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12E91F59-CAFD-4148-8D5C-E1BBFBE2D691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7" l="1"/>
  <c r="E12" i="7"/>
  <c r="E11" i="7"/>
  <c r="F21" i="7"/>
  <c r="F20" i="7"/>
  <c r="F19" i="7"/>
  <c r="F18" i="7"/>
  <c r="F17" i="7"/>
  <c r="F16" i="7"/>
  <c r="F14" i="7"/>
  <c r="F13" i="7"/>
  <c r="F15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37" i="7"/>
  <c r="F31" i="7"/>
  <c r="F32" i="7"/>
  <c r="F33" i="7"/>
  <c r="F30" i="7"/>
  <c r="F27" i="7"/>
  <c r="F28" i="7"/>
  <c r="F29" i="7"/>
  <c r="F26" i="7"/>
  <c r="F36" i="7"/>
  <c r="F34" i="7"/>
  <c r="F35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<sst xmlns="http://schemas.openxmlformats.org/spreadsheetml/2006/main" count="122" uniqueCount="69">
  <si>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</si>
  <si>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</si>
  <si>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</si>
  <si>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</si>
  <si>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</si>
  <si>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</si>
  <si>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</si>
  <si>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</si>
  <si>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</si>
  <si>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</si>
  <si>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</si>
  <si>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</si>
  <si>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</si>
  <si>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</si>
  <si>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</si>
  <si>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</si>
  <si>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</si>
  <si>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CHL8010H, University of Toronto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</si>
  <si>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</si>
  <si>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</si>
  <si>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</si>
  <si>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</si>
  <si>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</si>
  <si>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</si>
  <si>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</si>
  <si>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</si>
  <si>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</si>
  <si>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</si>
  <si>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Data cleaning &amp; handling missing data</t>
  </si>
  <si>
    <t>Data transformation</t>
  </si>
  <si>
    <t>Feature engineering</t>
  </si>
  <si>
    <t>Data restructuring</t>
  </si>
  <si>
    <t>Producing visualizations/exploratory data analysis</t>
  </si>
  <si>
    <t>Validate final dataset</t>
  </si>
  <si>
    <t>Conduct analysis, including modeling</t>
  </si>
  <si>
    <t>Write main.py script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</si>
  <si>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</si>
  <si>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</si>
  <si>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</si>
  <si>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</si>
  <si>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</si>
  <si>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</si>
  <si>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</si>
  <si>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cleaning.py</t>
  </si>
  <si>
    <t>transformation.py</t>
  </si>
  <si>
    <t>feature_engineering.py</t>
  </si>
  <si>
    <t>restructuring.py</t>
  </si>
  <si>
    <t>visualization.py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</si>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</sst>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  <xf numFmtId="0" fontId="17" fillId="4" borderId="1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5"/>
  <sheetViews>
    <sheetView showGridLines="0" tabSelected="1" topLeftCell="B12" zoomScale="92" zoomScaleNormal="70" workbookViewId="0">
      <selection activeCell="G13" sqref="G13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91" t="s">
        <v>15</v>
      </c>
      <c r="C1" s="91"/>
      <c r="D1" s="91"/>
      <c r="E1" s="91"/>
      <c r="F1" s="91"/>
      <c r="G1" s="91"/>
      <c r="H1" s="91"/>
      <c r="I1" s="1"/>
    </row>
    <row r="2" spans="1:224" s="2" customFormat="1" ht="26" x14ac:dyDescent="0.2">
      <c r="B2" s="90" t="s">
        <v>16</v>
      </c>
      <c r="C2" s="90"/>
      <c r="D2" s="90"/>
      <c r="E2" s="90"/>
      <c r="F2" s="90"/>
      <c r="G2" s="90"/>
      <c r="H2" s="90"/>
      <c r="I2" s="1"/>
    </row>
    <row r="3" spans="1:224" s="2" customFormat="1" ht="26" x14ac:dyDescent="0.2">
      <c r="B3" s="89" t="s">
        <v>17</v>
      </c>
      <c r="C3" s="89"/>
      <c r="D3" s="89"/>
      <c r="E3" s="89"/>
      <c r="F3" s="89"/>
      <c r="G3" s="89"/>
      <c r="H3" s="89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92">
        <v>46077</v>
      </c>
      <c r="H4" s="93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92">
        <f ca="1">TODAY()</f>
        <v>46078</v>
      </c>
      <c r="H5" s="93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88">
        <f>J7</f>
        <v>46069</v>
      </c>
      <c r="K6" s="86"/>
      <c r="L6" s="86"/>
      <c r="M6" s="86"/>
      <c r="N6" s="86"/>
      <c r="O6" s="86"/>
      <c r="P6" s="86"/>
      <c r="Q6" s="86">
        <f>Q7</f>
        <v>46076</v>
      </c>
      <c r="R6" s="86"/>
      <c r="S6" s="86"/>
      <c r="T6" s="86"/>
      <c r="U6" s="86"/>
      <c r="V6" s="86"/>
      <c r="W6" s="86"/>
      <c r="X6" s="86">
        <f>X7</f>
        <v>46083</v>
      </c>
      <c r="Y6" s="86"/>
      <c r="Z6" s="86"/>
      <c r="AA6" s="86"/>
      <c r="AB6" s="86"/>
      <c r="AC6" s="86"/>
      <c r="AD6" s="86"/>
      <c r="AE6" s="86">
        <f>AE7</f>
        <v>46090</v>
      </c>
      <c r="AF6" s="86"/>
      <c r="AG6" s="86"/>
      <c r="AH6" s="86"/>
      <c r="AI6" s="86"/>
      <c r="AJ6" s="86"/>
      <c r="AK6" s="86"/>
      <c r="AL6" s="86">
        <f>AL7</f>
        <v>46097</v>
      </c>
      <c r="AM6" s="86"/>
      <c r="AN6" s="86"/>
      <c r="AO6" s="86"/>
      <c r="AP6" s="86"/>
      <c r="AQ6" s="86"/>
      <c r="AR6" s="86"/>
      <c r="AS6" s="86">
        <f>AS7</f>
        <v>46104</v>
      </c>
      <c r="AT6" s="86"/>
      <c r="AU6" s="86"/>
      <c r="AV6" s="86"/>
      <c r="AW6" s="86"/>
      <c r="AX6" s="86"/>
      <c r="AY6" s="86"/>
      <c r="AZ6" s="86">
        <f>AZ7</f>
        <v>46111</v>
      </c>
      <c r="BA6" s="86"/>
      <c r="BB6" s="86"/>
      <c r="BC6" s="86"/>
      <c r="BD6" s="86"/>
      <c r="BE6" s="86"/>
      <c r="BF6" s="86"/>
      <c r="BG6" s="86">
        <f>BG7</f>
        <v>46118</v>
      </c>
      <c r="BH6" s="86"/>
      <c r="BI6" s="86"/>
      <c r="BJ6" s="86"/>
      <c r="BK6" s="86"/>
      <c r="BL6" s="86"/>
      <c r="BM6" s="86"/>
      <c r="BN6" s="86"/>
      <c r="BO6" s="87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18</v>
      </c>
      <c r="E9" s="67">
        <f>(2/46 * 100)%</f>
        <v>4.3478260869565216E-2</v>
      </c>
      <c r="F9" s="66">
        <f t="shared" ref="F9:F25" si="3">H9-G9+1</f>
        <v>46</v>
      </c>
      <c r="G9" s="69">
        <v>46077</v>
      </c>
      <c r="H9" s="69">
        <v>46122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37</v>
      </c>
      <c r="C10" s="71" t="s">
        <v>8</v>
      </c>
      <c r="D10" s="71" t="s">
        <v>18</v>
      </c>
      <c r="E10" s="72"/>
      <c r="F10" s="70">
        <f t="shared" si="3"/>
        <v>38</v>
      </c>
      <c r="G10" s="73">
        <v>46078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38</v>
      </c>
      <c r="C11" s="71"/>
      <c r="D11" s="71" t="s">
        <v>18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39</v>
      </c>
      <c r="C12" s="71"/>
      <c r="D12" s="71" t="s">
        <v>18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60</v>
      </c>
      <c r="C13" s="71"/>
      <c r="D13" s="71" t="s">
        <v>18</v>
      </c>
      <c r="E13" s="72"/>
      <c r="F13" s="70">
        <f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61</v>
      </c>
      <c r="C14" s="71"/>
      <c r="D14" s="71" t="s">
        <v>18</v>
      </c>
      <c r="E14" s="72"/>
      <c r="F14" s="70">
        <f>H14-G14+1</f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62</v>
      </c>
      <c r="C15" s="71"/>
      <c r="D15" s="71" t="s">
        <v>18</v>
      </c>
      <c r="E15" s="72"/>
      <c r="F15" s="70">
        <f>H15-G15+1</f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63</v>
      </c>
      <c r="C16" s="71"/>
      <c r="D16" s="71" t="s">
        <v>18</v>
      </c>
      <c r="E16" s="72"/>
      <c r="F16" s="70">
        <f>H16-G16+1</f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64</v>
      </c>
      <c r="C17" s="71"/>
      <c r="D17" s="71" t="s">
        <v>18</v>
      </c>
      <c r="E17" s="72"/>
      <c r="F17" s="70">
        <f>H17-G17+1</f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65</v>
      </c>
      <c r="C18" s="71"/>
      <c r="D18" s="71" t="s">
        <v>18</v>
      </c>
      <c r="E18" s="72"/>
      <c r="F18" s="70">
        <f>H18-G18+1</f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66</v>
      </c>
      <c r="C19" s="71"/>
      <c r="D19" s="71" t="s">
        <v>18</v>
      </c>
      <c r="E19" s="72"/>
      <c r="F19" s="70">
        <f>H19-G19+1</f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67</v>
      </c>
      <c r="C20" s="71"/>
      <c r="D20" s="71" t="s">
        <v>18</v>
      </c>
      <c r="E20" s="72"/>
      <c r="F20" s="70">
        <f>H20-G20+1</f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68</v>
      </c>
      <c r="C21" s="71"/>
      <c r="D21" s="71" t="s">
        <v>18</v>
      </c>
      <c r="E21" s="72"/>
      <c r="F21" s="70">
        <f>H21-G21+1</f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19</v>
      </c>
      <c r="C22" s="71" t="s">
        <v>8</v>
      </c>
      <c r="D22" s="71" t="s">
        <v>18</v>
      </c>
      <c r="E22" s="72"/>
      <c r="F22" s="70">
        <f t="shared" si="3"/>
        <v>6</v>
      </c>
      <c r="G22" s="73">
        <v>46078</v>
      </c>
      <c r="H22" s="73">
        <v>46083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22</v>
      </c>
      <c r="C23" s="75" t="s">
        <v>7</v>
      </c>
      <c r="D23" s="75" t="s">
        <v>23</v>
      </c>
      <c r="E23" s="77"/>
      <c r="F23" s="78">
        <f t="shared" si="3"/>
        <v>2</v>
      </c>
      <c r="G23" s="73">
        <v>46078</v>
      </c>
      <c r="H23" s="73">
        <v>46079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24</v>
      </c>
      <c r="C24" s="75" t="s">
        <v>7</v>
      </c>
      <c r="D24" s="75" t="s">
        <v>25</v>
      </c>
      <c r="F24" s="78">
        <f t="shared" si="3"/>
        <v>2</v>
      </c>
      <c r="G24" s="73">
        <v>46080</v>
      </c>
      <c r="H24" s="73">
        <v>46081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26</v>
      </c>
      <c r="C25" s="75" t="s">
        <v>7</v>
      </c>
      <c r="D25" s="76" t="s">
        <v>27</v>
      </c>
      <c r="F25" s="78">
        <f t="shared" si="3"/>
        <v>2</v>
      </c>
      <c r="G25" s="73">
        <v>46082</v>
      </c>
      <c r="H25" s="73">
        <v>46083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outlineLevel="1" x14ac:dyDescent="0.2">
      <c r="A26" s="35">
        <v>3.1</v>
      </c>
      <c r="B26" s="64" t="s">
        <v>28</v>
      </c>
      <c r="C26" s="75"/>
      <c r="D26" s="75" t="s">
        <v>36</v>
      </c>
      <c r="F26" s="94">
        <f>H26-G26+1</f>
        <v>1</v>
      </c>
      <c r="G26" s="73">
        <v>46082</v>
      </c>
      <c r="H26" s="73">
        <v>46082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outlineLevel="1" x14ac:dyDescent="0.2">
      <c r="A27" s="35">
        <v>3.2</v>
      </c>
      <c r="B27" s="64" t="s">
        <v>29</v>
      </c>
      <c r="C27" s="75"/>
      <c r="D27" s="75" t="s">
        <v>36</v>
      </c>
      <c r="F27" s="94">
        <f t="shared" ref="F27:F29" si="4">H27-G27+1</f>
        <v>1</v>
      </c>
      <c r="G27" s="73">
        <v>46082</v>
      </c>
      <c r="H27" s="73">
        <v>46082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outlineLevel="1" x14ac:dyDescent="0.2">
      <c r="A28" s="35">
        <v>3.3</v>
      </c>
      <c r="B28" s="64" t="s">
        <v>30</v>
      </c>
      <c r="C28" s="75"/>
      <c r="D28" s="75" t="s">
        <v>36</v>
      </c>
      <c r="F28" s="94">
        <f t="shared" si="4"/>
        <v>1</v>
      </c>
      <c r="G28" s="73">
        <v>46082</v>
      </c>
      <c r="H28" s="73">
        <v>46082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17" outlineLevel="1" x14ac:dyDescent="0.2">
      <c r="A29" s="35"/>
      <c r="B29" s="85" t="s">
        <v>31</v>
      </c>
      <c r="C29" s="75"/>
      <c r="D29" s="75" t="s">
        <v>36</v>
      </c>
      <c r="F29" s="94">
        <f t="shared" si="4"/>
        <v>1</v>
      </c>
      <c r="G29" s="73">
        <v>46082</v>
      </c>
      <c r="H29" s="73">
        <v>46082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34" outlineLevel="1" x14ac:dyDescent="0.2">
      <c r="A30" s="35"/>
      <c r="B30" s="85" t="s">
        <v>32</v>
      </c>
      <c r="C30" s="75"/>
      <c r="D30" s="75" t="s">
        <v>25</v>
      </c>
      <c r="F30" s="78">
        <f>H30-G30+1</f>
        <v>1</v>
      </c>
      <c r="G30" s="73">
        <v>46083</v>
      </c>
      <c r="H30" s="73">
        <v>46083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outlineLevel="1" x14ac:dyDescent="0.2">
      <c r="A31" s="35"/>
      <c r="B31" s="85" t="s">
        <v>33</v>
      </c>
      <c r="C31" s="75"/>
      <c r="D31" s="75" t="s">
        <v>25</v>
      </c>
      <c r="F31" s="78">
        <f t="shared" ref="F31:F33" si="5">H31-G31+1</f>
        <v>1</v>
      </c>
      <c r="G31" s="73">
        <v>46083</v>
      </c>
      <c r="H31" s="73">
        <v>46083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outlineLevel="1" x14ac:dyDescent="0.2">
      <c r="A32" s="35"/>
      <c r="B32" s="85" t="s">
        <v>34</v>
      </c>
      <c r="C32" s="75"/>
      <c r="D32" s="75" t="s">
        <v>25</v>
      </c>
      <c r="F32" s="78">
        <f t="shared" si="5"/>
        <v>1</v>
      </c>
      <c r="G32" s="73">
        <v>46083</v>
      </c>
      <c r="H32" s="73">
        <v>46083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outlineLevel="1" x14ac:dyDescent="0.2">
      <c r="A33" s="35"/>
      <c r="B33" s="85" t="s">
        <v>35</v>
      </c>
      <c r="C33" s="75"/>
      <c r="D33" s="75" t="s">
        <v>25</v>
      </c>
      <c r="F33" s="78">
        <f t="shared" si="5"/>
        <v>1</v>
      </c>
      <c r="G33" s="73">
        <v>46083</v>
      </c>
      <c r="H33" s="73">
        <v>46083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outlineLevel="1" x14ac:dyDescent="0.2">
      <c r="A34" s="35"/>
      <c r="B34" s="70" t="s">
        <v>40</v>
      </c>
      <c r="C34" s="75" t="s">
        <v>7</v>
      </c>
      <c r="D34" s="75" t="s">
        <v>18</v>
      </c>
      <c r="F34" s="78">
        <f>H34-G34+1</f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20</v>
      </c>
      <c r="C35" s="75" t="s">
        <v>8</v>
      </c>
      <c r="D35" s="75" t="s">
        <v>18</v>
      </c>
      <c r="F35" s="78">
        <f>H35-G35+1</f>
        <v>21</v>
      </c>
      <c r="G35" s="73">
        <v>46086</v>
      </c>
      <c r="H35" s="73">
        <v>46106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x14ac:dyDescent="0.2">
      <c r="A36" s="35">
        <v>5</v>
      </c>
      <c r="B36" s="74" t="s">
        <v>41</v>
      </c>
      <c r="C36" s="75" t="s">
        <v>7</v>
      </c>
      <c r="D36" s="75" t="s">
        <v>18</v>
      </c>
      <c r="F36" s="78">
        <f>H36-G36+1</f>
        <v>21</v>
      </c>
      <c r="G36" s="73">
        <v>46086</v>
      </c>
      <c r="H36" s="73">
        <v>46106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outlineLevel="1" x14ac:dyDescent="0.2">
      <c r="A37" s="35">
        <v>5.0999999999999996</v>
      </c>
      <c r="B37" s="65" t="s">
        <v>42</v>
      </c>
      <c r="C37" s="75"/>
      <c r="D37" s="75" t="s">
        <v>36</v>
      </c>
      <c r="F37" s="78">
        <f>H37-G37+1</f>
        <v>1</v>
      </c>
      <c r="G37" s="73">
        <v>46086</v>
      </c>
      <c r="H37" s="73">
        <v>46086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17" outlineLevel="1" x14ac:dyDescent="0.2">
      <c r="A38" s="35">
        <v>5.2</v>
      </c>
      <c r="B38" s="65" t="s">
        <v>43</v>
      </c>
      <c r="C38" s="75"/>
      <c r="D38" s="75" t="s">
        <v>36</v>
      </c>
      <c r="F38" s="78">
        <f t="shared" ref="F38:F55" si="6">H38-G38+1</f>
        <v>2</v>
      </c>
      <c r="G38" s="73">
        <v>46087</v>
      </c>
      <c r="H38" s="73">
        <v>46088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37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17" outlineLevel="1" x14ac:dyDescent="0.2">
      <c r="A39" s="35"/>
      <c r="B39" s="65" t="s">
        <v>44</v>
      </c>
      <c r="C39" s="75"/>
      <c r="D39" s="75" t="s">
        <v>36</v>
      </c>
      <c r="F39" s="78">
        <f t="shared" si="6"/>
        <v>2</v>
      </c>
      <c r="G39" s="73">
        <v>46089</v>
      </c>
      <c r="H39" s="73">
        <v>46090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45</v>
      </c>
      <c r="C40" s="75"/>
      <c r="D40" s="75" t="s">
        <v>25</v>
      </c>
      <c r="F40" s="78">
        <f t="shared" si="6"/>
        <v>2</v>
      </c>
      <c r="G40" s="73">
        <v>46091</v>
      </c>
      <c r="H40" s="73">
        <v>46092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46</v>
      </c>
      <c r="C41" s="75"/>
      <c r="D41" s="75" t="s">
        <v>25</v>
      </c>
      <c r="F41" s="78">
        <f t="shared" si="6"/>
        <v>2</v>
      </c>
      <c r="G41" s="73">
        <v>46093</v>
      </c>
      <c r="H41" s="73">
        <v>46094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47</v>
      </c>
      <c r="C42" s="75"/>
      <c r="D42" s="75" t="s">
        <v>25</v>
      </c>
      <c r="F42" s="78">
        <f t="shared" si="6"/>
        <v>1</v>
      </c>
      <c r="G42" s="73">
        <v>46095</v>
      </c>
      <c r="H42" s="73">
        <v>46095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48</v>
      </c>
      <c r="C43" s="75"/>
      <c r="D43" s="75" t="s">
        <v>23</v>
      </c>
      <c r="F43" s="78">
        <f t="shared" si="6"/>
        <v>2</v>
      </c>
      <c r="G43" s="73">
        <v>46096</v>
      </c>
      <c r="H43" s="73">
        <v>46097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49</v>
      </c>
      <c r="C44" s="75"/>
      <c r="D44" s="75" t="s">
        <v>23</v>
      </c>
      <c r="F44" s="78">
        <f t="shared" si="6"/>
        <v>2</v>
      </c>
      <c r="G44" s="73">
        <v>46098</v>
      </c>
      <c r="H44" s="73">
        <v>46099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50</v>
      </c>
      <c r="C45" s="75"/>
      <c r="D45" s="75" t="s">
        <v>23</v>
      </c>
      <c r="F45" s="78">
        <f t="shared" si="6"/>
        <v>1</v>
      </c>
      <c r="G45" s="73">
        <v>46100</v>
      </c>
      <c r="H45" s="73">
        <v>46100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x14ac:dyDescent="0.2">
      <c r="A46" s="35">
        <v>6</v>
      </c>
      <c r="B46" s="74" t="s">
        <v>51</v>
      </c>
      <c r="C46" s="75" t="s">
        <v>7</v>
      </c>
      <c r="D46" s="75" t="s">
        <v>18</v>
      </c>
      <c r="F46" s="78">
        <f t="shared" si="6"/>
        <v>21</v>
      </c>
      <c r="G46" s="73">
        <v>46086</v>
      </c>
      <c r="H46" s="73">
        <v>46106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6.1</v>
      </c>
      <c r="B47" s="64" t="s">
        <v>52</v>
      </c>
      <c r="D47" s="75" t="s">
        <v>23</v>
      </c>
      <c r="F47" s="78">
        <f t="shared" si="6"/>
        <v>5</v>
      </c>
      <c r="G47" s="73">
        <v>46086</v>
      </c>
      <c r="H47" s="73">
        <v>46090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/>
      <c r="B48" s="64" t="s">
        <v>53</v>
      </c>
      <c r="D48" s="75" t="s">
        <v>25</v>
      </c>
      <c r="F48" s="78">
        <f t="shared" si="6"/>
        <v>2</v>
      </c>
      <c r="G48" s="73">
        <v>46101</v>
      </c>
      <c r="H48" s="73">
        <v>46102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6.2</v>
      </c>
      <c r="B49" s="64" t="s">
        <v>54</v>
      </c>
      <c r="C49" s="75"/>
      <c r="D49" s="75" t="s">
        <v>36</v>
      </c>
      <c r="F49" s="78">
        <f t="shared" si="6"/>
        <v>6</v>
      </c>
      <c r="G49" s="73">
        <v>46101</v>
      </c>
      <c r="H49" s="73">
        <v>46106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34" outlineLevel="1" x14ac:dyDescent="0.2">
      <c r="A50" s="35"/>
      <c r="B50" s="74" t="s">
        <v>55</v>
      </c>
      <c r="C50" s="75" t="s">
        <v>7</v>
      </c>
      <c r="D50" s="80" t="s">
        <v>18</v>
      </c>
      <c r="F50" s="78">
        <f t="shared" si="6"/>
        <v>1</v>
      </c>
      <c r="G50" s="73">
        <v>46107</v>
      </c>
      <c r="H50" s="73">
        <v>46107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x14ac:dyDescent="0.2">
      <c r="B51" s="84" t="s">
        <v>21</v>
      </c>
      <c r="C51" s="80" t="s">
        <v>8</v>
      </c>
      <c r="D51" s="80" t="s">
        <v>18</v>
      </c>
      <c r="F51" s="78">
        <f t="shared" si="6"/>
        <v>8</v>
      </c>
      <c r="G51" s="83">
        <v>46108</v>
      </c>
      <c r="H51" s="83">
        <v>46115</v>
      </c>
      <c r="I51" s="2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64" t="s">
        <v>56</v>
      </c>
      <c r="D52" s="75" t="s">
        <v>23</v>
      </c>
      <c r="F52" s="78">
        <f t="shared" si="6"/>
        <v>2</v>
      </c>
      <c r="G52" s="83">
        <v>46108</v>
      </c>
      <c r="H52" s="83">
        <v>46109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57</v>
      </c>
      <c r="D53" s="75" t="s">
        <v>25</v>
      </c>
      <c r="F53" s="78">
        <f t="shared" si="6"/>
        <v>3</v>
      </c>
      <c r="G53" s="83">
        <v>46110</v>
      </c>
      <c r="H53" s="83">
        <v>46112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58</v>
      </c>
      <c r="D54" s="75" t="s">
        <v>36</v>
      </c>
      <c r="F54" s="78">
        <f t="shared" si="6"/>
        <v>2</v>
      </c>
      <c r="G54" s="83">
        <v>46113</v>
      </c>
      <c r="H54" s="83">
        <v>46114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84" t="s">
        <v>59</v>
      </c>
      <c r="C55" s="80" t="s">
        <v>7</v>
      </c>
      <c r="D55" s="75" t="s">
        <v>18</v>
      </c>
      <c r="F55" s="78">
        <f t="shared" si="6"/>
        <v>1</v>
      </c>
      <c r="G55" s="83">
        <v>46115</v>
      </c>
      <c r="H55" s="83">
        <v>46115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x14ac:dyDescent="0.2"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4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4"/>
      <c r="BO100" s="15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  <c r="CX100" s="16"/>
      <c r="CY100" s="16"/>
      <c r="CZ100" s="16"/>
      <c r="DA100" s="16"/>
      <c r="DB100" s="16"/>
      <c r="DC100" s="16"/>
      <c r="DD100" s="16"/>
      <c r="DE100" s="16"/>
      <c r="DF100" s="16"/>
      <c r="DG100" s="16"/>
      <c r="DH100" s="16"/>
      <c r="DI100" s="16"/>
      <c r="DJ100" s="16"/>
      <c r="DK100" s="16"/>
      <c r="DL100" s="16"/>
      <c r="DM100" s="16"/>
      <c r="DN100" s="20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9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20"/>
      <c r="DM215" s="16"/>
      <c r="DN215" s="20"/>
      <c r="DO215" s="16"/>
      <c r="DP215" s="16"/>
      <c r="DQ215" s="16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16"/>
      <c r="EG215" s="16"/>
      <c r="EH215" s="16"/>
      <c r="EI215" s="16"/>
      <c r="EJ215" s="16"/>
      <c r="EK215" s="16"/>
      <c r="EL215" s="16"/>
      <c r="EM215" s="16"/>
      <c r="EN215" s="16"/>
      <c r="EO215" s="16"/>
      <c r="EP215" s="16"/>
      <c r="EQ215" s="16"/>
      <c r="ER215" s="16"/>
      <c r="ES215" s="16"/>
      <c r="ET215" s="16"/>
      <c r="EU215" s="16"/>
      <c r="EV215" s="16"/>
      <c r="EW215" s="16"/>
      <c r="EX215" s="16"/>
      <c r="EY215" s="16"/>
      <c r="EZ215" s="16"/>
      <c r="FA215" s="16"/>
      <c r="FB215" s="16"/>
      <c r="FC215" s="16"/>
      <c r="FD215" s="16"/>
      <c r="FE215" s="16"/>
      <c r="FF215" s="16"/>
      <c r="FG215" s="16"/>
      <c r="FH215" s="16"/>
      <c r="FI215" s="16"/>
      <c r="FJ215" s="16"/>
      <c r="FK215" s="16"/>
      <c r="FL215" s="16"/>
      <c r="FM215" s="16"/>
      <c r="FN215" s="16"/>
      <c r="FO215" s="16"/>
      <c r="FP215" s="16"/>
      <c r="FQ215" s="16"/>
      <c r="FR215" s="16"/>
      <c r="FS215" s="16"/>
      <c r="FT215" s="16"/>
      <c r="FU215" s="16"/>
      <c r="FV215" s="16"/>
      <c r="FW215" s="16"/>
      <c r="FX215" s="16"/>
      <c r="FY215" s="16"/>
      <c r="FZ215" s="16"/>
      <c r="GA215" s="16"/>
      <c r="GB215" s="16"/>
      <c r="GC215" s="16"/>
      <c r="GD215" s="16"/>
      <c r="GE215" s="16"/>
      <c r="GF215" s="16"/>
      <c r="GG215" s="16"/>
      <c r="GH215" s="16"/>
      <c r="GI215" s="16"/>
      <c r="GJ215" s="16"/>
      <c r="GK215" s="16"/>
      <c r="GL215" s="16"/>
      <c r="GM215" s="16"/>
      <c r="GN215" s="16"/>
      <c r="GO215" s="16"/>
      <c r="GP215" s="16"/>
      <c r="GQ215" s="16"/>
      <c r="GR215" s="16"/>
      <c r="GS215" s="16"/>
      <c r="GT215" s="16"/>
      <c r="GU215" s="16"/>
      <c r="GV215" s="16"/>
      <c r="GW215" s="16"/>
      <c r="GX215" s="16"/>
      <c r="GY215" s="16"/>
      <c r="GZ215" s="16"/>
      <c r="HA215" s="16"/>
      <c r="HB215" s="16"/>
      <c r="HC215" s="16"/>
      <c r="HD215" s="16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4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  <c r="CX216" s="16"/>
      <c r="CY216" s="16"/>
      <c r="CZ216" s="16"/>
      <c r="DA216" s="16"/>
      <c r="DB216" s="16"/>
      <c r="DC216" s="16"/>
      <c r="DD216" s="16"/>
      <c r="DE216" s="16"/>
      <c r="DF216" s="16"/>
      <c r="DG216" s="16"/>
      <c r="DH216" s="16"/>
      <c r="DI216" s="16"/>
      <c r="DJ216" s="16"/>
      <c r="DK216" s="20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22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9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8"/>
      <c r="HF222" s="7"/>
      <c r="HG222" s="7"/>
      <c r="HH222" s="7"/>
      <c r="HI222" s="7"/>
      <c r="HJ222" s="7"/>
      <c r="HK222" s="7"/>
      <c r="HL222" s="7"/>
      <c r="HM222" s="7"/>
      <c r="HN222" s="7"/>
      <c r="HO222" s="7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1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21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</row>
    <row r="151695" spans="1:9" s="4" customFormat="1" x14ac:dyDescent="0.2">
      <c r="A151695" s="25"/>
      <c r="B151695" s="64"/>
      <c r="C151695" s="80"/>
      <c r="D151695" s="81"/>
      <c r="E151695" s="79"/>
      <c r="F151695" s="78"/>
      <c r="G151695" s="82"/>
      <c r="H151695" s="82"/>
      <c r="I151695" s="11"/>
    </row>
    <row r="151699" spans="1:9" s="4" customFormat="1" x14ac:dyDescent="0.2">
      <c r="A151699" s="25"/>
      <c r="B151699" s="64"/>
      <c r="C151699" s="80"/>
      <c r="D151699" s="81"/>
      <c r="E151699" s="79"/>
      <c r="F151699" s="78"/>
      <c r="G151699" s="82"/>
      <c r="H151699" s="82"/>
      <c r="I151699" s="11"/>
    </row>
    <row r="151715" spans="1:9" s="4" customFormat="1" x14ac:dyDescent="0.2">
      <c r="A151715" s="25"/>
      <c r="B151715" s="64"/>
      <c r="C151715" s="80"/>
      <c r="D151715" s="81"/>
      <c r="E151715" s="79"/>
      <c r="F151715" s="78"/>
      <c r="G151715" s="82"/>
      <c r="H151715" s="82"/>
      <c r="I151715" s="11"/>
    </row>
    <row r="151731" spans="1:9" s="4" customFormat="1" x14ac:dyDescent="0.2">
      <c r="A151731" s="25"/>
      <c r="B151731" s="64"/>
      <c r="C151731" s="80"/>
      <c r="D151731" s="81"/>
      <c r="E151731" s="79"/>
      <c r="F151731" s="78"/>
      <c r="G151731" s="82"/>
      <c r="H151731" s="82"/>
      <c r="I151731" s="11"/>
    </row>
    <row r="151747" spans="1:9" s="4" customFormat="1" x14ac:dyDescent="0.2">
      <c r="A151747" s="25"/>
      <c r="B151747" s="64"/>
      <c r="C151747" s="80"/>
      <c r="D151747" s="81"/>
      <c r="E151747" s="79"/>
      <c r="F151747" s="78"/>
      <c r="G151747" s="82"/>
      <c r="H151747" s="82"/>
      <c r="I151747" s="11"/>
    </row>
    <row r="151763" spans="1:9" s="4" customFormat="1" x14ac:dyDescent="0.2">
      <c r="A151763" s="25"/>
      <c r="B151763" s="64"/>
      <c r="C151763" s="80"/>
      <c r="D151763" s="81"/>
      <c r="E151763" s="79"/>
      <c r="F151763" s="78"/>
      <c r="G151763" s="82"/>
      <c r="H151763" s="82"/>
      <c r="I151763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71" spans="1:9" s="4" customFormat="1" x14ac:dyDescent="0.2">
      <c r="A151771" s="25"/>
      <c r="B151771" s="64"/>
      <c r="C151771" s="80"/>
      <c r="D151771" s="81"/>
      <c r="E151771" s="79"/>
      <c r="F151771" s="78"/>
      <c r="G151771" s="82"/>
      <c r="H151771" s="82"/>
      <c r="I151771" s="11"/>
    </row>
    <row r="151779" spans="1:9" s="4" customFormat="1" x14ac:dyDescent="0.2">
      <c r="A151779" s="25"/>
      <c r="B151779" s="64"/>
      <c r="C151779" s="80"/>
      <c r="D151779" s="81"/>
      <c r="E151779" s="79"/>
      <c r="F151779" s="78"/>
      <c r="G151779" s="82"/>
      <c r="H151779" s="82"/>
      <c r="I151779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7" spans="1:9" s="4" customFormat="1" x14ac:dyDescent="0.2">
      <c r="A151787" s="25"/>
      <c r="B151787" s="64"/>
      <c r="C151787" s="80"/>
      <c r="D151787" s="81"/>
      <c r="E151787" s="79"/>
      <c r="F151787" s="78"/>
      <c r="G151787" s="82"/>
      <c r="H151787" s="82"/>
      <c r="I151787" s="11"/>
    </row>
    <row r="151791" spans="1:9" s="4" customFormat="1" x14ac:dyDescent="0.2">
      <c r="A151791" s="25"/>
      <c r="B151791" s="64"/>
      <c r="C151791" s="80"/>
      <c r="D151791" s="81"/>
      <c r="E151791" s="79"/>
      <c r="F151791" s="78"/>
      <c r="G151791" s="82"/>
      <c r="H151791" s="82"/>
      <c r="I151791" s="11"/>
    </row>
    <row r="151795" spans="1:9" s="4" customFormat="1" x14ac:dyDescent="0.2">
      <c r="A151795" s="25"/>
      <c r="B151795" s="64"/>
      <c r="C151795" s="80"/>
      <c r="D151795" s="81"/>
      <c r="E151795" s="79"/>
      <c r="F151795" s="78"/>
      <c r="G151795" s="82"/>
      <c r="H151795" s="82"/>
      <c r="I151795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803" spans="1:9" s="4" customFormat="1" x14ac:dyDescent="0.2">
      <c r="A151803" s="25"/>
      <c r="B151803" s="64"/>
      <c r="C151803" s="80"/>
      <c r="D151803" s="81"/>
      <c r="E151803" s="79"/>
      <c r="F151803" s="78"/>
      <c r="G151803" s="82"/>
      <c r="H151803" s="82"/>
      <c r="I151803" s="11"/>
    </row>
    <row r="151807" spans="1:9" s="4" customFormat="1" x14ac:dyDescent="0.2">
      <c r="A151807" s="25"/>
      <c r="B151807" s="64"/>
      <c r="C151807" s="80"/>
      <c r="D151807" s="81"/>
      <c r="E151807" s="79"/>
      <c r="F151807" s="78"/>
      <c r="G151807" s="82"/>
      <c r="H151807" s="82"/>
      <c r="I151807" s="11"/>
    </row>
    <row r="151811" spans="1:9" s="4" customFormat="1" x14ac:dyDescent="0.2">
      <c r="A151811" s="25"/>
      <c r="B151811" s="64"/>
      <c r="C151811" s="80"/>
      <c r="D151811" s="81"/>
      <c r="E151811" s="79"/>
      <c r="F151811" s="78"/>
      <c r="G151811" s="82"/>
      <c r="H151811" s="82"/>
      <c r="I151811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9" spans="1:9" s="4" customFormat="1" x14ac:dyDescent="0.2">
      <c r="A151819" s="25"/>
      <c r="B151819" s="64"/>
      <c r="C151819" s="80"/>
      <c r="D151819" s="81"/>
      <c r="E151819" s="79"/>
      <c r="F151819" s="78"/>
      <c r="G151819" s="82"/>
      <c r="H151819" s="82"/>
      <c r="I151819" s="11"/>
    </row>
    <row r="151827" spans="1:9" s="4" customFormat="1" x14ac:dyDescent="0.2">
      <c r="A151827" s="25"/>
      <c r="B151827" s="64"/>
      <c r="C151827" s="80"/>
      <c r="D151827" s="81"/>
      <c r="E151827" s="79"/>
      <c r="F151827" s="78"/>
      <c r="G151827" s="82"/>
      <c r="H151827" s="82"/>
      <c r="I151827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5" spans="1:9" s="4" customFormat="1" x14ac:dyDescent="0.2">
      <c r="A151835" s="25"/>
      <c r="B151835" s="64"/>
      <c r="C151835" s="80"/>
      <c r="D151835" s="81"/>
      <c r="E151835" s="79"/>
      <c r="F151835" s="78"/>
      <c r="G151835" s="82"/>
      <c r="H151835" s="82"/>
      <c r="I151835" s="11"/>
    </row>
    <row r="151843" spans="1:9" s="4" customFormat="1" x14ac:dyDescent="0.2">
      <c r="A151843" s="25"/>
      <c r="B151843" s="64"/>
      <c r="C151843" s="80"/>
      <c r="D151843" s="81"/>
      <c r="E151843" s="79"/>
      <c r="F151843" s="78"/>
      <c r="G151843" s="82"/>
      <c r="H151843" s="82"/>
      <c r="I151843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51" spans="1:9" s="4" customFormat="1" x14ac:dyDescent="0.2">
      <c r="A151851" s="25"/>
      <c r="B151851" s="64"/>
      <c r="C151851" s="80"/>
      <c r="D151851" s="81"/>
      <c r="E151851" s="79"/>
      <c r="F151851" s="78"/>
      <c r="G151851" s="82"/>
      <c r="H151851" s="82"/>
      <c r="I151851" s="11"/>
    </row>
    <row r="151859" spans="1:9" s="4" customFormat="1" x14ac:dyDescent="0.2">
      <c r="A151859" s="25"/>
      <c r="B151859" s="64"/>
      <c r="C151859" s="80"/>
      <c r="D151859" s="81"/>
      <c r="E151859" s="79"/>
      <c r="F151859" s="78"/>
      <c r="G151859" s="82"/>
      <c r="H151859" s="82"/>
      <c r="I151859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7" spans="1:9" s="4" customFormat="1" x14ac:dyDescent="0.2">
      <c r="A151867" s="25"/>
      <c r="B151867" s="64"/>
      <c r="C151867" s="80"/>
      <c r="D151867" s="81"/>
      <c r="E151867" s="79"/>
      <c r="F151867" s="78"/>
      <c r="G151867" s="82"/>
      <c r="H151867" s="82"/>
      <c r="I151867" s="11"/>
    </row>
    <row r="151875" spans="1:9" s="4" customFormat="1" x14ac:dyDescent="0.2">
      <c r="A151875" s="25"/>
      <c r="B151875" s="64"/>
      <c r="C151875" s="80"/>
      <c r="D151875" s="81"/>
      <c r="E151875" s="79"/>
      <c r="F151875" s="78"/>
      <c r="G151875" s="82"/>
      <c r="H151875" s="82"/>
      <c r="I151875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83" spans="1:9" s="4" customFormat="1" x14ac:dyDescent="0.2">
      <c r="A151883" s="25"/>
      <c r="B151883" s="64"/>
      <c r="C151883" s="80"/>
      <c r="D151883" s="81"/>
      <c r="E151883" s="79"/>
      <c r="F151883" s="78"/>
      <c r="G151883" s="82"/>
      <c r="H151883" s="82"/>
      <c r="I151883" s="11"/>
    </row>
    <row r="151891" spans="1:9" s="4" customFormat="1" x14ac:dyDescent="0.2">
      <c r="A151891" s="25"/>
      <c r="B151891" s="64"/>
      <c r="C151891" s="80"/>
      <c r="D151891" s="81"/>
      <c r="E151891" s="79"/>
      <c r="F151891" s="78"/>
      <c r="G151891" s="82"/>
      <c r="H151891" s="82"/>
      <c r="I151891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9" spans="1:9" s="4" customFormat="1" x14ac:dyDescent="0.2">
      <c r="A151899" s="25"/>
      <c r="B151899" s="64"/>
      <c r="C151899" s="80"/>
      <c r="D151899" s="81"/>
      <c r="E151899" s="79"/>
      <c r="F151899" s="78"/>
      <c r="G151899" s="82"/>
      <c r="H151899" s="82"/>
      <c r="I151899" s="11"/>
    </row>
    <row r="151907" spans="1:9" s="4" customFormat="1" x14ac:dyDescent="0.2">
      <c r="A151907" s="25"/>
      <c r="B151907" s="64"/>
      <c r="C151907" s="80"/>
      <c r="D151907" s="81"/>
      <c r="E151907" s="79"/>
      <c r="F151907" s="78"/>
      <c r="G151907" s="82"/>
      <c r="H151907" s="82"/>
      <c r="I151907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5" spans="1:9" s="4" customFormat="1" x14ac:dyDescent="0.2">
      <c r="A151915" s="25"/>
      <c r="B151915" s="64"/>
      <c r="C151915" s="80"/>
      <c r="D151915" s="81"/>
      <c r="E151915" s="79"/>
      <c r="F151915" s="78"/>
      <c r="G151915" s="82"/>
      <c r="H151915" s="82"/>
      <c r="I151915" s="11"/>
    </row>
    <row r="151923" spans="1:9" s="4" customFormat="1" x14ac:dyDescent="0.2">
      <c r="A151923" s="25"/>
      <c r="B151923" s="64"/>
      <c r="C151923" s="80"/>
      <c r="D151923" s="81"/>
      <c r="E151923" s="79"/>
      <c r="F151923" s="78"/>
      <c r="G151923" s="82"/>
      <c r="H151923" s="82"/>
      <c r="I151923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31" spans="1:9" s="4" customFormat="1" x14ac:dyDescent="0.2">
      <c r="A151931" s="25"/>
      <c r="B151931" s="64"/>
      <c r="C151931" s="80"/>
      <c r="D151931" s="81"/>
      <c r="E151931" s="79"/>
      <c r="F151931" s="78"/>
      <c r="G151931" s="82"/>
      <c r="H151931" s="82"/>
      <c r="I151931" s="11"/>
    </row>
    <row r="151939" spans="1:9" s="4" customFormat="1" x14ac:dyDescent="0.2">
      <c r="A151939" s="25"/>
      <c r="B151939" s="64"/>
      <c r="C151939" s="80"/>
      <c r="D151939" s="81"/>
      <c r="E151939" s="79"/>
      <c r="F151939" s="78"/>
      <c r="G151939" s="82"/>
      <c r="H151939" s="82"/>
      <c r="I151939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7" spans="1:9" s="4" customFormat="1" x14ac:dyDescent="0.2">
      <c r="A151947" s="25"/>
      <c r="B151947" s="64"/>
      <c r="C151947" s="80"/>
      <c r="D151947" s="81"/>
      <c r="E151947" s="79"/>
      <c r="F151947" s="78"/>
      <c r="G151947" s="82"/>
      <c r="H151947" s="82"/>
      <c r="I151947" s="11"/>
    </row>
    <row r="151955" spans="1:9" s="4" customFormat="1" x14ac:dyDescent="0.2">
      <c r="A151955" s="25"/>
      <c r="B151955" s="64"/>
      <c r="C151955" s="80"/>
      <c r="D151955" s="81"/>
      <c r="E151955" s="79"/>
      <c r="F151955" s="78"/>
      <c r="G151955" s="82"/>
      <c r="H151955" s="82"/>
      <c r="I151955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63" spans="1:9" s="4" customFormat="1" x14ac:dyDescent="0.2">
      <c r="A151963" s="25"/>
      <c r="B151963" s="64"/>
      <c r="C151963" s="80"/>
      <c r="D151963" s="81"/>
      <c r="E151963" s="79"/>
      <c r="F151963" s="78"/>
      <c r="G151963" s="82"/>
      <c r="H151963" s="82"/>
      <c r="I151963" s="11"/>
    </row>
    <row r="151971" spans="1:9" s="4" customFormat="1" x14ac:dyDescent="0.2">
      <c r="A151971" s="25"/>
      <c r="B151971" s="64"/>
      <c r="C151971" s="80"/>
      <c r="D151971" s="81"/>
      <c r="E151971" s="79"/>
      <c r="F151971" s="78"/>
      <c r="G151971" s="82"/>
      <c r="H151971" s="82"/>
      <c r="I151971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9" spans="1:9" s="4" customFormat="1" x14ac:dyDescent="0.2">
      <c r="A151979" s="25"/>
      <c r="B151979" s="64"/>
      <c r="C151979" s="80"/>
      <c r="D151979" s="81"/>
      <c r="E151979" s="79"/>
      <c r="F151979" s="78"/>
      <c r="G151979" s="82"/>
      <c r="H151979" s="82"/>
      <c r="I151979" s="11"/>
    </row>
    <row r="151987" spans="1:9" s="4" customFormat="1" x14ac:dyDescent="0.2">
      <c r="A151987" s="25"/>
      <c r="B151987" s="64"/>
      <c r="C151987" s="80"/>
      <c r="D151987" s="81"/>
      <c r="E151987" s="79"/>
      <c r="F151987" s="78"/>
      <c r="G151987" s="82"/>
      <c r="H151987" s="82"/>
      <c r="I151987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5" spans="1:9" s="4" customFormat="1" x14ac:dyDescent="0.2">
      <c r="A151995" s="25"/>
      <c r="B151995" s="64"/>
      <c r="C151995" s="80"/>
      <c r="D151995" s="81"/>
      <c r="E151995" s="79"/>
      <c r="F151995" s="78"/>
      <c r="G151995" s="82"/>
      <c r="H151995" s="82"/>
      <c r="I151995" s="11"/>
    </row>
    <row r="152003" spans="1:9" s="4" customFormat="1" x14ac:dyDescent="0.2">
      <c r="A152003" s="25"/>
      <c r="B152003" s="64"/>
      <c r="C152003" s="80"/>
      <c r="D152003" s="81"/>
      <c r="E152003" s="79"/>
      <c r="F152003" s="78"/>
      <c r="G152003" s="82"/>
      <c r="H152003" s="82"/>
      <c r="I152003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11" spans="1:9" s="4" customFormat="1" x14ac:dyDescent="0.2">
      <c r="A152011" s="25"/>
      <c r="B152011" s="64"/>
      <c r="C152011" s="80"/>
      <c r="D152011" s="81"/>
      <c r="E152011" s="79"/>
      <c r="F152011" s="78"/>
      <c r="G152011" s="82"/>
      <c r="H152011" s="82"/>
      <c r="I152011" s="11"/>
    </row>
    <row r="152019" spans="1:9" s="4" customFormat="1" x14ac:dyDescent="0.2">
      <c r="A152019" s="25"/>
      <c r="B152019" s="64"/>
      <c r="C152019" s="80"/>
      <c r="D152019" s="81"/>
      <c r="E152019" s="79"/>
      <c r="F152019" s="78"/>
      <c r="G152019" s="82"/>
      <c r="H152019" s="82"/>
      <c r="I152019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7" spans="1:9" s="4" customFormat="1" x14ac:dyDescent="0.2">
      <c r="A152027" s="25"/>
      <c r="B152027" s="64"/>
      <c r="C152027" s="80"/>
      <c r="D152027" s="81"/>
      <c r="E152027" s="79"/>
      <c r="F152027" s="78"/>
      <c r="G152027" s="82"/>
      <c r="H152027" s="82"/>
      <c r="I152027" s="11"/>
    </row>
    <row r="152035" spans="1:9" s="4" customFormat="1" x14ac:dyDescent="0.2">
      <c r="A152035" s="25"/>
      <c r="B152035" s="64"/>
      <c r="C152035" s="80"/>
      <c r="D152035" s="81"/>
      <c r="E152035" s="79"/>
      <c r="F152035" s="78"/>
      <c r="G152035" s="82"/>
      <c r="H152035" s="82"/>
      <c r="I152035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43" spans="1:9" s="4" customFormat="1" x14ac:dyDescent="0.2">
      <c r="A152043" s="25"/>
      <c r="B152043" s="64"/>
      <c r="C152043" s="80"/>
      <c r="D152043" s="81"/>
      <c r="E152043" s="79"/>
      <c r="F152043" s="78"/>
      <c r="G152043" s="82"/>
      <c r="H152043" s="82"/>
      <c r="I152043" s="11"/>
    </row>
    <row r="152051" spans="1:9" s="4" customFormat="1" x14ac:dyDescent="0.2">
      <c r="A152051" s="25"/>
      <c r="B152051" s="64"/>
      <c r="C152051" s="80"/>
      <c r="D152051" s="81"/>
      <c r="E152051" s="79"/>
      <c r="F152051" s="78"/>
      <c r="G152051" s="82"/>
      <c r="H152051" s="82"/>
      <c r="I152051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9" spans="1:9" s="4" customFormat="1" x14ac:dyDescent="0.2">
      <c r="A152059" s="25"/>
      <c r="B152059" s="64"/>
      <c r="C152059" s="80"/>
      <c r="D152059" s="81"/>
      <c r="E152059" s="79"/>
      <c r="F152059" s="78"/>
      <c r="G152059" s="82"/>
      <c r="H152059" s="82"/>
      <c r="I152059" s="11"/>
    </row>
    <row r="152067" spans="1:9" s="4" customFormat="1" x14ac:dyDescent="0.2">
      <c r="A152067" s="25"/>
      <c r="B152067" s="64"/>
      <c r="C152067" s="80"/>
      <c r="D152067" s="81"/>
      <c r="E152067" s="79"/>
      <c r="F152067" s="78"/>
      <c r="G152067" s="82"/>
      <c r="H152067" s="82"/>
      <c r="I152067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5" spans="1:9" s="4" customFormat="1" x14ac:dyDescent="0.2">
      <c r="A152075" s="25"/>
      <c r="B152075" s="64"/>
      <c r="C152075" s="80"/>
      <c r="D152075" s="81"/>
      <c r="E152075" s="79"/>
      <c r="F152075" s="78"/>
      <c r="G152075" s="82"/>
      <c r="H152075" s="82"/>
      <c r="I152075" s="11"/>
    </row>
    <row r="152083" spans="1:9" s="4" customFormat="1" x14ac:dyDescent="0.2">
      <c r="A152083" s="25"/>
      <c r="B152083" s="64"/>
      <c r="C152083" s="80"/>
      <c r="D152083" s="81"/>
      <c r="E152083" s="79"/>
      <c r="F152083" s="78"/>
      <c r="G152083" s="82"/>
      <c r="H152083" s="82"/>
      <c r="I152083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91" spans="1:9" s="4" customFormat="1" x14ac:dyDescent="0.2">
      <c r="A152091" s="25"/>
      <c r="B152091" s="64"/>
      <c r="C152091" s="80"/>
      <c r="D152091" s="81"/>
      <c r="E152091" s="79"/>
      <c r="F152091" s="78"/>
      <c r="G152091" s="82"/>
      <c r="H152091" s="82"/>
      <c r="I152091" s="11"/>
    </row>
    <row r="152099" spans="1:9" s="4" customFormat="1" x14ac:dyDescent="0.2">
      <c r="A152099" s="25"/>
      <c r="B152099" s="64"/>
      <c r="C152099" s="80"/>
      <c r="D152099" s="81"/>
      <c r="E152099" s="79"/>
      <c r="F152099" s="78"/>
      <c r="G152099" s="82"/>
      <c r="H152099" s="82"/>
      <c r="I152099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7" spans="1:9" s="4" customFormat="1" x14ac:dyDescent="0.2">
      <c r="A152107" s="25"/>
      <c r="B152107" s="64"/>
      <c r="C152107" s="80"/>
      <c r="D152107" s="81"/>
      <c r="E152107" s="79"/>
      <c r="F152107" s="78"/>
      <c r="G152107" s="82"/>
      <c r="H152107" s="82"/>
      <c r="I152107" s="11"/>
    </row>
    <row r="152115" spans="1:9" s="4" customFormat="1" x14ac:dyDescent="0.2">
      <c r="A152115" s="25"/>
      <c r="B152115" s="64"/>
      <c r="C152115" s="80"/>
      <c r="D152115" s="81"/>
      <c r="E152115" s="79"/>
      <c r="F152115" s="78"/>
      <c r="G152115" s="82"/>
      <c r="H152115" s="82"/>
      <c r="I152115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23" spans="1:9" s="4" customFormat="1" x14ac:dyDescent="0.2">
      <c r="A152123" s="25"/>
      <c r="B152123" s="64"/>
      <c r="C152123" s="80"/>
      <c r="D152123" s="81"/>
      <c r="E152123" s="79"/>
      <c r="F152123" s="78"/>
      <c r="G152123" s="82"/>
      <c r="H152123" s="82"/>
      <c r="I152123" s="11"/>
    </row>
    <row r="152131" spans="1:9" s="4" customFormat="1" x14ac:dyDescent="0.2">
      <c r="A152131" s="25"/>
      <c r="B152131" s="64"/>
      <c r="C152131" s="80"/>
      <c r="D152131" s="81"/>
      <c r="E152131" s="79"/>
      <c r="F152131" s="78"/>
      <c r="G152131" s="82"/>
      <c r="H152131" s="82"/>
      <c r="I152131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9" spans="1:9" s="4" customFormat="1" x14ac:dyDescent="0.2">
      <c r="A152139" s="25"/>
      <c r="B152139" s="64"/>
      <c r="C152139" s="80"/>
      <c r="D152139" s="81"/>
      <c r="E152139" s="79"/>
      <c r="F152139" s="78"/>
      <c r="G152139" s="82"/>
      <c r="H152139" s="82"/>
      <c r="I152139" s="11"/>
    </row>
    <row r="152147" spans="1:9" s="4" customFormat="1" x14ac:dyDescent="0.2">
      <c r="A152147" s="25"/>
      <c r="B152147" s="64"/>
      <c r="C152147" s="80"/>
      <c r="D152147" s="81"/>
      <c r="E152147" s="79"/>
      <c r="F152147" s="78"/>
      <c r="G152147" s="82"/>
      <c r="H152147" s="82"/>
      <c r="I152147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5" spans="1:9" s="4" customFormat="1" x14ac:dyDescent="0.2">
      <c r="A152155" s="25"/>
      <c r="B152155" s="64"/>
      <c r="C152155" s="80"/>
      <c r="D152155" s="81"/>
      <c r="E152155" s="79"/>
      <c r="F152155" s="78"/>
      <c r="G152155" s="82"/>
      <c r="H152155" s="82"/>
      <c r="I152155" s="11"/>
    </row>
    <row r="152163" spans="1:9" s="4" customFormat="1" x14ac:dyDescent="0.2">
      <c r="A152163" s="25"/>
      <c r="B152163" s="64"/>
      <c r="C152163" s="80"/>
      <c r="D152163" s="81"/>
      <c r="E152163" s="79"/>
      <c r="F152163" s="78"/>
      <c r="G152163" s="82"/>
      <c r="H152163" s="82"/>
      <c r="I152163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71" spans="1:9" s="4" customFormat="1" x14ac:dyDescent="0.2">
      <c r="A152171" s="25"/>
      <c r="B152171" s="64"/>
      <c r="C152171" s="80"/>
      <c r="D152171" s="81"/>
      <c r="E152171" s="79"/>
      <c r="F152171" s="78"/>
      <c r="G152171" s="82"/>
      <c r="H152171" s="82"/>
      <c r="I152171" s="11"/>
    </row>
    <row r="152179" spans="1:9" s="4" customFormat="1" x14ac:dyDescent="0.2">
      <c r="A152179" s="25"/>
      <c r="B152179" s="64"/>
      <c r="C152179" s="80"/>
      <c r="D152179" s="81"/>
      <c r="E152179" s="79"/>
      <c r="F152179" s="78"/>
      <c r="G152179" s="82"/>
      <c r="H152179" s="82"/>
      <c r="I152179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7" spans="1:9" s="4" customFormat="1" x14ac:dyDescent="0.2">
      <c r="A152187" s="25"/>
      <c r="B152187" s="64"/>
      <c r="C152187" s="80"/>
      <c r="D152187" s="81"/>
      <c r="E152187" s="79"/>
      <c r="F152187" s="78"/>
      <c r="G152187" s="82"/>
      <c r="H152187" s="82"/>
      <c r="I152187" s="11"/>
    </row>
    <row r="152195" spans="1:9" s="4" customFormat="1" x14ac:dyDescent="0.2">
      <c r="A152195" s="25"/>
      <c r="B152195" s="64"/>
      <c r="C152195" s="80"/>
      <c r="D152195" s="81"/>
      <c r="E152195" s="79"/>
      <c r="F152195" s="78"/>
      <c r="G152195" s="82"/>
      <c r="H152195" s="82"/>
      <c r="I152195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203" spans="1:9" s="4" customFormat="1" x14ac:dyDescent="0.2">
      <c r="A152203" s="25"/>
      <c r="B152203" s="64"/>
      <c r="C152203" s="80"/>
      <c r="D152203" s="81"/>
      <c r="E152203" s="79"/>
      <c r="F152203" s="78"/>
      <c r="G152203" s="82"/>
      <c r="H152203" s="82"/>
      <c r="I152203" s="11"/>
    </row>
    <row r="152211" spans="1:9" s="4" customFormat="1" x14ac:dyDescent="0.2">
      <c r="A152211" s="25"/>
      <c r="B152211" s="64"/>
      <c r="C152211" s="80"/>
      <c r="D152211" s="81"/>
      <c r="E152211" s="79"/>
      <c r="F152211" s="78"/>
      <c r="G152211" s="82"/>
      <c r="H152211" s="82"/>
      <c r="I152211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9" spans="1:9" s="4" customFormat="1" x14ac:dyDescent="0.2">
      <c r="A152219" s="25"/>
      <c r="B152219" s="64"/>
      <c r="C152219" s="80"/>
      <c r="D152219" s="81"/>
      <c r="E152219" s="79"/>
      <c r="F152219" s="78"/>
      <c r="G152219" s="82"/>
      <c r="H152219" s="82"/>
      <c r="I152219" s="11"/>
    </row>
    <row r="152227" spans="1:9" s="4" customFormat="1" x14ac:dyDescent="0.2">
      <c r="A152227" s="25"/>
      <c r="B152227" s="64"/>
      <c r="C152227" s="80"/>
      <c r="D152227" s="81"/>
      <c r="E152227" s="79"/>
      <c r="F152227" s="78"/>
      <c r="G152227" s="82"/>
      <c r="H152227" s="82"/>
      <c r="I152227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5" spans="1:9" s="4" customFormat="1" x14ac:dyDescent="0.2">
      <c r="A152235" s="25"/>
      <c r="B152235" s="64"/>
      <c r="C152235" s="80"/>
      <c r="D152235" s="81"/>
      <c r="E152235" s="79"/>
      <c r="F152235" s="78"/>
      <c r="G152235" s="82"/>
      <c r="H152235" s="82"/>
      <c r="I152235" s="11"/>
    </row>
    <row r="152243" spans="1:9" s="4" customFormat="1" x14ac:dyDescent="0.2">
      <c r="A152243" s="25"/>
      <c r="B152243" s="64"/>
      <c r="C152243" s="80"/>
      <c r="D152243" s="81"/>
      <c r="E152243" s="79"/>
      <c r="F152243" s="78"/>
      <c r="G152243" s="82"/>
      <c r="H152243" s="82"/>
      <c r="I152243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51" spans="1:9" s="4" customFormat="1" x14ac:dyDescent="0.2">
      <c r="A152251" s="25"/>
      <c r="B152251" s="64"/>
      <c r="C152251" s="80"/>
      <c r="D152251" s="81"/>
      <c r="E152251" s="79"/>
      <c r="F152251" s="78"/>
      <c r="G152251" s="82"/>
      <c r="H152251" s="82"/>
      <c r="I152251" s="11"/>
    </row>
    <row r="152259" spans="1:9" s="4" customFormat="1" x14ac:dyDescent="0.2">
      <c r="A152259" s="25"/>
      <c r="B152259" s="64"/>
      <c r="C152259" s="80"/>
      <c r="D152259" s="81"/>
      <c r="E152259" s="79"/>
      <c r="F152259" s="78"/>
      <c r="G152259" s="82"/>
      <c r="H152259" s="82"/>
      <c r="I152259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7" spans="1:9" s="4" customFormat="1" x14ac:dyDescent="0.2">
      <c r="A152267" s="25"/>
      <c r="B152267" s="64"/>
      <c r="C152267" s="80"/>
      <c r="D152267" s="81"/>
      <c r="E152267" s="79"/>
      <c r="F152267" s="78"/>
      <c r="G152267" s="82"/>
      <c r="H152267" s="82"/>
      <c r="I152267" s="11"/>
    </row>
    <row r="152275" spans="1:9" s="4" customFormat="1" x14ac:dyDescent="0.2">
      <c r="A152275" s="25"/>
      <c r="B152275" s="64"/>
      <c r="C152275" s="80"/>
      <c r="D152275" s="81"/>
      <c r="E152275" s="79"/>
      <c r="F152275" s="78"/>
      <c r="G152275" s="82"/>
      <c r="H152275" s="82"/>
      <c r="I152275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83" spans="1:9" s="4" customFormat="1" x14ac:dyDescent="0.2">
      <c r="A152283" s="25"/>
      <c r="B152283" s="64"/>
      <c r="C152283" s="80"/>
      <c r="D152283" s="81"/>
      <c r="E152283" s="79"/>
      <c r="F152283" s="78"/>
      <c r="G152283" s="82"/>
      <c r="H152283" s="82"/>
      <c r="I152283" s="11"/>
    </row>
    <row r="152291" spans="1:9" s="4" customFormat="1" x14ac:dyDescent="0.2">
      <c r="A152291" s="25"/>
      <c r="B152291" s="64"/>
      <c r="C152291" s="80"/>
      <c r="D152291" s="81"/>
      <c r="E152291" s="79"/>
      <c r="F152291" s="78"/>
      <c r="G152291" s="82"/>
      <c r="H152291" s="82"/>
      <c r="I152291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9" spans="1:9" s="4" customFormat="1" x14ac:dyDescent="0.2">
      <c r="A152299" s="25"/>
      <c r="B152299" s="64"/>
      <c r="C152299" s="80"/>
      <c r="D152299" s="81"/>
      <c r="E152299" s="79"/>
      <c r="F152299" s="78"/>
      <c r="G152299" s="82"/>
      <c r="H152299" s="82"/>
      <c r="I152299" s="11"/>
    </row>
    <row r="152307" spans="1:9" s="4" customFormat="1" x14ac:dyDescent="0.2">
      <c r="A152307" s="25"/>
      <c r="B152307" s="64"/>
      <c r="C152307" s="80"/>
      <c r="D152307" s="81"/>
      <c r="E152307" s="79"/>
      <c r="F152307" s="78"/>
      <c r="G152307" s="82"/>
      <c r="H152307" s="82"/>
      <c r="I152307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5" spans="1:9" s="4" customFormat="1" x14ac:dyDescent="0.2">
      <c r="A152315" s="25"/>
      <c r="B152315" s="64"/>
      <c r="C152315" s="80"/>
      <c r="D152315" s="81"/>
      <c r="E152315" s="79"/>
      <c r="F152315" s="78"/>
      <c r="G152315" s="82"/>
      <c r="H152315" s="82"/>
      <c r="I152315" s="11"/>
    </row>
    <row r="152323" spans="1:9" s="4" customFormat="1" x14ac:dyDescent="0.2">
      <c r="A152323" s="25"/>
      <c r="B152323" s="64"/>
      <c r="C152323" s="80"/>
      <c r="D152323" s="81"/>
      <c r="E152323" s="79"/>
      <c r="F152323" s="78"/>
      <c r="G152323" s="82"/>
      <c r="H152323" s="82"/>
      <c r="I152323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31" spans="1:9" s="4" customFormat="1" x14ac:dyDescent="0.2">
      <c r="A152331" s="25"/>
      <c r="B152331" s="64"/>
      <c r="C152331" s="80"/>
      <c r="D152331" s="81"/>
      <c r="E152331" s="79"/>
      <c r="F152331" s="78"/>
      <c r="G152331" s="82"/>
      <c r="H152331" s="82"/>
      <c r="I152331" s="11"/>
    </row>
    <row r="152339" spans="1:9" s="4" customFormat="1" x14ac:dyDescent="0.2">
      <c r="A152339" s="25"/>
      <c r="B152339" s="64"/>
      <c r="C152339" s="80"/>
      <c r="D152339" s="81"/>
      <c r="E152339" s="79"/>
      <c r="F152339" s="78"/>
      <c r="G152339" s="82"/>
      <c r="H152339" s="82"/>
      <c r="I152339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7" spans="1:9" s="4" customFormat="1" x14ac:dyDescent="0.2">
      <c r="A152347" s="25"/>
      <c r="B152347" s="64"/>
      <c r="C152347" s="80"/>
      <c r="D152347" s="81"/>
      <c r="E152347" s="79"/>
      <c r="F152347" s="78"/>
      <c r="G152347" s="82"/>
      <c r="H152347" s="82"/>
      <c r="I152347" s="11"/>
    </row>
    <row r="152355" spans="1:9" s="4" customFormat="1" x14ac:dyDescent="0.2">
      <c r="A152355" s="25"/>
      <c r="B152355" s="64"/>
      <c r="C152355" s="80"/>
      <c r="D152355" s="81"/>
      <c r="E152355" s="79"/>
      <c r="F152355" s="78"/>
      <c r="G152355" s="82"/>
      <c r="H152355" s="82"/>
      <c r="I152355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63" spans="1:9" s="4" customFormat="1" x14ac:dyDescent="0.2">
      <c r="A152363" s="25"/>
      <c r="B152363" s="64"/>
      <c r="C152363" s="80"/>
      <c r="D152363" s="81"/>
      <c r="E152363" s="79"/>
      <c r="F152363" s="78"/>
      <c r="G152363" s="82"/>
      <c r="H152363" s="82"/>
      <c r="I152363" s="11"/>
    </row>
    <row r="152371" spans="1:9" s="4" customFormat="1" x14ac:dyDescent="0.2">
      <c r="A152371" s="25"/>
      <c r="B152371" s="64"/>
      <c r="C152371" s="80"/>
      <c r="D152371" s="81"/>
      <c r="E152371" s="79"/>
      <c r="F152371" s="78"/>
      <c r="G152371" s="82"/>
      <c r="H152371" s="82"/>
      <c r="I152371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9" spans="1:9" s="4" customFormat="1" x14ac:dyDescent="0.2">
      <c r="A152379" s="25"/>
      <c r="B152379" s="64"/>
      <c r="C152379" s="80"/>
      <c r="D152379" s="81"/>
      <c r="E152379" s="79"/>
      <c r="F152379" s="78"/>
      <c r="G152379" s="82"/>
      <c r="H152379" s="82"/>
      <c r="I152379" s="11"/>
    </row>
    <row r="152387" spans="1:9" s="4" customFormat="1" x14ac:dyDescent="0.2">
      <c r="A152387" s="25"/>
      <c r="B152387" s="64"/>
      <c r="C152387" s="80"/>
      <c r="D152387" s="81"/>
      <c r="E152387" s="79"/>
      <c r="F152387" s="78"/>
      <c r="G152387" s="82"/>
      <c r="H152387" s="82"/>
      <c r="I152387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5" spans="1:9" s="4" customFormat="1" x14ac:dyDescent="0.2">
      <c r="A152395" s="25"/>
      <c r="B152395" s="64"/>
      <c r="C152395" s="80"/>
      <c r="D152395" s="81"/>
      <c r="E152395" s="79"/>
      <c r="F152395" s="78"/>
      <c r="G152395" s="82"/>
      <c r="H152395" s="82"/>
      <c r="I152395" s="11"/>
    </row>
    <row r="152403" spans="1:9" s="4" customFormat="1" x14ac:dyDescent="0.2">
      <c r="A152403" s="25"/>
      <c r="B152403" s="64"/>
      <c r="C152403" s="80"/>
      <c r="D152403" s="81"/>
      <c r="E152403" s="79"/>
      <c r="F152403" s="78"/>
      <c r="G152403" s="82"/>
      <c r="H152403" s="82"/>
      <c r="I152403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11" spans="1:9" s="4" customFormat="1" x14ac:dyDescent="0.2">
      <c r="A152411" s="25"/>
      <c r="B152411" s="64"/>
      <c r="C152411" s="80"/>
      <c r="D152411" s="81"/>
      <c r="E152411" s="79"/>
      <c r="F152411" s="78"/>
      <c r="G152411" s="82"/>
      <c r="H152411" s="82"/>
      <c r="I152411" s="11"/>
    </row>
    <row r="152419" spans="1:9" s="4" customFormat="1" x14ac:dyDescent="0.2">
      <c r="A152419" s="25"/>
      <c r="B152419" s="64"/>
      <c r="C152419" s="80"/>
      <c r="D152419" s="81"/>
      <c r="E152419" s="79"/>
      <c r="F152419" s="78"/>
      <c r="G152419" s="82"/>
      <c r="H152419" s="82"/>
      <c r="I152419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7" spans="1:9" s="4" customFormat="1" x14ac:dyDescent="0.2">
      <c r="A152427" s="25"/>
      <c r="B152427" s="64"/>
      <c r="C152427" s="80"/>
      <c r="D152427" s="81"/>
      <c r="E152427" s="79"/>
      <c r="F152427" s="78"/>
      <c r="G152427" s="82"/>
      <c r="H152427" s="82"/>
      <c r="I152427" s="11"/>
    </row>
    <row r="152435" spans="1:9" s="4" customFormat="1" x14ac:dyDescent="0.2">
      <c r="A152435" s="25"/>
      <c r="B152435" s="64"/>
      <c r="C152435" s="80"/>
      <c r="D152435" s="81"/>
      <c r="E152435" s="79"/>
      <c r="F152435" s="78"/>
      <c r="G152435" s="82"/>
      <c r="H152435" s="82"/>
      <c r="I152435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43" spans="1:9" s="4" customFormat="1" x14ac:dyDescent="0.2">
      <c r="A152443" s="25"/>
      <c r="B152443" s="64"/>
      <c r="C152443" s="80"/>
      <c r="D152443" s="81"/>
      <c r="E152443" s="79"/>
      <c r="F152443" s="78"/>
      <c r="G152443" s="82"/>
      <c r="H152443" s="82"/>
      <c r="I152443" s="11"/>
    </row>
    <row r="152451" spans="1:9" s="4" customFormat="1" x14ac:dyDescent="0.2">
      <c r="A152451" s="25"/>
      <c r="B152451" s="64"/>
      <c r="C152451" s="80"/>
      <c r="D152451" s="81"/>
      <c r="E152451" s="79"/>
      <c r="F152451" s="78"/>
      <c r="G152451" s="82"/>
      <c r="H152451" s="82"/>
      <c r="I152451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9" spans="1:9" s="4" customFormat="1" x14ac:dyDescent="0.2">
      <c r="A152459" s="25"/>
      <c r="B152459" s="64"/>
      <c r="C152459" s="80"/>
      <c r="D152459" s="81"/>
      <c r="E152459" s="79"/>
      <c r="F152459" s="78"/>
      <c r="G152459" s="82"/>
      <c r="H152459" s="82"/>
      <c r="I152459" s="11"/>
    </row>
    <row r="152467" spans="1:9" s="4" customFormat="1" x14ac:dyDescent="0.2">
      <c r="A152467" s="25"/>
      <c r="B152467" s="64"/>
      <c r="C152467" s="80"/>
      <c r="D152467" s="81"/>
      <c r="E152467" s="79"/>
      <c r="F152467" s="78"/>
      <c r="G152467" s="82"/>
      <c r="H152467" s="82"/>
      <c r="I152467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5" spans="1:9" s="4" customFormat="1" x14ac:dyDescent="0.2">
      <c r="A152475" s="25"/>
      <c r="B152475" s="64"/>
      <c r="C152475" s="80"/>
      <c r="D152475" s="81"/>
      <c r="E152475" s="79"/>
      <c r="F152475" s="78"/>
      <c r="G152475" s="82"/>
      <c r="H152475" s="82"/>
      <c r="I152475" s="11"/>
    </row>
    <row r="152483" spans="1:9" s="4" customFormat="1" x14ac:dyDescent="0.2">
      <c r="A152483" s="25"/>
      <c r="B152483" s="64"/>
      <c r="C152483" s="80"/>
      <c r="D152483" s="81"/>
      <c r="E152483" s="79"/>
      <c r="F152483" s="78"/>
      <c r="G152483" s="82"/>
      <c r="H152483" s="82"/>
      <c r="I152483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91" spans="1:9" s="4" customFormat="1" x14ac:dyDescent="0.2">
      <c r="A152491" s="25"/>
      <c r="B152491" s="64"/>
      <c r="C152491" s="80"/>
      <c r="D152491" s="81"/>
      <c r="E152491" s="79"/>
      <c r="F152491" s="78"/>
      <c r="G152491" s="82"/>
      <c r="H152491" s="82"/>
      <c r="I152491" s="11"/>
    </row>
    <row r="152499" spans="1:9" s="4" customFormat="1" x14ac:dyDescent="0.2">
      <c r="A152499" s="25"/>
      <c r="B152499" s="64"/>
      <c r="C152499" s="80"/>
      <c r="D152499" s="81"/>
      <c r="E152499" s="79"/>
      <c r="F152499" s="78"/>
      <c r="G152499" s="82"/>
      <c r="H152499" s="82"/>
      <c r="I152499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7" spans="1:9" s="4" customFormat="1" x14ac:dyDescent="0.2">
      <c r="A152507" s="25"/>
      <c r="B152507" s="64"/>
      <c r="C152507" s="80"/>
      <c r="D152507" s="81"/>
      <c r="E152507" s="79"/>
      <c r="F152507" s="78"/>
      <c r="G152507" s="82"/>
      <c r="H152507" s="82"/>
      <c r="I152507" s="11"/>
    </row>
    <row r="152515" spans="1:9" s="4" customFormat="1" x14ac:dyDescent="0.2">
      <c r="A152515" s="25"/>
      <c r="B152515" s="64"/>
      <c r="C152515" s="80"/>
      <c r="D152515" s="81"/>
      <c r="E152515" s="79"/>
      <c r="F152515" s="78"/>
      <c r="G152515" s="82"/>
      <c r="H152515" s="82"/>
      <c r="I152515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23" spans="1:9" s="4" customFormat="1" x14ac:dyDescent="0.2">
      <c r="A152523" s="25"/>
      <c r="B152523" s="64"/>
      <c r="C152523" s="80"/>
      <c r="D152523" s="81"/>
      <c r="E152523" s="79"/>
      <c r="F152523" s="78"/>
      <c r="G152523" s="82"/>
      <c r="H152523" s="82"/>
      <c r="I152523" s="11"/>
    </row>
    <row r="152531" spans="1:9" s="4" customFormat="1" x14ac:dyDescent="0.2">
      <c r="A152531" s="25"/>
      <c r="B152531" s="64"/>
      <c r="C152531" s="80"/>
      <c r="D152531" s="81"/>
      <c r="E152531" s="79"/>
      <c r="F152531" s="78"/>
      <c r="G152531" s="82"/>
      <c r="H152531" s="82"/>
      <c r="I152531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9" spans="1:9" s="4" customFormat="1" x14ac:dyDescent="0.2">
      <c r="A152539" s="25"/>
      <c r="B152539" s="64"/>
      <c r="C152539" s="80"/>
      <c r="D152539" s="81"/>
      <c r="E152539" s="79"/>
      <c r="F152539" s="78"/>
      <c r="G152539" s="82"/>
      <c r="H152539" s="82"/>
      <c r="I152539" s="11"/>
    </row>
    <row r="152547" spans="1:9" s="4" customFormat="1" x14ac:dyDescent="0.2">
      <c r="A152547" s="25"/>
      <c r="B152547" s="64"/>
      <c r="C152547" s="80"/>
      <c r="D152547" s="81"/>
      <c r="E152547" s="79"/>
      <c r="F152547" s="78"/>
      <c r="G152547" s="82"/>
      <c r="H152547" s="82"/>
      <c r="I152547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5" spans="1:9" s="4" customFormat="1" x14ac:dyDescent="0.2">
      <c r="A152555" s="25"/>
      <c r="B152555" s="64"/>
      <c r="C152555" s="80"/>
      <c r="D152555" s="81"/>
      <c r="E152555" s="79"/>
      <c r="F152555" s="78"/>
      <c r="G152555" s="82"/>
      <c r="H152555" s="82"/>
      <c r="I152555" s="11"/>
    </row>
    <row r="152563" spans="1:9" s="4" customFormat="1" x14ac:dyDescent="0.2">
      <c r="A152563" s="25"/>
      <c r="B152563" s="64"/>
      <c r="C152563" s="80"/>
      <c r="D152563" s="81"/>
      <c r="E152563" s="79"/>
      <c r="F152563" s="78"/>
      <c r="G152563" s="82"/>
      <c r="H152563" s="82"/>
      <c r="I152563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71" spans="1:9" s="4" customFormat="1" x14ac:dyDescent="0.2">
      <c r="A152571" s="25"/>
      <c r="B152571" s="64"/>
      <c r="C152571" s="80"/>
      <c r="D152571" s="81"/>
      <c r="E152571" s="79"/>
      <c r="F152571" s="78"/>
      <c r="G152571" s="82"/>
      <c r="H152571" s="82"/>
      <c r="I152571" s="11"/>
    </row>
    <row r="152579" spans="1:9" s="4" customFormat="1" x14ac:dyDescent="0.2">
      <c r="A152579" s="25"/>
      <c r="B152579" s="64"/>
      <c r="C152579" s="80"/>
      <c r="D152579" s="81"/>
      <c r="E152579" s="79"/>
      <c r="F152579" s="78"/>
      <c r="G152579" s="82"/>
      <c r="H152579" s="82"/>
      <c r="I152579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7" spans="1:9" s="4" customFormat="1" x14ac:dyDescent="0.2">
      <c r="A152587" s="25"/>
      <c r="B152587" s="64"/>
      <c r="C152587" s="80"/>
      <c r="D152587" s="81"/>
      <c r="E152587" s="79"/>
      <c r="F152587" s="78"/>
      <c r="G152587" s="82"/>
      <c r="H152587" s="82"/>
      <c r="I152587" s="11"/>
    </row>
    <row r="152595" spans="1:9" s="4" customFormat="1" x14ac:dyDescent="0.2">
      <c r="A152595" s="25"/>
      <c r="B152595" s="64"/>
      <c r="C152595" s="80"/>
      <c r="D152595" s="81"/>
      <c r="E152595" s="79"/>
      <c r="F152595" s="78"/>
      <c r="G152595" s="82"/>
      <c r="H152595" s="82"/>
      <c r="I152595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603" spans="1:9" s="4" customFormat="1" x14ac:dyDescent="0.2">
      <c r="A152603" s="25"/>
      <c r="B152603" s="64"/>
      <c r="C152603" s="80"/>
      <c r="D152603" s="81"/>
      <c r="E152603" s="79"/>
      <c r="F152603" s="78"/>
      <c r="G152603" s="82"/>
      <c r="H152603" s="82"/>
      <c r="I152603" s="11"/>
    </row>
    <row r="152611" spans="1:9" s="4" customFormat="1" x14ac:dyDescent="0.2">
      <c r="A152611" s="25"/>
      <c r="B152611" s="64"/>
      <c r="C152611" s="80"/>
      <c r="D152611" s="81"/>
      <c r="E152611" s="79"/>
      <c r="F152611" s="78"/>
      <c r="G152611" s="82"/>
      <c r="H152611" s="82"/>
      <c r="I152611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9" spans="1:9" s="4" customFormat="1" x14ac:dyDescent="0.2">
      <c r="A152619" s="25"/>
      <c r="B152619" s="64"/>
      <c r="C152619" s="80"/>
      <c r="D152619" s="81"/>
      <c r="E152619" s="79"/>
      <c r="F152619" s="78"/>
      <c r="G152619" s="82"/>
      <c r="H152619" s="82"/>
      <c r="I152619" s="11"/>
    </row>
    <row r="152627" spans="1:9" s="4" customFormat="1" x14ac:dyDescent="0.2">
      <c r="A152627" s="25"/>
      <c r="B152627" s="64"/>
      <c r="C152627" s="80"/>
      <c r="D152627" s="81"/>
      <c r="E152627" s="79"/>
      <c r="F152627" s="78"/>
      <c r="G152627" s="82"/>
      <c r="H152627" s="82"/>
      <c r="I152627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5" spans="1:9" s="4" customFormat="1" x14ac:dyDescent="0.2">
      <c r="A152635" s="25"/>
      <c r="B152635" s="64"/>
      <c r="C152635" s="80"/>
      <c r="D152635" s="81"/>
      <c r="E152635" s="79"/>
      <c r="F152635" s="78"/>
      <c r="G152635" s="82"/>
      <c r="H152635" s="82"/>
      <c r="I152635" s="11"/>
    </row>
    <row r="152639" spans="1:9" s="4" customFormat="1" x14ac:dyDescent="0.2">
      <c r="A152639" s="25"/>
      <c r="B152639" s="64"/>
      <c r="C152639" s="80"/>
      <c r="D152639" s="81"/>
      <c r="E152639" s="79"/>
      <c r="F152639" s="78"/>
      <c r="G152639" s="82"/>
      <c r="H152639" s="82"/>
      <c r="I152639" s="11"/>
    </row>
    <row r="152643" spans="1:9" s="4" customFormat="1" x14ac:dyDescent="0.2">
      <c r="A152643" s="25"/>
      <c r="B152643" s="64"/>
      <c r="C152643" s="80"/>
      <c r="D152643" s="81"/>
      <c r="E152643" s="79"/>
      <c r="F152643" s="78"/>
      <c r="G152643" s="82"/>
      <c r="H152643" s="82"/>
      <c r="I152643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51" spans="1:9" s="4" customFormat="1" x14ac:dyDescent="0.2">
      <c r="A152651" s="25"/>
      <c r="B152651" s="64"/>
      <c r="C152651" s="80"/>
      <c r="D152651" s="81"/>
      <c r="E152651" s="79"/>
      <c r="F152651" s="78"/>
      <c r="G152651" s="82"/>
      <c r="H152651" s="82"/>
      <c r="I152651" s="11"/>
    </row>
    <row r="152655" spans="1:9" s="4" customFormat="1" x14ac:dyDescent="0.2">
      <c r="A152655" s="25"/>
      <c r="B152655" s="64"/>
      <c r="C152655" s="80"/>
      <c r="D152655" s="81"/>
      <c r="E152655" s="79"/>
      <c r="F152655" s="78"/>
      <c r="G152655" s="82"/>
      <c r="H152655" s="82"/>
      <c r="I152655" s="11"/>
    </row>
    <row r="152659" spans="1:9" s="4" customFormat="1" x14ac:dyDescent="0.2">
      <c r="A152659" s="25"/>
      <c r="B152659" s="64"/>
      <c r="C152659" s="80"/>
      <c r="D152659" s="81"/>
      <c r="E152659" s="79"/>
      <c r="F152659" s="78"/>
      <c r="G152659" s="82"/>
      <c r="H152659" s="82"/>
      <c r="I152659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7" spans="1:9" s="4" customFormat="1" x14ac:dyDescent="0.2">
      <c r="A152667" s="25"/>
      <c r="B152667" s="64"/>
      <c r="C152667" s="80"/>
      <c r="D152667" s="81"/>
      <c r="E152667" s="79"/>
      <c r="F152667" s="78"/>
      <c r="G152667" s="82"/>
      <c r="H152667" s="82"/>
      <c r="I152667" s="11"/>
    </row>
    <row r="152671" spans="1:9" s="4" customFormat="1" x14ac:dyDescent="0.2">
      <c r="A152671" s="25"/>
      <c r="B152671" s="64"/>
      <c r="C152671" s="80"/>
      <c r="D152671" s="81"/>
      <c r="E152671" s="79"/>
      <c r="F152671" s="78"/>
      <c r="G152671" s="82"/>
      <c r="H152671" s="82"/>
      <c r="I152671" s="11"/>
    </row>
    <row r="152675" spans="1:9" s="4" customFormat="1" x14ac:dyDescent="0.2">
      <c r="A152675" s="25"/>
      <c r="B152675" s="64"/>
      <c r="C152675" s="80"/>
      <c r="D152675" s="81"/>
      <c r="E152675" s="79"/>
      <c r="F152675" s="78"/>
      <c r="G152675" s="82"/>
      <c r="H152675" s="82"/>
      <c r="I152675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83" spans="1:9" s="4" customFormat="1" x14ac:dyDescent="0.2">
      <c r="A152683" s="25"/>
      <c r="B152683" s="64"/>
      <c r="C152683" s="80"/>
      <c r="D152683" s="81"/>
      <c r="E152683" s="79"/>
      <c r="F152683" s="78"/>
      <c r="G152683" s="82"/>
      <c r="H152683" s="82"/>
      <c r="I152683" s="11"/>
    </row>
    <row r="152687" spans="1:9" s="4" customFormat="1" x14ac:dyDescent="0.2">
      <c r="A152687" s="25"/>
      <c r="B152687" s="64"/>
      <c r="C152687" s="80"/>
      <c r="D152687" s="81"/>
      <c r="E152687" s="79"/>
      <c r="F152687" s="78"/>
      <c r="G152687" s="82"/>
      <c r="H152687" s="82"/>
      <c r="I152687" s="11"/>
    </row>
    <row r="152691" spans="1:9" s="4" customFormat="1" x14ac:dyDescent="0.2">
      <c r="A152691" s="25"/>
      <c r="B152691" s="64"/>
      <c r="C152691" s="80"/>
      <c r="D152691" s="81"/>
      <c r="E152691" s="79"/>
      <c r="F152691" s="78"/>
      <c r="G152691" s="82"/>
      <c r="H152691" s="82"/>
      <c r="I152691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9" spans="1:9" s="4" customFormat="1" x14ac:dyDescent="0.2">
      <c r="A152699" s="25"/>
      <c r="B152699" s="64"/>
      <c r="C152699" s="80"/>
      <c r="D152699" s="81"/>
      <c r="E152699" s="79"/>
      <c r="F152699" s="78"/>
      <c r="G152699" s="82"/>
      <c r="H152699" s="82"/>
      <c r="I152699" s="11"/>
    </row>
    <row r="152703" spans="1:9" s="4" customFormat="1" x14ac:dyDescent="0.2">
      <c r="A152703" s="25"/>
      <c r="B152703" s="64"/>
      <c r="C152703" s="80"/>
      <c r="D152703" s="81"/>
      <c r="E152703" s="79"/>
      <c r="F152703" s="78"/>
      <c r="G152703" s="82"/>
      <c r="H152703" s="82"/>
      <c r="I152703" s="11"/>
    </row>
    <row r="152707" spans="1:9" s="4" customFormat="1" x14ac:dyDescent="0.2">
      <c r="A152707" s="25"/>
      <c r="B152707" s="64"/>
      <c r="C152707" s="80"/>
      <c r="D152707" s="81"/>
      <c r="E152707" s="79"/>
      <c r="F152707" s="78"/>
      <c r="G152707" s="82"/>
      <c r="H152707" s="82"/>
      <c r="I152707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5" spans="1:9" s="4" customFormat="1" x14ac:dyDescent="0.2">
      <c r="A152715" s="25"/>
      <c r="B152715" s="64"/>
      <c r="C152715" s="80"/>
      <c r="D152715" s="81"/>
      <c r="E152715" s="79"/>
      <c r="F152715" s="78"/>
      <c r="G152715" s="82"/>
      <c r="H152715" s="82"/>
      <c r="I152715" s="11"/>
    </row>
    <row r="152719" spans="1:9" s="4" customFormat="1" x14ac:dyDescent="0.2">
      <c r="A152719" s="25"/>
      <c r="B152719" s="64"/>
      <c r="C152719" s="80"/>
      <c r="D152719" s="81"/>
      <c r="E152719" s="79"/>
      <c r="F152719" s="78"/>
      <c r="G152719" s="82"/>
      <c r="H152719" s="82"/>
      <c r="I152719" s="11"/>
    </row>
    <row r="152723" spans="1:9" s="4" customFormat="1" x14ac:dyDescent="0.2">
      <c r="A152723" s="25"/>
      <c r="B152723" s="64"/>
      <c r="C152723" s="80"/>
      <c r="D152723" s="81"/>
      <c r="E152723" s="79"/>
      <c r="F152723" s="78"/>
      <c r="G152723" s="82"/>
      <c r="H152723" s="82"/>
      <c r="I152723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31" spans="1:9" s="4" customFormat="1" x14ac:dyDescent="0.2">
      <c r="A152731" s="25"/>
      <c r="B152731" s="64"/>
      <c r="C152731" s="80"/>
      <c r="D152731" s="81"/>
      <c r="E152731" s="79"/>
      <c r="F152731" s="78"/>
      <c r="G152731" s="82"/>
      <c r="H152731" s="82"/>
      <c r="I152731" s="11"/>
    </row>
    <row r="152735" spans="1:9" s="4" customFormat="1" x14ac:dyDescent="0.2">
      <c r="A152735" s="25"/>
      <c r="B152735" s="64"/>
      <c r="C152735" s="80"/>
      <c r="D152735" s="81"/>
      <c r="E152735" s="79"/>
      <c r="F152735" s="78"/>
      <c r="G152735" s="82"/>
      <c r="H152735" s="82"/>
      <c r="I152735" s="11"/>
    </row>
    <row r="152739" spans="1:9" s="4" customFormat="1" x14ac:dyDescent="0.2">
      <c r="A152739" s="25"/>
      <c r="B152739" s="64"/>
      <c r="C152739" s="80"/>
      <c r="D152739" s="81"/>
      <c r="E152739" s="79"/>
      <c r="F152739" s="78"/>
      <c r="G152739" s="82"/>
      <c r="H152739" s="82"/>
      <c r="I152739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7" spans="1:9" s="4" customFormat="1" x14ac:dyDescent="0.2">
      <c r="A152747" s="25"/>
      <c r="B152747" s="64"/>
      <c r="C152747" s="80"/>
      <c r="D152747" s="81"/>
      <c r="E152747" s="79"/>
      <c r="F152747" s="78"/>
      <c r="G152747" s="82"/>
      <c r="H152747" s="82"/>
      <c r="I152747" s="11"/>
    </row>
    <row r="152751" spans="1:9" s="4" customFormat="1" x14ac:dyDescent="0.2">
      <c r="A152751" s="25"/>
      <c r="B152751" s="64"/>
      <c r="C152751" s="80"/>
      <c r="D152751" s="81"/>
      <c r="E152751" s="79"/>
      <c r="F152751" s="78"/>
      <c r="G152751" s="82"/>
      <c r="H152751" s="82"/>
      <c r="I152751" s="11"/>
    </row>
    <row r="152755" spans="1:9" s="4" customFormat="1" x14ac:dyDescent="0.2">
      <c r="A152755" s="25"/>
      <c r="B152755" s="64"/>
      <c r="C152755" s="80"/>
      <c r="D152755" s="81"/>
      <c r="E152755" s="79"/>
      <c r="F152755" s="78"/>
      <c r="G152755" s="82"/>
      <c r="H152755" s="82"/>
      <c r="I152755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63" spans="1:9" s="4" customFormat="1" x14ac:dyDescent="0.2">
      <c r="A152763" s="25"/>
      <c r="B152763" s="64"/>
      <c r="C152763" s="80"/>
      <c r="D152763" s="81"/>
      <c r="E152763" s="79"/>
      <c r="F152763" s="78"/>
      <c r="G152763" s="82"/>
      <c r="H152763" s="82"/>
      <c r="I152763" s="11"/>
    </row>
    <row r="152767" spans="1:9" s="4" customFormat="1" x14ac:dyDescent="0.2">
      <c r="A152767" s="25"/>
      <c r="B152767" s="64"/>
      <c r="C152767" s="80"/>
      <c r="D152767" s="81"/>
      <c r="E152767" s="79"/>
      <c r="F152767" s="78"/>
      <c r="G152767" s="82"/>
      <c r="H152767" s="82"/>
      <c r="I152767" s="11"/>
    </row>
    <row r="152771" spans="1:9" s="4" customFormat="1" x14ac:dyDescent="0.2">
      <c r="A152771" s="25"/>
      <c r="B152771" s="64"/>
      <c r="C152771" s="80"/>
      <c r="D152771" s="81"/>
      <c r="E152771" s="79"/>
      <c r="F152771" s="78"/>
      <c r="G152771" s="82"/>
      <c r="H152771" s="82"/>
      <c r="I152771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9" spans="1:9" s="4" customFormat="1" x14ac:dyDescent="0.2">
      <c r="A152779" s="25"/>
      <c r="B152779" s="64"/>
      <c r="C152779" s="80"/>
      <c r="D152779" s="81"/>
      <c r="E152779" s="79"/>
      <c r="F152779" s="78"/>
      <c r="G152779" s="82"/>
      <c r="H152779" s="82"/>
      <c r="I152779" s="11"/>
    </row>
    <row r="152783" spans="1:9" s="4" customFormat="1" x14ac:dyDescent="0.2">
      <c r="A152783" s="25"/>
      <c r="B152783" s="64"/>
      <c r="C152783" s="80"/>
      <c r="D152783" s="81"/>
      <c r="E152783" s="79"/>
      <c r="F152783" s="78"/>
      <c r="G152783" s="82"/>
      <c r="H152783" s="82"/>
      <c r="I152783" s="11"/>
    </row>
    <row r="152787" spans="1:9" s="4" customFormat="1" x14ac:dyDescent="0.2">
      <c r="A152787" s="25"/>
      <c r="B152787" s="64"/>
      <c r="C152787" s="80"/>
      <c r="D152787" s="81"/>
      <c r="E152787" s="79"/>
      <c r="F152787" s="78"/>
      <c r="G152787" s="82"/>
      <c r="H152787" s="82"/>
      <c r="I152787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5" spans="1:9" s="4" customFormat="1" x14ac:dyDescent="0.2">
      <c r="A152795" s="25"/>
      <c r="B152795" s="64"/>
      <c r="C152795" s="80"/>
      <c r="D152795" s="81"/>
      <c r="E152795" s="79"/>
      <c r="F152795" s="78"/>
      <c r="G152795" s="82"/>
      <c r="H152795" s="82"/>
      <c r="I152795" s="11"/>
    </row>
    <row r="152799" spans="1:9" s="4" customFormat="1" x14ac:dyDescent="0.2">
      <c r="A152799" s="25"/>
      <c r="B152799" s="64"/>
      <c r="C152799" s="80"/>
      <c r="D152799" s="81"/>
      <c r="E152799" s="79"/>
      <c r="F152799" s="78"/>
      <c r="G152799" s="82"/>
      <c r="H152799" s="82"/>
      <c r="I152799" s="11"/>
    </row>
    <row r="152803" spans="1:9" s="4" customFormat="1" x14ac:dyDescent="0.2">
      <c r="A152803" s="25"/>
      <c r="B152803" s="64"/>
      <c r="C152803" s="80"/>
      <c r="D152803" s="81"/>
      <c r="E152803" s="79"/>
      <c r="F152803" s="78"/>
      <c r="G152803" s="82"/>
      <c r="H152803" s="82"/>
      <c r="I152803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11" spans="1:9" s="4" customFormat="1" x14ac:dyDescent="0.2">
      <c r="A152811" s="25"/>
      <c r="B152811" s="64"/>
      <c r="C152811" s="80"/>
      <c r="D152811" s="81"/>
      <c r="E152811" s="79"/>
      <c r="F152811" s="78"/>
      <c r="G152811" s="82"/>
      <c r="H152811" s="82"/>
      <c r="I152811" s="11"/>
    </row>
    <row r="152815" spans="1:9" s="4" customFormat="1" x14ac:dyDescent="0.2">
      <c r="A152815" s="25"/>
      <c r="B152815" s="64"/>
      <c r="C152815" s="80"/>
      <c r="D152815" s="81"/>
      <c r="E152815" s="79"/>
      <c r="F152815" s="78"/>
      <c r="G152815" s="82"/>
      <c r="H152815" s="82"/>
      <c r="I152815" s="11"/>
    </row>
    <row r="152819" spans="1:9" s="4" customFormat="1" x14ac:dyDescent="0.2">
      <c r="A152819" s="25"/>
      <c r="B152819" s="64"/>
      <c r="C152819" s="80"/>
      <c r="D152819" s="81"/>
      <c r="E152819" s="79"/>
      <c r="F152819" s="78"/>
      <c r="G152819" s="82"/>
      <c r="H152819" s="82"/>
      <c r="I152819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7" spans="1:9" s="4" customFormat="1" x14ac:dyDescent="0.2">
      <c r="A152827" s="25"/>
      <c r="B152827" s="64"/>
      <c r="C152827" s="80"/>
      <c r="D152827" s="81"/>
      <c r="E152827" s="79"/>
      <c r="F152827" s="78"/>
      <c r="G152827" s="82"/>
      <c r="H152827" s="82"/>
      <c r="I152827" s="11"/>
    </row>
    <row r="152831" spans="1:9" s="4" customFormat="1" x14ac:dyDescent="0.2">
      <c r="A152831" s="25"/>
      <c r="B152831" s="64"/>
      <c r="C152831" s="80"/>
      <c r="D152831" s="81"/>
      <c r="E152831" s="79"/>
      <c r="F152831" s="78"/>
      <c r="G152831" s="82"/>
      <c r="H152831" s="82"/>
      <c r="I152831" s="11"/>
    </row>
    <row r="152835" spans="1:9" s="4" customFormat="1" x14ac:dyDescent="0.2">
      <c r="A152835" s="25"/>
      <c r="B152835" s="64"/>
      <c r="C152835" s="80"/>
      <c r="D152835" s="81"/>
      <c r="E152835" s="79"/>
      <c r="F152835" s="78"/>
      <c r="G152835" s="82"/>
      <c r="H152835" s="82"/>
      <c r="I152835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43" spans="1:9" s="4" customFormat="1" x14ac:dyDescent="0.2">
      <c r="A152843" s="25"/>
      <c r="B152843" s="64"/>
      <c r="C152843" s="80"/>
      <c r="D152843" s="81"/>
      <c r="E152843" s="79"/>
      <c r="F152843" s="78"/>
      <c r="G152843" s="82"/>
      <c r="H152843" s="82"/>
      <c r="I152843" s="11"/>
    </row>
    <row r="152847" spans="1:9" s="4" customFormat="1" x14ac:dyDescent="0.2">
      <c r="A152847" s="25"/>
      <c r="B152847" s="64"/>
      <c r="C152847" s="80"/>
      <c r="D152847" s="81"/>
      <c r="E152847" s="79"/>
      <c r="F152847" s="78"/>
      <c r="G152847" s="82"/>
      <c r="H152847" s="82"/>
      <c r="I152847" s="11"/>
    </row>
    <row r="152851" spans="1:9" s="4" customFormat="1" x14ac:dyDescent="0.2">
      <c r="A152851" s="25"/>
      <c r="B152851" s="64"/>
      <c r="C152851" s="80"/>
      <c r="D152851" s="81"/>
      <c r="E152851" s="79"/>
      <c r="F152851" s="78"/>
      <c r="G152851" s="82"/>
      <c r="H152851" s="82"/>
      <c r="I152851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9" spans="1:9" s="4" customFormat="1" x14ac:dyDescent="0.2">
      <c r="A152859" s="25"/>
      <c r="B152859" s="64"/>
      <c r="C152859" s="80"/>
      <c r="D152859" s="81"/>
      <c r="E152859" s="79"/>
      <c r="F152859" s="78"/>
      <c r="G152859" s="82"/>
      <c r="H152859" s="82"/>
      <c r="I152859" s="11"/>
    </row>
    <row r="152863" spans="1:9" s="4" customFormat="1" x14ac:dyDescent="0.2">
      <c r="A152863" s="25"/>
      <c r="B152863" s="64"/>
      <c r="C152863" s="80"/>
      <c r="D152863" s="81"/>
      <c r="E152863" s="79"/>
      <c r="F152863" s="78"/>
      <c r="G152863" s="82"/>
      <c r="H152863" s="82"/>
      <c r="I152863" s="11"/>
    </row>
    <row r="152867" spans="1:9" s="4" customFormat="1" x14ac:dyDescent="0.2">
      <c r="A152867" s="25"/>
      <c r="B152867" s="64"/>
      <c r="C152867" s="80"/>
      <c r="D152867" s="81"/>
      <c r="E152867" s="79"/>
      <c r="F152867" s="78"/>
      <c r="G152867" s="82"/>
      <c r="H152867" s="82"/>
      <c r="I152867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5" spans="1:9" s="4" customFormat="1" x14ac:dyDescent="0.2">
      <c r="A152875" s="25"/>
      <c r="B152875" s="64"/>
      <c r="C152875" s="80"/>
      <c r="D152875" s="81"/>
      <c r="E152875" s="79"/>
      <c r="F152875" s="78"/>
      <c r="G152875" s="82"/>
      <c r="H152875" s="82"/>
      <c r="I152875" s="11"/>
    </row>
    <row r="152879" spans="1:9" s="4" customFormat="1" x14ac:dyDescent="0.2">
      <c r="A152879" s="25"/>
      <c r="B152879" s="64"/>
      <c r="C152879" s="80"/>
      <c r="D152879" s="81"/>
      <c r="E152879" s="79"/>
      <c r="F152879" s="78"/>
      <c r="G152879" s="82"/>
      <c r="H152879" s="82"/>
      <c r="I152879" s="11"/>
    </row>
    <row r="152883" spans="1:9" s="4" customFormat="1" x14ac:dyDescent="0.2">
      <c r="A152883" s="25"/>
      <c r="B152883" s="64"/>
      <c r="C152883" s="80"/>
      <c r="D152883" s="81"/>
      <c r="E152883" s="79"/>
      <c r="F152883" s="78"/>
      <c r="G152883" s="82"/>
      <c r="H152883" s="82"/>
      <c r="I152883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91" spans="1:9" s="4" customFormat="1" x14ac:dyDescent="0.2">
      <c r="A152891" s="25"/>
      <c r="B152891" s="64"/>
      <c r="C152891" s="80"/>
      <c r="D152891" s="81"/>
      <c r="E152891" s="79"/>
      <c r="F152891" s="78"/>
      <c r="G152891" s="82"/>
      <c r="H152891" s="82"/>
      <c r="I152891" s="11"/>
    </row>
    <row r="152895" spans="1:9" s="4" customFormat="1" x14ac:dyDescent="0.2">
      <c r="A152895" s="25"/>
      <c r="B152895" s="64"/>
      <c r="C152895" s="80"/>
      <c r="D152895" s="81"/>
      <c r="E152895" s="79"/>
      <c r="F152895" s="78"/>
      <c r="G152895" s="82"/>
      <c r="H152895" s="82"/>
      <c r="I152895" s="11"/>
    </row>
    <row r="152899" spans="1:9" s="4" customFormat="1" x14ac:dyDescent="0.2">
      <c r="A152899" s="25"/>
      <c r="B152899" s="64"/>
      <c r="C152899" s="80"/>
      <c r="D152899" s="81"/>
      <c r="E152899" s="79"/>
      <c r="F152899" s="78"/>
      <c r="G152899" s="82"/>
      <c r="H152899" s="82"/>
      <c r="I152899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7" spans="1:9" s="4" customFormat="1" x14ac:dyDescent="0.2">
      <c r="A152907" s="25"/>
      <c r="B152907" s="64"/>
      <c r="C152907" s="80"/>
      <c r="D152907" s="81"/>
      <c r="E152907" s="79"/>
      <c r="F152907" s="78"/>
      <c r="G152907" s="82"/>
      <c r="H152907" s="82"/>
      <c r="I152907" s="11"/>
    </row>
    <row r="152911" spans="1:9" s="4" customFormat="1" x14ac:dyDescent="0.2">
      <c r="A152911" s="25"/>
      <c r="B152911" s="64"/>
      <c r="C152911" s="80"/>
      <c r="D152911" s="81"/>
      <c r="E152911" s="79"/>
      <c r="F152911" s="78"/>
      <c r="G152911" s="82"/>
      <c r="H152911" s="82"/>
      <c r="I152911" s="11"/>
    </row>
    <row r="152915" spans="1:9" s="4" customFormat="1" x14ac:dyDescent="0.2">
      <c r="A152915" s="25"/>
      <c r="B152915" s="64"/>
      <c r="C152915" s="80"/>
      <c r="D152915" s="81"/>
      <c r="E152915" s="79"/>
      <c r="F152915" s="78"/>
      <c r="G152915" s="82"/>
      <c r="H152915" s="82"/>
      <c r="I152915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23" spans="1:9" s="4" customFormat="1" x14ac:dyDescent="0.2">
      <c r="A152923" s="25"/>
      <c r="B152923" s="64"/>
      <c r="C152923" s="80"/>
      <c r="D152923" s="81"/>
      <c r="E152923" s="79"/>
      <c r="F152923" s="78"/>
      <c r="G152923" s="82"/>
      <c r="H152923" s="82"/>
      <c r="I152923" s="11"/>
    </row>
    <row r="152927" spans="1:9" s="4" customFormat="1" x14ac:dyDescent="0.2">
      <c r="A152927" s="25"/>
      <c r="B152927" s="64"/>
      <c r="C152927" s="80"/>
      <c r="D152927" s="81"/>
      <c r="E152927" s="79"/>
      <c r="F152927" s="78"/>
      <c r="G152927" s="82"/>
      <c r="H152927" s="82"/>
      <c r="I152927" s="11"/>
    </row>
    <row r="152931" spans="1:9" s="4" customFormat="1" x14ac:dyDescent="0.2">
      <c r="A152931" s="25"/>
      <c r="B152931" s="64"/>
      <c r="C152931" s="80"/>
      <c r="D152931" s="81"/>
      <c r="E152931" s="79"/>
      <c r="F152931" s="78"/>
      <c r="G152931" s="82"/>
      <c r="H152931" s="82"/>
      <c r="I152931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9" spans="1:9" s="4" customFormat="1" x14ac:dyDescent="0.2">
      <c r="A152939" s="25"/>
      <c r="B152939" s="64"/>
      <c r="C152939" s="80"/>
      <c r="D152939" s="81"/>
      <c r="E152939" s="79"/>
      <c r="F152939" s="78"/>
      <c r="G152939" s="82"/>
      <c r="H152939" s="82"/>
      <c r="I152939" s="11"/>
    </row>
    <row r="152943" spans="1:9" s="4" customFormat="1" x14ac:dyDescent="0.2">
      <c r="A152943" s="25"/>
      <c r="B152943" s="64"/>
      <c r="C152943" s="80"/>
      <c r="D152943" s="81"/>
      <c r="E152943" s="79"/>
      <c r="F152943" s="78"/>
      <c r="G152943" s="82"/>
      <c r="H152943" s="82"/>
      <c r="I152943" s="11"/>
    </row>
    <row r="152947" spans="1:9" s="4" customFormat="1" x14ac:dyDescent="0.2">
      <c r="A152947" s="25"/>
      <c r="B152947" s="64"/>
      <c r="C152947" s="80"/>
      <c r="D152947" s="81"/>
      <c r="E152947" s="79"/>
      <c r="F152947" s="78"/>
      <c r="G152947" s="82"/>
      <c r="H152947" s="82"/>
      <c r="I152947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5" spans="1:9" s="4" customFormat="1" x14ac:dyDescent="0.2">
      <c r="A152955" s="25"/>
      <c r="B152955" s="64"/>
      <c r="C152955" s="80"/>
      <c r="D152955" s="81"/>
      <c r="E152955" s="79"/>
      <c r="F152955" s="78"/>
      <c r="G152955" s="82"/>
      <c r="H152955" s="82"/>
      <c r="I152955" s="11"/>
    </row>
    <row r="152959" spans="1:9" s="4" customFormat="1" x14ac:dyDescent="0.2">
      <c r="A152959" s="25"/>
      <c r="B152959" s="64"/>
      <c r="C152959" s="80"/>
      <c r="D152959" s="81"/>
      <c r="E152959" s="79"/>
      <c r="F152959" s="78"/>
      <c r="G152959" s="82"/>
      <c r="H152959" s="82"/>
      <c r="I152959" s="11"/>
    </row>
    <row r="152963" spans="1:9" s="4" customFormat="1" x14ac:dyDescent="0.2">
      <c r="A152963" s="25"/>
      <c r="B152963" s="64"/>
      <c r="C152963" s="80"/>
      <c r="D152963" s="81"/>
      <c r="E152963" s="79"/>
      <c r="F152963" s="78"/>
      <c r="G152963" s="82"/>
      <c r="H152963" s="82"/>
      <c r="I152963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71" spans="1:9" s="4" customFormat="1" x14ac:dyDescent="0.2">
      <c r="A152971" s="25"/>
      <c r="B152971" s="64"/>
      <c r="C152971" s="80"/>
      <c r="D152971" s="81"/>
      <c r="E152971" s="79"/>
      <c r="F152971" s="78"/>
      <c r="G152971" s="82"/>
      <c r="H152971" s="82"/>
      <c r="I152971" s="11"/>
    </row>
    <row r="152975" spans="1:9" s="4" customFormat="1" x14ac:dyDescent="0.2">
      <c r="A152975" s="25"/>
      <c r="B152975" s="64"/>
      <c r="C152975" s="80"/>
      <c r="D152975" s="81"/>
      <c r="E152975" s="79"/>
      <c r="F152975" s="78"/>
      <c r="G152975" s="82"/>
      <c r="H152975" s="82"/>
      <c r="I152975" s="11"/>
    </row>
    <row r="152979" spans="1:9" s="4" customFormat="1" x14ac:dyDescent="0.2">
      <c r="A152979" s="25"/>
      <c r="B152979" s="64"/>
      <c r="C152979" s="80"/>
      <c r="D152979" s="81"/>
      <c r="E152979" s="79"/>
      <c r="F152979" s="78"/>
      <c r="G152979" s="82"/>
      <c r="H152979" s="82"/>
      <c r="I152979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7" spans="1:9" s="4" customFormat="1" x14ac:dyDescent="0.2">
      <c r="A152987" s="25"/>
      <c r="B152987" s="64"/>
      <c r="C152987" s="80"/>
      <c r="D152987" s="81"/>
      <c r="E152987" s="79"/>
      <c r="F152987" s="78"/>
      <c r="G152987" s="82"/>
      <c r="H152987" s="82"/>
      <c r="I152987" s="11"/>
    </row>
    <row r="152991" spans="1:9" s="4" customFormat="1" x14ac:dyDescent="0.2">
      <c r="A152991" s="25"/>
      <c r="B152991" s="64"/>
      <c r="C152991" s="80"/>
      <c r="D152991" s="81"/>
      <c r="E152991" s="79"/>
      <c r="F152991" s="78"/>
      <c r="G152991" s="82"/>
      <c r="H152991" s="82"/>
      <c r="I152991" s="11"/>
    </row>
    <row r="152995" spans="1:9" s="4" customFormat="1" x14ac:dyDescent="0.2">
      <c r="A152995" s="25"/>
      <c r="B152995" s="64"/>
      <c r="C152995" s="80"/>
      <c r="D152995" s="81"/>
      <c r="E152995" s="79"/>
      <c r="F152995" s="78"/>
      <c r="G152995" s="82"/>
      <c r="H152995" s="82"/>
      <c r="I152995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3003" spans="1:9" s="4" customFormat="1" x14ac:dyDescent="0.2">
      <c r="A153003" s="25"/>
      <c r="B153003" s="64"/>
      <c r="C153003" s="80"/>
      <c r="D153003" s="81"/>
      <c r="E153003" s="79"/>
      <c r="F153003" s="78"/>
      <c r="G153003" s="82"/>
      <c r="H153003" s="82"/>
      <c r="I153003" s="11"/>
    </row>
    <row r="153007" spans="1:9" s="4" customFormat="1" x14ac:dyDescent="0.2">
      <c r="A153007" s="25"/>
      <c r="B153007" s="64"/>
      <c r="C153007" s="80"/>
      <c r="D153007" s="81"/>
      <c r="E153007" s="79"/>
      <c r="F153007" s="78"/>
      <c r="G153007" s="82"/>
      <c r="H153007" s="82"/>
      <c r="I153007" s="11"/>
    </row>
    <row r="153011" spans="1:9" s="4" customFormat="1" x14ac:dyDescent="0.2">
      <c r="A153011" s="25"/>
      <c r="B153011" s="64"/>
      <c r="C153011" s="80"/>
      <c r="D153011" s="81"/>
      <c r="E153011" s="79"/>
      <c r="F153011" s="78"/>
      <c r="G153011" s="82"/>
      <c r="H153011" s="82"/>
      <c r="I153011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9" spans="1:9" s="4" customFormat="1" x14ac:dyDescent="0.2">
      <c r="A153019" s="25"/>
      <c r="B153019" s="64"/>
      <c r="C153019" s="80"/>
      <c r="D153019" s="81"/>
      <c r="E153019" s="79"/>
      <c r="F153019" s="78"/>
      <c r="G153019" s="82"/>
      <c r="H153019" s="82"/>
      <c r="I153019" s="11"/>
    </row>
    <row r="153023" spans="1:9" s="4" customFormat="1" x14ac:dyDescent="0.2">
      <c r="A153023" s="25"/>
      <c r="B153023" s="64"/>
      <c r="C153023" s="80"/>
      <c r="D153023" s="81"/>
      <c r="E153023" s="79"/>
      <c r="F153023" s="78"/>
      <c r="G153023" s="82"/>
      <c r="H153023" s="82"/>
      <c r="I153023" s="11"/>
    </row>
    <row r="153027" spans="1:9" s="4" customFormat="1" x14ac:dyDescent="0.2">
      <c r="A153027" s="25"/>
      <c r="B153027" s="64"/>
      <c r="C153027" s="80"/>
      <c r="D153027" s="81"/>
      <c r="E153027" s="79"/>
      <c r="F153027" s="78"/>
      <c r="G153027" s="82"/>
      <c r="H153027" s="82"/>
      <c r="I153027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5" spans="1:9" s="4" customFormat="1" x14ac:dyDescent="0.2">
      <c r="A153035" s="25"/>
      <c r="B153035" s="64"/>
      <c r="C153035" s="80"/>
      <c r="D153035" s="81"/>
      <c r="E153035" s="79"/>
      <c r="F153035" s="78"/>
      <c r="G153035" s="82"/>
      <c r="H153035" s="82"/>
      <c r="I153035" s="11"/>
    </row>
    <row r="153039" spans="1:9" s="4" customFormat="1" x14ac:dyDescent="0.2">
      <c r="A153039" s="25"/>
      <c r="B153039" s="64"/>
      <c r="C153039" s="80"/>
      <c r="D153039" s="81"/>
      <c r="E153039" s="79"/>
      <c r="F153039" s="78"/>
      <c r="G153039" s="82"/>
      <c r="H153039" s="82"/>
      <c r="I153039" s="11"/>
    </row>
    <row r="153043" spans="1:9" s="4" customFormat="1" x14ac:dyDescent="0.2">
      <c r="A153043" s="25"/>
      <c r="B153043" s="64"/>
      <c r="C153043" s="80"/>
      <c r="D153043" s="81"/>
      <c r="E153043" s="79"/>
      <c r="F153043" s="78"/>
      <c r="G153043" s="82"/>
      <c r="H153043" s="82"/>
      <c r="I153043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51" spans="1:9" s="4" customFormat="1" x14ac:dyDescent="0.2">
      <c r="A153051" s="25"/>
      <c r="B153051" s="64"/>
      <c r="C153051" s="80"/>
      <c r="D153051" s="81"/>
      <c r="E153051" s="79"/>
      <c r="F153051" s="78"/>
      <c r="G153051" s="82"/>
      <c r="H153051" s="82"/>
      <c r="I153051" s="11"/>
    </row>
    <row r="153055" spans="1:9" s="4" customFormat="1" x14ac:dyDescent="0.2">
      <c r="A153055" s="25"/>
      <c r="B153055" s="64"/>
      <c r="C153055" s="80"/>
      <c r="D153055" s="81"/>
      <c r="E153055" s="79"/>
      <c r="F153055" s="78"/>
      <c r="G153055" s="82"/>
      <c r="H153055" s="82"/>
      <c r="I153055" s="11"/>
    </row>
    <row r="153059" spans="1:9" s="4" customFormat="1" x14ac:dyDescent="0.2">
      <c r="A153059" s="25"/>
      <c r="B153059" s="64"/>
      <c r="C153059" s="80"/>
      <c r="D153059" s="81"/>
      <c r="E153059" s="79"/>
      <c r="F153059" s="78"/>
      <c r="G153059" s="82"/>
      <c r="H153059" s="82"/>
      <c r="I153059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7" spans="1:9" s="4" customFormat="1" x14ac:dyDescent="0.2">
      <c r="A153067" s="25"/>
      <c r="B153067" s="64"/>
      <c r="C153067" s="80"/>
      <c r="D153067" s="81"/>
      <c r="E153067" s="79"/>
      <c r="F153067" s="78"/>
      <c r="G153067" s="82"/>
      <c r="H153067" s="82"/>
      <c r="I153067" s="11"/>
    </row>
    <row r="153071" spans="1:9" s="4" customFormat="1" x14ac:dyDescent="0.2">
      <c r="A153071" s="25"/>
      <c r="B153071" s="64"/>
      <c r="C153071" s="80"/>
      <c r="D153071" s="81"/>
      <c r="E153071" s="79"/>
      <c r="F153071" s="78"/>
      <c r="G153071" s="82"/>
      <c r="H153071" s="82"/>
      <c r="I153071" s="11"/>
    </row>
    <row r="153075" spans="1:9" s="4" customFormat="1" x14ac:dyDescent="0.2">
      <c r="A153075" s="25"/>
      <c r="B153075" s="64"/>
      <c r="C153075" s="80"/>
      <c r="D153075" s="81"/>
      <c r="E153075" s="79"/>
      <c r="F153075" s="78"/>
      <c r="G153075" s="82"/>
      <c r="H153075" s="82"/>
      <c r="I153075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83" spans="1:9" s="4" customFormat="1" x14ac:dyDescent="0.2">
      <c r="A153083" s="25"/>
      <c r="B153083" s="64"/>
      <c r="C153083" s="80"/>
      <c r="D153083" s="81"/>
      <c r="E153083" s="79"/>
      <c r="F153083" s="78"/>
      <c r="G153083" s="82"/>
      <c r="H153083" s="82"/>
      <c r="I153083" s="11"/>
    </row>
    <row r="153087" spans="1:9" s="4" customFormat="1" x14ac:dyDescent="0.2">
      <c r="A153087" s="25"/>
      <c r="B153087" s="64"/>
      <c r="C153087" s="80"/>
      <c r="D153087" s="81"/>
      <c r="E153087" s="79"/>
      <c r="F153087" s="78"/>
      <c r="G153087" s="82"/>
      <c r="H153087" s="82"/>
      <c r="I153087" s="11"/>
    </row>
    <row r="153091" spans="1:9" s="4" customFormat="1" x14ac:dyDescent="0.2">
      <c r="A153091" s="25"/>
      <c r="B153091" s="64"/>
      <c r="C153091" s="80"/>
      <c r="D153091" s="81"/>
      <c r="E153091" s="79"/>
      <c r="F153091" s="78"/>
      <c r="G153091" s="82"/>
      <c r="H153091" s="82"/>
      <c r="I153091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9" spans="1:9" s="4" customFormat="1" x14ac:dyDescent="0.2">
      <c r="A153099" s="25"/>
      <c r="B153099" s="64"/>
      <c r="C153099" s="80"/>
      <c r="D153099" s="81"/>
      <c r="E153099" s="79"/>
      <c r="F153099" s="78"/>
      <c r="G153099" s="82"/>
      <c r="H153099" s="82"/>
      <c r="I153099" s="11"/>
    </row>
    <row r="153103" spans="1:9" s="4" customFormat="1" x14ac:dyDescent="0.2">
      <c r="A153103" s="25"/>
      <c r="B153103" s="64"/>
      <c r="C153103" s="80"/>
      <c r="D153103" s="81"/>
      <c r="E153103" s="79"/>
      <c r="F153103" s="78"/>
      <c r="G153103" s="82"/>
      <c r="H153103" s="82"/>
      <c r="I153103" s="11"/>
    </row>
    <row r="153107" spans="1:9" s="4" customFormat="1" x14ac:dyDescent="0.2">
      <c r="A153107" s="25"/>
      <c r="B153107" s="64"/>
      <c r="C153107" s="80"/>
      <c r="D153107" s="81"/>
      <c r="E153107" s="79"/>
      <c r="F153107" s="78"/>
      <c r="G153107" s="82"/>
      <c r="H153107" s="82"/>
      <c r="I153107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5" spans="1:9" s="4" customFormat="1" x14ac:dyDescent="0.2">
      <c r="A153115" s="25"/>
      <c r="B153115" s="64"/>
      <c r="C153115" s="80"/>
      <c r="D153115" s="81"/>
      <c r="E153115" s="79"/>
      <c r="F153115" s="78"/>
      <c r="G153115" s="82"/>
      <c r="H153115" s="82"/>
      <c r="I153115" s="11"/>
    </row>
    <row r="153119" spans="1:9" s="4" customFormat="1" x14ac:dyDescent="0.2">
      <c r="A153119" s="25"/>
      <c r="B153119" s="64"/>
      <c r="C153119" s="80"/>
      <c r="D153119" s="81"/>
      <c r="E153119" s="79"/>
      <c r="F153119" s="78"/>
      <c r="G153119" s="82"/>
      <c r="H153119" s="82"/>
      <c r="I153119" s="11"/>
    </row>
    <row r="153123" spans="1:9" s="4" customFormat="1" x14ac:dyDescent="0.2">
      <c r="A153123" s="25"/>
      <c r="B153123" s="64"/>
      <c r="C153123" s="80"/>
      <c r="D153123" s="81"/>
      <c r="E153123" s="79"/>
      <c r="F153123" s="78"/>
      <c r="G153123" s="82"/>
      <c r="H153123" s="82"/>
      <c r="I153123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31" spans="1:9" s="4" customFormat="1" x14ac:dyDescent="0.2">
      <c r="A153131" s="25"/>
      <c r="B153131" s="64"/>
      <c r="C153131" s="80"/>
      <c r="D153131" s="81"/>
      <c r="E153131" s="79"/>
      <c r="F153131" s="78"/>
      <c r="G153131" s="82"/>
      <c r="H153131" s="82"/>
      <c r="I153131" s="11"/>
    </row>
    <row r="153135" spans="1:9" s="4" customFormat="1" x14ac:dyDescent="0.2">
      <c r="A153135" s="25"/>
      <c r="B153135" s="64"/>
      <c r="C153135" s="80"/>
      <c r="D153135" s="81"/>
      <c r="E153135" s="79"/>
      <c r="F153135" s="78"/>
      <c r="G153135" s="82"/>
      <c r="H153135" s="82"/>
      <c r="I153135" s="11"/>
    </row>
    <row r="153139" spans="1:9" s="4" customFormat="1" x14ac:dyDescent="0.2">
      <c r="A153139" s="25"/>
      <c r="B153139" s="64"/>
      <c r="C153139" s="80"/>
      <c r="D153139" s="81"/>
      <c r="E153139" s="79"/>
      <c r="F153139" s="78"/>
      <c r="G153139" s="82"/>
      <c r="H153139" s="82"/>
      <c r="I153139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7" spans="1:9" s="4" customFormat="1" x14ac:dyDescent="0.2">
      <c r="A153147" s="25"/>
      <c r="B153147" s="64"/>
      <c r="C153147" s="80"/>
      <c r="D153147" s="81"/>
      <c r="E153147" s="79"/>
      <c r="F153147" s="78"/>
      <c r="G153147" s="82"/>
      <c r="H153147" s="82"/>
      <c r="I153147" s="11"/>
    </row>
    <row r="153151" spans="1:9" s="4" customFormat="1" x14ac:dyDescent="0.2">
      <c r="A153151" s="25"/>
      <c r="B153151" s="64"/>
      <c r="C153151" s="80"/>
      <c r="D153151" s="81"/>
      <c r="E153151" s="79"/>
      <c r="F153151" s="78"/>
      <c r="G153151" s="82"/>
      <c r="H153151" s="82"/>
      <c r="I153151" s="11"/>
    </row>
    <row r="153155" spans="1:9" s="4" customFormat="1" x14ac:dyDescent="0.2">
      <c r="A153155" s="25"/>
      <c r="B153155" s="64"/>
      <c r="C153155" s="80"/>
      <c r="D153155" s="81"/>
      <c r="E153155" s="79"/>
      <c r="F153155" s="78"/>
      <c r="G153155" s="82"/>
      <c r="H153155" s="82"/>
      <c r="I153155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63" spans="1:9" s="4" customFormat="1" x14ac:dyDescent="0.2">
      <c r="A153163" s="25"/>
      <c r="B153163" s="64"/>
      <c r="C153163" s="80"/>
      <c r="D153163" s="81"/>
      <c r="E153163" s="79"/>
      <c r="F153163" s="78"/>
      <c r="G153163" s="82"/>
      <c r="H153163" s="82"/>
      <c r="I153163" s="11"/>
    </row>
    <row r="153167" spans="1:9" s="4" customFormat="1" x14ac:dyDescent="0.2">
      <c r="A153167" s="25"/>
      <c r="B153167" s="64"/>
      <c r="C153167" s="80"/>
      <c r="D153167" s="81"/>
      <c r="E153167" s="79"/>
      <c r="F153167" s="78"/>
      <c r="G153167" s="82"/>
      <c r="H153167" s="82"/>
      <c r="I153167" s="11"/>
    </row>
    <row r="153171" spans="1:9" s="4" customFormat="1" x14ac:dyDescent="0.2">
      <c r="A153171" s="25"/>
      <c r="B153171" s="64"/>
      <c r="C153171" s="80"/>
      <c r="D153171" s="81"/>
      <c r="E153171" s="79"/>
      <c r="F153171" s="78"/>
      <c r="G153171" s="82"/>
      <c r="H153171" s="82"/>
      <c r="I153171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9" spans="1:9" s="4" customFormat="1" x14ac:dyDescent="0.2">
      <c r="A153179" s="25"/>
      <c r="B153179" s="64"/>
      <c r="C153179" s="80"/>
      <c r="D153179" s="81"/>
      <c r="E153179" s="79"/>
      <c r="F153179" s="78"/>
      <c r="G153179" s="82"/>
      <c r="H153179" s="82"/>
      <c r="I153179" s="11"/>
    </row>
    <row r="153183" spans="1:9" s="4" customFormat="1" x14ac:dyDescent="0.2">
      <c r="A153183" s="25"/>
      <c r="B153183" s="64"/>
      <c r="C153183" s="80"/>
      <c r="D153183" s="81"/>
      <c r="E153183" s="79"/>
      <c r="F153183" s="78"/>
      <c r="G153183" s="82"/>
      <c r="H153183" s="82"/>
      <c r="I153183" s="11"/>
    </row>
    <row r="153187" spans="1:9" s="4" customFormat="1" x14ac:dyDescent="0.2">
      <c r="A153187" s="25"/>
      <c r="B153187" s="64"/>
      <c r="C153187" s="80"/>
      <c r="D153187" s="81"/>
      <c r="E153187" s="79"/>
      <c r="F153187" s="78"/>
      <c r="G153187" s="82"/>
      <c r="H153187" s="82"/>
      <c r="I153187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5" spans="1:9" s="4" customFormat="1" x14ac:dyDescent="0.2">
      <c r="A153195" s="25"/>
      <c r="B153195" s="64"/>
      <c r="C153195" s="80"/>
      <c r="D153195" s="81"/>
      <c r="E153195" s="79"/>
      <c r="F153195" s="78"/>
      <c r="G153195" s="82"/>
      <c r="H153195" s="82"/>
      <c r="I153195" s="11"/>
    </row>
    <row r="153199" spans="1:9" s="4" customFormat="1" x14ac:dyDescent="0.2">
      <c r="A153199" s="25"/>
      <c r="B153199" s="64"/>
      <c r="C153199" s="80"/>
      <c r="D153199" s="81"/>
      <c r="E153199" s="79"/>
      <c r="F153199" s="78"/>
      <c r="G153199" s="82"/>
      <c r="H153199" s="82"/>
      <c r="I153199" s="11"/>
    </row>
    <row r="153203" spans="1:9" s="4" customFormat="1" x14ac:dyDescent="0.2">
      <c r="A153203" s="25"/>
      <c r="B153203" s="64"/>
      <c r="C153203" s="80"/>
      <c r="D153203" s="81"/>
      <c r="E153203" s="79"/>
      <c r="F153203" s="78"/>
      <c r="G153203" s="82"/>
      <c r="H153203" s="82"/>
      <c r="I153203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11" spans="1:9" s="4" customFormat="1" x14ac:dyDescent="0.2">
      <c r="A153211" s="25"/>
      <c r="B153211" s="64"/>
      <c r="C153211" s="80"/>
      <c r="D153211" s="81"/>
      <c r="E153211" s="79"/>
      <c r="F153211" s="78"/>
      <c r="G153211" s="82"/>
      <c r="H153211" s="82"/>
      <c r="I153211" s="11"/>
    </row>
    <row r="153215" spans="1:9" s="4" customFormat="1" x14ac:dyDescent="0.2">
      <c r="A153215" s="25"/>
      <c r="B153215" s="64"/>
      <c r="C153215" s="80"/>
      <c r="D153215" s="81"/>
      <c r="E153215" s="79"/>
      <c r="F153215" s="78"/>
      <c r="G153215" s="82"/>
      <c r="H153215" s="82"/>
      <c r="I153215" s="11"/>
    </row>
    <row r="153219" spans="1:9" s="4" customFormat="1" x14ac:dyDescent="0.2">
      <c r="A153219" s="25"/>
      <c r="B153219" s="64"/>
      <c r="C153219" s="80"/>
      <c r="D153219" s="81"/>
      <c r="E153219" s="79"/>
      <c r="F153219" s="78"/>
      <c r="G153219" s="82"/>
      <c r="H153219" s="82"/>
      <c r="I153219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7" spans="1:9" s="4" customFormat="1" x14ac:dyDescent="0.2">
      <c r="A153227" s="25"/>
      <c r="B153227" s="64"/>
      <c r="C153227" s="80"/>
      <c r="D153227" s="81"/>
      <c r="E153227" s="79"/>
      <c r="F153227" s="78"/>
      <c r="G153227" s="82"/>
      <c r="H153227" s="82"/>
      <c r="I153227" s="11"/>
    </row>
    <row r="153231" spans="1:9" s="4" customFormat="1" x14ac:dyDescent="0.2">
      <c r="A153231" s="25"/>
      <c r="B153231" s="64"/>
      <c r="C153231" s="80"/>
      <c r="D153231" s="81"/>
      <c r="E153231" s="79"/>
      <c r="F153231" s="78"/>
      <c r="G153231" s="82"/>
      <c r="H153231" s="82"/>
      <c r="I153231" s="11"/>
    </row>
    <row r="153235" spans="1:9" s="4" customFormat="1" x14ac:dyDescent="0.2">
      <c r="A153235" s="25"/>
      <c r="B153235" s="64"/>
      <c r="C153235" s="80"/>
      <c r="D153235" s="81"/>
      <c r="E153235" s="79"/>
      <c r="F153235" s="78"/>
      <c r="G153235" s="82"/>
      <c r="H153235" s="82"/>
      <c r="I153235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43" spans="1:9" s="4" customFormat="1" x14ac:dyDescent="0.2">
      <c r="A153243" s="25"/>
      <c r="B153243" s="64"/>
      <c r="C153243" s="80"/>
      <c r="D153243" s="81"/>
      <c r="E153243" s="79"/>
      <c r="F153243" s="78"/>
      <c r="G153243" s="82"/>
      <c r="H153243" s="82"/>
      <c r="I153243" s="11"/>
    </row>
    <row r="153247" spans="1:9" s="4" customFormat="1" x14ac:dyDescent="0.2">
      <c r="A153247" s="25"/>
      <c r="B153247" s="64"/>
      <c r="C153247" s="80"/>
      <c r="D153247" s="81"/>
      <c r="E153247" s="79"/>
      <c r="F153247" s="78"/>
      <c r="G153247" s="82"/>
      <c r="H153247" s="82"/>
      <c r="I153247" s="11"/>
    </row>
    <row r="153251" spans="1:9" s="4" customFormat="1" x14ac:dyDescent="0.2">
      <c r="A153251" s="25"/>
      <c r="B153251" s="64"/>
      <c r="C153251" s="80"/>
      <c r="D153251" s="81"/>
      <c r="E153251" s="79"/>
      <c r="F153251" s="78"/>
      <c r="G153251" s="82"/>
      <c r="H153251" s="82"/>
      <c r="I153251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9" spans="1:9" s="4" customFormat="1" x14ac:dyDescent="0.2">
      <c r="A153259" s="25"/>
      <c r="B153259" s="64"/>
      <c r="C153259" s="80"/>
      <c r="D153259" s="81"/>
      <c r="E153259" s="79"/>
      <c r="F153259" s="78"/>
      <c r="G153259" s="82"/>
      <c r="H153259" s="82"/>
      <c r="I153259" s="11"/>
    </row>
    <row r="153263" spans="1:9" s="4" customFormat="1" x14ac:dyDescent="0.2">
      <c r="A153263" s="25"/>
      <c r="B153263" s="64"/>
      <c r="C153263" s="80"/>
      <c r="D153263" s="81"/>
      <c r="E153263" s="79"/>
      <c r="F153263" s="78"/>
      <c r="G153263" s="82"/>
      <c r="H153263" s="82"/>
      <c r="I153263" s="11"/>
    </row>
    <row r="153267" spans="1:9" s="4" customFormat="1" x14ac:dyDescent="0.2">
      <c r="A153267" s="25"/>
      <c r="B153267" s="64"/>
      <c r="C153267" s="80"/>
      <c r="D153267" s="81"/>
      <c r="E153267" s="79"/>
      <c r="F153267" s="78"/>
      <c r="G153267" s="82"/>
      <c r="H153267" s="82"/>
      <c r="I153267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5" spans="1:9" s="4" customFormat="1" x14ac:dyDescent="0.2">
      <c r="A153275" s="25"/>
      <c r="B153275" s="64"/>
      <c r="C153275" s="80"/>
      <c r="D153275" s="81"/>
      <c r="E153275" s="79"/>
      <c r="F153275" s="78"/>
      <c r="G153275" s="82"/>
      <c r="H153275" s="82"/>
      <c r="I153275" s="11"/>
    </row>
    <row r="153279" spans="1:9" s="4" customFormat="1" x14ac:dyDescent="0.2">
      <c r="A153279" s="25"/>
      <c r="B153279" s="64"/>
      <c r="C153279" s="80"/>
      <c r="D153279" s="81"/>
      <c r="E153279" s="79"/>
      <c r="F153279" s="78"/>
      <c r="G153279" s="82"/>
      <c r="H153279" s="82"/>
      <c r="I153279" s="11"/>
    </row>
    <row r="153283" spans="1:9" s="4" customFormat="1" x14ac:dyDescent="0.2">
      <c r="A153283" s="25"/>
      <c r="B153283" s="64"/>
      <c r="C153283" s="80"/>
      <c r="D153283" s="81"/>
      <c r="E153283" s="79"/>
      <c r="F153283" s="78"/>
      <c r="G153283" s="82"/>
      <c r="H153283" s="82"/>
      <c r="I153283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91" spans="1:9" s="4" customFormat="1" x14ac:dyDescent="0.2">
      <c r="A153291" s="25"/>
      <c r="B153291" s="64"/>
      <c r="C153291" s="80"/>
      <c r="D153291" s="81"/>
      <c r="E153291" s="79"/>
      <c r="F153291" s="78"/>
      <c r="G153291" s="82"/>
      <c r="H153291" s="82"/>
      <c r="I153291" s="11"/>
    </row>
    <row r="153295" spans="1:9" s="4" customFormat="1" x14ac:dyDescent="0.2">
      <c r="A153295" s="25"/>
      <c r="B153295" s="64"/>
      <c r="C153295" s="80"/>
      <c r="D153295" s="81"/>
      <c r="E153295" s="79"/>
      <c r="F153295" s="78"/>
      <c r="G153295" s="82"/>
      <c r="H153295" s="82"/>
      <c r="I153295" s="11"/>
    </row>
    <row r="153299" spans="1:9" s="4" customFormat="1" x14ac:dyDescent="0.2">
      <c r="A153299" s="25"/>
      <c r="B153299" s="64"/>
      <c r="C153299" s="80"/>
      <c r="D153299" s="81"/>
      <c r="E153299" s="79"/>
      <c r="F153299" s="78"/>
      <c r="G153299" s="82"/>
      <c r="H153299" s="82"/>
      <c r="I153299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7" spans="1:9" s="4" customFormat="1" x14ac:dyDescent="0.2">
      <c r="A153307" s="25"/>
      <c r="B153307" s="64"/>
      <c r="C153307" s="80"/>
      <c r="D153307" s="81"/>
      <c r="E153307" s="79"/>
      <c r="F153307" s="78"/>
      <c r="G153307" s="82"/>
      <c r="H153307" s="82"/>
      <c r="I153307" s="11"/>
    </row>
    <row r="153311" spans="1:9" s="4" customFormat="1" x14ac:dyDescent="0.2">
      <c r="A153311" s="25"/>
      <c r="B153311" s="64"/>
      <c r="C153311" s="80"/>
      <c r="D153311" s="81"/>
      <c r="E153311" s="79"/>
      <c r="F153311" s="78"/>
      <c r="G153311" s="82"/>
      <c r="H153311" s="82"/>
      <c r="I153311" s="11"/>
    </row>
    <row r="153315" spans="1:9" s="4" customFormat="1" x14ac:dyDescent="0.2">
      <c r="A153315" s="25"/>
      <c r="B153315" s="64"/>
      <c r="C153315" s="80"/>
      <c r="D153315" s="81"/>
      <c r="E153315" s="79"/>
      <c r="F153315" s="78"/>
      <c r="G153315" s="82"/>
      <c r="H153315" s="82"/>
      <c r="I153315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23" spans="1:9" s="4" customFormat="1" x14ac:dyDescent="0.2">
      <c r="A153323" s="25"/>
      <c r="B153323" s="64"/>
      <c r="C153323" s="80"/>
      <c r="D153323" s="81"/>
      <c r="E153323" s="79"/>
      <c r="F153323" s="78"/>
      <c r="G153323" s="82"/>
      <c r="H153323" s="82"/>
      <c r="I153323" s="11"/>
    </row>
    <row r="153327" spans="1:9" s="4" customFormat="1" x14ac:dyDescent="0.2">
      <c r="A153327" s="25"/>
      <c r="B153327" s="64"/>
      <c r="C153327" s="80"/>
      <c r="D153327" s="81"/>
      <c r="E153327" s="79"/>
      <c r="F153327" s="78"/>
      <c r="G153327" s="82"/>
      <c r="H153327" s="82"/>
      <c r="I153327" s="11"/>
    </row>
    <row r="153331" spans="1:9" s="4" customFormat="1" x14ac:dyDescent="0.2">
      <c r="A153331" s="25"/>
      <c r="B153331" s="64"/>
      <c r="C153331" s="80"/>
      <c r="D153331" s="81"/>
      <c r="E153331" s="79"/>
      <c r="F153331" s="78"/>
      <c r="G153331" s="82"/>
      <c r="H153331" s="82"/>
      <c r="I153331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9" spans="1:9" s="4" customFormat="1" x14ac:dyDescent="0.2">
      <c r="A153339" s="25"/>
      <c r="B153339" s="64"/>
      <c r="C153339" s="80"/>
      <c r="D153339" s="81"/>
      <c r="E153339" s="79"/>
      <c r="F153339" s="78"/>
      <c r="G153339" s="82"/>
      <c r="H153339" s="82"/>
      <c r="I153339" s="11"/>
    </row>
    <row r="153343" spans="1:9" s="4" customFormat="1" x14ac:dyDescent="0.2">
      <c r="A153343" s="25"/>
      <c r="B153343" s="64"/>
      <c r="C153343" s="80"/>
      <c r="D153343" s="81"/>
      <c r="E153343" s="79"/>
      <c r="F153343" s="78"/>
      <c r="G153343" s="82"/>
      <c r="H153343" s="82"/>
      <c r="I153343" s="11"/>
    </row>
    <row r="153347" spans="1:9" s="4" customFormat="1" x14ac:dyDescent="0.2">
      <c r="A153347" s="25"/>
      <c r="B153347" s="64"/>
      <c r="C153347" s="80"/>
      <c r="D153347" s="81"/>
      <c r="E153347" s="79"/>
      <c r="F153347" s="78"/>
      <c r="G153347" s="82"/>
      <c r="H153347" s="82"/>
      <c r="I153347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5" spans="1:9" s="4" customFormat="1" x14ac:dyDescent="0.2">
      <c r="A153355" s="25"/>
      <c r="B153355" s="64"/>
      <c r="C153355" s="80"/>
      <c r="D153355" s="81"/>
      <c r="E153355" s="79"/>
      <c r="F153355" s="78"/>
      <c r="G153355" s="82"/>
      <c r="H153355" s="82"/>
      <c r="I153355" s="11"/>
    </row>
    <row r="153359" spans="1:9" s="4" customFormat="1" x14ac:dyDescent="0.2">
      <c r="A153359" s="25"/>
      <c r="B153359" s="64"/>
      <c r="C153359" s="80"/>
      <c r="D153359" s="81"/>
      <c r="E153359" s="79"/>
      <c r="F153359" s="78"/>
      <c r="G153359" s="82"/>
      <c r="H153359" s="82"/>
      <c r="I153359" s="11"/>
    </row>
    <row r="153363" spans="1:9" s="4" customFormat="1" x14ac:dyDescent="0.2">
      <c r="A153363" s="25"/>
      <c r="B153363" s="64"/>
      <c r="C153363" s="80"/>
      <c r="D153363" s="81"/>
      <c r="E153363" s="79"/>
      <c r="F153363" s="78"/>
      <c r="G153363" s="82"/>
      <c r="H153363" s="82"/>
      <c r="I153363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71" spans="1:9" s="4" customFormat="1" x14ac:dyDescent="0.2">
      <c r="A153371" s="25"/>
      <c r="B153371" s="64"/>
      <c r="C153371" s="80"/>
      <c r="D153371" s="81"/>
      <c r="E153371" s="79"/>
      <c r="F153371" s="78"/>
      <c r="G153371" s="82"/>
      <c r="H153371" s="82"/>
      <c r="I153371" s="11"/>
    </row>
    <row r="153375" spans="1:9" s="4" customFormat="1" x14ac:dyDescent="0.2">
      <c r="A153375" s="25"/>
      <c r="B153375" s="64"/>
      <c r="C153375" s="80"/>
      <c r="D153375" s="81"/>
      <c r="E153375" s="79"/>
      <c r="F153375" s="78"/>
      <c r="G153375" s="82"/>
      <c r="H153375" s="82"/>
      <c r="I153375" s="11"/>
    </row>
    <row r="153379" spans="1:9" s="4" customFormat="1" x14ac:dyDescent="0.2">
      <c r="A153379" s="25"/>
      <c r="B153379" s="64"/>
      <c r="C153379" s="80"/>
      <c r="D153379" s="81"/>
      <c r="E153379" s="79"/>
      <c r="F153379" s="78"/>
      <c r="G153379" s="82"/>
      <c r="H153379" s="82"/>
      <c r="I153379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7" spans="1:9" s="4" customFormat="1" x14ac:dyDescent="0.2">
      <c r="A153387" s="25"/>
      <c r="B153387" s="64"/>
      <c r="C153387" s="80"/>
      <c r="D153387" s="81"/>
      <c r="E153387" s="79"/>
      <c r="F153387" s="78"/>
      <c r="G153387" s="82"/>
      <c r="H153387" s="82"/>
      <c r="I153387" s="11"/>
    </row>
    <row r="153391" spans="1:9" s="4" customFormat="1" x14ac:dyDescent="0.2">
      <c r="A153391" s="25"/>
      <c r="B153391" s="64"/>
      <c r="C153391" s="80"/>
      <c r="D153391" s="81"/>
      <c r="E153391" s="79"/>
      <c r="F153391" s="78"/>
      <c r="G153391" s="82"/>
      <c r="H153391" s="82"/>
      <c r="I153391" s="11"/>
    </row>
    <row r="153395" spans="1:9" s="4" customFormat="1" x14ac:dyDescent="0.2">
      <c r="A153395" s="25"/>
      <c r="B153395" s="64"/>
      <c r="C153395" s="80"/>
      <c r="D153395" s="81"/>
      <c r="E153395" s="79"/>
      <c r="F153395" s="78"/>
      <c r="G153395" s="82"/>
      <c r="H153395" s="82"/>
      <c r="I153395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403" spans="1:9" s="4" customFormat="1" x14ac:dyDescent="0.2">
      <c r="A153403" s="25"/>
      <c r="B153403" s="64"/>
      <c r="C153403" s="80"/>
      <c r="D153403" s="81"/>
      <c r="E153403" s="79"/>
      <c r="F153403" s="78"/>
      <c r="G153403" s="82"/>
      <c r="H153403" s="82"/>
      <c r="I153403" s="11"/>
    </row>
    <row r="153407" spans="1:9" s="4" customFormat="1" x14ac:dyDescent="0.2">
      <c r="A153407" s="25"/>
      <c r="B153407" s="64"/>
      <c r="C153407" s="80"/>
      <c r="D153407" s="81"/>
      <c r="E153407" s="79"/>
      <c r="F153407" s="78"/>
      <c r="G153407" s="82"/>
      <c r="H153407" s="82"/>
      <c r="I153407" s="11"/>
    </row>
    <row r="153411" spans="1:9" s="4" customFormat="1" x14ac:dyDescent="0.2">
      <c r="A153411" s="25"/>
      <c r="B153411" s="64"/>
      <c r="C153411" s="80"/>
      <c r="D153411" s="81"/>
      <c r="E153411" s="79"/>
      <c r="F153411" s="78"/>
      <c r="G153411" s="82"/>
      <c r="H153411" s="82"/>
      <c r="I153411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9" spans="1:9" s="4" customFormat="1" x14ac:dyDescent="0.2">
      <c r="A153419" s="25"/>
      <c r="B153419" s="64"/>
      <c r="C153419" s="80"/>
      <c r="D153419" s="81"/>
      <c r="E153419" s="79"/>
      <c r="F153419" s="78"/>
      <c r="G153419" s="82"/>
      <c r="H153419" s="82"/>
      <c r="I153419" s="11"/>
    </row>
    <row r="153423" spans="1:9" s="4" customFormat="1" x14ac:dyDescent="0.2">
      <c r="A153423" s="25"/>
      <c r="B153423" s="64"/>
      <c r="C153423" s="80"/>
      <c r="D153423" s="81"/>
      <c r="E153423" s="79"/>
      <c r="F153423" s="78"/>
      <c r="G153423" s="82"/>
      <c r="H153423" s="82"/>
      <c r="I153423" s="11"/>
    </row>
    <row r="153427" spans="1:9" s="4" customFormat="1" x14ac:dyDescent="0.2">
      <c r="A153427" s="25"/>
      <c r="B153427" s="64"/>
      <c r="C153427" s="80"/>
      <c r="D153427" s="81"/>
      <c r="E153427" s="79"/>
      <c r="F153427" s="78"/>
      <c r="G153427" s="82"/>
      <c r="H153427" s="82"/>
      <c r="I153427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5" spans="1:9" s="4" customFormat="1" x14ac:dyDescent="0.2">
      <c r="A153435" s="25"/>
      <c r="B153435" s="64"/>
      <c r="C153435" s="80"/>
      <c r="D153435" s="81"/>
      <c r="E153435" s="79"/>
      <c r="F153435" s="78"/>
      <c r="G153435" s="82"/>
      <c r="H153435" s="82"/>
      <c r="I153435" s="11"/>
    </row>
    <row r="153439" spans="1:9" s="4" customFormat="1" x14ac:dyDescent="0.2">
      <c r="A153439" s="25"/>
      <c r="B153439" s="64"/>
      <c r="C153439" s="80"/>
      <c r="D153439" s="81"/>
      <c r="E153439" s="79"/>
      <c r="F153439" s="78"/>
      <c r="G153439" s="82"/>
      <c r="H153439" s="82"/>
      <c r="I153439" s="11"/>
    </row>
    <row r="153443" spans="1:9" s="4" customFormat="1" x14ac:dyDescent="0.2">
      <c r="A153443" s="25"/>
      <c r="B153443" s="64"/>
      <c r="C153443" s="80"/>
      <c r="D153443" s="81"/>
      <c r="E153443" s="79"/>
      <c r="F153443" s="78"/>
      <c r="G153443" s="82"/>
      <c r="H153443" s="82"/>
      <c r="I153443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51" spans="1:9" s="4" customFormat="1" x14ac:dyDescent="0.2">
      <c r="A153451" s="25"/>
      <c r="B153451" s="64"/>
      <c r="C153451" s="80"/>
      <c r="D153451" s="81"/>
      <c r="E153451" s="79"/>
      <c r="F153451" s="78"/>
      <c r="G153451" s="82"/>
      <c r="H153451" s="82"/>
      <c r="I153451" s="11"/>
    </row>
    <row r="153455" spans="1:9" s="4" customFormat="1" x14ac:dyDescent="0.2">
      <c r="A153455" s="25"/>
      <c r="B153455" s="64"/>
      <c r="C153455" s="80"/>
      <c r="D153455" s="81"/>
      <c r="E153455" s="79"/>
      <c r="F153455" s="78"/>
      <c r="G153455" s="82"/>
      <c r="H153455" s="82"/>
      <c r="I153455" s="11"/>
    </row>
    <row r="153459" spans="1:9" s="4" customFormat="1" x14ac:dyDescent="0.2">
      <c r="A153459" s="25"/>
      <c r="B153459" s="64"/>
      <c r="C153459" s="80"/>
      <c r="D153459" s="81"/>
      <c r="E153459" s="79"/>
      <c r="F153459" s="78"/>
      <c r="G153459" s="82"/>
      <c r="H153459" s="82"/>
      <c r="I153459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7" spans="1:9" s="4" customFormat="1" x14ac:dyDescent="0.2">
      <c r="A153467" s="25"/>
      <c r="B153467" s="64"/>
      <c r="C153467" s="80"/>
      <c r="D153467" s="81"/>
      <c r="E153467" s="79"/>
      <c r="F153467" s="78"/>
      <c r="G153467" s="82"/>
      <c r="H153467" s="82"/>
      <c r="I153467" s="11"/>
    </row>
    <row r="153471" spans="1:9" s="4" customFormat="1" x14ac:dyDescent="0.2">
      <c r="A153471" s="25"/>
      <c r="B153471" s="64"/>
      <c r="C153471" s="80"/>
      <c r="D153471" s="81"/>
      <c r="E153471" s="79"/>
      <c r="F153471" s="78"/>
      <c r="G153471" s="82"/>
      <c r="H153471" s="82"/>
      <c r="I153471" s="11"/>
    </row>
    <row r="153475" spans="1:9" s="4" customFormat="1" x14ac:dyDescent="0.2">
      <c r="A153475" s="25"/>
      <c r="B153475" s="64"/>
      <c r="C153475" s="80"/>
      <c r="D153475" s="81"/>
      <c r="E153475" s="79"/>
      <c r="F153475" s="78"/>
      <c r="G153475" s="82"/>
      <c r="H153475" s="82"/>
      <c r="I153475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83" spans="1:9" s="4" customFormat="1" x14ac:dyDescent="0.2">
      <c r="A153483" s="25"/>
      <c r="B153483" s="64"/>
      <c r="C153483" s="80"/>
      <c r="D153483" s="81"/>
      <c r="E153483" s="79"/>
      <c r="F153483" s="78"/>
      <c r="G153483" s="82"/>
      <c r="H153483" s="82"/>
      <c r="I153483" s="11"/>
    </row>
    <row r="153487" spans="1:9" s="4" customFormat="1" x14ac:dyDescent="0.2">
      <c r="A153487" s="25"/>
      <c r="B153487" s="64"/>
      <c r="C153487" s="80"/>
      <c r="D153487" s="81"/>
      <c r="E153487" s="79"/>
      <c r="F153487" s="78"/>
      <c r="G153487" s="82"/>
      <c r="H153487" s="82"/>
      <c r="I153487" s="11"/>
    </row>
    <row r="153491" spans="1:9" s="4" customFormat="1" x14ac:dyDescent="0.2">
      <c r="A153491" s="25"/>
      <c r="B153491" s="64"/>
      <c r="C153491" s="80"/>
      <c r="D153491" s="81"/>
      <c r="E153491" s="79"/>
      <c r="F153491" s="78"/>
      <c r="G153491" s="82"/>
      <c r="H153491" s="82"/>
      <c r="I153491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9" spans="1:9" s="4" customFormat="1" x14ac:dyDescent="0.2">
      <c r="A153499" s="25"/>
      <c r="B153499" s="64"/>
      <c r="C153499" s="80"/>
      <c r="D153499" s="81"/>
      <c r="E153499" s="79"/>
      <c r="F153499" s="78"/>
      <c r="G153499" s="82"/>
      <c r="H153499" s="82"/>
      <c r="I153499" s="11"/>
    </row>
    <row r="153503" spans="1:9" s="4" customFormat="1" x14ac:dyDescent="0.2">
      <c r="A153503" s="25"/>
      <c r="B153503" s="64"/>
      <c r="C153503" s="80"/>
      <c r="D153503" s="81"/>
      <c r="E153503" s="79"/>
      <c r="F153503" s="78"/>
      <c r="G153503" s="82"/>
      <c r="H153503" s="82"/>
      <c r="I153503" s="11"/>
    </row>
    <row r="153507" spans="1:9" s="4" customFormat="1" x14ac:dyDescent="0.2">
      <c r="A153507" s="25"/>
      <c r="B153507" s="64"/>
      <c r="C153507" s="80"/>
      <c r="D153507" s="81"/>
      <c r="E153507" s="79"/>
      <c r="F153507" s="78"/>
      <c r="G153507" s="82"/>
      <c r="H153507" s="82"/>
      <c r="I153507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5" spans="1:9" s="4" customFormat="1" x14ac:dyDescent="0.2">
      <c r="A153515" s="25"/>
      <c r="B153515" s="64"/>
      <c r="C153515" s="80"/>
      <c r="D153515" s="81"/>
      <c r="E153515" s="79"/>
      <c r="F153515" s="78"/>
      <c r="G153515" s="82"/>
      <c r="H153515" s="82"/>
      <c r="I153515" s="11"/>
    </row>
    <row r="153519" spans="1:9" s="4" customFormat="1" x14ac:dyDescent="0.2">
      <c r="A153519" s="25"/>
      <c r="B153519" s="64"/>
      <c r="C153519" s="80"/>
      <c r="D153519" s="81"/>
      <c r="E153519" s="79"/>
      <c r="F153519" s="78"/>
      <c r="G153519" s="82"/>
      <c r="H153519" s="82"/>
      <c r="I153519" s="11"/>
    </row>
    <row r="153523" spans="1:9" s="4" customFormat="1" x14ac:dyDescent="0.2">
      <c r="A153523" s="25"/>
      <c r="B153523" s="64"/>
      <c r="C153523" s="80"/>
      <c r="D153523" s="81"/>
      <c r="E153523" s="79"/>
      <c r="F153523" s="78"/>
      <c r="G153523" s="82"/>
      <c r="H153523" s="82"/>
      <c r="I153523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31" spans="1:9" s="4" customFormat="1" x14ac:dyDescent="0.2">
      <c r="A153531" s="25"/>
      <c r="B153531" s="64"/>
      <c r="C153531" s="80"/>
      <c r="D153531" s="81"/>
      <c r="E153531" s="79"/>
      <c r="F153531" s="78"/>
      <c r="G153531" s="82"/>
      <c r="H153531" s="82"/>
      <c r="I153531" s="11"/>
    </row>
    <row r="153535" spans="1:9" s="4" customFormat="1" x14ac:dyDescent="0.2">
      <c r="A153535" s="25"/>
      <c r="B153535" s="64"/>
      <c r="C153535" s="80"/>
      <c r="D153535" s="81"/>
      <c r="E153535" s="79"/>
      <c r="F153535" s="78"/>
      <c r="G153535" s="82"/>
      <c r="H153535" s="82"/>
      <c r="I153535" s="11"/>
    </row>
    <row r="153539" spans="1:9" s="4" customFormat="1" x14ac:dyDescent="0.2">
      <c r="A153539" s="25"/>
      <c r="B153539" s="64"/>
      <c r="C153539" s="80"/>
      <c r="D153539" s="81"/>
      <c r="E153539" s="79"/>
      <c r="F153539" s="78"/>
      <c r="G153539" s="82"/>
      <c r="H153539" s="82"/>
      <c r="I153539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7" spans="1:9" s="4" customFormat="1" x14ac:dyDescent="0.2">
      <c r="A153547" s="25"/>
      <c r="B153547" s="64"/>
      <c r="C153547" s="80"/>
      <c r="D153547" s="81"/>
      <c r="E153547" s="79"/>
      <c r="F153547" s="78"/>
      <c r="G153547" s="82"/>
      <c r="H153547" s="82"/>
      <c r="I153547" s="11"/>
    </row>
    <row r="153551" spans="1:9" s="4" customFormat="1" x14ac:dyDescent="0.2">
      <c r="A153551" s="25"/>
      <c r="B153551" s="64"/>
      <c r="C153551" s="80"/>
      <c r="D153551" s="81"/>
      <c r="E153551" s="79"/>
      <c r="F153551" s="78"/>
      <c r="G153551" s="82"/>
      <c r="H153551" s="82"/>
      <c r="I153551" s="11"/>
    </row>
    <row r="153555" spans="1:9" s="4" customFormat="1" x14ac:dyDescent="0.2">
      <c r="A153555" s="25"/>
      <c r="B153555" s="64"/>
      <c r="C153555" s="80"/>
      <c r="D153555" s="81"/>
      <c r="E153555" s="79"/>
      <c r="F153555" s="78"/>
      <c r="G153555" s="82"/>
      <c r="H153555" s="82"/>
      <c r="I153555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63" spans="1:9" s="4" customFormat="1" x14ac:dyDescent="0.2">
      <c r="A153563" s="25"/>
      <c r="B153563" s="64"/>
      <c r="C153563" s="80"/>
      <c r="D153563" s="81"/>
      <c r="E153563" s="79"/>
      <c r="F153563" s="78"/>
      <c r="G153563" s="82"/>
      <c r="H153563" s="82"/>
      <c r="I153563" s="11"/>
    </row>
    <row r="153567" spans="1:9" s="4" customFormat="1" x14ac:dyDescent="0.2">
      <c r="A153567" s="25"/>
      <c r="B153567" s="64"/>
      <c r="C153567" s="80"/>
      <c r="D153567" s="81"/>
      <c r="E153567" s="79"/>
      <c r="F153567" s="78"/>
      <c r="G153567" s="82"/>
      <c r="H153567" s="82"/>
      <c r="I153567" s="11"/>
    </row>
    <row r="153571" spans="1:9" s="4" customFormat="1" x14ac:dyDescent="0.2">
      <c r="A153571" s="25"/>
      <c r="B153571" s="64"/>
      <c r="C153571" s="80"/>
      <c r="D153571" s="81"/>
      <c r="E153571" s="79"/>
      <c r="F153571" s="78"/>
      <c r="G153571" s="82"/>
      <c r="H153571" s="82"/>
      <c r="I153571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9" spans="1:9" s="4" customFormat="1" x14ac:dyDescent="0.2">
      <c r="A153579" s="25"/>
      <c r="B153579" s="64"/>
      <c r="C153579" s="80"/>
      <c r="D153579" s="81"/>
      <c r="E153579" s="79"/>
      <c r="F153579" s="78"/>
      <c r="G153579" s="82"/>
      <c r="H153579" s="82"/>
      <c r="I153579" s="11"/>
    </row>
    <row r="153583" spans="1:9" s="4" customFormat="1" x14ac:dyDescent="0.2">
      <c r="A153583" s="25"/>
      <c r="B153583" s="64"/>
      <c r="C153583" s="80"/>
      <c r="D153583" s="81"/>
      <c r="E153583" s="79"/>
      <c r="F153583" s="78"/>
      <c r="G153583" s="82"/>
      <c r="H153583" s="82"/>
      <c r="I153583" s="11"/>
    </row>
    <row r="153587" spans="1:9" s="4" customFormat="1" x14ac:dyDescent="0.2">
      <c r="A153587" s="25"/>
      <c r="B153587" s="64"/>
      <c r="C153587" s="80"/>
      <c r="D153587" s="81"/>
      <c r="E153587" s="79"/>
      <c r="F153587" s="78"/>
      <c r="G153587" s="82"/>
      <c r="H153587" s="82"/>
      <c r="I153587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5" spans="1:9" s="4" customFormat="1" x14ac:dyDescent="0.2">
      <c r="A153595" s="25"/>
      <c r="B153595" s="64"/>
      <c r="C153595" s="80"/>
      <c r="D153595" s="81"/>
      <c r="E153595" s="79"/>
      <c r="F153595" s="78"/>
      <c r="G153595" s="82"/>
      <c r="H153595" s="82"/>
      <c r="I153595" s="11"/>
    </row>
    <row r="153599" spans="1:9" s="4" customFormat="1" x14ac:dyDescent="0.2">
      <c r="A153599" s="25"/>
      <c r="B153599" s="64"/>
      <c r="C153599" s="80"/>
      <c r="D153599" s="81"/>
      <c r="E153599" s="79"/>
      <c r="F153599" s="78"/>
      <c r="G153599" s="82"/>
      <c r="H153599" s="82"/>
      <c r="I153599" s="11"/>
    </row>
    <row r="153603" spans="1:9" s="4" customFormat="1" x14ac:dyDescent="0.2">
      <c r="A153603" s="25"/>
      <c r="B153603" s="64"/>
      <c r="C153603" s="80"/>
      <c r="D153603" s="81"/>
      <c r="E153603" s="79"/>
      <c r="F153603" s="78"/>
      <c r="G153603" s="82"/>
      <c r="H153603" s="82"/>
      <c r="I153603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11" spans="1:9" s="4" customFormat="1" x14ac:dyDescent="0.2">
      <c r="A153611" s="25"/>
      <c r="B153611" s="64"/>
      <c r="C153611" s="80"/>
      <c r="D153611" s="81"/>
      <c r="E153611" s="79"/>
      <c r="F153611" s="78"/>
      <c r="G153611" s="82"/>
      <c r="H153611" s="82"/>
      <c r="I153611" s="11"/>
    </row>
    <row r="153615" spans="1:9" s="4" customFormat="1" x14ac:dyDescent="0.2">
      <c r="A153615" s="25"/>
      <c r="B153615" s="64"/>
      <c r="C153615" s="80"/>
      <c r="D153615" s="81"/>
      <c r="E153615" s="79"/>
      <c r="F153615" s="78"/>
      <c r="G153615" s="82"/>
      <c r="H153615" s="82"/>
      <c r="I153615" s="11"/>
    </row>
    <row r="153619" spans="1:9" s="4" customFormat="1" x14ac:dyDescent="0.2">
      <c r="A153619" s="25"/>
      <c r="B153619" s="64"/>
      <c r="C153619" s="80"/>
      <c r="D153619" s="81"/>
      <c r="E153619" s="79"/>
      <c r="F153619" s="78"/>
      <c r="G153619" s="82"/>
      <c r="H153619" s="82"/>
      <c r="I153619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7" spans="1:9" s="4" customFormat="1" x14ac:dyDescent="0.2">
      <c r="A153627" s="25"/>
      <c r="B153627" s="64"/>
      <c r="C153627" s="80"/>
      <c r="D153627" s="81"/>
      <c r="E153627" s="79"/>
      <c r="F153627" s="78"/>
      <c r="G153627" s="82"/>
      <c r="H153627" s="82"/>
      <c r="I153627" s="11"/>
    </row>
    <row r="153631" spans="1:9" s="4" customFormat="1" x14ac:dyDescent="0.2">
      <c r="A153631" s="25"/>
      <c r="B153631" s="64"/>
      <c r="C153631" s="80"/>
      <c r="D153631" s="81"/>
      <c r="E153631" s="79"/>
      <c r="F153631" s="78"/>
      <c r="G153631" s="82"/>
      <c r="H153631" s="82"/>
      <c r="I153631" s="11"/>
    </row>
    <row r="153635" spans="1:9" s="4" customFormat="1" x14ac:dyDescent="0.2">
      <c r="A153635" s="25"/>
      <c r="B153635" s="64"/>
      <c r="C153635" s="80"/>
      <c r="D153635" s="81"/>
      <c r="E153635" s="79"/>
      <c r="F153635" s="78"/>
      <c r="G153635" s="82"/>
      <c r="H153635" s="82"/>
      <c r="I153635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43" spans="1:9" s="4" customFormat="1" x14ac:dyDescent="0.2">
      <c r="A153643" s="25"/>
      <c r="B153643" s="64"/>
      <c r="C153643" s="80"/>
      <c r="D153643" s="81"/>
      <c r="E153643" s="79"/>
      <c r="F153643" s="78"/>
      <c r="G153643" s="82"/>
      <c r="H153643" s="82"/>
      <c r="I153643" s="11"/>
    </row>
    <row r="153647" spans="1:9" s="4" customFormat="1" x14ac:dyDescent="0.2">
      <c r="A153647" s="25"/>
      <c r="B153647" s="64"/>
      <c r="C153647" s="80"/>
      <c r="D153647" s="81"/>
      <c r="E153647" s="79"/>
      <c r="F153647" s="78"/>
      <c r="G153647" s="82"/>
      <c r="H153647" s="82"/>
      <c r="I153647" s="11"/>
    </row>
    <row r="153651" spans="1:9" s="4" customFormat="1" x14ac:dyDescent="0.2">
      <c r="A153651" s="25"/>
      <c r="B153651" s="64"/>
      <c r="C153651" s="80"/>
      <c r="D153651" s="81"/>
      <c r="E153651" s="79"/>
      <c r="F153651" s="78"/>
      <c r="G153651" s="82"/>
      <c r="H153651" s="82"/>
      <c r="I153651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9" spans="1:9" s="4" customFormat="1" x14ac:dyDescent="0.2">
      <c r="A153659" s="25"/>
      <c r="B153659" s="64"/>
      <c r="C153659" s="80"/>
      <c r="D153659" s="81"/>
      <c r="E153659" s="79"/>
      <c r="F153659" s="78"/>
      <c r="G153659" s="82"/>
      <c r="H153659" s="82"/>
      <c r="I153659" s="11"/>
    </row>
    <row r="153663" spans="1:9" s="4" customFormat="1" x14ac:dyDescent="0.2">
      <c r="A153663" s="25"/>
      <c r="B153663" s="64"/>
      <c r="C153663" s="80"/>
      <c r="D153663" s="81"/>
      <c r="E153663" s="79"/>
      <c r="F153663" s="78"/>
      <c r="G153663" s="82"/>
      <c r="H153663" s="82"/>
      <c r="I153663" s="11"/>
    </row>
    <row r="153667" spans="1:9" s="4" customFormat="1" x14ac:dyDescent="0.2">
      <c r="A153667" s="25"/>
      <c r="B153667" s="64"/>
      <c r="C153667" s="80"/>
      <c r="D153667" s="81"/>
      <c r="E153667" s="79"/>
      <c r="F153667" s="78"/>
      <c r="G153667" s="82"/>
      <c r="H153667" s="82"/>
      <c r="I153667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5" spans="1:9" s="4" customFormat="1" x14ac:dyDescent="0.2">
      <c r="A153675" s="25"/>
      <c r="B153675" s="64"/>
      <c r="C153675" s="80"/>
      <c r="D153675" s="81"/>
      <c r="E153675" s="79"/>
      <c r="F153675" s="78"/>
      <c r="G153675" s="82"/>
      <c r="H153675" s="82"/>
      <c r="I153675" s="11"/>
    </row>
    <row r="153679" spans="1:9" s="4" customFormat="1" x14ac:dyDescent="0.2">
      <c r="A153679" s="25"/>
      <c r="B153679" s="64"/>
      <c r="C153679" s="80"/>
      <c r="D153679" s="81"/>
      <c r="E153679" s="79"/>
      <c r="F153679" s="78"/>
      <c r="G153679" s="82"/>
      <c r="H153679" s="82"/>
      <c r="I153679" s="11"/>
    </row>
    <row r="153683" spans="1:9" s="4" customFormat="1" x14ac:dyDescent="0.2">
      <c r="A153683" s="25"/>
      <c r="B153683" s="64"/>
      <c r="C153683" s="80"/>
      <c r="D153683" s="81"/>
      <c r="E153683" s="79"/>
      <c r="F153683" s="78"/>
      <c r="G153683" s="82"/>
      <c r="H153683" s="82"/>
      <c r="I153683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91" spans="1:9" s="4" customFormat="1" x14ac:dyDescent="0.2">
      <c r="A153691" s="25"/>
      <c r="B153691" s="64"/>
      <c r="C153691" s="80"/>
      <c r="D153691" s="81"/>
      <c r="E153691" s="79"/>
      <c r="F153691" s="78"/>
      <c r="G153691" s="82"/>
      <c r="H153691" s="82"/>
      <c r="I153691" s="11"/>
    </row>
    <row r="153695" spans="1:9" s="4" customFormat="1" x14ac:dyDescent="0.2">
      <c r="A153695" s="25"/>
      <c r="B153695" s="64"/>
      <c r="C153695" s="80"/>
      <c r="D153695" s="81"/>
      <c r="E153695" s="79"/>
      <c r="F153695" s="78"/>
      <c r="G153695" s="82"/>
      <c r="H153695" s="82"/>
      <c r="I153695" s="11"/>
    </row>
    <row r="153699" spans="1:9" s="4" customFormat="1" x14ac:dyDescent="0.2">
      <c r="A153699" s="25"/>
      <c r="B153699" s="64"/>
      <c r="C153699" s="80"/>
      <c r="D153699" s="81"/>
      <c r="E153699" s="79"/>
      <c r="F153699" s="78"/>
      <c r="G153699" s="82"/>
      <c r="H153699" s="82"/>
      <c r="I153699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7" spans="1:9" s="4" customFormat="1" x14ac:dyDescent="0.2">
      <c r="A153707" s="25"/>
      <c r="B153707" s="64"/>
      <c r="C153707" s="80"/>
      <c r="D153707" s="81"/>
      <c r="E153707" s="79"/>
      <c r="F153707" s="78"/>
      <c r="G153707" s="82"/>
      <c r="H153707" s="82"/>
      <c r="I153707" s="11"/>
    </row>
    <row r="153711" spans="1:9" s="4" customFormat="1" x14ac:dyDescent="0.2">
      <c r="A153711" s="25"/>
      <c r="B153711" s="64"/>
      <c r="C153711" s="80"/>
      <c r="D153711" s="81"/>
      <c r="E153711" s="79"/>
      <c r="F153711" s="78"/>
      <c r="G153711" s="82"/>
      <c r="H153711" s="82"/>
      <c r="I153711" s="11"/>
    </row>
    <row r="153715" spans="1:9" s="4" customFormat="1" x14ac:dyDescent="0.2">
      <c r="A153715" s="25"/>
      <c r="B153715" s="64"/>
      <c r="C153715" s="80"/>
      <c r="D153715" s="81"/>
      <c r="E153715" s="79"/>
      <c r="F153715" s="78"/>
      <c r="G153715" s="82"/>
      <c r="H153715" s="82"/>
      <c r="I153715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23" spans="1:9" s="4" customFormat="1" x14ac:dyDescent="0.2">
      <c r="A153723" s="25"/>
      <c r="B153723" s="64"/>
      <c r="C153723" s="80"/>
      <c r="D153723" s="81"/>
      <c r="E153723" s="79"/>
      <c r="F153723" s="78"/>
      <c r="G153723" s="82"/>
      <c r="H153723" s="82"/>
      <c r="I153723" s="11"/>
    </row>
    <row r="153727" spans="1:9" s="4" customFormat="1" x14ac:dyDescent="0.2">
      <c r="A153727" s="25"/>
      <c r="B153727" s="64"/>
      <c r="C153727" s="80"/>
      <c r="D153727" s="81"/>
      <c r="E153727" s="79"/>
      <c r="F153727" s="78"/>
      <c r="G153727" s="82"/>
      <c r="H153727" s="82"/>
      <c r="I153727" s="11"/>
    </row>
    <row r="153731" spans="1:9" s="4" customFormat="1" x14ac:dyDescent="0.2">
      <c r="A153731" s="25"/>
      <c r="B153731" s="64"/>
      <c r="C153731" s="80"/>
      <c r="D153731" s="81"/>
      <c r="E153731" s="79"/>
      <c r="F153731" s="78"/>
      <c r="G153731" s="82"/>
      <c r="H153731" s="82"/>
      <c r="I153731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9" spans="1:9" s="4" customFormat="1" x14ac:dyDescent="0.2">
      <c r="A153739" s="25"/>
      <c r="B153739" s="64"/>
      <c r="C153739" s="80"/>
      <c r="D153739" s="81"/>
      <c r="E153739" s="79"/>
      <c r="F153739" s="78"/>
      <c r="G153739" s="82"/>
      <c r="H153739" s="82"/>
      <c r="I153739" s="11"/>
    </row>
    <row r="153743" spans="1:9" s="4" customFormat="1" x14ac:dyDescent="0.2">
      <c r="A153743" s="25"/>
      <c r="B153743" s="64"/>
      <c r="C153743" s="80"/>
      <c r="D153743" s="81"/>
      <c r="E153743" s="79"/>
      <c r="F153743" s="78"/>
      <c r="G153743" s="82"/>
      <c r="H153743" s="82"/>
      <c r="I153743" s="11"/>
    </row>
    <row r="153747" spans="1:9" s="4" customFormat="1" x14ac:dyDescent="0.2">
      <c r="A153747" s="25"/>
      <c r="B153747" s="64"/>
      <c r="C153747" s="80"/>
      <c r="D153747" s="81"/>
      <c r="E153747" s="79"/>
      <c r="F153747" s="78"/>
      <c r="G153747" s="82"/>
      <c r="H153747" s="82"/>
      <c r="I153747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5" spans="1:9" s="4" customFormat="1" x14ac:dyDescent="0.2">
      <c r="A153755" s="25"/>
      <c r="B153755" s="64"/>
      <c r="C153755" s="80"/>
      <c r="D153755" s="81"/>
      <c r="E153755" s="79"/>
      <c r="F153755" s="78"/>
      <c r="G153755" s="82"/>
      <c r="H153755" s="82"/>
      <c r="I153755" s="11"/>
    </row>
    <row r="153759" spans="1:9" s="4" customFormat="1" x14ac:dyDescent="0.2">
      <c r="A153759" s="25"/>
      <c r="B153759" s="64"/>
      <c r="C153759" s="80"/>
      <c r="D153759" s="81"/>
      <c r="E153759" s="79"/>
      <c r="F153759" s="78"/>
      <c r="G153759" s="82"/>
      <c r="H153759" s="82"/>
      <c r="I153759" s="11"/>
    </row>
    <row r="153763" spans="1:9" s="4" customFormat="1" x14ac:dyDescent="0.2">
      <c r="A153763" s="25"/>
      <c r="B153763" s="64"/>
      <c r="C153763" s="80"/>
      <c r="D153763" s="81"/>
      <c r="E153763" s="79"/>
      <c r="F153763" s="78"/>
      <c r="G153763" s="82"/>
      <c r="H153763" s="82"/>
      <c r="I153763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71" spans="1:9" s="4" customFormat="1" x14ac:dyDescent="0.2">
      <c r="A153771" s="25"/>
      <c r="B153771" s="64"/>
      <c r="C153771" s="80"/>
      <c r="D153771" s="81"/>
      <c r="E153771" s="79"/>
      <c r="F153771" s="78"/>
      <c r="G153771" s="82"/>
      <c r="H153771" s="82"/>
      <c r="I153771" s="11"/>
    </row>
    <row r="153775" spans="1:9" s="4" customFormat="1" x14ac:dyDescent="0.2">
      <c r="A153775" s="25"/>
      <c r="B153775" s="64"/>
      <c r="C153775" s="80"/>
      <c r="D153775" s="81"/>
      <c r="E153775" s="79"/>
      <c r="F153775" s="78"/>
      <c r="G153775" s="82"/>
      <c r="H153775" s="82"/>
      <c r="I153775" s="11"/>
    </row>
    <row r="153779" spans="1:9" s="4" customFormat="1" x14ac:dyDescent="0.2">
      <c r="A153779" s="25"/>
      <c r="B153779" s="64"/>
      <c r="C153779" s="80"/>
      <c r="D153779" s="81"/>
      <c r="E153779" s="79"/>
      <c r="F153779" s="78"/>
      <c r="G153779" s="82"/>
      <c r="H153779" s="82"/>
      <c r="I153779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7" spans="1:9" s="4" customFormat="1" x14ac:dyDescent="0.2">
      <c r="A153787" s="25"/>
      <c r="B153787" s="64"/>
      <c r="C153787" s="80"/>
      <c r="D153787" s="81"/>
      <c r="E153787" s="79"/>
      <c r="F153787" s="78"/>
      <c r="G153787" s="82"/>
      <c r="H153787" s="82"/>
      <c r="I153787" s="11"/>
    </row>
    <row r="153791" spans="1:9" s="4" customFormat="1" x14ac:dyDescent="0.2">
      <c r="A153791" s="25"/>
      <c r="B153791" s="64"/>
      <c r="C153791" s="80"/>
      <c r="D153791" s="81"/>
      <c r="E153791" s="79"/>
      <c r="F153791" s="78"/>
      <c r="G153791" s="82"/>
      <c r="H153791" s="82"/>
      <c r="I153791" s="11"/>
    </row>
    <row r="153795" spans="1:9" s="4" customFormat="1" x14ac:dyDescent="0.2">
      <c r="A153795" s="25"/>
      <c r="B153795" s="64"/>
      <c r="C153795" s="80"/>
      <c r="D153795" s="81"/>
      <c r="E153795" s="79"/>
      <c r="F153795" s="78"/>
      <c r="G153795" s="82"/>
      <c r="H153795" s="82"/>
      <c r="I153795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803" spans="1:9" s="4" customFormat="1" x14ac:dyDescent="0.2">
      <c r="A153803" s="25"/>
      <c r="B153803" s="64"/>
      <c r="C153803" s="80"/>
      <c r="D153803" s="81"/>
      <c r="E153803" s="79"/>
      <c r="F153803" s="78"/>
      <c r="G153803" s="82"/>
      <c r="H153803" s="82"/>
      <c r="I153803" s="11"/>
    </row>
    <row r="153807" spans="1:9" s="4" customFormat="1" x14ac:dyDescent="0.2">
      <c r="A153807" s="25"/>
      <c r="B153807" s="64"/>
      <c r="C153807" s="80"/>
      <c r="D153807" s="81"/>
      <c r="E153807" s="79"/>
      <c r="F153807" s="78"/>
      <c r="G153807" s="82"/>
      <c r="H153807" s="82"/>
      <c r="I153807" s="11"/>
    </row>
    <row r="153811" spans="1:9" s="4" customFormat="1" x14ac:dyDescent="0.2">
      <c r="A153811" s="25"/>
      <c r="B153811" s="64"/>
      <c r="C153811" s="80"/>
      <c r="D153811" s="81"/>
      <c r="E153811" s="79"/>
      <c r="F153811" s="78"/>
      <c r="G153811" s="82"/>
      <c r="H153811" s="82"/>
      <c r="I153811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9" spans="1:9" s="4" customFormat="1" x14ac:dyDescent="0.2">
      <c r="A153819" s="25"/>
      <c r="B153819" s="64"/>
      <c r="C153819" s="80"/>
      <c r="D153819" s="81"/>
      <c r="E153819" s="79"/>
      <c r="F153819" s="78"/>
      <c r="G153819" s="82"/>
      <c r="H153819" s="82"/>
      <c r="I153819" s="11"/>
    </row>
    <row r="153823" spans="1:9" s="4" customFormat="1" x14ac:dyDescent="0.2">
      <c r="A153823" s="25"/>
      <c r="B153823" s="64"/>
      <c r="C153823" s="80"/>
      <c r="D153823" s="81"/>
      <c r="E153823" s="79"/>
      <c r="F153823" s="78"/>
      <c r="G153823" s="82"/>
      <c r="H153823" s="82"/>
      <c r="I153823" s="11"/>
    </row>
    <row r="153827" spans="1:9" s="4" customFormat="1" x14ac:dyDescent="0.2">
      <c r="A153827" s="25"/>
      <c r="B153827" s="64"/>
      <c r="C153827" s="80"/>
      <c r="D153827" s="81"/>
      <c r="E153827" s="79"/>
      <c r="F153827" s="78"/>
      <c r="G153827" s="82"/>
      <c r="H153827" s="82"/>
      <c r="I153827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5" spans="1:9" s="4" customFormat="1" x14ac:dyDescent="0.2">
      <c r="A153835" s="25"/>
      <c r="B153835" s="64"/>
      <c r="C153835" s="80"/>
      <c r="D153835" s="81"/>
      <c r="E153835" s="79"/>
      <c r="F153835" s="78"/>
      <c r="G153835" s="82"/>
      <c r="H153835" s="82"/>
      <c r="I153835" s="11"/>
    </row>
    <row r="153839" spans="1:9" s="4" customFormat="1" x14ac:dyDescent="0.2">
      <c r="A153839" s="25"/>
      <c r="B153839" s="64"/>
      <c r="C153839" s="80"/>
      <c r="D153839" s="81"/>
      <c r="E153839" s="79"/>
      <c r="F153839" s="78"/>
      <c r="G153839" s="82"/>
      <c r="H153839" s="82"/>
      <c r="I153839" s="11"/>
    </row>
    <row r="153843" spans="1:9" s="4" customFormat="1" x14ac:dyDescent="0.2">
      <c r="A153843" s="25"/>
      <c r="B153843" s="64"/>
      <c r="C153843" s="80"/>
      <c r="D153843" s="81"/>
      <c r="E153843" s="79"/>
      <c r="F153843" s="78"/>
      <c r="G153843" s="82"/>
      <c r="H153843" s="82"/>
      <c r="I153843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51" spans="1:9" s="4" customFormat="1" x14ac:dyDescent="0.2">
      <c r="A153851" s="25"/>
      <c r="B153851" s="64"/>
      <c r="C153851" s="80"/>
      <c r="D153851" s="81"/>
      <c r="E153851" s="79"/>
      <c r="F153851" s="78"/>
      <c r="G153851" s="82"/>
      <c r="H153851" s="82"/>
      <c r="I153851" s="11"/>
    </row>
    <row r="153855" spans="1:9" s="4" customFormat="1" x14ac:dyDescent="0.2">
      <c r="A153855" s="25"/>
      <c r="B153855" s="64"/>
      <c r="C153855" s="80"/>
      <c r="D153855" s="81"/>
      <c r="E153855" s="79"/>
      <c r="F153855" s="78"/>
      <c r="G153855" s="82"/>
      <c r="H153855" s="82"/>
      <c r="I153855" s="11"/>
    </row>
    <row r="153859" spans="1:9" s="4" customFormat="1" x14ac:dyDescent="0.2">
      <c r="A153859" s="25"/>
      <c r="B153859" s="64"/>
      <c r="C153859" s="80"/>
      <c r="D153859" s="81"/>
      <c r="E153859" s="79"/>
      <c r="F153859" s="78"/>
      <c r="G153859" s="82"/>
      <c r="H153859" s="82"/>
      <c r="I153859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7" spans="1:9" s="4" customFormat="1" x14ac:dyDescent="0.2">
      <c r="A153867" s="25"/>
      <c r="B153867" s="64"/>
      <c r="C153867" s="80"/>
      <c r="D153867" s="81"/>
      <c r="E153867" s="79"/>
      <c r="F153867" s="78"/>
      <c r="G153867" s="82"/>
      <c r="H153867" s="82"/>
      <c r="I153867" s="11"/>
    </row>
    <row r="153871" spans="1:9" s="4" customFormat="1" x14ac:dyDescent="0.2">
      <c r="A153871" s="25"/>
      <c r="B153871" s="64"/>
      <c r="C153871" s="80"/>
      <c r="D153871" s="81"/>
      <c r="E153871" s="79"/>
      <c r="F153871" s="78"/>
      <c r="G153871" s="82"/>
      <c r="H153871" s="82"/>
      <c r="I153871" s="11"/>
    </row>
    <row r="153875" spans="1:9" s="4" customFormat="1" x14ac:dyDescent="0.2">
      <c r="A153875" s="25"/>
      <c r="B153875" s="64"/>
      <c r="C153875" s="80"/>
      <c r="D153875" s="81"/>
      <c r="E153875" s="79"/>
      <c r="F153875" s="78"/>
      <c r="G153875" s="82"/>
      <c r="H153875" s="82"/>
      <c r="I153875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83" spans="1:9" s="4" customFormat="1" x14ac:dyDescent="0.2">
      <c r="A153883" s="25"/>
      <c r="B153883" s="64"/>
      <c r="C153883" s="80"/>
      <c r="D153883" s="81"/>
      <c r="E153883" s="79"/>
      <c r="F153883" s="78"/>
      <c r="G153883" s="82"/>
      <c r="H153883" s="82"/>
      <c r="I153883" s="11"/>
    </row>
    <row r="153887" spans="1:9" s="4" customFormat="1" x14ac:dyDescent="0.2">
      <c r="A153887" s="25"/>
      <c r="B153887" s="64"/>
      <c r="C153887" s="80"/>
      <c r="D153887" s="81"/>
      <c r="E153887" s="79"/>
      <c r="F153887" s="78"/>
      <c r="G153887" s="82"/>
      <c r="H153887" s="82"/>
      <c r="I153887" s="11"/>
    </row>
    <row r="153891" spans="1:9" s="4" customFormat="1" x14ac:dyDescent="0.2">
      <c r="A153891" s="25"/>
      <c r="B153891" s="64"/>
      <c r="C153891" s="80"/>
      <c r="D153891" s="81"/>
      <c r="E153891" s="79"/>
      <c r="F153891" s="78"/>
      <c r="G153891" s="82"/>
      <c r="H153891" s="82"/>
      <c r="I153891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9" spans="1:9" s="4" customFormat="1" x14ac:dyDescent="0.2">
      <c r="A153899" s="25"/>
      <c r="B153899" s="64"/>
      <c r="C153899" s="80"/>
      <c r="D153899" s="81"/>
      <c r="E153899" s="79"/>
      <c r="F153899" s="78"/>
      <c r="G153899" s="82"/>
      <c r="H153899" s="82"/>
      <c r="I153899" s="11"/>
    </row>
    <row r="153903" spans="1:9" s="4" customFormat="1" x14ac:dyDescent="0.2">
      <c r="A153903" s="25"/>
      <c r="B153903" s="64"/>
      <c r="C153903" s="80"/>
      <c r="D153903" s="81"/>
      <c r="E153903" s="79"/>
      <c r="F153903" s="78"/>
      <c r="G153903" s="82"/>
      <c r="H153903" s="82"/>
      <c r="I153903" s="11"/>
    </row>
    <row r="153907" spans="1:9" s="4" customFormat="1" x14ac:dyDescent="0.2">
      <c r="A153907" s="25"/>
      <c r="B153907" s="64"/>
      <c r="C153907" s="80"/>
      <c r="D153907" s="81"/>
      <c r="E153907" s="79"/>
      <c r="F153907" s="78"/>
      <c r="G153907" s="82"/>
      <c r="H153907" s="82"/>
      <c r="I153907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5" spans="1:9" s="4" customFormat="1" x14ac:dyDescent="0.2">
      <c r="A153915" s="25"/>
      <c r="B153915" s="64"/>
      <c r="C153915" s="80"/>
      <c r="D153915" s="81"/>
      <c r="E153915" s="79"/>
      <c r="F153915" s="78"/>
      <c r="G153915" s="82"/>
      <c r="H153915" s="82"/>
      <c r="I153915" s="11"/>
    </row>
    <row r="153919" spans="1:9" s="4" customFormat="1" x14ac:dyDescent="0.2">
      <c r="A153919" s="25"/>
      <c r="B153919" s="64"/>
      <c r="C153919" s="80"/>
      <c r="D153919" s="81"/>
      <c r="E153919" s="79"/>
      <c r="F153919" s="78"/>
      <c r="G153919" s="82"/>
      <c r="H153919" s="82"/>
      <c r="I153919" s="11"/>
    </row>
    <row r="153923" spans="1:9" s="4" customFormat="1" x14ac:dyDescent="0.2">
      <c r="A153923" s="25"/>
      <c r="B153923" s="64"/>
      <c r="C153923" s="80"/>
      <c r="D153923" s="81"/>
      <c r="E153923" s="79"/>
      <c r="F153923" s="78"/>
      <c r="G153923" s="82"/>
      <c r="H153923" s="82"/>
      <c r="I153923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31" spans="1:9" s="4" customFormat="1" x14ac:dyDescent="0.2">
      <c r="A153931" s="25"/>
      <c r="B153931" s="64"/>
      <c r="C153931" s="80"/>
      <c r="D153931" s="81"/>
      <c r="E153931" s="79"/>
      <c r="F153931" s="78"/>
      <c r="G153931" s="82"/>
      <c r="H153931" s="82"/>
      <c r="I153931" s="11"/>
    </row>
    <row r="153935" spans="1:9" s="4" customFormat="1" x14ac:dyDescent="0.2">
      <c r="A153935" s="25"/>
      <c r="B153935" s="64"/>
      <c r="C153935" s="80"/>
      <c r="D153935" s="81"/>
      <c r="E153935" s="79"/>
      <c r="F153935" s="78"/>
      <c r="G153935" s="82"/>
      <c r="H153935" s="82"/>
      <c r="I153935" s="11"/>
    </row>
    <row r="153939" spans="1:9" s="4" customFormat="1" x14ac:dyDescent="0.2">
      <c r="A153939" s="25"/>
      <c r="B153939" s="64"/>
      <c r="C153939" s="80"/>
      <c r="D153939" s="81"/>
      <c r="E153939" s="79"/>
      <c r="F153939" s="78"/>
      <c r="G153939" s="82"/>
      <c r="H153939" s="82"/>
      <c r="I153939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7" spans="1:9" s="4" customFormat="1" x14ac:dyDescent="0.2">
      <c r="A153947" s="25"/>
      <c r="B153947" s="64"/>
      <c r="C153947" s="80"/>
      <c r="D153947" s="81"/>
      <c r="E153947" s="79"/>
      <c r="F153947" s="78"/>
      <c r="G153947" s="82"/>
      <c r="H153947" s="82"/>
      <c r="I153947" s="11"/>
    </row>
    <row r="153951" spans="1:9" s="4" customFormat="1" x14ac:dyDescent="0.2">
      <c r="A153951" s="25"/>
      <c r="B153951" s="64"/>
      <c r="C153951" s="80"/>
      <c r="D153951" s="81"/>
      <c r="E153951" s="79"/>
      <c r="F153951" s="78"/>
      <c r="G153951" s="82"/>
      <c r="H153951" s="82"/>
      <c r="I153951" s="11"/>
    </row>
    <row r="153955" spans="1:9" s="4" customFormat="1" x14ac:dyDescent="0.2">
      <c r="A153955" s="25"/>
      <c r="B153955" s="64"/>
      <c r="C153955" s="80"/>
      <c r="D153955" s="81"/>
      <c r="E153955" s="79"/>
      <c r="F153955" s="78"/>
      <c r="G153955" s="82"/>
      <c r="H153955" s="82"/>
      <c r="I153955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63" spans="1:9" s="4" customFormat="1" x14ac:dyDescent="0.2">
      <c r="A153963" s="25"/>
      <c r="B153963" s="64"/>
      <c r="C153963" s="80"/>
      <c r="D153963" s="81"/>
      <c r="E153963" s="79"/>
      <c r="F153963" s="78"/>
      <c r="G153963" s="82"/>
      <c r="H153963" s="82"/>
      <c r="I153963" s="11"/>
    </row>
    <row r="153967" spans="1:9" s="4" customFormat="1" x14ac:dyDescent="0.2">
      <c r="A153967" s="25"/>
      <c r="B153967" s="64"/>
      <c r="C153967" s="80"/>
      <c r="D153967" s="81"/>
      <c r="E153967" s="79"/>
      <c r="F153967" s="78"/>
      <c r="G153967" s="82"/>
      <c r="H153967" s="82"/>
      <c r="I153967" s="11"/>
    </row>
    <row r="153971" spans="1:9" s="4" customFormat="1" x14ac:dyDescent="0.2">
      <c r="A153971" s="25"/>
      <c r="B153971" s="64"/>
      <c r="C153971" s="80"/>
      <c r="D153971" s="81"/>
      <c r="E153971" s="79"/>
      <c r="F153971" s="78"/>
      <c r="G153971" s="82"/>
      <c r="H153971" s="82"/>
      <c r="I153971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9" spans="1:9" s="4" customFormat="1" x14ac:dyDescent="0.2">
      <c r="A153979" s="25"/>
      <c r="B153979" s="64"/>
      <c r="C153979" s="80"/>
      <c r="D153979" s="81"/>
      <c r="E153979" s="79"/>
      <c r="F153979" s="78"/>
      <c r="G153979" s="82"/>
      <c r="H153979" s="82"/>
      <c r="I153979" s="11"/>
    </row>
    <row r="153983" spans="1:9" s="4" customFormat="1" x14ac:dyDescent="0.2">
      <c r="A153983" s="25"/>
      <c r="B153983" s="64"/>
      <c r="C153983" s="80"/>
      <c r="D153983" s="81"/>
      <c r="E153983" s="79"/>
      <c r="F153983" s="78"/>
      <c r="G153983" s="82"/>
      <c r="H153983" s="82"/>
      <c r="I153983" s="11"/>
    </row>
    <row r="153987" spans="1:9" s="4" customFormat="1" x14ac:dyDescent="0.2">
      <c r="A153987" s="25"/>
      <c r="B153987" s="64"/>
      <c r="C153987" s="80"/>
      <c r="D153987" s="81"/>
      <c r="E153987" s="79"/>
      <c r="F153987" s="78"/>
      <c r="G153987" s="82"/>
      <c r="H153987" s="82"/>
      <c r="I153987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5" spans="1:9" s="4" customFormat="1" x14ac:dyDescent="0.2">
      <c r="A153995" s="25"/>
      <c r="B153995" s="64"/>
      <c r="C153995" s="80"/>
      <c r="D153995" s="81"/>
      <c r="E153995" s="79"/>
      <c r="F153995" s="78"/>
      <c r="G153995" s="82"/>
      <c r="H153995" s="82"/>
      <c r="I153995" s="11"/>
    </row>
    <row r="153999" spans="1:9" s="4" customFormat="1" x14ac:dyDescent="0.2">
      <c r="A153999" s="25"/>
      <c r="B153999" s="64"/>
      <c r="C153999" s="80"/>
      <c r="D153999" s="81"/>
      <c r="E153999" s="79"/>
      <c r="F153999" s="78"/>
      <c r="G153999" s="82"/>
      <c r="H153999" s="82"/>
      <c r="I153999" s="11"/>
    </row>
    <row r="154003" spans="1:9" s="4" customFormat="1" x14ac:dyDescent="0.2">
      <c r="A154003" s="25"/>
      <c r="B154003" s="64"/>
      <c r="C154003" s="80"/>
      <c r="D154003" s="81"/>
      <c r="E154003" s="79"/>
      <c r="F154003" s="78"/>
      <c r="G154003" s="82"/>
      <c r="H154003" s="82"/>
      <c r="I154003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11" spans="1:9" s="4" customFormat="1" x14ac:dyDescent="0.2">
      <c r="A154011" s="25"/>
      <c r="B154011" s="64"/>
      <c r="C154011" s="80"/>
      <c r="D154011" s="81"/>
      <c r="E154011" s="79"/>
      <c r="F154011" s="78"/>
      <c r="G154011" s="82"/>
      <c r="H154011" s="82"/>
      <c r="I154011" s="11"/>
    </row>
    <row r="154015" spans="1:9" s="4" customFormat="1" x14ac:dyDescent="0.2">
      <c r="A154015" s="25"/>
      <c r="B154015" s="64"/>
      <c r="C154015" s="80"/>
      <c r="D154015" s="81"/>
      <c r="E154015" s="79"/>
      <c r="F154015" s="78"/>
      <c r="G154015" s="82"/>
      <c r="H154015" s="82"/>
      <c r="I154015" s="11"/>
    </row>
    <row r="154019" spans="1:9" s="4" customFormat="1" x14ac:dyDescent="0.2">
      <c r="A154019" s="25"/>
      <c r="B154019" s="64"/>
      <c r="C154019" s="80"/>
      <c r="D154019" s="81"/>
      <c r="E154019" s="79"/>
      <c r="F154019" s="78"/>
      <c r="G154019" s="82"/>
      <c r="H154019" s="82"/>
      <c r="I154019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7" spans="1:9" s="4" customFormat="1" x14ac:dyDescent="0.2">
      <c r="A154027" s="25"/>
      <c r="B154027" s="64"/>
      <c r="C154027" s="80"/>
      <c r="D154027" s="81"/>
      <c r="E154027" s="79"/>
      <c r="F154027" s="78"/>
      <c r="G154027" s="82"/>
      <c r="H154027" s="82"/>
      <c r="I154027" s="11"/>
    </row>
    <row r="154031" spans="1:9" s="4" customFormat="1" x14ac:dyDescent="0.2">
      <c r="A154031" s="25"/>
      <c r="B154031" s="64"/>
      <c r="C154031" s="80"/>
      <c r="D154031" s="81"/>
      <c r="E154031" s="79"/>
      <c r="F154031" s="78"/>
      <c r="G154031" s="82"/>
      <c r="H154031" s="82"/>
      <c r="I154031" s="11"/>
    </row>
    <row r="154035" spans="1:9" s="4" customFormat="1" x14ac:dyDescent="0.2">
      <c r="A154035" s="25"/>
      <c r="B154035" s="64"/>
      <c r="C154035" s="80"/>
      <c r="D154035" s="81"/>
      <c r="E154035" s="79"/>
      <c r="F154035" s="78"/>
      <c r="G154035" s="82"/>
      <c r="H154035" s="82"/>
      <c r="I154035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43" spans="1:9" s="4" customFormat="1" x14ac:dyDescent="0.2">
      <c r="A154043" s="25"/>
      <c r="B154043" s="64"/>
      <c r="C154043" s="80"/>
      <c r="D154043" s="81"/>
      <c r="E154043" s="79"/>
      <c r="F154043" s="78"/>
      <c r="G154043" s="82"/>
      <c r="H154043" s="82"/>
      <c r="I154043" s="11"/>
    </row>
    <row r="154047" spans="1:9" s="4" customFormat="1" x14ac:dyDescent="0.2">
      <c r="A154047" s="25"/>
      <c r="B154047" s="64"/>
      <c r="C154047" s="80"/>
      <c r="D154047" s="81"/>
      <c r="E154047" s="79"/>
      <c r="F154047" s="78"/>
      <c r="G154047" s="82"/>
      <c r="H154047" s="82"/>
      <c r="I154047" s="11"/>
    </row>
    <row r="154051" spans="1:9" s="4" customFormat="1" x14ac:dyDescent="0.2">
      <c r="A154051" s="25"/>
      <c r="B154051" s="64"/>
      <c r="C154051" s="80"/>
      <c r="D154051" s="81"/>
      <c r="E154051" s="79"/>
      <c r="F154051" s="78"/>
      <c r="G154051" s="82"/>
      <c r="H154051" s="82"/>
      <c r="I154051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9" spans="1:9" s="4" customFormat="1" x14ac:dyDescent="0.2">
      <c r="A154059" s="25"/>
      <c r="B154059" s="64"/>
      <c r="C154059" s="80"/>
      <c r="D154059" s="81"/>
      <c r="E154059" s="79"/>
      <c r="F154059" s="78"/>
      <c r="G154059" s="82"/>
      <c r="H154059" s="82"/>
      <c r="I154059" s="11"/>
    </row>
    <row r="154063" spans="1:9" s="4" customFormat="1" x14ac:dyDescent="0.2">
      <c r="A154063" s="25"/>
      <c r="B154063" s="64"/>
      <c r="C154063" s="80"/>
      <c r="D154063" s="81"/>
      <c r="E154063" s="79"/>
      <c r="F154063" s="78"/>
      <c r="G154063" s="82"/>
      <c r="H154063" s="82"/>
      <c r="I154063" s="11"/>
    </row>
    <row r="154067" spans="1:9" s="4" customFormat="1" x14ac:dyDescent="0.2">
      <c r="A154067" s="25"/>
      <c r="B154067" s="64"/>
      <c r="C154067" s="80"/>
      <c r="D154067" s="81"/>
      <c r="E154067" s="79"/>
      <c r="F154067" s="78"/>
      <c r="G154067" s="82"/>
      <c r="H154067" s="82"/>
      <c r="I154067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5" spans="1:9" s="4" customFormat="1" x14ac:dyDescent="0.2">
      <c r="A154075" s="25"/>
      <c r="B154075" s="64"/>
      <c r="C154075" s="80"/>
      <c r="D154075" s="81"/>
      <c r="E154075" s="79"/>
      <c r="F154075" s="78"/>
      <c r="G154075" s="82"/>
      <c r="H154075" s="82"/>
      <c r="I154075" s="11"/>
    </row>
    <row r="154079" spans="1:9" s="4" customFormat="1" x14ac:dyDescent="0.2">
      <c r="A154079" s="25"/>
      <c r="B154079" s="64"/>
      <c r="C154079" s="80"/>
      <c r="D154079" s="81"/>
      <c r="E154079" s="79"/>
      <c r="F154079" s="78"/>
      <c r="G154079" s="82"/>
      <c r="H154079" s="82"/>
      <c r="I154079" s="11"/>
    </row>
    <row r="154083" spans="1:9" s="4" customFormat="1" x14ac:dyDescent="0.2">
      <c r="A154083" s="25"/>
      <c r="B154083" s="64"/>
      <c r="C154083" s="80"/>
      <c r="D154083" s="81"/>
      <c r="E154083" s="79"/>
      <c r="F154083" s="78"/>
      <c r="G154083" s="82"/>
      <c r="H154083" s="82"/>
      <c r="I154083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91" spans="1:9" s="4" customFormat="1" x14ac:dyDescent="0.2">
      <c r="A154091" s="25"/>
      <c r="B154091" s="64"/>
      <c r="C154091" s="80"/>
      <c r="D154091" s="81"/>
      <c r="E154091" s="79"/>
      <c r="F154091" s="78"/>
      <c r="G154091" s="82"/>
      <c r="H154091" s="82"/>
      <c r="I154091" s="11"/>
    </row>
    <row r="154095" spans="1:9" s="4" customFormat="1" x14ac:dyDescent="0.2">
      <c r="A154095" s="25"/>
      <c r="B154095" s="64"/>
      <c r="C154095" s="80"/>
      <c r="D154095" s="81"/>
      <c r="E154095" s="79"/>
      <c r="F154095" s="78"/>
      <c r="G154095" s="82"/>
      <c r="H154095" s="82"/>
      <c r="I154095" s="11"/>
    </row>
    <row r="154099" spans="1:9" s="4" customFormat="1" x14ac:dyDescent="0.2">
      <c r="A154099" s="25"/>
      <c r="B154099" s="64"/>
      <c r="C154099" s="80"/>
      <c r="D154099" s="81"/>
      <c r="E154099" s="79"/>
      <c r="F154099" s="78"/>
      <c r="G154099" s="82"/>
      <c r="H154099" s="82"/>
      <c r="I154099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7" spans="1:9" s="4" customFormat="1" x14ac:dyDescent="0.2">
      <c r="A154107" s="25"/>
      <c r="B154107" s="64"/>
      <c r="C154107" s="80"/>
      <c r="D154107" s="81"/>
      <c r="E154107" s="79"/>
      <c r="F154107" s="78"/>
      <c r="G154107" s="82"/>
      <c r="H154107" s="82"/>
      <c r="I154107" s="11"/>
    </row>
    <row r="154111" spans="1:9" s="4" customFormat="1" x14ac:dyDescent="0.2">
      <c r="A154111" s="25"/>
      <c r="B154111" s="64"/>
      <c r="C154111" s="80"/>
      <c r="D154111" s="81"/>
      <c r="E154111" s="79"/>
      <c r="F154111" s="78"/>
      <c r="G154111" s="82"/>
      <c r="H154111" s="82"/>
      <c r="I154111" s="11"/>
    </row>
    <row r="154115" spans="1:9" s="4" customFormat="1" x14ac:dyDescent="0.2">
      <c r="A154115" s="25"/>
      <c r="B154115" s="64"/>
      <c r="C154115" s="80"/>
      <c r="D154115" s="81"/>
      <c r="E154115" s="79"/>
      <c r="F154115" s="78"/>
      <c r="G154115" s="82"/>
      <c r="H154115" s="82"/>
      <c r="I154115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23" spans="1:9" s="4" customFormat="1" x14ac:dyDescent="0.2">
      <c r="A154123" s="25"/>
      <c r="B154123" s="64"/>
      <c r="C154123" s="80"/>
      <c r="D154123" s="81"/>
      <c r="E154123" s="79"/>
      <c r="F154123" s="78"/>
      <c r="G154123" s="82"/>
      <c r="H154123" s="82"/>
      <c r="I154123" s="11"/>
    </row>
    <row r="154127" spans="1:9" s="4" customFormat="1" x14ac:dyDescent="0.2">
      <c r="A154127" s="25"/>
      <c r="B154127" s="64"/>
      <c r="C154127" s="80"/>
      <c r="D154127" s="81"/>
      <c r="E154127" s="79"/>
      <c r="F154127" s="78"/>
      <c r="G154127" s="82"/>
      <c r="H154127" s="82"/>
      <c r="I154127" s="11"/>
    </row>
    <row r="154131" spans="1:9" s="4" customFormat="1" x14ac:dyDescent="0.2">
      <c r="A154131" s="25"/>
      <c r="B154131" s="64"/>
      <c r="C154131" s="80"/>
      <c r="D154131" s="81"/>
      <c r="E154131" s="79"/>
      <c r="F154131" s="78"/>
      <c r="G154131" s="82"/>
      <c r="H154131" s="82"/>
      <c r="I154131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9" spans="1:9" s="4" customFormat="1" x14ac:dyDescent="0.2">
      <c r="A154139" s="25"/>
      <c r="B154139" s="64"/>
      <c r="C154139" s="80"/>
      <c r="D154139" s="81"/>
      <c r="E154139" s="79"/>
      <c r="F154139" s="78"/>
      <c r="G154139" s="82"/>
      <c r="H154139" s="82"/>
      <c r="I154139" s="11"/>
    </row>
    <row r="154143" spans="1:9" s="4" customFormat="1" x14ac:dyDescent="0.2">
      <c r="A154143" s="25"/>
      <c r="B154143" s="64"/>
      <c r="C154143" s="80"/>
      <c r="D154143" s="81"/>
      <c r="E154143" s="79"/>
      <c r="F154143" s="78"/>
      <c r="G154143" s="82"/>
      <c r="H154143" s="82"/>
      <c r="I154143" s="11"/>
    </row>
    <row r="154147" spans="1:9" s="4" customFormat="1" x14ac:dyDescent="0.2">
      <c r="A154147" s="25"/>
      <c r="B154147" s="64"/>
      <c r="C154147" s="80"/>
      <c r="D154147" s="81"/>
      <c r="E154147" s="79"/>
      <c r="F154147" s="78"/>
      <c r="G154147" s="82"/>
      <c r="H154147" s="82"/>
      <c r="I154147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5" spans="1:9" s="4" customFormat="1" x14ac:dyDescent="0.2">
      <c r="A154155" s="25"/>
      <c r="B154155" s="64"/>
      <c r="C154155" s="80"/>
      <c r="D154155" s="81"/>
      <c r="E154155" s="79"/>
      <c r="F154155" s="78"/>
      <c r="G154155" s="82"/>
      <c r="H154155" s="82"/>
      <c r="I154155" s="11"/>
    </row>
    <row r="154159" spans="1:9" s="4" customFormat="1" x14ac:dyDescent="0.2">
      <c r="A154159" s="25"/>
      <c r="B154159" s="64"/>
      <c r="C154159" s="80"/>
      <c r="D154159" s="81"/>
      <c r="E154159" s="79"/>
      <c r="F154159" s="78"/>
      <c r="G154159" s="82"/>
      <c r="H154159" s="82"/>
      <c r="I154159" s="11"/>
    </row>
    <row r="154163" spans="1:9" s="4" customFormat="1" x14ac:dyDescent="0.2">
      <c r="A154163" s="25"/>
      <c r="B154163" s="64"/>
      <c r="C154163" s="80"/>
      <c r="D154163" s="81"/>
      <c r="E154163" s="79"/>
      <c r="F154163" s="78"/>
      <c r="G154163" s="82"/>
      <c r="H154163" s="82"/>
      <c r="I154163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71" spans="1:9" s="4" customFormat="1" x14ac:dyDescent="0.2">
      <c r="A154171" s="25"/>
      <c r="B154171" s="64"/>
      <c r="C154171" s="80"/>
      <c r="D154171" s="81"/>
      <c r="E154171" s="79"/>
      <c r="F154171" s="78"/>
      <c r="G154171" s="82"/>
      <c r="H154171" s="82"/>
      <c r="I154171" s="11"/>
    </row>
    <row r="154175" spans="1:9" s="4" customFormat="1" x14ac:dyDescent="0.2">
      <c r="A154175" s="25"/>
      <c r="B154175" s="64"/>
      <c r="C154175" s="80"/>
      <c r="D154175" s="81"/>
      <c r="E154175" s="79"/>
      <c r="F154175" s="78"/>
      <c r="G154175" s="82"/>
      <c r="H154175" s="82"/>
      <c r="I154175" s="11"/>
    </row>
    <row r="154179" spans="1:9" s="4" customFormat="1" x14ac:dyDescent="0.2">
      <c r="A154179" s="25"/>
      <c r="B154179" s="64"/>
      <c r="C154179" s="80"/>
      <c r="D154179" s="81"/>
      <c r="E154179" s="79"/>
      <c r="F154179" s="78"/>
      <c r="G154179" s="82"/>
      <c r="H154179" s="82"/>
      <c r="I154179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7" spans="1:9" s="4" customFormat="1" x14ac:dyDescent="0.2">
      <c r="A154187" s="25"/>
      <c r="B154187" s="64"/>
      <c r="C154187" s="80"/>
      <c r="D154187" s="81"/>
      <c r="E154187" s="79"/>
      <c r="F154187" s="78"/>
      <c r="G154187" s="82"/>
      <c r="H154187" s="82"/>
      <c r="I154187" s="11"/>
    </row>
    <row r="154191" spans="1:9" s="4" customFormat="1" x14ac:dyDescent="0.2">
      <c r="A154191" s="25"/>
      <c r="B154191" s="64"/>
      <c r="C154191" s="80"/>
      <c r="D154191" s="81"/>
      <c r="E154191" s="79"/>
      <c r="F154191" s="78"/>
      <c r="G154191" s="82"/>
      <c r="H154191" s="82"/>
      <c r="I154191" s="11"/>
    </row>
    <row r="154195" spans="1:9" s="4" customFormat="1" x14ac:dyDescent="0.2">
      <c r="A154195" s="25"/>
      <c r="B154195" s="64"/>
      <c r="C154195" s="80"/>
      <c r="D154195" s="81"/>
      <c r="E154195" s="79"/>
      <c r="F154195" s="78"/>
      <c r="G154195" s="82"/>
      <c r="H154195" s="82"/>
      <c r="I154195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203" spans="1:9" s="4" customFormat="1" x14ac:dyDescent="0.2">
      <c r="A154203" s="25"/>
      <c r="B154203" s="64"/>
      <c r="C154203" s="80"/>
      <c r="D154203" s="81"/>
      <c r="E154203" s="79"/>
      <c r="F154203" s="78"/>
      <c r="G154203" s="82"/>
      <c r="H154203" s="82"/>
      <c r="I154203" s="11"/>
    </row>
    <row r="154207" spans="1:9" s="4" customFormat="1" x14ac:dyDescent="0.2">
      <c r="A154207" s="25"/>
      <c r="B154207" s="64"/>
      <c r="C154207" s="80"/>
      <c r="D154207" s="81"/>
      <c r="E154207" s="79"/>
      <c r="F154207" s="78"/>
      <c r="G154207" s="82"/>
      <c r="H154207" s="82"/>
      <c r="I154207" s="11"/>
    </row>
    <row r="154211" spans="1:9" s="4" customFormat="1" x14ac:dyDescent="0.2">
      <c r="A154211" s="25"/>
      <c r="B154211" s="64"/>
      <c r="C154211" s="80"/>
      <c r="D154211" s="81"/>
      <c r="E154211" s="79"/>
      <c r="F154211" s="78"/>
      <c r="G154211" s="82"/>
      <c r="H154211" s="82"/>
      <c r="I154211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9" spans="1:9" s="4" customFormat="1" x14ac:dyDescent="0.2">
      <c r="A154219" s="25"/>
      <c r="B154219" s="64"/>
      <c r="C154219" s="80"/>
      <c r="D154219" s="81"/>
      <c r="E154219" s="79"/>
      <c r="F154219" s="78"/>
      <c r="G154219" s="82"/>
      <c r="H154219" s="82"/>
      <c r="I154219" s="11"/>
    </row>
    <row r="154223" spans="1:9" s="4" customFormat="1" x14ac:dyDescent="0.2">
      <c r="A154223" s="25"/>
      <c r="B154223" s="64"/>
      <c r="C154223" s="80"/>
      <c r="D154223" s="81"/>
      <c r="E154223" s="79"/>
      <c r="F154223" s="78"/>
      <c r="G154223" s="82"/>
      <c r="H154223" s="82"/>
      <c r="I154223" s="11"/>
    </row>
    <row r="154227" spans="1:9" s="4" customFormat="1" x14ac:dyDescent="0.2">
      <c r="A154227" s="25"/>
      <c r="B154227" s="64"/>
      <c r="C154227" s="80"/>
      <c r="D154227" s="81"/>
      <c r="E154227" s="79"/>
      <c r="F154227" s="78"/>
      <c r="G154227" s="82"/>
      <c r="H154227" s="82"/>
      <c r="I154227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5" spans="1:9" s="4" customFormat="1" x14ac:dyDescent="0.2">
      <c r="A154235" s="25"/>
      <c r="B154235" s="64"/>
      <c r="C154235" s="80"/>
      <c r="D154235" s="81"/>
      <c r="E154235" s="79"/>
      <c r="F154235" s="78"/>
      <c r="G154235" s="82"/>
      <c r="H154235" s="82"/>
      <c r="I154235" s="11"/>
    </row>
    <row r="154239" spans="1:9" s="4" customFormat="1" x14ac:dyDescent="0.2">
      <c r="A154239" s="25"/>
      <c r="B154239" s="64"/>
      <c r="C154239" s="80"/>
      <c r="D154239" s="81"/>
      <c r="E154239" s="79"/>
      <c r="F154239" s="78"/>
      <c r="G154239" s="82"/>
      <c r="H154239" s="82"/>
      <c r="I154239" s="11"/>
    </row>
    <row r="154243" spans="1:9" s="4" customFormat="1" x14ac:dyDescent="0.2">
      <c r="A154243" s="25"/>
      <c r="B154243" s="64"/>
      <c r="C154243" s="80"/>
      <c r="D154243" s="81"/>
      <c r="E154243" s="79"/>
      <c r="F154243" s="78"/>
      <c r="G154243" s="82"/>
      <c r="H154243" s="82"/>
      <c r="I154243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51" spans="1:9" s="4" customFormat="1" x14ac:dyDescent="0.2">
      <c r="A154251" s="25"/>
      <c r="B154251" s="64"/>
      <c r="C154251" s="80"/>
      <c r="D154251" s="81"/>
      <c r="E154251" s="79"/>
      <c r="F154251" s="78"/>
      <c r="G154251" s="82"/>
      <c r="H154251" s="82"/>
      <c r="I154251" s="11"/>
    </row>
    <row r="154255" spans="1:9" s="4" customFormat="1" x14ac:dyDescent="0.2">
      <c r="A154255" s="25"/>
      <c r="B154255" s="64"/>
      <c r="C154255" s="80"/>
      <c r="D154255" s="81"/>
      <c r="E154255" s="79"/>
      <c r="F154255" s="78"/>
      <c r="G154255" s="82"/>
      <c r="H154255" s="82"/>
      <c r="I154255" s="11"/>
    </row>
    <row r="154259" spans="1:9" s="4" customFormat="1" x14ac:dyDescent="0.2">
      <c r="A154259" s="25"/>
      <c r="B154259" s="64"/>
      <c r="C154259" s="80"/>
      <c r="D154259" s="81"/>
      <c r="E154259" s="79"/>
      <c r="F154259" s="78"/>
      <c r="G154259" s="82"/>
      <c r="H154259" s="82"/>
      <c r="I154259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7" spans="1:9" s="4" customFormat="1" x14ac:dyDescent="0.2">
      <c r="A154267" s="25"/>
      <c r="B154267" s="64"/>
      <c r="C154267" s="80"/>
      <c r="D154267" s="81"/>
      <c r="E154267" s="79"/>
      <c r="F154267" s="78"/>
      <c r="G154267" s="82"/>
      <c r="H154267" s="82"/>
      <c r="I154267" s="11"/>
    </row>
    <row r="154271" spans="1:9" s="4" customFormat="1" x14ac:dyDescent="0.2">
      <c r="A154271" s="25"/>
      <c r="B154271" s="64"/>
      <c r="C154271" s="80"/>
      <c r="D154271" s="81"/>
      <c r="E154271" s="79"/>
      <c r="F154271" s="78"/>
      <c r="G154271" s="82"/>
      <c r="H154271" s="82"/>
      <c r="I154271" s="11"/>
    </row>
    <row r="154275" spans="1:9" s="4" customFormat="1" x14ac:dyDescent="0.2">
      <c r="A154275" s="25"/>
      <c r="B154275" s="64"/>
      <c r="C154275" s="80"/>
      <c r="D154275" s="81"/>
      <c r="E154275" s="79"/>
      <c r="F154275" s="78"/>
      <c r="G154275" s="82"/>
      <c r="H154275" s="82"/>
      <c r="I154275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83" spans="1:9" s="4" customFormat="1" x14ac:dyDescent="0.2">
      <c r="A154283" s="25"/>
      <c r="B154283" s="64"/>
      <c r="C154283" s="80"/>
      <c r="D154283" s="81"/>
      <c r="E154283" s="79"/>
      <c r="F154283" s="78"/>
      <c r="G154283" s="82"/>
      <c r="H154283" s="82"/>
      <c r="I154283" s="11"/>
    </row>
    <row r="154287" spans="1:9" s="4" customFormat="1" x14ac:dyDescent="0.2">
      <c r="A154287" s="25"/>
      <c r="B154287" s="64"/>
      <c r="C154287" s="80"/>
      <c r="D154287" s="81"/>
      <c r="E154287" s="79"/>
      <c r="F154287" s="78"/>
      <c r="G154287" s="82"/>
      <c r="H154287" s="82"/>
      <c r="I154287" s="11"/>
    </row>
    <row r="154291" spans="1:9" s="4" customFormat="1" x14ac:dyDescent="0.2">
      <c r="A154291" s="25"/>
      <c r="B154291" s="64"/>
      <c r="C154291" s="80"/>
      <c r="D154291" s="81"/>
      <c r="E154291" s="79"/>
      <c r="F154291" s="78"/>
      <c r="G154291" s="82"/>
      <c r="H154291" s="82"/>
      <c r="I154291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9" spans="1:9" s="4" customFormat="1" x14ac:dyDescent="0.2">
      <c r="A154299" s="25"/>
      <c r="B154299" s="64"/>
      <c r="C154299" s="80"/>
      <c r="D154299" s="81"/>
      <c r="E154299" s="79"/>
      <c r="F154299" s="78"/>
      <c r="G154299" s="82"/>
      <c r="H154299" s="82"/>
      <c r="I154299" s="11"/>
    </row>
    <row r="154303" spans="1:9" s="4" customFormat="1" x14ac:dyDescent="0.2">
      <c r="A154303" s="25"/>
      <c r="B154303" s="64"/>
      <c r="C154303" s="80"/>
      <c r="D154303" s="81"/>
      <c r="E154303" s="79"/>
      <c r="F154303" s="78"/>
      <c r="G154303" s="82"/>
      <c r="H154303" s="82"/>
      <c r="I154303" s="11"/>
    </row>
    <row r="154307" spans="1:9" s="4" customFormat="1" x14ac:dyDescent="0.2">
      <c r="A154307" s="25"/>
      <c r="B154307" s="64"/>
      <c r="C154307" s="80"/>
      <c r="D154307" s="81"/>
      <c r="E154307" s="79"/>
      <c r="F154307" s="78"/>
      <c r="G154307" s="82"/>
      <c r="H154307" s="82"/>
      <c r="I154307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5" spans="1:9" s="4" customFormat="1" x14ac:dyDescent="0.2">
      <c r="A154315" s="25"/>
      <c r="B154315" s="64"/>
      <c r="C154315" s="80"/>
      <c r="D154315" s="81"/>
      <c r="E154315" s="79"/>
      <c r="F154315" s="78"/>
      <c r="G154315" s="82"/>
      <c r="H154315" s="82"/>
      <c r="I154315" s="11"/>
    </row>
    <row r="154319" spans="1:9" s="4" customFormat="1" x14ac:dyDescent="0.2">
      <c r="A154319" s="25"/>
      <c r="B154319" s="64"/>
      <c r="C154319" s="80"/>
      <c r="D154319" s="81"/>
      <c r="E154319" s="79"/>
      <c r="F154319" s="78"/>
      <c r="G154319" s="82"/>
      <c r="H154319" s="82"/>
      <c r="I154319" s="11"/>
    </row>
    <row r="154323" spans="1:9" s="4" customFormat="1" x14ac:dyDescent="0.2">
      <c r="A154323" s="25"/>
      <c r="B154323" s="64"/>
      <c r="C154323" s="80"/>
      <c r="D154323" s="81"/>
      <c r="E154323" s="79"/>
      <c r="F154323" s="78"/>
      <c r="G154323" s="82"/>
      <c r="H154323" s="82"/>
      <c r="I154323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31" spans="1:9" s="4" customFormat="1" x14ac:dyDescent="0.2">
      <c r="A154331" s="25"/>
      <c r="B154331" s="64"/>
      <c r="C154331" s="80"/>
      <c r="D154331" s="81"/>
      <c r="E154331" s="79"/>
      <c r="F154331" s="78"/>
      <c r="G154331" s="82"/>
      <c r="H154331" s="82"/>
      <c r="I154331" s="11"/>
    </row>
    <row r="154335" spans="1:9" s="4" customFormat="1" x14ac:dyDescent="0.2">
      <c r="A154335" s="25"/>
      <c r="B154335" s="64"/>
      <c r="C154335" s="80"/>
      <c r="D154335" s="81"/>
      <c r="E154335" s="79"/>
      <c r="F154335" s="78"/>
      <c r="G154335" s="82"/>
      <c r="H154335" s="82"/>
      <c r="I154335" s="11"/>
    </row>
    <row r="154339" spans="1:9" s="4" customFormat="1" x14ac:dyDescent="0.2">
      <c r="A154339" s="25"/>
      <c r="B154339" s="64"/>
      <c r="C154339" s="80"/>
      <c r="D154339" s="81"/>
      <c r="E154339" s="79"/>
      <c r="F154339" s="78"/>
      <c r="G154339" s="82"/>
      <c r="H154339" s="82"/>
      <c r="I154339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7" spans="1:9" s="4" customFormat="1" x14ac:dyDescent="0.2">
      <c r="A154347" s="25"/>
      <c r="B154347" s="64"/>
      <c r="C154347" s="80"/>
      <c r="D154347" s="81"/>
      <c r="E154347" s="79"/>
      <c r="F154347" s="78"/>
      <c r="G154347" s="82"/>
      <c r="H154347" s="82"/>
      <c r="I154347" s="11"/>
    </row>
    <row r="154351" spans="1:9" s="4" customFormat="1" x14ac:dyDescent="0.2">
      <c r="A154351" s="25"/>
      <c r="B154351" s="64"/>
      <c r="C154351" s="80"/>
      <c r="D154351" s="81"/>
      <c r="E154351" s="79"/>
      <c r="F154351" s="78"/>
      <c r="G154351" s="82"/>
      <c r="H154351" s="82"/>
      <c r="I154351" s="11"/>
    </row>
    <row r="154355" spans="1:9" s="4" customFormat="1" x14ac:dyDescent="0.2">
      <c r="A154355" s="25"/>
      <c r="B154355" s="64"/>
      <c r="C154355" s="80"/>
      <c r="D154355" s="81"/>
      <c r="E154355" s="79"/>
      <c r="F154355" s="78"/>
      <c r="G154355" s="82"/>
      <c r="H154355" s="82"/>
      <c r="I154355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63" spans="1:9" s="4" customFormat="1" x14ac:dyDescent="0.2">
      <c r="A154363" s="25"/>
      <c r="B154363" s="64"/>
      <c r="C154363" s="80"/>
      <c r="D154363" s="81"/>
      <c r="E154363" s="79"/>
      <c r="F154363" s="78"/>
      <c r="G154363" s="82"/>
      <c r="H154363" s="82"/>
      <c r="I154363" s="11"/>
    </row>
    <row r="154367" spans="1:9" s="4" customFormat="1" x14ac:dyDescent="0.2">
      <c r="A154367" s="25"/>
      <c r="B154367" s="64"/>
      <c r="C154367" s="80"/>
      <c r="D154367" s="81"/>
      <c r="E154367" s="79"/>
      <c r="F154367" s="78"/>
      <c r="G154367" s="82"/>
      <c r="H154367" s="82"/>
      <c r="I154367" s="11"/>
    </row>
    <row r="154371" spans="1:9" s="4" customFormat="1" x14ac:dyDescent="0.2">
      <c r="A154371" s="25"/>
      <c r="B154371" s="64"/>
      <c r="C154371" s="80"/>
      <c r="D154371" s="81"/>
      <c r="E154371" s="79"/>
      <c r="F154371" s="78"/>
      <c r="G154371" s="82"/>
      <c r="H154371" s="82"/>
      <c r="I154371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9" spans="1:9" s="4" customFormat="1" x14ac:dyDescent="0.2">
      <c r="A154379" s="25"/>
      <c r="B154379" s="64"/>
      <c r="C154379" s="80"/>
      <c r="D154379" s="81"/>
      <c r="E154379" s="79"/>
      <c r="F154379" s="78"/>
      <c r="G154379" s="82"/>
      <c r="H154379" s="82"/>
      <c r="I154379" s="11"/>
    </row>
    <row r="154383" spans="1:9" s="4" customFormat="1" x14ac:dyDescent="0.2">
      <c r="A154383" s="25"/>
      <c r="B154383" s="64"/>
      <c r="C154383" s="80"/>
      <c r="D154383" s="81"/>
      <c r="E154383" s="79"/>
      <c r="F154383" s="78"/>
      <c r="G154383" s="82"/>
      <c r="H154383" s="82"/>
      <c r="I154383" s="11"/>
    </row>
    <row r="154387" spans="1:9" s="4" customFormat="1" x14ac:dyDescent="0.2">
      <c r="A154387" s="25"/>
      <c r="B154387" s="64"/>
      <c r="C154387" s="80"/>
      <c r="D154387" s="81"/>
      <c r="E154387" s="79"/>
      <c r="F154387" s="78"/>
      <c r="G154387" s="82"/>
      <c r="H154387" s="82"/>
      <c r="I154387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5" spans="1:9" s="4" customFormat="1" x14ac:dyDescent="0.2">
      <c r="A154395" s="25"/>
      <c r="B154395" s="64"/>
      <c r="C154395" s="80"/>
      <c r="D154395" s="81"/>
      <c r="E154395" s="79"/>
      <c r="F154395" s="78"/>
      <c r="G154395" s="82"/>
      <c r="H154395" s="82"/>
      <c r="I154395" s="11"/>
    </row>
    <row r="154399" spans="1:9" s="4" customFormat="1" x14ac:dyDescent="0.2">
      <c r="A154399" s="25"/>
      <c r="B154399" s="64"/>
      <c r="C154399" s="80"/>
      <c r="D154399" s="81"/>
      <c r="E154399" s="79"/>
      <c r="F154399" s="78"/>
      <c r="G154399" s="82"/>
      <c r="H154399" s="82"/>
      <c r="I154399" s="11"/>
    </row>
    <row r="154403" spans="1:9" s="4" customFormat="1" x14ac:dyDescent="0.2">
      <c r="A154403" s="25"/>
      <c r="B154403" s="64"/>
      <c r="C154403" s="80"/>
      <c r="D154403" s="81"/>
      <c r="E154403" s="79"/>
      <c r="F154403" s="78"/>
      <c r="G154403" s="82"/>
      <c r="H154403" s="82"/>
      <c r="I154403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11" spans="1:9" s="4" customFormat="1" x14ac:dyDescent="0.2">
      <c r="A154411" s="25"/>
      <c r="B154411" s="64"/>
      <c r="C154411" s="80"/>
      <c r="D154411" s="81"/>
      <c r="E154411" s="79"/>
      <c r="F154411" s="78"/>
      <c r="G154411" s="82"/>
      <c r="H154411" s="82"/>
      <c r="I154411" s="11"/>
    </row>
    <row r="154415" spans="1:9" s="4" customFormat="1" x14ac:dyDescent="0.2">
      <c r="A154415" s="25"/>
      <c r="B154415" s="64"/>
      <c r="C154415" s="80"/>
      <c r="D154415" s="81"/>
      <c r="E154415" s="79"/>
      <c r="F154415" s="78"/>
      <c r="G154415" s="82"/>
      <c r="H154415" s="82"/>
      <c r="I154415" s="11"/>
    </row>
    <row r="154419" spans="1:9" s="4" customFormat="1" x14ac:dyDescent="0.2">
      <c r="A154419" s="25"/>
      <c r="B154419" s="64"/>
      <c r="C154419" s="80"/>
      <c r="D154419" s="81"/>
      <c r="E154419" s="79"/>
      <c r="F154419" s="78"/>
      <c r="G154419" s="82"/>
      <c r="H154419" s="82"/>
      <c r="I154419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7" spans="1:9" s="4" customFormat="1" x14ac:dyDescent="0.2">
      <c r="A154427" s="25"/>
      <c r="B154427" s="64"/>
      <c r="C154427" s="80"/>
      <c r="D154427" s="81"/>
      <c r="E154427" s="79"/>
      <c r="F154427" s="78"/>
      <c r="G154427" s="82"/>
      <c r="H154427" s="82"/>
      <c r="I154427" s="11"/>
    </row>
    <row r="154431" spans="1:9" s="4" customFormat="1" x14ac:dyDescent="0.2">
      <c r="A154431" s="25"/>
      <c r="B154431" s="64"/>
      <c r="C154431" s="80"/>
      <c r="D154431" s="81"/>
      <c r="E154431" s="79"/>
      <c r="F154431" s="78"/>
      <c r="G154431" s="82"/>
      <c r="H154431" s="82"/>
      <c r="I154431" s="11"/>
    </row>
    <row r="154435" spans="1:9" s="4" customFormat="1" x14ac:dyDescent="0.2">
      <c r="A154435" s="25"/>
      <c r="B154435" s="64"/>
      <c r="C154435" s="80"/>
      <c r="D154435" s="81"/>
      <c r="E154435" s="79"/>
      <c r="F154435" s="78"/>
      <c r="G154435" s="82"/>
      <c r="H154435" s="82"/>
      <c r="I154435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43" spans="1:9" s="4" customFormat="1" x14ac:dyDescent="0.2">
      <c r="A154443" s="25"/>
      <c r="B154443" s="64"/>
      <c r="C154443" s="80"/>
      <c r="D154443" s="81"/>
      <c r="E154443" s="79"/>
      <c r="F154443" s="78"/>
      <c r="G154443" s="82"/>
      <c r="H154443" s="82"/>
      <c r="I154443" s="11"/>
    </row>
    <row r="154447" spans="1:9" s="4" customFormat="1" x14ac:dyDescent="0.2">
      <c r="A154447" s="25"/>
      <c r="B154447" s="64"/>
      <c r="C154447" s="80"/>
      <c r="D154447" s="81"/>
      <c r="E154447" s="79"/>
      <c r="F154447" s="78"/>
      <c r="G154447" s="82"/>
      <c r="H154447" s="82"/>
      <c r="I154447" s="11"/>
    </row>
    <row r="154451" spans="1:9" s="4" customFormat="1" x14ac:dyDescent="0.2">
      <c r="A154451" s="25"/>
      <c r="B154451" s="64"/>
      <c r="C154451" s="80"/>
      <c r="D154451" s="81"/>
      <c r="E154451" s="79"/>
      <c r="F154451" s="78"/>
      <c r="G154451" s="82"/>
      <c r="H154451" s="82"/>
      <c r="I154451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9" spans="1:9" s="4" customFormat="1" x14ac:dyDescent="0.2">
      <c r="A154459" s="25"/>
      <c r="B154459" s="64"/>
      <c r="C154459" s="80"/>
      <c r="D154459" s="81"/>
      <c r="E154459" s="79"/>
      <c r="F154459" s="78"/>
      <c r="G154459" s="82"/>
      <c r="H154459" s="82"/>
      <c r="I154459" s="11"/>
    </row>
    <row r="154463" spans="1:9" s="4" customFormat="1" x14ac:dyDescent="0.2">
      <c r="A154463" s="25"/>
      <c r="B154463" s="64"/>
      <c r="C154463" s="80"/>
      <c r="D154463" s="81"/>
      <c r="E154463" s="79"/>
      <c r="F154463" s="78"/>
      <c r="G154463" s="82"/>
      <c r="H154463" s="82"/>
      <c r="I154463" s="11"/>
    </row>
    <row r="154467" spans="1:9" s="4" customFormat="1" x14ac:dyDescent="0.2">
      <c r="A154467" s="25"/>
      <c r="B154467" s="64"/>
      <c r="C154467" s="80"/>
      <c r="D154467" s="81"/>
      <c r="E154467" s="79"/>
      <c r="F154467" s="78"/>
      <c r="G154467" s="82"/>
      <c r="H154467" s="82"/>
      <c r="I154467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5" spans="1:9" s="4" customFormat="1" x14ac:dyDescent="0.2">
      <c r="A154475" s="25"/>
      <c r="B154475" s="64"/>
      <c r="C154475" s="80"/>
      <c r="D154475" s="81"/>
      <c r="E154475" s="79"/>
      <c r="F154475" s="78"/>
      <c r="G154475" s="82"/>
      <c r="H154475" s="82"/>
      <c r="I154475" s="11"/>
    </row>
    <row r="154479" spans="1:9" s="4" customFormat="1" x14ac:dyDescent="0.2">
      <c r="A154479" s="25"/>
      <c r="B154479" s="64"/>
      <c r="C154479" s="80"/>
      <c r="D154479" s="81"/>
      <c r="E154479" s="79"/>
      <c r="F154479" s="78"/>
      <c r="G154479" s="82"/>
      <c r="H154479" s="82"/>
      <c r="I154479" s="11"/>
    </row>
    <row r="154483" spans="1:9" s="4" customFormat="1" x14ac:dyDescent="0.2">
      <c r="A154483" s="25"/>
      <c r="B154483" s="64"/>
      <c r="C154483" s="80"/>
      <c r="D154483" s="81"/>
      <c r="E154483" s="79"/>
      <c r="F154483" s="78"/>
      <c r="G154483" s="82"/>
      <c r="H154483" s="82"/>
      <c r="I154483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91" spans="1:9" s="4" customFormat="1" x14ac:dyDescent="0.2">
      <c r="A154491" s="25"/>
      <c r="B154491" s="64"/>
      <c r="C154491" s="80"/>
      <c r="D154491" s="81"/>
      <c r="E154491" s="79"/>
      <c r="F154491" s="78"/>
      <c r="G154491" s="82"/>
      <c r="H154491" s="82"/>
      <c r="I154491" s="11"/>
    </row>
    <row r="154495" spans="1:9" s="4" customFormat="1" x14ac:dyDescent="0.2">
      <c r="A154495" s="25"/>
      <c r="B154495" s="64"/>
      <c r="C154495" s="80"/>
      <c r="D154495" s="81"/>
      <c r="E154495" s="79"/>
      <c r="F154495" s="78"/>
      <c r="G154495" s="82"/>
      <c r="H154495" s="82"/>
      <c r="I154495" s="11"/>
    </row>
    <row r="154499" spans="1:9" s="4" customFormat="1" x14ac:dyDescent="0.2">
      <c r="A154499" s="25"/>
      <c r="B154499" s="64"/>
      <c r="C154499" s="80"/>
      <c r="D154499" s="81"/>
      <c r="E154499" s="79"/>
      <c r="F154499" s="78"/>
      <c r="G154499" s="82"/>
      <c r="H154499" s="82"/>
      <c r="I154499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7" spans="1:9" s="4" customFormat="1" x14ac:dyDescent="0.2">
      <c r="A154507" s="25"/>
      <c r="B154507" s="64"/>
      <c r="C154507" s="80"/>
      <c r="D154507" s="81"/>
      <c r="E154507" s="79"/>
      <c r="F154507" s="78"/>
      <c r="G154507" s="82"/>
      <c r="H154507" s="82"/>
      <c r="I154507" s="11"/>
    </row>
    <row r="154511" spans="1:9" s="4" customFormat="1" x14ac:dyDescent="0.2">
      <c r="A154511" s="25"/>
      <c r="B154511" s="64"/>
      <c r="C154511" s="80"/>
      <c r="D154511" s="81"/>
      <c r="E154511" s="79"/>
      <c r="F154511" s="78"/>
      <c r="G154511" s="82"/>
      <c r="H154511" s="82"/>
      <c r="I154511" s="11"/>
    </row>
    <row r="154515" spans="1:9" s="4" customFormat="1" x14ac:dyDescent="0.2">
      <c r="A154515" s="25"/>
      <c r="B154515" s="64"/>
      <c r="C154515" s="80"/>
      <c r="D154515" s="81"/>
      <c r="E154515" s="79"/>
      <c r="F154515" s="78"/>
      <c r="G154515" s="82"/>
      <c r="H154515" s="82"/>
      <c r="I154515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23" spans="1:9" s="4" customFormat="1" x14ac:dyDescent="0.2">
      <c r="A154523" s="25"/>
      <c r="B154523" s="64"/>
      <c r="C154523" s="80"/>
      <c r="D154523" s="81"/>
      <c r="E154523" s="79"/>
      <c r="F154523" s="78"/>
      <c r="G154523" s="82"/>
      <c r="H154523" s="82"/>
      <c r="I154523" s="11"/>
    </row>
    <row r="154527" spans="1:9" s="4" customFormat="1" x14ac:dyDescent="0.2">
      <c r="A154527" s="25"/>
      <c r="B154527" s="64"/>
      <c r="C154527" s="80"/>
      <c r="D154527" s="81"/>
      <c r="E154527" s="79"/>
      <c r="F154527" s="78"/>
      <c r="G154527" s="82"/>
      <c r="H154527" s="82"/>
      <c r="I154527" s="11"/>
    </row>
    <row r="154531" spans="1:9" s="4" customFormat="1" x14ac:dyDescent="0.2">
      <c r="A154531" s="25"/>
      <c r="B154531" s="64"/>
      <c r="C154531" s="80"/>
      <c r="D154531" s="81"/>
      <c r="E154531" s="79"/>
      <c r="F154531" s="78"/>
      <c r="G154531" s="82"/>
      <c r="H154531" s="82"/>
      <c r="I154531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9" spans="1:9" s="4" customFormat="1" x14ac:dyDescent="0.2">
      <c r="A154539" s="25"/>
      <c r="B154539" s="64"/>
      <c r="C154539" s="80"/>
      <c r="D154539" s="81"/>
      <c r="E154539" s="79"/>
      <c r="F154539" s="78"/>
      <c r="G154539" s="82"/>
      <c r="H154539" s="82"/>
      <c r="I154539" s="11"/>
    </row>
    <row r="154543" spans="1:9" s="4" customFormat="1" x14ac:dyDescent="0.2">
      <c r="A154543" s="25"/>
      <c r="B154543" s="64"/>
      <c r="C154543" s="80"/>
      <c r="D154543" s="81"/>
      <c r="E154543" s="79"/>
      <c r="F154543" s="78"/>
      <c r="G154543" s="82"/>
      <c r="H154543" s="82"/>
      <c r="I154543" s="11"/>
    </row>
    <row r="154547" spans="1:9" s="4" customFormat="1" x14ac:dyDescent="0.2">
      <c r="A154547" s="25"/>
      <c r="B154547" s="64"/>
      <c r="C154547" s="80"/>
      <c r="D154547" s="81"/>
      <c r="E154547" s="79"/>
      <c r="F154547" s="78"/>
      <c r="G154547" s="82"/>
      <c r="H154547" s="82"/>
      <c r="I154547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5" spans="1:9" s="4" customFormat="1" x14ac:dyDescent="0.2">
      <c r="A154555" s="25"/>
      <c r="B154555" s="64"/>
      <c r="C154555" s="80"/>
      <c r="D154555" s="81"/>
      <c r="E154555" s="79"/>
      <c r="F154555" s="78"/>
      <c r="G154555" s="82"/>
      <c r="H154555" s="82"/>
      <c r="I154555" s="11"/>
    </row>
    <row r="154559" spans="1:9" s="4" customFormat="1" x14ac:dyDescent="0.2">
      <c r="A154559" s="25"/>
      <c r="B154559" s="64"/>
      <c r="C154559" s="80"/>
      <c r="D154559" s="81"/>
      <c r="E154559" s="79"/>
      <c r="F154559" s="78"/>
      <c r="G154559" s="82"/>
      <c r="H154559" s="82"/>
      <c r="I154559" s="11"/>
    </row>
    <row r="154563" spans="1:9" s="4" customFormat="1" x14ac:dyDescent="0.2">
      <c r="A154563" s="25"/>
      <c r="B154563" s="64"/>
      <c r="C154563" s="80"/>
      <c r="D154563" s="81"/>
      <c r="E154563" s="79"/>
      <c r="F154563" s="78"/>
      <c r="G154563" s="82"/>
      <c r="H154563" s="82"/>
      <c r="I154563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71" spans="1:9" s="4" customFormat="1" x14ac:dyDescent="0.2">
      <c r="A154571" s="25"/>
      <c r="B154571" s="64"/>
      <c r="C154571" s="80"/>
      <c r="D154571" s="81"/>
      <c r="E154571" s="79"/>
      <c r="F154571" s="78"/>
      <c r="G154571" s="82"/>
      <c r="H154571" s="82"/>
      <c r="I154571" s="11"/>
    </row>
    <row r="154575" spans="1:9" s="4" customFormat="1" x14ac:dyDescent="0.2">
      <c r="A154575" s="25"/>
      <c r="B154575" s="64"/>
      <c r="C154575" s="80"/>
      <c r="D154575" s="81"/>
      <c r="E154575" s="79"/>
      <c r="F154575" s="78"/>
      <c r="G154575" s="82"/>
      <c r="H154575" s="82"/>
      <c r="I154575" s="11"/>
    </row>
    <row r="154579" spans="1:9" s="4" customFormat="1" x14ac:dyDescent="0.2">
      <c r="A154579" s="25"/>
      <c r="B154579" s="64"/>
      <c r="C154579" s="80"/>
      <c r="D154579" s="81"/>
      <c r="E154579" s="79"/>
      <c r="F154579" s="78"/>
      <c r="G154579" s="82"/>
      <c r="H154579" s="82"/>
      <c r="I154579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7" spans="1:9" s="4" customFormat="1" x14ac:dyDescent="0.2">
      <c r="A154587" s="25"/>
      <c r="B154587" s="64"/>
      <c r="C154587" s="80"/>
      <c r="D154587" s="81"/>
      <c r="E154587" s="79"/>
      <c r="F154587" s="78"/>
      <c r="G154587" s="82"/>
      <c r="H154587" s="82"/>
      <c r="I154587" s="11"/>
    </row>
    <row r="154591" spans="1:9" s="4" customFormat="1" x14ac:dyDescent="0.2">
      <c r="A154591" s="25"/>
      <c r="B154591" s="64"/>
      <c r="C154591" s="80"/>
      <c r="D154591" s="81"/>
      <c r="E154591" s="79"/>
      <c r="F154591" s="78"/>
      <c r="G154591" s="82"/>
      <c r="H154591" s="82"/>
      <c r="I154591" s="11"/>
    </row>
    <row r="154595" spans="1:9" s="4" customFormat="1" x14ac:dyDescent="0.2">
      <c r="A154595" s="25"/>
      <c r="B154595" s="64"/>
      <c r="C154595" s="80"/>
      <c r="D154595" s="81"/>
      <c r="E154595" s="79"/>
      <c r="F154595" s="78"/>
      <c r="G154595" s="82"/>
      <c r="H154595" s="82"/>
      <c r="I154595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603" spans="1:9" s="4" customFormat="1" x14ac:dyDescent="0.2">
      <c r="A154603" s="25"/>
      <c r="B154603" s="64"/>
      <c r="C154603" s="80"/>
      <c r="D154603" s="81"/>
      <c r="E154603" s="79"/>
      <c r="F154603" s="78"/>
      <c r="G154603" s="82"/>
      <c r="H154603" s="82"/>
      <c r="I154603" s="11"/>
    </row>
    <row r="154607" spans="1:9" s="4" customFormat="1" x14ac:dyDescent="0.2">
      <c r="A154607" s="25"/>
      <c r="B154607" s="64"/>
      <c r="C154607" s="80"/>
      <c r="D154607" s="81"/>
      <c r="E154607" s="79"/>
      <c r="F154607" s="78"/>
      <c r="G154607" s="82"/>
      <c r="H154607" s="82"/>
      <c r="I154607" s="11"/>
    </row>
    <row r="154611" spans="1:9" s="4" customFormat="1" x14ac:dyDescent="0.2">
      <c r="A154611" s="25"/>
      <c r="B154611" s="64"/>
      <c r="C154611" s="80"/>
      <c r="D154611" s="81"/>
      <c r="E154611" s="79"/>
      <c r="F154611" s="78"/>
      <c r="G154611" s="82"/>
      <c r="H154611" s="82"/>
      <c r="I154611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9" spans="1:9" s="4" customFormat="1" x14ac:dyDescent="0.2">
      <c r="A154619" s="25"/>
      <c r="B154619" s="64"/>
      <c r="C154619" s="80"/>
      <c r="D154619" s="81"/>
      <c r="E154619" s="79"/>
      <c r="F154619" s="78"/>
      <c r="G154619" s="82"/>
      <c r="H154619" s="82"/>
      <c r="I154619" s="11"/>
    </row>
    <row r="154623" spans="1:9" s="4" customFormat="1" x14ac:dyDescent="0.2">
      <c r="A154623" s="25"/>
      <c r="B154623" s="64"/>
      <c r="C154623" s="80"/>
      <c r="D154623" s="81"/>
      <c r="E154623" s="79"/>
      <c r="F154623" s="78"/>
      <c r="G154623" s="82"/>
      <c r="H154623" s="82"/>
      <c r="I154623" s="11"/>
    </row>
    <row r="154627" spans="1:9" s="4" customFormat="1" x14ac:dyDescent="0.2">
      <c r="A154627" s="25"/>
      <c r="B154627" s="64"/>
      <c r="C154627" s="80"/>
      <c r="D154627" s="81"/>
      <c r="E154627" s="79"/>
      <c r="F154627" s="78"/>
      <c r="G154627" s="82"/>
      <c r="H154627" s="82"/>
      <c r="I154627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5" spans="1:9" s="4" customFormat="1" x14ac:dyDescent="0.2">
      <c r="A154635" s="25"/>
      <c r="B154635" s="64"/>
      <c r="C154635" s="80"/>
      <c r="D154635" s="81"/>
      <c r="E154635" s="79"/>
      <c r="F154635" s="78"/>
      <c r="G154635" s="82"/>
      <c r="H154635" s="82"/>
      <c r="I154635" s="11"/>
    </row>
    <row r="154639" spans="1:9" s="4" customFormat="1" x14ac:dyDescent="0.2">
      <c r="A154639" s="25"/>
      <c r="B154639" s="64"/>
      <c r="C154639" s="80"/>
      <c r="D154639" s="81"/>
      <c r="E154639" s="79"/>
      <c r="F154639" s="78"/>
      <c r="G154639" s="82"/>
      <c r="H154639" s="82"/>
      <c r="I154639" s="11"/>
    </row>
    <row r="154643" spans="1:9" s="4" customFormat="1" x14ac:dyDescent="0.2">
      <c r="A154643" s="25"/>
      <c r="B154643" s="64"/>
      <c r="C154643" s="80"/>
      <c r="D154643" s="81"/>
      <c r="E154643" s="79"/>
      <c r="F154643" s="78"/>
      <c r="G154643" s="82"/>
      <c r="H154643" s="82"/>
      <c r="I154643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51" spans="1:9" s="4" customFormat="1" x14ac:dyDescent="0.2">
      <c r="A154651" s="25"/>
      <c r="B154651" s="64"/>
      <c r="C154651" s="80"/>
      <c r="D154651" s="81"/>
      <c r="E154651" s="79"/>
      <c r="F154651" s="78"/>
      <c r="G154651" s="82"/>
      <c r="H154651" s="82"/>
      <c r="I154651" s="11"/>
    </row>
    <row r="154655" spans="1:9" s="4" customFormat="1" x14ac:dyDescent="0.2">
      <c r="A154655" s="25"/>
      <c r="B154655" s="64"/>
      <c r="C154655" s="80"/>
      <c r="D154655" s="81"/>
      <c r="E154655" s="79"/>
      <c r="F154655" s="78"/>
      <c r="G154655" s="82"/>
      <c r="H154655" s="82"/>
      <c r="I154655" s="11"/>
    </row>
    <row r="154659" spans="1:9" s="4" customFormat="1" x14ac:dyDescent="0.2">
      <c r="A154659" s="25"/>
      <c r="B154659" s="64"/>
      <c r="C154659" s="80"/>
      <c r="D154659" s="81"/>
      <c r="E154659" s="79"/>
      <c r="F154659" s="78"/>
      <c r="G154659" s="82"/>
      <c r="H154659" s="82"/>
      <c r="I154659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7" spans="1:9" s="4" customFormat="1" x14ac:dyDescent="0.2">
      <c r="A154667" s="25"/>
      <c r="B154667" s="64"/>
      <c r="C154667" s="80"/>
      <c r="D154667" s="81"/>
      <c r="E154667" s="79"/>
      <c r="F154667" s="78"/>
      <c r="G154667" s="82"/>
      <c r="H154667" s="82"/>
      <c r="I154667" s="11"/>
    </row>
    <row r="154671" spans="1:9" s="4" customFormat="1" x14ac:dyDescent="0.2">
      <c r="A154671" s="25"/>
      <c r="B154671" s="64"/>
      <c r="C154671" s="80"/>
      <c r="D154671" s="81"/>
      <c r="E154671" s="79"/>
      <c r="F154671" s="78"/>
      <c r="G154671" s="82"/>
      <c r="H154671" s="82"/>
      <c r="I154671" s="11"/>
    </row>
    <row r="154675" spans="1:9" s="4" customFormat="1" x14ac:dyDescent="0.2">
      <c r="A154675" s="25"/>
      <c r="B154675" s="64"/>
      <c r="C154675" s="80"/>
      <c r="D154675" s="81"/>
      <c r="E154675" s="79"/>
      <c r="F154675" s="78"/>
      <c r="G154675" s="82"/>
      <c r="H154675" s="82"/>
      <c r="I154675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83" spans="1:9" s="4" customFormat="1" x14ac:dyDescent="0.2">
      <c r="A154683" s="25"/>
      <c r="B154683" s="64"/>
      <c r="C154683" s="80"/>
      <c r="D154683" s="81"/>
      <c r="E154683" s="79"/>
      <c r="F154683" s="78"/>
      <c r="G154683" s="82"/>
      <c r="H154683" s="82"/>
      <c r="I154683" s="11"/>
    </row>
    <row r="154687" spans="1:9" s="4" customFormat="1" x14ac:dyDescent="0.2">
      <c r="A154687" s="25"/>
      <c r="B154687" s="64"/>
      <c r="C154687" s="80"/>
      <c r="D154687" s="81"/>
      <c r="E154687" s="79"/>
      <c r="F154687" s="78"/>
      <c r="G154687" s="82"/>
      <c r="H154687" s="82"/>
      <c r="I154687" s="11"/>
    </row>
    <row r="154691" spans="1:9" s="4" customFormat="1" x14ac:dyDescent="0.2">
      <c r="A154691" s="25"/>
      <c r="B154691" s="64"/>
      <c r="C154691" s="80"/>
      <c r="D154691" s="81"/>
      <c r="E154691" s="79"/>
      <c r="F154691" s="78"/>
      <c r="G154691" s="82"/>
      <c r="H154691" s="82"/>
      <c r="I154691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9" spans="1:9" s="4" customFormat="1" x14ac:dyDescent="0.2">
      <c r="A154699" s="25"/>
      <c r="B154699" s="64"/>
      <c r="C154699" s="80"/>
      <c r="D154699" s="81"/>
      <c r="E154699" s="79"/>
      <c r="F154699" s="78"/>
      <c r="G154699" s="82"/>
      <c r="H154699" s="82"/>
      <c r="I154699" s="11"/>
    </row>
    <row r="154703" spans="1:9" s="4" customFormat="1" x14ac:dyDescent="0.2">
      <c r="A154703" s="25"/>
      <c r="B154703" s="64"/>
      <c r="C154703" s="80"/>
      <c r="D154703" s="81"/>
      <c r="E154703" s="79"/>
      <c r="F154703" s="78"/>
      <c r="G154703" s="82"/>
      <c r="H154703" s="82"/>
      <c r="I154703" s="11"/>
    </row>
    <row r="154707" spans="1:9" s="4" customFormat="1" x14ac:dyDescent="0.2">
      <c r="A154707" s="25"/>
      <c r="B154707" s="64"/>
      <c r="C154707" s="80"/>
      <c r="D154707" s="81"/>
      <c r="E154707" s="79"/>
      <c r="F154707" s="78"/>
      <c r="G154707" s="82"/>
      <c r="H154707" s="82"/>
      <c r="I154707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5" spans="1:9" s="4" customFormat="1" x14ac:dyDescent="0.2">
      <c r="A154715" s="25"/>
      <c r="B154715" s="64"/>
      <c r="C154715" s="80"/>
      <c r="D154715" s="81"/>
      <c r="E154715" s="79"/>
      <c r="F154715" s="78"/>
      <c r="G154715" s="82"/>
      <c r="H154715" s="82"/>
      <c r="I154715" s="11"/>
    </row>
    <row r="154719" spans="1:9" s="4" customFormat="1" x14ac:dyDescent="0.2">
      <c r="A154719" s="25"/>
      <c r="B154719" s="64"/>
      <c r="C154719" s="80"/>
      <c r="D154719" s="81"/>
      <c r="E154719" s="79"/>
      <c r="F154719" s="78"/>
      <c r="G154719" s="82"/>
      <c r="H154719" s="82"/>
      <c r="I154719" s="11"/>
    </row>
    <row r="154723" spans="1:9" s="4" customFormat="1" x14ac:dyDescent="0.2">
      <c r="A154723" s="25"/>
      <c r="B154723" s="64"/>
      <c r="C154723" s="80"/>
      <c r="D154723" s="81"/>
      <c r="E154723" s="79"/>
      <c r="F154723" s="78"/>
      <c r="G154723" s="82"/>
      <c r="H154723" s="82"/>
      <c r="I154723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31" spans="1:9" s="4" customFormat="1" x14ac:dyDescent="0.2">
      <c r="A154731" s="25"/>
      <c r="B154731" s="64"/>
      <c r="C154731" s="80"/>
      <c r="D154731" s="81"/>
      <c r="E154731" s="79"/>
      <c r="F154731" s="78"/>
      <c r="G154731" s="82"/>
      <c r="H154731" s="82"/>
      <c r="I154731" s="11"/>
    </row>
    <row r="154735" spans="1:9" s="4" customFormat="1" x14ac:dyDescent="0.2">
      <c r="A154735" s="25"/>
      <c r="B154735" s="64"/>
      <c r="C154735" s="80"/>
      <c r="D154735" s="81"/>
      <c r="E154735" s="79"/>
      <c r="F154735" s="78"/>
      <c r="G154735" s="82"/>
      <c r="H154735" s="82"/>
      <c r="I154735" s="11"/>
    </row>
    <row r="154739" spans="1:9" s="4" customFormat="1" x14ac:dyDescent="0.2">
      <c r="A154739" s="25"/>
      <c r="B154739" s="64"/>
      <c r="C154739" s="80"/>
      <c r="D154739" s="81"/>
      <c r="E154739" s="79"/>
      <c r="F154739" s="78"/>
      <c r="G154739" s="82"/>
      <c r="H154739" s="82"/>
      <c r="I154739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7" spans="1:9" s="4" customFormat="1" x14ac:dyDescent="0.2">
      <c r="A154747" s="25"/>
      <c r="B154747" s="64"/>
      <c r="C154747" s="80"/>
      <c r="D154747" s="81"/>
      <c r="E154747" s="79"/>
      <c r="F154747" s="78"/>
      <c r="G154747" s="82"/>
      <c r="H154747" s="82"/>
      <c r="I154747" s="11"/>
    </row>
    <row r="154751" spans="1:9" s="4" customFormat="1" x14ac:dyDescent="0.2">
      <c r="A154751" s="25"/>
      <c r="B154751" s="64"/>
      <c r="C154751" s="80"/>
      <c r="D154751" s="81"/>
      <c r="E154751" s="79"/>
      <c r="F154751" s="78"/>
      <c r="G154751" s="82"/>
      <c r="H154751" s="82"/>
      <c r="I154751" s="11"/>
    </row>
    <row r="154755" spans="1:9" s="4" customFormat="1" x14ac:dyDescent="0.2">
      <c r="A154755" s="25"/>
      <c r="B154755" s="64"/>
      <c r="C154755" s="80"/>
      <c r="D154755" s="81"/>
      <c r="E154755" s="79"/>
      <c r="F154755" s="78"/>
      <c r="G154755" s="82"/>
      <c r="H154755" s="82"/>
      <c r="I154755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63" spans="1:9" s="4" customFormat="1" x14ac:dyDescent="0.2">
      <c r="A154763" s="25"/>
      <c r="B154763" s="64"/>
      <c r="C154763" s="80"/>
      <c r="D154763" s="81"/>
      <c r="E154763" s="79"/>
      <c r="F154763" s="78"/>
      <c r="G154763" s="82"/>
      <c r="H154763" s="82"/>
      <c r="I154763" s="11"/>
    </row>
    <row r="154767" spans="1:9" s="4" customFormat="1" x14ac:dyDescent="0.2">
      <c r="A154767" s="25"/>
      <c r="B154767" s="64"/>
      <c r="C154767" s="80"/>
      <c r="D154767" s="81"/>
      <c r="E154767" s="79"/>
      <c r="F154767" s="78"/>
      <c r="G154767" s="82"/>
      <c r="H154767" s="82"/>
      <c r="I154767" s="11"/>
    </row>
    <row r="154771" spans="1:9" s="4" customFormat="1" x14ac:dyDescent="0.2">
      <c r="A154771" s="25"/>
      <c r="B154771" s="64"/>
      <c r="C154771" s="80"/>
      <c r="D154771" s="81"/>
      <c r="E154771" s="79"/>
      <c r="F154771" s="78"/>
      <c r="G154771" s="82"/>
      <c r="H154771" s="82"/>
      <c r="I154771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9" spans="1:9" s="4" customFormat="1" x14ac:dyDescent="0.2">
      <c r="A154779" s="25"/>
      <c r="B154779" s="64"/>
      <c r="C154779" s="80"/>
      <c r="D154779" s="81"/>
      <c r="E154779" s="79"/>
      <c r="F154779" s="78"/>
      <c r="G154779" s="82"/>
      <c r="H154779" s="82"/>
      <c r="I154779" s="11"/>
    </row>
    <row r="154783" spans="1:9" s="4" customFormat="1" x14ac:dyDescent="0.2">
      <c r="A154783" s="25"/>
      <c r="B154783" s="64"/>
      <c r="C154783" s="80"/>
      <c r="D154783" s="81"/>
      <c r="E154783" s="79"/>
      <c r="F154783" s="78"/>
      <c r="G154783" s="82"/>
      <c r="H154783" s="82"/>
      <c r="I154783" s="11"/>
    </row>
    <row r="154787" spans="1:9" s="4" customFormat="1" x14ac:dyDescent="0.2">
      <c r="A154787" s="25"/>
      <c r="B154787" s="64"/>
      <c r="C154787" s="80"/>
      <c r="D154787" s="81"/>
      <c r="E154787" s="79"/>
      <c r="F154787" s="78"/>
      <c r="G154787" s="82"/>
      <c r="H154787" s="82"/>
      <c r="I154787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5" spans="1:9" s="4" customFormat="1" x14ac:dyDescent="0.2">
      <c r="A154795" s="25"/>
      <c r="B154795" s="64"/>
      <c r="C154795" s="80"/>
      <c r="D154795" s="81"/>
      <c r="E154795" s="79"/>
      <c r="F154795" s="78"/>
      <c r="G154795" s="82"/>
      <c r="H154795" s="82"/>
      <c r="I154795" s="11"/>
    </row>
    <row r="154799" spans="1:9" s="4" customFormat="1" x14ac:dyDescent="0.2">
      <c r="A154799" s="25"/>
      <c r="B154799" s="64"/>
      <c r="C154799" s="80"/>
      <c r="D154799" s="81"/>
      <c r="E154799" s="79"/>
      <c r="F154799" s="78"/>
      <c r="G154799" s="82"/>
      <c r="H154799" s="82"/>
      <c r="I154799" s="11"/>
    </row>
    <row r="154803" spans="1:9" s="4" customFormat="1" x14ac:dyDescent="0.2">
      <c r="A154803" s="25"/>
      <c r="B154803" s="64"/>
      <c r="C154803" s="80"/>
      <c r="D154803" s="81"/>
      <c r="E154803" s="79"/>
      <c r="F154803" s="78"/>
      <c r="G154803" s="82"/>
      <c r="H154803" s="82"/>
      <c r="I154803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11" spans="1:9" s="4" customFormat="1" x14ac:dyDescent="0.2">
      <c r="A154811" s="25"/>
      <c r="B154811" s="64"/>
      <c r="C154811" s="80"/>
      <c r="D154811" s="81"/>
      <c r="E154811" s="79"/>
      <c r="F154811" s="78"/>
      <c r="G154811" s="82"/>
      <c r="H154811" s="82"/>
      <c r="I154811" s="11"/>
    </row>
    <row r="154815" spans="1:9" s="4" customFormat="1" x14ac:dyDescent="0.2">
      <c r="A154815" s="25"/>
      <c r="B154815" s="64"/>
      <c r="C154815" s="80"/>
      <c r="D154815" s="81"/>
      <c r="E154815" s="79"/>
      <c r="F154815" s="78"/>
      <c r="G154815" s="82"/>
      <c r="H154815" s="82"/>
      <c r="I154815" s="11"/>
    </row>
    <row r="154819" spans="1:9" s="4" customFormat="1" x14ac:dyDescent="0.2">
      <c r="A154819" s="25"/>
      <c r="B154819" s="64"/>
      <c r="C154819" s="80"/>
      <c r="D154819" s="81"/>
      <c r="E154819" s="79"/>
      <c r="F154819" s="78"/>
      <c r="G154819" s="82"/>
      <c r="H154819" s="82"/>
      <c r="I154819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7" spans="1:9" s="4" customFormat="1" x14ac:dyDescent="0.2">
      <c r="A154827" s="25"/>
      <c r="B154827" s="64"/>
      <c r="C154827" s="80"/>
      <c r="D154827" s="81"/>
      <c r="E154827" s="79"/>
      <c r="F154827" s="78"/>
      <c r="G154827" s="82"/>
      <c r="H154827" s="82"/>
      <c r="I154827" s="11"/>
    </row>
    <row r="154831" spans="1:9" s="4" customFormat="1" x14ac:dyDescent="0.2">
      <c r="A154831" s="25"/>
      <c r="B154831" s="64"/>
      <c r="C154831" s="80"/>
      <c r="D154831" s="81"/>
      <c r="E154831" s="79"/>
      <c r="F154831" s="78"/>
      <c r="G154831" s="82"/>
      <c r="H154831" s="82"/>
      <c r="I154831" s="11"/>
    </row>
    <row r="154835" spans="1:9" s="4" customFormat="1" x14ac:dyDescent="0.2">
      <c r="A154835" s="25"/>
      <c r="B154835" s="64"/>
      <c r="C154835" s="80"/>
      <c r="D154835" s="81"/>
      <c r="E154835" s="79"/>
      <c r="F154835" s="78"/>
      <c r="G154835" s="82"/>
      <c r="H154835" s="82"/>
      <c r="I154835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43" spans="1:9" s="4" customFormat="1" x14ac:dyDescent="0.2">
      <c r="A154843" s="25"/>
      <c r="B154843" s="64"/>
      <c r="C154843" s="80"/>
      <c r="D154843" s="81"/>
      <c r="E154843" s="79"/>
      <c r="F154843" s="78"/>
      <c r="G154843" s="82"/>
      <c r="H154843" s="82"/>
      <c r="I154843" s="11"/>
    </row>
    <row r="154847" spans="1:9" s="4" customFormat="1" x14ac:dyDescent="0.2">
      <c r="A154847" s="25"/>
      <c r="B154847" s="64"/>
      <c r="C154847" s="80"/>
      <c r="D154847" s="81"/>
      <c r="E154847" s="79"/>
      <c r="F154847" s="78"/>
      <c r="G154847" s="82"/>
      <c r="H154847" s="82"/>
      <c r="I154847" s="11"/>
    </row>
    <row r="154851" spans="1:9" s="4" customFormat="1" x14ac:dyDescent="0.2">
      <c r="A154851" s="25"/>
      <c r="B154851" s="64"/>
      <c r="C154851" s="80"/>
      <c r="D154851" s="81"/>
      <c r="E154851" s="79"/>
      <c r="F154851" s="78"/>
      <c r="G154851" s="82"/>
      <c r="H154851" s="82"/>
      <c r="I154851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9" spans="1:9" s="4" customFormat="1" x14ac:dyDescent="0.2">
      <c r="A154859" s="25"/>
      <c r="B154859" s="64"/>
      <c r="C154859" s="80"/>
      <c r="D154859" s="81"/>
      <c r="E154859" s="79"/>
      <c r="F154859" s="78"/>
      <c r="G154859" s="82"/>
      <c r="H154859" s="82"/>
      <c r="I154859" s="11"/>
    </row>
    <row r="154863" spans="1:9" s="4" customFormat="1" x14ac:dyDescent="0.2">
      <c r="A154863" s="25"/>
      <c r="B154863" s="64"/>
      <c r="C154863" s="80"/>
      <c r="D154863" s="81"/>
      <c r="E154863" s="79"/>
      <c r="F154863" s="78"/>
      <c r="G154863" s="82"/>
      <c r="H154863" s="82"/>
      <c r="I154863" s="11"/>
    </row>
    <row r="154867" spans="1:9" s="4" customFormat="1" x14ac:dyDescent="0.2">
      <c r="A154867" s="25"/>
      <c r="B154867" s="64"/>
      <c r="C154867" s="80"/>
      <c r="D154867" s="81"/>
      <c r="E154867" s="79"/>
      <c r="F154867" s="78"/>
      <c r="G154867" s="82"/>
      <c r="H154867" s="82"/>
      <c r="I154867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5" spans="1:9" s="4" customFormat="1" x14ac:dyDescent="0.2">
      <c r="A154875" s="25"/>
      <c r="B154875" s="64"/>
      <c r="C154875" s="80"/>
      <c r="D154875" s="81"/>
      <c r="E154875" s="79"/>
      <c r="F154875" s="78"/>
      <c r="G154875" s="82"/>
      <c r="H154875" s="82"/>
      <c r="I154875" s="11"/>
    </row>
    <row r="154879" spans="1:9" s="4" customFormat="1" x14ac:dyDescent="0.2">
      <c r="A154879" s="25"/>
      <c r="B154879" s="64"/>
      <c r="C154879" s="80"/>
      <c r="D154879" s="81"/>
      <c r="E154879" s="79"/>
      <c r="F154879" s="78"/>
      <c r="G154879" s="82"/>
      <c r="H154879" s="82"/>
      <c r="I154879" s="11"/>
    </row>
    <row r="154883" spans="1:9" s="4" customFormat="1" x14ac:dyDescent="0.2">
      <c r="A154883" s="25"/>
      <c r="B154883" s="64"/>
      <c r="C154883" s="80"/>
      <c r="D154883" s="81"/>
      <c r="E154883" s="79"/>
      <c r="F154883" s="78"/>
      <c r="G154883" s="82"/>
      <c r="H154883" s="82"/>
      <c r="I154883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91" spans="1:9" s="4" customFormat="1" x14ac:dyDescent="0.2">
      <c r="A154891" s="25"/>
      <c r="B154891" s="64"/>
      <c r="C154891" s="80"/>
      <c r="D154891" s="81"/>
      <c r="E154891" s="79"/>
      <c r="F154891" s="78"/>
      <c r="G154891" s="82"/>
      <c r="H154891" s="82"/>
      <c r="I154891" s="11"/>
    </row>
    <row r="154895" spans="1:9" s="4" customFormat="1" x14ac:dyDescent="0.2">
      <c r="A154895" s="25"/>
      <c r="B154895" s="64"/>
      <c r="C154895" s="80"/>
      <c r="D154895" s="81"/>
      <c r="E154895" s="79"/>
      <c r="F154895" s="78"/>
      <c r="G154895" s="82"/>
      <c r="H154895" s="82"/>
      <c r="I154895" s="11"/>
    </row>
    <row r="154899" spans="1:9" s="4" customFormat="1" x14ac:dyDescent="0.2">
      <c r="A154899" s="25"/>
      <c r="B154899" s="64"/>
      <c r="C154899" s="80"/>
      <c r="D154899" s="81"/>
      <c r="E154899" s="79"/>
      <c r="F154899" s="78"/>
      <c r="G154899" s="82"/>
      <c r="H154899" s="82"/>
      <c r="I154899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7" spans="1:9" s="4" customFormat="1" x14ac:dyDescent="0.2">
      <c r="A154907" s="25"/>
      <c r="B154907" s="64"/>
      <c r="C154907" s="80"/>
      <c r="D154907" s="81"/>
      <c r="E154907" s="79"/>
      <c r="F154907" s="78"/>
      <c r="G154907" s="82"/>
      <c r="H154907" s="82"/>
      <c r="I154907" s="11"/>
    </row>
    <row r="154911" spans="1:9" s="4" customFormat="1" x14ac:dyDescent="0.2">
      <c r="A154911" s="25"/>
      <c r="B154911" s="64"/>
      <c r="C154911" s="80"/>
      <c r="D154911" s="81"/>
      <c r="E154911" s="79"/>
      <c r="F154911" s="78"/>
      <c r="G154911" s="82"/>
      <c r="H154911" s="82"/>
      <c r="I154911" s="11"/>
    </row>
    <row r="154915" spans="1:9" s="4" customFormat="1" x14ac:dyDescent="0.2">
      <c r="A154915" s="25"/>
      <c r="B154915" s="64"/>
      <c r="C154915" s="80"/>
      <c r="D154915" s="81"/>
      <c r="E154915" s="79"/>
      <c r="F154915" s="78"/>
      <c r="G154915" s="82"/>
      <c r="H154915" s="82"/>
      <c r="I154915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23" spans="1:9" s="4" customFormat="1" x14ac:dyDescent="0.2">
      <c r="A154923" s="25"/>
      <c r="B154923" s="64"/>
      <c r="C154923" s="80"/>
      <c r="D154923" s="81"/>
      <c r="E154923" s="79"/>
      <c r="F154923" s="78"/>
      <c r="G154923" s="82"/>
      <c r="H154923" s="82"/>
      <c r="I154923" s="11"/>
    </row>
    <row r="154927" spans="1:9" s="4" customFormat="1" x14ac:dyDescent="0.2">
      <c r="A154927" s="25"/>
      <c r="B154927" s="64"/>
      <c r="C154927" s="80"/>
      <c r="D154927" s="81"/>
      <c r="E154927" s="79"/>
      <c r="F154927" s="78"/>
      <c r="G154927" s="82"/>
      <c r="H154927" s="82"/>
      <c r="I154927" s="11"/>
    </row>
    <row r="154931" spans="1:9" s="4" customFormat="1" x14ac:dyDescent="0.2">
      <c r="A154931" s="25"/>
      <c r="B154931" s="64"/>
      <c r="C154931" s="80"/>
      <c r="D154931" s="81"/>
      <c r="E154931" s="79"/>
      <c r="F154931" s="78"/>
      <c r="G154931" s="82"/>
      <c r="H154931" s="82"/>
      <c r="I154931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9" spans="1:9" s="4" customFormat="1" x14ac:dyDescent="0.2">
      <c r="A154939" s="25"/>
      <c r="B154939" s="64"/>
      <c r="C154939" s="80"/>
      <c r="D154939" s="81"/>
      <c r="E154939" s="79"/>
      <c r="F154939" s="78"/>
      <c r="G154939" s="82"/>
      <c r="H154939" s="82"/>
      <c r="I154939" s="11"/>
    </row>
    <row r="154943" spans="1:9" s="4" customFormat="1" x14ac:dyDescent="0.2">
      <c r="A154943" s="25"/>
      <c r="B154943" s="64"/>
      <c r="C154943" s="80"/>
      <c r="D154943" s="81"/>
      <c r="E154943" s="79"/>
      <c r="F154943" s="78"/>
      <c r="G154943" s="82"/>
      <c r="H154943" s="82"/>
      <c r="I154943" s="11"/>
    </row>
    <row r="154947" spans="1:9" s="4" customFormat="1" x14ac:dyDescent="0.2">
      <c r="A154947" s="25"/>
      <c r="B154947" s="64"/>
      <c r="C154947" s="80"/>
      <c r="D154947" s="81"/>
      <c r="E154947" s="79"/>
      <c r="F154947" s="78"/>
      <c r="G154947" s="82"/>
      <c r="H154947" s="82"/>
      <c r="I154947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5" spans="1:9" s="4" customFormat="1" x14ac:dyDescent="0.2">
      <c r="A154955" s="25"/>
      <c r="B154955" s="64"/>
      <c r="C154955" s="80"/>
      <c r="D154955" s="81"/>
      <c r="E154955" s="79"/>
      <c r="F154955" s="78"/>
      <c r="G154955" s="82"/>
      <c r="H154955" s="82"/>
      <c r="I154955" s="11"/>
    </row>
    <row r="154959" spans="1:9" s="4" customFormat="1" x14ac:dyDescent="0.2">
      <c r="A154959" s="25"/>
      <c r="B154959" s="64"/>
      <c r="C154959" s="80"/>
      <c r="D154959" s="81"/>
      <c r="E154959" s="79"/>
      <c r="F154959" s="78"/>
      <c r="G154959" s="82"/>
      <c r="H154959" s="82"/>
      <c r="I154959" s="11"/>
    </row>
    <row r="154963" spans="1:9" s="4" customFormat="1" x14ac:dyDescent="0.2">
      <c r="A154963" s="25"/>
      <c r="B154963" s="64"/>
      <c r="C154963" s="80"/>
      <c r="D154963" s="81"/>
      <c r="E154963" s="79"/>
      <c r="F154963" s="78"/>
      <c r="G154963" s="82"/>
      <c r="H154963" s="82"/>
      <c r="I154963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71" spans="1:9" s="4" customFormat="1" x14ac:dyDescent="0.2">
      <c r="A154971" s="25"/>
      <c r="B154971" s="64"/>
      <c r="C154971" s="80"/>
      <c r="D154971" s="81"/>
      <c r="E154971" s="79"/>
      <c r="F154971" s="78"/>
      <c r="G154971" s="82"/>
      <c r="H154971" s="82"/>
      <c r="I154971" s="11"/>
    </row>
    <row r="154975" spans="1:9" s="4" customFormat="1" x14ac:dyDescent="0.2">
      <c r="A154975" s="25"/>
      <c r="B154975" s="64"/>
      <c r="C154975" s="80"/>
      <c r="D154975" s="81"/>
      <c r="E154975" s="79"/>
      <c r="F154975" s="78"/>
      <c r="G154975" s="82"/>
      <c r="H154975" s="82"/>
      <c r="I154975" s="11"/>
    </row>
    <row r="154979" spans="1:9" s="4" customFormat="1" x14ac:dyDescent="0.2">
      <c r="A154979" s="25"/>
      <c r="B154979" s="64"/>
      <c r="C154979" s="80"/>
      <c r="D154979" s="81"/>
      <c r="E154979" s="79"/>
      <c r="F154979" s="78"/>
      <c r="G154979" s="82"/>
      <c r="H154979" s="82"/>
      <c r="I154979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7" spans="1:9" s="4" customFormat="1" x14ac:dyDescent="0.2">
      <c r="A154987" s="25"/>
      <c r="B154987" s="64"/>
      <c r="C154987" s="80"/>
      <c r="D154987" s="81"/>
      <c r="E154987" s="79"/>
      <c r="F154987" s="78"/>
      <c r="G154987" s="82"/>
      <c r="H154987" s="82"/>
      <c r="I154987" s="11"/>
    </row>
    <row r="154991" spans="1:9" s="4" customFormat="1" x14ac:dyDescent="0.2">
      <c r="A154991" s="25"/>
      <c r="B154991" s="64"/>
      <c r="C154991" s="80"/>
      <c r="D154991" s="81"/>
      <c r="E154991" s="79"/>
      <c r="F154991" s="78"/>
      <c r="G154991" s="82"/>
      <c r="H154991" s="82"/>
      <c r="I154991" s="11"/>
    </row>
    <row r="154995" spans="1:9" s="4" customFormat="1" x14ac:dyDescent="0.2">
      <c r="A154995" s="25"/>
      <c r="B154995" s="64"/>
      <c r="C154995" s="80"/>
      <c r="D154995" s="81"/>
      <c r="E154995" s="79"/>
      <c r="F154995" s="78"/>
      <c r="G154995" s="82"/>
      <c r="H154995" s="82"/>
      <c r="I154995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5003" spans="1:9" s="4" customFormat="1" x14ac:dyDescent="0.2">
      <c r="A155003" s="25"/>
      <c r="B155003" s="64"/>
      <c r="C155003" s="80"/>
      <c r="D155003" s="81"/>
      <c r="E155003" s="79"/>
      <c r="F155003" s="78"/>
      <c r="G155003" s="82"/>
      <c r="H155003" s="82"/>
      <c r="I155003" s="11"/>
    </row>
    <row r="155007" spans="1:9" s="4" customFormat="1" x14ac:dyDescent="0.2">
      <c r="A155007" s="25"/>
      <c r="B155007" s="64"/>
      <c r="C155007" s="80"/>
      <c r="D155007" s="81"/>
      <c r="E155007" s="79"/>
      <c r="F155007" s="78"/>
      <c r="G155007" s="82"/>
      <c r="H155007" s="82"/>
      <c r="I155007" s="11"/>
    </row>
    <row r="155011" spans="1:9" s="4" customFormat="1" x14ac:dyDescent="0.2">
      <c r="A155011" s="25"/>
      <c r="B155011" s="64"/>
      <c r="C155011" s="80"/>
      <c r="D155011" s="81"/>
      <c r="E155011" s="79"/>
      <c r="F155011" s="78"/>
      <c r="G155011" s="82"/>
      <c r="H155011" s="82"/>
      <c r="I155011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9" spans="1:9" s="4" customFormat="1" x14ac:dyDescent="0.2">
      <c r="A155019" s="25"/>
      <c r="B155019" s="64"/>
      <c r="C155019" s="80"/>
      <c r="D155019" s="81"/>
      <c r="E155019" s="79"/>
      <c r="F155019" s="78"/>
      <c r="G155019" s="82"/>
      <c r="H155019" s="82"/>
      <c r="I155019" s="11"/>
    </row>
    <row r="155023" spans="1:9" s="4" customFormat="1" x14ac:dyDescent="0.2">
      <c r="A155023" s="25"/>
      <c r="B155023" s="64"/>
      <c r="C155023" s="80"/>
      <c r="D155023" s="81"/>
      <c r="E155023" s="79"/>
      <c r="F155023" s="78"/>
      <c r="G155023" s="82"/>
      <c r="H155023" s="82"/>
      <c r="I155023" s="11"/>
    </row>
    <row r="155027" spans="1:9" s="4" customFormat="1" x14ac:dyDescent="0.2">
      <c r="A155027" s="25"/>
      <c r="B155027" s="64"/>
      <c r="C155027" s="80"/>
      <c r="D155027" s="81"/>
      <c r="E155027" s="79"/>
      <c r="F155027" s="78"/>
      <c r="G155027" s="82"/>
      <c r="H155027" s="82"/>
      <c r="I155027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5" spans="1:9" s="4" customFormat="1" x14ac:dyDescent="0.2">
      <c r="A155035" s="25"/>
      <c r="B155035" s="64"/>
      <c r="C155035" s="80"/>
      <c r="D155035" s="81"/>
      <c r="E155035" s="79"/>
      <c r="F155035" s="78"/>
      <c r="G155035" s="82"/>
      <c r="H155035" s="82"/>
      <c r="I155035" s="11"/>
    </row>
    <row r="155039" spans="1:9" s="4" customFormat="1" x14ac:dyDescent="0.2">
      <c r="A155039" s="25"/>
      <c r="B155039" s="64"/>
      <c r="C155039" s="80"/>
      <c r="D155039" s="81"/>
      <c r="E155039" s="79"/>
      <c r="F155039" s="78"/>
      <c r="G155039" s="82"/>
      <c r="H155039" s="82"/>
      <c r="I155039" s="11"/>
    </row>
    <row r="155043" spans="1:9" s="4" customFormat="1" x14ac:dyDescent="0.2">
      <c r="A155043" s="25"/>
      <c r="B155043" s="64"/>
      <c r="C155043" s="80"/>
      <c r="D155043" s="81"/>
      <c r="E155043" s="79"/>
      <c r="F155043" s="78"/>
      <c r="G155043" s="82"/>
      <c r="H155043" s="82"/>
      <c r="I155043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51" spans="1:9" s="4" customFormat="1" x14ac:dyDescent="0.2">
      <c r="A155051" s="25"/>
      <c r="B155051" s="64"/>
      <c r="C155051" s="80"/>
      <c r="D155051" s="81"/>
      <c r="E155051" s="79"/>
      <c r="F155051" s="78"/>
      <c r="G155051" s="82"/>
      <c r="H155051" s="82"/>
      <c r="I155051" s="11"/>
    </row>
    <row r="155055" spans="1:9" s="4" customFormat="1" x14ac:dyDescent="0.2">
      <c r="A155055" s="25"/>
      <c r="B155055" s="64"/>
      <c r="C155055" s="80"/>
      <c r="D155055" s="81"/>
      <c r="E155055" s="79"/>
      <c r="F155055" s="78"/>
      <c r="G155055" s="82"/>
      <c r="H155055" s="82"/>
      <c r="I155055" s="11"/>
    </row>
    <row r="155059" spans="1:9" s="4" customFormat="1" x14ac:dyDescent="0.2">
      <c r="A155059" s="25"/>
      <c r="B155059" s="64"/>
      <c r="C155059" s="80"/>
      <c r="D155059" s="81"/>
      <c r="E155059" s="79"/>
      <c r="F155059" s="78"/>
      <c r="G155059" s="82"/>
      <c r="H155059" s="82"/>
      <c r="I155059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7" spans="1:9" s="4" customFormat="1" x14ac:dyDescent="0.2">
      <c r="A155067" s="25"/>
      <c r="B155067" s="64"/>
      <c r="C155067" s="80"/>
      <c r="D155067" s="81"/>
      <c r="E155067" s="79"/>
      <c r="F155067" s="78"/>
      <c r="G155067" s="82"/>
      <c r="H155067" s="82"/>
      <c r="I155067" s="11"/>
    </row>
    <row r="155071" spans="1:9" s="4" customFormat="1" x14ac:dyDescent="0.2">
      <c r="A155071" s="25"/>
      <c r="B155071" s="64"/>
      <c r="C155071" s="80"/>
      <c r="D155071" s="81"/>
      <c r="E155071" s="79"/>
      <c r="F155071" s="78"/>
      <c r="G155071" s="82"/>
      <c r="H155071" s="82"/>
      <c r="I155071" s="11"/>
    </row>
    <row r="155075" spans="1:9" s="4" customFormat="1" x14ac:dyDescent="0.2">
      <c r="A155075" s="25"/>
      <c r="B155075" s="64"/>
      <c r="C155075" s="80"/>
      <c r="D155075" s="81"/>
      <c r="E155075" s="79"/>
      <c r="F155075" s="78"/>
      <c r="G155075" s="82"/>
      <c r="H155075" s="82"/>
      <c r="I155075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83" spans="1:9" s="4" customFormat="1" x14ac:dyDescent="0.2">
      <c r="A155083" s="25"/>
      <c r="B155083" s="64"/>
      <c r="C155083" s="80"/>
      <c r="D155083" s="81"/>
      <c r="E155083" s="79"/>
      <c r="F155083" s="78"/>
      <c r="G155083" s="82"/>
      <c r="H155083" s="82"/>
      <c r="I155083" s="11"/>
    </row>
    <row r="155087" spans="1:9" s="4" customFormat="1" x14ac:dyDescent="0.2">
      <c r="A155087" s="25"/>
      <c r="B155087" s="64"/>
      <c r="C155087" s="80"/>
      <c r="D155087" s="81"/>
      <c r="E155087" s="79"/>
      <c r="F155087" s="78"/>
      <c r="G155087" s="82"/>
      <c r="H155087" s="82"/>
      <c r="I155087" s="11"/>
    </row>
    <row r="155091" spans="1:9" s="4" customFormat="1" x14ac:dyDescent="0.2">
      <c r="A155091" s="25"/>
      <c r="B155091" s="64"/>
      <c r="C155091" s="80"/>
      <c r="D155091" s="81"/>
      <c r="E155091" s="79"/>
      <c r="F155091" s="78"/>
      <c r="G155091" s="82"/>
      <c r="H155091" s="82"/>
      <c r="I155091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9" spans="1:9" s="4" customFormat="1" x14ac:dyDescent="0.2">
      <c r="A155099" s="25"/>
      <c r="B155099" s="64"/>
      <c r="C155099" s="80"/>
      <c r="D155099" s="81"/>
      <c r="E155099" s="79"/>
      <c r="F155099" s="78"/>
      <c r="G155099" s="82"/>
      <c r="H155099" s="82"/>
      <c r="I155099" s="11"/>
    </row>
    <row r="155103" spans="1:9" s="4" customFormat="1" x14ac:dyDescent="0.2">
      <c r="A155103" s="25"/>
      <c r="B155103" s="64"/>
      <c r="C155103" s="80"/>
      <c r="D155103" s="81"/>
      <c r="E155103" s="79"/>
      <c r="F155103" s="78"/>
      <c r="G155103" s="82"/>
      <c r="H155103" s="82"/>
      <c r="I155103" s="11"/>
    </row>
    <row r="155107" spans="1:9" s="4" customFormat="1" x14ac:dyDescent="0.2">
      <c r="A155107" s="25"/>
      <c r="B155107" s="64"/>
      <c r="C155107" s="80"/>
      <c r="D155107" s="81"/>
      <c r="E155107" s="79"/>
      <c r="F155107" s="78"/>
      <c r="G155107" s="82"/>
      <c r="H155107" s="82"/>
      <c r="I155107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5" spans="1:9" s="4" customFormat="1" x14ac:dyDescent="0.2">
      <c r="A155115" s="25"/>
      <c r="B155115" s="64"/>
      <c r="C155115" s="80"/>
      <c r="D155115" s="81"/>
      <c r="E155115" s="79"/>
      <c r="F155115" s="78"/>
      <c r="G155115" s="82"/>
      <c r="H155115" s="82"/>
      <c r="I155115" s="11"/>
    </row>
    <row r="155119" spans="1:9" s="4" customFormat="1" x14ac:dyDescent="0.2">
      <c r="A155119" s="25"/>
      <c r="B155119" s="64"/>
      <c r="C155119" s="80"/>
      <c r="D155119" s="81"/>
      <c r="E155119" s="79"/>
      <c r="F155119" s="78"/>
      <c r="G155119" s="82"/>
      <c r="H155119" s="82"/>
      <c r="I155119" s="11"/>
    </row>
    <row r="155123" spans="1:9" s="4" customFormat="1" x14ac:dyDescent="0.2">
      <c r="A155123" s="25"/>
      <c r="B155123" s="64"/>
      <c r="C155123" s="80"/>
      <c r="D155123" s="81"/>
      <c r="E155123" s="79"/>
      <c r="F155123" s="78"/>
      <c r="G155123" s="82"/>
      <c r="H155123" s="82"/>
      <c r="I155123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31" spans="1:9" s="4" customFormat="1" x14ac:dyDescent="0.2">
      <c r="A155131" s="25"/>
      <c r="B155131" s="64"/>
      <c r="C155131" s="80"/>
      <c r="D155131" s="81"/>
      <c r="E155131" s="79"/>
      <c r="F155131" s="78"/>
      <c r="G155131" s="82"/>
      <c r="H155131" s="82"/>
      <c r="I155131" s="11"/>
    </row>
    <row r="155135" spans="1:9" s="4" customFormat="1" x14ac:dyDescent="0.2">
      <c r="A155135" s="25"/>
      <c r="B155135" s="64"/>
      <c r="C155135" s="80"/>
      <c r="D155135" s="81"/>
      <c r="E155135" s="79"/>
      <c r="F155135" s="78"/>
      <c r="G155135" s="82"/>
      <c r="H155135" s="82"/>
      <c r="I155135" s="11"/>
    </row>
    <row r="155139" spans="1:9" s="4" customFormat="1" x14ac:dyDescent="0.2">
      <c r="A155139" s="25"/>
      <c r="B155139" s="64"/>
      <c r="C155139" s="80"/>
      <c r="D155139" s="81"/>
      <c r="E155139" s="79"/>
      <c r="F155139" s="78"/>
      <c r="G155139" s="82"/>
      <c r="H155139" s="82"/>
      <c r="I155139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7" spans="1:9" s="4" customFormat="1" x14ac:dyDescent="0.2">
      <c r="A155147" s="25"/>
      <c r="B155147" s="64"/>
      <c r="C155147" s="80"/>
      <c r="D155147" s="81"/>
      <c r="E155147" s="79"/>
      <c r="F155147" s="78"/>
      <c r="G155147" s="82"/>
      <c r="H155147" s="82"/>
      <c r="I155147" s="11"/>
    </row>
    <row r="155151" spans="1:9" s="4" customFormat="1" x14ac:dyDescent="0.2">
      <c r="A155151" s="25"/>
      <c r="B155151" s="64"/>
      <c r="C155151" s="80"/>
      <c r="D155151" s="81"/>
      <c r="E155151" s="79"/>
      <c r="F155151" s="78"/>
      <c r="G155151" s="82"/>
      <c r="H155151" s="82"/>
      <c r="I155151" s="11"/>
    </row>
    <row r="155155" spans="1:9" s="4" customFormat="1" x14ac:dyDescent="0.2">
      <c r="A155155" s="25"/>
      <c r="B155155" s="64"/>
      <c r="C155155" s="80"/>
      <c r="D155155" s="81"/>
      <c r="E155155" s="79"/>
      <c r="F155155" s="78"/>
      <c r="G155155" s="82"/>
      <c r="H155155" s="82"/>
      <c r="I155155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63" spans="1:9" s="4" customFormat="1" x14ac:dyDescent="0.2">
      <c r="A155163" s="25"/>
      <c r="B155163" s="64"/>
      <c r="C155163" s="80"/>
      <c r="D155163" s="81"/>
      <c r="E155163" s="79"/>
      <c r="F155163" s="78"/>
      <c r="G155163" s="82"/>
      <c r="H155163" s="82"/>
      <c r="I155163" s="11"/>
    </row>
    <row r="155167" spans="1:9" s="4" customFormat="1" x14ac:dyDescent="0.2">
      <c r="A155167" s="25"/>
      <c r="B155167" s="64"/>
      <c r="C155167" s="80"/>
      <c r="D155167" s="81"/>
      <c r="E155167" s="79"/>
      <c r="F155167" s="78"/>
      <c r="G155167" s="82"/>
      <c r="H155167" s="82"/>
      <c r="I155167" s="11"/>
    </row>
    <row r="155171" spans="1:9" s="4" customFormat="1" x14ac:dyDescent="0.2">
      <c r="A155171" s="25"/>
      <c r="B155171" s="64"/>
      <c r="C155171" s="80"/>
      <c r="D155171" s="81"/>
      <c r="E155171" s="79"/>
      <c r="F155171" s="78"/>
      <c r="G155171" s="82"/>
      <c r="H155171" s="82"/>
      <c r="I155171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9" spans="1:9" s="4" customFormat="1" x14ac:dyDescent="0.2">
      <c r="A155179" s="25"/>
      <c r="B155179" s="64"/>
      <c r="C155179" s="80"/>
      <c r="D155179" s="81"/>
      <c r="E155179" s="79"/>
      <c r="F155179" s="78"/>
      <c r="G155179" s="82"/>
      <c r="H155179" s="82"/>
      <c r="I155179" s="11"/>
    </row>
    <row r="155183" spans="1:9" s="4" customFormat="1" x14ac:dyDescent="0.2">
      <c r="A155183" s="25"/>
      <c r="B155183" s="64"/>
      <c r="C155183" s="80"/>
      <c r="D155183" s="81"/>
      <c r="E155183" s="79"/>
      <c r="F155183" s="78"/>
      <c r="G155183" s="82"/>
      <c r="H155183" s="82"/>
      <c r="I155183" s="11"/>
    </row>
    <row r="155187" spans="1:9" s="4" customFormat="1" x14ac:dyDescent="0.2">
      <c r="A155187" s="25"/>
      <c r="B155187" s="64"/>
      <c r="C155187" s="80"/>
      <c r="D155187" s="81"/>
      <c r="E155187" s="79"/>
      <c r="F155187" s="78"/>
      <c r="G155187" s="82"/>
      <c r="H155187" s="82"/>
      <c r="I155187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5" spans="1:9" s="4" customFormat="1" x14ac:dyDescent="0.2">
      <c r="A155195" s="25"/>
      <c r="B155195" s="64"/>
      <c r="C155195" s="80"/>
      <c r="D155195" s="81"/>
      <c r="E155195" s="79"/>
      <c r="F155195" s="78"/>
      <c r="G155195" s="82"/>
      <c r="H155195" s="82"/>
      <c r="I155195" s="11"/>
    </row>
    <row r="155199" spans="1:9" s="4" customFormat="1" x14ac:dyDescent="0.2">
      <c r="A155199" s="25"/>
      <c r="B155199" s="64"/>
      <c r="C155199" s="80"/>
      <c r="D155199" s="81"/>
      <c r="E155199" s="79"/>
      <c r="F155199" s="78"/>
      <c r="G155199" s="82"/>
      <c r="H155199" s="82"/>
      <c r="I155199" s="11"/>
    </row>
    <row r="155203" spans="1:9" s="4" customFormat="1" x14ac:dyDescent="0.2">
      <c r="A155203" s="25"/>
      <c r="B155203" s="64"/>
      <c r="C155203" s="80"/>
      <c r="D155203" s="81"/>
      <c r="E155203" s="79"/>
      <c r="F155203" s="78"/>
      <c r="G155203" s="82"/>
      <c r="H155203" s="82"/>
      <c r="I155203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11" spans="1:9" s="4" customFormat="1" x14ac:dyDescent="0.2">
      <c r="A155211" s="25"/>
      <c r="B155211" s="64"/>
      <c r="C155211" s="80"/>
      <c r="D155211" s="81"/>
      <c r="E155211" s="79"/>
      <c r="F155211" s="78"/>
      <c r="G155211" s="82"/>
      <c r="H155211" s="82"/>
      <c r="I155211" s="11"/>
    </row>
    <row r="155215" spans="1:9" s="4" customFormat="1" x14ac:dyDescent="0.2">
      <c r="A155215" s="25"/>
      <c r="B155215" s="64"/>
      <c r="C155215" s="80"/>
      <c r="D155215" s="81"/>
      <c r="E155215" s="79"/>
      <c r="F155215" s="78"/>
      <c r="G155215" s="82"/>
      <c r="H155215" s="82"/>
      <c r="I155215" s="11"/>
    </row>
    <row r="155219" spans="1:9" s="4" customFormat="1" x14ac:dyDescent="0.2">
      <c r="A155219" s="25"/>
      <c r="B155219" s="64"/>
      <c r="C155219" s="80"/>
      <c r="D155219" s="81"/>
      <c r="E155219" s="79"/>
      <c r="F155219" s="78"/>
      <c r="G155219" s="82"/>
      <c r="H155219" s="82"/>
      <c r="I155219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7" spans="1:9" s="4" customFormat="1" x14ac:dyDescent="0.2">
      <c r="A155227" s="25"/>
      <c r="B155227" s="64"/>
      <c r="C155227" s="80"/>
      <c r="D155227" s="81"/>
      <c r="E155227" s="79"/>
      <c r="F155227" s="78"/>
      <c r="G155227" s="82"/>
      <c r="H155227" s="82"/>
      <c r="I155227" s="11"/>
    </row>
    <row r="155231" spans="1:9" s="4" customFormat="1" x14ac:dyDescent="0.2">
      <c r="A155231" s="25"/>
      <c r="B155231" s="64"/>
      <c r="C155231" s="80"/>
      <c r="D155231" s="81"/>
      <c r="E155231" s="79"/>
      <c r="F155231" s="78"/>
      <c r="G155231" s="82"/>
      <c r="H155231" s="82"/>
      <c r="I155231" s="11"/>
    </row>
    <row r="155235" spans="1:9" s="4" customFormat="1" x14ac:dyDescent="0.2">
      <c r="A155235" s="25"/>
      <c r="B155235" s="64"/>
      <c r="C155235" s="80"/>
      <c r="D155235" s="81"/>
      <c r="E155235" s="79"/>
      <c r="F155235" s="78"/>
      <c r="G155235" s="82"/>
      <c r="H155235" s="82"/>
      <c r="I155235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43" spans="1:9" s="4" customFormat="1" x14ac:dyDescent="0.2">
      <c r="A155243" s="25"/>
      <c r="B155243" s="64"/>
      <c r="C155243" s="80"/>
      <c r="D155243" s="81"/>
      <c r="E155243" s="79"/>
      <c r="F155243" s="78"/>
      <c r="G155243" s="82"/>
      <c r="H155243" s="82"/>
      <c r="I155243" s="11"/>
    </row>
    <row r="155247" spans="1:9" s="4" customFormat="1" x14ac:dyDescent="0.2">
      <c r="A155247" s="25"/>
      <c r="B155247" s="64"/>
      <c r="C155247" s="80"/>
      <c r="D155247" s="81"/>
      <c r="E155247" s="79"/>
      <c r="F155247" s="78"/>
      <c r="G155247" s="82"/>
      <c r="H155247" s="82"/>
      <c r="I155247" s="11"/>
    </row>
    <row r="155251" spans="1:9" s="4" customFormat="1" x14ac:dyDescent="0.2">
      <c r="A155251" s="25"/>
      <c r="B155251" s="64"/>
      <c r="C155251" s="80"/>
      <c r="D155251" s="81"/>
      <c r="E155251" s="79"/>
      <c r="F155251" s="78"/>
      <c r="G155251" s="82"/>
      <c r="H155251" s="82"/>
      <c r="I155251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9" spans="1:9" s="4" customFormat="1" x14ac:dyDescent="0.2">
      <c r="A155259" s="25"/>
      <c r="B155259" s="64"/>
      <c r="C155259" s="80"/>
      <c r="D155259" s="81"/>
      <c r="E155259" s="79"/>
      <c r="F155259" s="78"/>
      <c r="G155259" s="82"/>
      <c r="H155259" s="82"/>
      <c r="I155259" s="11"/>
    </row>
    <row r="155263" spans="1:9" s="4" customFormat="1" x14ac:dyDescent="0.2">
      <c r="A155263" s="25"/>
      <c r="B155263" s="64"/>
      <c r="C155263" s="80"/>
      <c r="D155263" s="81"/>
      <c r="E155263" s="79"/>
      <c r="F155263" s="78"/>
      <c r="G155263" s="82"/>
      <c r="H155263" s="82"/>
      <c r="I155263" s="11"/>
    </row>
    <row r="155267" spans="1:9" s="4" customFormat="1" x14ac:dyDescent="0.2">
      <c r="A155267" s="25"/>
      <c r="B155267" s="64"/>
      <c r="C155267" s="80"/>
      <c r="D155267" s="81"/>
      <c r="E155267" s="79"/>
      <c r="F155267" s="78"/>
      <c r="G155267" s="82"/>
      <c r="H155267" s="82"/>
      <c r="I155267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5" spans="1:9" s="4" customFormat="1" x14ac:dyDescent="0.2">
      <c r="A155275" s="25"/>
      <c r="B155275" s="64"/>
      <c r="C155275" s="80"/>
      <c r="D155275" s="81"/>
      <c r="E155275" s="79"/>
      <c r="F155275" s="78"/>
      <c r="G155275" s="82"/>
      <c r="H155275" s="82"/>
      <c r="I155275" s="11"/>
    </row>
    <row r="155279" spans="1:9" s="4" customFormat="1" x14ac:dyDescent="0.2">
      <c r="A155279" s="25"/>
      <c r="B155279" s="64"/>
      <c r="C155279" s="80"/>
      <c r="D155279" s="81"/>
      <c r="E155279" s="79"/>
      <c r="F155279" s="78"/>
      <c r="G155279" s="82"/>
      <c r="H155279" s="82"/>
      <c r="I155279" s="11"/>
    </row>
    <row r="155283" spans="1:9" s="4" customFormat="1" x14ac:dyDescent="0.2">
      <c r="A155283" s="25"/>
      <c r="B155283" s="64"/>
      <c r="C155283" s="80"/>
      <c r="D155283" s="81"/>
      <c r="E155283" s="79"/>
      <c r="F155283" s="78"/>
      <c r="G155283" s="82"/>
      <c r="H155283" s="82"/>
      <c r="I155283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91" spans="1:9" s="4" customFormat="1" x14ac:dyDescent="0.2">
      <c r="A155291" s="25"/>
      <c r="B155291" s="64"/>
      <c r="C155291" s="80"/>
      <c r="D155291" s="81"/>
      <c r="E155291" s="79"/>
      <c r="F155291" s="78"/>
      <c r="G155291" s="82"/>
      <c r="H155291" s="82"/>
      <c r="I155291" s="11"/>
    </row>
    <row r="155295" spans="1:9" s="4" customFormat="1" x14ac:dyDescent="0.2">
      <c r="A155295" s="25"/>
      <c r="B155295" s="64"/>
      <c r="C155295" s="80"/>
      <c r="D155295" s="81"/>
      <c r="E155295" s="79"/>
      <c r="F155295" s="78"/>
      <c r="G155295" s="82"/>
      <c r="H155295" s="82"/>
      <c r="I155295" s="11"/>
    </row>
    <row r="155299" spans="1:9" s="4" customFormat="1" x14ac:dyDescent="0.2">
      <c r="A155299" s="25"/>
      <c r="B155299" s="64"/>
      <c r="C155299" s="80"/>
      <c r="D155299" s="81"/>
      <c r="E155299" s="79"/>
      <c r="F155299" s="78"/>
      <c r="G155299" s="82"/>
      <c r="H155299" s="82"/>
      <c r="I155299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7" spans="1:9" s="4" customFormat="1" x14ac:dyDescent="0.2">
      <c r="A155307" s="25"/>
      <c r="B155307" s="64"/>
      <c r="C155307" s="80"/>
      <c r="D155307" s="81"/>
      <c r="E155307" s="79"/>
      <c r="F155307" s="78"/>
      <c r="G155307" s="82"/>
      <c r="H155307" s="82"/>
      <c r="I155307" s="11"/>
    </row>
    <row r="155311" spans="1:9" s="4" customFormat="1" x14ac:dyDescent="0.2">
      <c r="A155311" s="25"/>
      <c r="B155311" s="64"/>
      <c r="C155311" s="80"/>
      <c r="D155311" s="81"/>
      <c r="E155311" s="79"/>
      <c r="F155311" s="78"/>
      <c r="G155311" s="82"/>
      <c r="H155311" s="82"/>
      <c r="I155311" s="11"/>
    </row>
    <row r="155315" spans="1:9" s="4" customFormat="1" x14ac:dyDescent="0.2">
      <c r="A155315" s="25"/>
      <c r="B155315" s="64"/>
      <c r="C155315" s="80"/>
      <c r="D155315" s="81"/>
      <c r="E155315" s="79"/>
      <c r="F155315" s="78"/>
      <c r="G155315" s="82"/>
      <c r="H155315" s="82"/>
      <c r="I155315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23" spans="1:9" s="4" customFormat="1" x14ac:dyDescent="0.2">
      <c r="A155323" s="25"/>
      <c r="B155323" s="64"/>
      <c r="C155323" s="80"/>
      <c r="D155323" s="81"/>
      <c r="E155323" s="79"/>
      <c r="F155323" s="78"/>
      <c r="G155323" s="82"/>
      <c r="H155323" s="82"/>
      <c r="I155323" s="11"/>
    </row>
    <row r="155327" spans="1:9" s="4" customFormat="1" x14ac:dyDescent="0.2">
      <c r="A155327" s="25"/>
      <c r="B155327" s="64"/>
      <c r="C155327" s="80"/>
      <c r="D155327" s="81"/>
      <c r="E155327" s="79"/>
      <c r="F155327" s="78"/>
      <c r="G155327" s="82"/>
      <c r="H155327" s="82"/>
      <c r="I155327" s="11"/>
    </row>
    <row r="155331" spans="1:9" s="4" customFormat="1" x14ac:dyDescent="0.2">
      <c r="A155331" s="25"/>
      <c r="B155331" s="64"/>
      <c r="C155331" s="80"/>
      <c r="D155331" s="81"/>
      <c r="E155331" s="79"/>
      <c r="F155331" s="78"/>
      <c r="G155331" s="82"/>
      <c r="H155331" s="82"/>
      <c r="I155331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9" spans="1:9" s="4" customFormat="1" x14ac:dyDescent="0.2">
      <c r="A155339" s="25"/>
      <c r="B155339" s="64"/>
      <c r="C155339" s="80"/>
      <c r="D155339" s="81"/>
      <c r="E155339" s="79"/>
      <c r="F155339" s="78"/>
      <c r="G155339" s="82"/>
      <c r="H155339" s="82"/>
      <c r="I155339" s="11"/>
    </row>
    <row r="155343" spans="1:9" s="4" customFormat="1" x14ac:dyDescent="0.2">
      <c r="A155343" s="25"/>
      <c r="B155343" s="64"/>
      <c r="C155343" s="80"/>
      <c r="D155343" s="81"/>
      <c r="E155343" s="79"/>
      <c r="F155343" s="78"/>
      <c r="G155343" s="82"/>
      <c r="H155343" s="82"/>
      <c r="I155343" s="11"/>
    </row>
    <row r="155347" spans="1:9" s="4" customFormat="1" x14ac:dyDescent="0.2">
      <c r="A155347" s="25"/>
      <c r="B155347" s="64"/>
      <c r="C155347" s="80"/>
      <c r="D155347" s="81"/>
      <c r="E155347" s="79"/>
      <c r="F155347" s="78"/>
      <c r="G155347" s="82"/>
      <c r="H155347" s="82"/>
      <c r="I155347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5" spans="1:9" s="4" customFormat="1" x14ac:dyDescent="0.2">
      <c r="A155355" s="25"/>
      <c r="B155355" s="64"/>
      <c r="C155355" s="80"/>
      <c r="D155355" s="81"/>
      <c r="E155355" s="79"/>
      <c r="F155355" s="78"/>
      <c r="G155355" s="82"/>
      <c r="H155355" s="82"/>
      <c r="I155355" s="11"/>
    </row>
    <row r="155359" spans="1:9" s="4" customFormat="1" x14ac:dyDescent="0.2">
      <c r="A155359" s="25"/>
      <c r="B155359" s="64"/>
      <c r="C155359" s="80"/>
      <c r="D155359" s="81"/>
      <c r="E155359" s="79"/>
      <c r="F155359" s="78"/>
      <c r="G155359" s="82"/>
      <c r="H155359" s="82"/>
      <c r="I155359" s="11"/>
    </row>
    <row r="155363" spans="1:9" s="4" customFormat="1" x14ac:dyDescent="0.2">
      <c r="A155363" s="25"/>
      <c r="B155363" s="64"/>
      <c r="C155363" s="80"/>
      <c r="D155363" s="81"/>
      <c r="E155363" s="79"/>
      <c r="F155363" s="78"/>
      <c r="G155363" s="82"/>
      <c r="H155363" s="82"/>
      <c r="I155363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71" spans="1:9" s="4" customFormat="1" x14ac:dyDescent="0.2">
      <c r="A155371" s="25"/>
      <c r="B155371" s="64"/>
      <c r="C155371" s="80"/>
      <c r="D155371" s="81"/>
      <c r="E155371" s="79"/>
      <c r="F155371" s="78"/>
      <c r="G155371" s="82"/>
      <c r="H155371" s="82"/>
      <c r="I155371" s="11"/>
    </row>
    <row r="155375" spans="1:9" s="4" customFormat="1" x14ac:dyDescent="0.2">
      <c r="A155375" s="25"/>
      <c r="B155375" s="64"/>
      <c r="C155375" s="80"/>
      <c r="D155375" s="81"/>
      <c r="E155375" s="79"/>
      <c r="F155375" s="78"/>
      <c r="G155375" s="82"/>
      <c r="H155375" s="82"/>
      <c r="I155375" s="11"/>
    </row>
    <row r="155379" spans="1:9" s="4" customFormat="1" x14ac:dyDescent="0.2">
      <c r="A155379" s="25"/>
      <c r="B155379" s="64"/>
      <c r="C155379" s="80"/>
      <c r="D155379" s="81"/>
      <c r="E155379" s="79"/>
      <c r="F155379" s="78"/>
      <c r="G155379" s="82"/>
      <c r="H155379" s="82"/>
      <c r="I155379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7" spans="1:9" s="4" customFormat="1" x14ac:dyDescent="0.2">
      <c r="A155387" s="25"/>
      <c r="B155387" s="64"/>
      <c r="C155387" s="80"/>
      <c r="D155387" s="81"/>
      <c r="E155387" s="79"/>
      <c r="F155387" s="78"/>
      <c r="G155387" s="82"/>
      <c r="H155387" s="82"/>
      <c r="I155387" s="11"/>
    </row>
    <row r="155391" spans="1:9" s="4" customFormat="1" x14ac:dyDescent="0.2">
      <c r="A155391" s="25"/>
      <c r="B155391" s="64"/>
      <c r="C155391" s="80"/>
      <c r="D155391" s="81"/>
      <c r="E155391" s="79"/>
      <c r="F155391" s="78"/>
      <c r="G155391" s="82"/>
      <c r="H155391" s="82"/>
      <c r="I155391" s="11"/>
    </row>
    <row r="155395" spans="1:9" s="4" customFormat="1" x14ac:dyDescent="0.2">
      <c r="A155395" s="25"/>
      <c r="B155395" s="64"/>
      <c r="C155395" s="80"/>
      <c r="D155395" s="81"/>
      <c r="E155395" s="79"/>
      <c r="F155395" s="78"/>
      <c r="G155395" s="82"/>
      <c r="H155395" s="82"/>
      <c r="I155395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403" spans="1:9" s="4" customFormat="1" x14ac:dyDescent="0.2">
      <c r="A155403" s="25"/>
      <c r="B155403" s="64"/>
      <c r="C155403" s="80"/>
      <c r="D155403" s="81"/>
      <c r="E155403" s="79"/>
      <c r="F155403" s="78"/>
      <c r="G155403" s="82"/>
      <c r="H155403" s="82"/>
      <c r="I155403" s="11"/>
    </row>
    <row r="155407" spans="1:9" s="4" customFormat="1" x14ac:dyDescent="0.2">
      <c r="A155407" s="25"/>
      <c r="B155407" s="64"/>
      <c r="C155407" s="80"/>
      <c r="D155407" s="81"/>
      <c r="E155407" s="79"/>
      <c r="F155407" s="78"/>
      <c r="G155407" s="82"/>
      <c r="H155407" s="82"/>
      <c r="I155407" s="11"/>
    </row>
    <row r="155411" spans="1:9" s="4" customFormat="1" x14ac:dyDescent="0.2">
      <c r="A155411" s="25"/>
      <c r="B155411" s="64"/>
      <c r="C155411" s="80"/>
      <c r="D155411" s="81"/>
      <c r="E155411" s="79"/>
      <c r="F155411" s="78"/>
      <c r="G155411" s="82"/>
      <c r="H155411" s="82"/>
      <c r="I155411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9" spans="1:9" s="4" customFormat="1" x14ac:dyDescent="0.2">
      <c r="A155419" s="25"/>
      <c r="B155419" s="64"/>
      <c r="C155419" s="80"/>
      <c r="D155419" s="81"/>
      <c r="E155419" s="79"/>
      <c r="F155419" s="78"/>
      <c r="G155419" s="82"/>
      <c r="H155419" s="82"/>
      <c r="I155419" s="11"/>
    </row>
    <row r="155423" spans="1:9" s="4" customFormat="1" x14ac:dyDescent="0.2">
      <c r="A155423" s="25"/>
      <c r="B155423" s="64"/>
      <c r="C155423" s="80"/>
      <c r="D155423" s="81"/>
      <c r="E155423" s="79"/>
      <c r="F155423" s="78"/>
      <c r="G155423" s="82"/>
      <c r="H155423" s="82"/>
      <c r="I155423" s="11"/>
    </row>
    <row r="155427" spans="1:9" s="4" customFormat="1" x14ac:dyDescent="0.2">
      <c r="A155427" s="25"/>
      <c r="B155427" s="64"/>
      <c r="C155427" s="80"/>
      <c r="D155427" s="81"/>
      <c r="E155427" s="79"/>
      <c r="F155427" s="78"/>
      <c r="G155427" s="82"/>
      <c r="H155427" s="82"/>
      <c r="I155427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5" spans="1:9" s="4" customFormat="1" x14ac:dyDescent="0.2">
      <c r="A155435" s="25"/>
      <c r="B155435" s="64"/>
      <c r="C155435" s="80"/>
      <c r="D155435" s="81"/>
      <c r="E155435" s="79"/>
      <c r="F155435" s="78"/>
      <c r="G155435" s="82"/>
      <c r="H155435" s="82"/>
      <c r="I155435" s="11"/>
    </row>
    <row r="155439" spans="1:9" s="4" customFormat="1" x14ac:dyDescent="0.2">
      <c r="A155439" s="25"/>
      <c r="B155439" s="64"/>
      <c r="C155439" s="80"/>
      <c r="D155439" s="81"/>
      <c r="E155439" s="79"/>
      <c r="F155439" s="78"/>
      <c r="G155439" s="82"/>
      <c r="H155439" s="82"/>
      <c r="I155439" s="11"/>
    </row>
    <row r="155443" spans="1:9" s="4" customFormat="1" x14ac:dyDescent="0.2">
      <c r="A155443" s="25"/>
      <c r="B155443" s="64"/>
      <c r="C155443" s="80"/>
      <c r="D155443" s="81"/>
      <c r="E155443" s="79"/>
      <c r="F155443" s="78"/>
      <c r="G155443" s="82"/>
      <c r="H155443" s="82"/>
      <c r="I155443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51" spans="1:9" s="4" customFormat="1" x14ac:dyDescent="0.2">
      <c r="A155451" s="25"/>
      <c r="B155451" s="64"/>
      <c r="C155451" s="80"/>
      <c r="D155451" s="81"/>
      <c r="E155451" s="79"/>
      <c r="F155451" s="78"/>
      <c r="G155451" s="82"/>
      <c r="H155451" s="82"/>
      <c r="I155451" s="11"/>
    </row>
    <row r="155455" spans="1:9" s="4" customFormat="1" x14ac:dyDescent="0.2">
      <c r="A155455" s="25"/>
      <c r="B155455" s="64"/>
      <c r="C155455" s="80"/>
      <c r="D155455" s="81"/>
      <c r="E155455" s="79"/>
      <c r="F155455" s="78"/>
      <c r="G155455" s="82"/>
      <c r="H155455" s="82"/>
      <c r="I155455" s="11"/>
    </row>
    <row r="155459" spans="1:9" s="4" customFormat="1" x14ac:dyDescent="0.2">
      <c r="A155459" s="25"/>
      <c r="B155459" s="64"/>
      <c r="C155459" s="80"/>
      <c r="D155459" s="81"/>
      <c r="E155459" s="79"/>
      <c r="F155459" s="78"/>
      <c r="G155459" s="82"/>
      <c r="H155459" s="82"/>
      <c r="I155459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7" spans="1:9" s="4" customFormat="1" x14ac:dyDescent="0.2">
      <c r="A155467" s="25"/>
      <c r="B155467" s="64"/>
      <c r="C155467" s="80"/>
      <c r="D155467" s="81"/>
      <c r="E155467" s="79"/>
      <c r="F155467" s="78"/>
      <c r="G155467" s="82"/>
      <c r="H155467" s="82"/>
      <c r="I155467" s="11"/>
    </row>
    <row r="155471" spans="1:9" s="4" customFormat="1" x14ac:dyDescent="0.2">
      <c r="A155471" s="25"/>
      <c r="B155471" s="64"/>
      <c r="C155471" s="80"/>
      <c r="D155471" s="81"/>
      <c r="E155471" s="79"/>
      <c r="F155471" s="78"/>
      <c r="G155471" s="82"/>
      <c r="H155471" s="82"/>
      <c r="I155471" s="11"/>
    </row>
    <row r="155475" spans="1:9" s="4" customFormat="1" x14ac:dyDescent="0.2">
      <c r="A155475" s="25"/>
      <c r="B155475" s="64"/>
      <c r="C155475" s="80"/>
      <c r="D155475" s="81"/>
      <c r="E155475" s="79"/>
      <c r="F155475" s="78"/>
      <c r="G155475" s="82"/>
      <c r="H155475" s="82"/>
      <c r="I155475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83" spans="1:9" s="4" customFormat="1" x14ac:dyDescent="0.2">
      <c r="A155483" s="25"/>
      <c r="B155483" s="64"/>
      <c r="C155483" s="80"/>
      <c r="D155483" s="81"/>
      <c r="E155483" s="79"/>
      <c r="F155483" s="78"/>
      <c r="G155483" s="82"/>
      <c r="H155483" s="82"/>
      <c r="I155483" s="11"/>
    </row>
    <row r="155487" spans="1:9" s="4" customFormat="1" x14ac:dyDescent="0.2">
      <c r="A155487" s="25"/>
      <c r="B155487" s="64"/>
      <c r="C155487" s="80"/>
      <c r="D155487" s="81"/>
      <c r="E155487" s="79"/>
      <c r="F155487" s="78"/>
      <c r="G155487" s="82"/>
      <c r="H155487" s="82"/>
      <c r="I155487" s="11"/>
    </row>
    <row r="155491" spans="1:9" s="4" customFormat="1" x14ac:dyDescent="0.2">
      <c r="A155491" s="25"/>
      <c r="B155491" s="64"/>
      <c r="C155491" s="80"/>
      <c r="D155491" s="81"/>
      <c r="E155491" s="79"/>
      <c r="F155491" s="78"/>
      <c r="G155491" s="82"/>
      <c r="H155491" s="82"/>
      <c r="I155491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9" spans="1:9" s="4" customFormat="1" x14ac:dyDescent="0.2">
      <c r="A155499" s="25"/>
      <c r="B155499" s="64"/>
      <c r="C155499" s="80"/>
      <c r="D155499" s="81"/>
      <c r="E155499" s="79"/>
      <c r="F155499" s="78"/>
      <c r="G155499" s="82"/>
      <c r="H155499" s="82"/>
      <c r="I155499" s="11"/>
    </row>
    <row r="155503" spans="1:9" s="4" customFormat="1" x14ac:dyDescent="0.2">
      <c r="A155503" s="25"/>
      <c r="B155503" s="64"/>
      <c r="C155503" s="80"/>
      <c r="D155503" s="81"/>
      <c r="E155503" s="79"/>
      <c r="F155503" s="78"/>
      <c r="G155503" s="82"/>
      <c r="H155503" s="82"/>
      <c r="I155503" s="11"/>
    </row>
    <row r="155507" spans="1:9" s="4" customFormat="1" x14ac:dyDescent="0.2">
      <c r="A155507" s="25"/>
      <c r="B155507" s="64"/>
      <c r="C155507" s="80"/>
      <c r="D155507" s="81"/>
      <c r="E155507" s="79"/>
      <c r="F155507" s="78"/>
      <c r="G155507" s="82"/>
      <c r="H155507" s="82"/>
      <c r="I155507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5" spans="1:9" s="4" customFormat="1" x14ac:dyDescent="0.2">
      <c r="A155515" s="25"/>
      <c r="B155515" s="64"/>
      <c r="C155515" s="80"/>
      <c r="D155515" s="81"/>
      <c r="E155515" s="79"/>
      <c r="F155515" s="78"/>
      <c r="G155515" s="82"/>
      <c r="H155515" s="82"/>
      <c r="I155515" s="11"/>
    </row>
    <row r="155519" spans="1:9" s="4" customFormat="1" x14ac:dyDescent="0.2">
      <c r="A155519" s="25"/>
      <c r="B155519" s="64"/>
      <c r="C155519" s="80"/>
      <c r="D155519" s="81"/>
      <c r="E155519" s="79"/>
      <c r="F155519" s="78"/>
      <c r="G155519" s="82"/>
      <c r="H155519" s="82"/>
      <c r="I155519" s="11"/>
    </row>
    <row r="155523" spans="1:9" s="4" customFormat="1" x14ac:dyDescent="0.2">
      <c r="A155523" s="25"/>
      <c r="B155523" s="64"/>
      <c r="C155523" s="80"/>
      <c r="D155523" s="81"/>
      <c r="E155523" s="79"/>
      <c r="F155523" s="78"/>
      <c r="G155523" s="82"/>
      <c r="H155523" s="82"/>
      <c r="I155523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31" spans="1:9" s="4" customFormat="1" x14ac:dyDescent="0.2">
      <c r="A155531" s="25"/>
      <c r="B155531" s="64"/>
      <c r="C155531" s="80"/>
      <c r="D155531" s="81"/>
      <c r="E155531" s="79"/>
      <c r="F155531" s="78"/>
      <c r="G155531" s="82"/>
      <c r="H155531" s="82"/>
      <c r="I155531" s="11"/>
    </row>
    <row r="155535" spans="1:9" s="4" customFormat="1" x14ac:dyDescent="0.2">
      <c r="A155535" s="25"/>
      <c r="B155535" s="64"/>
      <c r="C155535" s="80"/>
      <c r="D155535" s="81"/>
      <c r="E155535" s="79"/>
      <c r="F155535" s="78"/>
      <c r="G155535" s="82"/>
      <c r="H155535" s="82"/>
      <c r="I155535" s="11"/>
    </row>
    <row r="155539" spans="1:9" s="4" customFormat="1" x14ac:dyDescent="0.2">
      <c r="A155539" s="25"/>
      <c r="B155539" s="64"/>
      <c r="C155539" s="80"/>
      <c r="D155539" s="81"/>
      <c r="E155539" s="79"/>
      <c r="F155539" s="78"/>
      <c r="G155539" s="82"/>
      <c r="H155539" s="82"/>
      <c r="I155539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7" spans="1:9" s="4" customFormat="1" x14ac:dyDescent="0.2">
      <c r="A155547" s="25"/>
      <c r="B155547" s="64"/>
      <c r="C155547" s="80"/>
      <c r="D155547" s="81"/>
      <c r="E155547" s="79"/>
      <c r="F155547" s="78"/>
      <c r="G155547" s="82"/>
      <c r="H155547" s="82"/>
      <c r="I155547" s="11"/>
    </row>
    <row r="155551" spans="1:9" s="4" customFormat="1" x14ac:dyDescent="0.2">
      <c r="A155551" s="25"/>
      <c r="B155551" s="64"/>
      <c r="C155551" s="80"/>
      <c r="D155551" s="81"/>
      <c r="E155551" s="79"/>
      <c r="F155551" s="78"/>
      <c r="G155551" s="82"/>
      <c r="H155551" s="82"/>
      <c r="I155551" s="11"/>
    </row>
    <row r="155555" spans="1:9" s="4" customFormat="1" x14ac:dyDescent="0.2">
      <c r="A155555" s="25"/>
      <c r="B155555" s="64"/>
      <c r="C155555" s="80"/>
      <c r="D155555" s="81"/>
      <c r="E155555" s="79"/>
      <c r="F155555" s="78"/>
      <c r="G155555" s="82"/>
      <c r="H155555" s="82"/>
      <c r="I155555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63" spans="1:9" s="4" customFormat="1" x14ac:dyDescent="0.2">
      <c r="A155563" s="25"/>
      <c r="B155563" s="64"/>
      <c r="C155563" s="80"/>
      <c r="D155563" s="81"/>
      <c r="E155563" s="79"/>
      <c r="F155563" s="78"/>
      <c r="G155563" s="82"/>
      <c r="H155563" s="82"/>
      <c r="I155563" s="11"/>
    </row>
    <row r="155567" spans="1:9" s="4" customFormat="1" x14ac:dyDescent="0.2">
      <c r="A155567" s="25"/>
      <c r="B155567" s="64"/>
      <c r="C155567" s="80"/>
      <c r="D155567" s="81"/>
      <c r="E155567" s="79"/>
      <c r="F155567" s="78"/>
      <c r="G155567" s="82"/>
      <c r="H155567" s="82"/>
      <c r="I155567" s="11"/>
    </row>
    <row r="155571" spans="1:9" s="4" customFormat="1" x14ac:dyDescent="0.2">
      <c r="A155571" s="25"/>
      <c r="B155571" s="64"/>
      <c r="C155571" s="80"/>
      <c r="D155571" s="81"/>
      <c r="E155571" s="79"/>
      <c r="F155571" s="78"/>
      <c r="G155571" s="82"/>
      <c r="H155571" s="82"/>
      <c r="I155571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9" spans="1:9" s="4" customFormat="1" x14ac:dyDescent="0.2">
      <c r="A155579" s="25"/>
      <c r="B155579" s="64"/>
      <c r="C155579" s="80"/>
      <c r="D155579" s="81"/>
      <c r="E155579" s="79"/>
      <c r="F155579" s="78"/>
      <c r="G155579" s="82"/>
      <c r="H155579" s="82"/>
      <c r="I155579" s="11"/>
    </row>
    <row r="155583" spans="1:9" s="4" customFormat="1" x14ac:dyDescent="0.2">
      <c r="A155583" s="25"/>
      <c r="B155583" s="64"/>
      <c r="C155583" s="80"/>
      <c r="D155583" s="81"/>
      <c r="E155583" s="79"/>
      <c r="F155583" s="78"/>
      <c r="G155583" s="82"/>
      <c r="H155583" s="82"/>
      <c r="I155583" s="11"/>
    </row>
    <row r="155587" spans="1:9" s="4" customFormat="1" x14ac:dyDescent="0.2">
      <c r="A155587" s="25"/>
      <c r="B155587" s="64"/>
      <c r="C155587" s="80"/>
      <c r="D155587" s="81"/>
      <c r="E155587" s="79"/>
      <c r="F155587" s="78"/>
      <c r="G155587" s="82"/>
      <c r="H155587" s="82"/>
      <c r="I155587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5" spans="1:9" s="4" customFormat="1" x14ac:dyDescent="0.2">
      <c r="A155595" s="25"/>
      <c r="B155595" s="64"/>
      <c r="C155595" s="80"/>
      <c r="D155595" s="81"/>
      <c r="E155595" s="79"/>
      <c r="F155595" s="78"/>
      <c r="G155595" s="82"/>
      <c r="H155595" s="82"/>
      <c r="I155595" s="11"/>
    </row>
    <row r="155599" spans="1:9" s="4" customFormat="1" x14ac:dyDescent="0.2">
      <c r="A155599" s="25"/>
      <c r="B155599" s="64"/>
      <c r="C155599" s="80"/>
      <c r="D155599" s="81"/>
      <c r="E155599" s="79"/>
      <c r="F155599" s="78"/>
      <c r="G155599" s="82"/>
      <c r="H155599" s="82"/>
      <c r="I155599" s="11"/>
    </row>
    <row r="155603" spans="1:9" s="4" customFormat="1" x14ac:dyDescent="0.2">
      <c r="A155603" s="25"/>
      <c r="B155603" s="64"/>
      <c r="C155603" s="80"/>
      <c r="D155603" s="81"/>
      <c r="E155603" s="79"/>
      <c r="F155603" s="78"/>
      <c r="G155603" s="82"/>
      <c r="H155603" s="82"/>
      <c r="I155603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11" spans="1:9" s="4" customFormat="1" x14ac:dyDescent="0.2">
      <c r="A155611" s="25"/>
      <c r="B155611" s="64"/>
      <c r="C155611" s="80"/>
      <c r="D155611" s="81"/>
      <c r="E155611" s="79"/>
      <c r="F155611" s="78"/>
      <c r="G155611" s="82"/>
      <c r="H155611" s="82"/>
      <c r="I155611" s="11"/>
    </row>
    <row r="155615" spans="1:9" s="4" customFormat="1" x14ac:dyDescent="0.2">
      <c r="A155615" s="25"/>
      <c r="B155615" s="64"/>
      <c r="C155615" s="80"/>
      <c r="D155615" s="81"/>
      <c r="E155615" s="79"/>
      <c r="F155615" s="78"/>
      <c r="G155615" s="82"/>
      <c r="H155615" s="82"/>
      <c r="I155615" s="11"/>
    </row>
    <row r="155619" spans="1:9" s="4" customFormat="1" x14ac:dyDescent="0.2">
      <c r="A155619" s="25"/>
      <c r="B155619" s="64"/>
      <c r="C155619" s="80"/>
      <c r="D155619" s="81"/>
      <c r="E155619" s="79"/>
      <c r="F155619" s="78"/>
      <c r="G155619" s="82"/>
      <c r="H155619" s="82"/>
      <c r="I155619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7" spans="1:9" s="4" customFormat="1" x14ac:dyDescent="0.2">
      <c r="A155627" s="25"/>
      <c r="B155627" s="64"/>
      <c r="C155627" s="80"/>
      <c r="D155627" s="81"/>
      <c r="E155627" s="79"/>
      <c r="F155627" s="78"/>
      <c r="G155627" s="82"/>
      <c r="H155627" s="82"/>
      <c r="I155627" s="11"/>
    </row>
    <row r="155631" spans="1:9" s="4" customFormat="1" x14ac:dyDescent="0.2">
      <c r="A155631" s="25"/>
      <c r="B155631" s="64"/>
      <c r="C155631" s="80"/>
      <c r="D155631" s="81"/>
      <c r="E155631" s="79"/>
      <c r="F155631" s="78"/>
      <c r="G155631" s="82"/>
      <c r="H155631" s="82"/>
      <c r="I155631" s="11"/>
    </row>
    <row r="155635" spans="1:9" s="4" customFormat="1" x14ac:dyDescent="0.2">
      <c r="A155635" s="25"/>
      <c r="B155635" s="64"/>
      <c r="C155635" s="80"/>
      <c r="D155635" s="81"/>
      <c r="E155635" s="79"/>
      <c r="F155635" s="78"/>
      <c r="G155635" s="82"/>
      <c r="H155635" s="82"/>
      <c r="I155635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43" spans="1:9" s="4" customFormat="1" x14ac:dyDescent="0.2">
      <c r="A155643" s="25"/>
      <c r="B155643" s="64"/>
      <c r="C155643" s="80"/>
      <c r="D155643" s="81"/>
      <c r="E155643" s="79"/>
      <c r="F155643" s="78"/>
      <c r="G155643" s="82"/>
      <c r="H155643" s="82"/>
      <c r="I155643" s="11"/>
    </row>
    <row r="155647" spans="1:9" s="4" customFormat="1" x14ac:dyDescent="0.2">
      <c r="A155647" s="25"/>
      <c r="B155647" s="64"/>
      <c r="C155647" s="80"/>
      <c r="D155647" s="81"/>
      <c r="E155647" s="79"/>
      <c r="F155647" s="78"/>
      <c r="G155647" s="82"/>
      <c r="H155647" s="82"/>
      <c r="I155647" s="11"/>
    </row>
    <row r="155651" spans="1:9" s="4" customFormat="1" x14ac:dyDescent="0.2">
      <c r="A155651" s="25"/>
      <c r="B155651" s="64"/>
      <c r="C155651" s="80"/>
      <c r="D155651" s="81"/>
      <c r="E155651" s="79"/>
      <c r="F155651" s="78"/>
      <c r="G155651" s="82"/>
      <c r="H155651" s="82"/>
      <c r="I155651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9" spans="1:9" s="4" customFormat="1" x14ac:dyDescent="0.2">
      <c r="A155659" s="25"/>
      <c r="B155659" s="64"/>
      <c r="C155659" s="80"/>
      <c r="D155659" s="81"/>
      <c r="E155659" s="79"/>
      <c r="F155659" s="78"/>
      <c r="G155659" s="82"/>
      <c r="H155659" s="82"/>
      <c r="I155659" s="11"/>
    </row>
    <row r="155663" spans="1:9" s="4" customFormat="1" x14ac:dyDescent="0.2">
      <c r="A155663" s="25"/>
      <c r="B155663" s="64"/>
      <c r="C155663" s="80"/>
      <c r="D155663" s="81"/>
      <c r="E155663" s="79"/>
      <c r="F155663" s="78"/>
      <c r="G155663" s="82"/>
      <c r="H155663" s="82"/>
      <c r="I155663" s="11"/>
    </row>
    <row r="155667" spans="1:9" s="4" customFormat="1" x14ac:dyDescent="0.2">
      <c r="A155667" s="25"/>
      <c r="B155667" s="64"/>
      <c r="C155667" s="80"/>
      <c r="D155667" s="81"/>
      <c r="E155667" s="79"/>
      <c r="F155667" s="78"/>
      <c r="G155667" s="82"/>
      <c r="H155667" s="82"/>
      <c r="I155667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5" spans="1:9" s="4" customFormat="1" x14ac:dyDescent="0.2">
      <c r="A155675" s="25"/>
      <c r="B155675" s="64"/>
      <c r="C155675" s="80"/>
      <c r="D155675" s="81"/>
      <c r="E155675" s="79"/>
      <c r="F155675" s="78"/>
      <c r="G155675" s="82"/>
      <c r="H155675" s="82"/>
      <c r="I155675" s="11"/>
    </row>
    <row r="155679" spans="1:9" s="4" customFormat="1" x14ac:dyDescent="0.2">
      <c r="A155679" s="25"/>
      <c r="B155679" s="64"/>
      <c r="C155679" s="80"/>
      <c r="D155679" s="81"/>
      <c r="E155679" s="79"/>
      <c r="F155679" s="78"/>
      <c r="G155679" s="82"/>
      <c r="H155679" s="82"/>
      <c r="I155679" s="11"/>
    </row>
    <row r="155683" spans="1:9" s="4" customFormat="1" x14ac:dyDescent="0.2">
      <c r="A155683" s="25"/>
      <c r="B155683" s="64"/>
      <c r="C155683" s="80"/>
      <c r="D155683" s="81"/>
      <c r="E155683" s="79"/>
      <c r="F155683" s="78"/>
      <c r="G155683" s="82"/>
      <c r="H155683" s="82"/>
      <c r="I155683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91" spans="1:9" s="4" customFormat="1" x14ac:dyDescent="0.2">
      <c r="A155691" s="25"/>
      <c r="B155691" s="64"/>
      <c r="C155691" s="80"/>
      <c r="D155691" s="81"/>
      <c r="E155691" s="79"/>
      <c r="F155691" s="78"/>
      <c r="G155691" s="82"/>
      <c r="H155691" s="82"/>
      <c r="I155691" s="11"/>
    </row>
    <row r="155695" spans="1:9" s="4" customFormat="1" x14ac:dyDescent="0.2">
      <c r="A155695" s="25"/>
      <c r="B155695" s="64"/>
      <c r="C155695" s="80"/>
      <c r="D155695" s="81"/>
      <c r="E155695" s="79"/>
      <c r="F155695" s="78"/>
      <c r="G155695" s="82"/>
      <c r="H155695" s="82"/>
      <c r="I155695" s="11"/>
    </row>
    <row r="155699" spans="1:9" s="4" customFormat="1" x14ac:dyDescent="0.2">
      <c r="A155699" s="25"/>
      <c r="B155699" s="64"/>
      <c r="C155699" s="80"/>
      <c r="D155699" s="81"/>
      <c r="E155699" s="79"/>
      <c r="F155699" s="78"/>
      <c r="G155699" s="82"/>
      <c r="H155699" s="82"/>
      <c r="I155699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7" spans="1:9" s="4" customFormat="1" x14ac:dyDescent="0.2">
      <c r="A155707" s="25"/>
      <c r="B155707" s="64"/>
      <c r="C155707" s="80"/>
      <c r="D155707" s="81"/>
      <c r="E155707" s="79"/>
      <c r="F155707" s="78"/>
      <c r="G155707" s="82"/>
      <c r="H155707" s="82"/>
      <c r="I155707" s="11"/>
    </row>
    <row r="155711" spans="1:9" s="4" customFormat="1" x14ac:dyDescent="0.2">
      <c r="A155711" s="25"/>
      <c r="B155711" s="64"/>
      <c r="C155711" s="80"/>
      <c r="D155711" s="81"/>
      <c r="E155711" s="79"/>
      <c r="F155711" s="78"/>
      <c r="G155711" s="82"/>
      <c r="H155711" s="82"/>
      <c r="I155711" s="11"/>
    </row>
    <row r="155715" spans="1:9" s="4" customFormat="1" x14ac:dyDescent="0.2">
      <c r="A155715" s="25"/>
      <c r="B155715" s="64"/>
      <c r="C155715" s="80"/>
      <c r="D155715" s="81"/>
      <c r="E155715" s="79"/>
      <c r="F155715" s="78"/>
      <c r="G155715" s="82"/>
      <c r="H155715" s="82"/>
      <c r="I155715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23" spans="1:9" s="4" customFormat="1" x14ac:dyDescent="0.2">
      <c r="A155723" s="25"/>
      <c r="B155723" s="64"/>
      <c r="C155723" s="80"/>
      <c r="D155723" s="81"/>
      <c r="E155723" s="79"/>
      <c r="F155723" s="78"/>
      <c r="G155723" s="82"/>
      <c r="H155723" s="82"/>
      <c r="I155723" s="11"/>
    </row>
    <row r="155727" spans="1:9" s="4" customFormat="1" x14ac:dyDescent="0.2">
      <c r="A155727" s="25"/>
      <c r="B155727" s="64"/>
      <c r="C155727" s="80"/>
      <c r="D155727" s="81"/>
      <c r="E155727" s="79"/>
      <c r="F155727" s="78"/>
      <c r="G155727" s="82"/>
      <c r="H155727" s="82"/>
      <c r="I155727" s="11"/>
    </row>
    <row r="155731" spans="1:9" s="4" customFormat="1" x14ac:dyDescent="0.2">
      <c r="A155731" s="25"/>
      <c r="B155731" s="64"/>
      <c r="C155731" s="80"/>
      <c r="D155731" s="81"/>
      <c r="E155731" s="79"/>
      <c r="F155731" s="78"/>
      <c r="G155731" s="82"/>
      <c r="H155731" s="82"/>
      <c r="I155731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9" spans="1:9" s="4" customFormat="1" x14ac:dyDescent="0.2">
      <c r="A155739" s="25"/>
      <c r="B155739" s="64"/>
      <c r="C155739" s="80"/>
      <c r="D155739" s="81"/>
      <c r="E155739" s="79"/>
      <c r="F155739" s="78"/>
      <c r="G155739" s="82"/>
      <c r="H155739" s="82"/>
      <c r="I155739" s="11"/>
    </row>
    <row r="155743" spans="1:9" s="4" customFormat="1" x14ac:dyDescent="0.2">
      <c r="A155743" s="25"/>
      <c r="B155743" s="64"/>
      <c r="C155743" s="80"/>
      <c r="D155743" s="81"/>
      <c r="E155743" s="79"/>
      <c r="F155743" s="78"/>
      <c r="G155743" s="82"/>
      <c r="H155743" s="82"/>
      <c r="I155743" s="11"/>
    </row>
    <row r="155747" spans="1:9" s="4" customFormat="1" x14ac:dyDescent="0.2">
      <c r="A155747" s="25"/>
      <c r="B155747" s="64"/>
      <c r="C155747" s="80"/>
      <c r="D155747" s="81"/>
      <c r="E155747" s="79"/>
      <c r="F155747" s="78"/>
      <c r="G155747" s="82"/>
      <c r="H155747" s="82"/>
      <c r="I155747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5" spans="1:9" s="4" customFormat="1" x14ac:dyDescent="0.2">
      <c r="A155755" s="25"/>
      <c r="B155755" s="64"/>
      <c r="C155755" s="80"/>
      <c r="D155755" s="81"/>
      <c r="E155755" s="79"/>
      <c r="F155755" s="78"/>
      <c r="G155755" s="82"/>
      <c r="H155755" s="82"/>
      <c r="I155755" s="11"/>
    </row>
    <row r="155759" spans="1:9" s="4" customFormat="1" x14ac:dyDescent="0.2">
      <c r="A155759" s="25"/>
      <c r="B155759" s="64"/>
      <c r="C155759" s="80"/>
      <c r="D155759" s="81"/>
      <c r="E155759" s="79"/>
      <c r="F155759" s="78"/>
      <c r="G155759" s="82"/>
      <c r="H155759" s="82"/>
      <c r="I155759" s="11"/>
    </row>
    <row r="155763" spans="1:9" s="4" customFormat="1" x14ac:dyDescent="0.2">
      <c r="A155763" s="25"/>
      <c r="B155763" s="64"/>
      <c r="C155763" s="80"/>
      <c r="D155763" s="81"/>
      <c r="E155763" s="79"/>
      <c r="F155763" s="78"/>
      <c r="G155763" s="82"/>
      <c r="H155763" s="82"/>
      <c r="I155763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71" spans="1:9" s="4" customFormat="1" x14ac:dyDescent="0.2">
      <c r="A155771" s="25"/>
      <c r="B155771" s="64"/>
      <c r="C155771" s="80"/>
      <c r="D155771" s="81"/>
      <c r="E155771" s="79"/>
      <c r="F155771" s="78"/>
      <c r="G155771" s="82"/>
      <c r="H155771" s="82"/>
      <c r="I155771" s="11"/>
    </row>
    <row r="155775" spans="1:9" s="4" customFormat="1" x14ac:dyDescent="0.2">
      <c r="A155775" s="25"/>
      <c r="B155775" s="64"/>
      <c r="C155775" s="80"/>
      <c r="D155775" s="81"/>
      <c r="E155775" s="79"/>
      <c r="F155775" s="78"/>
      <c r="G155775" s="82"/>
      <c r="H155775" s="82"/>
      <c r="I155775" s="11"/>
    </row>
    <row r="155779" spans="1:9" s="4" customFormat="1" x14ac:dyDescent="0.2">
      <c r="A155779" s="25"/>
      <c r="B155779" s="64"/>
      <c r="C155779" s="80"/>
      <c r="D155779" s="81"/>
      <c r="E155779" s="79"/>
      <c r="F155779" s="78"/>
      <c r="G155779" s="82"/>
      <c r="H155779" s="82"/>
      <c r="I155779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7" spans="1:9" s="4" customFormat="1" x14ac:dyDescent="0.2">
      <c r="A155787" s="25"/>
      <c r="B155787" s="64"/>
      <c r="C155787" s="80"/>
      <c r="D155787" s="81"/>
      <c r="E155787" s="79"/>
      <c r="F155787" s="78"/>
      <c r="G155787" s="82"/>
      <c r="H155787" s="82"/>
      <c r="I155787" s="11"/>
    </row>
    <row r="155791" spans="1:9" s="4" customFormat="1" x14ac:dyDescent="0.2">
      <c r="A155791" s="25"/>
      <c r="B155791" s="64"/>
      <c r="C155791" s="80"/>
      <c r="D155791" s="81"/>
      <c r="E155791" s="79"/>
      <c r="F155791" s="78"/>
      <c r="G155791" s="82"/>
      <c r="H155791" s="82"/>
      <c r="I155791" s="11"/>
    </row>
    <row r="155795" spans="1:9" s="4" customFormat="1" x14ac:dyDescent="0.2">
      <c r="A155795" s="25"/>
      <c r="B155795" s="64"/>
      <c r="C155795" s="80"/>
      <c r="D155795" s="81"/>
      <c r="E155795" s="79"/>
      <c r="F155795" s="78"/>
      <c r="G155795" s="82"/>
      <c r="H155795" s="82"/>
      <c r="I155795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803" spans="1:9" s="4" customFormat="1" x14ac:dyDescent="0.2">
      <c r="A155803" s="25"/>
      <c r="B155803" s="64"/>
      <c r="C155803" s="80"/>
      <c r="D155803" s="81"/>
      <c r="E155803" s="79"/>
      <c r="F155803" s="78"/>
      <c r="G155803" s="82"/>
      <c r="H155803" s="82"/>
      <c r="I155803" s="11"/>
    </row>
    <row r="155807" spans="1:9" s="4" customFormat="1" x14ac:dyDescent="0.2">
      <c r="A155807" s="25"/>
      <c r="B155807" s="64"/>
      <c r="C155807" s="80"/>
      <c r="D155807" s="81"/>
      <c r="E155807" s="79"/>
      <c r="F155807" s="78"/>
      <c r="G155807" s="82"/>
      <c r="H155807" s="82"/>
      <c r="I155807" s="11"/>
    </row>
    <row r="155811" spans="1:9" s="4" customFormat="1" x14ac:dyDescent="0.2">
      <c r="A155811" s="25"/>
      <c r="B155811" s="64"/>
      <c r="C155811" s="80"/>
      <c r="D155811" s="81"/>
      <c r="E155811" s="79"/>
      <c r="F155811" s="78"/>
      <c r="G155811" s="82"/>
      <c r="H155811" s="82"/>
      <c r="I155811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9" spans="1:9" s="4" customFormat="1" x14ac:dyDescent="0.2">
      <c r="A155819" s="25"/>
      <c r="B155819" s="64"/>
      <c r="C155819" s="80"/>
      <c r="D155819" s="81"/>
      <c r="E155819" s="79"/>
      <c r="F155819" s="78"/>
      <c r="G155819" s="82"/>
      <c r="H155819" s="82"/>
      <c r="I155819" s="11"/>
    </row>
    <row r="155823" spans="1:9" s="4" customFormat="1" x14ac:dyDescent="0.2">
      <c r="A155823" s="25"/>
      <c r="B155823" s="64"/>
      <c r="C155823" s="80"/>
      <c r="D155823" s="81"/>
      <c r="E155823" s="79"/>
      <c r="F155823" s="78"/>
      <c r="G155823" s="82"/>
      <c r="H155823" s="82"/>
      <c r="I155823" s="11"/>
    </row>
    <row r="155827" spans="1:9" s="4" customFormat="1" x14ac:dyDescent="0.2">
      <c r="A155827" s="25"/>
      <c r="B155827" s="64"/>
      <c r="C155827" s="80"/>
      <c r="D155827" s="81"/>
      <c r="E155827" s="79"/>
      <c r="F155827" s="78"/>
      <c r="G155827" s="82"/>
      <c r="H155827" s="82"/>
      <c r="I155827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5" spans="1:9" s="4" customFormat="1" x14ac:dyDescent="0.2">
      <c r="A155835" s="25"/>
      <c r="B155835" s="64"/>
      <c r="C155835" s="80"/>
      <c r="D155835" s="81"/>
      <c r="E155835" s="79"/>
      <c r="F155835" s="78"/>
      <c r="G155835" s="82"/>
      <c r="H155835" s="82"/>
      <c r="I155835" s="11"/>
    </row>
    <row r="155839" spans="1:9" s="4" customFormat="1" x14ac:dyDescent="0.2">
      <c r="A155839" s="25"/>
      <c r="B155839" s="64"/>
      <c r="C155839" s="80"/>
      <c r="D155839" s="81"/>
      <c r="E155839" s="79"/>
      <c r="F155839" s="78"/>
      <c r="G155839" s="82"/>
      <c r="H155839" s="82"/>
      <c r="I155839" s="11"/>
    </row>
    <row r="155843" spans="1:9" s="4" customFormat="1" x14ac:dyDescent="0.2">
      <c r="A155843" s="25"/>
      <c r="B155843" s="64"/>
      <c r="C155843" s="80"/>
      <c r="D155843" s="81"/>
      <c r="E155843" s="79"/>
      <c r="F155843" s="78"/>
      <c r="G155843" s="82"/>
      <c r="H155843" s="82"/>
      <c r="I155843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51" spans="1:9" s="4" customFormat="1" x14ac:dyDescent="0.2">
      <c r="A155851" s="25"/>
      <c r="B155851" s="64"/>
      <c r="C155851" s="80"/>
      <c r="D155851" s="81"/>
      <c r="E155851" s="79"/>
      <c r="F155851" s="78"/>
      <c r="G155851" s="82"/>
      <c r="H155851" s="82"/>
      <c r="I155851" s="11"/>
    </row>
    <row r="155855" spans="1:9" s="4" customFormat="1" x14ac:dyDescent="0.2">
      <c r="A155855" s="25"/>
      <c r="B155855" s="64"/>
      <c r="C155855" s="80"/>
      <c r="D155855" s="81"/>
      <c r="E155855" s="79"/>
      <c r="F155855" s="78"/>
      <c r="G155855" s="82"/>
      <c r="H155855" s="82"/>
      <c r="I155855" s="11"/>
    </row>
    <row r="155859" spans="1:9" s="4" customFormat="1" x14ac:dyDescent="0.2">
      <c r="A155859" s="25"/>
      <c r="B155859" s="64"/>
      <c r="C155859" s="80"/>
      <c r="D155859" s="81"/>
      <c r="E155859" s="79"/>
      <c r="F155859" s="78"/>
      <c r="G155859" s="82"/>
      <c r="H155859" s="82"/>
      <c r="I155859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7" spans="1:9" s="4" customFormat="1" x14ac:dyDescent="0.2">
      <c r="A155867" s="25"/>
      <c r="B155867" s="64"/>
      <c r="C155867" s="80"/>
      <c r="D155867" s="81"/>
      <c r="E155867" s="79"/>
      <c r="F155867" s="78"/>
      <c r="G155867" s="82"/>
      <c r="H155867" s="82"/>
      <c r="I155867" s="11"/>
    </row>
    <row r="155871" spans="1:9" s="4" customFormat="1" x14ac:dyDescent="0.2">
      <c r="A155871" s="25"/>
      <c r="B155871" s="64"/>
      <c r="C155871" s="80"/>
      <c r="D155871" s="81"/>
      <c r="E155871" s="79"/>
      <c r="F155871" s="78"/>
      <c r="G155871" s="82"/>
      <c r="H155871" s="82"/>
      <c r="I155871" s="11"/>
    </row>
    <row r="155875" spans="1:9" s="4" customFormat="1" x14ac:dyDescent="0.2">
      <c r="A155875" s="25"/>
      <c r="B155875" s="64"/>
      <c r="C155875" s="80"/>
      <c r="D155875" s="81"/>
      <c r="E155875" s="79"/>
      <c r="F155875" s="78"/>
      <c r="G155875" s="82"/>
      <c r="H155875" s="82"/>
      <c r="I155875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83" spans="1:9" s="4" customFormat="1" x14ac:dyDescent="0.2">
      <c r="A155883" s="25"/>
      <c r="B155883" s="64"/>
      <c r="C155883" s="80"/>
      <c r="D155883" s="81"/>
      <c r="E155883" s="79"/>
      <c r="F155883" s="78"/>
      <c r="G155883" s="82"/>
      <c r="H155883" s="82"/>
      <c r="I155883" s="11"/>
    </row>
    <row r="155887" spans="1:9" s="4" customFormat="1" x14ac:dyDescent="0.2">
      <c r="A155887" s="25"/>
      <c r="B155887" s="64"/>
      <c r="C155887" s="80"/>
      <c r="D155887" s="81"/>
      <c r="E155887" s="79"/>
      <c r="F155887" s="78"/>
      <c r="G155887" s="82"/>
      <c r="H155887" s="82"/>
      <c r="I155887" s="11"/>
    </row>
    <row r="155891" spans="1:9" s="4" customFormat="1" x14ac:dyDescent="0.2">
      <c r="A155891" s="25"/>
      <c r="B155891" s="64"/>
      <c r="C155891" s="80"/>
      <c r="D155891" s="81"/>
      <c r="E155891" s="79"/>
      <c r="F155891" s="78"/>
      <c r="G155891" s="82"/>
      <c r="H155891" s="82"/>
      <c r="I155891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9" spans="1:9" s="4" customFormat="1" x14ac:dyDescent="0.2">
      <c r="A155899" s="25"/>
      <c r="B155899" s="64"/>
      <c r="C155899" s="80"/>
      <c r="D155899" s="81"/>
      <c r="E155899" s="79"/>
      <c r="F155899" s="78"/>
      <c r="G155899" s="82"/>
      <c r="H155899" s="82"/>
      <c r="I155899" s="11"/>
    </row>
    <row r="155903" spans="1:9" s="4" customFormat="1" x14ac:dyDescent="0.2">
      <c r="A155903" s="25"/>
      <c r="B155903" s="64"/>
      <c r="C155903" s="80"/>
      <c r="D155903" s="81"/>
      <c r="E155903" s="79"/>
      <c r="F155903" s="78"/>
      <c r="G155903" s="82"/>
      <c r="H155903" s="82"/>
      <c r="I155903" s="11"/>
    </row>
    <row r="155907" spans="1:9" s="4" customFormat="1" x14ac:dyDescent="0.2">
      <c r="A155907" s="25"/>
      <c r="B155907" s="64"/>
      <c r="C155907" s="80"/>
      <c r="D155907" s="81"/>
      <c r="E155907" s="79"/>
      <c r="F155907" s="78"/>
      <c r="G155907" s="82"/>
      <c r="H155907" s="82"/>
      <c r="I155907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5" spans="1:9" s="4" customFormat="1" x14ac:dyDescent="0.2">
      <c r="A155915" s="25"/>
      <c r="B155915" s="64"/>
      <c r="C155915" s="80"/>
      <c r="D155915" s="81"/>
      <c r="E155915" s="79"/>
      <c r="F155915" s="78"/>
      <c r="G155915" s="82"/>
      <c r="H155915" s="82"/>
      <c r="I155915" s="11"/>
    </row>
    <row r="155919" spans="1:9" s="4" customFormat="1" x14ac:dyDescent="0.2">
      <c r="A155919" s="25"/>
      <c r="B155919" s="64"/>
      <c r="C155919" s="80"/>
      <c r="D155919" s="81"/>
      <c r="E155919" s="79"/>
      <c r="F155919" s="78"/>
      <c r="G155919" s="82"/>
      <c r="H155919" s="82"/>
      <c r="I155919" s="11"/>
    </row>
    <row r="155923" spans="1:9" s="4" customFormat="1" x14ac:dyDescent="0.2">
      <c r="A155923" s="25"/>
      <c r="B155923" s="64"/>
      <c r="C155923" s="80"/>
      <c r="D155923" s="81"/>
      <c r="E155923" s="79"/>
      <c r="F155923" s="78"/>
      <c r="G155923" s="82"/>
      <c r="H155923" s="82"/>
      <c r="I155923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31" spans="1:9" s="4" customFormat="1" x14ac:dyDescent="0.2">
      <c r="A155931" s="25"/>
      <c r="B155931" s="64"/>
      <c r="C155931" s="80"/>
      <c r="D155931" s="81"/>
      <c r="E155931" s="79"/>
      <c r="F155931" s="78"/>
      <c r="G155931" s="82"/>
      <c r="H155931" s="82"/>
      <c r="I155931" s="11"/>
    </row>
    <row r="155935" spans="1:9" s="4" customFormat="1" x14ac:dyDescent="0.2">
      <c r="A155935" s="25"/>
      <c r="B155935" s="64"/>
      <c r="C155935" s="80"/>
      <c r="D155935" s="81"/>
      <c r="E155935" s="79"/>
      <c r="F155935" s="78"/>
      <c r="G155935" s="82"/>
      <c r="H155935" s="82"/>
      <c r="I155935" s="11"/>
    </row>
    <row r="155939" spans="1:9" s="4" customFormat="1" x14ac:dyDescent="0.2">
      <c r="A155939" s="25"/>
      <c r="B155939" s="64"/>
      <c r="C155939" s="80"/>
      <c r="D155939" s="81"/>
      <c r="E155939" s="79"/>
      <c r="F155939" s="78"/>
      <c r="G155939" s="82"/>
      <c r="H155939" s="82"/>
      <c r="I155939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7" spans="1:9" s="4" customFormat="1" x14ac:dyDescent="0.2">
      <c r="A155947" s="25"/>
      <c r="B155947" s="64"/>
      <c r="C155947" s="80"/>
      <c r="D155947" s="81"/>
      <c r="E155947" s="79"/>
      <c r="F155947" s="78"/>
      <c r="G155947" s="82"/>
      <c r="H155947" s="82"/>
      <c r="I155947" s="11"/>
    </row>
    <row r="155951" spans="1:9" s="4" customFormat="1" x14ac:dyDescent="0.2">
      <c r="A155951" s="25"/>
      <c r="B155951" s="64"/>
      <c r="C155951" s="80"/>
      <c r="D155951" s="81"/>
      <c r="E155951" s="79"/>
      <c r="F155951" s="78"/>
      <c r="G155951" s="82"/>
      <c r="H155951" s="82"/>
      <c r="I155951" s="11"/>
    </row>
    <row r="155955" spans="1:9" s="4" customFormat="1" x14ac:dyDescent="0.2">
      <c r="A155955" s="25"/>
      <c r="B155955" s="64"/>
      <c r="C155955" s="80"/>
      <c r="D155955" s="81"/>
      <c r="E155955" s="79"/>
      <c r="F155955" s="78"/>
      <c r="G155955" s="82"/>
      <c r="H155955" s="82"/>
      <c r="I155955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63" spans="1:9" s="4" customFormat="1" x14ac:dyDescent="0.2">
      <c r="A155963" s="25"/>
      <c r="B155963" s="64"/>
      <c r="C155963" s="80"/>
      <c r="D155963" s="81"/>
      <c r="E155963" s="79"/>
      <c r="F155963" s="78"/>
      <c r="G155963" s="82"/>
      <c r="H155963" s="82"/>
      <c r="I155963" s="11"/>
    </row>
    <row r="155967" spans="1:9" s="4" customFormat="1" x14ac:dyDescent="0.2">
      <c r="A155967" s="25"/>
      <c r="B155967" s="64"/>
      <c r="C155967" s="80"/>
      <c r="D155967" s="81"/>
      <c r="E155967" s="79"/>
      <c r="F155967" s="78"/>
      <c r="G155967" s="82"/>
      <c r="H155967" s="82"/>
      <c r="I155967" s="11"/>
    </row>
    <row r="155971" spans="1:9" s="4" customFormat="1" x14ac:dyDescent="0.2">
      <c r="A155971" s="25"/>
      <c r="B155971" s="64"/>
      <c r="C155971" s="80"/>
      <c r="D155971" s="81"/>
      <c r="E155971" s="79"/>
      <c r="F155971" s="78"/>
      <c r="G155971" s="82"/>
      <c r="H155971" s="82"/>
      <c r="I155971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9" spans="1:9" s="4" customFormat="1" x14ac:dyDescent="0.2">
      <c r="A155979" s="25"/>
      <c r="B155979" s="64"/>
      <c r="C155979" s="80"/>
      <c r="D155979" s="81"/>
      <c r="E155979" s="79"/>
      <c r="F155979" s="78"/>
      <c r="G155979" s="82"/>
      <c r="H155979" s="82"/>
      <c r="I155979" s="11"/>
    </row>
    <row r="155983" spans="1:9" s="4" customFormat="1" x14ac:dyDescent="0.2">
      <c r="A155983" s="25"/>
      <c r="B155983" s="64"/>
      <c r="C155983" s="80"/>
      <c r="D155983" s="81"/>
      <c r="E155983" s="79"/>
      <c r="F155983" s="78"/>
      <c r="G155983" s="82"/>
      <c r="H155983" s="82"/>
      <c r="I155983" s="11"/>
    </row>
    <row r="155987" spans="1:9" s="4" customFormat="1" x14ac:dyDescent="0.2">
      <c r="A155987" s="25"/>
      <c r="B155987" s="64"/>
      <c r="C155987" s="80"/>
      <c r="D155987" s="81"/>
      <c r="E155987" s="79"/>
      <c r="F155987" s="78"/>
      <c r="G155987" s="82"/>
      <c r="H155987" s="82"/>
      <c r="I155987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5" spans="1:9" s="4" customFormat="1" x14ac:dyDescent="0.2">
      <c r="A155995" s="25"/>
      <c r="B155995" s="64"/>
      <c r="C155995" s="80"/>
      <c r="D155995" s="81"/>
      <c r="E155995" s="79"/>
      <c r="F155995" s="78"/>
      <c r="G155995" s="82"/>
      <c r="H155995" s="82"/>
      <c r="I155995" s="11"/>
    </row>
    <row r="155999" spans="1:9" s="4" customFormat="1" x14ac:dyDescent="0.2">
      <c r="A155999" s="25"/>
      <c r="B155999" s="64"/>
      <c r="C155999" s="80"/>
      <c r="D155999" s="81"/>
      <c r="E155999" s="79"/>
      <c r="F155999" s="78"/>
      <c r="G155999" s="82"/>
      <c r="H155999" s="82"/>
      <c r="I155999" s="11"/>
    </row>
    <row r="156003" spans="1:9" s="4" customFormat="1" x14ac:dyDescent="0.2">
      <c r="A156003" s="25"/>
      <c r="B156003" s="64"/>
      <c r="C156003" s="80"/>
      <c r="D156003" s="81"/>
      <c r="E156003" s="79"/>
      <c r="F156003" s="78"/>
      <c r="G156003" s="82"/>
      <c r="H156003" s="82"/>
      <c r="I156003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11" spans="1:9" s="4" customFormat="1" x14ac:dyDescent="0.2">
      <c r="A156011" s="25"/>
      <c r="B156011" s="64"/>
      <c r="C156011" s="80"/>
      <c r="D156011" s="81"/>
      <c r="E156011" s="79"/>
      <c r="F156011" s="78"/>
      <c r="G156011" s="82"/>
      <c r="H156011" s="82"/>
      <c r="I156011" s="11"/>
    </row>
    <row r="156015" spans="1:9" s="4" customFormat="1" x14ac:dyDescent="0.2">
      <c r="A156015" s="25"/>
      <c r="B156015" s="64"/>
      <c r="C156015" s="80"/>
      <c r="D156015" s="81"/>
      <c r="E156015" s="79"/>
      <c r="F156015" s="78"/>
      <c r="G156015" s="82"/>
      <c r="H156015" s="82"/>
      <c r="I156015" s="11"/>
    </row>
    <row r="156019" spans="1:9" s="4" customFormat="1" x14ac:dyDescent="0.2">
      <c r="A156019" s="25"/>
      <c r="B156019" s="64"/>
      <c r="C156019" s="80"/>
      <c r="D156019" s="81"/>
      <c r="E156019" s="79"/>
      <c r="F156019" s="78"/>
      <c r="G156019" s="82"/>
      <c r="H156019" s="82"/>
      <c r="I156019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7" spans="1:9" s="4" customFormat="1" x14ac:dyDescent="0.2">
      <c r="A156027" s="25"/>
      <c r="B156027" s="64"/>
      <c r="C156027" s="80"/>
      <c r="D156027" s="81"/>
      <c r="E156027" s="79"/>
      <c r="F156027" s="78"/>
      <c r="G156027" s="82"/>
      <c r="H156027" s="82"/>
      <c r="I156027" s="11"/>
    </row>
    <row r="156031" spans="1:9" s="4" customFormat="1" x14ac:dyDescent="0.2">
      <c r="A156031" s="25"/>
      <c r="B156031" s="64"/>
      <c r="C156031" s="80"/>
      <c r="D156031" s="81"/>
      <c r="E156031" s="79"/>
      <c r="F156031" s="78"/>
      <c r="G156031" s="82"/>
      <c r="H156031" s="82"/>
      <c r="I156031" s="11"/>
    </row>
    <row r="156035" spans="1:9" s="4" customFormat="1" x14ac:dyDescent="0.2">
      <c r="A156035" s="25"/>
      <c r="B156035" s="64"/>
      <c r="C156035" s="80"/>
      <c r="D156035" s="81"/>
      <c r="E156035" s="79"/>
      <c r="F156035" s="78"/>
      <c r="G156035" s="82"/>
      <c r="H156035" s="82"/>
      <c r="I156035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43" spans="1:9" s="4" customFormat="1" x14ac:dyDescent="0.2">
      <c r="A156043" s="25"/>
      <c r="B156043" s="64"/>
      <c r="C156043" s="80"/>
      <c r="D156043" s="81"/>
      <c r="E156043" s="79"/>
      <c r="F156043" s="78"/>
      <c r="G156043" s="82"/>
      <c r="H156043" s="82"/>
      <c r="I156043" s="11"/>
    </row>
    <row r="156047" spans="1:9" s="4" customFormat="1" x14ac:dyDescent="0.2">
      <c r="A156047" s="25"/>
      <c r="B156047" s="64"/>
      <c r="C156047" s="80"/>
      <c r="D156047" s="81"/>
      <c r="E156047" s="79"/>
      <c r="F156047" s="78"/>
      <c r="G156047" s="82"/>
      <c r="H156047" s="82"/>
      <c r="I156047" s="11"/>
    </row>
    <row r="156051" spans="1:9" s="4" customFormat="1" x14ac:dyDescent="0.2">
      <c r="A156051" s="25"/>
      <c r="B156051" s="64"/>
      <c r="C156051" s="80"/>
      <c r="D156051" s="81"/>
      <c r="E156051" s="79"/>
      <c r="F156051" s="78"/>
      <c r="G156051" s="82"/>
      <c r="H156051" s="82"/>
      <c r="I156051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9" spans="1:9" s="4" customFormat="1" x14ac:dyDescent="0.2">
      <c r="A156059" s="25"/>
      <c r="B156059" s="64"/>
      <c r="C156059" s="80"/>
      <c r="D156059" s="81"/>
      <c r="E156059" s="79"/>
      <c r="F156059" s="78"/>
      <c r="G156059" s="82"/>
      <c r="H156059" s="82"/>
      <c r="I156059" s="11"/>
    </row>
    <row r="156063" spans="1:9" s="4" customFormat="1" x14ac:dyDescent="0.2">
      <c r="A156063" s="25"/>
      <c r="B156063" s="64"/>
      <c r="C156063" s="80"/>
      <c r="D156063" s="81"/>
      <c r="E156063" s="79"/>
      <c r="F156063" s="78"/>
      <c r="G156063" s="82"/>
      <c r="H156063" s="82"/>
      <c r="I156063" s="11"/>
    </row>
    <row r="156067" spans="1:9" s="4" customFormat="1" x14ac:dyDescent="0.2">
      <c r="A156067" s="25"/>
      <c r="B156067" s="64"/>
      <c r="C156067" s="80"/>
      <c r="D156067" s="81"/>
      <c r="E156067" s="79"/>
      <c r="F156067" s="78"/>
      <c r="G156067" s="82"/>
      <c r="H156067" s="82"/>
      <c r="I156067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5" spans="1:9" s="4" customFormat="1" x14ac:dyDescent="0.2">
      <c r="A156075" s="25"/>
      <c r="B156075" s="64"/>
      <c r="C156075" s="80"/>
      <c r="D156075" s="81"/>
      <c r="E156075" s="79"/>
      <c r="F156075" s="78"/>
      <c r="G156075" s="82"/>
      <c r="H156075" s="82"/>
      <c r="I156075" s="11"/>
    </row>
    <row r="156079" spans="1:9" s="4" customFormat="1" x14ac:dyDescent="0.2">
      <c r="A156079" s="25"/>
      <c r="B156079" s="64"/>
      <c r="C156079" s="80"/>
      <c r="D156079" s="81"/>
      <c r="E156079" s="79"/>
      <c r="F156079" s="78"/>
      <c r="G156079" s="82"/>
      <c r="H156079" s="82"/>
      <c r="I156079" s="11"/>
    </row>
    <row r="156083" spans="1:9" s="4" customFormat="1" x14ac:dyDescent="0.2">
      <c r="A156083" s="25"/>
      <c r="B156083" s="64"/>
      <c r="C156083" s="80"/>
      <c r="D156083" s="81"/>
      <c r="E156083" s="79"/>
      <c r="F156083" s="78"/>
      <c r="G156083" s="82"/>
      <c r="H156083" s="82"/>
      <c r="I156083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91" spans="1:9" s="4" customFormat="1" x14ac:dyDescent="0.2">
      <c r="A156091" s="25"/>
      <c r="B156091" s="64"/>
      <c r="C156091" s="80"/>
      <c r="D156091" s="81"/>
      <c r="E156091" s="79"/>
      <c r="F156091" s="78"/>
      <c r="G156091" s="82"/>
      <c r="H156091" s="82"/>
      <c r="I156091" s="11"/>
    </row>
    <row r="156095" spans="1:9" s="4" customFormat="1" x14ac:dyDescent="0.2">
      <c r="A156095" s="25"/>
      <c r="B156095" s="64"/>
      <c r="C156095" s="80"/>
      <c r="D156095" s="81"/>
      <c r="E156095" s="79"/>
      <c r="F156095" s="78"/>
      <c r="G156095" s="82"/>
      <c r="H156095" s="82"/>
      <c r="I156095" s="11"/>
    </row>
    <row r="156099" spans="1:9" s="4" customFormat="1" x14ac:dyDescent="0.2">
      <c r="A156099" s="25"/>
      <c r="B156099" s="64"/>
      <c r="C156099" s="80"/>
      <c r="D156099" s="81"/>
      <c r="E156099" s="79"/>
      <c r="F156099" s="78"/>
      <c r="G156099" s="82"/>
      <c r="H156099" s="82"/>
      <c r="I156099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7" spans="1:9" s="4" customFormat="1" x14ac:dyDescent="0.2">
      <c r="A156107" s="25"/>
      <c r="B156107" s="64"/>
      <c r="C156107" s="80"/>
      <c r="D156107" s="81"/>
      <c r="E156107" s="79"/>
      <c r="F156107" s="78"/>
      <c r="G156107" s="82"/>
      <c r="H156107" s="82"/>
      <c r="I156107" s="11"/>
    </row>
    <row r="156111" spans="1:9" s="4" customFormat="1" x14ac:dyDescent="0.2">
      <c r="A156111" s="25"/>
      <c r="B156111" s="64"/>
      <c r="C156111" s="80"/>
      <c r="D156111" s="81"/>
      <c r="E156111" s="79"/>
      <c r="F156111" s="78"/>
      <c r="G156111" s="82"/>
      <c r="H156111" s="82"/>
      <c r="I156111" s="11"/>
    </row>
    <row r="156115" spans="1:9" s="4" customFormat="1" x14ac:dyDescent="0.2">
      <c r="A156115" s="25"/>
      <c r="B156115" s="64"/>
      <c r="C156115" s="80"/>
      <c r="D156115" s="81"/>
      <c r="E156115" s="79"/>
      <c r="F156115" s="78"/>
      <c r="G156115" s="82"/>
      <c r="H156115" s="82"/>
      <c r="I156115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23" spans="1:9" s="4" customFormat="1" x14ac:dyDescent="0.2">
      <c r="A156123" s="25"/>
      <c r="B156123" s="64"/>
      <c r="C156123" s="80"/>
      <c r="D156123" s="81"/>
      <c r="E156123" s="79"/>
      <c r="F156123" s="78"/>
      <c r="G156123" s="82"/>
      <c r="H156123" s="82"/>
      <c r="I156123" s="11"/>
    </row>
    <row r="156127" spans="1:9" s="4" customFormat="1" x14ac:dyDescent="0.2">
      <c r="A156127" s="25"/>
      <c r="B156127" s="64"/>
      <c r="C156127" s="80"/>
      <c r="D156127" s="81"/>
      <c r="E156127" s="79"/>
      <c r="F156127" s="78"/>
      <c r="G156127" s="82"/>
      <c r="H156127" s="82"/>
      <c r="I156127" s="11"/>
    </row>
    <row r="156131" spans="1:9" s="4" customFormat="1" x14ac:dyDescent="0.2">
      <c r="A156131" s="25"/>
      <c r="B156131" s="64"/>
      <c r="C156131" s="80"/>
      <c r="D156131" s="81"/>
      <c r="E156131" s="79"/>
      <c r="F156131" s="78"/>
      <c r="G156131" s="82"/>
      <c r="H156131" s="82"/>
      <c r="I156131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9" spans="1:9" s="4" customFormat="1" x14ac:dyDescent="0.2">
      <c r="A156139" s="25"/>
      <c r="B156139" s="64"/>
      <c r="C156139" s="80"/>
      <c r="D156139" s="81"/>
      <c r="E156139" s="79"/>
      <c r="F156139" s="78"/>
      <c r="G156139" s="82"/>
      <c r="H156139" s="82"/>
      <c r="I156139" s="11"/>
    </row>
    <row r="156143" spans="1:9" s="4" customFormat="1" x14ac:dyDescent="0.2">
      <c r="A156143" s="25"/>
      <c r="B156143" s="64"/>
      <c r="C156143" s="80"/>
      <c r="D156143" s="81"/>
      <c r="E156143" s="79"/>
      <c r="F156143" s="78"/>
      <c r="G156143" s="82"/>
      <c r="H156143" s="82"/>
      <c r="I156143" s="11"/>
    </row>
    <row r="156147" spans="1:9" s="4" customFormat="1" x14ac:dyDescent="0.2">
      <c r="A156147" s="25"/>
      <c r="B156147" s="64"/>
      <c r="C156147" s="80"/>
      <c r="D156147" s="81"/>
      <c r="E156147" s="79"/>
      <c r="F156147" s="78"/>
      <c r="G156147" s="82"/>
      <c r="H156147" s="82"/>
      <c r="I156147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5" spans="1:9" s="4" customFormat="1" x14ac:dyDescent="0.2">
      <c r="A156155" s="25"/>
      <c r="B156155" s="64"/>
      <c r="C156155" s="80"/>
      <c r="D156155" s="81"/>
      <c r="E156155" s="79"/>
      <c r="F156155" s="78"/>
      <c r="G156155" s="82"/>
      <c r="H156155" s="82"/>
      <c r="I156155" s="11"/>
    </row>
    <row r="156159" spans="1:9" s="4" customFormat="1" x14ac:dyDescent="0.2">
      <c r="A156159" s="25"/>
      <c r="B156159" s="64"/>
      <c r="C156159" s="80"/>
      <c r="D156159" s="81"/>
      <c r="E156159" s="79"/>
      <c r="F156159" s="78"/>
      <c r="G156159" s="82"/>
      <c r="H156159" s="82"/>
      <c r="I156159" s="11"/>
    </row>
    <row r="156163" spans="1:9" s="4" customFormat="1" x14ac:dyDescent="0.2">
      <c r="A156163" s="25"/>
      <c r="B156163" s="64"/>
      <c r="C156163" s="80"/>
      <c r="D156163" s="81"/>
      <c r="E156163" s="79"/>
      <c r="F156163" s="78"/>
      <c r="G156163" s="82"/>
      <c r="H156163" s="82"/>
      <c r="I156163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71" spans="1:9" s="4" customFormat="1" x14ac:dyDescent="0.2">
      <c r="A156171" s="25"/>
      <c r="B156171" s="64"/>
      <c r="C156171" s="80"/>
      <c r="D156171" s="81"/>
      <c r="E156171" s="79"/>
      <c r="F156171" s="78"/>
      <c r="G156171" s="82"/>
      <c r="H156171" s="82"/>
      <c r="I156171" s="11"/>
    </row>
    <row r="156175" spans="1:9" s="4" customFormat="1" x14ac:dyDescent="0.2">
      <c r="A156175" s="25"/>
      <c r="B156175" s="64"/>
      <c r="C156175" s="80"/>
      <c r="D156175" s="81"/>
      <c r="E156175" s="79"/>
      <c r="F156175" s="78"/>
      <c r="G156175" s="82"/>
      <c r="H156175" s="82"/>
      <c r="I156175" s="11"/>
    </row>
    <row r="156179" spans="1:9" s="4" customFormat="1" x14ac:dyDescent="0.2">
      <c r="A156179" s="25"/>
      <c r="B156179" s="64"/>
      <c r="C156179" s="80"/>
      <c r="D156179" s="81"/>
      <c r="E156179" s="79"/>
      <c r="F156179" s="78"/>
      <c r="G156179" s="82"/>
      <c r="H156179" s="82"/>
      <c r="I156179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7" spans="1:9" s="4" customFormat="1" x14ac:dyDescent="0.2">
      <c r="A156187" s="25"/>
      <c r="B156187" s="64"/>
      <c r="C156187" s="80"/>
      <c r="D156187" s="81"/>
      <c r="E156187" s="79"/>
      <c r="F156187" s="78"/>
      <c r="G156187" s="82"/>
      <c r="H156187" s="82"/>
      <c r="I156187" s="11"/>
    </row>
    <row r="156191" spans="1:9" s="4" customFormat="1" x14ac:dyDescent="0.2">
      <c r="A156191" s="25"/>
      <c r="B156191" s="64"/>
      <c r="C156191" s="80"/>
      <c r="D156191" s="81"/>
      <c r="E156191" s="79"/>
      <c r="F156191" s="78"/>
      <c r="G156191" s="82"/>
      <c r="H156191" s="82"/>
      <c r="I156191" s="11"/>
    </row>
    <row r="156195" spans="1:9" s="4" customFormat="1" x14ac:dyDescent="0.2">
      <c r="A156195" s="25"/>
      <c r="B156195" s="64"/>
      <c r="C156195" s="80"/>
      <c r="D156195" s="81"/>
      <c r="E156195" s="79"/>
      <c r="F156195" s="78"/>
      <c r="G156195" s="82"/>
      <c r="H156195" s="82"/>
      <c r="I156195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203" spans="1:9" s="4" customFormat="1" x14ac:dyDescent="0.2">
      <c r="A156203" s="25"/>
      <c r="B156203" s="64"/>
      <c r="C156203" s="80"/>
      <c r="D156203" s="81"/>
      <c r="E156203" s="79"/>
      <c r="F156203" s="78"/>
      <c r="G156203" s="82"/>
      <c r="H156203" s="82"/>
      <c r="I156203" s="11"/>
    </row>
    <row r="156207" spans="1:9" s="4" customFormat="1" x14ac:dyDescent="0.2">
      <c r="A156207" s="25"/>
      <c r="B156207" s="64"/>
      <c r="C156207" s="80"/>
      <c r="D156207" s="81"/>
      <c r="E156207" s="79"/>
      <c r="F156207" s="78"/>
      <c r="G156207" s="82"/>
      <c r="H156207" s="82"/>
      <c r="I156207" s="11"/>
    </row>
    <row r="156211" spans="1:9" s="4" customFormat="1" x14ac:dyDescent="0.2">
      <c r="A156211" s="25"/>
      <c r="B156211" s="64"/>
      <c r="C156211" s="80"/>
      <c r="D156211" s="81"/>
      <c r="E156211" s="79"/>
      <c r="F156211" s="78"/>
      <c r="G156211" s="82"/>
      <c r="H156211" s="82"/>
      <c r="I156211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9" spans="1:9" s="4" customFormat="1" x14ac:dyDescent="0.2">
      <c r="A156219" s="25"/>
      <c r="B156219" s="64"/>
      <c r="C156219" s="80"/>
      <c r="D156219" s="81"/>
      <c r="E156219" s="79"/>
      <c r="F156219" s="78"/>
      <c r="G156219" s="82"/>
      <c r="H156219" s="82"/>
      <c r="I156219" s="11"/>
    </row>
    <row r="156223" spans="1:9" s="4" customFormat="1" x14ac:dyDescent="0.2">
      <c r="A156223" s="25"/>
      <c r="B156223" s="64"/>
      <c r="C156223" s="80"/>
      <c r="D156223" s="81"/>
      <c r="E156223" s="79"/>
      <c r="F156223" s="78"/>
      <c r="G156223" s="82"/>
      <c r="H156223" s="82"/>
      <c r="I156223" s="11"/>
    </row>
    <row r="156227" spans="1:9" s="4" customFormat="1" x14ac:dyDescent="0.2">
      <c r="A156227" s="25"/>
      <c r="B156227" s="64"/>
      <c r="C156227" s="80"/>
      <c r="D156227" s="81"/>
      <c r="E156227" s="79"/>
      <c r="F156227" s="78"/>
      <c r="G156227" s="82"/>
      <c r="H156227" s="82"/>
      <c r="I156227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5" spans="1:9" s="4" customFormat="1" x14ac:dyDescent="0.2">
      <c r="A156235" s="25"/>
      <c r="B156235" s="64"/>
      <c r="C156235" s="80"/>
      <c r="D156235" s="81"/>
      <c r="E156235" s="79"/>
      <c r="F156235" s="78"/>
      <c r="G156235" s="82"/>
      <c r="H156235" s="82"/>
      <c r="I156235" s="11"/>
    </row>
    <row r="156239" spans="1:9" s="4" customFormat="1" x14ac:dyDescent="0.2">
      <c r="A156239" s="25"/>
      <c r="B156239" s="64"/>
      <c r="C156239" s="80"/>
      <c r="D156239" s="81"/>
      <c r="E156239" s="79"/>
      <c r="F156239" s="78"/>
      <c r="G156239" s="82"/>
      <c r="H156239" s="82"/>
      <c r="I156239" s="11"/>
    </row>
    <row r="156243" spans="1:9" s="4" customFormat="1" x14ac:dyDescent="0.2">
      <c r="A156243" s="25"/>
      <c r="B156243" s="64"/>
      <c r="C156243" s="80"/>
      <c r="D156243" s="81"/>
      <c r="E156243" s="79"/>
      <c r="F156243" s="78"/>
      <c r="G156243" s="82"/>
      <c r="H156243" s="82"/>
      <c r="I156243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51" spans="1:9" s="4" customFormat="1" x14ac:dyDescent="0.2">
      <c r="A156251" s="25"/>
      <c r="B156251" s="64"/>
      <c r="C156251" s="80"/>
      <c r="D156251" s="81"/>
      <c r="E156251" s="79"/>
      <c r="F156251" s="78"/>
      <c r="G156251" s="82"/>
      <c r="H156251" s="82"/>
      <c r="I156251" s="11"/>
    </row>
    <row r="156255" spans="1:9" s="4" customFormat="1" x14ac:dyDescent="0.2">
      <c r="A156255" s="25"/>
      <c r="B156255" s="64"/>
      <c r="C156255" s="80"/>
      <c r="D156255" s="81"/>
      <c r="E156255" s="79"/>
      <c r="F156255" s="78"/>
      <c r="G156255" s="82"/>
      <c r="H156255" s="82"/>
      <c r="I156255" s="11"/>
    </row>
    <row r="156259" spans="1:9" s="4" customFormat="1" x14ac:dyDescent="0.2">
      <c r="A156259" s="25"/>
      <c r="B156259" s="64"/>
      <c r="C156259" s="80"/>
      <c r="D156259" s="81"/>
      <c r="E156259" s="79"/>
      <c r="F156259" s="78"/>
      <c r="G156259" s="82"/>
      <c r="H156259" s="82"/>
      <c r="I156259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7" spans="1:9" s="4" customFormat="1" x14ac:dyDescent="0.2">
      <c r="A156267" s="25"/>
      <c r="B156267" s="64"/>
      <c r="C156267" s="80"/>
      <c r="D156267" s="81"/>
      <c r="E156267" s="79"/>
      <c r="F156267" s="78"/>
      <c r="G156267" s="82"/>
      <c r="H156267" s="82"/>
      <c r="I156267" s="11"/>
    </row>
    <row r="156271" spans="1:9" s="4" customFormat="1" x14ac:dyDescent="0.2">
      <c r="A156271" s="25"/>
      <c r="B156271" s="64"/>
      <c r="C156271" s="80"/>
      <c r="D156271" s="81"/>
      <c r="E156271" s="79"/>
      <c r="F156271" s="78"/>
      <c r="G156271" s="82"/>
      <c r="H156271" s="82"/>
      <c r="I156271" s="11"/>
    </row>
    <row r="156275" spans="1:9" s="4" customFormat="1" x14ac:dyDescent="0.2">
      <c r="A156275" s="25"/>
      <c r="B156275" s="64"/>
      <c r="C156275" s="80"/>
      <c r="D156275" s="81"/>
      <c r="E156275" s="79"/>
      <c r="F156275" s="78"/>
      <c r="G156275" s="82"/>
      <c r="H156275" s="82"/>
      <c r="I156275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83" spans="1:9" s="4" customFormat="1" x14ac:dyDescent="0.2">
      <c r="A156283" s="25"/>
      <c r="B156283" s="64"/>
      <c r="C156283" s="80"/>
      <c r="D156283" s="81"/>
      <c r="E156283" s="79"/>
      <c r="F156283" s="78"/>
      <c r="G156283" s="82"/>
      <c r="H156283" s="82"/>
      <c r="I156283" s="11"/>
    </row>
    <row r="156287" spans="1:9" s="4" customFormat="1" x14ac:dyDescent="0.2">
      <c r="A156287" s="25"/>
      <c r="B156287" s="64"/>
      <c r="C156287" s="80"/>
      <c r="D156287" s="81"/>
      <c r="E156287" s="79"/>
      <c r="F156287" s="78"/>
      <c r="G156287" s="82"/>
      <c r="H156287" s="82"/>
      <c r="I156287" s="11"/>
    </row>
    <row r="156291" spans="1:9" s="4" customFormat="1" x14ac:dyDescent="0.2">
      <c r="A156291" s="25"/>
      <c r="B156291" s="64"/>
      <c r="C156291" s="80"/>
      <c r="D156291" s="81"/>
      <c r="E156291" s="79"/>
      <c r="F156291" s="78"/>
      <c r="G156291" s="82"/>
      <c r="H156291" s="82"/>
      <c r="I156291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9" spans="1:9" s="4" customFormat="1" x14ac:dyDescent="0.2">
      <c r="A156299" s="25"/>
      <c r="B156299" s="64"/>
      <c r="C156299" s="80"/>
      <c r="D156299" s="81"/>
      <c r="E156299" s="79"/>
      <c r="F156299" s="78"/>
      <c r="G156299" s="82"/>
      <c r="H156299" s="82"/>
      <c r="I156299" s="11"/>
    </row>
    <row r="156303" spans="1:9" s="4" customFormat="1" x14ac:dyDescent="0.2">
      <c r="A156303" s="25"/>
      <c r="B156303" s="64"/>
      <c r="C156303" s="80"/>
      <c r="D156303" s="81"/>
      <c r="E156303" s="79"/>
      <c r="F156303" s="78"/>
      <c r="G156303" s="82"/>
      <c r="H156303" s="82"/>
      <c r="I156303" s="11"/>
    </row>
    <row r="156307" spans="1:9" s="4" customFormat="1" x14ac:dyDescent="0.2">
      <c r="A156307" s="25"/>
      <c r="B156307" s="64"/>
      <c r="C156307" s="80"/>
      <c r="D156307" s="81"/>
      <c r="E156307" s="79"/>
      <c r="F156307" s="78"/>
      <c r="G156307" s="82"/>
      <c r="H156307" s="82"/>
      <c r="I156307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5" spans="1:9" s="4" customFormat="1" x14ac:dyDescent="0.2">
      <c r="A156315" s="25"/>
      <c r="B156315" s="64"/>
      <c r="C156315" s="80"/>
      <c r="D156315" s="81"/>
      <c r="E156315" s="79"/>
      <c r="F156315" s="78"/>
      <c r="G156315" s="82"/>
      <c r="H156315" s="82"/>
      <c r="I156315" s="11"/>
    </row>
    <row r="156319" spans="1:9" s="4" customFormat="1" x14ac:dyDescent="0.2">
      <c r="A156319" s="25"/>
      <c r="B156319" s="64"/>
      <c r="C156319" s="80"/>
      <c r="D156319" s="81"/>
      <c r="E156319" s="79"/>
      <c r="F156319" s="78"/>
      <c r="G156319" s="82"/>
      <c r="H156319" s="82"/>
      <c r="I156319" s="11"/>
    </row>
    <row r="156323" spans="1:9" s="4" customFormat="1" x14ac:dyDescent="0.2">
      <c r="A156323" s="25"/>
      <c r="B156323" s="64"/>
      <c r="C156323" s="80"/>
      <c r="D156323" s="81"/>
      <c r="E156323" s="79"/>
      <c r="F156323" s="78"/>
      <c r="G156323" s="82"/>
      <c r="H156323" s="82"/>
      <c r="I156323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31" spans="1:9" s="4" customFormat="1" x14ac:dyDescent="0.2">
      <c r="A156331" s="25"/>
      <c r="B156331" s="64"/>
      <c r="C156331" s="80"/>
      <c r="D156331" s="81"/>
      <c r="E156331" s="79"/>
      <c r="F156331" s="78"/>
      <c r="G156331" s="82"/>
      <c r="H156331" s="82"/>
      <c r="I156331" s="11"/>
    </row>
    <row r="156335" spans="1:9" s="4" customFormat="1" x14ac:dyDescent="0.2">
      <c r="A156335" s="25"/>
      <c r="B156335" s="64"/>
      <c r="C156335" s="80"/>
      <c r="D156335" s="81"/>
      <c r="E156335" s="79"/>
      <c r="F156335" s="78"/>
      <c r="G156335" s="82"/>
      <c r="H156335" s="82"/>
      <c r="I156335" s="11"/>
    </row>
    <row r="156339" spans="1:9" s="4" customFormat="1" x14ac:dyDescent="0.2">
      <c r="A156339" s="25"/>
      <c r="B156339" s="64"/>
      <c r="C156339" s="80"/>
      <c r="D156339" s="81"/>
      <c r="E156339" s="79"/>
      <c r="F156339" s="78"/>
      <c r="G156339" s="82"/>
      <c r="H156339" s="82"/>
      <c r="I156339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7" spans="1:9" s="4" customFormat="1" x14ac:dyDescent="0.2">
      <c r="A156347" s="25"/>
      <c r="B156347" s="64"/>
      <c r="C156347" s="80"/>
      <c r="D156347" s="81"/>
      <c r="E156347" s="79"/>
      <c r="F156347" s="78"/>
      <c r="G156347" s="82"/>
      <c r="H156347" s="82"/>
      <c r="I156347" s="11"/>
    </row>
    <row r="156351" spans="1:9" s="4" customFormat="1" x14ac:dyDescent="0.2">
      <c r="A156351" s="25"/>
      <c r="B156351" s="64"/>
      <c r="C156351" s="80"/>
      <c r="D156351" s="81"/>
      <c r="E156351" s="79"/>
      <c r="F156351" s="78"/>
      <c r="G156351" s="82"/>
      <c r="H156351" s="82"/>
      <c r="I156351" s="11"/>
    </row>
    <row r="156355" spans="1:9" s="4" customFormat="1" x14ac:dyDescent="0.2">
      <c r="A156355" s="25"/>
      <c r="B156355" s="64"/>
      <c r="C156355" s="80"/>
      <c r="D156355" s="81"/>
      <c r="E156355" s="79"/>
      <c r="F156355" s="78"/>
      <c r="G156355" s="82"/>
      <c r="H156355" s="82"/>
      <c r="I156355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63" spans="1:9" s="4" customFormat="1" x14ac:dyDescent="0.2">
      <c r="A156363" s="25"/>
      <c r="B156363" s="64"/>
      <c r="C156363" s="80"/>
      <c r="D156363" s="81"/>
      <c r="E156363" s="79"/>
      <c r="F156363" s="78"/>
      <c r="G156363" s="82"/>
      <c r="H156363" s="82"/>
      <c r="I156363" s="11"/>
    </row>
    <row r="156367" spans="1:9" s="4" customFormat="1" x14ac:dyDescent="0.2">
      <c r="A156367" s="25"/>
      <c r="B156367" s="64"/>
      <c r="C156367" s="80"/>
      <c r="D156367" s="81"/>
      <c r="E156367" s="79"/>
      <c r="F156367" s="78"/>
      <c r="G156367" s="82"/>
      <c r="H156367" s="82"/>
      <c r="I156367" s="11"/>
    </row>
    <row r="156371" spans="1:9" s="4" customFormat="1" x14ac:dyDescent="0.2">
      <c r="A156371" s="25"/>
      <c r="B156371" s="64"/>
      <c r="C156371" s="80"/>
      <c r="D156371" s="81"/>
      <c r="E156371" s="79"/>
      <c r="F156371" s="78"/>
      <c r="G156371" s="82"/>
      <c r="H156371" s="82"/>
      <c r="I156371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9" spans="1:9" s="4" customFormat="1" x14ac:dyDescent="0.2">
      <c r="A156379" s="25"/>
      <c r="B156379" s="64"/>
      <c r="C156379" s="80"/>
      <c r="D156379" s="81"/>
      <c r="E156379" s="79"/>
      <c r="F156379" s="78"/>
      <c r="G156379" s="82"/>
      <c r="H156379" s="82"/>
      <c r="I156379" s="11"/>
    </row>
    <row r="156383" spans="1:9" s="4" customFormat="1" x14ac:dyDescent="0.2">
      <c r="A156383" s="25"/>
      <c r="B156383" s="64"/>
      <c r="C156383" s="80"/>
      <c r="D156383" s="81"/>
      <c r="E156383" s="79"/>
      <c r="F156383" s="78"/>
      <c r="G156383" s="82"/>
      <c r="H156383" s="82"/>
      <c r="I156383" s="11"/>
    </row>
    <row r="156387" spans="1:9" s="4" customFormat="1" x14ac:dyDescent="0.2">
      <c r="A156387" s="25"/>
      <c r="B156387" s="64"/>
      <c r="C156387" s="80"/>
      <c r="D156387" s="81"/>
      <c r="E156387" s="79"/>
      <c r="F156387" s="78"/>
      <c r="G156387" s="82"/>
      <c r="H156387" s="82"/>
      <c r="I156387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5" spans="1:9" s="4" customFormat="1" x14ac:dyDescent="0.2">
      <c r="A156395" s="25"/>
      <c r="B156395" s="64"/>
      <c r="C156395" s="80"/>
      <c r="D156395" s="81"/>
      <c r="E156395" s="79"/>
      <c r="F156395" s="78"/>
      <c r="G156395" s="82"/>
      <c r="H156395" s="82"/>
      <c r="I156395" s="11"/>
    </row>
    <row r="156399" spans="1:9" s="4" customFormat="1" x14ac:dyDescent="0.2">
      <c r="A156399" s="25"/>
      <c r="B156399" s="64"/>
      <c r="C156399" s="80"/>
      <c r="D156399" s="81"/>
      <c r="E156399" s="79"/>
      <c r="F156399" s="78"/>
      <c r="G156399" s="82"/>
      <c r="H156399" s="82"/>
      <c r="I156399" s="11"/>
    </row>
    <row r="156403" spans="1:9" s="4" customFormat="1" x14ac:dyDescent="0.2">
      <c r="A156403" s="25"/>
      <c r="B156403" s="64"/>
      <c r="C156403" s="80"/>
      <c r="D156403" s="81"/>
      <c r="E156403" s="79"/>
      <c r="F156403" s="78"/>
      <c r="G156403" s="82"/>
      <c r="H156403" s="82"/>
      <c r="I156403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11" spans="1:9" s="4" customFormat="1" x14ac:dyDescent="0.2">
      <c r="A156411" s="25"/>
      <c r="B156411" s="64"/>
      <c r="C156411" s="80"/>
      <c r="D156411" s="81"/>
      <c r="E156411" s="79"/>
      <c r="F156411" s="78"/>
      <c r="G156411" s="82"/>
      <c r="H156411" s="82"/>
      <c r="I156411" s="11"/>
    </row>
    <row r="156415" spans="1:9" s="4" customFormat="1" x14ac:dyDescent="0.2">
      <c r="A156415" s="25"/>
      <c r="B156415" s="64"/>
      <c r="C156415" s="80"/>
      <c r="D156415" s="81"/>
      <c r="E156415" s="79"/>
      <c r="F156415" s="78"/>
      <c r="G156415" s="82"/>
      <c r="H156415" s="82"/>
      <c r="I156415" s="11"/>
    </row>
    <row r="156419" spans="1:9" s="4" customFormat="1" x14ac:dyDescent="0.2">
      <c r="A156419" s="25"/>
      <c r="B156419" s="64"/>
      <c r="C156419" s="80"/>
      <c r="D156419" s="81"/>
      <c r="E156419" s="79"/>
      <c r="F156419" s="78"/>
      <c r="G156419" s="82"/>
      <c r="H156419" s="82"/>
      <c r="I156419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7" spans="1:9" s="4" customFormat="1" x14ac:dyDescent="0.2">
      <c r="A156427" s="25"/>
      <c r="B156427" s="64"/>
      <c r="C156427" s="80"/>
      <c r="D156427" s="81"/>
      <c r="E156427" s="79"/>
      <c r="F156427" s="78"/>
      <c r="G156427" s="82"/>
      <c r="H156427" s="82"/>
      <c r="I156427" s="11"/>
    </row>
    <row r="156431" spans="1:9" s="4" customFormat="1" x14ac:dyDescent="0.2">
      <c r="A156431" s="25"/>
      <c r="B156431" s="64"/>
      <c r="C156431" s="80"/>
      <c r="D156431" s="81"/>
      <c r="E156431" s="79"/>
      <c r="F156431" s="78"/>
      <c r="G156431" s="82"/>
      <c r="H156431" s="82"/>
      <c r="I156431" s="11"/>
    </row>
    <row r="156435" spans="1:9" s="4" customFormat="1" x14ac:dyDescent="0.2">
      <c r="A156435" s="25"/>
      <c r="B156435" s="64"/>
      <c r="C156435" s="80"/>
      <c r="D156435" s="81"/>
      <c r="E156435" s="79"/>
      <c r="F156435" s="78"/>
      <c r="G156435" s="82"/>
      <c r="H156435" s="82"/>
      <c r="I156435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43" spans="1:9" s="4" customFormat="1" x14ac:dyDescent="0.2">
      <c r="A156443" s="25"/>
      <c r="B156443" s="64"/>
      <c r="C156443" s="80"/>
      <c r="D156443" s="81"/>
      <c r="E156443" s="79"/>
      <c r="F156443" s="78"/>
      <c r="G156443" s="82"/>
      <c r="H156443" s="82"/>
      <c r="I156443" s="11"/>
    </row>
    <row r="156447" spans="1:9" s="4" customFormat="1" x14ac:dyDescent="0.2">
      <c r="A156447" s="25"/>
      <c r="B156447" s="64"/>
      <c r="C156447" s="80"/>
      <c r="D156447" s="81"/>
      <c r="E156447" s="79"/>
      <c r="F156447" s="78"/>
      <c r="G156447" s="82"/>
      <c r="H156447" s="82"/>
      <c r="I156447" s="11"/>
    </row>
    <row r="156451" spans="1:9" s="4" customFormat="1" x14ac:dyDescent="0.2">
      <c r="A156451" s="25"/>
      <c r="B156451" s="64"/>
      <c r="C156451" s="80"/>
      <c r="D156451" s="81"/>
      <c r="E156451" s="79"/>
      <c r="F156451" s="78"/>
      <c r="G156451" s="82"/>
      <c r="H156451" s="82"/>
      <c r="I156451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9" spans="1:9" s="4" customFormat="1" x14ac:dyDescent="0.2">
      <c r="A156459" s="25"/>
      <c r="B156459" s="64"/>
      <c r="C156459" s="80"/>
      <c r="D156459" s="81"/>
      <c r="E156459" s="79"/>
      <c r="F156459" s="78"/>
      <c r="G156459" s="82"/>
      <c r="H156459" s="82"/>
      <c r="I156459" s="11"/>
    </row>
    <row r="156463" spans="1:9" s="4" customFormat="1" x14ac:dyDescent="0.2">
      <c r="A156463" s="25"/>
      <c r="B156463" s="64"/>
      <c r="C156463" s="80"/>
      <c r="D156463" s="81"/>
      <c r="E156463" s="79"/>
      <c r="F156463" s="78"/>
      <c r="G156463" s="82"/>
      <c r="H156463" s="82"/>
      <c r="I156463" s="11"/>
    </row>
    <row r="156467" spans="1:9" s="4" customFormat="1" x14ac:dyDescent="0.2">
      <c r="A156467" s="25"/>
      <c r="B156467" s="64"/>
      <c r="C156467" s="80"/>
      <c r="D156467" s="81"/>
      <c r="E156467" s="79"/>
      <c r="F156467" s="78"/>
      <c r="G156467" s="82"/>
      <c r="H156467" s="82"/>
      <c r="I156467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5" spans="1:9" s="4" customFormat="1" x14ac:dyDescent="0.2">
      <c r="A156475" s="25"/>
      <c r="B156475" s="64"/>
      <c r="C156475" s="80"/>
      <c r="D156475" s="81"/>
      <c r="E156475" s="79"/>
      <c r="F156475" s="78"/>
      <c r="G156475" s="82"/>
      <c r="H156475" s="82"/>
      <c r="I156475" s="11"/>
    </row>
    <row r="156479" spans="1:9" s="4" customFormat="1" x14ac:dyDescent="0.2">
      <c r="A156479" s="25"/>
      <c r="B156479" s="64"/>
      <c r="C156479" s="80"/>
      <c r="D156479" s="81"/>
      <c r="E156479" s="79"/>
      <c r="F156479" s="78"/>
      <c r="G156479" s="82"/>
      <c r="H156479" s="82"/>
      <c r="I156479" s="11"/>
    </row>
    <row r="156483" spans="1:9" s="4" customFormat="1" x14ac:dyDescent="0.2">
      <c r="A156483" s="25"/>
      <c r="B156483" s="64"/>
      <c r="C156483" s="80"/>
      <c r="D156483" s="81"/>
      <c r="E156483" s="79"/>
      <c r="F156483" s="78"/>
      <c r="G156483" s="82"/>
      <c r="H156483" s="82"/>
      <c r="I156483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91" spans="1:9" s="4" customFormat="1" x14ac:dyDescent="0.2">
      <c r="A156491" s="25"/>
      <c r="B156491" s="64"/>
      <c r="C156491" s="80"/>
      <c r="D156491" s="81"/>
      <c r="E156491" s="79"/>
      <c r="F156491" s="78"/>
      <c r="G156491" s="82"/>
      <c r="H156491" s="82"/>
      <c r="I156491" s="11"/>
    </row>
    <row r="156495" spans="1:9" s="4" customFormat="1" x14ac:dyDescent="0.2">
      <c r="A156495" s="25"/>
      <c r="B156495" s="64"/>
      <c r="C156495" s="80"/>
      <c r="D156495" s="81"/>
      <c r="E156495" s="79"/>
      <c r="F156495" s="78"/>
      <c r="G156495" s="82"/>
      <c r="H156495" s="82"/>
      <c r="I156495" s="11"/>
    </row>
    <row r="156499" spans="1:9" s="4" customFormat="1" x14ac:dyDescent="0.2">
      <c r="A156499" s="25"/>
      <c r="B156499" s="64"/>
      <c r="C156499" s="80"/>
      <c r="D156499" s="81"/>
      <c r="E156499" s="79"/>
      <c r="F156499" s="78"/>
      <c r="G156499" s="82"/>
      <c r="H156499" s="82"/>
      <c r="I156499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7" spans="1:9" s="4" customFormat="1" x14ac:dyDescent="0.2">
      <c r="A156507" s="25"/>
      <c r="B156507" s="64"/>
      <c r="C156507" s="80"/>
      <c r="D156507" s="81"/>
      <c r="E156507" s="79"/>
      <c r="F156507" s="78"/>
      <c r="G156507" s="82"/>
      <c r="H156507" s="82"/>
      <c r="I156507" s="11"/>
    </row>
    <row r="156511" spans="1:9" s="4" customFormat="1" x14ac:dyDescent="0.2">
      <c r="A156511" s="25"/>
      <c r="B156511" s="64"/>
      <c r="C156511" s="80"/>
      <c r="D156511" s="81"/>
      <c r="E156511" s="79"/>
      <c r="F156511" s="78"/>
      <c r="G156511" s="82"/>
      <c r="H156511" s="82"/>
      <c r="I156511" s="11"/>
    </row>
    <row r="156515" spans="1:9" s="4" customFormat="1" x14ac:dyDescent="0.2">
      <c r="A156515" s="25"/>
      <c r="B156515" s="64"/>
      <c r="C156515" s="80"/>
      <c r="D156515" s="81"/>
      <c r="E156515" s="79"/>
      <c r="F156515" s="78"/>
      <c r="G156515" s="82"/>
      <c r="H156515" s="82"/>
      <c r="I156515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23" spans="1:9" s="4" customFormat="1" x14ac:dyDescent="0.2">
      <c r="A156523" s="25"/>
      <c r="B156523" s="64"/>
      <c r="C156523" s="80"/>
      <c r="D156523" s="81"/>
      <c r="E156523" s="79"/>
      <c r="F156523" s="78"/>
      <c r="G156523" s="82"/>
      <c r="H156523" s="82"/>
      <c r="I156523" s="11"/>
    </row>
    <row r="156527" spans="1:9" s="4" customFormat="1" x14ac:dyDescent="0.2">
      <c r="A156527" s="25"/>
      <c r="B156527" s="64"/>
      <c r="C156527" s="80"/>
      <c r="D156527" s="81"/>
      <c r="E156527" s="79"/>
      <c r="F156527" s="78"/>
      <c r="G156527" s="82"/>
      <c r="H156527" s="82"/>
      <c r="I156527" s="11"/>
    </row>
    <row r="156531" spans="1:9" s="4" customFormat="1" x14ac:dyDescent="0.2">
      <c r="A156531" s="25"/>
      <c r="B156531" s="64"/>
      <c r="C156531" s="80"/>
      <c r="D156531" s="81"/>
      <c r="E156531" s="79"/>
      <c r="F156531" s="78"/>
      <c r="G156531" s="82"/>
      <c r="H156531" s="82"/>
      <c r="I156531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9" spans="1:9" s="4" customFormat="1" x14ac:dyDescent="0.2">
      <c r="A156539" s="25"/>
      <c r="B156539" s="64"/>
      <c r="C156539" s="80"/>
      <c r="D156539" s="81"/>
      <c r="E156539" s="79"/>
      <c r="F156539" s="78"/>
      <c r="G156539" s="82"/>
      <c r="H156539" s="82"/>
      <c r="I156539" s="11"/>
    </row>
    <row r="156547" spans="1:9" s="4" customFormat="1" x14ac:dyDescent="0.2">
      <c r="A156547" s="25"/>
      <c r="B156547" s="64"/>
      <c r="C156547" s="80"/>
      <c r="D156547" s="81"/>
      <c r="E156547" s="79"/>
      <c r="F156547" s="78"/>
      <c r="G156547" s="82"/>
      <c r="H156547" s="82"/>
      <c r="I156547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5" spans="1:9" s="4" customFormat="1" x14ac:dyDescent="0.2">
      <c r="A156555" s="25"/>
      <c r="B156555" s="64"/>
      <c r="C156555" s="80"/>
      <c r="D156555" s="81"/>
      <c r="E156555" s="79"/>
      <c r="F156555" s="78"/>
      <c r="G156555" s="82"/>
      <c r="H156555" s="82"/>
      <c r="I156555" s="11"/>
    </row>
    <row r="156563" spans="1:9" s="4" customFormat="1" x14ac:dyDescent="0.2">
      <c r="A156563" s="25"/>
      <c r="B156563" s="64"/>
      <c r="C156563" s="80"/>
      <c r="D156563" s="81"/>
      <c r="E156563" s="79"/>
      <c r="F156563" s="78"/>
      <c r="G156563" s="82"/>
      <c r="H156563" s="82"/>
      <c r="I156563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71" spans="1:9" s="4" customFormat="1" x14ac:dyDescent="0.2">
      <c r="A156571" s="25"/>
      <c r="B156571" s="64"/>
      <c r="C156571" s="80"/>
      <c r="D156571" s="81"/>
      <c r="E156571" s="79"/>
      <c r="F156571" s="78"/>
      <c r="G156571" s="82"/>
      <c r="H156571" s="82"/>
      <c r="I156571" s="11"/>
    </row>
    <row r="156579" spans="1:9" s="4" customFormat="1" x14ac:dyDescent="0.2">
      <c r="A156579" s="25"/>
      <c r="B156579" s="64"/>
      <c r="C156579" s="80"/>
      <c r="D156579" s="81"/>
      <c r="E156579" s="79"/>
      <c r="F156579" s="78"/>
      <c r="G156579" s="82"/>
      <c r="H156579" s="82"/>
      <c r="I156579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7" spans="1:9" s="4" customFormat="1" x14ac:dyDescent="0.2">
      <c r="A156587" s="25"/>
      <c r="B156587" s="64"/>
      <c r="C156587" s="80"/>
      <c r="D156587" s="81"/>
      <c r="E156587" s="79"/>
      <c r="F156587" s="78"/>
      <c r="G156587" s="82"/>
      <c r="H156587" s="82"/>
      <c r="I156587" s="11"/>
    </row>
    <row r="156595" spans="1:9" s="4" customFormat="1" x14ac:dyDescent="0.2">
      <c r="A156595" s="25"/>
      <c r="B156595" s="64"/>
      <c r="C156595" s="80"/>
      <c r="D156595" s="81"/>
      <c r="E156595" s="79"/>
      <c r="F156595" s="78"/>
      <c r="G156595" s="82"/>
      <c r="H156595" s="82"/>
      <c r="I156595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603" spans="1:9" s="4" customFormat="1" x14ac:dyDescent="0.2">
      <c r="A156603" s="25"/>
      <c r="B156603" s="64"/>
      <c r="C156603" s="80"/>
      <c r="D156603" s="81"/>
      <c r="E156603" s="79"/>
      <c r="F156603" s="78"/>
      <c r="G156603" s="82"/>
      <c r="H156603" s="82"/>
      <c r="I156603" s="11"/>
    </row>
    <row r="156611" spans="1:9" s="4" customFormat="1" x14ac:dyDescent="0.2">
      <c r="A156611" s="25"/>
      <c r="B156611" s="64"/>
      <c r="C156611" s="80"/>
      <c r="D156611" s="81"/>
      <c r="E156611" s="79"/>
      <c r="F156611" s="78"/>
      <c r="G156611" s="82"/>
      <c r="H156611" s="82"/>
      <c r="I156611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9" spans="1:9" s="4" customFormat="1" x14ac:dyDescent="0.2">
      <c r="A156619" s="25"/>
      <c r="B156619" s="64"/>
      <c r="C156619" s="80"/>
      <c r="D156619" s="81"/>
      <c r="E156619" s="79"/>
      <c r="F156619" s="78"/>
      <c r="G156619" s="82"/>
      <c r="H156619" s="82"/>
      <c r="I156619" s="11"/>
    </row>
    <row r="156627" spans="1:9" s="4" customFormat="1" x14ac:dyDescent="0.2">
      <c r="A156627" s="25"/>
      <c r="B156627" s="64"/>
      <c r="C156627" s="80"/>
      <c r="D156627" s="81"/>
      <c r="E156627" s="79"/>
      <c r="F156627" s="78"/>
      <c r="G156627" s="82"/>
      <c r="H156627" s="82"/>
      <c r="I156627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5" spans="1:9" s="4" customFormat="1" x14ac:dyDescent="0.2">
      <c r="A156635" s="25"/>
      <c r="B156635" s="64"/>
      <c r="C156635" s="80"/>
      <c r="D156635" s="81"/>
      <c r="E156635" s="79"/>
      <c r="F156635" s="78"/>
      <c r="G156635" s="82"/>
      <c r="H156635" s="82"/>
      <c r="I156635" s="11"/>
    </row>
    <row r="156643" spans="1:9" s="4" customFormat="1" x14ac:dyDescent="0.2">
      <c r="A156643" s="25"/>
      <c r="B156643" s="64"/>
      <c r="C156643" s="80"/>
      <c r="D156643" s="81"/>
      <c r="E156643" s="79"/>
      <c r="F156643" s="78"/>
      <c r="G156643" s="82"/>
      <c r="H156643" s="82"/>
      <c r="I156643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51" spans="1:9" s="4" customFormat="1" x14ac:dyDescent="0.2">
      <c r="A156651" s="25"/>
      <c r="B156651" s="64"/>
      <c r="C156651" s="80"/>
      <c r="D156651" s="81"/>
      <c r="E156651" s="79"/>
      <c r="F156651" s="78"/>
      <c r="G156651" s="82"/>
      <c r="H156651" s="82"/>
      <c r="I156651" s="11"/>
    </row>
    <row r="156659" spans="1:9" s="4" customFormat="1" x14ac:dyDescent="0.2">
      <c r="A156659" s="25"/>
      <c r="B156659" s="64"/>
      <c r="C156659" s="80"/>
      <c r="D156659" s="81"/>
      <c r="E156659" s="79"/>
      <c r="F156659" s="78"/>
      <c r="G156659" s="82"/>
      <c r="H156659" s="82"/>
      <c r="I156659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7" spans="1:9" s="4" customFormat="1" x14ac:dyDescent="0.2">
      <c r="A156667" s="25"/>
      <c r="B156667" s="64"/>
      <c r="C156667" s="80"/>
      <c r="D156667" s="81"/>
      <c r="E156667" s="79"/>
      <c r="F156667" s="78"/>
      <c r="G156667" s="82"/>
      <c r="H156667" s="82"/>
      <c r="I156667" s="11"/>
    </row>
    <row r="156675" spans="1:9" s="4" customFormat="1" x14ac:dyDescent="0.2">
      <c r="A156675" s="25"/>
      <c r="B156675" s="64"/>
      <c r="C156675" s="80"/>
      <c r="D156675" s="81"/>
      <c r="E156675" s="79"/>
      <c r="F156675" s="78"/>
      <c r="G156675" s="82"/>
      <c r="H156675" s="82"/>
      <c r="I156675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83" spans="1:9" s="4" customFormat="1" x14ac:dyDescent="0.2">
      <c r="A156683" s="25"/>
      <c r="B156683" s="64"/>
      <c r="C156683" s="80"/>
      <c r="D156683" s="81"/>
      <c r="E156683" s="79"/>
      <c r="F156683" s="78"/>
      <c r="G156683" s="82"/>
      <c r="H156683" s="82"/>
      <c r="I156683" s="11"/>
    </row>
    <row r="156691" spans="1:9" s="4" customFormat="1" x14ac:dyDescent="0.2">
      <c r="A156691" s="25"/>
      <c r="B156691" s="64"/>
      <c r="C156691" s="80"/>
      <c r="D156691" s="81"/>
      <c r="E156691" s="79"/>
      <c r="F156691" s="78"/>
      <c r="G156691" s="82"/>
      <c r="H156691" s="82"/>
      <c r="I156691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9" spans="1:9" s="4" customFormat="1" x14ac:dyDescent="0.2">
      <c r="A156699" s="25"/>
      <c r="B156699" s="64"/>
      <c r="C156699" s="80"/>
      <c r="D156699" s="81"/>
      <c r="E156699" s="79"/>
      <c r="F156699" s="78"/>
      <c r="G156699" s="82"/>
      <c r="H156699" s="82"/>
      <c r="I156699" s="11"/>
    </row>
    <row r="156707" spans="1:9" s="4" customFormat="1" x14ac:dyDescent="0.2">
      <c r="A156707" s="25"/>
      <c r="B156707" s="64"/>
      <c r="C156707" s="80"/>
      <c r="D156707" s="81"/>
      <c r="E156707" s="79"/>
      <c r="F156707" s="78"/>
      <c r="G156707" s="82"/>
      <c r="H156707" s="82"/>
      <c r="I156707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5" spans="1:9" s="4" customFormat="1" x14ac:dyDescent="0.2">
      <c r="A156715" s="25"/>
      <c r="B156715" s="64"/>
      <c r="C156715" s="80"/>
      <c r="D156715" s="81"/>
      <c r="E156715" s="79"/>
      <c r="F156715" s="78"/>
      <c r="G156715" s="82"/>
      <c r="H156715" s="82"/>
      <c r="I156715" s="11"/>
    </row>
    <row r="156723" spans="1:9" s="4" customFormat="1" x14ac:dyDescent="0.2">
      <c r="A156723" s="25"/>
      <c r="B156723" s="64"/>
      <c r="C156723" s="80"/>
      <c r="D156723" s="81"/>
      <c r="E156723" s="79"/>
      <c r="F156723" s="78"/>
      <c r="G156723" s="82"/>
      <c r="H156723" s="82"/>
      <c r="I156723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31" spans="1:9" s="4" customFormat="1" x14ac:dyDescent="0.2">
      <c r="A156731" s="25"/>
      <c r="B156731" s="64"/>
      <c r="C156731" s="80"/>
      <c r="D156731" s="81"/>
      <c r="E156731" s="79"/>
      <c r="F156731" s="78"/>
      <c r="G156731" s="82"/>
      <c r="H156731" s="82"/>
      <c r="I156731" s="11"/>
    </row>
    <row r="156739" spans="1:9" s="4" customFormat="1" x14ac:dyDescent="0.2">
      <c r="A156739" s="25"/>
      <c r="B156739" s="64"/>
      <c r="C156739" s="80"/>
      <c r="D156739" s="81"/>
      <c r="E156739" s="79"/>
      <c r="F156739" s="78"/>
      <c r="G156739" s="82"/>
      <c r="H156739" s="82"/>
      <c r="I156739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7" spans="1:9" s="4" customFormat="1" x14ac:dyDescent="0.2">
      <c r="A156747" s="25"/>
      <c r="B156747" s="64"/>
      <c r="C156747" s="80"/>
      <c r="D156747" s="81"/>
      <c r="E156747" s="79"/>
      <c r="F156747" s="78"/>
      <c r="G156747" s="82"/>
      <c r="H156747" s="82"/>
      <c r="I156747" s="11"/>
    </row>
    <row r="156755" spans="1:9" s="4" customFormat="1" x14ac:dyDescent="0.2">
      <c r="A156755" s="25"/>
      <c r="B156755" s="64"/>
      <c r="C156755" s="80"/>
      <c r="D156755" s="81"/>
      <c r="E156755" s="79"/>
      <c r="F156755" s="78"/>
      <c r="G156755" s="82"/>
      <c r="H156755" s="82"/>
      <c r="I156755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63" spans="1:9" s="4" customFormat="1" x14ac:dyDescent="0.2">
      <c r="A156763" s="25"/>
      <c r="B156763" s="64"/>
      <c r="C156763" s="80"/>
      <c r="D156763" s="81"/>
      <c r="E156763" s="79"/>
      <c r="F156763" s="78"/>
      <c r="G156763" s="82"/>
      <c r="H156763" s="82"/>
      <c r="I156763" s="11"/>
    </row>
    <row r="156771" spans="1:9" s="4" customFormat="1" x14ac:dyDescent="0.2">
      <c r="A156771" s="25"/>
      <c r="B156771" s="64"/>
      <c r="C156771" s="80"/>
      <c r="D156771" s="81"/>
      <c r="E156771" s="79"/>
      <c r="F156771" s="78"/>
      <c r="G156771" s="82"/>
      <c r="H156771" s="82"/>
      <c r="I156771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9" spans="1:9" s="4" customFormat="1" x14ac:dyDescent="0.2">
      <c r="A156779" s="25"/>
      <c r="B156779" s="64"/>
      <c r="C156779" s="80"/>
      <c r="D156779" s="81"/>
      <c r="E156779" s="79"/>
      <c r="F156779" s="78"/>
      <c r="G156779" s="82"/>
      <c r="H156779" s="82"/>
      <c r="I156779" s="11"/>
    </row>
    <row r="156787" spans="1:9" s="4" customFormat="1" x14ac:dyDescent="0.2">
      <c r="A156787" s="25"/>
      <c r="B156787" s="64"/>
      <c r="C156787" s="80"/>
      <c r="D156787" s="81"/>
      <c r="E156787" s="79"/>
      <c r="F156787" s="78"/>
      <c r="G156787" s="82"/>
      <c r="H156787" s="82"/>
      <c r="I156787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5" spans="1:9" s="4" customFormat="1" x14ac:dyDescent="0.2">
      <c r="A156795" s="25"/>
      <c r="B156795" s="64"/>
      <c r="C156795" s="80"/>
      <c r="D156795" s="81"/>
      <c r="E156795" s="79"/>
      <c r="F156795" s="78"/>
      <c r="G156795" s="82"/>
      <c r="H156795" s="82"/>
      <c r="I156795" s="11"/>
    </row>
    <row r="156803" spans="1:9" s="4" customFormat="1" x14ac:dyDescent="0.2">
      <c r="A156803" s="25"/>
      <c r="B156803" s="64"/>
      <c r="C156803" s="80"/>
      <c r="D156803" s="81"/>
      <c r="E156803" s="79"/>
      <c r="F156803" s="78"/>
      <c r="G156803" s="82"/>
      <c r="H156803" s="82"/>
      <c r="I156803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11" spans="1:9" s="4" customFormat="1" x14ac:dyDescent="0.2">
      <c r="A156811" s="25"/>
      <c r="B156811" s="64"/>
      <c r="C156811" s="80"/>
      <c r="D156811" s="81"/>
      <c r="E156811" s="79"/>
      <c r="F156811" s="78"/>
      <c r="G156811" s="82"/>
      <c r="H156811" s="82"/>
      <c r="I156811" s="11"/>
    </row>
    <row r="156819" spans="1:9" s="4" customFormat="1" x14ac:dyDescent="0.2">
      <c r="A156819" s="25"/>
      <c r="B156819" s="64"/>
      <c r="C156819" s="80"/>
      <c r="D156819" s="81"/>
      <c r="E156819" s="79"/>
      <c r="F156819" s="78"/>
      <c r="G156819" s="82"/>
      <c r="H156819" s="82"/>
      <c r="I156819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7" spans="1:9" s="4" customFormat="1" x14ac:dyDescent="0.2">
      <c r="A156827" s="25"/>
      <c r="B156827" s="64"/>
      <c r="C156827" s="80"/>
      <c r="D156827" s="81"/>
      <c r="E156827" s="79"/>
      <c r="F156827" s="78"/>
      <c r="G156827" s="82"/>
      <c r="H156827" s="82"/>
      <c r="I156827" s="11"/>
    </row>
    <row r="156835" spans="1:9" s="4" customFormat="1" x14ac:dyDescent="0.2">
      <c r="A156835" s="25"/>
      <c r="B156835" s="64"/>
      <c r="C156835" s="80"/>
      <c r="D156835" s="81"/>
      <c r="E156835" s="79"/>
      <c r="F156835" s="78"/>
      <c r="G156835" s="82"/>
      <c r="H156835" s="82"/>
      <c r="I156835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43" spans="1:9" s="4" customFormat="1" x14ac:dyDescent="0.2">
      <c r="A156843" s="25"/>
      <c r="B156843" s="64"/>
      <c r="C156843" s="80"/>
      <c r="D156843" s="81"/>
      <c r="E156843" s="79"/>
      <c r="F156843" s="78"/>
      <c r="G156843" s="82"/>
      <c r="H156843" s="82"/>
      <c r="I156843" s="11"/>
    </row>
    <row r="156851" spans="1:9" s="4" customFormat="1" x14ac:dyDescent="0.2">
      <c r="A156851" s="25"/>
      <c r="B156851" s="64"/>
      <c r="C156851" s="80"/>
      <c r="D156851" s="81"/>
      <c r="E156851" s="79"/>
      <c r="F156851" s="78"/>
      <c r="G156851" s="82"/>
      <c r="H156851" s="82"/>
      <c r="I156851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9" spans="1:9" s="4" customFormat="1" x14ac:dyDescent="0.2">
      <c r="A156859" s="25"/>
      <c r="B156859" s="64"/>
      <c r="C156859" s="80"/>
      <c r="D156859" s="81"/>
      <c r="E156859" s="79"/>
      <c r="F156859" s="78"/>
      <c r="G156859" s="82"/>
      <c r="H156859" s="82"/>
      <c r="I156859" s="11"/>
    </row>
    <row r="156867" spans="1:9" s="4" customFormat="1" x14ac:dyDescent="0.2">
      <c r="A156867" s="25"/>
      <c r="B156867" s="64"/>
      <c r="C156867" s="80"/>
      <c r="D156867" s="81"/>
      <c r="E156867" s="79"/>
      <c r="F156867" s="78"/>
      <c r="G156867" s="82"/>
      <c r="H156867" s="82"/>
      <c r="I156867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5" spans="1:9" s="4" customFormat="1" x14ac:dyDescent="0.2">
      <c r="A156875" s="25"/>
      <c r="B156875" s="64"/>
      <c r="C156875" s="80"/>
      <c r="D156875" s="81"/>
      <c r="E156875" s="79"/>
      <c r="F156875" s="78"/>
      <c r="G156875" s="82"/>
      <c r="H156875" s="82"/>
      <c r="I156875" s="11"/>
    </row>
    <row r="156883" spans="1:9" s="4" customFormat="1" x14ac:dyDescent="0.2">
      <c r="A156883" s="25"/>
      <c r="B156883" s="64"/>
      <c r="C156883" s="80"/>
      <c r="D156883" s="81"/>
      <c r="E156883" s="79"/>
      <c r="F156883" s="78"/>
      <c r="G156883" s="82"/>
      <c r="H156883" s="82"/>
      <c r="I156883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91" spans="1:9" s="4" customFormat="1" x14ac:dyDescent="0.2">
      <c r="A156891" s="25"/>
      <c r="B156891" s="64"/>
      <c r="C156891" s="80"/>
      <c r="D156891" s="81"/>
      <c r="E156891" s="79"/>
      <c r="F156891" s="78"/>
      <c r="G156891" s="82"/>
      <c r="H156891" s="82"/>
      <c r="I156891" s="11"/>
    </row>
    <row r="156899" spans="1:9" s="4" customFormat="1" x14ac:dyDescent="0.2">
      <c r="A156899" s="25"/>
      <c r="B156899" s="64"/>
      <c r="C156899" s="80"/>
      <c r="D156899" s="81"/>
      <c r="E156899" s="79"/>
      <c r="F156899" s="78"/>
      <c r="G156899" s="82"/>
      <c r="H156899" s="82"/>
      <c r="I156899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7" spans="1:9" s="4" customFormat="1" x14ac:dyDescent="0.2">
      <c r="A156907" s="25"/>
      <c r="B156907" s="64"/>
      <c r="C156907" s="80"/>
      <c r="D156907" s="81"/>
      <c r="E156907" s="79"/>
      <c r="F156907" s="78"/>
      <c r="G156907" s="82"/>
      <c r="H156907" s="82"/>
      <c r="I156907" s="11"/>
    </row>
    <row r="156915" spans="1:9" s="4" customFormat="1" x14ac:dyDescent="0.2">
      <c r="A156915" s="25"/>
      <c r="B156915" s="64"/>
      <c r="C156915" s="80"/>
      <c r="D156915" s="81"/>
      <c r="E156915" s="79"/>
      <c r="F156915" s="78"/>
      <c r="G156915" s="82"/>
      <c r="H156915" s="82"/>
      <c r="I156915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23" spans="1:9" s="4" customFormat="1" x14ac:dyDescent="0.2">
      <c r="A156923" s="25"/>
      <c r="B156923" s="64"/>
      <c r="C156923" s="80"/>
      <c r="D156923" s="81"/>
      <c r="E156923" s="79"/>
      <c r="F156923" s="78"/>
      <c r="G156923" s="82"/>
      <c r="H156923" s="82"/>
      <c r="I156923" s="11"/>
    </row>
    <row r="156931" spans="1:9" s="4" customFormat="1" x14ac:dyDescent="0.2">
      <c r="A156931" s="25"/>
      <c r="B156931" s="64"/>
      <c r="C156931" s="80"/>
      <c r="D156931" s="81"/>
      <c r="E156931" s="79"/>
      <c r="F156931" s="78"/>
      <c r="G156931" s="82"/>
      <c r="H156931" s="82"/>
      <c r="I156931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9" spans="1:9" s="4" customFormat="1" x14ac:dyDescent="0.2">
      <c r="A156939" s="25"/>
      <c r="B156939" s="64"/>
      <c r="C156939" s="80"/>
      <c r="D156939" s="81"/>
      <c r="E156939" s="79"/>
      <c r="F156939" s="78"/>
      <c r="G156939" s="82"/>
      <c r="H156939" s="82"/>
      <c r="I156939" s="11"/>
    </row>
    <row r="156947" spans="1:9" s="4" customFormat="1" x14ac:dyDescent="0.2">
      <c r="A156947" s="25"/>
      <c r="B156947" s="64"/>
      <c r="C156947" s="80"/>
      <c r="D156947" s="81"/>
      <c r="E156947" s="79"/>
      <c r="F156947" s="78"/>
      <c r="G156947" s="82"/>
      <c r="H156947" s="82"/>
      <c r="I156947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5" spans="1:9" s="4" customFormat="1" x14ac:dyDescent="0.2">
      <c r="A156955" s="25"/>
      <c r="B156955" s="64"/>
      <c r="C156955" s="80"/>
      <c r="D156955" s="81"/>
      <c r="E156955" s="79"/>
      <c r="F156955" s="78"/>
      <c r="G156955" s="82"/>
      <c r="H156955" s="82"/>
      <c r="I156955" s="11"/>
    </row>
    <row r="156963" spans="1:9" s="4" customFormat="1" x14ac:dyDescent="0.2">
      <c r="A156963" s="25"/>
      <c r="B156963" s="64"/>
      <c r="C156963" s="80"/>
      <c r="D156963" s="81"/>
      <c r="E156963" s="79"/>
      <c r="F156963" s="78"/>
      <c r="G156963" s="82"/>
      <c r="H156963" s="82"/>
      <c r="I156963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71" spans="1:9" s="4" customFormat="1" x14ac:dyDescent="0.2">
      <c r="A156971" s="25"/>
      <c r="B156971" s="64"/>
      <c r="C156971" s="80"/>
      <c r="D156971" s="81"/>
      <c r="E156971" s="79"/>
      <c r="F156971" s="78"/>
      <c r="G156971" s="82"/>
      <c r="H156971" s="82"/>
      <c r="I156971" s="11"/>
    </row>
    <row r="156979" spans="1:9" s="4" customFormat="1" x14ac:dyDescent="0.2">
      <c r="A156979" s="25"/>
      <c r="B156979" s="64"/>
      <c r="C156979" s="80"/>
      <c r="D156979" s="81"/>
      <c r="E156979" s="79"/>
      <c r="F156979" s="78"/>
      <c r="G156979" s="82"/>
      <c r="H156979" s="82"/>
      <c r="I156979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7" spans="1:9" s="4" customFormat="1" x14ac:dyDescent="0.2">
      <c r="A156987" s="25"/>
      <c r="B156987" s="64"/>
      <c r="C156987" s="80"/>
      <c r="D156987" s="81"/>
      <c r="E156987" s="79"/>
      <c r="F156987" s="78"/>
      <c r="G156987" s="82"/>
      <c r="H156987" s="82"/>
      <c r="I156987" s="11"/>
    </row>
    <row r="156995" spans="1:9" s="4" customFormat="1" x14ac:dyDescent="0.2">
      <c r="A156995" s="25"/>
      <c r="B156995" s="64"/>
      <c r="C156995" s="80"/>
      <c r="D156995" s="81"/>
      <c r="E156995" s="79"/>
      <c r="F156995" s="78"/>
      <c r="G156995" s="82"/>
      <c r="H156995" s="82"/>
      <c r="I156995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7003" spans="1:9" s="4" customFormat="1" x14ac:dyDescent="0.2">
      <c r="A157003" s="25"/>
      <c r="B157003" s="64"/>
      <c r="C157003" s="80"/>
      <c r="D157003" s="81"/>
      <c r="E157003" s="79"/>
      <c r="F157003" s="78"/>
      <c r="G157003" s="82"/>
      <c r="H157003" s="82"/>
      <c r="I157003" s="11"/>
    </row>
    <row r="157011" spans="1:9" s="4" customFormat="1" x14ac:dyDescent="0.2">
      <c r="A157011" s="25"/>
      <c r="B157011" s="64"/>
      <c r="C157011" s="80"/>
      <c r="D157011" s="81"/>
      <c r="E157011" s="79"/>
      <c r="F157011" s="78"/>
      <c r="G157011" s="82"/>
      <c r="H157011" s="82"/>
      <c r="I157011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9" spans="1:9" s="4" customFormat="1" x14ac:dyDescent="0.2">
      <c r="A157019" s="25"/>
      <c r="B157019" s="64"/>
      <c r="C157019" s="80"/>
      <c r="D157019" s="81"/>
      <c r="E157019" s="79"/>
      <c r="F157019" s="78"/>
      <c r="G157019" s="82"/>
      <c r="H157019" s="82"/>
      <c r="I157019" s="11"/>
    </row>
    <row r="157027" spans="1:9" s="4" customFormat="1" x14ac:dyDescent="0.2">
      <c r="A157027" s="25"/>
      <c r="B157027" s="64"/>
      <c r="C157027" s="80"/>
      <c r="D157027" s="81"/>
      <c r="E157027" s="79"/>
      <c r="F157027" s="78"/>
      <c r="G157027" s="82"/>
      <c r="H157027" s="82"/>
      <c r="I157027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5" spans="1:9" s="4" customFormat="1" x14ac:dyDescent="0.2">
      <c r="A157035" s="25"/>
      <c r="B157035" s="64"/>
      <c r="C157035" s="80"/>
      <c r="D157035" s="81"/>
      <c r="E157035" s="79"/>
      <c r="F157035" s="78"/>
      <c r="G157035" s="82"/>
      <c r="H157035" s="82"/>
      <c r="I157035" s="11"/>
    </row>
    <row r="157043" spans="1:9" s="4" customFormat="1" x14ac:dyDescent="0.2">
      <c r="A157043" s="25"/>
      <c r="B157043" s="64"/>
      <c r="C157043" s="80"/>
      <c r="D157043" s="81"/>
      <c r="E157043" s="79"/>
      <c r="F157043" s="78"/>
      <c r="G157043" s="82"/>
      <c r="H157043" s="82"/>
      <c r="I157043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51" spans="1:9" s="4" customFormat="1" x14ac:dyDescent="0.2">
      <c r="A157051" s="25"/>
      <c r="B157051" s="64"/>
      <c r="C157051" s="80"/>
      <c r="D157051" s="81"/>
      <c r="E157051" s="79"/>
      <c r="F157051" s="78"/>
      <c r="G157051" s="82"/>
      <c r="H157051" s="82"/>
      <c r="I157051" s="11"/>
    </row>
    <row r="157059" spans="1:9" s="4" customFormat="1" x14ac:dyDescent="0.2">
      <c r="A157059" s="25"/>
      <c r="B157059" s="64"/>
      <c r="C157059" s="80"/>
      <c r="D157059" s="81"/>
      <c r="E157059" s="79"/>
      <c r="F157059" s="78"/>
      <c r="G157059" s="82"/>
      <c r="H157059" s="82"/>
      <c r="I157059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7" spans="1:9" s="4" customFormat="1" x14ac:dyDescent="0.2">
      <c r="A157067" s="25"/>
      <c r="B157067" s="64"/>
      <c r="C157067" s="80"/>
      <c r="D157067" s="81"/>
      <c r="E157067" s="79"/>
      <c r="F157067" s="78"/>
      <c r="G157067" s="82"/>
      <c r="H157067" s="82"/>
      <c r="I157067" s="11"/>
    </row>
    <row r="157075" spans="1:9" s="4" customFormat="1" x14ac:dyDescent="0.2">
      <c r="A157075" s="25"/>
      <c r="B157075" s="64"/>
      <c r="C157075" s="80"/>
      <c r="D157075" s="81"/>
      <c r="E157075" s="79"/>
      <c r="F157075" s="78"/>
      <c r="G157075" s="82"/>
      <c r="H157075" s="82"/>
      <c r="I157075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83" spans="1:9" s="4" customFormat="1" x14ac:dyDescent="0.2">
      <c r="A157083" s="25"/>
      <c r="B157083" s="64"/>
      <c r="C157083" s="80"/>
      <c r="D157083" s="81"/>
      <c r="E157083" s="79"/>
      <c r="F157083" s="78"/>
      <c r="G157083" s="82"/>
      <c r="H157083" s="82"/>
      <c r="I157083" s="11"/>
    </row>
    <row r="157091" spans="1:9" s="4" customFormat="1" x14ac:dyDescent="0.2">
      <c r="A157091" s="25"/>
      <c r="B157091" s="64"/>
      <c r="C157091" s="80"/>
      <c r="D157091" s="81"/>
      <c r="E157091" s="79"/>
      <c r="F157091" s="78"/>
      <c r="G157091" s="82"/>
      <c r="H157091" s="82"/>
      <c r="I157091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9" spans="1:9" s="4" customFormat="1" x14ac:dyDescent="0.2">
      <c r="A157099" s="25"/>
      <c r="B157099" s="64"/>
      <c r="C157099" s="80"/>
      <c r="D157099" s="81"/>
      <c r="E157099" s="79"/>
      <c r="F157099" s="78"/>
      <c r="G157099" s="82"/>
      <c r="H157099" s="82"/>
      <c r="I157099" s="11"/>
    </row>
    <row r="157107" spans="1:9" s="4" customFormat="1" x14ac:dyDescent="0.2">
      <c r="A157107" s="25"/>
      <c r="B157107" s="64"/>
      <c r="C157107" s="80"/>
      <c r="D157107" s="81"/>
      <c r="E157107" s="79"/>
      <c r="F157107" s="78"/>
      <c r="G157107" s="82"/>
      <c r="H157107" s="82"/>
      <c r="I157107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5" spans="1:9" s="4" customFormat="1" x14ac:dyDescent="0.2">
      <c r="A157115" s="25"/>
      <c r="B157115" s="64"/>
      <c r="C157115" s="80"/>
      <c r="D157115" s="81"/>
      <c r="E157115" s="79"/>
      <c r="F157115" s="78"/>
      <c r="G157115" s="82"/>
      <c r="H157115" s="82"/>
      <c r="I157115" s="11"/>
    </row>
    <row r="157123" spans="1:9" s="4" customFormat="1" x14ac:dyDescent="0.2">
      <c r="A157123" s="25"/>
      <c r="B157123" s="64"/>
      <c r="C157123" s="80"/>
      <c r="D157123" s="81"/>
      <c r="E157123" s="79"/>
      <c r="F157123" s="78"/>
      <c r="G157123" s="82"/>
      <c r="H157123" s="82"/>
      <c r="I157123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31" spans="1:9" s="4" customFormat="1" x14ac:dyDescent="0.2">
      <c r="A157131" s="25"/>
      <c r="B157131" s="64"/>
      <c r="C157131" s="80"/>
      <c r="D157131" s="81"/>
      <c r="E157131" s="79"/>
      <c r="F157131" s="78"/>
      <c r="G157131" s="82"/>
      <c r="H157131" s="82"/>
      <c r="I157131" s="11"/>
    </row>
    <row r="157139" spans="1:9" s="4" customFormat="1" x14ac:dyDescent="0.2">
      <c r="A157139" s="25"/>
      <c r="B157139" s="64"/>
      <c r="C157139" s="80"/>
      <c r="D157139" s="81"/>
      <c r="E157139" s="79"/>
      <c r="F157139" s="78"/>
      <c r="G157139" s="82"/>
      <c r="H157139" s="82"/>
      <c r="I157139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7" spans="1:9" s="4" customFormat="1" x14ac:dyDescent="0.2">
      <c r="A157147" s="25"/>
      <c r="B157147" s="64"/>
      <c r="C157147" s="80"/>
      <c r="D157147" s="81"/>
      <c r="E157147" s="79"/>
      <c r="F157147" s="78"/>
      <c r="G157147" s="82"/>
      <c r="H157147" s="82"/>
      <c r="I157147" s="11"/>
    </row>
    <row r="157155" spans="1:9" s="4" customFormat="1" x14ac:dyDescent="0.2">
      <c r="A157155" s="25"/>
      <c r="B157155" s="64"/>
      <c r="C157155" s="80"/>
      <c r="D157155" s="81"/>
      <c r="E157155" s="79"/>
      <c r="F157155" s="78"/>
      <c r="G157155" s="82"/>
      <c r="H157155" s="82"/>
      <c r="I157155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63" spans="1:9" s="4" customFormat="1" x14ac:dyDescent="0.2">
      <c r="A157163" s="25"/>
      <c r="B157163" s="64"/>
      <c r="C157163" s="80"/>
      <c r="D157163" s="81"/>
      <c r="E157163" s="79"/>
      <c r="F157163" s="78"/>
      <c r="G157163" s="82"/>
      <c r="H157163" s="82"/>
      <c r="I157163" s="11"/>
    </row>
    <row r="157171" spans="1:9" s="4" customFormat="1" x14ac:dyDescent="0.2">
      <c r="A157171" s="25"/>
      <c r="B157171" s="64"/>
      <c r="C157171" s="80"/>
      <c r="D157171" s="81"/>
      <c r="E157171" s="79"/>
      <c r="F157171" s="78"/>
      <c r="G157171" s="82"/>
      <c r="H157171" s="82"/>
      <c r="I157171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9" spans="1:9" s="4" customFormat="1" x14ac:dyDescent="0.2">
      <c r="A157179" s="25"/>
      <c r="B157179" s="64"/>
      <c r="C157179" s="80"/>
      <c r="D157179" s="81"/>
      <c r="E157179" s="79"/>
      <c r="F157179" s="78"/>
      <c r="G157179" s="82"/>
      <c r="H157179" s="82"/>
      <c r="I157179" s="11"/>
    </row>
    <row r="157187" spans="1:9" s="4" customFormat="1" x14ac:dyDescent="0.2">
      <c r="A157187" s="25"/>
      <c r="B157187" s="64"/>
      <c r="C157187" s="80"/>
      <c r="D157187" s="81"/>
      <c r="E157187" s="79"/>
      <c r="F157187" s="78"/>
      <c r="G157187" s="82"/>
      <c r="H157187" s="82"/>
      <c r="I157187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5" spans="1:9" s="4" customFormat="1" x14ac:dyDescent="0.2">
      <c r="A157195" s="25"/>
      <c r="B157195" s="64"/>
      <c r="C157195" s="80"/>
      <c r="D157195" s="81"/>
      <c r="E157195" s="79"/>
      <c r="F157195" s="78"/>
      <c r="G157195" s="82"/>
      <c r="H157195" s="82"/>
      <c r="I157195" s="11"/>
    </row>
    <row r="157203" spans="1:9" s="4" customFormat="1" x14ac:dyDescent="0.2">
      <c r="A157203" s="25"/>
      <c r="B157203" s="64"/>
      <c r="C157203" s="80"/>
      <c r="D157203" s="81"/>
      <c r="E157203" s="79"/>
      <c r="F157203" s="78"/>
      <c r="G157203" s="82"/>
      <c r="H157203" s="82"/>
      <c r="I157203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11" spans="1:9" s="4" customFormat="1" x14ac:dyDescent="0.2">
      <c r="A157211" s="25"/>
      <c r="B157211" s="64"/>
      <c r="C157211" s="80"/>
      <c r="D157211" s="81"/>
      <c r="E157211" s="79"/>
      <c r="F157211" s="78"/>
      <c r="G157211" s="82"/>
      <c r="H157211" s="82"/>
      <c r="I157211" s="11"/>
    </row>
    <row r="157219" spans="1:9" s="4" customFormat="1" x14ac:dyDescent="0.2">
      <c r="A157219" s="25"/>
      <c r="B157219" s="64"/>
      <c r="C157219" s="80"/>
      <c r="D157219" s="81"/>
      <c r="E157219" s="79"/>
      <c r="F157219" s="78"/>
      <c r="G157219" s="82"/>
      <c r="H157219" s="82"/>
      <c r="I157219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7" spans="1:9" s="4" customFormat="1" x14ac:dyDescent="0.2">
      <c r="A157227" s="25"/>
      <c r="B157227" s="64"/>
      <c r="C157227" s="80"/>
      <c r="D157227" s="81"/>
      <c r="E157227" s="79"/>
      <c r="F157227" s="78"/>
      <c r="G157227" s="82"/>
      <c r="H157227" s="82"/>
      <c r="I157227" s="11"/>
    </row>
    <row r="157235" spans="1:9" s="4" customFormat="1" x14ac:dyDescent="0.2">
      <c r="A157235" s="25"/>
      <c r="B157235" s="64"/>
      <c r="C157235" s="80"/>
      <c r="D157235" s="81"/>
      <c r="E157235" s="79"/>
      <c r="F157235" s="78"/>
      <c r="G157235" s="82"/>
      <c r="H157235" s="82"/>
      <c r="I157235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43" spans="1:9" s="4" customFormat="1" x14ac:dyDescent="0.2">
      <c r="A157243" s="25"/>
      <c r="B157243" s="64"/>
      <c r="C157243" s="80"/>
      <c r="D157243" s="81"/>
      <c r="E157243" s="79"/>
      <c r="F157243" s="78"/>
      <c r="G157243" s="82"/>
      <c r="H157243" s="82"/>
      <c r="I157243" s="11"/>
    </row>
    <row r="157251" spans="1:9" s="4" customFormat="1" x14ac:dyDescent="0.2">
      <c r="A157251" s="25"/>
      <c r="B157251" s="64"/>
      <c r="C157251" s="80"/>
      <c r="D157251" s="81"/>
      <c r="E157251" s="79"/>
      <c r="F157251" s="78"/>
      <c r="G157251" s="82"/>
      <c r="H157251" s="82"/>
      <c r="I157251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9" spans="1:9" s="4" customFormat="1" x14ac:dyDescent="0.2">
      <c r="A157259" s="25"/>
      <c r="B157259" s="64"/>
      <c r="C157259" s="80"/>
      <c r="D157259" s="81"/>
      <c r="E157259" s="79"/>
      <c r="F157259" s="78"/>
      <c r="G157259" s="82"/>
      <c r="H157259" s="82"/>
      <c r="I157259" s="11"/>
    </row>
    <row r="157267" spans="1:9" s="4" customFormat="1" x14ac:dyDescent="0.2">
      <c r="A157267" s="25"/>
      <c r="B157267" s="64"/>
      <c r="C157267" s="80"/>
      <c r="D157267" s="81"/>
      <c r="E157267" s="79"/>
      <c r="F157267" s="78"/>
      <c r="G157267" s="82"/>
      <c r="H157267" s="82"/>
      <c r="I157267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5" spans="1:9" s="4" customFormat="1" x14ac:dyDescent="0.2">
      <c r="A157275" s="25"/>
      <c r="B157275" s="64"/>
      <c r="C157275" s="80"/>
      <c r="D157275" s="81"/>
      <c r="E157275" s="79"/>
      <c r="F157275" s="78"/>
      <c r="G157275" s="82"/>
      <c r="H157275" s="82"/>
      <c r="I157275" s="11"/>
    </row>
    <row r="157283" spans="1:9" s="4" customFormat="1" x14ac:dyDescent="0.2">
      <c r="A157283" s="25"/>
      <c r="B157283" s="64"/>
      <c r="C157283" s="80"/>
      <c r="D157283" s="81"/>
      <c r="E157283" s="79"/>
      <c r="F157283" s="78"/>
      <c r="G157283" s="82"/>
      <c r="H157283" s="82"/>
      <c r="I157283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91" spans="1:9" s="4" customFormat="1" x14ac:dyDescent="0.2">
      <c r="A157291" s="25"/>
      <c r="B157291" s="64"/>
      <c r="C157291" s="80"/>
      <c r="D157291" s="81"/>
      <c r="E157291" s="79"/>
      <c r="F157291" s="78"/>
      <c r="G157291" s="82"/>
      <c r="H157291" s="82"/>
      <c r="I157291" s="11"/>
    </row>
    <row r="157299" spans="1:9" s="4" customFormat="1" x14ac:dyDescent="0.2">
      <c r="A157299" s="25"/>
      <c r="B157299" s="64"/>
      <c r="C157299" s="80"/>
      <c r="D157299" s="81"/>
      <c r="E157299" s="79"/>
      <c r="F157299" s="78"/>
      <c r="G157299" s="82"/>
      <c r="H157299" s="82"/>
      <c r="I157299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7" spans="1:9" s="4" customFormat="1" x14ac:dyDescent="0.2">
      <c r="A157307" s="25"/>
      <c r="B157307" s="64"/>
      <c r="C157307" s="80"/>
      <c r="D157307" s="81"/>
      <c r="E157307" s="79"/>
      <c r="F157307" s="78"/>
      <c r="G157307" s="82"/>
      <c r="H157307" s="82"/>
      <c r="I157307" s="11"/>
    </row>
    <row r="157315" spans="1:9" s="4" customFormat="1" x14ac:dyDescent="0.2">
      <c r="A157315" s="25"/>
      <c r="B157315" s="64"/>
      <c r="C157315" s="80"/>
      <c r="D157315" s="81"/>
      <c r="E157315" s="79"/>
      <c r="F157315" s="78"/>
      <c r="G157315" s="82"/>
      <c r="H157315" s="82"/>
      <c r="I157315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23" spans="1:9" s="4" customFormat="1" x14ac:dyDescent="0.2">
      <c r="A157323" s="25"/>
      <c r="B157323" s="64"/>
      <c r="C157323" s="80"/>
      <c r="D157323" s="81"/>
      <c r="E157323" s="79"/>
      <c r="F157323" s="78"/>
      <c r="G157323" s="82"/>
      <c r="H157323" s="82"/>
      <c r="I157323" s="11"/>
    </row>
    <row r="157331" spans="1:9" s="4" customFormat="1" x14ac:dyDescent="0.2">
      <c r="A157331" s="25"/>
      <c r="B157331" s="64"/>
      <c r="C157331" s="80"/>
      <c r="D157331" s="81"/>
      <c r="E157331" s="79"/>
      <c r="F157331" s="78"/>
      <c r="G157331" s="82"/>
      <c r="H157331" s="82"/>
      <c r="I157331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9" spans="1:9" s="4" customFormat="1" x14ac:dyDescent="0.2">
      <c r="A157339" s="25"/>
      <c r="B157339" s="64"/>
      <c r="C157339" s="80"/>
      <c r="D157339" s="81"/>
      <c r="E157339" s="79"/>
      <c r="F157339" s="78"/>
      <c r="G157339" s="82"/>
      <c r="H157339" s="82"/>
      <c r="I157339" s="11"/>
    </row>
    <row r="157347" spans="1:9" s="4" customFormat="1" x14ac:dyDescent="0.2">
      <c r="A157347" s="25"/>
      <c r="B157347" s="64"/>
      <c r="C157347" s="80"/>
      <c r="D157347" s="81"/>
      <c r="E157347" s="79"/>
      <c r="F157347" s="78"/>
      <c r="G157347" s="82"/>
      <c r="H157347" s="82"/>
      <c r="I157347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5" spans="1:9" s="4" customFormat="1" x14ac:dyDescent="0.2">
      <c r="A157355" s="25"/>
      <c r="B157355" s="64"/>
      <c r="C157355" s="80"/>
      <c r="D157355" s="81"/>
      <c r="E157355" s="79"/>
      <c r="F157355" s="78"/>
      <c r="G157355" s="82"/>
      <c r="H157355" s="82"/>
      <c r="I157355" s="11"/>
    </row>
    <row r="157363" spans="1:9" s="4" customFormat="1" x14ac:dyDescent="0.2">
      <c r="A157363" s="25"/>
      <c r="B157363" s="64"/>
      <c r="C157363" s="80"/>
      <c r="D157363" s="81"/>
      <c r="E157363" s="79"/>
      <c r="F157363" s="78"/>
      <c r="G157363" s="82"/>
      <c r="H157363" s="82"/>
      <c r="I157363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71" spans="1:9" s="4" customFormat="1" x14ac:dyDescent="0.2">
      <c r="A157371" s="25"/>
      <c r="B157371" s="64"/>
      <c r="C157371" s="80"/>
      <c r="D157371" s="81"/>
      <c r="E157371" s="79"/>
      <c r="F157371" s="78"/>
      <c r="G157371" s="82"/>
      <c r="H157371" s="82"/>
      <c r="I157371" s="11"/>
    </row>
    <row r="157379" spans="1:9" s="4" customFormat="1" x14ac:dyDescent="0.2">
      <c r="A157379" s="25"/>
      <c r="B157379" s="64"/>
      <c r="C157379" s="80"/>
      <c r="D157379" s="81"/>
      <c r="E157379" s="79"/>
      <c r="F157379" s="78"/>
      <c r="G157379" s="82"/>
      <c r="H157379" s="82"/>
      <c r="I157379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7" spans="1:9" s="4" customFormat="1" x14ac:dyDescent="0.2">
      <c r="A157387" s="25"/>
      <c r="B157387" s="64"/>
      <c r="C157387" s="80"/>
      <c r="D157387" s="81"/>
      <c r="E157387" s="79"/>
      <c r="F157387" s="78"/>
      <c r="G157387" s="82"/>
      <c r="H157387" s="82"/>
      <c r="I157387" s="11"/>
    </row>
    <row r="157395" spans="1:9" s="4" customFormat="1" x14ac:dyDescent="0.2">
      <c r="A157395" s="25"/>
      <c r="B157395" s="64"/>
      <c r="C157395" s="80"/>
      <c r="D157395" s="81"/>
      <c r="E157395" s="79"/>
      <c r="F157395" s="78"/>
      <c r="G157395" s="82"/>
      <c r="H157395" s="82"/>
      <c r="I157395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403" spans="1:9" s="4" customFormat="1" x14ac:dyDescent="0.2">
      <c r="A157403" s="25"/>
      <c r="B157403" s="64"/>
      <c r="C157403" s="80"/>
      <c r="D157403" s="81"/>
      <c r="E157403" s="79"/>
      <c r="F157403" s="78"/>
      <c r="G157403" s="82"/>
      <c r="H157403" s="82"/>
      <c r="I157403" s="11"/>
    </row>
    <row r="157411" spans="1:9" s="4" customFormat="1" x14ac:dyDescent="0.2">
      <c r="A157411" s="25"/>
      <c r="B157411" s="64"/>
      <c r="C157411" s="80"/>
      <c r="D157411" s="81"/>
      <c r="E157411" s="79"/>
      <c r="F157411" s="78"/>
      <c r="G157411" s="82"/>
      <c r="H157411" s="82"/>
      <c r="I157411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9" spans="1:9" s="4" customFormat="1" x14ac:dyDescent="0.2">
      <c r="A157419" s="25"/>
      <c r="B157419" s="64"/>
      <c r="C157419" s="80"/>
      <c r="D157419" s="81"/>
      <c r="E157419" s="79"/>
      <c r="F157419" s="78"/>
      <c r="G157419" s="82"/>
      <c r="H157419" s="82"/>
      <c r="I157419" s="11"/>
    </row>
    <row r="157427" spans="1:9" s="4" customFormat="1" x14ac:dyDescent="0.2">
      <c r="A157427" s="25"/>
      <c r="B157427" s="64"/>
      <c r="C157427" s="80"/>
      <c r="D157427" s="81"/>
      <c r="E157427" s="79"/>
      <c r="F157427" s="78"/>
      <c r="G157427" s="82"/>
      <c r="H157427" s="82"/>
      <c r="I157427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5" spans="1:9" s="4" customFormat="1" x14ac:dyDescent="0.2">
      <c r="A157435" s="25"/>
      <c r="B157435" s="64"/>
      <c r="C157435" s="80"/>
      <c r="D157435" s="81"/>
      <c r="E157435" s="79"/>
      <c r="F157435" s="78"/>
      <c r="G157435" s="82"/>
      <c r="H157435" s="82"/>
      <c r="I157435" s="11"/>
    </row>
    <row r="157443" spans="1:9" s="4" customFormat="1" x14ac:dyDescent="0.2">
      <c r="A157443" s="25"/>
      <c r="B157443" s="64"/>
      <c r="C157443" s="80"/>
      <c r="D157443" s="81"/>
      <c r="E157443" s="79"/>
      <c r="F157443" s="78"/>
      <c r="G157443" s="82"/>
      <c r="H157443" s="82"/>
      <c r="I157443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51" spans="1:9" s="4" customFormat="1" x14ac:dyDescent="0.2">
      <c r="A157451" s="25"/>
      <c r="B157451" s="64"/>
      <c r="C157451" s="80"/>
      <c r="D157451" s="81"/>
      <c r="E157451" s="79"/>
      <c r="F157451" s="78"/>
      <c r="G157451" s="82"/>
      <c r="H157451" s="82"/>
      <c r="I157451" s="11"/>
    </row>
    <row r="157459" spans="1:9" s="4" customFormat="1" x14ac:dyDescent="0.2">
      <c r="A157459" s="25"/>
      <c r="B157459" s="64"/>
      <c r="C157459" s="80"/>
      <c r="D157459" s="81"/>
      <c r="E157459" s="79"/>
      <c r="F157459" s="78"/>
      <c r="G157459" s="82"/>
      <c r="H157459" s="82"/>
      <c r="I157459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7" spans="1:9" s="4" customFormat="1" x14ac:dyDescent="0.2">
      <c r="A157467" s="25"/>
      <c r="B157467" s="64"/>
      <c r="C157467" s="80"/>
      <c r="D157467" s="81"/>
      <c r="E157467" s="79"/>
      <c r="F157467" s="78"/>
      <c r="G157467" s="82"/>
      <c r="H157467" s="82"/>
      <c r="I157467" s="11"/>
    </row>
    <row r="157475" spans="1:9" s="4" customFormat="1" x14ac:dyDescent="0.2">
      <c r="A157475" s="25"/>
      <c r="B157475" s="64"/>
      <c r="C157475" s="80"/>
      <c r="D157475" s="81"/>
      <c r="E157475" s="79"/>
      <c r="F157475" s="78"/>
      <c r="G157475" s="82"/>
      <c r="H157475" s="82"/>
      <c r="I157475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83" spans="1:9" s="4" customFormat="1" x14ac:dyDescent="0.2">
      <c r="A157483" s="25"/>
      <c r="B157483" s="64"/>
      <c r="C157483" s="80"/>
      <c r="D157483" s="81"/>
      <c r="E157483" s="79"/>
      <c r="F157483" s="78"/>
      <c r="G157483" s="82"/>
      <c r="H157483" s="82"/>
      <c r="I157483" s="11"/>
    </row>
    <row r="157491" spans="1:9" s="4" customFormat="1" x14ac:dyDescent="0.2">
      <c r="A157491" s="25"/>
      <c r="B157491" s="64"/>
      <c r="C157491" s="80"/>
      <c r="D157491" s="81"/>
      <c r="E157491" s="79"/>
      <c r="F157491" s="78"/>
      <c r="G157491" s="82"/>
      <c r="H157491" s="82"/>
      <c r="I157491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9" spans="1:9" s="4" customFormat="1" x14ac:dyDescent="0.2">
      <c r="A157499" s="25"/>
      <c r="B157499" s="64"/>
      <c r="C157499" s="80"/>
      <c r="D157499" s="81"/>
      <c r="E157499" s="79"/>
      <c r="F157499" s="78"/>
      <c r="G157499" s="82"/>
      <c r="H157499" s="82"/>
      <c r="I157499" s="11"/>
    </row>
    <row r="157507" spans="1:9" s="4" customFormat="1" x14ac:dyDescent="0.2">
      <c r="A157507" s="25"/>
      <c r="B157507" s="64"/>
      <c r="C157507" s="80"/>
      <c r="D157507" s="81"/>
      <c r="E157507" s="79"/>
      <c r="F157507" s="78"/>
      <c r="G157507" s="82"/>
      <c r="H157507" s="82"/>
      <c r="I157507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5" spans="1:9" s="4" customFormat="1" x14ac:dyDescent="0.2">
      <c r="A157515" s="25"/>
      <c r="B157515" s="64"/>
      <c r="C157515" s="80"/>
      <c r="D157515" s="81"/>
      <c r="E157515" s="79"/>
      <c r="F157515" s="78"/>
      <c r="G157515" s="82"/>
      <c r="H157515" s="82"/>
      <c r="I157515" s="11"/>
    </row>
    <row r="157523" spans="1:9" s="4" customFormat="1" x14ac:dyDescent="0.2">
      <c r="A157523" s="25"/>
      <c r="B157523" s="64"/>
      <c r="C157523" s="80"/>
      <c r="D157523" s="81"/>
      <c r="E157523" s="79"/>
      <c r="F157523" s="78"/>
      <c r="G157523" s="82"/>
      <c r="H157523" s="82"/>
      <c r="I157523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31" spans="1:9" s="4" customFormat="1" x14ac:dyDescent="0.2">
      <c r="A157531" s="25"/>
      <c r="B157531" s="64"/>
      <c r="C157531" s="80"/>
      <c r="D157531" s="81"/>
      <c r="E157531" s="79"/>
      <c r="F157531" s="78"/>
      <c r="G157531" s="82"/>
      <c r="H157531" s="82"/>
      <c r="I157531" s="11"/>
    </row>
    <row r="157539" spans="1:9" s="4" customFormat="1" x14ac:dyDescent="0.2">
      <c r="A157539" s="25"/>
      <c r="B157539" s="64"/>
      <c r="C157539" s="80"/>
      <c r="D157539" s="81"/>
      <c r="E157539" s="79"/>
      <c r="F157539" s="78"/>
      <c r="G157539" s="82"/>
      <c r="H157539" s="82"/>
      <c r="I157539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7" spans="1:9" s="4" customFormat="1" x14ac:dyDescent="0.2">
      <c r="A157547" s="25"/>
      <c r="B157547" s="64"/>
      <c r="C157547" s="80"/>
      <c r="D157547" s="81"/>
      <c r="E157547" s="79"/>
      <c r="F157547" s="78"/>
      <c r="G157547" s="82"/>
      <c r="H157547" s="82"/>
      <c r="I157547" s="11"/>
    </row>
    <row r="157555" spans="1:9" s="4" customFormat="1" x14ac:dyDescent="0.2">
      <c r="A157555" s="25"/>
      <c r="B157555" s="64"/>
      <c r="C157555" s="80"/>
      <c r="D157555" s="81"/>
      <c r="E157555" s="79"/>
      <c r="F157555" s="78"/>
      <c r="G157555" s="82"/>
      <c r="H157555" s="82"/>
      <c r="I157555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63" spans="1:9" s="4" customFormat="1" x14ac:dyDescent="0.2">
      <c r="A157563" s="25"/>
      <c r="B157563" s="64"/>
      <c r="C157563" s="80"/>
      <c r="D157563" s="81"/>
      <c r="E157563" s="79"/>
      <c r="F157563" s="78"/>
      <c r="G157563" s="82"/>
      <c r="H157563" s="82"/>
      <c r="I157563" s="11"/>
    </row>
    <row r="157571" spans="1:9" s="4" customFormat="1" x14ac:dyDescent="0.2">
      <c r="A157571" s="25"/>
      <c r="B157571" s="64"/>
      <c r="C157571" s="80"/>
      <c r="D157571" s="81"/>
      <c r="E157571" s="79"/>
      <c r="F157571" s="78"/>
      <c r="G157571" s="82"/>
      <c r="H157571" s="82"/>
      <c r="I157571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9" spans="1:9" s="4" customFormat="1" x14ac:dyDescent="0.2">
      <c r="A157579" s="25"/>
      <c r="B157579" s="64"/>
      <c r="C157579" s="80"/>
      <c r="D157579" s="81"/>
      <c r="E157579" s="79"/>
      <c r="F157579" s="78"/>
      <c r="G157579" s="82"/>
      <c r="H157579" s="82"/>
      <c r="I157579" s="11"/>
    </row>
    <row r="157587" spans="1:9" s="4" customFormat="1" x14ac:dyDescent="0.2">
      <c r="A157587" s="25"/>
      <c r="B157587" s="64"/>
      <c r="C157587" s="80"/>
      <c r="D157587" s="81"/>
      <c r="E157587" s="79"/>
      <c r="F157587" s="78"/>
      <c r="G157587" s="82"/>
      <c r="H157587" s="82"/>
      <c r="I157587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5" spans="1:9" s="4" customFormat="1" x14ac:dyDescent="0.2">
      <c r="A157595" s="25"/>
      <c r="B157595" s="64"/>
      <c r="C157595" s="80"/>
      <c r="D157595" s="81"/>
      <c r="E157595" s="79"/>
      <c r="F157595" s="78"/>
      <c r="G157595" s="82"/>
      <c r="H157595" s="82"/>
      <c r="I157595" s="11"/>
    </row>
    <row r="157603" spans="1:9" s="4" customFormat="1" x14ac:dyDescent="0.2">
      <c r="A157603" s="25"/>
      <c r="B157603" s="64"/>
      <c r="C157603" s="80"/>
      <c r="D157603" s="81"/>
      <c r="E157603" s="79"/>
      <c r="F157603" s="78"/>
      <c r="G157603" s="82"/>
      <c r="H157603" s="82"/>
      <c r="I157603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11" spans="1:9" s="4" customFormat="1" x14ac:dyDescent="0.2">
      <c r="A157611" s="25"/>
      <c r="B157611" s="64"/>
      <c r="C157611" s="80"/>
      <c r="D157611" s="81"/>
      <c r="E157611" s="79"/>
      <c r="F157611" s="78"/>
      <c r="G157611" s="82"/>
      <c r="H157611" s="82"/>
      <c r="I157611" s="11"/>
    </row>
    <row r="157619" spans="1:9" s="4" customFormat="1" x14ac:dyDescent="0.2">
      <c r="A157619" s="25"/>
      <c r="B157619" s="64"/>
      <c r="C157619" s="80"/>
      <c r="D157619" s="81"/>
      <c r="E157619" s="79"/>
      <c r="F157619" s="78"/>
      <c r="G157619" s="82"/>
      <c r="H157619" s="82"/>
      <c r="I157619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7" spans="1:9" s="4" customFormat="1" x14ac:dyDescent="0.2">
      <c r="A157627" s="25"/>
      <c r="B157627" s="64"/>
      <c r="C157627" s="80"/>
      <c r="D157627" s="81"/>
      <c r="E157627" s="79"/>
      <c r="F157627" s="78"/>
      <c r="G157627" s="82"/>
      <c r="H157627" s="82"/>
      <c r="I157627" s="11"/>
    </row>
    <row r="157631" spans="1:9" s="4" customFormat="1" x14ac:dyDescent="0.2">
      <c r="A157631" s="25"/>
      <c r="B157631" s="64"/>
      <c r="C157631" s="80"/>
      <c r="D157631" s="81"/>
      <c r="E157631" s="79"/>
      <c r="F157631" s="78"/>
      <c r="G157631" s="82"/>
      <c r="H157631" s="82"/>
      <c r="I157631" s="11"/>
    </row>
    <row r="157635" spans="1:9" s="4" customFormat="1" x14ac:dyDescent="0.2">
      <c r="A157635" s="25"/>
      <c r="B157635" s="64"/>
      <c r="C157635" s="80"/>
      <c r="D157635" s="81"/>
      <c r="E157635" s="79"/>
      <c r="F157635" s="78"/>
      <c r="G157635" s="82"/>
      <c r="H157635" s="82"/>
      <c r="I157635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43" spans="1:9" s="4" customFormat="1" x14ac:dyDescent="0.2">
      <c r="A157643" s="25"/>
      <c r="B157643" s="64"/>
      <c r="C157643" s="80"/>
      <c r="D157643" s="81"/>
      <c r="E157643" s="79"/>
      <c r="F157643" s="78"/>
      <c r="G157643" s="82"/>
      <c r="H157643" s="82"/>
      <c r="I157643" s="11"/>
    </row>
    <row r="157647" spans="1:9" s="4" customFormat="1" x14ac:dyDescent="0.2">
      <c r="A157647" s="25"/>
      <c r="B157647" s="64"/>
      <c r="C157647" s="80"/>
      <c r="D157647" s="81"/>
      <c r="E157647" s="79"/>
      <c r="F157647" s="78"/>
      <c r="G157647" s="82"/>
      <c r="H157647" s="82"/>
      <c r="I157647" s="11"/>
    </row>
    <row r="157651" spans="1:9" s="4" customFormat="1" x14ac:dyDescent="0.2">
      <c r="A157651" s="25"/>
      <c r="B157651" s="64"/>
      <c r="C157651" s="80"/>
      <c r="D157651" s="81"/>
      <c r="E157651" s="79"/>
      <c r="F157651" s="78"/>
      <c r="G157651" s="82"/>
      <c r="H157651" s="82"/>
      <c r="I157651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9" spans="1:9" s="4" customFormat="1" x14ac:dyDescent="0.2">
      <c r="A157659" s="25"/>
      <c r="B157659" s="64"/>
      <c r="C157659" s="80"/>
      <c r="D157659" s="81"/>
      <c r="E157659" s="79"/>
      <c r="F157659" s="78"/>
      <c r="G157659" s="82"/>
      <c r="H157659" s="82"/>
      <c r="I157659" s="11"/>
    </row>
    <row r="157663" spans="1:9" s="4" customFormat="1" x14ac:dyDescent="0.2">
      <c r="A157663" s="25"/>
      <c r="B157663" s="64"/>
      <c r="C157663" s="80"/>
      <c r="D157663" s="81"/>
      <c r="E157663" s="79"/>
      <c r="F157663" s="78"/>
      <c r="G157663" s="82"/>
      <c r="H157663" s="82"/>
      <c r="I157663" s="11"/>
    </row>
    <row r="157667" spans="1:9" s="4" customFormat="1" x14ac:dyDescent="0.2">
      <c r="A157667" s="25"/>
      <c r="B157667" s="64"/>
      <c r="C157667" s="80"/>
      <c r="D157667" s="81"/>
      <c r="E157667" s="79"/>
      <c r="F157667" s="78"/>
      <c r="G157667" s="82"/>
      <c r="H157667" s="82"/>
      <c r="I157667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5" spans="1:9" s="4" customFormat="1" x14ac:dyDescent="0.2">
      <c r="A157675" s="25"/>
      <c r="B157675" s="64"/>
      <c r="C157675" s="80"/>
      <c r="D157675" s="81"/>
      <c r="E157675" s="79"/>
      <c r="F157675" s="78"/>
      <c r="G157675" s="82"/>
      <c r="H157675" s="82"/>
      <c r="I157675" s="11"/>
    </row>
    <row r="157679" spans="1:9" s="4" customFormat="1" x14ac:dyDescent="0.2">
      <c r="A157679" s="25"/>
      <c r="B157679" s="64"/>
      <c r="C157679" s="80"/>
      <c r="D157679" s="81"/>
      <c r="E157679" s="79"/>
      <c r="F157679" s="78"/>
      <c r="G157679" s="82"/>
      <c r="H157679" s="82"/>
      <c r="I157679" s="11"/>
    </row>
    <row r="157683" spans="1:9" s="4" customFormat="1" x14ac:dyDescent="0.2">
      <c r="A157683" s="25"/>
      <c r="B157683" s="64"/>
      <c r="C157683" s="80"/>
      <c r="D157683" s="81"/>
      <c r="E157683" s="79"/>
      <c r="F157683" s="78"/>
      <c r="G157683" s="82"/>
      <c r="H157683" s="82"/>
      <c r="I157683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91" spans="1:9" s="4" customFormat="1" x14ac:dyDescent="0.2">
      <c r="A157691" s="25"/>
      <c r="B157691" s="64"/>
      <c r="C157691" s="80"/>
      <c r="D157691" s="81"/>
      <c r="E157691" s="79"/>
      <c r="F157691" s="78"/>
      <c r="G157691" s="82"/>
      <c r="H157691" s="82"/>
      <c r="I157691" s="11"/>
    </row>
    <row r="157695" spans="1:9" s="4" customFormat="1" x14ac:dyDescent="0.2">
      <c r="A157695" s="25"/>
      <c r="B157695" s="64"/>
      <c r="C157695" s="80"/>
      <c r="D157695" s="81"/>
      <c r="E157695" s="79"/>
      <c r="F157695" s="78"/>
      <c r="G157695" s="82"/>
      <c r="H157695" s="82"/>
      <c r="I157695" s="11"/>
    </row>
    <row r="157699" spans="1:9" s="4" customFormat="1" x14ac:dyDescent="0.2">
      <c r="A157699" s="25"/>
      <c r="B157699" s="64"/>
      <c r="C157699" s="80"/>
      <c r="D157699" s="81"/>
      <c r="E157699" s="79"/>
      <c r="F157699" s="78"/>
      <c r="G157699" s="82"/>
      <c r="H157699" s="82"/>
      <c r="I157699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7" spans="1:9" s="4" customFormat="1" x14ac:dyDescent="0.2">
      <c r="A157707" s="25"/>
      <c r="B157707" s="64"/>
      <c r="C157707" s="80"/>
      <c r="D157707" s="81"/>
      <c r="E157707" s="79"/>
      <c r="F157707" s="78"/>
      <c r="G157707" s="82"/>
      <c r="H157707" s="82"/>
      <c r="I157707" s="11"/>
    </row>
    <row r="157711" spans="1:9" s="4" customFormat="1" x14ac:dyDescent="0.2">
      <c r="A157711" s="25"/>
      <c r="B157711" s="64"/>
      <c r="C157711" s="80"/>
      <c r="D157711" s="81"/>
      <c r="E157711" s="79"/>
      <c r="F157711" s="78"/>
      <c r="G157711" s="82"/>
      <c r="H157711" s="82"/>
      <c r="I157711" s="11"/>
    </row>
    <row r="157715" spans="1:9" s="4" customFormat="1" x14ac:dyDescent="0.2">
      <c r="A157715" s="25"/>
      <c r="B157715" s="64"/>
      <c r="C157715" s="80"/>
      <c r="D157715" s="81"/>
      <c r="E157715" s="79"/>
      <c r="F157715" s="78"/>
      <c r="G157715" s="82"/>
      <c r="H157715" s="82"/>
      <c r="I157715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23" spans="1:9" s="4" customFormat="1" x14ac:dyDescent="0.2">
      <c r="A157723" s="25"/>
      <c r="B157723" s="64"/>
      <c r="C157723" s="80"/>
      <c r="D157723" s="81"/>
      <c r="E157723" s="79"/>
      <c r="F157723" s="78"/>
      <c r="G157723" s="82"/>
      <c r="H157723" s="82"/>
      <c r="I157723" s="11"/>
    </row>
    <row r="157727" spans="1:9" s="4" customFormat="1" x14ac:dyDescent="0.2">
      <c r="A157727" s="25"/>
      <c r="B157727" s="64"/>
      <c r="C157727" s="80"/>
      <c r="D157727" s="81"/>
      <c r="E157727" s="79"/>
      <c r="F157727" s="78"/>
      <c r="G157727" s="82"/>
      <c r="H157727" s="82"/>
      <c r="I157727" s="11"/>
    </row>
    <row r="157731" spans="1:9" s="4" customFormat="1" x14ac:dyDescent="0.2">
      <c r="A157731" s="25"/>
      <c r="B157731" s="64"/>
      <c r="C157731" s="80"/>
      <c r="D157731" s="81"/>
      <c r="E157731" s="79"/>
      <c r="F157731" s="78"/>
      <c r="G157731" s="82"/>
      <c r="H157731" s="82"/>
      <c r="I157731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9" spans="1:9" s="4" customFormat="1" x14ac:dyDescent="0.2">
      <c r="A157739" s="25"/>
      <c r="B157739" s="64"/>
      <c r="C157739" s="80"/>
      <c r="D157739" s="81"/>
      <c r="E157739" s="79"/>
      <c r="F157739" s="78"/>
      <c r="G157739" s="82"/>
      <c r="H157739" s="82"/>
      <c r="I157739" s="11"/>
    </row>
    <row r="157743" spans="1:9" s="4" customFormat="1" x14ac:dyDescent="0.2">
      <c r="A157743" s="25"/>
      <c r="B157743" s="64"/>
      <c r="C157743" s="80"/>
      <c r="D157743" s="81"/>
      <c r="E157743" s="79"/>
      <c r="F157743" s="78"/>
      <c r="G157743" s="82"/>
      <c r="H157743" s="82"/>
      <c r="I157743" s="11"/>
    </row>
    <row r="157747" spans="1:9" s="4" customFormat="1" x14ac:dyDescent="0.2">
      <c r="A157747" s="25"/>
      <c r="B157747" s="64"/>
      <c r="C157747" s="80"/>
      <c r="D157747" s="81"/>
      <c r="E157747" s="79"/>
      <c r="F157747" s="78"/>
      <c r="G157747" s="82"/>
      <c r="H157747" s="82"/>
      <c r="I157747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5" spans="1:9" s="4" customFormat="1" x14ac:dyDescent="0.2">
      <c r="A157755" s="25"/>
      <c r="B157755" s="64"/>
      <c r="C157755" s="80"/>
      <c r="D157755" s="81"/>
      <c r="E157755" s="79"/>
      <c r="F157755" s="78"/>
      <c r="G157755" s="82"/>
      <c r="H157755" s="82"/>
      <c r="I157755" s="11"/>
    </row>
    <row r="157759" spans="1:9" s="4" customFormat="1" x14ac:dyDescent="0.2">
      <c r="A157759" s="25"/>
      <c r="B157759" s="64"/>
      <c r="C157759" s="80"/>
      <c r="D157759" s="81"/>
      <c r="E157759" s="79"/>
      <c r="F157759" s="78"/>
      <c r="G157759" s="82"/>
      <c r="H157759" s="82"/>
      <c r="I157759" s="11"/>
    </row>
    <row r="157763" spans="1:9" s="4" customFormat="1" x14ac:dyDescent="0.2">
      <c r="A157763" s="25"/>
      <c r="B157763" s="64"/>
      <c r="C157763" s="80"/>
      <c r="D157763" s="81"/>
      <c r="E157763" s="79"/>
      <c r="F157763" s="78"/>
      <c r="G157763" s="82"/>
      <c r="H157763" s="82"/>
      <c r="I157763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71" spans="1:9" s="4" customFormat="1" x14ac:dyDescent="0.2">
      <c r="A157771" s="25"/>
      <c r="B157771" s="64"/>
      <c r="C157771" s="80"/>
      <c r="D157771" s="81"/>
      <c r="E157771" s="79"/>
      <c r="F157771" s="78"/>
      <c r="G157771" s="82"/>
      <c r="H157771" s="82"/>
      <c r="I157771" s="11"/>
    </row>
    <row r="157775" spans="1:9" s="4" customFormat="1" x14ac:dyDescent="0.2">
      <c r="A157775" s="25"/>
      <c r="B157775" s="64"/>
      <c r="C157775" s="80"/>
      <c r="D157775" s="81"/>
      <c r="E157775" s="79"/>
      <c r="F157775" s="78"/>
      <c r="G157775" s="82"/>
      <c r="H157775" s="82"/>
      <c r="I157775" s="11"/>
    </row>
    <row r="157779" spans="1:9" s="4" customFormat="1" x14ac:dyDescent="0.2">
      <c r="A157779" s="25"/>
      <c r="B157779" s="64"/>
      <c r="C157779" s="80"/>
      <c r="D157779" s="81"/>
      <c r="E157779" s="79"/>
      <c r="F157779" s="78"/>
      <c r="G157779" s="82"/>
      <c r="H157779" s="82"/>
      <c r="I157779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7" spans="1:9" s="4" customFormat="1" x14ac:dyDescent="0.2">
      <c r="A157787" s="25"/>
      <c r="B157787" s="64"/>
      <c r="C157787" s="80"/>
      <c r="D157787" s="81"/>
      <c r="E157787" s="79"/>
      <c r="F157787" s="78"/>
      <c r="G157787" s="82"/>
      <c r="H157787" s="82"/>
      <c r="I157787" s="11"/>
    </row>
    <row r="157791" spans="1:9" s="4" customFormat="1" x14ac:dyDescent="0.2">
      <c r="A157791" s="25"/>
      <c r="B157791" s="64"/>
      <c r="C157791" s="80"/>
      <c r="D157791" s="81"/>
      <c r="E157791" s="79"/>
      <c r="F157791" s="78"/>
      <c r="G157791" s="82"/>
      <c r="H157791" s="82"/>
      <c r="I157791" s="11"/>
    </row>
    <row r="157795" spans="1:9" s="4" customFormat="1" x14ac:dyDescent="0.2">
      <c r="A157795" s="25"/>
      <c r="B157795" s="64"/>
      <c r="C157795" s="80"/>
      <c r="D157795" s="81"/>
      <c r="E157795" s="79"/>
      <c r="F157795" s="78"/>
      <c r="G157795" s="82"/>
      <c r="H157795" s="82"/>
      <c r="I157795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803" spans="1:9" s="4" customFormat="1" x14ac:dyDescent="0.2">
      <c r="A157803" s="25"/>
      <c r="B157803" s="64"/>
      <c r="C157803" s="80"/>
      <c r="D157803" s="81"/>
      <c r="E157803" s="79"/>
      <c r="F157803" s="78"/>
      <c r="G157803" s="82"/>
      <c r="H157803" s="82"/>
      <c r="I157803" s="11"/>
    </row>
    <row r="157807" spans="1:9" s="4" customFormat="1" x14ac:dyDescent="0.2">
      <c r="A157807" s="25"/>
      <c r="B157807" s="64"/>
      <c r="C157807" s="80"/>
      <c r="D157807" s="81"/>
      <c r="E157807" s="79"/>
      <c r="F157807" s="78"/>
      <c r="G157807" s="82"/>
      <c r="H157807" s="82"/>
      <c r="I157807" s="11"/>
    </row>
    <row r="157811" spans="1:9" s="4" customFormat="1" x14ac:dyDescent="0.2">
      <c r="A157811" s="25"/>
      <c r="B157811" s="64"/>
      <c r="C157811" s="80"/>
      <c r="D157811" s="81"/>
      <c r="E157811" s="79"/>
      <c r="F157811" s="78"/>
      <c r="G157811" s="82"/>
      <c r="H157811" s="82"/>
      <c r="I157811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9" spans="1:9" s="4" customFormat="1" x14ac:dyDescent="0.2">
      <c r="A157819" s="25"/>
      <c r="B157819" s="64"/>
      <c r="C157819" s="80"/>
      <c r="D157819" s="81"/>
      <c r="E157819" s="79"/>
      <c r="F157819" s="78"/>
      <c r="G157819" s="82"/>
      <c r="H157819" s="82"/>
      <c r="I157819" s="11"/>
    </row>
    <row r="157823" spans="1:9" s="4" customFormat="1" x14ac:dyDescent="0.2">
      <c r="A157823" s="25"/>
      <c r="B157823" s="64"/>
      <c r="C157823" s="80"/>
      <c r="D157823" s="81"/>
      <c r="E157823" s="79"/>
      <c r="F157823" s="78"/>
      <c r="G157823" s="82"/>
      <c r="H157823" s="82"/>
      <c r="I157823" s="11"/>
    </row>
    <row r="157827" spans="1:9" s="4" customFormat="1" x14ac:dyDescent="0.2">
      <c r="A157827" s="25"/>
      <c r="B157827" s="64"/>
      <c r="C157827" s="80"/>
      <c r="D157827" s="81"/>
      <c r="E157827" s="79"/>
      <c r="F157827" s="78"/>
      <c r="G157827" s="82"/>
      <c r="H157827" s="82"/>
      <c r="I157827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5" spans="1:9" s="4" customFormat="1" x14ac:dyDescent="0.2">
      <c r="A157835" s="25"/>
      <c r="B157835" s="64"/>
      <c r="C157835" s="80"/>
      <c r="D157835" s="81"/>
      <c r="E157835" s="79"/>
      <c r="F157835" s="78"/>
      <c r="G157835" s="82"/>
      <c r="H157835" s="82"/>
      <c r="I157835" s="11"/>
    </row>
    <row r="157839" spans="1:9" s="4" customFormat="1" x14ac:dyDescent="0.2">
      <c r="A157839" s="25"/>
      <c r="B157839" s="64"/>
      <c r="C157839" s="80"/>
      <c r="D157839" s="81"/>
      <c r="E157839" s="79"/>
      <c r="F157839" s="78"/>
      <c r="G157839" s="82"/>
      <c r="H157839" s="82"/>
      <c r="I157839" s="11"/>
    </row>
    <row r="157843" spans="1:9" s="4" customFormat="1" x14ac:dyDescent="0.2">
      <c r="A157843" s="25"/>
      <c r="B157843" s="64"/>
      <c r="C157843" s="80"/>
      <c r="D157843" s="81"/>
      <c r="E157843" s="79"/>
      <c r="F157843" s="78"/>
      <c r="G157843" s="82"/>
      <c r="H157843" s="82"/>
      <c r="I157843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51" spans="1:9" s="4" customFormat="1" x14ac:dyDescent="0.2">
      <c r="A157851" s="25"/>
      <c r="B157851" s="64"/>
      <c r="C157851" s="80"/>
      <c r="D157851" s="81"/>
      <c r="E157851" s="79"/>
      <c r="F157851" s="78"/>
      <c r="G157851" s="82"/>
      <c r="H157851" s="82"/>
      <c r="I157851" s="11"/>
    </row>
    <row r="157855" spans="1:9" s="4" customFormat="1" x14ac:dyDescent="0.2">
      <c r="A157855" s="25"/>
      <c r="B157855" s="64"/>
      <c r="C157855" s="80"/>
      <c r="D157855" s="81"/>
      <c r="E157855" s="79"/>
      <c r="F157855" s="78"/>
      <c r="G157855" s="82"/>
      <c r="H157855" s="82"/>
      <c r="I157855" s="11"/>
    </row>
    <row r="157859" spans="1:9" s="4" customFormat="1" x14ac:dyDescent="0.2">
      <c r="A157859" s="25"/>
      <c r="B157859" s="64"/>
      <c r="C157859" s="80"/>
      <c r="D157859" s="81"/>
      <c r="E157859" s="79"/>
      <c r="F157859" s="78"/>
      <c r="G157859" s="82"/>
      <c r="H157859" s="82"/>
      <c r="I157859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7" spans="1:9" s="4" customFormat="1" x14ac:dyDescent="0.2">
      <c r="A157867" s="25"/>
      <c r="B157867" s="64"/>
      <c r="C157867" s="80"/>
      <c r="D157867" s="81"/>
      <c r="E157867" s="79"/>
      <c r="F157867" s="78"/>
      <c r="G157867" s="82"/>
      <c r="H157867" s="82"/>
      <c r="I157867" s="11"/>
    </row>
    <row r="157871" spans="1:9" s="4" customFormat="1" x14ac:dyDescent="0.2">
      <c r="A157871" s="25"/>
      <c r="B157871" s="64"/>
      <c r="C157871" s="80"/>
      <c r="D157871" s="81"/>
      <c r="E157871" s="79"/>
      <c r="F157871" s="78"/>
      <c r="G157871" s="82"/>
      <c r="H157871" s="82"/>
      <c r="I157871" s="11"/>
    </row>
    <row r="157875" spans="1:9" s="4" customFormat="1" x14ac:dyDescent="0.2">
      <c r="A157875" s="25"/>
      <c r="B157875" s="64"/>
      <c r="C157875" s="80"/>
      <c r="D157875" s="81"/>
      <c r="E157875" s="79"/>
      <c r="F157875" s="78"/>
      <c r="G157875" s="82"/>
      <c r="H157875" s="82"/>
      <c r="I157875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83" spans="1:9" s="4" customFormat="1" x14ac:dyDescent="0.2">
      <c r="A157883" s="25"/>
      <c r="B157883" s="64"/>
      <c r="C157883" s="80"/>
      <c r="D157883" s="81"/>
      <c r="E157883" s="79"/>
      <c r="F157883" s="78"/>
      <c r="G157883" s="82"/>
      <c r="H157883" s="82"/>
      <c r="I157883" s="11"/>
    </row>
    <row r="157887" spans="1:9" s="4" customFormat="1" x14ac:dyDescent="0.2">
      <c r="A157887" s="25"/>
      <c r="B157887" s="64"/>
      <c r="C157887" s="80"/>
      <c r="D157887" s="81"/>
      <c r="E157887" s="79"/>
      <c r="F157887" s="78"/>
      <c r="G157887" s="82"/>
      <c r="H157887" s="82"/>
      <c r="I157887" s="11"/>
    </row>
    <row r="157891" spans="1:9" s="4" customFormat="1" x14ac:dyDescent="0.2">
      <c r="A157891" s="25"/>
      <c r="B157891" s="64"/>
      <c r="C157891" s="80"/>
      <c r="D157891" s="81"/>
      <c r="E157891" s="79"/>
      <c r="F157891" s="78"/>
      <c r="G157891" s="82"/>
      <c r="H157891" s="82"/>
      <c r="I157891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9" spans="1:9" s="4" customFormat="1" x14ac:dyDescent="0.2">
      <c r="A157899" s="25"/>
      <c r="B157899" s="64"/>
      <c r="C157899" s="80"/>
      <c r="D157899" s="81"/>
      <c r="E157899" s="79"/>
      <c r="F157899" s="78"/>
      <c r="G157899" s="82"/>
      <c r="H157899" s="82"/>
      <c r="I157899" s="11"/>
    </row>
    <row r="157903" spans="1:9" s="4" customFormat="1" x14ac:dyDescent="0.2">
      <c r="A157903" s="25"/>
      <c r="B157903" s="64"/>
      <c r="C157903" s="80"/>
      <c r="D157903" s="81"/>
      <c r="E157903" s="79"/>
      <c r="F157903" s="78"/>
      <c r="G157903" s="82"/>
      <c r="H157903" s="82"/>
      <c r="I157903" s="11"/>
    </row>
    <row r="157907" spans="1:9" s="4" customFormat="1" x14ac:dyDescent="0.2">
      <c r="A157907" s="25"/>
      <c r="B157907" s="64"/>
      <c r="C157907" s="80"/>
      <c r="D157907" s="81"/>
      <c r="E157907" s="79"/>
      <c r="F157907" s="78"/>
      <c r="G157907" s="82"/>
      <c r="H157907" s="82"/>
      <c r="I157907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5" spans="1:9" s="4" customFormat="1" x14ac:dyDescent="0.2">
      <c r="A157915" s="25"/>
      <c r="B157915" s="64"/>
      <c r="C157915" s="80"/>
      <c r="D157915" s="81"/>
      <c r="E157915" s="79"/>
      <c r="F157915" s="78"/>
      <c r="G157915" s="82"/>
      <c r="H157915" s="82"/>
      <c r="I157915" s="11"/>
    </row>
    <row r="157919" spans="1:9" s="4" customFormat="1" x14ac:dyDescent="0.2">
      <c r="A157919" s="25"/>
      <c r="B157919" s="64"/>
      <c r="C157919" s="80"/>
      <c r="D157919" s="81"/>
      <c r="E157919" s="79"/>
      <c r="F157919" s="78"/>
      <c r="G157919" s="82"/>
      <c r="H157919" s="82"/>
      <c r="I157919" s="11"/>
    </row>
    <row r="157923" spans="1:9" s="4" customFormat="1" x14ac:dyDescent="0.2">
      <c r="A157923" s="25"/>
      <c r="B157923" s="64"/>
      <c r="C157923" s="80"/>
      <c r="D157923" s="81"/>
      <c r="E157923" s="79"/>
      <c r="F157923" s="78"/>
      <c r="G157923" s="82"/>
      <c r="H157923" s="82"/>
      <c r="I157923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31" spans="1:9" s="4" customFormat="1" x14ac:dyDescent="0.2">
      <c r="A157931" s="25"/>
      <c r="B157931" s="64"/>
      <c r="C157931" s="80"/>
      <c r="D157931" s="81"/>
      <c r="E157931" s="79"/>
      <c r="F157931" s="78"/>
      <c r="G157931" s="82"/>
      <c r="H157931" s="82"/>
      <c r="I157931" s="11"/>
    </row>
    <row r="157935" spans="1:9" s="4" customFormat="1" x14ac:dyDescent="0.2">
      <c r="A157935" s="25"/>
      <c r="B157935" s="64"/>
      <c r="C157935" s="80"/>
      <c r="D157935" s="81"/>
      <c r="E157935" s="79"/>
      <c r="F157935" s="78"/>
      <c r="G157935" s="82"/>
      <c r="H157935" s="82"/>
      <c r="I157935" s="11"/>
    </row>
    <row r="157939" spans="1:9" s="4" customFormat="1" x14ac:dyDescent="0.2">
      <c r="A157939" s="25"/>
      <c r="B157939" s="64"/>
      <c r="C157939" s="80"/>
      <c r="D157939" s="81"/>
      <c r="E157939" s="79"/>
      <c r="F157939" s="78"/>
      <c r="G157939" s="82"/>
      <c r="H157939" s="82"/>
      <c r="I157939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7" spans="1:9" s="4" customFormat="1" x14ac:dyDescent="0.2">
      <c r="A157947" s="25"/>
      <c r="B157947" s="64"/>
      <c r="C157947" s="80"/>
      <c r="D157947" s="81"/>
      <c r="E157947" s="79"/>
      <c r="F157947" s="78"/>
      <c r="G157947" s="82"/>
      <c r="H157947" s="82"/>
      <c r="I157947" s="11"/>
    </row>
    <row r="157951" spans="1:9" s="4" customFormat="1" x14ac:dyDescent="0.2">
      <c r="A157951" s="25"/>
      <c r="B157951" s="64"/>
      <c r="C157951" s="80"/>
      <c r="D157951" s="81"/>
      <c r="E157951" s="79"/>
      <c r="F157951" s="78"/>
      <c r="G157951" s="82"/>
      <c r="H157951" s="82"/>
      <c r="I157951" s="11"/>
    </row>
    <row r="157955" spans="1:9" s="4" customFormat="1" x14ac:dyDescent="0.2">
      <c r="A157955" s="25"/>
      <c r="B157955" s="64"/>
      <c r="C157955" s="80"/>
      <c r="D157955" s="81"/>
      <c r="E157955" s="79"/>
      <c r="F157955" s="78"/>
      <c r="G157955" s="82"/>
      <c r="H157955" s="82"/>
      <c r="I157955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63" spans="1:9" s="4" customFormat="1" x14ac:dyDescent="0.2">
      <c r="A157963" s="25"/>
      <c r="B157963" s="64"/>
      <c r="C157963" s="80"/>
      <c r="D157963" s="81"/>
      <c r="E157963" s="79"/>
      <c r="F157963" s="78"/>
      <c r="G157963" s="82"/>
      <c r="H157963" s="82"/>
      <c r="I157963" s="11"/>
    </row>
    <row r="157967" spans="1:9" s="4" customFormat="1" x14ac:dyDescent="0.2">
      <c r="A157967" s="25"/>
      <c r="B157967" s="64"/>
      <c r="C157967" s="80"/>
      <c r="D157967" s="81"/>
      <c r="E157967" s="79"/>
      <c r="F157967" s="78"/>
      <c r="G157967" s="82"/>
      <c r="H157967" s="82"/>
      <c r="I157967" s="11"/>
    </row>
    <row r="157971" spans="1:9" s="4" customFormat="1" x14ac:dyDescent="0.2">
      <c r="A157971" s="25"/>
      <c r="B157971" s="64"/>
      <c r="C157971" s="80"/>
      <c r="D157971" s="81"/>
      <c r="E157971" s="79"/>
      <c r="F157971" s="78"/>
      <c r="G157971" s="82"/>
      <c r="H157971" s="82"/>
      <c r="I157971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9" spans="1:9" s="4" customFormat="1" x14ac:dyDescent="0.2">
      <c r="A157979" s="25"/>
      <c r="B157979" s="64"/>
      <c r="C157979" s="80"/>
      <c r="D157979" s="81"/>
      <c r="E157979" s="79"/>
      <c r="F157979" s="78"/>
      <c r="G157979" s="82"/>
      <c r="H157979" s="82"/>
      <c r="I157979" s="11"/>
    </row>
    <row r="157983" spans="1:9" s="4" customFormat="1" x14ac:dyDescent="0.2">
      <c r="A157983" s="25"/>
      <c r="B157983" s="64"/>
      <c r="C157983" s="80"/>
      <c r="D157983" s="81"/>
      <c r="E157983" s="79"/>
      <c r="F157983" s="78"/>
      <c r="G157983" s="82"/>
      <c r="H157983" s="82"/>
      <c r="I157983" s="11"/>
    </row>
    <row r="157987" spans="1:9" s="4" customFormat="1" x14ac:dyDescent="0.2">
      <c r="A157987" s="25"/>
      <c r="B157987" s="64"/>
      <c r="C157987" s="80"/>
      <c r="D157987" s="81"/>
      <c r="E157987" s="79"/>
      <c r="F157987" s="78"/>
      <c r="G157987" s="82"/>
      <c r="H157987" s="82"/>
      <c r="I157987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5" spans="1:9" s="4" customFormat="1" x14ac:dyDescent="0.2">
      <c r="A157995" s="25"/>
      <c r="B157995" s="64"/>
      <c r="C157995" s="80"/>
      <c r="D157995" s="81"/>
      <c r="E157995" s="79"/>
      <c r="F157995" s="78"/>
      <c r="G157995" s="82"/>
      <c r="H157995" s="82"/>
      <c r="I157995" s="11"/>
    </row>
    <row r="157999" spans="1:9" s="4" customFormat="1" x14ac:dyDescent="0.2">
      <c r="A157999" s="25"/>
      <c r="B157999" s="64"/>
      <c r="C157999" s="80"/>
      <c r="D157999" s="81"/>
      <c r="E157999" s="79"/>
      <c r="F157999" s="78"/>
      <c r="G157999" s="82"/>
      <c r="H157999" s="82"/>
      <c r="I157999" s="11"/>
    </row>
    <row r="158003" spans="1:9" s="4" customFormat="1" x14ac:dyDescent="0.2">
      <c r="A158003" s="25"/>
      <c r="B158003" s="64"/>
      <c r="C158003" s="80"/>
      <c r="D158003" s="81"/>
      <c r="E158003" s="79"/>
      <c r="F158003" s="78"/>
      <c r="G158003" s="82"/>
      <c r="H158003" s="82"/>
      <c r="I158003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11" spans="1:9" s="4" customFormat="1" x14ac:dyDescent="0.2">
      <c r="A158011" s="25"/>
      <c r="B158011" s="64"/>
      <c r="C158011" s="80"/>
      <c r="D158011" s="81"/>
      <c r="E158011" s="79"/>
      <c r="F158011" s="78"/>
      <c r="G158011" s="82"/>
      <c r="H158011" s="82"/>
      <c r="I158011" s="11"/>
    </row>
    <row r="158015" spans="1:9" s="4" customFormat="1" x14ac:dyDescent="0.2">
      <c r="A158015" s="25"/>
      <c r="B158015" s="64"/>
      <c r="C158015" s="80"/>
      <c r="D158015" s="81"/>
      <c r="E158015" s="79"/>
      <c r="F158015" s="78"/>
      <c r="G158015" s="82"/>
      <c r="H158015" s="82"/>
      <c r="I158015" s="11"/>
    </row>
    <row r="158019" spans="1:9" s="4" customFormat="1" x14ac:dyDescent="0.2">
      <c r="A158019" s="25"/>
      <c r="B158019" s="64"/>
      <c r="C158019" s="80"/>
      <c r="D158019" s="81"/>
      <c r="E158019" s="79"/>
      <c r="F158019" s="78"/>
      <c r="G158019" s="82"/>
      <c r="H158019" s="82"/>
      <c r="I158019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7" spans="1:9" s="4" customFormat="1" x14ac:dyDescent="0.2">
      <c r="A158027" s="25"/>
      <c r="B158027" s="64"/>
      <c r="C158027" s="80"/>
      <c r="D158027" s="81"/>
      <c r="E158027" s="79"/>
      <c r="F158027" s="78"/>
      <c r="G158027" s="82"/>
      <c r="H158027" s="82"/>
      <c r="I158027" s="11"/>
    </row>
    <row r="158031" spans="1:9" s="4" customFormat="1" x14ac:dyDescent="0.2">
      <c r="A158031" s="25"/>
      <c r="B158031" s="64"/>
      <c r="C158031" s="80"/>
      <c r="D158031" s="81"/>
      <c r="E158031" s="79"/>
      <c r="F158031" s="78"/>
      <c r="G158031" s="82"/>
      <c r="H158031" s="82"/>
      <c r="I158031" s="11"/>
    </row>
    <row r="158035" spans="1:9" s="4" customFormat="1" x14ac:dyDescent="0.2">
      <c r="A158035" s="25"/>
      <c r="B158035" s="64"/>
      <c r="C158035" s="80"/>
      <c r="D158035" s="81"/>
      <c r="E158035" s="79"/>
      <c r="F158035" s="78"/>
      <c r="G158035" s="82"/>
      <c r="H158035" s="82"/>
      <c r="I158035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43" spans="1:9" s="4" customFormat="1" x14ac:dyDescent="0.2">
      <c r="A158043" s="25"/>
      <c r="B158043" s="64"/>
      <c r="C158043" s="80"/>
      <c r="D158043" s="81"/>
      <c r="E158043" s="79"/>
      <c r="F158043" s="78"/>
      <c r="G158043" s="82"/>
      <c r="H158043" s="82"/>
      <c r="I158043" s="11"/>
    </row>
    <row r="158047" spans="1:9" s="4" customFormat="1" x14ac:dyDescent="0.2">
      <c r="A158047" s="25"/>
      <c r="B158047" s="64"/>
      <c r="C158047" s="80"/>
      <c r="D158047" s="81"/>
      <c r="E158047" s="79"/>
      <c r="F158047" s="78"/>
      <c r="G158047" s="82"/>
      <c r="H158047" s="82"/>
      <c r="I158047" s="11"/>
    </row>
    <row r="158051" spans="1:9" s="4" customFormat="1" x14ac:dyDescent="0.2">
      <c r="A158051" s="25"/>
      <c r="B158051" s="64"/>
      <c r="C158051" s="80"/>
      <c r="D158051" s="81"/>
      <c r="E158051" s="79"/>
      <c r="F158051" s="78"/>
      <c r="G158051" s="82"/>
      <c r="H158051" s="82"/>
      <c r="I158051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9" spans="1:9" s="4" customFormat="1" x14ac:dyDescent="0.2">
      <c r="A158059" s="25"/>
      <c r="B158059" s="64"/>
      <c r="C158059" s="80"/>
      <c r="D158059" s="81"/>
      <c r="E158059" s="79"/>
      <c r="F158059" s="78"/>
      <c r="G158059" s="82"/>
      <c r="H158059" s="82"/>
      <c r="I158059" s="11"/>
    </row>
    <row r="158063" spans="1:9" s="4" customFormat="1" x14ac:dyDescent="0.2">
      <c r="A158063" s="25"/>
      <c r="B158063" s="64"/>
      <c r="C158063" s="80"/>
      <c r="D158063" s="81"/>
      <c r="E158063" s="79"/>
      <c r="F158063" s="78"/>
      <c r="G158063" s="82"/>
      <c r="H158063" s="82"/>
      <c r="I158063" s="11"/>
    </row>
    <row r="158067" spans="1:9" s="4" customFormat="1" x14ac:dyDescent="0.2">
      <c r="A158067" s="25"/>
      <c r="B158067" s="64"/>
      <c r="C158067" s="80"/>
      <c r="D158067" s="81"/>
      <c r="E158067" s="79"/>
      <c r="F158067" s="78"/>
      <c r="G158067" s="82"/>
      <c r="H158067" s="82"/>
      <c r="I158067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5" spans="1:9" s="4" customFormat="1" x14ac:dyDescent="0.2">
      <c r="A158075" s="25"/>
      <c r="B158075" s="64"/>
      <c r="C158075" s="80"/>
      <c r="D158075" s="81"/>
      <c r="E158075" s="79"/>
      <c r="F158075" s="78"/>
      <c r="G158075" s="82"/>
      <c r="H158075" s="82"/>
      <c r="I158075" s="11"/>
    </row>
    <row r="158079" spans="1:9" s="4" customFormat="1" x14ac:dyDescent="0.2">
      <c r="A158079" s="25"/>
      <c r="B158079" s="64"/>
      <c r="C158079" s="80"/>
      <c r="D158079" s="81"/>
      <c r="E158079" s="79"/>
      <c r="F158079" s="78"/>
      <c r="G158079" s="82"/>
      <c r="H158079" s="82"/>
      <c r="I158079" s="11"/>
    </row>
    <row r="158083" spans="1:9" s="4" customFormat="1" x14ac:dyDescent="0.2">
      <c r="A158083" s="25"/>
      <c r="B158083" s="64"/>
      <c r="C158083" s="80"/>
      <c r="D158083" s="81"/>
      <c r="E158083" s="79"/>
      <c r="F158083" s="78"/>
      <c r="G158083" s="82"/>
      <c r="H158083" s="82"/>
      <c r="I158083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91" spans="1:9" s="4" customFormat="1" x14ac:dyDescent="0.2">
      <c r="A158091" s="25"/>
      <c r="B158091" s="64"/>
      <c r="C158091" s="80"/>
      <c r="D158091" s="81"/>
      <c r="E158091" s="79"/>
      <c r="F158091" s="78"/>
      <c r="G158091" s="82"/>
      <c r="H158091" s="82"/>
      <c r="I158091" s="11"/>
    </row>
    <row r="158095" spans="1:9" s="4" customFormat="1" x14ac:dyDescent="0.2">
      <c r="A158095" s="25"/>
      <c r="B158095" s="64"/>
      <c r="C158095" s="80"/>
      <c r="D158095" s="81"/>
      <c r="E158095" s="79"/>
      <c r="F158095" s="78"/>
      <c r="G158095" s="82"/>
      <c r="H158095" s="82"/>
      <c r="I158095" s="11"/>
    </row>
    <row r="158099" spans="1:9" s="4" customFormat="1" x14ac:dyDescent="0.2">
      <c r="A158099" s="25"/>
      <c r="B158099" s="64"/>
      <c r="C158099" s="80"/>
      <c r="D158099" s="81"/>
      <c r="E158099" s="79"/>
      <c r="F158099" s="78"/>
      <c r="G158099" s="82"/>
      <c r="H158099" s="82"/>
      <c r="I158099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7" spans="1:9" s="4" customFormat="1" x14ac:dyDescent="0.2">
      <c r="A158107" s="25"/>
      <c r="B158107" s="64"/>
      <c r="C158107" s="80"/>
      <c r="D158107" s="81"/>
      <c r="E158107" s="79"/>
      <c r="F158107" s="78"/>
      <c r="G158107" s="82"/>
      <c r="H158107" s="82"/>
      <c r="I158107" s="11"/>
    </row>
    <row r="158111" spans="1:9" s="4" customFormat="1" x14ac:dyDescent="0.2">
      <c r="A158111" s="25"/>
      <c r="B158111" s="64"/>
      <c r="C158111" s="80"/>
      <c r="D158111" s="81"/>
      <c r="E158111" s="79"/>
      <c r="F158111" s="78"/>
      <c r="G158111" s="82"/>
      <c r="H158111" s="82"/>
      <c r="I158111" s="11"/>
    </row>
    <row r="158115" spans="1:9" s="4" customFormat="1" x14ac:dyDescent="0.2">
      <c r="A158115" s="25"/>
      <c r="B158115" s="64"/>
      <c r="C158115" s="80"/>
      <c r="D158115" s="81"/>
      <c r="E158115" s="79"/>
      <c r="F158115" s="78"/>
      <c r="G158115" s="82"/>
      <c r="H158115" s="82"/>
      <c r="I158115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23" spans="1:9" s="4" customFormat="1" x14ac:dyDescent="0.2">
      <c r="A158123" s="25"/>
      <c r="B158123" s="64"/>
      <c r="C158123" s="80"/>
      <c r="D158123" s="81"/>
      <c r="E158123" s="79"/>
      <c r="F158123" s="78"/>
      <c r="G158123" s="82"/>
      <c r="H158123" s="82"/>
      <c r="I158123" s="11"/>
    </row>
    <row r="158127" spans="1:9" s="4" customFormat="1" x14ac:dyDescent="0.2">
      <c r="A158127" s="25"/>
      <c r="B158127" s="64"/>
      <c r="C158127" s="80"/>
      <c r="D158127" s="81"/>
      <c r="E158127" s="79"/>
      <c r="F158127" s="78"/>
      <c r="G158127" s="82"/>
      <c r="H158127" s="82"/>
      <c r="I158127" s="11"/>
    </row>
    <row r="158131" spans="1:9" s="4" customFormat="1" x14ac:dyDescent="0.2">
      <c r="A158131" s="25"/>
      <c r="B158131" s="64"/>
      <c r="C158131" s="80"/>
      <c r="D158131" s="81"/>
      <c r="E158131" s="79"/>
      <c r="F158131" s="78"/>
      <c r="G158131" s="82"/>
      <c r="H158131" s="82"/>
      <c r="I158131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9" spans="1:9" s="4" customFormat="1" x14ac:dyDescent="0.2">
      <c r="A158139" s="25"/>
      <c r="B158139" s="64"/>
      <c r="C158139" s="80"/>
      <c r="D158139" s="81"/>
      <c r="E158139" s="79"/>
      <c r="F158139" s="78"/>
      <c r="G158139" s="82"/>
      <c r="H158139" s="82"/>
      <c r="I158139" s="11"/>
    </row>
    <row r="158143" spans="1:9" s="4" customFormat="1" x14ac:dyDescent="0.2">
      <c r="A158143" s="25"/>
      <c r="B158143" s="64"/>
      <c r="C158143" s="80"/>
      <c r="D158143" s="81"/>
      <c r="E158143" s="79"/>
      <c r="F158143" s="78"/>
      <c r="G158143" s="82"/>
      <c r="H158143" s="82"/>
      <c r="I158143" s="11"/>
    </row>
    <row r="158147" spans="1:9" s="4" customFormat="1" x14ac:dyDescent="0.2">
      <c r="A158147" s="25"/>
      <c r="B158147" s="64"/>
      <c r="C158147" s="80"/>
      <c r="D158147" s="81"/>
      <c r="E158147" s="79"/>
      <c r="F158147" s="78"/>
      <c r="G158147" s="82"/>
      <c r="H158147" s="82"/>
      <c r="I158147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5" spans="1:9" s="4" customFormat="1" x14ac:dyDescent="0.2">
      <c r="A158155" s="25"/>
      <c r="B158155" s="64"/>
      <c r="C158155" s="80"/>
      <c r="D158155" s="81"/>
      <c r="E158155" s="79"/>
      <c r="F158155" s="78"/>
      <c r="G158155" s="82"/>
      <c r="H158155" s="82"/>
      <c r="I158155" s="11"/>
    </row>
    <row r="158159" spans="1:9" s="4" customFormat="1" x14ac:dyDescent="0.2">
      <c r="A158159" s="25"/>
      <c r="B158159" s="64"/>
      <c r="C158159" s="80"/>
      <c r="D158159" s="81"/>
      <c r="E158159" s="79"/>
      <c r="F158159" s="78"/>
      <c r="G158159" s="82"/>
      <c r="H158159" s="82"/>
      <c r="I158159" s="11"/>
    </row>
    <row r="158163" spans="1:9" s="4" customFormat="1" x14ac:dyDescent="0.2">
      <c r="A158163" s="25"/>
      <c r="B158163" s="64"/>
      <c r="C158163" s="80"/>
      <c r="D158163" s="81"/>
      <c r="E158163" s="79"/>
      <c r="F158163" s="78"/>
      <c r="G158163" s="82"/>
      <c r="H158163" s="82"/>
      <c r="I158163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71" spans="1:9" s="4" customFormat="1" x14ac:dyDescent="0.2">
      <c r="A158171" s="25"/>
      <c r="B158171" s="64"/>
      <c r="C158171" s="80"/>
      <c r="D158171" s="81"/>
      <c r="E158171" s="79"/>
      <c r="F158171" s="78"/>
      <c r="G158171" s="82"/>
      <c r="H158171" s="82"/>
      <c r="I158171" s="11"/>
    </row>
    <row r="158175" spans="1:9" s="4" customFormat="1" x14ac:dyDescent="0.2">
      <c r="A158175" s="25"/>
      <c r="B158175" s="64"/>
      <c r="C158175" s="80"/>
      <c r="D158175" s="81"/>
      <c r="E158175" s="79"/>
      <c r="F158175" s="78"/>
      <c r="G158175" s="82"/>
      <c r="H158175" s="82"/>
      <c r="I158175" s="11"/>
    </row>
    <row r="158179" spans="1:9" s="4" customFormat="1" x14ac:dyDescent="0.2">
      <c r="A158179" s="25"/>
      <c r="B158179" s="64"/>
      <c r="C158179" s="80"/>
      <c r="D158179" s="81"/>
      <c r="E158179" s="79"/>
      <c r="F158179" s="78"/>
      <c r="G158179" s="82"/>
      <c r="H158179" s="82"/>
      <c r="I158179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7" spans="1:9" s="4" customFormat="1" x14ac:dyDescent="0.2">
      <c r="A158187" s="25"/>
      <c r="B158187" s="64"/>
      <c r="C158187" s="80"/>
      <c r="D158187" s="81"/>
      <c r="E158187" s="79"/>
      <c r="F158187" s="78"/>
      <c r="G158187" s="82"/>
      <c r="H158187" s="82"/>
      <c r="I158187" s="11"/>
    </row>
    <row r="158191" spans="1:9" s="4" customFormat="1" x14ac:dyDescent="0.2">
      <c r="A158191" s="25"/>
      <c r="B158191" s="64"/>
      <c r="C158191" s="80"/>
      <c r="D158191" s="81"/>
      <c r="E158191" s="79"/>
      <c r="F158191" s="78"/>
      <c r="G158191" s="82"/>
      <c r="H158191" s="82"/>
      <c r="I158191" s="11"/>
    </row>
    <row r="158195" spans="1:9" s="4" customFormat="1" x14ac:dyDescent="0.2">
      <c r="A158195" s="25"/>
      <c r="B158195" s="64"/>
      <c r="C158195" s="80"/>
      <c r="D158195" s="81"/>
      <c r="E158195" s="79"/>
      <c r="F158195" s="78"/>
      <c r="G158195" s="82"/>
      <c r="H158195" s="82"/>
      <c r="I158195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203" spans="1:9" s="4" customFormat="1" x14ac:dyDescent="0.2">
      <c r="A158203" s="25"/>
      <c r="B158203" s="64"/>
      <c r="C158203" s="80"/>
      <c r="D158203" s="81"/>
      <c r="E158203" s="79"/>
      <c r="F158203" s="78"/>
      <c r="G158203" s="82"/>
      <c r="H158203" s="82"/>
      <c r="I158203" s="11"/>
    </row>
    <row r="158207" spans="1:9" s="4" customFormat="1" x14ac:dyDescent="0.2">
      <c r="A158207" s="25"/>
      <c r="B158207" s="64"/>
      <c r="C158207" s="80"/>
      <c r="D158207" s="81"/>
      <c r="E158207" s="79"/>
      <c r="F158207" s="78"/>
      <c r="G158207" s="82"/>
      <c r="H158207" s="82"/>
      <c r="I158207" s="11"/>
    </row>
    <row r="158211" spans="1:9" s="4" customFormat="1" x14ac:dyDescent="0.2">
      <c r="A158211" s="25"/>
      <c r="B158211" s="64"/>
      <c r="C158211" s="80"/>
      <c r="D158211" s="81"/>
      <c r="E158211" s="79"/>
      <c r="F158211" s="78"/>
      <c r="G158211" s="82"/>
      <c r="H158211" s="82"/>
      <c r="I158211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9" spans="1:9" s="4" customFormat="1" x14ac:dyDescent="0.2">
      <c r="A158219" s="25"/>
      <c r="B158219" s="64"/>
      <c r="C158219" s="80"/>
      <c r="D158219" s="81"/>
      <c r="E158219" s="79"/>
      <c r="F158219" s="78"/>
      <c r="G158219" s="82"/>
      <c r="H158219" s="82"/>
      <c r="I158219" s="11"/>
    </row>
    <row r="158223" spans="1:9" s="4" customFormat="1" x14ac:dyDescent="0.2">
      <c r="A158223" s="25"/>
      <c r="B158223" s="64"/>
      <c r="C158223" s="80"/>
      <c r="D158223" s="81"/>
      <c r="E158223" s="79"/>
      <c r="F158223" s="78"/>
      <c r="G158223" s="82"/>
      <c r="H158223" s="82"/>
      <c r="I158223" s="11"/>
    </row>
    <row r="158227" spans="1:9" s="4" customFormat="1" x14ac:dyDescent="0.2">
      <c r="A158227" s="25"/>
      <c r="B158227" s="64"/>
      <c r="C158227" s="80"/>
      <c r="D158227" s="81"/>
      <c r="E158227" s="79"/>
      <c r="F158227" s="78"/>
      <c r="G158227" s="82"/>
      <c r="H158227" s="82"/>
      <c r="I158227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5" spans="1:9" s="4" customFormat="1" x14ac:dyDescent="0.2">
      <c r="A158235" s="25"/>
      <c r="B158235" s="64"/>
      <c r="C158235" s="80"/>
      <c r="D158235" s="81"/>
      <c r="E158235" s="79"/>
      <c r="F158235" s="78"/>
      <c r="G158235" s="82"/>
      <c r="H158235" s="82"/>
      <c r="I158235" s="11"/>
    </row>
    <row r="158239" spans="1:9" s="4" customFormat="1" x14ac:dyDescent="0.2">
      <c r="A158239" s="25"/>
      <c r="B158239" s="64"/>
      <c r="C158239" s="80"/>
      <c r="D158239" s="81"/>
      <c r="E158239" s="79"/>
      <c r="F158239" s="78"/>
      <c r="G158239" s="82"/>
      <c r="H158239" s="82"/>
      <c r="I158239" s="11"/>
    </row>
    <row r="158243" spans="1:9" s="4" customFormat="1" x14ac:dyDescent="0.2">
      <c r="A158243" s="25"/>
      <c r="B158243" s="64"/>
      <c r="C158243" s="80"/>
      <c r="D158243" s="81"/>
      <c r="E158243" s="79"/>
      <c r="F158243" s="78"/>
      <c r="G158243" s="82"/>
      <c r="H158243" s="82"/>
      <c r="I158243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51" spans="1:9" s="4" customFormat="1" x14ac:dyDescent="0.2">
      <c r="A158251" s="25"/>
      <c r="B158251" s="64"/>
      <c r="C158251" s="80"/>
      <c r="D158251" s="81"/>
      <c r="E158251" s="79"/>
      <c r="F158251" s="78"/>
      <c r="G158251" s="82"/>
      <c r="H158251" s="82"/>
      <c r="I158251" s="11"/>
    </row>
    <row r="158255" spans="1:9" s="4" customFormat="1" x14ac:dyDescent="0.2">
      <c r="A158255" s="25"/>
      <c r="B158255" s="64"/>
      <c r="C158255" s="80"/>
      <c r="D158255" s="81"/>
      <c r="E158255" s="79"/>
      <c r="F158255" s="78"/>
      <c r="G158255" s="82"/>
      <c r="H158255" s="82"/>
      <c r="I158255" s="11"/>
    </row>
    <row r="158259" spans="1:9" s="4" customFormat="1" x14ac:dyDescent="0.2">
      <c r="A158259" s="25"/>
      <c r="B158259" s="64"/>
      <c r="C158259" s="80"/>
      <c r="D158259" s="81"/>
      <c r="E158259" s="79"/>
      <c r="F158259" s="78"/>
      <c r="G158259" s="82"/>
      <c r="H158259" s="82"/>
      <c r="I158259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7" spans="1:9" s="4" customFormat="1" x14ac:dyDescent="0.2">
      <c r="A158267" s="25"/>
      <c r="B158267" s="64"/>
      <c r="C158267" s="80"/>
      <c r="D158267" s="81"/>
      <c r="E158267" s="79"/>
      <c r="F158267" s="78"/>
      <c r="G158267" s="82"/>
      <c r="H158267" s="82"/>
      <c r="I158267" s="11"/>
    </row>
    <row r="158271" spans="1:9" s="4" customFormat="1" x14ac:dyDescent="0.2">
      <c r="A158271" s="25"/>
      <c r="B158271" s="64"/>
      <c r="C158271" s="80"/>
      <c r="D158271" s="81"/>
      <c r="E158271" s="79"/>
      <c r="F158271" s="78"/>
      <c r="G158271" s="82"/>
      <c r="H158271" s="82"/>
      <c r="I158271" s="11"/>
    </row>
    <row r="158275" spans="1:9" s="4" customFormat="1" x14ac:dyDescent="0.2">
      <c r="A158275" s="25"/>
      <c r="B158275" s="64"/>
      <c r="C158275" s="80"/>
      <c r="D158275" s="81"/>
      <c r="E158275" s="79"/>
      <c r="F158275" s="78"/>
      <c r="G158275" s="82"/>
      <c r="H158275" s="82"/>
      <c r="I158275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83" spans="1:9" s="4" customFormat="1" x14ac:dyDescent="0.2">
      <c r="A158283" s="25"/>
      <c r="B158283" s="64"/>
      <c r="C158283" s="80"/>
      <c r="D158283" s="81"/>
      <c r="E158283" s="79"/>
      <c r="F158283" s="78"/>
      <c r="G158283" s="82"/>
      <c r="H158283" s="82"/>
      <c r="I158283" s="11"/>
    </row>
    <row r="158287" spans="1:9" s="4" customFormat="1" x14ac:dyDescent="0.2">
      <c r="A158287" s="25"/>
      <c r="B158287" s="64"/>
      <c r="C158287" s="80"/>
      <c r="D158287" s="81"/>
      <c r="E158287" s="79"/>
      <c r="F158287" s="78"/>
      <c r="G158287" s="82"/>
      <c r="H158287" s="82"/>
      <c r="I158287" s="11"/>
    </row>
    <row r="158291" spans="1:9" s="4" customFormat="1" x14ac:dyDescent="0.2">
      <c r="A158291" s="25"/>
      <c r="B158291" s="64"/>
      <c r="C158291" s="80"/>
      <c r="D158291" s="81"/>
      <c r="E158291" s="79"/>
      <c r="F158291" s="78"/>
      <c r="G158291" s="82"/>
      <c r="H158291" s="82"/>
      <c r="I158291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9" spans="1:9" s="4" customFormat="1" x14ac:dyDescent="0.2">
      <c r="A158299" s="25"/>
      <c r="B158299" s="64"/>
      <c r="C158299" s="80"/>
      <c r="D158299" s="81"/>
      <c r="E158299" s="79"/>
      <c r="F158299" s="78"/>
      <c r="G158299" s="82"/>
      <c r="H158299" s="82"/>
      <c r="I158299" s="11"/>
    </row>
    <row r="158303" spans="1:9" s="4" customFormat="1" x14ac:dyDescent="0.2">
      <c r="A158303" s="25"/>
      <c r="B158303" s="64"/>
      <c r="C158303" s="80"/>
      <c r="D158303" s="81"/>
      <c r="E158303" s="79"/>
      <c r="F158303" s="78"/>
      <c r="G158303" s="82"/>
      <c r="H158303" s="82"/>
      <c r="I158303" s="11"/>
    </row>
    <row r="158307" spans="1:9" s="4" customFormat="1" x14ac:dyDescent="0.2">
      <c r="A158307" s="25"/>
      <c r="B158307" s="64"/>
      <c r="C158307" s="80"/>
      <c r="D158307" s="81"/>
      <c r="E158307" s="79"/>
      <c r="F158307" s="78"/>
      <c r="G158307" s="82"/>
      <c r="H158307" s="82"/>
      <c r="I158307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5" spans="1:9" s="4" customFormat="1" x14ac:dyDescent="0.2">
      <c r="A158315" s="25"/>
      <c r="B158315" s="64"/>
      <c r="C158315" s="80"/>
      <c r="D158315" s="81"/>
      <c r="E158315" s="79"/>
      <c r="F158315" s="78"/>
      <c r="G158315" s="82"/>
      <c r="H158315" s="82"/>
      <c r="I158315" s="11"/>
    </row>
    <row r="158319" spans="1:9" s="4" customFormat="1" x14ac:dyDescent="0.2">
      <c r="A158319" s="25"/>
      <c r="B158319" s="64"/>
      <c r="C158319" s="80"/>
      <c r="D158319" s="81"/>
      <c r="E158319" s="79"/>
      <c r="F158319" s="78"/>
      <c r="G158319" s="82"/>
      <c r="H158319" s="82"/>
      <c r="I158319" s="11"/>
    </row>
    <row r="158323" spans="1:9" s="4" customFormat="1" x14ac:dyDescent="0.2">
      <c r="A158323" s="25"/>
      <c r="B158323" s="64"/>
      <c r="C158323" s="80"/>
      <c r="D158323" s="81"/>
      <c r="E158323" s="79"/>
      <c r="F158323" s="78"/>
      <c r="G158323" s="82"/>
      <c r="H158323" s="82"/>
      <c r="I158323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31" spans="1:9" s="4" customFormat="1" x14ac:dyDescent="0.2">
      <c r="A158331" s="25"/>
      <c r="B158331" s="64"/>
      <c r="C158331" s="80"/>
      <c r="D158331" s="81"/>
      <c r="E158331" s="79"/>
      <c r="F158331" s="78"/>
      <c r="G158331" s="82"/>
      <c r="H158331" s="82"/>
      <c r="I158331" s="11"/>
    </row>
    <row r="158335" spans="1:9" s="4" customFormat="1" x14ac:dyDescent="0.2">
      <c r="A158335" s="25"/>
      <c r="B158335" s="64"/>
      <c r="C158335" s="80"/>
      <c r="D158335" s="81"/>
      <c r="E158335" s="79"/>
      <c r="F158335" s="78"/>
      <c r="G158335" s="82"/>
      <c r="H158335" s="82"/>
      <c r="I158335" s="11"/>
    </row>
    <row r="158339" spans="1:9" s="4" customFormat="1" x14ac:dyDescent="0.2">
      <c r="A158339" s="25"/>
      <c r="B158339" s="64"/>
      <c r="C158339" s="80"/>
      <c r="D158339" s="81"/>
      <c r="E158339" s="79"/>
      <c r="F158339" s="78"/>
      <c r="G158339" s="82"/>
      <c r="H158339" s="82"/>
      <c r="I158339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7" spans="1:9" s="4" customFormat="1" x14ac:dyDescent="0.2">
      <c r="A158347" s="25"/>
      <c r="B158347" s="64"/>
      <c r="C158347" s="80"/>
      <c r="D158347" s="81"/>
      <c r="E158347" s="79"/>
      <c r="F158347" s="78"/>
      <c r="G158347" s="82"/>
      <c r="H158347" s="82"/>
      <c r="I158347" s="11"/>
    </row>
    <row r="158351" spans="1:9" s="4" customFormat="1" x14ac:dyDescent="0.2">
      <c r="A158351" s="25"/>
      <c r="B158351" s="64"/>
      <c r="C158351" s="80"/>
      <c r="D158351" s="81"/>
      <c r="E158351" s="79"/>
      <c r="F158351" s="78"/>
      <c r="G158351" s="82"/>
      <c r="H158351" s="82"/>
      <c r="I158351" s="11"/>
    </row>
    <row r="158355" spans="1:9" s="4" customFormat="1" x14ac:dyDescent="0.2">
      <c r="A158355" s="25"/>
      <c r="B158355" s="64"/>
      <c r="C158355" s="80"/>
      <c r="D158355" s="81"/>
      <c r="E158355" s="79"/>
      <c r="F158355" s="78"/>
      <c r="G158355" s="82"/>
      <c r="H158355" s="82"/>
      <c r="I158355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63" spans="1:9" s="4" customFormat="1" x14ac:dyDescent="0.2">
      <c r="A158363" s="25"/>
      <c r="B158363" s="64"/>
      <c r="C158363" s="80"/>
      <c r="D158363" s="81"/>
      <c r="E158363" s="79"/>
      <c r="F158363" s="78"/>
      <c r="G158363" s="82"/>
      <c r="H158363" s="82"/>
      <c r="I158363" s="11"/>
    </row>
    <row r="158367" spans="1:9" s="4" customFormat="1" x14ac:dyDescent="0.2">
      <c r="A158367" s="25"/>
      <c r="B158367" s="64"/>
      <c r="C158367" s="80"/>
      <c r="D158367" s="81"/>
      <c r="E158367" s="79"/>
      <c r="F158367" s="78"/>
      <c r="G158367" s="82"/>
      <c r="H158367" s="82"/>
      <c r="I158367" s="11"/>
    </row>
    <row r="158371" spans="1:9" s="4" customFormat="1" x14ac:dyDescent="0.2">
      <c r="A158371" s="25"/>
      <c r="B158371" s="64"/>
      <c r="C158371" s="80"/>
      <c r="D158371" s="81"/>
      <c r="E158371" s="79"/>
      <c r="F158371" s="78"/>
      <c r="G158371" s="82"/>
      <c r="H158371" s="82"/>
      <c r="I158371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9" spans="1:9" s="4" customFormat="1" x14ac:dyDescent="0.2">
      <c r="A158379" s="25"/>
      <c r="B158379" s="64"/>
      <c r="C158379" s="80"/>
      <c r="D158379" s="81"/>
      <c r="E158379" s="79"/>
      <c r="F158379" s="78"/>
      <c r="G158379" s="82"/>
      <c r="H158379" s="82"/>
      <c r="I158379" s="11"/>
    </row>
    <row r="158383" spans="1:9" s="4" customFormat="1" x14ac:dyDescent="0.2">
      <c r="A158383" s="25"/>
      <c r="B158383" s="64"/>
      <c r="C158383" s="80"/>
      <c r="D158383" s="81"/>
      <c r="E158383" s="79"/>
      <c r="F158383" s="78"/>
      <c r="G158383" s="82"/>
      <c r="H158383" s="82"/>
      <c r="I158383" s="11"/>
    </row>
    <row r="158387" spans="1:9" s="4" customFormat="1" x14ac:dyDescent="0.2">
      <c r="A158387" s="25"/>
      <c r="B158387" s="64"/>
      <c r="C158387" s="80"/>
      <c r="D158387" s="81"/>
      <c r="E158387" s="79"/>
      <c r="F158387" s="78"/>
      <c r="G158387" s="82"/>
      <c r="H158387" s="82"/>
      <c r="I158387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5" spans="1:9" s="4" customFormat="1" x14ac:dyDescent="0.2">
      <c r="A158395" s="25"/>
      <c r="B158395" s="64"/>
      <c r="C158395" s="80"/>
      <c r="D158395" s="81"/>
      <c r="E158395" s="79"/>
      <c r="F158395" s="78"/>
      <c r="G158395" s="82"/>
      <c r="H158395" s="82"/>
      <c r="I158395" s="11"/>
    </row>
    <row r="158399" spans="1:9" s="4" customFormat="1" x14ac:dyDescent="0.2">
      <c r="A158399" s="25"/>
      <c r="B158399" s="64"/>
      <c r="C158399" s="80"/>
      <c r="D158399" s="81"/>
      <c r="E158399" s="79"/>
      <c r="F158399" s="78"/>
      <c r="G158399" s="82"/>
      <c r="H158399" s="82"/>
      <c r="I158399" s="11"/>
    </row>
    <row r="158403" spans="1:9" s="4" customFormat="1" x14ac:dyDescent="0.2">
      <c r="A158403" s="25"/>
      <c r="B158403" s="64"/>
      <c r="C158403" s="80"/>
      <c r="D158403" s="81"/>
      <c r="E158403" s="79"/>
      <c r="F158403" s="78"/>
      <c r="G158403" s="82"/>
      <c r="H158403" s="82"/>
      <c r="I158403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11" spans="1:9" s="4" customFormat="1" x14ac:dyDescent="0.2">
      <c r="A158411" s="25"/>
      <c r="B158411" s="64"/>
      <c r="C158411" s="80"/>
      <c r="D158411" s="81"/>
      <c r="E158411" s="79"/>
      <c r="F158411" s="78"/>
      <c r="G158411" s="82"/>
      <c r="H158411" s="82"/>
      <c r="I158411" s="11"/>
    </row>
    <row r="158415" spans="1:9" s="4" customFormat="1" x14ac:dyDescent="0.2">
      <c r="A158415" s="25"/>
      <c r="B158415" s="64"/>
      <c r="C158415" s="80"/>
      <c r="D158415" s="81"/>
      <c r="E158415" s="79"/>
      <c r="F158415" s="78"/>
      <c r="G158415" s="82"/>
      <c r="H158415" s="82"/>
      <c r="I158415" s="11"/>
    </row>
    <row r="158419" spans="1:9" s="4" customFormat="1" x14ac:dyDescent="0.2">
      <c r="A158419" s="25"/>
      <c r="B158419" s="64"/>
      <c r="C158419" s="80"/>
      <c r="D158419" s="81"/>
      <c r="E158419" s="79"/>
      <c r="F158419" s="78"/>
      <c r="G158419" s="82"/>
      <c r="H158419" s="82"/>
      <c r="I158419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7" spans="1:9" s="4" customFormat="1" x14ac:dyDescent="0.2">
      <c r="A158427" s="25"/>
      <c r="B158427" s="64"/>
      <c r="C158427" s="80"/>
      <c r="D158427" s="81"/>
      <c r="E158427" s="79"/>
      <c r="F158427" s="78"/>
      <c r="G158427" s="82"/>
      <c r="H158427" s="82"/>
      <c r="I158427" s="11"/>
    </row>
    <row r="158431" spans="1:9" s="4" customFormat="1" x14ac:dyDescent="0.2">
      <c r="A158431" s="25"/>
      <c r="B158431" s="64"/>
      <c r="C158431" s="80"/>
      <c r="D158431" s="81"/>
      <c r="E158431" s="79"/>
      <c r="F158431" s="78"/>
      <c r="G158431" s="82"/>
      <c r="H158431" s="82"/>
      <c r="I158431" s="11"/>
    </row>
    <row r="158435" spans="1:9" s="4" customFormat="1" x14ac:dyDescent="0.2">
      <c r="A158435" s="25"/>
      <c r="B158435" s="64"/>
      <c r="C158435" s="80"/>
      <c r="D158435" s="81"/>
      <c r="E158435" s="79"/>
      <c r="F158435" s="78"/>
      <c r="G158435" s="82"/>
      <c r="H158435" s="82"/>
      <c r="I158435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43" spans="1:9" s="4" customFormat="1" x14ac:dyDescent="0.2">
      <c r="A158443" s="25"/>
      <c r="B158443" s="64"/>
      <c r="C158443" s="80"/>
      <c r="D158443" s="81"/>
      <c r="E158443" s="79"/>
      <c r="F158443" s="78"/>
      <c r="G158443" s="82"/>
      <c r="H158443" s="82"/>
      <c r="I158443" s="11"/>
    </row>
    <row r="158447" spans="1:9" s="4" customFormat="1" x14ac:dyDescent="0.2">
      <c r="A158447" s="25"/>
      <c r="B158447" s="64"/>
      <c r="C158447" s="80"/>
      <c r="D158447" s="81"/>
      <c r="E158447" s="79"/>
      <c r="F158447" s="78"/>
      <c r="G158447" s="82"/>
      <c r="H158447" s="82"/>
      <c r="I158447" s="11"/>
    </row>
    <row r="158451" spans="1:9" s="4" customFormat="1" x14ac:dyDescent="0.2">
      <c r="A158451" s="25"/>
      <c r="B158451" s="64"/>
      <c r="C158451" s="80"/>
      <c r="D158451" s="81"/>
      <c r="E158451" s="79"/>
      <c r="F158451" s="78"/>
      <c r="G158451" s="82"/>
      <c r="H158451" s="82"/>
      <c r="I158451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9" spans="1:9" s="4" customFormat="1" x14ac:dyDescent="0.2">
      <c r="A158459" s="25"/>
      <c r="B158459" s="64"/>
      <c r="C158459" s="80"/>
      <c r="D158459" s="81"/>
      <c r="E158459" s="79"/>
      <c r="F158459" s="78"/>
      <c r="G158459" s="82"/>
      <c r="H158459" s="82"/>
      <c r="I158459" s="11"/>
    </row>
    <row r="158463" spans="1:9" s="4" customFormat="1" x14ac:dyDescent="0.2">
      <c r="A158463" s="25"/>
      <c r="B158463" s="64"/>
      <c r="C158463" s="80"/>
      <c r="D158463" s="81"/>
      <c r="E158463" s="79"/>
      <c r="F158463" s="78"/>
      <c r="G158463" s="82"/>
      <c r="H158463" s="82"/>
      <c r="I158463" s="11"/>
    </row>
    <row r="158467" spans="1:9" s="4" customFormat="1" x14ac:dyDescent="0.2">
      <c r="A158467" s="25"/>
      <c r="B158467" s="64"/>
      <c r="C158467" s="80"/>
      <c r="D158467" s="81"/>
      <c r="E158467" s="79"/>
      <c r="F158467" s="78"/>
      <c r="G158467" s="82"/>
      <c r="H158467" s="82"/>
      <c r="I158467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5" spans="1:9" s="4" customFormat="1" x14ac:dyDescent="0.2">
      <c r="A158475" s="25"/>
      <c r="B158475" s="64"/>
      <c r="C158475" s="80"/>
      <c r="D158475" s="81"/>
      <c r="E158475" s="79"/>
      <c r="F158475" s="78"/>
      <c r="G158475" s="82"/>
      <c r="H158475" s="82"/>
      <c r="I158475" s="11"/>
    </row>
    <row r="158479" spans="1:9" s="4" customFormat="1" x14ac:dyDescent="0.2">
      <c r="A158479" s="25"/>
      <c r="B158479" s="64"/>
      <c r="C158479" s="80"/>
      <c r="D158479" s="81"/>
      <c r="E158479" s="79"/>
      <c r="F158479" s="78"/>
      <c r="G158479" s="82"/>
      <c r="H158479" s="82"/>
      <c r="I158479" s="11"/>
    </row>
    <row r="158483" spans="1:9" s="4" customFormat="1" x14ac:dyDescent="0.2">
      <c r="A158483" s="25"/>
      <c r="B158483" s="64"/>
      <c r="C158483" s="80"/>
      <c r="D158483" s="81"/>
      <c r="E158483" s="79"/>
      <c r="F158483" s="78"/>
      <c r="G158483" s="82"/>
      <c r="H158483" s="82"/>
      <c r="I158483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91" spans="1:9" s="4" customFormat="1" x14ac:dyDescent="0.2">
      <c r="A158491" s="25"/>
      <c r="B158491" s="64"/>
      <c r="C158491" s="80"/>
      <c r="D158491" s="81"/>
      <c r="E158491" s="79"/>
      <c r="F158491" s="78"/>
      <c r="G158491" s="82"/>
      <c r="H158491" s="82"/>
      <c r="I158491" s="11"/>
    </row>
    <row r="158495" spans="1:9" s="4" customFormat="1" x14ac:dyDescent="0.2">
      <c r="A158495" s="25"/>
      <c r="B158495" s="64"/>
      <c r="C158495" s="80"/>
      <c r="D158495" s="81"/>
      <c r="E158495" s="79"/>
      <c r="F158495" s="78"/>
      <c r="G158495" s="82"/>
      <c r="H158495" s="82"/>
      <c r="I158495" s="11"/>
    </row>
    <row r="158499" spans="1:9" s="4" customFormat="1" x14ac:dyDescent="0.2">
      <c r="A158499" s="25"/>
      <c r="B158499" s="64"/>
      <c r="C158499" s="80"/>
      <c r="D158499" s="81"/>
      <c r="E158499" s="79"/>
      <c r="F158499" s="78"/>
      <c r="G158499" s="82"/>
      <c r="H158499" s="82"/>
      <c r="I158499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7" spans="1:9" s="4" customFormat="1" x14ac:dyDescent="0.2">
      <c r="A158507" s="25"/>
      <c r="B158507" s="64"/>
      <c r="C158507" s="80"/>
      <c r="D158507" s="81"/>
      <c r="E158507" s="79"/>
      <c r="F158507" s="78"/>
      <c r="G158507" s="82"/>
      <c r="H158507" s="82"/>
      <c r="I158507" s="11"/>
    </row>
    <row r="158511" spans="1:9" s="4" customFormat="1" x14ac:dyDescent="0.2">
      <c r="A158511" s="25"/>
      <c r="B158511" s="64"/>
      <c r="C158511" s="80"/>
      <c r="D158511" s="81"/>
      <c r="E158511" s="79"/>
      <c r="F158511" s="78"/>
      <c r="G158511" s="82"/>
      <c r="H158511" s="82"/>
      <c r="I158511" s="11"/>
    </row>
    <row r="158515" spans="1:9" s="4" customFormat="1" x14ac:dyDescent="0.2">
      <c r="A158515" s="25"/>
      <c r="B158515" s="64"/>
      <c r="C158515" s="80"/>
      <c r="D158515" s="81"/>
      <c r="E158515" s="79"/>
      <c r="F158515" s="78"/>
      <c r="G158515" s="82"/>
      <c r="H158515" s="82"/>
      <c r="I158515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23" spans="1:9" s="4" customFormat="1" x14ac:dyDescent="0.2">
      <c r="A158523" s="25"/>
      <c r="B158523" s="64"/>
      <c r="C158523" s="80"/>
      <c r="D158523" s="81"/>
      <c r="E158523" s="79"/>
      <c r="F158523" s="78"/>
      <c r="G158523" s="82"/>
      <c r="H158523" s="82"/>
      <c r="I158523" s="11"/>
    </row>
    <row r="158527" spans="1:9" s="4" customFormat="1" x14ac:dyDescent="0.2">
      <c r="A158527" s="25"/>
      <c r="B158527" s="64"/>
      <c r="C158527" s="80"/>
      <c r="D158527" s="81"/>
      <c r="E158527" s="79"/>
      <c r="F158527" s="78"/>
      <c r="G158527" s="82"/>
      <c r="H158527" s="82"/>
      <c r="I158527" s="11"/>
    </row>
    <row r="158531" spans="1:9" s="4" customFormat="1" x14ac:dyDescent="0.2">
      <c r="A158531" s="25"/>
      <c r="B158531" s="64"/>
      <c r="C158531" s="80"/>
      <c r="D158531" s="81"/>
      <c r="E158531" s="79"/>
      <c r="F158531" s="78"/>
      <c r="G158531" s="82"/>
      <c r="H158531" s="82"/>
      <c r="I158531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9" spans="1:9" s="4" customFormat="1" x14ac:dyDescent="0.2">
      <c r="A158539" s="25"/>
      <c r="B158539" s="64"/>
      <c r="C158539" s="80"/>
      <c r="D158539" s="81"/>
      <c r="E158539" s="79"/>
      <c r="F158539" s="78"/>
      <c r="G158539" s="82"/>
      <c r="H158539" s="82"/>
      <c r="I158539" s="11"/>
    </row>
    <row r="158543" spans="1:9" s="4" customFormat="1" x14ac:dyDescent="0.2">
      <c r="A158543" s="25"/>
      <c r="B158543" s="64"/>
      <c r="C158543" s="80"/>
      <c r="D158543" s="81"/>
      <c r="E158543" s="79"/>
      <c r="F158543" s="78"/>
      <c r="G158543" s="82"/>
      <c r="H158543" s="82"/>
      <c r="I158543" s="11"/>
    </row>
    <row r="158547" spans="1:9" s="4" customFormat="1" x14ac:dyDescent="0.2">
      <c r="A158547" s="25"/>
      <c r="B158547" s="64"/>
      <c r="C158547" s="80"/>
      <c r="D158547" s="81"/>
      <c r="E158547" s="79"/>
      <c r="F158547" s="78"/>
      <c r="G158547" s="82"/>
      <c r="H158547" s="82"/>
      <c r="I158547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5" spans="1:9" s="4" customFormat="1" x14ac:dyDescent="0.2">
      <c r="A158555" s="25"/>
      <c r="B158555" s="64"/>
      <c r="C158555" s="80"/>
      <c r="D158555" s="81"/>
      <c r="E158555" s="79"/>
      <c r="F158555" s="78"/>
      <c r="G158555" s="82"/>
      <c r="H158555" s="82"/>
      <c r="I158555" s="11"/>
    </row>
    <row r="158559" spans="1:9" s="4" customFormat="1" x14ac:dyDescent="0.2">
      <c r="A158559" s="25"/>
      <c r="B158559" s="64"/>
      <c r="C158559" s="80"/>
      <c r="D158559" s="81"/>
      <c r="E158559" s="79"/>
      <c r="F158559" s="78"/>
      <c r="G158559" s="82"/>
      <c r="H158559" s="82"/>
      <c r="I158559" s="11"/>
    </row>
    <row r="158563" spans="1:9" s="4" customFormat="1" x14ac:dyDescent="0.2">
      <c r="A158563" s="25"/>
      <c r="B158563" s="64"/>
      <c r="C158563" s="80"/>
      <c r="D158563" s="81"/>
      <c r="E158563" s="79"/>
      <c r="F158563" s="78"/>
      <c r="G158563" s="82"/>
      <c r="H158563" s="82"/>
      <c r="I158563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71" spans="1:9" s="4" customFormat="1" x14ac:dyDescent="0.2">
      <c r="A158571" s="25"/>
      <c r="B158571" s="64"/>
      <c r="C158571" s="80"/>
      <c r="D158571" s="81"/>
      <c r="E158571" s="79"/>
      <c r="F158571" s="78"/>
      <c r="G158571" s="82"/>
      <c r="H158571" s="82"/>
      <c r="I158571" s="11"/>
    </row>
    <row r="158575" spans="1:9" s="4" customFormat="1" x14ac:dyDescent="0.2">
      <c r="A158575" s="25"/>
      <c r="B158575" s="64"/>
      <c r="C158575" s="80"/>
      <c r="D158575" s="81"/>
      <c r="E158575" s="79"/>
      <c r="F158575" s="78"/>
      <c r="G158575" s="82"/>
      <c r="H158575" s="82"/>
      <c r="I158575" s="11"/>
    </row>
    <row r="158579" spans="1:9" s="4" customFormat="1" x14ac:dyDescent="0.2">
      <c r="A158579" s="25"/>
      <c r="B158579" s="64"/>
      <c r="C158579" s="80"/>
      <c r="D158579" s="81"/>
      <c r="E158579" s="79"/>
      <c r="F158579" s="78"/>
      <c r="G158579" s="82"/>
      <c r="H158579" s="82"/>
      <c r="I158579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7" spans="1:9" s="4" customFormat="1" x14ac:dyDescent="0.2">
      <c r="A158587" s="25"/>
      <c r="B158587" s="64"/>
      <c r="C158587" s="80"/>
      <c r="D158587" s="81"/>
      <c r="E158587" s="79"/>
      <c r="F158587" s="78"/>
      <c r="G158587" s="82"/>
      <c r="H158587" s="82"/>
      <c r="I158587" s="11"/>
    </row>
    <row r="158591" spans="1:9" s="4" customFormat="1" x14ac:dyDescent="0.2">
      <c r="A158591" s="25"/>
      <c r="B158591" s="64"/>
      <c r="C158591" s="80"/>
      <c r="D158591" s="81"/>
      <c r="E158591" s="79"/>
      <c r="F158591" s="78"/>
      <c r="G158591" s="82"/>
      <c r="H158591" s="82"/>
      <c r="I158591" s="11"/>
    </row>
    <row r="158595" spans="1:9" s="4" customFormat="1" x14ac:dyDescent="0.2">
      <c r="A158595" s="25"/>
      <c r="B158595" s="64"/>
      <c r="C158595" s="80"/>
      <c r="D158595" s="81"/>
      <c r="E158595" s="79"/>
      <c r="F158595" s="78"/>
      <c r="G158595" s="82"/>
      <c r="H158595" s="82"/>
      <c r="I158595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603" spans="1:9" s="4" customFormat="1" x14ac:dyDescent="0.2">
      <c r="A158603" s="25"/>
      <c r="B158603" s="64"/>
      <c r="C158603" s="80"/>
      <c r="D158603" s="81"/>
      <c r="E158603" s="79"/>
      <c r="F158603" s="78"/>
      <c r="G158603" s="82"/>
      <c r="H158603" s="82"/>
      <c r="I158603" s="11"/>
    </row>
    <row r="158607" spans="1:9" s="4" customFormat="1" x14ac:dyDescent="0.2">
      <c r="A158607" s="25"/>
      <c r="B158607" s="64"/>
      <c r="C158607" s="80"/>
      <c r="D158607" s="81"/>
      <c r="E158607" s="79"/>
      <c r="F158607" s="78"/>
      <c r="G158607" s="82"/>
      <c r="H158607" s="82"/>
      <c r="I158607" s="11"/>
    </row>
    <row r="158611" spans="1:9" s="4" customFormat="1" x14ac:dyDescent="0.2">
      <c r="A158611" s="25"/>
      <c r="B158611" s="64"/>
      <c r="C158611" s="80"/>
      <c r="D158611" s="81"/>
      <c r="E158611" s="79"/>
      <c r="F158611" s="78"/>
      <c r="G158611" s="82"/>
      <c r="H158611" s="82"/>
      <c r="I158611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9" spans="1:9" s="4" customFormat="1" x14ac:dyDescent="0.2">
      <c r="A158619" s="25"/>
      <c r="B158619" s="64"/>
      <c r="C158619" s="80"/>
      <c r="D158619" s="81"/>
      <c r="E158619" s="79"/>
      <c r="F158619" s="78"/>
      <c r="G158619" s="82"/>
      <c r="H158619" s="82"/>
      <c r="I158619" s="11"/>
    </row>
    <row r="158623" spans="1:9" s="4" customFormat="1" x14ac:dyDescent="0.2">
      <c r="A158623" s="25"/>
      <c r="B158623" s="64"/>
      <c r="C158623" s="80"/>
      <c r="D158623" s="81"/>
      <c r="E158623" s="79"/>
      <c r="F158623" s="78"/>
      <c r="G158623" s="82"/>
      <c r="H158623" s="82"/>
      <c r="I158623" s="11"/>
    </row>
    <row r="158627" spans="1:9" s="4" customFormat="1" x14ac:dyDescent="0.2">
      <c r="A158627" s="25"/>
      <c r="B158627" s="64"/>
      <c r="C158627" s="80"/>
      <c r="D158627" s="81"/>
      <c r="E158627" s="79"/>
      <c r="F158627" s="78"/>
      <c r="G158627" s="82"/>
      <c r="H158627" s="82"/>
      <c r="I158627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5" spans="1:9" s="4" customFormat="1" x14ac:dyDescent="0.2">
      <c r="A158635" s="25"/>
      <c r="B158635" s="64"/>
      <c r="C158635" s="80"/>
      <c r="D158635" s="81"/>
      <c r="E158635" s="79"/>
      <c r="F158635" s="78"/>
      <c r="G158635" s="82"/>
      <c r="H158635" s="82"/>
      <c r="I158635" s="11"/>
    </row>
    <row r="158639" spans="1:9" s="4" customFormat="1" x14ac:dyDescent="0.2">
      <c r="A158639" s="25"/>
      <c r="B158639" s="64"/>
      <c r="C158639" s="80"/>
      <c r="D158639" s="81"/>
      <c r="E158639" s="79"/>
      <c r="F158639" s="78"/>
      <c r="G158639" s="82"/>
      <c r="H158639" s="82"/>
      <c r="I158639" s="11"/>
    </row>
    <row r="158643" spans="1:9" s="4" customFormat="1" x14ac:dyDescent="0.2">
      <c r="A158643" s="25"/>
      <c r="B158643" s="64"/>
      <c r="C158643" s="80"/>
      <c r="D158643" s="81"/>
      <c r="E158643" s="79"/>
      <c r="F158643" s="78"/>
      <c r="G158643" s="82"/>
      <c r="H158643" s="82"/>
      <c r="I158643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51" spans="1:9" s="4" customFormat="1" x14ac:dyDescent="0.2">
      <c r="A158651" s="25"/>
      <c r="B158651" s="64"/>
      <c r="C158651" s="80"/>
      <c r="D158651" s="81"/>
      <c r="E158651" s="79"/>
      <c r="F158651" s="78"/>
      <c r="G158651" s="82"/>
      <c r="H158651" s="82"/>
      <c r="I158651" s="11"/>
    </row>
    <row r="158655" spans="1:9" s="4" customFormat="1" x14ac:dyDescent="0.2">
      <c r="A158655" s="25"/>
      <c r="B158655" s="64"/>
      <c r="C158655" s="80"/>
      <c r="D158655" s="81"/>
      <c r="E158655" s="79"/>
      <c r="F158655" s="78"/>
      <c r="G158655" s="82"/>
      <c r="H158655" s="82"/>
      <c r="I158655" s="11"/>
    </row>
    <row r="158659" spans="1:9" s="4" customFormat="1" x14ac:dyDescent="0.2">
      <c r="A158659" s="25"/>
      <c r="B158659" s="64"/>
      <c r="C158659" s="80"/>
      <c r="D158659" s="81"/>
      <c r="E158659" s="79"/>
      <c r="F158659" s="78"/>
      <c r="G158659" s="82"/>
      <c r="H158659" s="82"/>
      <c r="I158659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7" spans="1:9" s="4" customFormat="1" x14ac:dyDescent="0.2">
      <c r="A158667" s="25"/>
      <c r="B158667" s="64"/>
      <c r="C158667" s="80"/>
      <c r="D158667" s="81"/>
      <c r="E158667" s="79"/>
      <c r="F158667" s="78"/>
      <c r="G158667" s="82"/>
      <c r="H158667" s="82"/>
      <c r="I158667" s="11"/>
    </row>
    <row r="158671" spans="1:9" s="4" customFormat="1" x14ac:dyDescent="0.2">
      <c r="A158671" s="25"/>
      <c r="B158671" s="64"/>
      <c r="C158671" s="80"/>
      <c r="D158671" s="81"/>
      <c r="E158671" s="79"/>
      <c r="F158671" s="78"/>
      <c r="G158671" s="82"/>
      <c r="H158671" s="82"/>
      <c r="I158671" s="11"/>
    </row>
    <row r="158675" spans="1:9" s="4" customFormat="1" x14ac:dyDescent="0.2">
      <c r="A158675" s="25"/>
      <c r="B158675" s="64"/>
      <c r="C158675" s="80"/>
      <c r="D158675" s="81"/>
      <c r="E158675" s="79"/>
      <c r="F158675" s="78"/>
      <c r="G158675" s="82"/>
      <c r="H158675" s="82"/>
      <c r="I158675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83" spans="1:9" s="4" customFormat="1" x14ac:dyDescent="0.2">
      <c r="A158683" s="25"/>
      <c r="B158683" s="64"/>
      <c r="C158683" s="80"/>
      <c r="D158683" s="81"/>
      <c r="E158683" s="79"/>
      <c r="F158683" s="78"/>
      <c r="G158683" s="82"/>
      <c r="H158683" s="82"/>
      <c r="I158683" s="11"/>
    </row>
    <row r="158687" spans="1:9" s="4" customFormat="1" x14ac:dyDescent="0.2">
      <c r="A158687" s="25"/>
      <c r="B158687" s="64"/>
      <c r="C158687" s="80"/>
      <c r="D158687" s="81"/>
      <c r="E158687" s="79"/>
      <c r="F158687" s="78"/>
      <c r="G158687" s="82"/>
      <c r="H158687" s="82"/>
      <c r="I158687" s="11"/>
    </row>
    <row r="158691" spans="1:9" s="4" customFormat="1" x14ac:dyDescent="0.2">
      <c r="A158691" s="25"/>
      <c r="B158691" s="64"/>
      <c r="C158691" s="80"/>
      <c r="D158691" s="81"/>
      <c r="E158691" s="79"/>
      <c r="F158691" s="78"/>
      <c r="G158691" s="82"/>
      <c r="H158691" s="82"/>
      <c r="I158691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9" spans="1:9" s="4" customFormat="1" x14ac:dyDescent="0.2">
      <c r="A158699" s="25"/>
      <c r="B158699" s="64"/>
      <c r="C158699" s="80"/>
      <c r="D158699" s="81"/>
      <c r="E158699" s="79"/>
      <c r="F158699" s="78"/>
      <c r="G158699" s="82"/>
      <c r="H158699" s="82"/>
      <c r="I158699" s="11"/>
    </row>
    <row r="158703" spans="1:9" s="4" customFormat="1" x14ac:dyDescent="0.2">
      <c r="A158703" s="25"/>
      <c r="B158703" s="64"/>
      <c r="C158703" s="80"/>
      <c r="D158703" s="81"/>
      <c r="E158703" s="79"/>
      <c r="F158703" s="78"/>
      <c r="G158703" s="82"/>
      <c r="H158703" s="82"/>
      <c r="I158703" s="11"/>
    </row>
    <row r="158707" spans="1:9" s="4" customFormat="1" x14ac:dyDescent="0.2">
      <c r="A158707" s="25"/>
      <c r="B158707" s="64"/>
      <c r="C158707" s="80"/>
      <c r="D158707" s="81"/>
      <c r="E158707" s="79"/>
      <c r="F158707" s="78"/>
      <c r="G158707" s="82"/>
      <c r="H158707" s="82"/>
      <c r="I158707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5" spans="1:9" s="4" customFormat="1" x14ac:dyDescent="0.2">
      <c r="A158715" s="25"/>
      <c r="B158715" s="64"/>
      <c r="C158715" s="80"/>
      <c r="D158715" s="81"/>
      <c r="E158715" s="79"/>
      <c r="F158715" s="78"/>
      <c r="G158715" s="82"/>
      <c r="H158715" s="82"/>
      <c r="I158715" s="11"/>
    </row>
    <row r="158719" spans="1:9" s="4" customFormat="1" x14ac:dyDescent="0.2">
      <c r="A158719" s="25"/>
      <c r="B158719" s="64"/>
      <c r="C158719" s="80"/>
      <c r="D158719" s="81"/>
      <c r="E158719" s="79"/>
      <c r="F158719" s="78"/>
      <c r="G158719" s="82"/>
      <c r="H158719" s="82"/>
      <c r="I158719" s="11"/>
    </row>
    <row r="158723" spans="1:9" s="4" customFormat="1" x14ac:dyDescent="0.2">
      <c r="A158723" s="25"/>
      <c r="B158723" s="64"/>
      <c r="C158723" s="80"/>
      <c r="D158723" s="81"/>
      <c r="E158723" s="79"/>
      <c r="F158723" s="78"/>
      <c r="G158723" s="82"/>
      <c r="H158723" s="82"/>
      <c r="I158723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31" spans="1:9" s="4" customFormat="1" x14ac:dyDescent="0.2">
      <c r="A158731" s="25"/>
      <c r="B158731" s="64"/>
      <c r="C158731" s="80"/>
      <c r="D158731" s="81"/>
      <c r="E158731" s="79"/>
      <c r="F158731" s="78"/>
      <c r="G158731" s="82"/>
      <c r="H158731" s="82"/>
      <c r="I158731" s="11"/>
    </row>
    <row r="158735" spans="1:9" s="4" customFormat="1" x14ac:dyDescent="0.2">
      <c r="A158735" s="25"/>
      <c r="B158735" s="64"/>
      <c r="C158735" s="80"/>
      <c r="D158735" s="81"/>
      <c r="E158735" s="79"/>
      <c r="F158735" s="78"/>
      <c r="G158735" s="82"/>
      <c r="H158735" s="82"/>
      <c r="I158735" s="11"/>
    </row>
    <row r="158739" spans="1:9" s="4" customFormat="1" x14ac:dyDescent="0.2">
      <c r="A158739" s="25"/>
      <c r="B158739" s="64"/>
      <c r="C158739" s="80"/>
      <c r="D158739" s="81"/>
      <c r="E158739" s="79"/>
      <c r="F158739" s="78"/>
      <c r="G158739" s="82"/>
      <c r="H158739" s="82"/>
      <c r="I158739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7" spans="1:9" s="4" customFormat="1" x14ac:dyDescent="0.2">
      <c r="A158747" s="25"/>
      <c r="B158747" s="64"/>
      <c r="C158747" s="80"/>
      <c r="D158747" s="81"/>
      <c r="E158747" s="79"/>
      <c r="F158747" s="78"/>
      <c r="G158747" s="82"/>
      <c r="H158747" s="82"/>
      <c r="I158747" s="11"/>
    </row>
    <row r="158751" spans="1:9" s="4" customFormat="1" x14ac:dyDescent="0.2">
      <c r="A158751" s="25"/>
      <c r="B158751" s="64"/>
      <c r="C158751" s="80"/>
      <c r="D158751" s="81"/>
      <c r="E158751" s="79"/>
      <c r="F158751" s="78"/>
      <c r="G158751" s="82"/>
      <c r="H158751" s="82"/>
      <c r="I158751" s="11"/>
    </row>
    <row r="158755" spans="1:9" s="4" customFormat="1" x14ac:dyDescent="0.2">
      <c r="A158755" s="25"/>
      <c r="B158755" s="64"/>
      <c r="C158755" s="80"/>
      <c r="D158755" s="81"/>
      <c r="E158755" s="79"/>
      <c r="F158755" s="78"/>
      <c r="G158755" s="82"/>
      <c r="H158755" s="82"/>
      <c r="I158755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63" spans="1:9" s="4" customFormat="1" x14ac:dyDescent="0.2">
      <c r="A158763" s="25"/>
      <c r="B158763" s="64"/>
      <c r="C158763" s="80"/>
      <c r="D158763" s="81"/>
      <c r="E158763" s="79"/>
      <c r="F158763" s="78"/>
      <c r="G158763" s="82"/>
      <c r="H158763" s="82"/>
      <c r="I158763" s="11"/>
    </row>
    <row r="158767" spans="1:9" s="4" customFormat="1" x14ac:dyDescent="0.2">
      <c r="A158767" s="25"/>
      <c r="B158767" s="64"/>
      <c r="C158767" s="80"/>
      <c r="D158767" s="81"/>
      <c r="E158767" s="79"/>
      <c r="F158767" s="78"/>
      <c r="G158767" s="82"/>
      <c r="H158767" s="82"/>
      <c r="I158767" s="11"/>
    </row>
    <row r="158771" spans="1:9" s="4" customFormat="1" x14ac:dyDescent="0.2">
      <c r="A158771" s="25"/>
      <c r="B158771" s="64"/>
      <c r="C158771" s="80"/>
      <c r="D158771" s="81"/>
      <c r="E158771" s="79"/>
      <c r="F158771" s="78"/>
      <c r="G158771" s="82"/>
      <c r="H158771" s="82"/>
      <c r="I158771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9" spans="1:9" s="4" customFormat="1" x14ac:dyDescent="0.2">
      <c r="A158779" s="25"/>
      <c r="B158779" s="64"/>
      <c r="C158779" s="80"/>
      <c r="D158779" s="81"/>
      <c r="E158779" s="79"/>
      <c r="F158779" s="78"/>
      <c r="G158779" s="82"/>
      <c r="H158779" s="82"/>
      <c r="I158779" s="11"/>
    </row>
    <row r="158783" spans="1:9" s="4" customFormat="1" x14ac:dyDescent="0.2">
      <c r="A158783" s="25"/>
      <c r="B158783" s="64"/>
      <c r="C158783" s="80"/>
      <c r="D158783" s="81"/>
      <c r="E158783" s="79"/>
      <c r="F158783" s="78"/>
      <c r="G158783" s="82"/>
      <c r="H158783" s="82"/>
      <c r="I158783" s="11"/>
    </row>
    <row r="158787" spans="1:9" s="4" customFormat="1" x14ac:dyDescent="0.2">
      <c r="A158787" s="25"/>
      <c r="B158787" s="64"/>
      <c r="C158787" s="80"/>
      <c r="D158787" s="81"/>
      <c r="E158787" s="79"/>
      <c r="F158787" s="78"/>
      <c r="G158787" s="82"/>
      <c r="H158787" s="82"/>
      <c r="I158787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5" spans="1:9" s="4" customFormat="1" x14ac:dyDescent="0.2">
      <c r="A158795" s="25"/>
      <c r="B158795" s="64"/>
      <c r="C158795" s="80"/>
      <c r="D158795" s="81"/>
      <c r="E158795" s="79"/>
      <c r="F158795" s="78"/>
      <c r="G158795" s="82"/>
      <c r="H158795" s="82"/>
      <c r="I158795" s="11"/>
    </row>
    <row r="158799" spans="1:9" s="4" customFormat="1" x14ac:dyDescent="0.2">
      <c r="A158799" s="25"/>
      <c r="B158799" s="64"/>
      <c r="C158799" s="80"/>
      <c r="D158799" s="81"/>
      <c r="E158799" s="79"/>
      <c r="F158799" s="78"/>
      <c r="G158799" s="82"/>
      <c r="H158799" s="82"/>
      <c r="I158799" s="11"/>
    </row>
    <row r="158803" spans="1:9" s="4" customFormat="1" x14ac:dyDescent="0.2">
      <c r="A158803" s="25"/>
      <c r="B158803" s="64"/>
      <c r="C158803" s="80"/>
      <c r="D158803" s="81"/>
      <c r="E158803" s="79"/>
      <c r="F158803" s="78"/>
      <c r="G158803" s="82"/>
      <c r="H158803" s="82"/>
      <c r="I158803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11" spans="1:9" s="4" customFormat="1" x14ac:dyDescent="0.2">
      <c r="A158811" s="25"/>
      <c r="B158811" s="64"/>
      <c r="C158811" s="80"/>
      <c r="D158811" s="81"/>
      <c r="E158811" s="79"/>
      <c r="F158811" s="78"/>
      <c r="G158811" s="82"/>
      <c r="H158811" s="82"/>
      <c r="I158811" s="11"/>
    </row>
    <row r="158815" spans="1:9" s="4" customFormat="1" x14ac:dyDescent="0.2">
      <c r="A158815" s="25"/>
      <c r="B158815" s="64"/>
      <c r="C158815" s="80"/>
      <c r="D158815" s="81"/>
      <c r="E158815" s="79"/>
      <c r="F158815" s="78"/>
      <c r="G158815" s="82"/>
      <c r="H158815" s="82"/>
      <c r="I158815" s="11"/>
    </row>
    <row r="158819" spans="1:9" s="4" customFormat="1" x14ac:dyDescent="0.2">
      <c r="A158819" s="25"/>
      <c r="B158819" s="64"/>
      <c r="C158819" s="80"/>
      <c r="D158819" s="81"/>
      <c r="E158819" s="79"/>
      <c r="F158819" s="78"/>
      <c r="G158819" s="82"/>
      <c r="H158819" s="82"/>
      <c r="I158819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7" spans="1:9" s="4" customFormat="1" x14ac:dyDescent="0.2">
      <c r="A158827" s="25"/>
      <c r="B158827" s="64"/>
      <c r="C158827" s="80"/>
      <c r="D158827" s="81"/>
      <c r="E158827" s="79"/>
      <c r="F158827" s="78"/>
      <c r="G158827" s="82"/>
      <c r="H158827" s="82"/>
      <c r="I158827" s="11"/>
    </row>
    <row r="158831" spans="1:9" s="4" customFormat="1" x14ac:dyDescent="0.2">
      <c r="A158831" s="25"/>
      <c r="B158831" s="64"/>
      <c r="C158831" s="80"/>
      <c r="D158831" s="81"/>
      <c r="E158831" s="79"/>
      <c r="F158831" s="78"/>
      <c r="G158831" s="82"/>
      <c r="H158831" s="82"/>
      <c r="I158831" s="11"/>
    </row>
    <row r="158835" spans="1:9" s="4" customFormat="1" x14ac:dyDescent="0.2">
      <c r="A158835" s="25"/>
      <c r="B158835" s="64"/>
      <c r="C158835" s="80"/>
      <c r="D158835" s="81"/>
      <c r="E158835" s="79"/>
      <c r="F158835" s="78"/>
      <c r="G158835" s="82"/>
      <c r="H158835" s="82"/>
      <c r="I158835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43" spans="1:9" s="4" customFormat="1" x14ac:dyDescent="0.2">
      <c r="A158843" s="25"/>
      <c r="B158843" s="64"/>
      <c r="C158843" s="80"/>
      <c r="D158843" s="81"/>
      <c r="E158843" s="79"/>
      <c r="F158843" s="78"/>
      <c r="G158843" s="82"/>
      <c r="H158843" s="82"/>
      <c r="I158843" s="11"/>
    </row>
    <row r="158847" spans="1:9" s="4" customFormat="1" x14ac:dyDescent="0.2">
      <c r="A158847" s="25"/>
      <c r="B158847" s="64"/>
      <c r="C158847" s="80"/>
      <c r="D158847" s="81"/>
      <c r="E158847" s="79"/>
      <c r="F158847" s="78"/>
      <c r="G158847" s="82"/>
      <c r="H158847" s="82"/>
      <c r="I158847" s="11"/>
    </row>
    <row r="158851" spans="1:9" s="4" customFormat="1" x14ac:dyDescent="0.2">
      <c r="A158851" s="25"/>
      <c r="B158851" s="64"/>
      <c r="C158851" s="80"/>
      <c r="D158851" s="81"/>
      <c r="E158851" s="79"/>
      <c r="F158851" s="78"/>
      <c r="G158851" s="82"/>
      <c r="H158851" s="82"/>
      <c r="I158851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9" spans="1:9" s="4" customFormat="1" x14ac:dyDescent="0.2">
      <c r="A158859" s="25"/>
      <c r="B158859" s="64"/>
      <c r="C158859" s="80"/>
      <c r="D158859" s="81"/>
      <c r="E158859" s="79"/>
      <c r="F158859" s="78"/>
      <c r="G158859" s="82"/>
      <c r="H158859" s="82"/>
      <c r="I158859" s="11"/>
    </row>
    <row r="158863" spans="1:9" s="4" customFormat="1" x14ac:dyDescent="0.2">
      <c r="A158863" s="25"/>
      <c r="B158863" s="64"/>
      <c r="C158863" s="80"/>
      <c r="D158863" s="81"/>
      <c r="E158863" s="79"/>
      <c r="F158863" s="78"/>
      <c r="G158863" s="82"/>
      <c r="H158863" s="82"/>
      <c r="I158863" s="11"/>
    </row>
    <row r="158867" spans="1:9" s="4" customFormat="1" x14ac:dyDescent="0.2">
      <c r="A158867" s="25"/>
      <c r="B158867" s="64"/>
      <c r="C158867" s="80"/>
      <c r="D158867" s="81"/>
      <c r="E158867" s="79"/>
      <c r="F158867" s="78"/>
      <c r="G158867" s="82"/>
      <c r="H158867" s="82"/>
      <c r="I158867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5" spans="1:9" s="4" customFormat="1" x14ac:dyDescent="0.2">
      <c r="A158875" s="25"/>
      <c r="B158875" s="64"/>
      <c r="C158875" s="80"/>
      <c r="D158875" s="81"/>
      <c r="E158875" s="79"/>
      <c r="F158875" s="78"/>
      <c r="G158875" s="82"/>
      <c r="H158875" s="82"/>
      <c r="I158875" s="11"/>
    </row>
    <row r="158879" spans="1:9" s="4" customFormat="1" x14ac:dyDescent="0.2">
      <c r="A158879" s="25"/>
      <c r="B158879" s="64"/>
      <c r="C158879" s="80"/>
      <c r="D158879" s="81"/>
      <c r="E158879" s="79"/>
      <c r="F158879" s="78"/>
      <c r="G158879" s="82"/>
      <c r="H158879" s="82"/>
      <c r="I158879" s="11"/>
    </row>
    <row r="158883" spans="1:9" s="4" customFormat="1" x14ac:dyDescent="0.2">
      <c r="A158883" s="25"/>
      <c r="B158883" s="64"/>
      <c r="C158883" s="80"/>
      <c r="D158883" s="81"/>
      <c r="E158883" s="79"/>
      <c r="F158883" s="78"/>
      <c r="G158883" s="82"/>
      <c r="H158883" s="82"/>
      <c r="I158883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91" spans="1:9" s="4" customFormat="1" x14ac:dyDescent="0.2">
      <c r="A158891" s="25"/>
      <c r="B158891" s="64"/>
      <c r="C158891" s="80"/>
      <c r="D158891" s="81"/>
      <c r="E158891" s="79"/>
      <c r="F158891" s="78"/>
      <c r="G158891" s="82"/>
      <c r="H158891" s="82"/>
      <c r="I158891" s="11"/>
    </row>
    <row r="158895" spans="1:9" s="4" customFormat="1" x14ac:dyDescent="0.2">
      <c r="A158895" s="25"/>
      <c r="B158895" s="64"/>
      <c r="C158895" s="80"/>
      <c r="D158895" s="81"/>
      <c r="E158895" s="79"/>
      <c r="F158895" s="78"/>
      <c r="G158895" s="82"/>
      <c r="H158895" s="82"/>
      <c r="I158895" s="11"/>
    </row>
    <row r="158899" spans="1:9" s="4" customFormat="1" x14ac:dyDescent="0.2">
      <c r="A158899" s="25"/>
      <c r="B158899" s="64"/>
      <c r="C158899" s="80"/>
      <c r="D158899" s="81"/>
      <c r="E158899" s="79"/>
      <c r="F158899" s="78"/>
      <c r="G158899" s="82"/>
      <c r="H158899" s="82"/>
      <c r="I158899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7" spans="1:9" s="4" customFormat="1" x14ac:dyDescent="0.2">
      <c r="A158907" s="25"/>
      <c r="B158907" s="64"/>
      <c r="C158907" s="80"/>
      <c r="D158907" s="81"/>
      <c r="E158907" s="79"/>
      <c r="F158907" s="78"/>
      <c r="G158907" s="82"/>
      <c r="H158907" s="82"/>
      <c r="I158907" s="11"/>
    </row>
    <row r="158911" spans="1:9" s="4" customFormat="1" x14ac:dyDescent="0.2">
      <c r="A158911" s="25"/>
      <c r="B158911" s="64"/>
      <c r="C158911" s="80"/>
      <c r="D158911" s="81"/>
      <c r="E158911" s="79"/>
      <c r="F158911" s="78"/>
      <c r="G158911" s="82"/>
      <c r="H158911" s="82"/>
      <c r="I158911" s="11"/>
    </row>
    <row r="158915" spans="1:9" s="4" customFormat="1" x14ac:dyDescent="0.2">
      <c r="A158915" s="25"/>
      <c r="B158915" s="64"/>
      <c r="C158915" s="80"/>
      <c r="D158915" s="81"/>
      <c r="E158915" s="79"/>
      <c r="F158915" s="78"/>
      <c r="G158915" s="82"/>
      <c r="H158915" s="82"/>
      <c r="I158915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23" spans="1:9" s="4" customFormat="1" x14ac:dyDescent="0.2">
      <c r="A158923" s="25"/>
      <c r="B158923" s="64"/>
      <c r="C158923" s="80"/>
      <c r="D158923" s="81"/>
      <c r="E158923" s="79"/>
      <c r="F158923" s="78"/>
      <c r="G158923" s="82"/>
      <c r="H158923" s="82"/>
      <c r="I158923" s="11"/>
    </row>
    <row r="158927" spans="1:9" s="4" customFormat="1" x14ac:dyDescent="0.2">
      <c r="A158927" s="25"/>
      <c r="B158927" s="64"/>
      <c r="C158927" s="80"/>
      <c r="D158927" s="81"/>
      <c r="E158927" s="79"/>
      <c r="F158927" s="78"/>
      <c r="G158927" s="82"/>
      <c r="H158927" s="82"/>
      <c r="I158927" s="11"/>
    </row>
    <row r="158931" spans="1:9" s="4" customFormat="1" x14ac:dyDescent="0.2">
      <c r="A158931" s="25"/>
      <c r="B158931" s="64"/>
      <c r="C158931" s="80"/>
      <c r="D158931" s="81"/>
      <c r="E158931" s="79"/>
      <c r="F158931" s="78"/>
      <c r="G158931" s="82"/>
      <c r="H158931" s="82"/>
      <c r="I158931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9" spans="1:9" s="4" customFormat="1" x14ac:dyDescent="0.2">
      <c r="A158939" s="25"/>
      <c r="B158939" s="64"/>
      <c r="C158939" s="80"/>
      <c r="D158939" s="81"/>
      <c r="E158939" s="79"/>
      <c r="F158939" s="78"/>
      <c r="G158939" s="82"/>
      <c r="H158939" s="82"/>
      <c r="I158939" s="11"/>
    </row>
    <row r="158943" spans="1:9" s="4" customFormat="1" x14ac:dyDescent="0.2">
      <c r="A158943" s="25"/>
      <c r="B158943" s="64"/>
      <c r="C158943" s="80"/>
      <c r="D158943" s="81"/>
      <c r="E158943" s="79"/>
      <c r="F158943" s="78"/>
      <c r="G158943" s="82"/>
      <c r="H158943" s="82"/>
      <c r="I158943" s="11"/>
    </row>
    <row r="158947" spans="1:9" s="4" customFormat="1" x14ac:dyDescent="0.2">
      <c r="A158947" s="25"/>
      <c r="B158947" s="64"/>
      <c r="C158947" s="80"/>
      <c r="D158947" s="81"/>
      <c r="E158947" s="79"/>
      <c r="F158947" s="78"/>
      <c r="G158947" s="82"/>
      <c r="H158947" s="82"/>
      <c r="I158947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5" spans="1:9" s="4" customFormat="1" x14ac:dyDescent="0.2">
      <c r="A158955" s="25"/>
      <c r="B158955" s="64"/>
      <c r="C158955" s="80"/>
      <c r="D158955" s="81"/>
      <c r="E158955" s="79"/>
      <c r="F158955" s="78"/>
      <c r="G158955" s="82"/>
      <c r="H158955" s="82"/>
      <c r="I158955" s="11"/>
    </row>
    <row r="158959" spans="1:9" s="4" customFormat="1" x14ac:dyDescent="0.2">
      <c r="A158959" s="25"/>
      <c r="B158959" s="64"/>
      <c r="C158959" s="80"/>
      <c r="D158959" s="81"/>
      <c r="E158959" s="79"/>
      <c r="F158959" s="78"/>
      <c r="G158959" s="82"/>
      <c r="H158959" s="82"/>
      <c r="I158959" s="11"/>
    </row>
    <row r="158963" spans="1:9" s="4" customFormat="1" x14ac:dyDescent="0.2">
      <c r="A158963" s="25"/>
      <c r="B158963" s="64"/>
      <c r="C158963" s="80"/>
      <c r="D158963" s="81"/>
      <c r="E158963" s="79"/>
      <c r="F158963" s="78"/>
      <c r="G158963" s="82"/>
      <c r="H158963" s="82"/>
      <c r="I158963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71" spans="1:9" s="4" customFormat="1" x14ac:dyDescent="0.2">
      <c r="A158971" s="25"/>
      <c r="B158971" s="64"/>
      <c r="C158971" s="80"/>
      <c r="D158971" s="81"/>
      <c r="E158971" s="79"/>
      <c r="F158971" s="78"/>
      <c r="G158971" s="82"/>
      <c r="H158971" s="82"/>
      <c r="I158971" s="11"/>
    </row>
    <row r="158975" spans="1:9" s="4" customFormat="1" x14ac:dyDescent="0.2">
      <c r="A158975" s="25"/>
      <c r="B158975" s="64"/>
      <c r="C158975" s="80"/>
      <c r="D158975" s="81"/>
      <c r="E158975" s="79"/>
      <c r="F158975" s="78"/>
      <c r="G158975" s="82"/>
      <c r="H158975" s="82"/>
      <c r="I158975" s="11"/>
    </row>
    <row r="158979" spans="1:9" s="4" customFormat="1" x14ac:dyDescent="0.2">
      <c r="A158979" s="25"/>
      <c r="B158979" s="64"/>
      <c r="C158979" s="80"/>
      <c r="D158979" s="81"/>
      <c r="E158979" s="79"/>
      <c r="F158979" s="78"/>
      <c r="G158979" s="82"/>
      <c r="H158979" s="82"/>
      <c r="I158979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7" spans="1:9" s="4" customFormat="1" x14ac:dyDescent="0.2">
      <c r="A158987" s="25"/>
      <c r="B158987" s="64"/>
      <c r="C158987" s="80"/>
      <c r="D158987" s="81"/>
      <c r="E158987" s="79"/>
      <c r="F158987" s="78"/>
      <c r="G158987" s="82"/>
      <c r="H158987" s="82"/>
      <c r="I158987" s="11"/>
    </row>
    <row r="158991" spans="1:9" s="4" customFormat="1" x14ac:dyDescent="0.2">
      <c r="A158991" s="25"/>
      <c r="B158991" s="64"/>
      <c r="C158991" s="80"/>
      <c r="D158991" s="81"/>
      <c r="E158991" s="79"/>
      <c r="F158991" s="78"/>
      <c r="G158991" s="82"/>
      <c r="H158991" s="82"/>
      <c r="I158991" s="11"/>
    </row>
    <row r="158995" spans="1:9" s="4" customFormat="1" x14ac:dyDescent="0.2">
      <c r="A158995" s="25"/>
      <c r="B158995" s="64"/>
      <c r="C158995" s="80"/>
      <c r="D158995" s="81"/>
      <c r="E158995" s="79"/>
      <c r="F158995" s="78"/>
      <c r="G158995" s="82"/>
      <c r="H158995" s="82"/>
      <c r="I158995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9003" spans="1:9" s="4" customFormat="1" x14ac:dyDescent="0.2">
      <c r="A159003" s="25"/>
      <c r="B159003" s="64"/>
      <c r="C159003" s="80"/>
      <c r="D159003" s="81"/>
      <c r="E159003" s="79"/>
      <c r="F159003" s="78"/>
      <c r="G159003" s="82"/>
      <c r="H159003" s="82"/>
      <c r="I159003" s="11"/>
    </row>
    <row r="159007" spans="1:9" s="4" customFormat="1" x14ac:dyDescent="0.2">
      <c r="A159007" s="25"/>
      <c r="B159007" s="64"/>
      <c r="C159007" s="80"/>
      <c r="D159007" s="81"/>
      <c r="E159007" s="79"/>
      <c r="F159007" s="78"/>
      <c r="G159007" s="82"/>
      <c r="H159007" s="82"/>
      <c r="I159007" s="11"/>
    </row>
    <row r="159011" spans="1:9" s="4" customFormat="1" x14ac:dyDescent="0.2">
      <c r="A159011" s="25"/>
      <c r="B159011" s="64"/>
      <c r="C159011" s="80"/>
      <c r="D159011" s="81"/>
      <c r="E159011" s="79"/>
      <c r="F159011" s="78"/>
      <c r="G159011" s="82"/>
      <c r="H159011" s="82"/>
      <c r="I159011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9" spans="1:9" s="4" customFormat="1" x14ac:dyDescent="0.2">
      <c r="A159019" s="25"/>
      <c r="B159019" s="64"/>
      <c r="C159019" s="80"/>
      <c r="D159019" s="81"/>
      <c r="E159019" s="79"/>
      <c r="F159019" s="78"/>
      <c r="G159019" s="82"/>
      <c r="H159019" s="82"/>
      <c r="I159019" s="11"/>
    </row>
    <row r="159023" spans="1:9" s="4" customFormat="1" x14ac:dyDescent="0.2">
      <c r="A159023" s="25"/>
      <c r="B159023" s="64"/>
      <c r="C159023" s="80"/>
      <c r="D159023" s="81"/>
      <c r="E159023" s="79"/>
      <c r="F159023" s="78"/>
      <c r="G159023" s="82"/>
      <c r="H159023" s="82"/>
      <c r="I159023" s="11"/>
    </row>
    <row r="159027" spans="1:9" s="4" customFormat="1" x14ac:dyDescent="0.2">
      <c r="A159027" s="25"/>
      <c r="B159027" s="64"/>
      <c r="C159027" s="80"/>
      <c r="D159027" s="81"/>
      <c r="E159027" s="79"/>
      <c r="F159027" s="78"/>
      <c r="G159027" s="82"/>
      <c r="H159027" s="82"/>
      <c r="I159027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5" spans="1:9" s="4" customFormat="1" x14ac:dyDescent="0.2">
      <c r="A159035" s="25"/>
      <c r="B159035" s="64"/>
      <c r="C159035" s="80"/>
      <c r="D159035" s="81"/>
      <c r="E159035" s="79"/>
      <c r="F159035" s="78"/>
      <c r="G159035" s="82"/>
      <c r="H159035" s="82"/>
      <c r="I159035" s="11"/>
    </row>
    <row r="159039" spans="1:9" s="4" customFormat="1" x14ac:dyDescent="0.2">
      <c r="A159039" s="25"/>
      <c r="B159039" s="64"/>
      <c r="C159039" s="80"/>
      <c r="D159039" s="81"/>
      <c r="E159039" s="79"/>
      <c r="F159039" s="78"/>
      <c r="G159039" s="82"/>
      <c r="H159039" s="82"/>
      <c r="I159039" s="11"/>
    </row>
    <row r="159043" spans="1:9" s="4" customFormat="1" x14ac:dyDescent="0.2">
      <c r="A159043" s="25"/>
      <c r="B159043" s="64"/>
      <c r="C159043" s="80"/>
      <c r="D159043" s="81"/>
      <c r="E159043" s="79"/>
      <c r="F159043" s="78"/>
      <c r="G159043" s="82"/>
      <c r="H159043" s="82"/>
      <c r="I159043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51" spans="1:9" s="4" customFormat="1" x14ac:dyDescent="0.2">
      <c r="A159051" s="25"/>
      <c r="B159051" s="64"/>
      <c r="C159051" s="80"/>
      <c r="D159051" s="81"/>
      <c r="E159051" s="79"/>
      <c r="F159051" s="78"/>
      <c r="G159051" s="82"/>
      <c r="H159051" s="82"/>
      <c r="I159051" s="11"/>
    </row>
    <row r="159055" spans="1:9" s="4" customFormat="1" x14ac:dyDescent="0.2">
      <c r="A159055" s="25"/>
      <c r="B159055" s="64"/>
      <c r="C159055" s="80"/>
      <c r="D159055" s="81"/>
      <c r="E159055" s="79"/>
      <c r="F159055" s="78"/>
      <c r="G159055" s="82"/>
      <c r="H159055" s="82"/>
      <c r="I159055" s="11"/>
    </row>
    <row r="159059" spans="1:9" s="4" customFormat="1" x14ac:dyDescent="0.2">
      <c r="A159059" s="25"/>
      <c r="B159059" s="64"/>
      <c r="C159059" s="80"/>
      <c r="D159059" s="81"/>
      <c r="E159059" s="79"/>
      <c r="F159059" s="78"/>
      <c r="G159059" s="82"/>
      <c r="H159059" s="82"/>
      <c r="I159059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7" spans="1:9" s="4" customFormat="1" x14ac:dyDescent="0.2">
      <c r="A159067" s="25"/>
      <c r="B159067" s="64"/>
      <c r="C159067" s="80"/>
      <c r="D159067" s="81"/>
      <c r="E159067" s="79"/>
      <c r="F159067" s="78"/>
      <c r="G159067" s="82"/>
      <c r="H159067" s="82"/>
      <c r="I159067" s="11"/>
    </row>
    <row r="159071" spans="1:9" s="4" customFormat="1" x14ac:dyDescent="0.2">
      <c r="A159071" s="25"/>
      <c r="B159071" s="64"/>
      <c r="C159071" s="80"/>
      <c r="D159071" s="81"/>
      <c r="E159071" s="79"/>
      <c r="F159071" s="78"/>
      <c r="G159071" s="82"/>
      <c r="H159071" s="82"/>
      <c r="I159071" s="11"/>
    </row>
    <row r="159075" spans="1:9" s="4" customFormat="1" x14ac:dyDescent="0.2">
      <c r="A159075" s="25"/>
      <c r="B159075" s="64"/>
      <c r="C159075" s="80"/>
      <c r="D159075" s="81"/>
      <c r="E159075" s="79"/>
      <c r="F159075" s="78"/>
      <c r="G159075" s="82"/>
      <c r="H159075" s="82"/>
      <c r="I159075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83" spans="1:9" s="4" customFormat="1" x14ac:dyDescent="0.2">
      <c r="A159083" s="25"/>
      <c r="B159083" s="64"/>
      <c r="C159083" s="80"/>
      <c r="D159083" s="81"/>
      <c r="E159083" s="79"/>
      <c r="F159083" s="78"/>
      <c r="G159083" s="82"/>
      <c r="H159083" s="82"/>
      <c r="I159083" s="11"/>
    </row>
    <row r="159087" spans="1:9" s="4" customFormat="1" x14ac:dyDescent="0.2">
      <c r="A159087" s="25"/>
      <c r="B159087" s="64"/>
      <c r="C159087" s="80"/>
      <c r="D159087" s="81"/>
      <c r="E159087" s="79"/>
      <c r="F159087" s="78"/>
      <c r="G159087" s="82"/>
      <c r="H159087" s="82"/>
      <c r="I159087" s="11"/>
    </row>
    <row r="159091" spans="1:9" s="4" customFormat="1" x14ac:dyDescent="0.2">
      <c r="A159091" s="25"/>
      <c r="B159091" s="64"/>
      <c r="C159091" s="80"/>
      <c r="D159091" s="81"/>
      <c r="E159091" s="79"/>
      <c r="F159091" s="78"/>
      <c r="G159091" s="82"/>
      <c r="H159091" s="82"/>
      <c r="I159091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9" spans="1:9" s="4" customFormat="1" x14ac:dyDescent="0.2">
      <c r="A159099" s="25"/>
      <c r="B159099" s="64"/>
      <c r="C159099" s="80"/>
      <c r="D159099" s="81"/>
      <c r="E159099" s="79"/>
      <c r="F159099" s="78"/>
      <c r="G159099" s="82"/>
      <c r="H159099" s="82"/>
      <c r="I159099" s="11"/>
    </row>
    <row r="159103" spans="1:9" s="4" customFormat="1" x14ac:dyDescent="0.2">
      <c r="A159103" s="25"/>
      <c r="B159103" s="64"/>
      <c r="C159103" s="80"/>
      <c r="D159103" s="81"/>
      <c r="E159103" s="79"/>
      <c r="F159103" s="78"/>
      <c r="G159103" s="82"/>
      <c r="H159103" s="82"/>
      <c r="I159103" s="11"/>
    </row>
    <row r="159107" spans="1:9" s="4" customFormat="1" x14ac:dyDescent="0.2">
      <c r="A159107" s="25"/>
      <c r="B159107" s="64"/>
      <c r="C159107" s="80"/>
      <c r="D159107" s="81"/>
      <c r="E159107" s="79"/>
      <c r="F159107" s="78"/>
      <c r="G159107" s="82"/>
      <c r="H159107" s="82"/>
      <c r="I159107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5" spans="1:9" s="4" customFormat="1" x14ac:dyDescent="0.2">
      <c r="A159115" s="25"/>
      <c r="B159115" s="64"/>
      <c r="C159115" s="80"/>
      <c r="D159115" s="81"/>
      <c r="E159115" s="79"/>
      <c r="F159115" s="78"/>
      <c r="G159115" s="82"/>
      <c r="H159115" s="82"/>
      <c r="I159115" s="11"/>
    </row>
    <row r="159119" spans="1:9" s="4" customFormat="1" x14ac:dyDescent="0.2">
      <c r="A159119" s="25"/>
      <c r="B159119" s="64"/>
      <c r="C159119" s="80"/>
      <c r="D159119" s="81"/>
      <c r="E159119" s="79"/>
      <c r="F159119" s="78"/>
      <c r="G159119" s="82"/>
      <c r="H159119" s="82"/>
      <c r="I159119" s="11"/>
    </row>
    <row r="159123" spans="1:9" s="4" customFormat="1" x14ac:dyDescent="0.2">
      <c r="A159123" s="25"/>
      <c r="B159123" s="64"/>
      <c r="C159123" s="80"/>
      <c r="D159123" s="81"/>
      <c r="E159123" s="79"/>
      <c r="F159123" s="78"/>
      <c r="G159123" s="82"/>
      <c r="H159123" s="82"/>
      <c r="I159123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31" spans="1:9" s="4" customFormat="1" x14ac:dyDescent="0.2">
      <c r="A159131" s="25"/>
      <c r="B159131" s="64"/>
      <c r="C159131" s="80"/>
      <c r="D159131" s="81"/>
      <c r="E159131" s="79"/>
      <c r="F159131" s="78"/>
      <c r="G159131" s="82"/>
      <c r="H159131" s="82"/>
      <c r="I159131" s="11"/>
    </row>
    <row r="159135" spans="1:9" s="4" customFormat="1" x14ac:dyDescent="0.2">
      <c r="A159135" s="25"/>
      <c r="B159135" s="64"/>
      <c r="C159135" s="80"/>
      <c r="D159135" s="81"/>
      <c r="E159135" s="79"/>
      <c r="F159135" s="78"/>
      <c r="G159135" s="82"/>
      <c r="H159135" s="82"/>
      <c r="I159135" s="11"/>
    </row>
    <row r="159139" spans="1:9" s="4" customFormat="1" x14ac:dyDescent="0.2">
      <c r="A159139" s="25"/>
      <c r="B159139" s="64"/>
      <c r="C159139" s="80"/>
      <c r="D159139" s="81"/>
      <c r="E159139" s="79"/>
      <c r="F159139" s="78"/>
      <c r="G159139" s="82"/>
      <c r="H159139" s="82"/>
      <c r="I159139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7" spans="1:9" s="4" customFormat="1" x14ac:dyDescent="0.2">
      <c r="A159147" s="25"/>
      <c r="B159147" s="64"/>
      <c r="C159147" s="80"/>
      <c r="D159147" s="81"/>
      <c r="E159147" s="79"/>
      <c r="F159147" s="78"/>
      <c r="G159147" s="82"/>
      <c r="H159147" s="82"/>
      <c r="I159147" s="11"/>
    </row>
    <row r="159151" spans="1:9" s="4" customFormat="1" x14ac:dyDescent="0.2">
      <c r="A159151" s="25"/>
      <c r="B159151" s="64"/>
      <c r="C159151" s="80"/>
      <c r="D159151" s="81"/>
      <c r="E159151" s="79"/>
      <c r="F159151" s="78"/>
      <c r="G159151" s="82"/>
      <c r="H159151" s="82"/>
      <c r="I159151" s="11"/>
    </row>
    <row r="159155" spans="1:9" s="4" customFormat="1" x14ac:dyDescent="0.2">
      <c r="A159155" s="25"/>
      <c r="B159155" s="64"/>
      <c r="C159155" s="80"/>
      <c r="D159155" s="81"/>
      <c r="E159155" s="79"/>
      <c r="F159155" s="78"/>
      <c r="G159155" s="82"/>
      <c r="H159155" s="82"/>
      <c r="I159155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63" spans="1:9" s="4" customFormat="1" x14ac:dyDescent="0.2">
      <c r="A159163" s="25"/>
      <c r="B159163" s="64"/>
      <c r="C159163" s="80"/>
      <c r="D159163" s="81"/>
      <c r="E159163" s="79"/>
      <c r="F159163" s="78"/>
      <c r="G159163" s="82"/>
      <c r="H159163" s="82"/>
      <c r="I159163" s="11"/>
    </row>
    <row r="159167" spans="1:9" s="4" customFormat="1" x14ac:dyDescent="0.2">
      <c r="A159167" s="25"/>
      <c r="B159167" s="64"/>
      <c r="C159167" s="80"/>
      <c r="D159167" s="81"/>
      <c r="E159167" s="79"/>
      <c r="F159167" s="78"/>
      <c r="G159167" s="82"/>
      <c r="H159167" s="82"/>
      <c r="I159167" s="11"/>
    </row>
    <row r="159171" spans="1:9" s="4" customFormat="1" x14ac:dyDescent="0.2">
      <c r="A159171" s="25"/>
      <c r="B159171" s="64"/>
      <c r="C159171" s="80"/>
      <c r="D159171" s="81"/>
      <c r="E159171" s="79"/>
      <c r="F159171" s="78"/>
      <c r="G159171" s="82"/>
      <c r="H159171" s="82"/>
      <c r="I159171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9" spans="1:9" s="4" customFormat="1" x14ac:dyDescent="0.2">
      <c r="A159179" s="25"/>
      <c r="B159179" s="64"/>
      <c r="C159179" s="80"/>
      <c r="D159179" s="81"/>
      <c r="E159179" s="79"/>
      <c r="F159179" s="78"/>
      <c r="G159179" s="82"/>
      <c r="H159179" s="82"/>
      <c r="I159179" s="11"/>
    </row>
    <row r="159183" spans="1:9" s="4" customFormat="1" x14ac:dyDescent="0.2">
      <c r="A159183" s="25"/>
      <c r="B159183" s="64"/>
      <c r="C159183" s="80"/>
      <c r="D159183" s="81"/>
      <c r="E159183" s="79"/>
      <c r="F159183" s="78"/>
      <c r="G159183" s="82"/>
      <c r="H159183" s="82"/>
      <c r="I159183" s="11"/>
    </row>
    <row r="159187" spans="1:9" s="4" customFormat="1" x14ac:dyDescent="0.2">
      <c r="A159187" s="25"/>
      <c r="B159187" s="64"/>
      <c r="C159187" s="80"/>
      <c r="D159187" s="81"/>
      <c r="E159187" s="79"/>
      <c r="F159187" s="78"/>
      <c r="G159187" s="82"/>
      <c r="H159187" s="82"/>
      <c r="I159187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5" spans="1:9" s="4" customFormat="1" x14ac:dyDescent="0.2">
      <c r="A159195" s="25"/>
      <c r="B159195" s="64"/>
      <c r="C159195" s="80"/>
      <c r="D159195" s="81"/>
      <c r="E159195" s="79"/>
      <c r="F159195" s="78"/>
      <c r="G159195" s="82"/>
      <c r="H159195" s="82"/>
      <c r="I159195" s="11"/>
    </row>
    <row r="159199" spans="1:9" s="4" customFormat="1" x14ac:dyDescent="0.2">
      <c r="A159199" s="25"/>
      <c r="B159199" s="64"/>
      <c r="C159199" s="80"/>
      <c r="D159199" s="81"/>
      <c r="E159199" s="79"/>
      <c r="F159199" s="78"/>
      <c r="G159199" s="82"/>
      <c r="H159199" s="82"/>
      <c r="I159199" s="11"/>
    </row>
    <row r="159203" spans="1:9" s="4" customFormat="1" x14ac:dyDescent="0.2">
      <c r="A159203" s="25"/>
      <c r="B159203" s="64"/>
      <c r="C159203" s="80"/>
      <c r="D159203" s="81"/>
      <c r="E159203" s="79"/>
      <c r="F159203" s="78"/>
      <c r="G159203" s="82"/>
      <c r="H159203" s="82"/>
      <c r="I159203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11" spans="1:9" s="4" customFormat="1" x14ac:dyDescent="0.2">
      <c r="A159211" s="25"/>
      <c r="B159211" s="64"/>
      <c r="C159211" s="80"/>
      <c r="D159211" s="81"/>
      <c r="E159211" s="79"/>
      <c r="F159211" s="78"/>
      <c r="G159211" s="82"/>
      <c r="H159211" s="82"/>
      <c r="I159211" s="11"/>
    </row>
    <row r="159215" spans="1:9" s="4" customFormat="1" x14ac:dyDescent="0.2">
      <c r="A159215" s="25"/>
      <c r="B159215" s="64"/>
      <c r="C159215" s="80"/>
      <c r="D159215" s="81"/>
      <c r="E159215" s="79"/>
      <c r="F159215" s="78"/>
      <c r="G159215" s="82"/>
      <c r="H159215" s="82"/>
      <c r="I159215" s="11"/>
    </row>
    <row r="159219" spans="1:9" s="4" customFormat="1" x14ac:dyDescent="0.2">
      <c r="A159219" s="25"/>
      <c r="B159219" s="64"/>
      <c r="C159219" s="80"/>
      <c r="D159219" s="81"/>
      <c r="E159219" s="79"/>
      <c r="F159219" s="78"/>
      <c r="G159219" s="82"/>
      <c r="H159219" s="82"/>
      <c r="I159219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7" spans="1:9" s="4" customFormat="1" x14ac:dyDescent="0.2">
      <c r="A159227" s="25"/>
      <c r="B159227" s="64"/>
      <c r="C159227" s="80"/>
      <c r="D159227" s="81"/>
      <c r="E159227" s="79"/>
      <c r="F159227" s="78"/>
      <c r="G159227" s="82"/>
      <c r="H159227" s="82"/>
      <c r="I159227" s="11"/>
    </row>
    <row r="159231" spans="1:9" s="4" customFormat="1" x14ac:dyDescent="0.2">
      <c r="A159231" s="25"/>
      <c r="B159231" s="64"/>
      <c r="C159231" s="80"/>
      <c r="D159231" s="81"/>
      <c r="E159231" s="79"/>
      <c r="F159231" s="78"/>
      <c r="G159231" s="82"/>
      <c r="H159231" s="82"/>
      <c r="I159231" s="11"/>
    </row>
    <row r="159235" spans="1:9" s="4" customFormat="1" x14ac:dyDescent="0.2">
      <c r="A159235" s="25"/>
      <c r="B159235" s="64"/>
      <c r="C159235" s="80"/>
      <c r="D159235" s="81"/>
      <c r="E159235" s="79"/>
      <c r="F159235" s="78"/>
      <c r="G159235" s="82"/>
      <c r="H159235" s="82"/>
      <c r="I159235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43" spans="1:9" s="4" customFormat="1" x14ac:dyDescent="0.2">
      <c r="A159243" s="25"/>
      <c r="B159243" s="64"/>
      <c r="C159243" s="80"/>
      <c r="D159243" s="81"/>
      <c r="E159243" s="79"/>
      <c r="F159243" s="78"/>
      <c r="G159243" s="82"/>
      <c r="H159243" s="82"/>
      <c r="I159243" s="11"/>
    </row>
    <row r="159247" spans="1:9" s="4" customFormat="1" x14ac:dyDescent="0.2">
      <c r="A159247" s="25"/>
      <c r="B159247" s="64"/>
      <c r="C159247" s="80"/>
      <c r="D159247" s="81"/>
      <c r="E159247" s="79"/>
      <c r="F159247" s="78"/>
      <c r="G159247" s="82"/>
      <c r="H159247" s="82"/>
      <c r="I159247" s="11"/>
    </row>
    <row r="159251" spans="1:9" s="4" customFormat="1" x14ac:dyDescent="0.2">
      <c r="A159251" s="25"/>
      <c r="B159251" s="64"/>
      <c r="C159251" s="80"/>
      <c r="D159251" s="81"/>
      <c r="E159251" s="79"/>
      <c r="F159251" s="78"/>
      <c r="G159251" s="82"/>
      <c r="H159251" s="82"/>
      <c r="I159251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9" spans="1:9" s="4" customFormat="1" x14ac:dyDescent="0.2">
      <c r="A159259" s="25"/>
      <c r="B159259" s="64"/>
      <c r="C159259" s="80"/>
      <c r="D159259" s="81"/>
      <c r="E159259" s="79"/>
      <c r="F159259" s="78"/>
      <c r="G159259" s="82"/>
      <c r="H159259" s="82"/>
      <c r="I159259" s="11"/>
    </row>
    <row r="159263" spans="1:9" s="4" customFormat="1" x14ac:dyDescent="0.2">
      <c r="A159263" s="25"/>
      <c r="B159263" s="64"/>
      <c r="C159263" s="80"/>
      <c r="D159263" s="81"/>
      <c r="E159263" s="79"/>
      <c r="F159263" s="78"/>
      <c r="G159263" s="82"/>
      <c r="H159263" s="82"/>
      <c r="I159263" s="11"/>
    </row>
    <row r="159267" spans="1:9" s="4" customFormat="1" x14ac:dyDescent="0.2">
      <c r="A159267" s="25"/>
      <c r="B159267" s="64"/>
      <c r="C159267" s="80"/>
      <c r="D159267" s="81"/>
      <c r="E159267" s="79"/>
      <c r="F159267" s="78"/>
      <c r="G159267" s="82"/>
      <c r="H159267" s="82"/>
      <c r="I159267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5" spans="1:9" s="4" customFormat="1" x14ac:dyDescent="0.2">
      <c r="A159275" s="25"/>
      <c r="B159275" s="64"/>
      <c r="C159275" s="80"/>
      <c r="D159275" s="81"/>
      <c r="E159275" s="79"/>
      <c r="F159275" s="78"/>
      <c r="G159275" s="82"/>
      <c r="H159275" s="82"/>
      <c r="I159275" s="11"/>
    </row>
    <row r="159279" spans="1:9" s="4" customFormat="1" x14ac:dyDescent="0.2">
      <c r="A159279" s="25"/>
      <c r="B159279" s="64"/>
      <c r="C159279" s="80"/>
      <c r="D159279" s="81"/>
      <c r="E159279" s="79"/>
      <c r="F159279" s="78"/>
      <c r="G159279" s="82"/>
      <c r="H159279" s="82"/>
      <c r="I159279" s="11"/>
    </row>
    <row r="159283" spans="1:9" s="4" customFormat="1" x14ac:dyDescent="0.2">
      <c r="A159283" s="25"/>
      <c r="B159283" s="64"/>
      <c r="C159283" s="80"/>
      <c r="D159283" s="81"/>
      <c r="E159283" s="79"/>
      <c r="F159283" s="78"/>
      <c r="G159283" s="82"/>
      <c r="H159283" s="82"/>
      <c r="I159283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91" spans="1:9" s="4" customFormat="1" x14ac:dyDescent="0.2">
      <c r="A159291" s="25"/>
      <c r="B159291" s="64"/>
      <c r="C159291" s="80"/>
      <c r="D159291" s="81"/>
      <c r="E159291" s="79"/>
      <c r="F159291" s="78"/>
      <c r="G159291" s="82"/>
      <c r="H159291" s="82"/>
      <c r="I159291" s="11"/>
    </row>
    <row r="159295" spans="1:9" s="4" customFormat="1" x14ac:dyDescent="0.2">
      <c r="A159295" s="25"/>
      <c r="B159295" s="64"/>
      <c r="C159295" s="80"/>
      <c r="D159295" s="81"/>
      <c r="E159295" s="79"/>
      <c r="F159295" s="78"/>
      <c r="G159295" s="82"/>
      <c r="H159295" s="82"/>
      <c r="I159295" s="11"/>
    </row>
    <row r="159299" spans="1:9" s="4" customFormat="1" x14ac:dyDescent="0.2">
      <c r="A159299" s="25"/>
      <c r="B159299" s="64"/>
      <c r="C159299" s="80"/>
      <c r="D159299" s="81"/>
      <c r="E159299" s="79"/>
      <c r="F159299" s="78"/>
      <c r="G159299" s="82"/>
      <c r="H159299" s="82"/>
      <c r="I159299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7" spans="1:9" s="4" customFormat="1" x14ac:dyDescent="0.2">
      <c r="A159307" s="25"/>
      <c r="B159307" s="64"/>
      <c r="C159307" s="80"/>
      <c r="D159307" s="81"/>
      <c r="E159307" s="79"/>
      <c r="F159307" s="78"/>
      <c r="G159307" s="82"/>
      <c r="H159307" s="82"/>
      <c r="I159307" s="11"/>
    </row>
    <row r="159311" spans="1:9" s="4" customFormat="1" x14ac:dyDescent="0.2">
      <c r="A159311" s="25"/>
      <c r="B159311" s="64"/>
      <c r="C159311" s="80"/>
      <c r="D159311" s="81"/>
      <c r="E159311" s="79"/>
      <c r="F159311" s="78"/>
      <c r="G159311" s="82"/>
      <c r="H159311" s="82"/>
      <c r="I159311" s="11"/>
    </row>
    <row r="159315" spans="1:9" s="4" customFormat="1" x14ac:dyDescent="0.2">
      <c r="A159315" s="25"/>
      <c r="B159315" s="64"/>
      <c r="C159315" s="80"/>
      <c r="D159315" s="81"/>
      <c r="E159315" s="79"/>
      <c r="F159315" s="78"/>
      <c r="G159315" s="82"/>
      <c r="H159315" s="82"/>
      <c r="I159315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23" spans="1:9" s="4" customFormat="1" x14ac:dyDescent="0.2">
      <c r="A159323" s="25"/>
      <c r="B159323" s="64"/>
      <c r="C159323" s="80"/>
      <c r="D159323" s="81"/>
      <c r="E159323" s="79"/>
      <c r="F159323" s="78"/>
      <c r="G159323" s="82"/>
      <c r="H159323" s="82"/>
      <c r="I159323" s="11"/>
    </row>
    <row r="159327" spans="1:9" s="4" customFormat="1" x14ac:dyDescent="0.2">
      <c r="A159327" s="25"/>
      <c r="B159327" s="64"/>
      <c r="C159327" s="80"/>
      <c r="D159327" s="81"/>
      <c r="E159327" s="79"/>
      <c r="F159327" s="78"/>
      <c r="G159327" s="82"/>
      <c r="H159327" s="82"/>
      <c r="I159327" s="11"/>
    </row>
    <row r="159331" spans="1:9" s="4" customFormat="1" x14ac:dyDescent="0.2">
      <c r="A159331" s="25"/>
      <c r="B159331" s="64"/>
      <c r="C159331" s="80"/>
      <c r="D159331" s="81"/>
      <c r="E159331" s="79"/>
      <c r="F159331" s="78"/>
      <c r="G159331" s="82"/>
      <c r="H159331" s="82"/>
      <c r="I159331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9" spans="1:9" s="4" customFormat="1" x14ac:dyDescent="0.2">
      <c r="A159339" s="25"/>
      <c r="B159339" s="64"/>
      <c r="C159339" s="80"/>
      <c r="D159339" s="81"/>
      <c r="E159339" s="79"/>
      <c r="F159339" s="78"/>
      <c r="G159339" s="82"/>
      <c r="H159339" s="82"/>
      <c r="I159339" s="11"/>
    </row>
    <row r="159343" spans="1:9" s="4" customFormat="1" x14ac:dyDescent="0.2">
      <c r="A159343" s="25"/>
      <c r="B159343" s="64"/>
      <c r="C159343" s="80"/>
      <c r="D159343" s="81"/>
      <c r="E159343" s="79"/>
      <c r="F159343" s="78"/>
      <c r="G159343" s="82"/>
      <c r="H159343" s="82"/>
      <c r="I159343" s="11"/>
    </row>
    <row r="159347" spans="1:9" s="4" customFormat="1" x14ac:dyDescent="0.2">
      <c r="A159347" s="25"/>
      <c r="B159347" s="64"/>
      <c r="C159347" s="80"/>
      <c r="D159347" s="81"/>
      <c r="E159347" s="79"/>
      <c r="F159347" s="78"/>
      <c r="G159347" s="82"/>
      <c r="H159347" s="82"/>
      <c r="I159347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5" spans="1:9" s="4" customFormat="1" x14ac:dyDescent="0.2">
      <c r="A159355" s="25"/>
      <c r="B159355" s="64"/>
      <c r="C159355" s="80"/>
      <c r="D159355" s="81"/>
      <c r="E159355" s="79"/>
      <c r="F159355" s="78"/>
      <c r="G159355" s="82"/>
      <c r="H159355" s="82"/>
      <c r="I159355" s="11"/>
    </row>
    <row r="159359" spans="1:9" s="4" customFormat="1" x14ac:dyDescent="0.2">
      <c r="A159359" s="25"/>
      <c r="B159359" s="64"/>
      <c r="C159359" s="80"/>
      <c r="D159359" s="81"/>
      <c r="E159359" s="79"/>
      <c r="F159359" s="78"/>
      <c r="G159359" s="82"/>
      <c r="H159359" s="82"/>
      <c r="I159359" s="11"/>
    </row>
    <row r="159363" spans="1:9" s="4" customFormat="1" x14ac:dyDescent="0.2">
      <c r="A159363" s="25"/>
      <c r="B159363" s="64"/>
      <c r="C159363" s="80"/>
      <c r="D159363" s="81"/>
      <c r="E159363" s="79"/>
      <c r="F159363" s="78"/>
      <c r="G159363" s="82"/>
      <c r="H159363" s="82"/>
      <c r="I159363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71" spans="1:9" s="4" customFormat="1" x14ac:dyDescent="0.2">
      <c r="A159371" s="25"/>
      <c r="B159371" s="64"/>
      <c r="C159371" s="80"/>
      <c r="D159371" s="81"/>
      <c r="E159371" s="79"/>
      <c r="F159371" s="78"/>
      <c r="G159371" s="82"/>
      <c r="H159371" s="82"/>
      <c r="I159371" s="11"/>
    </row>
    <row r="159375" spans="1:9" s="4" customFormat="1" x14ac:dyDescent="0.2">
      <c r="A159375" s="25"/>
      <c r="B159375" s="64"/>
      <c r="C159375" s="80"/>
      <c r="D159375" s="81"/>
      <c r="E159375" s="79"/>
      <c r="F159375" s="78"/>
      <c r="G159375" s="82"/>
      <c r="H159375" s="82"/>
      <c r="I159375" s="11"/>
    </row>
    <row r="159379" spans="1:9" s="4" customFormat="1" x14ac:dyDescent="0.2">
      <c r="A159379" s="25"/>
      <c r="B159379" s="64"/>
      <c r="C159379" s="80"/>
      <c r="D159379" s="81"/>
      <c r="E159379" s="79"/>
      <c r="F159379" s="78"/>
      <c r="G159379" s="82"/>
      <c r="H159379" s="82"/>
      <c r="I159379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7" spans="1:9" s="4" customFormat="1" x14ac:dyDescent="0.2">
      <c r="A159387" s="25"/>
      <c r="B159387" s="64"/>
      <c r="C159387" s="80"/>
      <c r="D159387" s="81"/>
      <c r="E159387" s="79"/>
      <c r="F159387" s="78"/>
      <c r="G159387" s="82"/>
      <c r="H159387" s="82"/>
      <c r="I159387" s="11"/>
    </row>
    <row r="159391" spans="1:9" s="4" customFormat="1" x14ac:dyDescent="0.2">
      <c r="A159391" s="25"/>
      <c r="B159391" s="64"/>
      <c r="C159391" s="80"/>
      <c r="D159391" s="81"/>
      <c r="E159391" s="79"/>
      <c r="F159391" s="78"/>
      <c r="G159391" s="82"/>
      <c r="H159391" s="82"/>
      <c r="I159391" s="11"/>
    </row>
    <row r="159395" spans="1:9" s="4" customFormat="1" x14ac:dyDescent="0.2">
      <c r="A159395" s="25"/>
      <c r="B159395" s="64"/>
      <c r="C159395" s="80"/>
      <c r="D159395" s="81"/>
      <c r="E159395" s="79"/>
      <c r="F159395" s="78"/>
      <c r="G159395" s="82"/>
      <c r="H159395" s="82"/>
      <c r="I159395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403" spans="1:9" s="4" customFormat="1" x14ac:dyDescent="0.2">
      <c r="A159403" s="25"/>
      <c r="B159403" s="64"/>
      <c r="C159403" s="80"/>
      <c r="D159403" s="81"/>
      <c r="E159403" s="79"/>
      <c r="F159403" s="78"/>
      <c r="G159403" s="82"/>
      <c r="H159403" s="82"/>
      <c r="I159403" s="11"/>
    </row>
    <row r="159407" spans="1:9" s="4" customFormat="1" x14ac:dyDescent="0.2">
      <c r="A159407" s="25"/>
      <c r="B159407" s="64"/>
      <c r="C159407" s="80"/>
      <c r="D159407" s="81"/>
      <c r="E159407" s="79"/>
      <c r="F159407" s="78"/>
      <c r="G159407" s="82"/>
      <c r="H159407" s="82"/>
      <c r="I159407" s="11"/>
    </row>
    <row r="159411" spans="1:9" s="4" customFormat="1" x14ac:dyDescent="0.2">
      <c r="A159411" s="25"/>
      <c r="B159411" s="64"/>
      <c r="C159411" s="80"/>
      <c r="D159411" s="81"/>
      <c r="E159411" s="79"/>
      <c r="F159411" s="78"/>
      <c r="G159411" s="82"/>
      <c r="H159411" s="82"/>
      <c r="I159411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9" spans="1:9" s="4" customFormat="1" x14ac:dyDescent="0.2">
      <c r="A159419" s="25"/>
      <c r="B159419" s="64"/>
      <c r="C159419" s="80"/>
      <c r="D159419" s="81"/>
      <c r="E159419" s="79"/>
      <c r="F159419" s="78"/>
      <c r="G159419" s="82"/>
      <c r="H159419" s="82"/>
      <c r="I159419" s="11"/>
    </row>
    <row r="159423" spans="1:9" s="4" customFormat="1" x14ac:dyDescent="0.2">
      <c r="A159423" s="25"/>
      <c r="B159423" s="64"/>
      <c r="C159423" s="80"/>
      <c r="D159423" s="81"/>
      <c r="E159423" s="79"/>
      <c r="F159423" s="78"/>
      <c r="G159423" s="82"/>
      <c r="H159423" s="82"/>
      <c r="I159423" s="11"/>
    </row>
    <row r="159427" spans="1:9" s="4" customFormat="1" x14ac:dyDescent="0.2">
      <c r="A159427" s="25"/>
      <c r="B159427" s="64"/>
      <c r="C159427" s="80"/>
      <c r="D159427" s="81"/>
      <c r="E159427" s="79"/>
      <c r="F159427" s="78"/>
      <c r="G159427" s="82"/>
      <c r="H159427" s="82"/>
      <c r="I159427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5" spans="1:9" s="4" customFormat="1" x14ac:dyDescent="0.2">
      <c r="A159435" s="25"/>
      <c r="B159435" s="64"/>
      <c r="C159435" s="80"/>
      <c r="D159435" s="81"/>
      <c r="E159435" s="79"/>
      <c r="F159435" s="78"/>
      <c r="G159435" s="82"/>
      <c r="H159435" s="82"/>
      <c r="I159435" s="11"/>
    </row>
    <row r="159439" spans="1:9" s="4" customFormat="1" x14ac:dyDescent="0.2">
      <c r="A159439" s="25"/>
      <c r="B159439" s="64"/>
      <c r="C159439" s="80"/>
      <c r="D159439" s="81"/>
      <c r="E159439" s="79"/>
      <c r="F159439" s="78"/>
      <c r="G159439" s="82"/>
      <c r="H159439" s="82"/>
      <c r="I159439" s="11"/>
    </row>
    <row r="159443" spans="1:9" s="4" customFormat="1" x14ac:dyDescent="0.2">
      <c r="A159443" s="25"/>
      <c r="B159443" s="64"/>
      <c r="C159443" s="80"/>
      <c r="D159443" s="81"/>
      <c r="E159443" s="79"/>
      <c r="F159443" s="78"/>
      <c r="G159443" s="82"/>
      <c r="H159443" s="82"/>
      <c r="I159443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51" spans="1:9" s="4" customFormat="1" x14ac:dyDescent="0.2">
      <c r="A159451" s="25"/>
      <c r="B159451" s="64"/>
      <c r="C159451" s="80"/>
      <c r="D159451" s="81"/>
      <c r="E159451" s="79"/>
      <c r="F159451" s="78"/>
      <c r="G159451" s="82"/>
      <c r="H159451" s="82"/>
      <c r="I159451" s="11"/>
    </row>
    <row r="159455" spans="1:9" s="4" customFormat="1" x14ac:dyDescent="0.2">
      <c r="A159455" s="25"/>
      <c r="B159455" s="64"/>
      <c r="C159455" s="80"/>
      <c r="D159455" s="81"/>
      <c r="E159455" s="79"/>
      <c r="F159455" s="78"/>
      <c r="G159455" s="82"/>
      <c r="H159455" s="82"/>
      <c r="I159455" s="11"/>
    </row>
    <row r="159459" spans="1:9" s="4" customFormat="1" x14ac:dyDescent="0.2">
      <c r="A159459" s="25"/>
      <c r="B159459" s="64"/>
      <c r="C159459" s="80"/>
      <c r="D159459" s="81"/>
      <c r="E159459" s="79"/>
      <c r="F159459" s="78"/>
      <c r="G159459" s="82"/>
      <c r="H159459" s="82"/>
      <c r="I159459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7" spans="1:9" s="4" customFormat="1" x14ac:dyDescent="0.2">
      <c r="A159467" s="25"/>
      <c r="B159467" s="64"/>
      <c r="C159467" s="80"/>
      <c r="D159467" s="81"/>
      <c r="E159467" s="79"/>
      <c r="F159467" s="78"/>
      <c r="G159467" s="82"/>
      <c r="H159467" s="82"/>
      <c r="I159467" s="11"/>
    </row>
    <row r="159471" spans="1:9" s="4" customFormat="1" x14ac:dyDescent="0.2">
      <c r="A159471" s="25"/>
      <c r="B159471" s="64"/>
      <c r="C159471" s="80"/>
      <c r="D159471" s="81"/>
      <c r="E159471" s="79"/>
      <c r="F159471" s="78"/>
      <c r="G159471" s="82"/>
      <c r="H159471" s="82"/>
      <c r="I159471" s="11"/>
    </row>
    <row r="159475" spans="1:9" s="4" customFormat="1" x14ac:dyDescent="0.2">
      <c r="A159475" s="25"/>
      <c r="B159475" s="64"/>
      <c r="C159475" s="80"/>
      <c r="D159475" s="81"/>
      <c r="E159475" s="79"/>
      <c r="F159475" s="78"/>
      <c r="G159475" s="82"/>
      <c r="H159475" s="82"/>
      <c r="I159475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83" spans="1:9" s="4" customFormat="1" x14ac:dyDescent="0.2">
      <c r="A159483" s="25"/>
      <c r="B159483" s="64"/>
      <c r="C159483" s="80"/>
      <c r="D159483" s="81"/>
      <c r="E159483" s="79"/>
      <c r="F159483" s="78"/>
      <c r="G159483" s="82"/>
      <c r="H159483" s="82"/>
      <c r="I159483" s="11"/>
    </row>
    <row r="159487" spans="1:9" s="4" customFormat="1" x14ac:dyDescent="0.2">
      <c r="A159487" s="25"/>
      <c r="B159487" s="64"/>
      <c r="C159487" s="80"/>
      <c r="D159487" s="81"/>
      <c r="E159487" s="79"/>
      <c r="F159487" s="78"/>
      <c r="G159487" s="82"/>
      <c r="H159487" s="82"/>
      <c r="I159487" s="11"/>
    </row>
    <row r="159491" spans="1:9" s="4" customFormat="1" x14ac:dyDescent="0.2">
      <c r="A159491" s="25"/>
      <c r="B159491" s="64"/>
      <c r="C159491" s="80"/>
      <c r="D159491" s="81"/>
      <c r="E159491" s="79"/>
      <c r="F159491" s="78"/>
      <c r="G159491" s="82"/>
      <c r="H159491" s="82"/>
      <c r="I159491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9" spans="1:9" s="4" customFormat="1" x14ac:dyDescent="0.2">
      <c r="A159499" s="25"/>
      <c r="B159499" s="64"/>
      <c r="C159499" s="80"/>
      <c r="D159499" s="81"/>
      <c r="E159499" s="79"/>
      <c r="F159499" s="78"/>
      <c r="G159499" s="82"/>
      <c r="H159499" s="82"/>
      <c r="I159499" s="11"/>
    </row>
    <row r="159503" spans="1:9" s="4" customFormat="1" x14ac:dyDescent="0.2">
      <c r="A159503" s="25"/>
      <c r="B159503" s="64"/>
      <c r="C159503" s="80"/>
      <c r="D159503" s="81"/>
      <c r="E159503" s="79"/>
      <c r="F159503" s="78"/>
      <c r="G159503" s="82"/>
      <c r="H159503" s="82"/>
      <c r="I159503" s="11"/>
    </row>
    <row r="159507" spans="1:9" s="4" customFormat="1" x14ac:dyDescent="0.2">
      <c r="A159507" s="25"/>
      <c r="B159507" s="64"/>
      <c r="C159507" s="80"/>
      <c r="D159507" s="81"/>
      <c r="E159507" s="79"/>
      <c r="F159507" s="78"/>
      <c r="G159507" s="82"/>
      <c r="H159507" s="82"/>
      <c r="I159507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5" spans="1:9" s="4" customFormat="1" x14ac:dyDescent="0.2">
      <c r="A159515" s="25"/>
      <c r="B159515" s="64"/>
      <c r="C159515" s="80"/>
      <c r="D159515" s="81"/>
      <c r="E159515" s="79"/>
      <c r="F159515" s="78"/>
      <c r="G159515" s="82"/>
      <c r="H159515" s="82"/>
      <c r="I159515" s="11"/>
    </row>
    <row r="159519" spans="1:9" s="4" customFormat="1" x14ac:dyDescent="0.2">
      <c r="A159519" s="25"/>
      <c r="B159519" s="64"/>
      <c r="C159519" s="80"/>
      <c r="D159519" s="81"/>
      <c r="E159519" s="79"/>
      <c r="F159519" s="78"/>
      <c r="G159519" s="82"/>
      <c r="H159519" s="82"/>
      <c r="I159519" s="11"/>
    </row>
    <row r="159523" spans="1:9" s="4" customFormat="1" x14ac:dyDescent="0.2">
      <c r="A159523" s="25"/>
      <c r="B159523" s="64"/>
      <c r="C159523" s="80"/>
      <c r="D159523" s="81"/>
      <c r="E159523" s="79"/>
      <c r="F159523" s="78"/>
      <c r="G159523" s="82"/>
      <c r="H159523" s="82"/>
      <c r="I159523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31" spans="1:9" s="4" customFormat="1" x14ac:dyDescent="0.2">
      <c r="A159531" s="25"/>
      <c r="B159531" s="64"/>
      <c r="C159531" s="80"/>
      <c r="D159531" s="81"/>
      <c r="E159531" s="79"/>
      <c r="F159531" s="78"/>
      <c r="G159531" s="82"/>
      <c r="H159531" s="82"/>
      <c r="I159531" s="11"/>
    </row>
    <row r="159535" spans="1:9" s="4" customFormat="1" x14ac:dyDescent="0.2">
      <c r="A159535" s="25"/>
      <c r="B159535" s="64"/>
      <c r="C159535" s="80"/>
      <c r="D159535" s="81"/>
      <c r="E159535" s="79"/>
      <c r="F159535" s="78"/>
      <c r="G159535" s="82"/>
      <c r="H159535" s="82"/>
      <c r="I159535" s="11"/>
    </row>
    <row r="159539" spans="1:9" s="4" customFormat="1" x14ac:dyDescent="0.2">
      <c r="A159539" s="25"/>
      <c r="B159539" s="64"/>
      <c r="C159539" s="80"/>
      <c r="D159539" s="81"/>
      <c r="E159539" s="79"/>
      <c r="F159539" s="78"/>
      <c r="G159539" s="82"/>
      <c r="H159539" s="82"/>
      <c r="I159539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7" spans="1:9" s="4" customFormat="1" x14ac:dyDescent="0.2">
      <c r="A159547" s="25"/>
      <c r="B159547" s="64"/>
      <c r="C159547" s="80"/>
      <c r="D159547" s="81"/>
      <c r="E159547" s="79"/>
      <c r="F159547" s="78"/>
      <c r="G159547" s="82"/>
      <c r="H159547" s="82"/>
      <c r="I159547" s="11"/>
    </row>
    <row r="159551" spans="1:9" s="4" customFormat="1" x14ac:dyDescent="0.2">
      <c r="A159551" s="25"/>
      <c r="B159551" s="64"/>
      <c r="C159551" s="80"/>
      <c r="D159551" s="81"/>
      <c r="E159551" s="79"/>
      <c r="F159551" s="78"/>
      <c r="G159551" s="82"/>
      <c r="H159551" s="82"/>
      <c r="I159551" s="11"/>
    </row>
    <row r="159555" spans="1:9" s="4" customFormat="1" x14ac:dyDescent="0.2">
      <c r="A159555" s="25"/>
      <c r="B159555" s="64"/>
      <c r="C159555" s="80"/>
      <c r="D159555" s="81"/>
      <c r="E159555" s="79"/>
      <c r="F159555" s="78"/>
      <c r="G159555" s="82"/>
      <c r="H159555" s="82"/>
      <c r="I159555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63" spans="1:9" s="4" customFormat="1" x14ac:dyDescent="0.2">
      <c r="A159563" s="25"/>
      <c r="B159563" s="64"/>
      <c r="C159563" s="80"/>
      <c r="D159563" s="81"/>
      <c r="E159563" s="79"/>
      <c r="F159563" s="78"/>
      <c r="G159563" s="82"/>
      <c r="H159563" s="82"/>
      <c r="I159563" s="11"/>
    </row>
    <row r="159567" spans="1:9" s="4" customFormat="1" x14ac:dyDescent="0.2">
      <c r="A159567" s="25"/>
      <c r="B159567" s="64"/>
      <c r="C159567" s="80"/>
      <c r="D159567" s="81"/>
      <c r="E159567" s="79"/>
      <c r="F159567" s="78"/>
      <c r="G159567" s="82"/>
      <c r="H159567" s="82"/>
      <c r="I159567" s="11"/>
    </row>
    <row r="159571" spans="1:9" s="4" customFormat="1" x14ac:dyDescent="0.2">
      <c r="A159571" s="25"/>
      <c r="B159571" s="64"/>
      <c r="C159571" s="80"/>
      <c r="D159571" s="81"/>
      <c r="E159571" s="79"/>
      <c r="F159571" s="78"/>
      <c r="G159571" s="82"/>
      <c r="H159571" s="82"/>
      <c r="I159571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9" spans="1:9" s="4" customFormat="1" x14ac:dyDescent="0.2">
      <c r="A159579" s="25"/>
      <c r="B159579" s="64"/>
      <c r="C159579" s="80"/>
      <c r="D159579" s="81"/>
      <c r="E159579" s="79"/>
      <c r="F159579" s="78"/>
      <c r="G159579" s="82"/>
      <c r="H159579" s="82"/>
      <c r="I159579" s="11"/>
    </row>
    <row r="159583" spans="1:9" s="4" customFormat="1" x14ac:dyDescent="0.2">
      <c r="A159583" s="25"/>
      <c r="B159583" s="64"/>
      <c r="C159583" s="80"/>
      <c r="D159583" s="81"/>
      <c r="E159583" s="79"/>
      <c r="F159583" s="78"/>
      <c r="G159583" s="82"/>
      <c r="H159583" s="82"/>
      <c r="I159583" s="11"/>
    </row>
    <row r="159587" spans="1:9" s="4" customFormat="1" x14ac:dyDescent="0.2">
      <c r="A159587" s="25"/>
      <c r="B159587" s="64"/>
      <c r="C159587" s="80"/>
      <c r="D159587" s="81"/>
      <c r="E159587" s="79"/>
      <c r="F159587" s="78"/>
      <c r="G159587" s="82"/>
      <c r="H159587" s="82"/>
      <c r="I159587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5" spans="1:9" s="4" customFormat="1" x14ac:dyDescent="0.2">
      <c r="A159595" s="25"/>
      <c r="B159595" s="64"/>
      <c r="C159595" s="80"/>
      <c r="D159595" s="81"/>
      <c r="E159595" s="79"/>
      <c r="F159595" s="78"/>
      <c r="G159595" s="82"/>
      <c r="H159595" s="82"/>
      <c r="I159595" s="11"/>
    </row>
    <row r="159599" spans="1:9" s="4" customFormat="1" x14ac:dyDescent="0.2">
      <c r="A159599" s="25"/>
      <c r="B159599" s="64"/>
      <c r="C159599" s="80"/>
      <c r="D159599" s="81"/>
      <c r="E159599" s="79"/>
      <c r="F159599" s="78"/>
      <c r="G159599" s="82"/>
      <c r="H159599" s="82"/>
      <c r="I159599" s="11"/>
    </row>
    <row r="159603" spans="1:9" s="4" customFormat="1" x14ac:dyDescent="0.2">
      <c r="A159603" s="25"/>
      <c r="B159603" s="64"/>
      <c r="C159603" s="80"/>
      <c r="D159603" s="81"/>
      <c r="E159603" s="79"/>
      <c r="F159603" s="78"/>
      <c r="G159603" s="82"/>
      <c r="H159603" s="82"/>
      <c r="I159603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11" spans="1:9" s="4" customFormat="1" x14ac:dyDescent="0.2">
      <c r="A159611" s="25"/>
      <c r="B159611" s="64"/>
      <c r="C159611" s="80"/>
      <c r="D159611" s="81"/>
      <c r="E159611" s="79"/>
      <c r="F159611" s="78"/>
      <c r="G159611" s="82"/>
      <c r="H159611" s="82"/>
      <c r="I159611" s="11"/>
    </row>
    <row r="159615" spans="1:9" s="4" customFormat="1" x14ac:dyDescent="0.2">
      <c r="A159615" s="25"/>
      <c r="B159615" s="64"/>
      <c r="C159615" s="80"/>
      <c r="D159615" s="81"/>
      <c r="E159615" s="79"/>
      <c r="F159615" s="78"/>
      <c r="G159615" s="82"/>
      <c r="H159615" s="82"/>
      <c r="I159615" s="11"/>
    </row>
    <row r="159619" spans="1:9" s="4" customFormat="1" x14ac:dyDescent="0.2">
      <c r="A159619" s="25"/>
      <c r="B159619" s="64"/>
      <c r="C159619" s="80"/>
      <c r="D159619" s="81"/>
      <c r="E159619" s="79"/>
      <c r="F159619" s="78"/>
      <c r="G159619" s="82"/>
      <c r="H159619" s="82"/>
      <c r="I159619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7" spans="1:9" s="4" customFormat="1" x14ac:dyDescent="0.2">
      <c r="A159627" s="25"/>
      <c r="B159627" s="64"/>
      <c r="C159627" s="80"/>
      <c r="D159627" s="81"/>
      <c r="E159627" s="79"/>
      <c r="F159627" s="78"/>
      <c r="G159627" s="82"/>
      <c r="H159627" s="82"/>
      <c r="I159627" s="11"/>
    </row>
    <row r="159631" spans="1:9" s="4" customFormat="1" x14ac:dyDescent="0.2">
      <c r="A159631" s="25"/>
      <c r="B159631" s="64"/>
      <c r="C159631" s="80"/>
      <c r="D159631" s="81"/>
      <c r="E159631" s="79"/>
      <c r="F159631" s="78"/>
      <c r="G159631" s="82"/>
      <c r="H159631" s="82"/>
      <c r="I159631" s="11"/>
    </row>
    <row r="159635" spans="1:9" s="4" customFormat="1" x14ac:dyDescent="0.2">
      <c r="A159635" s="25"/>
      <c r="B159635" s="64"/>
      <c r="C159635" s="80"/>
      <c r="D159635" s="81"/>
      <c r="E159635" s="79"/>
      <c r="F159635" s="78"/>
      <c r="G159635" s="82"/>
      <c r="H159635" s="82"/>
      <c r="I159635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43" spans="1:9" s="4" customFormat="1" x14ac:dyDescent="0.2">
      <c r="A159643" s="25"/>
      <c r="B159643" s="64"/>
      <c r="C159643" s="80"/>
      <c r="D159643" s="81"/>
      <c r="E159643" s="79"/>
      <c r="F159643" s="78"/>
      <c r="G159643" s="82"/>
      <c r="H159643" s="82"/>
      <c r="I159643" s="11"/>
    </row>
    <row r="159647" spans="1:9" s="4" customFormat="1" x14ac:dyDescent="0.2">
      <c r="A159647" s="25"/>
      <c r="B159647" s="64"/>
      <c r="C159647" s="80"/>
      <c r="D159647" s="81"/>
      <c r="E159647" s="79"/>
      <c r="F159647" s="78"/>
      <c r="G159647" s="82"/>
      <c r="H159647" s="82"/>
      <c r="I159647" s="11"/>
    </row>
    <row r="159651" spans="1:9" s="4" customFormat="1" x14ac:dyDescent="0.2">
      <c r="A159651" s="25"/>
      <c r="B159651" s="64"/>
      <c r="C159651" s="80"/>
      <c r="D159651" s="81"/>
      <c r="E159651" s="79"/>
      <c r="F159651" s="78"/>
      <c r="G159651" s="82"/>
      <c r="H159651" s="82"/>
      <c r="I159651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9" spans="1:9" s="4" customFormat="1" x14ac:dyDescent="0.2">
      <c r="A159659" s="25"/>
      <c r="B159659" s="64"/>
      <c r="C159659" s="80"/>
      <c r="D159659" s="81"/>
      <c r="E159659" s="79"/>
      <c r="F159659" s="78"/>
      <c r="G159659" s="82"/>
      <c r="H159659" s="82"/>
      <c r="I159659" s="11"/>
    </row>
    <row r="159663" spans="1:9" s="4" customFormat="1" x14ac:dyDescent="0.2">
      <c r="A159663" s="25"/>
      <c r="B159663" s="64"/>
      <c r="C159663" s="80"/>
      <c r="D159663" s="81"/>
      <c r="E159663" s="79"/>
      <c r="F159663" s="78"/>
      <c r="G159663" s="82"/>
      <c r="H159663" s="82"/>
      <c r="I159663" s="11"/>
    </row>
    <row r="159667" spans="1:9" s="4" customFormat="1" x14ac:dyDescent="0.2">
      <c r="A159667" s="25"/>
      <c r="B159667" s="64"/>
      <c r="C159667" s="80"/>
      <c r="D159667" s="81"/>
      <c r="E159667" s="79"/>
      <c r="F159667" s="78"/>
      <c r="G159667" s="82"/>
      <c r="H159667" s="82"/>
      <c r="I159667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5" spans="1:9" s="4" customFormat="1" x14ac:dyDescent="0.2">
      <c r="A159675" s="25"/>
      <c r="B159675" s="64"/>
      <c r="C159675" s="80"/>
      <c r="D159675" s="81"/>
      <c r="E159675" s="79"/>
      <c r="F159675" s="78"/>
      <c r="G159675" s="82"/>
      <c r="H159675" s="82"/>
      <c r="I159675" s="11"/>
    </row>
    <row r="159679" spans="1:9" s="4" customFormat="1" x14ac:dyDescent="0.2">
      <c r="A159679" s="25"/>
      <c r="B159679" s="64"/>
      <c r="C159679" s="80"/>
      <c r="D159679" s="81"/>
      <c r="E159679" s="79"/>
      <c r="F159679" s="78"/>
      <c r="G159679" s="82"/>
      <c r="H159679" s="82"/>
      <c r="I159679" s="11"/>
    </row>
    <row r="159683" spans="1:9" s="4" customFormat="1" x14ac:dyDescent="0.2">
      <c r="A159683" s="25"/>
      <c r="B159683" s="64"/>
      <c r="C159683" s="80"/>
      <c r="D159683" s="81"/>
      <c r="E159683" s="79"/>
      <c r="F159683" s="78"/>
      <c r="G159683" s="82"/>
      <c r="H159683" s="82"/>
      <c r="I159683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91" spans="1:9" s="4" customFormat="1" x14ac:dyDescent="0.2">
      <c r="A159691" s="25"/>
      <c r="B159691" s="64"/>
      <c r="C159691" s="80"/>
      <c r="D159691" s="81"/>
      <c r="E159691" s="79"/>
      <c r="F159691" s="78"/>
      <c r="G159691" s="82"/>
      <c r="H159691" s="82"/>
      <c r="I159691" s="11"/>
    </row>
    <row r="159695" spans="1:9" s="4" customFormat="1" x14ac:dyDescent="0.2">
      <c r="A159695" s="25"/>
      <c r="B159695" s="64"/>
      <c r="C159695" s="80"/>
      <c r="D159695" s="81"/>
      <c r="E159695" s="79"/>
      <c r="F159695" s="78"/>
      <c r="G159695" s="82"/>
      <c r="H159695" s="82"/>
      <c r="I159695" s="11"/>
    </row>
    <row r="159699" spans="1:9" s="4" customFormat="1" x14ac:dyDescent="0.2">
      <c r="A159699" s="25"/>
      <c r="B159699" s="64"/>
      <c r="C159699" s="80"/>
      <c r="D159699" s="81"/>
      <c r="E159699" s="79"/>
      <c r="F159699" s="78"/>
      <c r="G159699" s="82"/>
      <c r="H159699" s="82"/>
      <c r="I159699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7" spans="1:9" s="4" customFormat="1" x14ac:dyDescent="0.2">
      <c r="A159707" s="25"/>
      <c r="B159707" s="64"/>
      <c r="C159707" s="80"/>
      <c r="D159707" s="81"/>
      <c r="E159707" s="79"/>
      <c r="F159707" s="78"/>
      <c r="G159707" s="82"/>
      <c r="H159707" s="82"/>
      <c r="I159707" s="11"/>
    </row>
    <row r="159711" spans="1:9" s="4" customFormat="1" x14ac:dyDescent="0.2">
      <c r="A159711" s="25"/>
      <c r="B159711" s="64"/>
      <c r="C159711" s="80"/>
      <c r="D159711" s="81"/>
      <c r="E159711" s="79"/>
      <c r="F159711" s="78"/>
      <c r="G159711" s="82"/>
      <c r="H159711" s="82"/>
      <c r="I159711" s="11"/>
    </row>
    <row r="159715" spans="1:9" s="4" customFormat="1" x14ac:dyDescent="0.2">
      <c r="A159715" s="25"/>
      <c r="B159715" s="64"/>
      <c r="C159715" s="80"/>
      <c r="D159715" s="81"/>
      <c r="E159715" s="79"/>
      <c r="F159715" s="78"/>
      <c r="G159715" s="82"/>
      <c r="H159715" s="82"/>
      <c r="I159715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23" spans="1:9" s="4" customFormat="1" x14ac:dyDescent="0.2">
      <c r="A159723" s="25"/>
      <c r="B159723" s="64"/>
      <c r="C159723" s="80"/>
      <c r="D159723" s="81"/>
      <c r="E159723" s="79"/>
      <c r="F159723" s="78"/>
      <c r="G159723" s="82"/>
      <c r="H159723" s="82"/>
      <c r="I159723" s="11"/>
    </row>
    <row r="159727" spans="1:9" s="4" customFormat="1" x14ac:dyDescent="0.2">
      <c r="A159727" s="25"/>
      <c r="B159727" s="64"/>
      <c r="C159727" s="80"/>
      <c r="D159727" s="81"/>
      <c r="E159727" s="79"/>
      <c r="F159727" s="78"/>
      <c r="G159727" s="82"/>
      <c r="H159727" s="82"/>
      <c r="I159727" s="11"/>
    </row>
    <row r="159731" spans="1:9" s="4" customFormat="1" x14ac:dyDescent="0.2">
      <c r="A159731" s="25"/>
      <c r="B159731" s="64"/>
      <c r="C159731" s="80"/>
      <c r="D159731" s="81"/>
      <c r="E159731" s="79"/>
      <c r="F159731" s="78"/>
      <c r="G159731" s="82"/>
      <c r="H159731" s="82"/>
      <c r="I159731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9" spans="1:9" s="4" customFormat="1" x14ac:dyDescent="0.2">
      <c r="A159739" s="25"/>
      <c r="B159739" s="64"/>
      <c r="C159739" s="80"/>
      <c r="D159739" s="81"/>
      <c r="E159739" s="79"/>
      <c r="F159739" s="78"/>
      <c r="G159739" s="82"/>
      <c r="H159739" s="82"/>
      <c r="I159739" s="11"/>
    </row>
    <row r="159743" spans="1:9" s="4" customFormat="1" x14ac:dyDescent="0.2">
      <c r="A159743" s="25"/>
      <c r="B159743" s="64"/>
      <c r="C159743" s="80"/>
      <c r="D159743" s="81"/>
      <c r="E159743" s="79"/>
      <c r="F159743" s="78"/>
      <c r="G159743" s="82"/>
      <c r="H159743" s="82"/>
      <c r="I159743" s="11"/>
    </row>
    <row r="159747" spans="1:9" s="4" customFormat="1" x14ac:dyDescent="0.2">
      <c r="A159747" s="25"/>
      <c r="B159747" s="64"/>
      <c r="C159747" s="80"/>
      <c r="D159747" s="81"/>
      <c r="E159747" s="79"/>
      <c r="F159747" s="78"/>
      <c r="G159747" s="82"/>
      <c r="H159747" s="82"/>
      <c r="I159747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5" spans="1:9" s="4" customFormat="1" x14ac:dyDescent="0.2">
      <c r="A159755" s="25"/>
      <c r="B159755" s="64"/>
      <c r="C159755" s="80"/>
      <c r="D159755" s="81"/>
      <c r="E159755" s="79"/>
      <c r="F159755" s="78"/>
      <c r="G159755" s="82"/>
      <c r="H159755" s="82"/>
      <c r="I159755" s="11"/>
    </row>
    <row r="159759" spans="1:9" s="4" customFormat="1" x14ac:dyDescent="0.2">
      <c r="A159759" s="25"/>
      <c r="B159759" s="64"/>
      <c r="C159759" s="80"/>
      <c r="D159759" s="81"/>
      <c r="E159759" s="79"/>
      <c r="F159759" s="78"/>
      <c r="G159759" s="82"/>
      <c r="H159759" s="82"/>
      <c r="I159759" s="11"/>
    </row>
    <row r="159763" spans="1:9" s="4" customFormat="1" x14ac:dyDescent="0.2">
      <c r="A159763" s="25"/>
      <c r="B159763" s="64"/>
      <c r="C159763" s="80"/>
      <c r="D159763" s="81"/>
      <c r="E159763" s="79"/>
      <c r="F159763" s="78"/>
      <c r="G159763" s="82"/>
      <c r="H159763" s="82"/>
      <c r="I159763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71" spans="1:9" s="4" customFormat="1" x14ac:dyDescent="0.2">
      <c r="A159771" s="25"/>
      <c r="B159771" s="64"/>
      <c r="C159771" s="80"/>
      <c r="D159771" s="81"/>
      <c r="E159771" s="79"/>
      <c r="F159771" s="78"/>
      <c r="G159771" s="82"/>
      <c r="H159771" s="82"/>
      <c r="I159771" s="11"/>
    </row>
    <row r="159775" spans="1:9" s="4" customFormat="1" x14ac:dyDescent="0.2">
      <c r="A159775" s="25"/>
      <c r="B159775" s="64"/>
      <c r="C159775" s="80"/>
      <c r="D159775" s="81"/>
      <c r="E159775" s="79"/>
      <c r="F159775" s="78"/>
      <c r="G159775" s="82"/>
      <c r="H159775" s="82"/>
      <c r="I159775" s="11"/>
    </row>
    <row r="159779" spans="1:9" s="4" customFormat="1" x14ac:dyDescent="0.2">
      <c r="A159779" s="25"/>
      <c r="B159779" s="64"/>
      <c r="C159779" s="80"/>
      <c r="D159779" s="81"/>
      <c r="E159779" s="79"/>
      <c r="F159779" s="78"/>
      <c r="G159779" s="82"/>
      <c r="H159779" s="82"/>
      <c r="I159779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7" spans="1:9" s="4" customFormat="1" x14ac:dyDescent="0.2">
      <c r="A159787" s="25"/>
      <c r="B159787" s="64"/>
      <c r="C159787" s="80"/>
      <c r="D159787" s="81"/>
      <c r="E159787" s="79"/>
      <c r="F159787" s="78"/>
      <c r="G159787" s="82"/>
      <c r="H159787" s="82"/>
      <c r="I159787" s="11"/>
    </row>
    <row r="159791" spans="1:9" s="4" customFormat="1" x14ac:dyDescent="0.2">
      <c r="A159791" s="25"/>
      <c r="B159791" s="64"/>
      <c r="C159791" s="80"/>
      <c r="D159791" s="81"/>
      <c r="E159791" s="79"/>
      <c r="F159791" s="78"/>
      <c r="G159791" s="82"/>
      <c r="H159791" s="82"/>
      <c r="I159791" s="11"/>
    </row>
    <row r="159795" spans="1:9" s="4" customFormat="1" x14ac:dyDescent="0.2">
      <c r="A159795" s="25"/>
      <c r="B159795" s="64"/>
      <c r="C159795" s="80"/>
      <c r="D159795" s="81"/>
      <c r="E159795" s="79"/>
      <c r="F159795" s="78"/>
      <c r="G159795" s="82"/>
      <c r="H159795" s="82"/>
      <c r="I159795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803" spans="1:9" s="4" customFormat="1" x14ac:dyDescent="0.2">
      <c r="A159803" s="25"/>
      <c r="B159803" s="64"/>
      <c r="C159803" s="80"/>
      <c r="D159803" s="81"/>
      <c r="E159803" s="79"/>
      <c r="F159803" s="78"/>
      <c r="G159803" s="82"/>
      <c r="H159803" s="82"/>
      <c r="I159803" s="11"/>
    </row>
    <row r="159807" spans="1:9" s="4" customFormat="1" x14ac:dyDescent="0.2">
      <c r="A159807" s="25"/>
      <c r="B159807" s="64"/>
      <c r="C159807" s="80"/>
      <c r="D159807" s="81"/>
      <c r="E159807" s="79"/>
      <c r="F159807" s="78"/>
      <c r="G159807" s="82"/>
      <c r="H159807" s="82"/>
      <c r="I159807" s="11"/>
    </row>
    <row r="159811" spans="1:9" s="4" customFormat="1" x14ac:dyDescent="0.2">
      <c r="A159811" s="25"/>
      <c r="B159811" s="64"/>
      <c r="C159811" s="80"/>
      <c r="D159811" s="81"/>
      <c r="E159811" s="79"/>
      <c r="F159811" s="78"/>
      <c r="G159811" s="82"/>
      <c r="H159811" s="82"/>
      <c r="I159811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9" spans="1:9" s="4" customFormat="1" x14ac:dyDescent="0.2">
      <c r="A159819" s="25"/>
      <c r="B159819" s="64"/>
      <c r="C159819" s="80"/>
      <c r="D159819" s="81"/>
      <c r="E159819" s="79"/>
      <c r="F159819" s="78"/>
      <c r="G159819" s="82"/>
      <c r="H159819" s="82"/>
      <c r="I159819" s="11"/>
    </row>
    <row r="159823" spans="1:9" s="4" customFormat="1" x14ac:dyDescent="0.2">
      <c r="A159823" s="25"/>
      <c r="B159823" s="64"/>
      <c r="C159823" s="80"/>
      <c r="D159823" s="81"/>
      <c r="E159823" s="79"/>
      <c r="F159823" s="78"/>
      <c r="G159823" s="82"/>
      <c r="H159823" s="82"/>
      <c r="I159823" s="11"/>
    </row>
    <row r="159827" spans="1:9" s="4" customFormat="1" x14ac:dyDescent="0.2">
      <c r="A159827" s="25"/>
      <c r="B159827" s="64"/>
      <c r="C159827" s="80"/>
      <c r="D159827" s="81"/>
      <c r="E159827" s="79"/>
      <c r="F159827" s="78"/>
      <c r="G159827" s="82"/>
      <c r="H159827" s="82"/>
      <c r="I159827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5" spans="1:9" s="4" customFormat="1" x14ac:dyDescent="0.2">
      <c r="A159835" s="25"/>
      <c r="B159835" s="64"/>
      <c r="C159835" s="80"/>
      <c r="D159835" s="81"/>
      <c r="E159835" s="79"/>
      <c r="F159835" s="78"/>
      <c r="G159835" s="82"/>
      <c r="H159835" s="82"/>
      <c r="I159835" s="11"/>
    </row>
    <row r="159839" spans="1:9" s="4" customFormat="1" x14ac:dyDescent="0.2">
      <c r="A159839" s="25"/>
      <c r="B159839" s="64"/>
      <c r="C159839" s="80"/>
      <c r="D159839" s="81"/>
      <c r="E159839" s="79"/>
      <c r="F159839" s="78"/>
      <c r="G159839" s="82"/>
      <c r="H159839" s="82"/>
      <c r="I159839" s="11"/>
    </row>
    <row r="159843" spans="1:9" s="4" customFormat="1" x14ac:dyDescent="0.2">
      <c r="A159843" s="25"/>
      <c r="B159843" s="64"/>
      <c r="C159843" s="80"/>
      <c r="D159843" s="81"/>
      <c r="E159843" s="79"/>
      <c r="F159843" s="78"/>
      <c r="G159843" s="82"/>
      <c r="H159843" s="82"/>
      <c r="I159843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51" spans="1:9" s="4" customFormat="1" x14ac:dyDescent="0.2">
      <c r="A159851" s="25"/>
      <c r="B159851" s="64"/>
      <c r="C159851" s="80"/>
      <c r="D159851" s="81"/>
      <c r="E159851" s="79"/>
      <c r="F159851" s="78"/>
      <c r="G159851" s="82"/>
      <c r="H159851" s="82"/>
      <c r="I159851" s="11"/>
    </row>
    <row r="159855" spans="1:9" s="4" customFormat="1" x14ac:dyDescent="0.2">
      <c r="A159855" s="25"/>
      <c r="B159855" s="64"/>
      <c r="C159855" s="80"/>
      <c r="D159855" s="81"/>
      <c r="E159855" s="79"/>
      <c r="F159855" s="78"/>
      <c r="G159855" s="82"/>
      <c r="H159855" s="82"/>
      <c r="I159855" s="11"/>
    </row>
    <row r="159859" spans="1:9" s="4" customFormat="1" x14ac:dyDescent="0.2">
      <c r="A159859" s="25"/>
      <c r="B159859" s="64"/>
      <c r="C159859" s="80"/>
      <c r="D159859" s="81"/>
      <c r="E159859" s="79"/>
      <c r="F159859" s="78"/>
      <c r="G159859" s="82"/>
      <c r="H159859" s="82"/>
      <c r="I159859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7" spans="1:9" s="4" customFormat="1" x14ac:dyDescent="0.2">
      <c r="A159867" s="25"/>
      <c r="B159867" s="64"/>
      <c r="C159867" s="80"/>
      <c r="D159867" s="81"/>
      <c r="E159867" s="79"/>
      <c r="F159867" s="78"/>
      <c r="G159867" s="82"/>
      <c r="H159867" s="82"/>
      <c r="I159867" s="11"/>
    </row>
    <row r="159871" spans="1:9" s="4" customFormat="1" x14ac:dyDescent="0.2">
      <c r="A159871" s="25"/>
      <c r="B159871" s="64"/>
      <c r="C159871" s="80"/>
      <c r="D159871" s="81"/>
      <c r="E159871" s="79"/>
      <c r="F159871" s="78"/>
      <c r="G159871" s="82"/>
      <c r="H159871" s="82"/>
      <c r="I159871" s="11"/>
    </row>
    <row r="159875" spans="1:9" s="4" customFormat="1" x14ac:dyDescent="0.2">
      <c r="A159875" s="25"/>
      <c r="B159875" s="64"/>
      <c r="C159875" s="80"/>
      <c r="D159875" s="81"/>
      <c r="E159875" s="79"/>
      <c r="F159875" s="78"/>
      <c r="G159875" s="82"/>
      <c r="H159875" s="82"/>
      <c r="I159875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83" spans="1:9" s="4" customFormat="1" x14ac:dyDescent="0.2">
      <c r="A159883" s="25"/>
      <c r="B159883" s="64"/>
      <c r="C159883" s="80"/>
      <c r="D159883" s="81"/>
      <c r="E159883" s="79"/>
      <c r="F159883" s="78"/>
      <c r="G159883" s="82"/>
      <c r="H159883" s="82"/>
      <c r="I159883" s="11"/>
    </row>
    <row r="159887" spans="1:9" s="4" customFormat="1" x14ac:dyDescent="0.2">
      <c r="A159887" s="25"/>
      <c r="B159887" s="64"/>
      <c r="C159887" s="80"/>
      <c r="D159887" s="81"/>
      <c r="E159887" s="79"/>
      <c r="F159887" s="78"/>
      <c r="G159887" s="82"/>
      <c r="H159887" s="82"/>
      <c r="I159887" s="11"/>
    </row>
    <row r="159891" spans="1:9" s="4" customFormat="1" x14ac:dyDescent="0.2">
      <c r="A159891" s="25"/>
      <c r="B159891" s="64"/>
      <c r="C159891" s="80"/>
      <c r="D159891" s="81"/>
      <c r="E159891" s="79"/>
      <c r="F159891" s="78"/>
      <c r="G159891" s="82"/>
      <c r="H159891" s="82"/>
      <c r="I159891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9" spans="1:9" s="4" customFormat="1" x14ac:dyDescent="0.2">
      <c r="A159899" s="25"/>
      <c r="B159899" s="64"/>
      <c r="C159899" s="80"/>
      <c r="D159899" s="81"/>
      <c r="E159899" s="79"/>
      <c r="F159899" s="78"/>
      <c r="G159899" s="82"/>
      <c r="H159899" s="82"/>
      <c r="I159899" s="11"/>
    </row>
    <row r="159903" spans="1:9" s="4" customFormat="1" x14ac:dyDescent="0.2">
      <c r="A159903" s="25"/>
      <c r="B159903" s="64"/>
      <c r="C159903" s="80"/>
      <c r="D159903" s="81"/>
      <c r="E159903" s="79"/>
      <c r="F159903" s="78"/>
      <c r="G159903" s="82"/>
      <c r="H159903" s="82"/>
      <c r="I159903" s="11"/>
    </row>
    <row r="159907" spans="1:9" s="4" customFormat="1" x14ac:dyDescent="0.2">
      <c r="A159907" s="25"/>
      <c r="B159907" s="64"/>
      <c r="C159907" s="80"/>
      <c r="D159907" s="81"/>
      <c r="E159907" s="79"/>
      <c r="F159907" s="78"/>
      <c r="G159907" s="82"/>
      <c r="H159907" s="82"/>
      <c r="I159907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5" spans="1:9" s="4" customFormat="1" x14ac:dyDescent="0.2">
      <c r="A159915" s="25"/>
      <c r="B159915" s="64"/>
      <c r="C159915" s="80"/>
      <c r="D159915" s="81"/>
      <c r="E159915" s="79"/>
      <c r="F159915" s="78"/>
      <c r="G159915" s="82"/>
      <c r="H159915" s="82"/>
      <c r="I159915" s="11"/>
    </row>
    <row r="159919" spans="1:9" s="4" customFormat="1" x14ac:dyDescent="0.2">
      <c r="A159919" s="25"/>
      <c r="B159919" s="64"/>
      <c r="C159919" s="80"/>
      <c r="D159919" s="81"/>
      <c r="E159919" s="79"/>
      <c r="F159919" s="78"/>
      <c r="G159919" s="82"/>
      <c r="H159919" s="82"/>
      <c r="I159919" s="11"/>
    </row>
    <row r="159923" spans="1:9" s="4" customFormat="1" x14ac:dyDescent="0.2">
      <c r="A159923" s="25"/>
      <c r="B159923" s="64"/>
      <c r="C159923" s="80"/>
      <c r="D159923" s="81"/>
      <c r="E159923" s="79"/>
      <c r="F159923" s="78"/>
      <c r="G159923" s="82"/>
      <c r="H159923" s="82"/>
      <c r="I159923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31" spans="1:9" s="4" customFormat="1" x14ac:dyDescent="0.2">
      <c r="A159931" s="25"/>
      <c r="B159931" s="64"/>
      <c r="C159931" s="80"/>
      <c r="D159931" s="81"/>
      <c r="E159931" s="79"/>
      <c r="F159931" s="78"/>
      <c r="G159931" s="82"/>
      <c r="H159931" s="82"/>
      <c r="I159931" s="11"/>
    </row>
    <row r="159935" spans="1:9" s="4" customFormat="1" x14ac:dyDescent="0.2">
      <c r="A159935" s="25"/>
      <c r="B159935" s="64"/>
      <c r="C159935" s="80"/>
      <c r="D159935" s="81"/>
      <c r="E159935" s="79"/>
      <c r="F159935" s="78"/>
      <c r="G159935" s="82"/>
      <c r="H159935" s="82"/>
      <c r="I159935" s="11"/>
    </row>
    <row r="159939" spans="1:9" s="4" customFormat="1" x14ac:dyDescent="0.2">
      <c r="A159939" s="25"/>
      <c r="B159939" s="64"/>
      <c r="C159939" s="80"/>
      <c r="D159939" s="81"/>
      <c r="E159939" s="79"/>
      <c r="F159939" s="78"/>
      <c r="G159939" s="82"/>
      <c r="H159939" s="82"/>
      <c r="I159939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7" spans="1:9" s="4" customFormat="1" x14ac:dyDescent="0.2">
      <c r="A159947" s="25"/>
      <c r="B159947" s="64"/>
      <c r="C159947" s="80"/>
      <c r="D159947" s="81"/>
      <c r="E159947" s="79"/>
      <c r="F159947" s="78"/>
      <c r="G159947" s="82"/>
      <c r="H159947" s="82"/>
      <c r="I159947" s="11"/>
    </row>
    <row r="159951" spans="1:9" s="4" customFormat="1" x14ac:dyDescent="0.2">
      <c r="A159951" s="25"/>
      <c r="B159951" s="64"/>
      <c r="C159951" s="80"/>
      <c r="D159951" s="81"/>
      <c r="E159951" s="79"/>
      <c r="F159951" s="78"/>
      <c r="G159951" s="82"/>
      <c r="H159951" s="82"/>
      <c r="I159951" s="11"/>
    </row>
    <row r="159955" spans="1:9" s="4" customFormat="1" x14ac:dyDescent="0.2">
      <c r="A159955" s="25"/>
      <c r="B159955" s="64"/>
      <c r="C159955" s="80"/>
      <c r="D159955" s="81"/>
      <c r="E159955" s="79"/>
      <c r="F159955" s="78"/>
      <c r="G159955" s="82"/>
      <c r="H159955" s="82"/>
      <c r="I159955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63" spans="1:9" s="4" customFormat="1" x14ac:dyDescent="0.2">
      <c r="A159963" s="25"/>
      <c r="B159963" s="64"/>
      <c r="C159963" s="80"/>
      <c r="D159963" s="81"/>
      <c r="E159963" s="79"/>
      <c r="F159963" s="78"/>
      <c r="G159963" s="82"/>
      <c r="H159963" s="82"/>
      <c r="I159963" s="11"/>
    </row>
    <row r="159967" spans="1:9" s="4" customFormat="1" x14ac:dyDescent="0.2">
      <c r="A159967" s="25"/>
      <c r="B159967" s="64"/>
      <c r="C159967" s="80"/>
      <c r="D159967" s="81"/>
      <c r="E159967" s="79"/>
      <c r="F159967" s="78"/>
      <c r="G159967" s="82"/>
      <c r="H159967" s="82"/>
      <c r="I159967" s="11"/>
    </row>
    <row r="159971" spans="1:9" s="4" customFormat="1" x14ac:dyDescent="0.2">
      <c r="A159971" s="25"/>
      <c r="B159971" s="64"/>
      <c r="C159971" s="80"/>
      <c r="D159971" s="81"/>
      <c r="E159971" s="79"/>
      <c r="F159971" s="78"/>
      <c r="G159971" s="82"/>
      <c r="H159971" s="82"/>
      <c r="I159971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9" spans="1:9" s="4" customFormat="1" x14ac:dyDescent="0.2">
      <c r="A159979" s="25"/>
      <c r="B159979" s="64"/>
      <c r="C159979" s="80"/>
      <c r="D159979" s="81"/>
      <c r="E159979" s="79"/>
      <c r="F159979" s="78"/>
      <c r="G159979" s="82"/>
      <c r="H159979" s="82"/>
      <c r="I159979" s="11"/>
    </row>
    <row r="159983" spans="1:9" s="4" customFormat="1" x14ac:dyDescent="0.2">
      <c r="A159983" s="25"/>
      <c r="B159983" s="64"/>
      <c r="C159983" s="80"/>
      <c r="D159983" s="81"/>
      <c r="E159983" s="79"/>
      <c r="F159983" s="78"/>
      <c r="G159983" s="82"/>
      <c r="H159983" s="82"/>
      <c r="I159983" s="11"/>
    </row>
    <row r="159987" spans="1:9" s="4" customFormat="1" x14ac:dyDescent="0.2">
      <c r="A159987" s="25"/>
      <c r="B159987" s="64"/>
      <c r="C159987" s="80"/>
      <c r="D159987" s="81"/>
      <c r="E159987" s="79"/>
      <c r="F159987" s="78"/>
      <c r="G159987" s="82"/>
      <c r="H159987" s="82"/>
      <c r="I159987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5" spans="1:9" s="4" customFormat="1" x14ac:dyDescent="0.2">
      <c r="A159995" s="25"/>
      <c r="B159995" s="64"/>
      <c r="C159995" s="80"/>
      <c r="D159995" s="81"/>
      <c r="E159995" s="79"/>
      <c r="F159995" s="78"/>
      <c r="G159995" s="82"/>
      <c r="H159995" s="82"/>
      <c r="I159995" s="11"/>
    </row>
    <row r="159999" spans="1:9" s="4" customFormat="1" x14ac:dyDescent="0.2">
      <c r="A159999" s="25"/>
      <c r="B159999" s="64"/>
      <c r="C159999" s="80"/>
      <c r="D159999" s="81"/>
      <c r="E159999" s="79"/>
      <c r="F159999" s="78"/>
      <c r="G159999" s="82"/>
      <c r="H159999" s="82"/>
      <c r="I159999" s="11"/>
    </row>
    <row r="160003" spans="1:9" s="4" customFormat="1" x14ac:dyDescent="0.2">
      <c r="A160003" s="25"/>
      <c r="B160003" s="64"/>
      <c r="C160003" s="80"/>
      <c r="D160003" s="81"/>
      <c r="E160003" s="79"/>
      <c r="F160003" s="78"/>
      <c r="G160003" s="82"/>
      <c r="H160003" s="82"/>
      <c r="I160003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11" spans="1:9" s="4" customFormat="1" x14ac:dyDescent="0.2">
      <c r="A160011" s="25"/>
      <c r="B160011" s="64"/>
      <c r="C160011" s="80"/>
      <c r="D160011" s="81"/>
      <c r="E160011" s="79"/>
      <c r="F160011" s="78"/>
      <c r="G160011" s="82"/>
      <c r="H160011" s="82"/>
      <c r="I160011" s="11"/>
    </row>
    <row r="160015" spans="1:9" s="4" customFormat="1" x14ac:dyDescent="0.2">
      <c r="A160015" s="25"/>
      <c r="B160015" s="64"/>
      <c r="C160015" s="80"/>
      <c r="D160015" s="81"/>
      <c r="E160015" s="79"/>
      <c r="F160015" s="78"/>
      <c r="G160015" s="82"/>
      <c r="H160015" s="82"/>
      <c r="I160015" s="11"/>
    </row>
    <row r="160019" spans="1:9" s="4" customFormat="1" x14ac:dyDescent="0.2">
      <c r="A160019" s="25"/>
      <c r="B160019" s="64"/>
      <c r="C160019" s="80"/>
      <c r="D160019" s="81"/>
      <c r="E160019" s="79"/>
      <c r="F160019" s="78"/>
      <c r="G160019" s="82"/>
      <c r="H160019" s="82"/>
      <c r="I160019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7" spans="1:9" s="4" customFormat="1" x14ac:dyDescent="0.2">
      <c r="A160027" s="25"/>
      <c r="B160027" s="64"/>
      <c r="C160027" s="80"/>
      <c r="D160027" s="81"/>
      <c r="E160027" s="79"/>
      <c r="F160027" s="78"/>
      <c r="G160027" s="82"/>
      <c r="H160027" s="82"/>
      <c r="I160027" s="11"/>
    </row>
    <row r="160031" spans="1:9" s="4" customFormat="1" x14ac:dyDescent="0.2">
      <c r="A160031" s="25"/>
      <c r="B160031" s="64"/>
      <c r="C160031" s="80"/>
      <c r="D160031" s="81"/>
      <c r="E160031" s="79"/>
      <c r="F160031" s="78"/>
      <c r="G160031" s="82"/>
      <c r="H160031" s="82"/>
      <c r="I160031" s="11"/>
    </row>
    <row r="160035" spans="1:9" s="4" customFormat="1" x14ac:dyDescent="0.2">
      <c r="A160035" s="25"/>
      <c r="B160035" s="64"/>
      <c r="C160035" s="80"/>
      <c r="D160035" s="81"/>
      <c r="E160035" s="79"/>
      <c r="F160035" s="78"/>
      <c r="G160035" s="82"/>
      <c r="H160035" s="82"/>
      <c r="I160035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43" spans="1:9" s="4" customFormat="1" x14ac:dyDescent="0.2">
      <c r="A160043" s="25"/>
      <c r="B160043" s="64"/>
      <c r="C160043" s="80"/>
      <c r="D160043" s="81"/>
      <c r="E160043" s="79"/>
      <c r="F160043" s="78"/>
      <c r="G160043" s="82"/>
      <c r="H160043" s="82"/>
      <c r="I160043" s="11"/>
    </row>
    <row r="160047" spans="1:9" s="4" customFormat="1" x14ac:dyDescent="0.2">
      <c r="A160047" s="25"/>
      <c r="B160047" s="64"/>
      <c r="C160047" s="80"/>
      <c r="D160047" s="81"/>
      <c r="E160047" s="79"/>
      <c r="F160047" s="78"/>
      <c r="G160047" s="82"/>
      <c r="H160047" s="82"/>
      <c r="I160047" s="11"/>
    </row>
    <row r="160051" spans="1:9" s="4" customFormat="1" x14ac:dyDescent="0.2">
      <c r="A160051" s="25"/>
      <c r="B160051" s="64"/>
      <c r="C160051" s="80"/>
      <c r="D160051" s="81"/>
      <c r="E160051" s="79"/>
      <c r="F160051" s="78"/>
      <c r="G160051" s="82"/>
      <c r="H160051" s="82"/>
      <c r="I160051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9" spans="1:9" s="4" customFormat="1" x14ac:dyDescent="0.2">
      <c r="A160059" s="25"/>
      <c r="B160059" s="64"/>
      <c r="C160059" s="80"/>
      <c r="D160059" s="81"/>
      <c r="E160059" s="79"/>
      <c r="F160059" s="78"/>
      <c r="G160059" s="82"/>
      <c r="H160059" s="82"/>
      <c r="I160059" s="11"/>
    </row>
    <row r="160063" spans="1:9" s="4" customFormat="1" x14ac:dyDescent="0.2">
      <c r="A160063" s="25"/>
      <c r="B160063" s="64"/>
      <c r="C160063" s="80"/>
      <c r="D160063" s="81"/>
      <c r="E160063" s="79"/>
      <c r="F160063" s="78"/>
      <c r="G160063" s="82"/>
      <c r="H160063" s="82"/>
      <c r="I160063" s="11"/>
    </row>
    <row r="160067" spans="1:9" s="4" customFormat="1" x14ac:dyDescent="0.2">
      <c r="A160067" s="25"/>
      <c r="B160067" s="64"/>
      <c r="C160067" s="80"/>
      <c r="D160067" s="81"/>
      <c r="E160067" s="79"/>
      <c r="F160067" s="78"/>
      <c r="G160067" s="82"/>
      <c r="H160067" s="82"/>
      <c r="I160067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5" spans="1:9" s="4" customFormat="1" x14ac:dyDescent="0.2">
      <c r="A160075" s="25"/>
      <c r="B160075" s="64"/>
      <c r="C160075" s="80"/>
      <c r="D160075" s="81"/>
      <c r="E160075" s="79"/>
      <c r="F160075" s="78"/>
      <c r="G160075" s="82"/>
      <c r="H160075" s="82"/>
      <c r="I160075" s="11"/>
    </row>
    <row r="160079" spans="1:9" s="4" customFormat="1" x14ac:dyDescent="0.2">
      <c r="A160079" s="25"/>
      <c r="B160079" s="64"/>
      <c r="C160079" s="80"/>
      <c r="D160079" s="81"/>
      <c r="E160079" s="79"/>
      <c r="F160079" s="78"/>
      <c r="G160079" s="82"/>
      <c r="H160079" s="82"/>
      <c r="I160079" s="11"/>
    </row>
    <row r="160083" spans="1:9" s="4" customFormat="1" x14ac:dyDescent="0.2">
      <c r="A160083" s="25"/>
      <c r="B160083" s="64"/>
      <c r="C160083" s="80"/>
      <c r="D160083" s="81"/>
      <c r="E160083" s="79"/>
      <c r="F160083" s="78"/>
      <c r="G160083" s="82"/>
      <c r="H160083" s="82"/>
      <c r="I160083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91" spans="1:9" s="4" customFormat="1" x14ac:dyDescent="0.2">
      <c r="A160091" s="25"/>
      <c r="B160091" s="64"/>
      <c r="C160091" s="80"/>
      <c r="D160091" s="81"/>
      <c r="E160091" s="79"/>
      <c r="F160091" s="78"/>
      <c r="G160091" s="82"/>
      <c r="H160091" s="82"/>
      <c r="I160091" s="11"/>
    </row>
    <row r="160095" spans="1:9" s="4" customFormat="1" x14ac:dyDescent="0.2">
      <c r="A160095" s="25"/>
      <c r="B160095" s="64"/>
      <c r="C160095" s="80"/>
      <c r="D160095" s="81"/>
      <c r="E160095" s="79"/>
      <c r="F160095" s="78"/>
      <c r="G160095" s="82"/>
      <c r="H160095" s="82"/>
      <c r="I160095" s="11"/>
    </row>
    <row r="160099" spans="1:9" s="4" customFormat="1" x14ac:dyDescent="0.2">
      <c r="A160099" s="25"/>
      <c r="B160099" s="64"/>
      <c r="C160099" s="80"/>
      <c r="D160099" s="81"/>
      <c r="E160099" s="79"/>
      <c r="F160099" s="78"/>
      <c r="G160099" s="82"/>
      <c r="H160099" s="82"/>
      <c r="I160099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7" spans="1:9" s="4" customFormat="1" x14ac:dyDescent="0.2">
      <c r="A160107" s="25"/>
      <c r="B160107" s="64"/>
      <c r="C160107" s="80"/>
      <c r="D160107" s="81"/>
      <c r="E160107" s="79"/>
      <c r="F160107" s="78"/>
      <c r="G160107" s="82"/>
      <c r="H160107" s="82"/>
      <c r="I160107" s="11"/>
    </row>
    <row r="160111" spans="1:9" s="4" customFormat="1" x14ac:dyDescent="0.2">
      <c r="A160111" s="25"/>
      <c r="B160111" s="64"/>
      <c r="C160111" s="80"/>
      <c r="D160111" s="81"/>
      <c r="E160111" s="79"/>
      <c r="F160111" s="78"/>
      <c r="G160111" s="82"/>
      <c r="H160111" s="82"/>
      <c r="I160111" s="11"/>
    </row>
    <row r="160115" spans="1:9" s="4" customFormat="1" x14ac:dyDescent="0.2">
      <c r="A160115" s="25"/>
      <c r="B160115" s="64"/>
      <c r="C160115" s="80"/>
      <c r="D160115" s="81"/>
      <c r="E160115" s="79"/>
      <c r="F160115" s="78"/>
      <c r="G160115" s="82"/>
      <c r="H160115" s="82"/>
      <c r="I160115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23" spans="1:9" s="4" customFormat="1" x14ac:dyDescent="0.2">
      <c r="A160123" s="25"/>
      <c r="B160123" s="64"/>
      <c r="C160123" s="80"/>
      <c r="D160123" s="81"/>
      <c r="E160123" s="79"/>
      <c r="F160123" s="78"/>
      <c r="G160123" s="82"/>
      <c r="H160123" s="82"/>
      <c r="I160123" s="11"/>
    </row>
    <row r="160127" spans="1:9" s="4" customFormat="1" x14ac:dyDescent="0.2">
      <c r="A160127" s="25"/>
      <c r="B160127" s="64"/>
      <c r="C160127" s="80"/>
      <c r="D160127" s="81"/>
      <c r="E160127" s="79"/>
      <c r="F160127" s="78"/>
      <c r="G160127" s="82"/>
      <c r="H160127" s="82"/>
      <c r="I160127" s="11"/>
    </row>
    <row r="160131" spans="1:9" s="4" customFormat="1" x14ac:dyDescent="0.2">
      <c r="A160131" s="25"/>
      <c r="B160131" s="64"/>
      <c r="C160131" s="80"/>
      <c r="D160131" s="81"/>
      <c r="E160131" s="79"/>
      <c r="F160131" s="78"/>
      <c r="G160131" s="82"/>
      <c r="H160131" s="82"/>
      <c r="I160131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9" spans="1:9" s="4" customFormat="1" x14ac:dyDescent="0.2">
      <c r="A160139" s="25"/>
      <c r="B160139" s="64"/>
      <c r="C160139" s="80"/>
      <c r="D160139" s="81"/>
      <c r="E160139" s="79"/>
      <c r="F160139" s="78"/>
      <c r="G160139" s="82"/>
      <c r="H160139" s="82"/>
      <c r="I160139" s="11"/>
    </row>
    <row r="160143" spans="1:9" s="4" customFormat="1" x14ac:dyDescent="0.2">
      <c r="A160143" s="25"/>
      <c r="B160143" s="64"/>
      <c r="C160143" s="80"/>
      <c r="D160143" s="81"/>
      <c r="E160143" s="79"/>
      <c r="F160143" s="78"/>
      <c r="G160143" s="82"/>
      <c r="H160143" s="82"/>
      <c r="I160143" s="11"/>
    </row>
    <row r="160147" spans="1:9" s="4" customFormat="1" x14ac:dyDescent="0.2">
      <c r="A160147" s="25"/>
      <c r="B160147" s="64"/>
      <c r="C160147" s="80"/>
      <c r="D160147" s="81"/>
      <c r="E160147" s="79"/>
      <c r="F160147" s="78"/>
      <c r="G160147" s="82"/>
      <c r="H160147" s="82"/>
      <c r="I160147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5" spans="1:9" s="4" customFormat="1" x14ac:dyDescent="0.2">
      <c r="A160155" s="25"/>
      <c r="B160155" s="64"/>
      <c r="C160155" s="80"/>
      <c r="D160155" s="81"/>
      <c r="E160155" s="79"/>
      <c r="F160155" s="78"/>
      <c r="G160155" s="82"/>
      <c r="H160155" s="82"/>
      <c r="I160155" s="11"/>
    </row>
    <row r="160159" spans="1:9" s="4" customFormat="1" x14ac:dyDescent="0.2">
      <c r="A160159" s="25"/>
      <c r="B160159" s="64"/>
      <c r="C160159" s="80"/>
      <c r="D160159" s="81"/>
      <c r="E160159" s="79"/>
      <c r="F160159" s="78"/>
      <c r="G160159" s="82"/>
      <c r="H160159" s="82"/>
      <c r="I160159" s="11"/>
    </row>
    <row r="160163" spans="1:9" s="4" customFormat="1" x14ac:dyDescent="0.2">
      <c r="A160163" s="25"/>
      <c r="B160163" s="64"/>
      <c r="C160163" s="80"/>
      <c r="D160163" s="81"/>
      <c r="E160163" s="79"/>
      <c r="F160163" s="78"/>
      <c r="G160163" s="82"/>
      <c r="H160163" s="82"/>
      <c r="I160163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71" spans="1:9" s="4" customFormat="1" x14ac:dyDescent="0.2">
      <c r="A160171" s="25"/>
      <c r="B160171" s="64"/>
      <c r="C160171" s="80"/>
      <c r="D160171" s="81"/>
      <c r="E160171" s="79"/>
      <c r="F160171" s="78"/>
      <c r="G160171" s="82"/>
      <c r="H160171" s="82"/>
      <c r="I160171" s="11"/>
    </row>
    <row r="160175" spans="1:9" s="4" customFormat="1" x14ac:dyDescent="0.2">
      <c r="A160175" s="25"/>
      <c r="B160175" s="64"/>
      <c r="C160175" s="80"/>
      <c r="D160175" s="81"/>
      <c r="E160175" s="79"/>
      <c r="F160175" s="78"/>
      <c r="G160175" s="82"/>
      <c r="H160175" s="82"/>
      <c r="I160175" s="11"/>
    </row>
    <row r="160179" spans="1:9" s="4" customFormat="1" x14ac:dyDescent="0.2">
      <c r="A160179" s="25"/>
      <c r="B160179" s="64"/>
      <c r="C160179" s="80"/>
      <c r="D160179" s="81"/>
      <c r="E160179" s="79"/>
      <c r="F160179" s="78"/>
      <c r="G160179" s="82"/>
      <c r="H160179" s="82"/>
      <c r="I160179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7" spans="1:9" s="4" customFormat="1" x14ac:dyDescent="0.2">
      <c r="A160187" s="25"/>
      <c r="B160187" s="64"/>
      <c r="C160187" s="80"/>
      <c r="D160187" s="81"/>
      <c r="E160187" s="79"/>
      <c r="F160187" s="78"/>
      <c r="G160187" s="82"/>
      <c r="H160187" s="82"/>
      <c r="I160187" s="11"/>
    </row>
    <row r="160191" spans="1:9" s="4" customFormat="1" x14ac:dyDescent="0.2">
      <c r="A160191" s="25"/>
      <c r="B160191" s="64"/>
      <c r="C160191" s="80"/>
      <c r="D160191" s="81"/>
      <c r="E160191" s="79"/>
      <c r="F160191" s="78"/>
      <c r="G160191" s="82"/>
      <c r="H160191" s="82"/>
      <c r="I160191" s="11"/>
    </row>
    <row r="160195" spans="1:9" s="4" customFormat="1" x14ac:dyDescent="0.2">
      <c r="A160195" s="25"/>
      <c r="B160195" s="64"/>
      <c r="C160195" s="80"/>
      <c r="D160195" s="81"/>
      <c r="E160195" s="79"/>
      <c r="F160195" s="78"/>
      <c r="G160195" s="82"/>
      <c r="H160195" s="82"/>
      <c r="I160195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203" spans="1:9" s="4" customFormat="1" x14ac:dyDescent="0.2">
      <c r="A160203" s="25"/>
      <c r="B160203" s="64"/>
      <c r="C160203" s="80"/>
      <c r="D160203" s="81"/>
      <c r="E160203" s="79"/>
      <c r="F160203" s="78"/>
      <c r="G160203" s="82"/>
      <c r="H160203" s="82"/>
      <c r="I160203" s="11"/>
    </row>
    <row r="160207" spans="1:9" s="4" customFormat="1" x14ac:dyDescent="0.2">
      <c r="A160207" s="25"/>
      <c r="B160207" s="64"/>
      <c r="C160207" s="80"/>
      <c r="D160207" s="81"/>
      <c r="E160207" s="79"/>
      <c r="F160207" s="78"/>
      <c r="G160207" s="82"/>
      <c r="H160207" s="82"/>
      <c r="I160207" s="11"/>
    </row>
    <row r="160211" spans="1:9" s="4" customFormat="1" x14ac:dyDescent="0.2">
      <c r="A160211" s="25"/>
      <c r="B160211" s="64"/>
      <c r="C160211" s="80"/>
      <c r="D160211" s="81"/>
      <c r="E160211" s="79"/>
      <c r="F160211" s="78"/>
      <c r="G160211" s="82"/>
      <c r="H160211" s="82"/>
      <c r="I160211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9" spans="1:9" s="4" customFormat="1" x14ac:dyDescent="0.2">
      <c r="A160219" s="25"/>
      <c r="B160219" s="64"/>
      <c r="C160219" s="80"/>
      <c r="D160219" s="81"/>
      <c r="E160219" s="79"/>
      <c r="F160219" s="78"/>
      <c r="G160219" s="82"/>
      <c r="H160219" s="82"/>
      <c r="I160219" s="11"/>
    </row>
    <row r="160223" spans="1:9" s="4" customFormat="1" x14ac:dyDescent="0.2">
      <c r="A160223" s="25"/>
      <c r="B160223" s="64"/>
      <c r="C160223" s="80"/>
      <c r="D160223" s="81"/>
      <c r="E160223" s="79"/>
      <c r="F160223" s="78"/>
      <c r="G160223" s="82"/>
      <c r="H160223" s="82"/>
      <c r="I160223" s="11"/>
    </row>
    <row r="160227" spans="1:9" s="4" customFormat="1" x14ac:dyDescent="0.2">
      <c r="A160227" s="25"/>
      <c r="B160227" s="64"/>
      <c r="C160227" s="80"/>
      <c r="D160227" s="81"/>
      <c r="E160227" s="79"/>
      <c r="F160227" s="78"/>
      <c r="G160227" s="82"/>
      <c r="H160227" s="82"/>
      <c r="I160227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5" spans="1:9" s="4" customFormat="1" x14ac:dyDescent="0.2">
      <c r="A160235" s="25"/>
      <c r="B160235" s="64"/>
      <c r="C160235" s="80"/>
      <c r="D160235" s="81"/>
      <c r="E160235" s="79"/>
      <c r="F160235" s="78"/>
      <c r="G160235" s="82"/>
      <c r="H160235" s="82"/>
      <c r="I160235" s="11"/>
    </row>
    <row r="160239" spans="1:9" s="4" customFormat="1" x14ac:dyDescent="0.2">
      <c r="A160239" s="25"/>
      <c r="B160239" s="64"/>
      <c r="C160239" s="80"/>
      <c r="D160239" s="81"/>
      <c r="E160239" s="79"/>
      <c r="F160239" s="78"/>
      <c r="G160239" s="82"/>
      <c r="H160239" s="82"/>
      <c r="I160239" s="11"/>
    </row>
    <row r="160243" spans="1:9" s="4" customFormat="1" x14ac:dyDescent="0.2">
      <c r="A160243" s="25"/>
      <c r="B160243" s="64"/>
      <c r="C160243" s="80"/>
      <c r="D160243" s="81"/>
      <c r="E160243" s="79"/>
      <c r="F160243" s="78"/>
      <c r="G160243" s="82"/>
      <c r="H160243" s="82"/>
      <c r="I160243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51" spans="1:9" s="4" customFormat="1" x14ac:dyDescent="0.2">
      <c r="A160251" s="25"/>
      <c r="B160251" s="64"/>
      <c r="C160251" s="80"/>
      <c r="D160251" s="81"/>
      <c r="E160251" s="79"/>
      <c r="F160251" s="78"/>
      <c r="G160251" s="82"/>
      <c r="H160251" s="82"/>
      <c r="I160251" s="11"/>
    </row>
    <row r="160255" spans="1:9" s="4" customFormat="1" x14ac:dyDescent="0.2">
      <c r="A160255" s="25"/>
      <c r="B160255" s="64"/>
      <c r="C160255" s="80"/>
      <c r="D160255" s="81"/>
      <c r="E160255" s="79"/>
      <c r="F160255" s="78"/>
      <c r="G160255" s="82"/>
      <c r="H160255" s="82"/>
      <c r="I160255" s="11"/>
    </row>
    <row r="160259" spans="1:9" s="4" customFormat="1" x14ac:dyDescent="0.2">
      <c r="A160259" s="25"/>
      <c r="B160259" s="64"/>
      <c r="C160259" s="80"/>
      <c r="D160259" s="81"/>
      <c r="E160259" s="79"/>
      <c r="F160259" s="78"/>
      <c r="G160259" s="82"/>
      <c r="H160259" s="82"/>
      <c r="I160259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7" spans="1:9" s="4" customFormat="1" x14ac:dyDescent="0.2">
      <c r="A160267" s="25"/>
      <c r="B160267" s="64"/>
      <c r="C160267" s="80"/>
      <c r="D160267" s="81"/>
      <c r="E160267" s="79"/>
      <c r="F160267" s="78"/>
      <c r="G160267" s="82"/>
      <c r="H160267" s="82"/>
      <c r="I160267" s="11"/>
    </row>
    <row r="160271" spans="1:9" s="4" customFormat="1" x14ac:dyDescent="0.2">
      <c r="A160271" s="25"/>
      <c r="B160271" s="64"/>
      <c r="C160271" s="80"/>
      <c r="D160271" s="81"/>
      <c r="E160271" s="79"/>
      <c r="F160271" s="78"/>
      <c r="G160271" s="82"/>
      <c r="H160271" s="82"/>
      <c r="I160271" s="11"/>
    </row>
    <row r="160275" spans="1:9" s="4" customFormat="1" x14ac:dyDescent="0.2">
      <c r="A160275" s="25"/>
      <c r="B160275" s="64"/>
      <c r="C160275" s="80"/>
      <c r="D160275" s="81"/>
      <c r="E160275" s="79"/>
      <c r="F160275" s="78"/>
      <c r="G160275" s="82"/>
      <c r="H160275" s="82"/>
      <c r="I160275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83" spans="1:9" s="4" customFormat="1" x14ac:dyDescent="0.2">
      <c r="A160283" s="25"/>
      <c r="B160283" s="64"/>
      <c r="C160283" s="80"/>
      <c r="D160283" s="81"/>
      <c r="E160283" s="79"/>
      <c r="F160283" s="78"/>
      <c r="G160283" s="82"/>
      <c r="H160283" s="82"/>
      <c r="I160283" s="11"/>
    </row>
    <row r="160287" spans="1:9" s="4" customFormat="1" x14ac:dyDescent="0.2">
      <c r="A160287" s="25"/>
      <c r="B160287" s="64"/>
      <c r="C160287" s="80"/>
      <c r="D160287" s="81"/>
      <c r="E160287" s="79"/>
      <c r="F160287" s="78"/>
      <c r="G160287" s="82"/>
      <c r="H160287" s="82"/>
      <c r="I160287" s="11"/>
    </row>
    <row r="160291" spans="1:9" s="4" customFormat="1" x14ac:dyDescent="0.2">
      <c r="A160291" s="25"/>
      <c r="B160291" s="64"/>
      <c r="C160291" s="80"/>
      <c r="D160291" s="81"/>
      <c r="E160291" s="79"/>
      <c r="F160291" s="78"/>
      <c r="G160291" s="82"/>
      <c r="H160291" s="82"/>
      <c r="I160291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9" spans="1:9" s="4" customFormat="1" x14ac:dyDescent="0.2">
      <c r="A160299" s="25"/>
      <c r="B160299" s="64"/>
      <c r="C160299" s="80"/>
      <c r="D160299" s="81"/>
      <c r="E160299" s="79"/>
      <c r="F160299" s="78"/>
      <c r="G160299" s="82"/>
      <c r="H160299" s="82"/>
      <c r="I160299" s="11"/>
    </row>
    <row r="160303" spans="1:9" s="4" customFormat="1" x14ac:dyDescent="0.2">
      <c r="A160303" s="25"/>
      <c r="B160303" s="64"/>
      <c r="C160303" s="80"/>
      <c r="D160303" s="81"/>
      <c r="E160303" s="79"/>
      <c r="F160303" s="78"/>
      <c r="G160303" s="82"/>
      <c r="H160303" s="82"/>
      <c r="I160303" s="11"/>
    </row>
    <row r="160307" spans="1:9" s="4" customFormat="1" x14ac:dyDescent="0.2">
      <c r="A160307" s="25"/>
      <c r="B160307" s="64"/>
      <c r="C160307" s="80"/>
      <c r="D160307" s="81"/>
      <c r="E160307" s="79"/>
      <c r="F160307" s="78"/>
      <c r="G160307" s="82"/>
      <c r="H160307" s="82"/>
      <c r="I160307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5" spans="1:9" s="4" customFormat="1" x14ac:dyDescent="0.2">
      <c r="A160315" s="25"/>
      <c r="B160315" s="64"/>
      <c r="C160315" s="80"/>
      <c r="D160315" s="81"/>
      <c r="E160315" s="79"/>
      <c r="F160315" s="78"/>
      <c r="G160315" s="82"/>
      <c r="H160315" s="82"/>
      <c r="I160315" s="11"/>
    </row>
    <row r="160319" spans="1:9" s="4" customFormat="1" x14ac:dyDescent="0.2">
      <c r="A160319" s="25"/>
      <c r="B160319" s="64"/>
      <c r="C160319" s="80"/>
      <c r="D160319" s="81"/>
      <c r="E160319" s="79"/>
      <c r="F160319" s="78"/>
      <c r="G160319" s="82"/>
      <c r="H160319" s="82"/>
      <c r="I160319" s="11"/>
    </row>
    <row r="160323" spans="1:9" s="4" customFormat="1" x14ac:dyDescent="0.2">
      <c r="A160323" s="25"/>
      <c r="B160323" s="64"/>
      <c r="C160323" s="80"/>
      <c r="D160323" s="81"/>
      <c r="E160323" s="79"/>
      <c r="F160323" s="78"/>
      <c r="G160323" s="82"/>
      <c r="H160323" s="82"/>
      <c r="I160323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31" spans="1:9" s="4" customFormat="1" x14ac:dyDescent="0.2">
      <c r="A160331" s="25"/>
      <c r="B160331" s="64"/>
      <c r="C160331" s="80"/>
      <c r="D160331" s="81"/>
      <c r="E160331" s="79"/>
      <c r="F160331" s="78"/>
      <c r="G160331" s="82"/>
      <c r="H160331" s="82"/>
      <c r="I160331" s="11"/>
    </row>
    <row r="160335" spans="1:9" s="4" customFormat="1" x14ac:dyDescent="0.2">
      <c r="A160335" s="25"/>
      <c r="B160335" s="64"/>
      <c r="C160335" s="80"/>
      <c r="D160335" s="81"/>
      <c r="E160335" s="79"/>
      <c r="F160335" s="78"/>
      <c r="G160335" s="82"/>
      <c r="H160335" s="82"/>
      <c r="I160335" s="11"/>
    </row>
    <row r="160339" spans="1:9" s="4" customFormat="1" x14ac:dyDescent="0.2">
      <c r="A160339" s="25"/>
      <c r="B160339" s="64"/>
      <c r="C160339" s="80"/>
      <c r="D160339" s="81"/>
      <c r="E160339" s="79"/>
      <c r="F160339" s="78"/>
      <c r="G160339" s="82"/>
      <c r="H160339" s="82"/>
      <c r="I160339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7" spans="1:9" s="4" customFormat="1" x14ac:dyDescent="0.2">
      <c r="A160347" s="25"/>
      <c r="B160347" s="64"/>
      <c r="C160347" s="80"/>
      <c r="D160347" s="81"/>
      <c r="E160347" s="79"/>
      <c r="F160347" s="78"/>
      <c r="G160347" s="82"/>
      <c r="H160347" s="82"/>
      <c r="I160347" s="11"/>
    </row>
    <row r="160351" spans="1:9" s="4" customFormat="1" x14ac:dyDescent="0.2">
      <c r="A160351" s="25"/>
      <c r="B160351" s="64"/>
      <c r="C160351" s="80"/>
      <c r="D160351" s="81"/>
      <c r="E160351" s="79"/>
      <c r="F160351" s="78"/>
      <c r="G160351" s="82"/>
      <c r="H160351" s="82"/>
      <c r="I160351" s="11"/>
    </row>
    <row r="160355" spans="1:9" s="4" customFormat="1" x14ac:dyDescent="0.2">
      <c r="A160355" s="25"/>
      <c r="B160355" s="64"/>
      <c r="C160355" s="80"/>
      <c r="D160355" s="81"/>
      <c r="E160355" s="79"/>
      <c r="F160355" s="78"/>
      <c r="G160355" s="82"/>
      <c r="H160355" s="82"/>
      <c r="I160355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63" spans="1:9" s="4" customFormat="1" x14ac:dyDescent="0.2">
      <c r="A160363" s="25"/>
      <c r="B160363" s="64"/>
      <c r="C160363" s="80"/>
      <c r="D160363" s="81"/>
      <c r="E160363" s="79"/>
      <c r="F160363" s="78"/>
      <c r="G160363" s="82"/>
      <c r="H160363" s="82"/>
      <c r="I160363" s="11"/>
    </row>
    <row r="160367" spans="1:9" s="4" customFormat="1" x14ac:dyDescent="0.2">
      <c r="A160367" s="25"/>
      <c r="B160367" s="64"/>
      <c r="C160367" s="80"/>
      <c r="D160367" s="81"/>
      <c r="E160367" s="79"/>
      <c r="F160367" s="78"/>
      <c r="G160367" s="82"/>
      <c r="H160367" s="82"/>
      <c r="I160367" s="11"/>
    </row>
    <row r="160371" spans="1:9" s="4" customFormat="1" x14ac:dyDescent="0.2">
      <c r="A160371" s="25"/>
      <c r="B160371" s="64"/>
      <c r="C160371" s="80"/>
      <c r="D160371" s="81"/>
      <c r="E160371" s="79"/>
      <c r="F160371" s="78"/>
      <c r="G160371" s="82"/>
      <c r="H160371" s="82"/>
      <c r="I160371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9" spans="1:9" s="4" customFormat="1" x14ac:dyDescent="0.2">
      <c r="A160379" s="25"/>
      <c r="B160379" s="64"/>
      <c r="C160379" s="80"/>
      <c r="D160379" s="81"/>
      <c r="E160379" s="79"/>
      <c r="F160379" s="78"/>
      <c r="G160379" s="82"/>
      <c r="H160379" s="82"/>
      <c r="I160379" s="11"/>
    </row>
    <row r="160387" spans="1:9" s="4" customFormat="1" x14ac:dyDescent="0.2">
      <c r="A160387" s="25"/>
      <c r="B160387" s="64"/>
      <c r="C160387" s="80"/>
      <c r="D160387" s="81"/>
      <c r="E160387" s="79"/>
      <c r="F160387" s="78"/>
      <c r="G160387" s="82"/>
      <c r="H160387" s="82"/>
      <c r="I160387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5" spans="1:9" s="4" customFormat="1" x14ac:dyDescent="0.2">
      <c r="A160395" s="25"/>
      <c r="B160395" s="64"/>
      <c r="C160395" s="80"/>
      <c r="D160395" s="81"/>
      <c r="E160395" s="79"/>
      <c r="F160395" s="78"/>
      <c r="G160395" s="82"/>
      <c r="H160395" s="82"/>
      <c r="I160395" s="11"/>
    </row>
    <row r="160403" spans="1:9" s="4" customFormat="1" x14ac:dyDescent="0.2">
      <c r="A160403" s="25"/>
      <c r="B160403" s="64"/>
      <c r="C160403" s="80"/>
      <c r="D160403" s="81"/>
      <c r="E160403" s="79"/>
      <c r="F160403" s="78"/>
      <c r="G160403" s="82"/>
      <c r="H160403" s="82"/>
      <c r="I160403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11" spans="1:9" s="4" customFormat="1" x14ac:dyDescent="0.2">
      <c r="A160411" s="25"/>
      <c r="B160411" s="64"/>
      <c r="C160411" s="80"/>
      <c r="D160411" s="81"/>
      <c r="E160411" s="79"/>
      <c r="F160411" s="78"/>
      <c r="G160411" s="82"/>
      <c r="H160411" s="82"/>
      <c r="I160411" s="11"/>
    </row>
    <row r="160419" spans="1:9" s="4" customFormat="1" x14ac:dyDescent="0.2">
      <c r="A160419" s="25"/>
      <c r="B160419" s="64"/>
      <c r="C160419" s="80"/>
      <c r="D160419" s="81"/>
      <c r="E160419" s="79"/>
      <c r="F160419" s="78"/>
      <c r="G160419" s="82"/>
      <c r="H160419" s="82"/>
      <c r="I160419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7" spans="1:9" s="4" customFormat="1" x14ac:dyDescent="0.2">
      <c r="A160427" s="25"/>
      <c r="B160427" s="64"/>
      <c r="C160427" s="80"/>
      <c r="D160427" s="81"/>
      <c r="E160427" s="79"/>
      <c r="F160427" s="78"/>
      <c r="G160427" s="82"/>
      <c r="H160427" s="82"/>
      <c r="I160427" s="11"/>
    </row>
    <row r="160435" spans="1:9" s="4" customFormat="1" x14ac:dyDescent="0.2">
      <c r="A160435" s="25"/>
      <c r="B160435" s="64"/>
      <c r="C160435" s="80"/>
      <c r="D160435" s="81"/>
      <c r="E160435" s="79"/>
      <c r="F160435" s="78"/>
      <c r="G160435" s="82"/>
      <c r="H160435" s="82"/>
      <c r="I160435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43" spans="1:9" s="4" customFormat="1" x14ac:dyDescent="0.2">
      <c r="A160443" s="25"/>
      <c r="B160443" s="64"/>
      <c r="C160443" s="80"/>
      <c r="D160443" s="81"/>
      <c r="E160443" s="79"/>
      <c r="F160443" s="78"/>
      <c r="G160443" s="82"/>
      <c r="H160443" s="82"/>
      <c r="I160443" s="11"/>
    </row>
    <row r="160451" spans="1:9" s="4" customFormat="1" x14ac:dyDescent="0.2">
      <c r="A160451" s="25"/>
      <c r="B160451" s="64"/>
      <c r="C160451" s="80"/>
      <c r="D160451" s="81"/>
      <c r="E160451" s="79"/>
      <c r="F160451" s="78"/>
      <c r="G160451" s="82"/>
      <c r="H160451" s="82"/>
      <c r="I160451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9" spans="1:9" s="4" customFormat="1" x14ac:dyDescent="0.2">
      <c r="A160459" s="25"/>
      <c r="B160459" s="64"/>
      <c r="C160459" s="80"/>
      <c r="D160459" s="81"/>
      <c r="E160459" s="79"/>
      <c r="F160459" s="78"/>
      <c r="G160459" s="82"/>
      <c r="H160459" s="82"/>
      <c r="I160459" s="11"/>
    </row>
    <row r="160467" spans="1:9" s="4" customFormat="1" x14ac:dyDescent="0.2">
      <c r="A160467" s="25"/>
      <c r="B160467" s="64"/>
      <c r="C160467" s="80"/>
      <c r="D160467" s="81"/>
      <c r="E160467" s="79"/>
      <c r="F160467" s="78"/>
      <c r="G160467" s="82"/>
      <c r="H160467" s="82"/>
      <c r="I160467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5" spans="1:9" s="4" customFormat="1" x14ac:dyDescent="0.2">
      <c r="A160475" s="25"/>
      <c r="B160475" s="64"/>
      <c r="C160475" s="80"/>
      <c r="D160475" s="81"/>
      <c r="E160475" s="79"/>
      <c r="F160475" s="78"/>
      <c r="G160475" s="82"/>
      <c r="H160475" s="82"/>
      <c r="I160475" s="11"/>
    </row>
    <row r="160483" spans="1:9" s="4" customFormat="1" x14ac:dyDescent="0.2">
      <c r="A160483" s="25"/>
      <c r="B160483" s="64"/>
      <c r="C160483" s="80"/>
      <c r="D160483" s="81"/>
      <c r="E160483" s="79"/>
      <c r="F160483" s="78"/>
      <c r="G160483" s="82"/>
      <c r="H160483" s="82"/>
      <c r="I160483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91" spans="1:9" s="4" customFormat="1" x14ac:dyDescent="0.2">
      <c r="A160491" s="25"/>
      <c r="B160491" s="64"/>
      <c r="C160491" s="80"/>
      <c r="D160491" s="81"/>
      <c r="E160491" s="79"/>
      <c r="F160491" s="78"/>
      <c r="G160491" s="82"/>
      <c r="H160491" s="82"/>
      <c r="I160491" s="11"/>
    </row>
    <row r="160499" spans="1:9" s="4" customFormat="1" x14ac:dyDescent="0.2">
      <c r="A160499" s="25"/>
      <c r="B160499" s="64"/>
      <c r="C160499" s="80"/>
      <c r="D160499" s="81"/>
      <c r="E160499" s="79"/>
      <c r="F160499" s="78"/>
      <c r="G160499" s="82"/>
      <c r="H160499" s="82"/>
      <c r="I160499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7" spans="1:9" s="4" customFormat="1" x14ac:dyDescent="0.2">
      <c r="A160507" s="25"/>
      <c r="B160507" s="64"/>
      <c r="C160507" s="80"/>
      <c r="D160507" s="81"/>
      <c r="E160507" s="79"/>
      <c r="F160507" s="78"/>
      <c r="G160507" s="82"/>
      <c r="H160507" s="82"/>
      <c r="I160507" s="11"/>
    </row>
    <row r="160515" spans="1:9" s="4" customFormat="1" x14ac:dyDescent="0.2">
      <c r="A160515" s="25"/>
      <c r="B160515" s="64"/>
      <c r="C160515" s="80"/>
      <c r="D160515" s="81"/>
      <c r="E160515" s="79"/>
      <c r="F160515" s="78"/>
      <c r="G160515" s="82"/>
      <c r="H160515" s="82"/>
      <c r="I160515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23" spans="1:9" s="4" customFormat="1" x14ac:dyDescent="0.2">
      <c r="A160523" s="25"/>
      <c r="B160523" s="64"/>
      <c r="C160523" s="80"/>
      <c r="D160523" s="81"/>
      <c r="E160523" s="79"/>
      <c r="F160523" s="78"/>
      <c r="G160523" s="82"/>
      <c r="H160523" s="82"/>
      <c r="I160523" s="11"/>
    </row>
    <row r="160531" spans="1:9" s="4" customFormat="1" x14ac:dyDescent="0.2">
      <c r="A160531" s="25"/>
      <c r="B160531" s="64"/>
      <c r="C160531" s="80"/>
      <c r="D160531" s="81"/>
      <c r="E160531" s="79"/>
      <c r="F160531" s="78"/>
      <c r="G160531" s="82"/>
      <c r="H160531" s="82"/>
      <c r="I160531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9" spans="1:9" s="4" customFormat="1" x14ac:dyDescent="0.2">
      <c r="A160539" s="25"/>
      <c r="B160539" s="64"/>
      <c r="C160539" s="80"/>
      <c r="D160539" s="81"/>
      <c r="E160539" s="79"/>
      <c r="F160539" s="78"/>
      <c r="G160539" s="82"/>
      <c r="H160539" s="82"/>
      <c r="I160539" s="11"/>
    </row>
    <row r="160547" spans="1:9" s="4" customFormat="1" x14ac:dyDescent="0.2">
      <c r="A160547" s="25"/>
      <c r="B160547" s="64"/>
      <c r="C160547" s="80"/>
      <c r="D160547" s="81"/>
      <c r="E160547" s="79"/>
      <c r="F160547" s="78"/>
      <c r="G160547" s="82"/>
      <c r="H160547" s="82"/>
      <c r="I160547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5" spans="1:9" s="4" customFormat="1" x14ac:dyDescent="0.2">
      <c r="A160555" s="25"/>
      <c r="B160555" s="64"/>
      <c r="C160555" s="80"/>
      <c r="D160555" s="81"/>
      <c r="E160555" s="79"/>
      <c r="F160555" s="78"/>
      <c r="G160555" s="82"/>
      <c r="H160555" s="82"/>
      <c r="I160555" s="11"/>
    </row>
    <row r="160563" spans="1:9" s="4" customFormat="1" x14ac:dyDescent="0.2">
      <c r="A160563" s="25"/>
      <c r="B160563" s="64"/>
      <c r="C160563" s="80"/>
      <c r="D160563" s="81"/>
      <c r="E160563" s="79"/>
      <c r="F160563" s="78"/>
      <c r="G160563" s="82"/>
      <c r="H160563" s="82"/>
      <c r="I160563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71" spans="1:9" s="4" customFormat="1" x14ac:dyDescent="0.2">
      <c r="A160571" s="25"/>
      <c r="B160571" s="64"/>
      <c r="C160571" s="80"/>
      <c r="D160571" s="81"/>
      <c r="E160571" s="79"/>
      <c r="F160571" s="78"/>
      <c r="G160571" s="82"/>
      <c r="H160571" s="82"/>
      <c r="I160571" s="11"/>
    </row>
    <row r="160579" spans="1:9" s="4" customFormat="1" x14ac:dyDescent="0.2">
      <c r="A160579" s="25"/>
      <c r="B160579" s="64"/>
      <c r="C160579" s="80"/>
      <c r="D160579" s="81"/>
      <c r="E160579" s="79"/>
      <c r="F160579" s="78"/>
      <c r="G160579" s="82"/>
      <c r="H160579" s="82"/>
      <c r="I160579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7" spans="1:9" s="4" customFormat="1" x14ac:dyDescent="0.2">
      <c r="A160587" s="25"/>
      <c r="B160587" s="64"/>
      <c r="C160587" s="80"/>
      <c r="D160587" s="81"/>
      <c r="E160587" s="79"/>
      <c r="F160587" s="78"/>
      <c r="G160587" s="82"/>
      <c r="H160587" s="82"/>
      <c r="I160587" s="11"/>
    </row>
    <row r="160595" spans="1:9" s="4" customFormat="1" x14ac:dyDescent="0.2">
      <c r="A160595" s="25"/>
      <c r="B160595" s="64"/>
      <c r="C160595" s="80"/>
      <c r="D160595" s="81"/>
      <c r="E160595" s="79"/>
      <c r="F160595" s="78"/>
      <c r="G160595" s="82"/>
      <c r="H160595" s="82"/>
      <c r="I160595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603" spans="1:9" s="4" customFormat="1" x14ac:dyDescent="0.2">
      <c r="A160603" s="25"/>
      <c r="B160603" s="64"/>
      <c r="C160603" s="80"/>
      <c r="D160603" s="81"/>
      <c r="E160603" s="79"/>
      <c r="F160603" s="78"/>
      <c r="G160603" s="82"/>
      <c r="H160603" s="82"/>
      <c r="I160603" s="11"/>
    </row>
    <row r="160611" spans="1:9" s="4" customFormat="1" x14ac:dyDescent="0.2">
      <c r="A160611" s="25"/>
      <c r="B160611" s="64"/>
      <c r="C160611" s="80"/>
      <c r="D160611" s="81"/>
      <c r="E160611" s="79"/>
      <c r="F160611" s="78"/>
      <c r="G160611" s="82"/>
      <c r="H160611" s="82"/>
      <c r="I160611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9" spans="1:9" s="4" customFormat="1" x14ac:dyDescent="0.2">
      <c r="A160619" s="25"/>
      <c r="B160619" s="64"/>
      <c r="C160619" s="80"/>
      <c r="D160619" s="81"/>
      <c r="E160619" s="79"/>
      <c r="F160619" s="78"/>
      <c r="G160619" s="82"/>
      <c r="H160619" s="82"/>
      <c r="I160619" s="11"/>
    </row>
    <row r="160627" spans="1:9" s="4" customFormat="1" x14ac:dyDescent="0.2">
      <c r="A160627" s="25"/>
      <c r="B160627" s="64"/>
      <c r="C160627" s="80"/>
      <c r="D160627" s="81"/>
      <c r="E160627" s="79"/>
      <c r="F160627" s="78"/>
      <c r="G160627" s="82"/>
      <c r="H160627" s="82"/>
      <c r="I160627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5" spans="1:9" s="4" customFormat="1" x14ac:dyDescent="0.2">
      <c r="A160635" s="25"/>
      <c r="B160635" s="64"/>
      <c r="C160635" s="80"/>
      <c r="D160635" s="81"/>
      <c r="E160635" s="79"/>
      <c r="F160635" s="78"/>
      <c r="G160635" s="82"/>
      <c r="H160635" s="82"/>
      <c r="I160635" s="11"/>
    </row>
    <row r="160643" spans="1:9" s="4" customFormat="1" x14ac:dyDescent="0.2">
      <c r="A160643" s="25"/>
      <c r="B160643" s="64"/>
      <c r="C160643" s="80"/>
      <c r="D160643" s="81"/>
      <c r="E160643" s="79"/>
      <c r="F160643" s="78"/>
      <c r="G160643" s="82"/>
      <c r="H160643" s="82"/>
      <c r="I160643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51" spans="1:9" s="4" customFormat="1" x14ac:dyDescent="0.2">
      <c r="A160651" s="25"/>
      <c r="B160651" s="64"/>
      <c r="C160651" s="80"/>
      <c r="D160651" s="81"/>
      <c r="E160651" s="79"/>
      <c r="F160651" s="78"/>
      <c r="G160651" s="82"/>
      <c r="H160651" s="82"/>
      <c r="I160651" s="11"/>
    </row>
    <row r="160659" spans="1:9" s="4" customFormat="1" x14ac:dyDescent="0.2">
      <c r="A160659" s="25"/>
      <c r="B160659" s="64"/>
      <c r="C160659" s="80"/>
      <c r="D160659" s="81"/>
      <c r="E160659" s="79"/>
      <c r="F160659" s="78"/>
      <c r="G160659" s="82"/>
      <c r="H160659" s="82"/>
      <c r="I160659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7" spans="1:9" s="4" customFormat="1" x14ac:dyDescent="0.2">
      <c r="A160667" s="25"/>
      <c r="B160667" s="64"/>
      <c r="C160667" s="80"/>
      <c r="D160667" s="81"/>
      <c r="E160667" s="79"/>
      <c r="F160667" s="78"/>
      <c r="G160667" s="82"/>
      <c r="H160667" s="82"/>
      <c r="I160667" s="11"/>
    </row>
    <row r="160675" spans="1:9" s="4" customFormat="1" x14ac:dyDescent="0.2">
      <c r="A160675" s="25"/>
      <c r="B160675" s="64"/>
      <c r="C160675" s="80"/>
      <c r="D160675" s="81"/>
      <c r="E160675" s="79"/>
      <c r="F160675" s="78"/>
      <c r="G160675" s="82"/>
      <c r="H160675" s="82"/>
      <c r="I160675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83" spans="1:9" s="4" customFormat="1" x14ac:dyDescent="0.2">
      <c r="A160683" s="25"/>
      <c r="B160683" s="64"/>
      <c r="C160683" s="80"/>
      <c r="D160683" s="81"/>
      <c r="E160683" s="79"/>
      <c r="F160683" s="78"/>
      <c r="G160683" s="82"/>
      <c r="H160683" s="82"/>
      <c r="I160683" s="11"/>
    </row>
    <row r="160691" spans="1:9" s="4" customFormat="1" x14ac:dyDescent="0.2">
      <c r="A160691" s="25"/>
      <c r="B160691" s="64"/>
      <c r="C160691" s="80"/>
      <c r="D160691" s="81"/>
      <c r="E160691" s="79"/>
      <c r="F160691" s="78"/>
      <c r="G160691" s="82"/>
      <c r="H160691" s="82"/>
      <c r="I160691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9" spans="1:9" s="4" customFormat="1" x14ac:dyDescent="0.2">
      <c r="A160699" s="25"/>
      <c r="B160699" s="64"/>
      <c r="C160699" s="80"/>
      <c r="D160699" s="81"/>
      <c r="E160699" s="79"/>
      <c r="F160699" s="78"/>
      <c r="G160699" s="82"/>
      <c r="H160699" s="82"/>
      <c r="I160699" s="11"/>
    </row>
    <row r="160707" spans="1:9" s="4" customFormat="1" x14ac:dyDescent="0.2">
      <c r="A160707" s="25"/>
      <c r="B160707" s="64"/>
      <c r="C160707" s="80"/>
      <c r="D160707" s="81"/>
      <c r="E160707" s="79"/>
      <c r="F160707" s="78"/>
      <c r="G160707" s="82"/>
      <c r="H160707" s="82"/>
      <c r="I160707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5" spans="1:9" s="4" customFormat="1" x14ac:dyDescent="0.2">
      <c r="A160715" s="25"/>
      <c r="B160715" s="64"/>
      <c r="C160715" s="80"/>
      <c r="D160715" s="81"/>
      <c r="E160715" s="79"/>
      <c r="F160715" s="78"/>
      <c r="G160715" s="82"/>
      <c r="H160715" s="82"/>
      <c r="I160715" s="11"/>
    </row>
    <row r="160723" spans="1:9" s="4" customFormat="1" x14ac:dyDescent="0.2">
      <c r="A160723" s="25"/>
      <c r="B160723" s="64"/>
      <c r="C160723" s="80"/>
      <c r="D160723" s="81"/>
      <c r="E160723" s="79"/>
      <c r="F160723" s="78"/>
      <c r="G160723" s="82"/>
      <c r="H160723" s="82"/>
      <c r="I160723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31" spans="1:9" s="4" customFormat="1" x14ac:dyDescent="0.2">
      <c r="A160731" s="25"/>
      <c r="B160731" s="64"/>
      <c r="C160731" s="80"/>
      <c r="D160731" s="81"/>
      <c r="E160731" s="79"/>
      <c r="F160731" s="78"/>
      <c r="G160731" s="82"/>
      <c r="H160731" s="82"/>
      <c r="I160731" s="11"/>
    </row>
    <row r="160739" spans="1:9" s="4" customFormat="1" x14ac:dyDescent="0.2">
      <c r="A160739" s="25"/>
      <c r="B160739" s="64"/>
      <c r="C160739" s="80"/>
      <c r="D160739" s="81"/>
      <c r="E160739" s="79"/>
      <c r="F160739" s="78"/>
      <c r="G160739" s="82"/>
      <c r="H160739" s="82"/>
      <c r="I160739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7" spans="1:9" s="4" customFormat="1" x14ac:dyDescent="0.2">
      <c r="A160747" s="25"/>
      <c r="B160747" s="64"/>
      <c r="C160747" s="80"/>
      <c r="D160747" s="81"/>
      <c r="E160747" s="79"/>
      <c r="F160747" s="78"/>
      <c r="G160747" s="82"/>
      <c r="H160747" s="82"/>
      <c r="I160747" s="11"/>
    </row>
    <row r="160755" spans="1:9" s="4" customFormat="1" x14ac:dyDescent="0.2">
      <c r="A160755" s="25"/>
      <c r="B160755" s="64"/>
      <c r="C160755" s="80"/>
      <c r="D160755" s="81"/>
      <c r="E160755" s="79"/>
      <c r="F160755" s="78"/>
      <c r="G160755" s="82"/>
      <c r="H160755" s="82"/>
      <c r="I160755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63" spans="1:9" s="4" customFormat="1" x14ac:dyDescent="0.2">
      <c r="A160763" s="25"/>
      <c r="B160763" s="64"/>
      <c r="C160763" s="80"/>
      <c r="D160763" s="81"/>
      <c r="E160763" s="79"/>
      <c r="F160763" s="78"/>
      <c r="G160763" s="82"/>
      <c r="H160763" s="82"/>
      <c r="I160763" s="11"/>
    </row>
    <row r="160771" spans="1:9" s="4" customFormat="1" x14ac:dyDescent="0.2">
      <c r="A160771" s="25"/>
      <c r="B160771" s="64"/>
      <c r="C160771" s="80"/>
      <c r="D160771" s="81"/>
      <c r="E160771" s="79"/>
      <c r="F160771" s="78"/>
      <c r="G160771" s="82"/>
      <c r="H160771" s="82"/>
      <c r="I160771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9" spans="1:9" s="4" customFormat="1" x14ac:dyDescent="0.2">
      <c r="A160779" s="25"/>
      <c r="B160779" s="64"/>
      <c r="C160779" s="80"/>
      <c r="D160779" s="81"/>
      <c r="E160779" s="79"/>
      <c r="F160779" s="78"/>
      <c r="G160779" s="82"/>
      <c r="H160779" s="82"/>
      <c r="I160779" s="11"/>
    </row>
    <row r="160787" spans="1:9" s="4" customFormat="1" x14ac:dyDescent="0.2">
      <c r="A160787" s="25"/>
      <c r="B160787" s="64"/>
      <c r="C160787" s="80"/>
      <c r="D160787" s="81"/>
      <c r="E160787" s="79"/>
      <c r="F160787" s="78"/>
      <c r="G160787" s="82"/>
      <c r="H160787" s="82"/>
      <c r="I160787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5" spans="1:9" s="4" customFormat="1" x14ac:dyDescent="0.2">
      <c r="A160795" s="25"/>
      <c r="B160795" s="64"/>
      <c r="C160795" s="80"/>
      <c r="D160795" s="81"/>
      <c r="E160795" s="79"/>
      <c r="F160795" s="78"/>
      <c r="G160795" s="82"/>
      <c r="H160795" s="82"/>
      <c r="I160795" s="11"/>
    </row>
    <row r="160803" spans="1:9" s="4" customFormat="1" x14ac:dyDescent="0.2">
      <c r="A160803" s="25"/>
      <c r="B160803" s="64"/>
      <c r="C160803" s="80"/>
      <c r="D160803" s="81"/>
      <c r="E160803" s="79"/>
      <c r="F160803" s="78"/>
      <c r="G160803" s="82"/>
      <c r="H160803" s="82"/>
      <c r="I160803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11" spans="1:9" s="4" customFormat="1" x14ac:dyDescent="0.2">
      <c r="A160811" s="25"/>
      <c r="B160811" s="64"/>
      <c r="C160811" s="80"/>
      <c r="D160811" s="81"/>
      <c r="E160811" s="79"/>
      <c r="F160811" s="78"/>
      <c r="G160811" s="82"/>
      <c r="H160811" s="82"/>
      <c r="I160811" s="11"/>
    </row>
    <row r="160819" spans="1:9" s="4" customFormat="1" x14ac:dyDescent="0.2">
      <c r="A160819" s="25"/>
      <c r="B160819" s="64"/>
      <c r="C160819" s="80"/>
      <c r="D160819" s="81"/>
      <c r="E160819" s="79"/>
      <c r="F160819" s="78"/>
      <c r="G160819" s="82"/>
      <c r="H160819" s="82"/>
      <c r="I160819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7" spans="1:9" s="4" customFormat="1" x14ac:dyDescent="0.2">
      <c r="A160827" s="25"/>
      <c r="B160827" s="64"/>
      <c r="C160827" s="80"/>
      <c r="D160827" s="81"/>
      <c r="E160827" s="79"/>
      <c r="F160827" s="78"/>
      <c r="G160827" s="82"/>
      <c r="H160827" s="82"/>
      <c r="I160827" s="11"/>
    </row>
    <row r="160835" spans="1:9" s="4" customFormat="1" x14ac:dyDescent="0.2">
      <c r="A160835" s="25"/>
      <c r="B160835" s="64"/>
      <c r="C160835" s="80"/>
      <c r="D160835" s="81"/>
      <c r="E160835" s="79"/>
      <c r="F160835" s="78"/>
      <c r="G160835" s="82"/>
      <c r="H160835" s="82"/>
      <c r="I160835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43" spans="1:9" s="4" customFormat="1" x14ac:dyDescent="0.2">
      <c r="A160843" s="25"/>
      <c r="B160843" s="64"/>
      <c r="C160843" s="80"/>
      <c r="D160843" s="81"/>
      <c r="E160843" s="79"/>
      <c r="F160843" s="78"/>
      <c r="G160843" s="82"/>
      <c r="H160843" s="82"/>
      <c r="I160843" s="11"/>
    </row>
    <row r="160851" spans="1:9" s="4" customFormat="1" x14ac:dyDescent="0.2">
      <c r="A160851" s="25"/>
      <c r="B160851" s="64"/>
      <c r="C160851" s="80"/>
      <c r="D160851" s="81"/>
      <c r="E160851" s="79"/>
      <c r="F160851" s="78"/>
      <c r="G160851" s="82"/>
      <c r="H160851" s="82"/>
      <c r="I160851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9" spans="1:9" s="4" customFormat="1" x14ac:dyDescent="0.2">
      <c r="A160859" s="25"/>
      <c r="B160859" s="64"/>
      <c r="C160859" s="80"/>
      <c r="D160859" s="81"/>
      <c r="E160859" s="79"/>
      <c r="F160859" s="78"/>
      <c r="G160859" s="82"/>
      <c r="H160859" s="82"/>
      <c r="I160859" s="11"/>
    </row>
    <row r="160867" spans="1:9" s="4" customFormat="1" x14ac:dyDescent="0.2">
      <c r="A160867" s="25"/>
      <c r="B160867" s="64"/>
      <c r="C160867" s="80"/>
      <c r="D160867" s="81"/>
      <c r="E160867" s="79"/>
      <c r="F160867" s="78"/>
      <c r="G160867" s="82"/>
      <c r="H160867" s="82"/>
      <c r="I160867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5" spans="1:9" s="4" customFormat="1" x14ac:dyDescent="0.2">
      <c r="A160875" s="25"/>
      <c r="B160875" s="64"/>
      <c r="C160875" s="80"/>
      <c r="D160875" s="81"/>
      <c r="E160875" s="79"/>
      <c r="F160875" s="78"/>
      <c r="G160875" s="82"/>
      <c r="H160875" s="82"/>
      <c r="I160875" s="11"/>
    </row>
    <row r="160883" spans="1:9" s="4" customFormat="1" x14ac:dyDescent="0.2">
      <c r="A160883" s="25"/>
      <c r="B160883" s="64"/>
      <c r="C160883" s="80"/>
      <c r="D160883" s="81"/>
      <c r="E160883" s="79"/>
      <c r="F160883" s="78"/>
      <c r="G160883" s="82"/>
      <c r="H160883" s="82"/>
      <c r="I160883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91" spans="1:9" s="4" customFormat="1" x14ac:dyDescent="0.2">
      <c r="A160891" s="25"/>
      <c r="B160891" s="64"/>
      <c r="C160891" s="80"/>
      <c r="D160891" s="81"/>
      <c r="E160891" s="79"/>
      <c r="F160891" s="78"/>
      <c r="G160891" s="82"/>
      <c r="H160891" s="82"/>
      <c r="I160891" s="11"/>
    </row>
    <row r="160899" spans="1:9" s="4" customFormat="1" x14ac:dyDescent="0.2">
      <c r="A160899" s="25"/>
      <c r="B160899" s="64"/>
      <c r="C160899" s="80"/>
      <c r="D160899" s="81"/>
      <c r="E160899" s="79"/>
      <c r="F160899" s="78"/>
      <c r="G160899" s="82"/>
      <c r="H160899" s="82"/>
      <c r="I160899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7" spans="1:9" s="4" customFormat="1" x14ac:dyDescent="0.2">
      <c r="A160907" s="25"/>
      <c r="B160907" s="64"/>
      <c r="C160907" s="80"/>
      <c r="D160907" s="81"/>
      <c r="E160907" s="79"/>
      <c r="F160907" s="78"/>
      <c r="G160907" s="82"/>
      <c r="H160907" s="82"/>
      <c r="I160907" s="11"/>
    </row>
    <row r="160915" spans="1:9" s="4" customFormat="1" x14ac:dyDescent="0.2">
      <c r="A160915" s="25"/>
      <c r="B160915" s="64"/>
      <c r="C160915" s="80"/>
      <c r="D160915" s="81"/>
      <c r="E160915" s="79"/>
      <c r="F160915" s="78"/>
      <c r="G160915" s="82"/>
      <c r="H160915" s="82"/>
      <c r="I160915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23" spans="1:9" s="4" customFormat="1" x14ac:dyDescent="0.2">
      <c r="A160923" s="25"/>
      <c r="B160923" s="64"/>
      <c r="C160923" s="80"/>
      <c r="D160923" s="81"/>
      <c r="E160923" s="79"/>
      <c r="F160923" s="78"/>
      <c r="G160923" s="82"/>
      <c r="H160923" s="82"/>
      <c r="I160923" s="11"/>
    </row>
    <row r="160931" spans="1:9" s="4" customFormat="1" x14ac:dyDescent="0.2">
      <c r="A160931" s="25"/>
      <c r="B160931" s="64"/>
      <c r="C160931" s="80"/>
      <c r="D160931" s="81"/>
      <c r="E160931" s="79"/>
      <c r="F160931" s="78"/>
      <c r="G160931" s="82"/>
      <c r="H160931" s="82"/>
      <c r="I160931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9" spans="1:9" s="4" customFormat="1" x14ac:dyDescent="0.2">
      <c r="A160939" s="25"/>
      <c r="B160939" s="64"/>
      <c r="C160939" s="80"/>
      <c r="D160939" s="81"/>
      <c r="E160939" s="79"/>
      <c r="F160939" s="78"/>
      <c r="G160939" s="82"/>
      <c r="H160939" s="82"/>
      <c r="I160939" s="11"/>
    </row>
    <row r="160947" spans="1:9" s="4" customFormat="1" x14ac:dyDescent="0.2">
      <c r="A160947" s="25"/>
      <c r="B160947" s="64"/>
      <c r="C160947" s="80"/>
      <c r="D160947" s="81"/>
      <c r="E160947" s="79"/>
      <c r="F160947" s="78"/>
      <c r="G160947" s="82"/>
      <c r="H160947" s="82"/>
      <c r="I160947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5" spans="1:9" s="4" customFormat="1" x14ac:dyDescent="0.2">
      <c r="A160955" s="25"/>
      <c r="B160955" s="64"/>
      <c r="C160955" s="80"/>
      <c r="D160955" s="81"/>
      <c r="E160955" s="79"/>
      <c r="F160955" s="78"/>
      <c r="G160955" s="82"/>
      <c r="H160955" s="82"/>
      <c r="I160955" s="11"/>
    </row>
    <row r="160963" spans="1:9" s="4" customFormat="1" x14ac:dyDescent="0.2">
      <c r="A160963" s="25"/>
      <c r="B160963" s="64"/>
      <c r="C160963" s="80"/>
      <c r="D160963" s="81"/>
      <c r="E160963" s="79"/>
      <c r="F160963" s="78"/>
      <c r="G160963" s="82"/>
      <c r="H160963" s="82"/>
      <c r="I160963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71" spans="1:9" s="4" customFormat="1" x14ac:dyDescent="0.2">
      <c r="A160971" s="25"/>
      <c r="B160971" s="64"/>
      <c r="C160971" s="80"/>
      <c r="D160971" s="81"/>
      <c r="E160971" s="79"/>
      <c r="F160971" s="78"/>
      <c r="G160971" s="82"/>
      <c r="H160971" s="82"/>
      <c r="I160971" s="11"/>
    </row>
    <row r="160979" spans="1:9" s="4" customFormat="1" x14ac:dyDescent="0.2">
      <c r="A160979" s="25"/>
      <c r="B160979" s="64"/>
      <c r="C160979" s="80"/>
      <c r="D160979" s="81"/>
      <c r="E160979" s="79"/>
      <c r="F160979" s="78"/>
      <c r="G160979" s="82"/>
      <c r="H160979" s="82"/>
      <c r="I160979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7" spans="1:9" s="4" customFormat="1" x14ac:dyDescent="0.2">
      <c r="A160987" s="25"/>
      <c r="B160987" s="64"/>
      <c r="C160987" s="80"/>
      <c r="D160987" s="81"/>
      <c r="E160987" s="79"/>
      <c r="F160987" s="78"/>
      <c r="G160987" s="82"/>
      <c r="H160987" s="82"/>
      <c r="I160987" s="11"/>
    </row>
    <row r="160995" spans="1:9" s="4" customFormat="1" x14ac:dyDescent="0.2">
      <c r="A160995" s="25"/>
      <c r="B160995" s="64"/>
      <c r="C160995" s="80"/>
      <c r="D160995" s="81"/>
      <c r="E160995" s="79"/>
      <c r="F160995" s="78"/>
      <c r="G160995" s="82"/>
      <c r="H160995" s="82"/>
      <c r="I160995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1003" spans="1:9" s="4" customFormat="1" x14ac:dyDescent="0.2">
      <c r="A161003" s="25"/>
      <c r="B161003" s="64"/>
      <c r="C161003" s="80"/>
      <c r="D161003" s="81"/>
      <c r="E161003" s="79"/>
      <c r="F161003" s="78"/>
      <c r="G161003" s="82"/>
      <c r="H161003" s="82"/>
      <c r="I161003" s="11"/>
    </row>
    <row r="161011" spans="1:9" s="4" customFormat="1" x14ac:dyDescent="0.2">
      <c r="A161011" s="25"/>
      <c r="B161011" s="64"/>
      <c r="C161011" s="80"/>
      <c r="D161011" s="81"/>
      <c r="E161011" s="79"/>
      <c r="F161011" s="78"/>
      <c r="G161011" s="82"/>
      <c r="H161011" s="82"/>
      <c r="I161011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9" spans="1:9" s="4" customFormat="1" x14ac:dyDescent="0.2">
      <c r="A161019" s="25"/>
      <c r="B161019" s="64"/>
      <c r="C161019" s="80"/>
      <c r="D161019" s="81"/>
      <c r="E161019" s="79"/>
      <c r="F161019" s="78"/>
      <c r="G161019" s="82"/>
      <c r="H161019" s="82"/>
      <c r="I161019" s="11"/>
    </row>
    <row r="161027" spans="1:9" s="4" customFormat="1" x14ac:dyDescent="0.2">
      <c r="A161027" s="25"/>
      <c r="B161027" s="64"/>
      <c r="C161027" s="80"/>
      <c r="D161027" s="81"/>
      <c r="E161027" s="79"/>
      <c r="F161027" s="78"/>
      <c r="G161027" s="82"/>
      <c r="H161027" s="82"/>
      <c r="I161027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5" spans="1:9" s="4" customFormat="1" x14ac:dyDescent="0.2">
      <c r="A161035" s="25"/>
      <c r="B161035" s="64"/>
      <c r="C161035" s="80"/>
      <c r="D161035" s="81"/>
      <c r="E161035" s="79"/>
      <c r="F161035" s="78"/>
      <c r="G161035" s="82"/>
      <c r="H161035" s="82"/>
      <c r="I161035" s="11"/>
    </row>
    <row r="161043" spans="1:9" s="4" customFormat="1" x14ac:dyDescent="0.2">
      <c r="A161043" s="25"/>
      <c r="B161043" s="64"/>
      <c r="C161043" s="80"/>
      <c r="D161043" s="81"/>
      <c r="E161043" s="79"/>
      <c r="F161043" s="78"/>
      <c r="G161043" s="82"/>
      <c r="H161043" s="82"/>
      <c r="I161043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51" spans="1:9" s="4" customFormat="1" x14ac:dyDescent="0.2">
      <c r="A161051" s="25"/>
      <c r="B161051" s="64"/>
      <c r="C161051" s="80"/>
      <c r="D161051" s="81"/>
      <c r="E161051" s="79"/>
      <c r="F161051" s="78"/>
      <c r="G161051" s="82"/>
      <c r="H161051" s="82"/>
      <c r="I161051" s="11"/>
    </row>
    <row r="161059" spans="1:9" s="4" customFormat="1" x14ac:dyDescent="0.2">
      <c r="A161059" s="25"/>
      <c r="B161059" s="64"/>
      <c r="C161059" s="80"/>
      <c r="D161059" s="81"/>
      <c r="E161059" s="79"/>
      <c r="F161059" s="78"/>
      <c r="G161059" s="82"/>
      <c r="H161059" s="82"/>
      <c r="I161059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7" spans="1:9" s="4" customFormat="1" x14ac:dyDescent="0.2">
      <c r="A161067" s="25"/>
      <c r="B161067" s="64"/>
      <c r="C161067" s="80"/>
      <c r="D161067" s="81"/>
      <c r="E161067" s="79"/>
      <c r="F161067" s="78"/>
      <c r="G161067" s="82"/>
      <c r="H161067" s="82"/>
      <c r="I161067" s="11"/>
    </row>
    <row r="161075" spans="1:9" s="4" customFormat="1" x14ac:dyDescent="0.2">
      <c r="A161075" s="25"/>
      <c r="B161075" s="64"/>
      <c r="C161075" s="80"/>
      <c r="D161075" s="81"/>
      <c r="E161075" s="79"/>
      <c r="F161075" s="78"/>
      <c r="G161075" s="82"/>
      <c r="H161075" s="82"/>
      <c r="I161075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83" spans="1:9" s="4" customFormat="1" x14ac:dyDescent="0.2">
      <c r="A161083" s="25"/>
      <c r="B161083" s="64"/>
      <c r="C161083" s="80"/>
      <c r="D161083" s="81"/>
      <c r="E161083" s="79"/>
      <c r="F161083" s="78"/>
      <c r="G161083" s="82"/>
      <c r="H161083" s="82"/>
      <c r="I161083" s="11"/>
    </row>
    <row r="161091" spans="1:9" s="4" customFormat="1" x14ac:dyDescent="0.2">
      <c r="A161091" s="25"/>
      <c r="B161091" s="64"/>
      <c r="C161091" s="80"/>
      <c r="D161091" s="81"/>
      <c r="E161091" s="79"/>
      <c r="F161091" s="78"/>
      <c r="G161091" s="82"/>
      <c r="H161091" s="82"/>
      <c r="I161091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9" spans="1:9" s="4" customFormat="1" x14ac:dyDescent="0.2">
      <c r="A161099" s="25"/>
      <c r="B161099" s="64"/>
      <c r="C161099" s="80"/>
      <c r="D161099" s="81"/>
      <c r="E161099" s="79"/>
      <c r="F161099" s="78"/>
      <c r="G161099" s="82"/>
      <c r="H161099" s="82"/>
      <c r="I161099" s="11"/>
    </row>
    <row r="161107" spans="1:9" s="4" customFormat="1" x14ac:dyDescent="0.2">
      <c r="A161107" s="25"/>
      <c r="B161107" s="64"/>
      <c r="C161107" s="80"/>
      <c r="D161107" s="81"/>
      <c r="E161107" s="79"/>
      <c r="F161107" s="78"/>
      <c r="G161107" s="82"/>
      <c r="H161107" s="82"/>
      <c r="I161107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5" spans="1:9" s="4" customFormat="1" x14ac:dyDescent="0.2">
      <c r="A161115" s="25"/>
      <c r="B161115" s="64"/>
      <c r="C161115" s="80"/>
      <c r="D161115" s="81"/>
      <c r="E161115" s="79"/>
      <c r="F161115" s="78"/>
      <c r="G161115" s="82"/>
      <c r="H161115" s="82"/>
      <c r="I161115" s="11"/>
    </row>
    <row r="161123" spans="1:9" s="4" customFormat="1" x14ac:dyDescent="0.2">
      <c r="A161123" s="25"/>
      <c r="B161123" s="64"/>
      <c r="C161123" s="80"/>
      <c r="D161123" s="81"/>
      <c r="E161123" s="79"/>
      <c r="F161123" s="78"/>
      <c r="G161123" s="82"/>
      <c r="H161123" s="82"/>
      <c r="I161123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31" spans="1:9" s="4" customFormat="1" x14ac:dyDescent="0.2">
      <c r="A161131" s="25"/>
      <c r="B161131" s="64"/>
      <c r="C161131" s="80"/>
      <c r="D161131" s="81"/>
      <c r="E161131" s="79"/>
      <c r="F161131" s="78"/>
      <c r="G161131" s="82"/>
      <c r="H161131" s="82"/>
      <c r="I161131" s="11"/>
    </row>
    <row r="161139" spans="1:9" s="4" customFormat="1" x14ac:dyDescent="0.2">
      <c r="A161139" s="25"/>
      <c r="B161139" s="64"/>
      <c r="C161139" s="80"/>
      <c r="D161139" s="81"/>
      <c r="E161139" s="79"/>
      <c r="F161139" s="78"/>
      <c r="G161139" s="82"/>
      <c r="H161139" s="82"/>
      <c r="I161139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7" spans="1:9" s="4" customFormat="1" x14ac:dyDescent="0.2">
      <c r="A161147" s="25"/>
      <c r="B161147" s="64"/>
      <c r="C161147" s="80"/>
      <c r="D161147" s="81"/>
      <c r="E161147" s="79"/>
      <c r="F161147" s="78"/>
      <c r="G161147" s="82"/>
      <c r="H161147" s="82"/>
      <c r="I161147" s="11"/>
    </row>
    <row r="161155" spans="1:9" s="4" customFormat="1" x14ac:dyDescent="0.2">
      <c r="A161155" s="25"/>
      <c r="B161155" s="64"/>
      <c r="C161155" s="80"/>
      <c r="D161155" s="81"/>
      <c r="E161155" s="79"/>
      <c r="F161155" s="78"/>
      <c r="G161155" s="82"/>
      <c r="H161155" s="82"/>
      <c r="I161155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63" spans="1:9" s="4" customFormat="1" x14ac:dyDescent="0.2">
      <c r="A161163" s="25"/>
      <c r="B161163" s="64"/>
      <c r="C161163" s="80"/>
      <c r="D161163" s="81"/>
      <c r="E161163" s="79"/>
      <c r="F161163" s="78"/>
      <c r="G161163" s="82"/>
      <c r="H161163" s="82"/>
      <c r="I161163" s="11"/>
    </row>
    <row r="161171" spans="1:9" s="4" customFormat="1" x14ac:dyDescent="0.2">
      <c r="A161171" s="25"/>
      <c r="B161171" s="64"/>
      <c r="C161171" s="80"/>
      <c r="D161171" s="81"/>
      <c r="E161171" s="79"/>
      <c r="F161171" s="78"/>
      <c r="G161171" s="82"/>
      <c r="H161171" s="82"/>
      <c r="I161171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9" spans="1:9" s="4" customFormat="1" x14ac:dyDescent="0.2">
      <c r="A161179" s="25"/>
      <c r="B161179" s="64"/>
      <c r="C161179" s="80"/>
      <c r="D161179" s="81"/>
      <c r="E161179" s="79"/>
      <c r="F161179" s="78"/>
      <c r="G161179" s="82"/>
      <c r="H161179" s="82"/>
      <c r="I161179" s="11"/>
    </row>
    <row r="161187" spans="1:9" s="4" customFormat="1" x14ac:dyDescent="0.2">
      <c r="A161187" s="25"/>
      <c r="B161187" s="64"/>
      <c r="C161187" s="80"/>
      <c r="D161187" s="81"/>
      <c r="E161187" s="79"/>
      <c r="F161187" s="78"/>
      <c r="G161187" s="82"/>
      <c r="H161187" s="82"/>
      <c r="I161187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5" spans="1:9" s="4" customFormat="1" x14ac:dyDescent="0.2">
      <c r="A161195" s="25"/>
      <c r="B161195" s="64"/>
      <c r="C161195" s="80"/>
      <c r="D161195" s="81"/>
      <c r="E161195" s="79"/>
      <c r="F161195" s="78"/>
      <c r="G161195" s="82"/>
      <c r="H161195" s="82"/>
      <c r="I161195" s="11"/>
    </row>
    <row r="161203" spans="1:9" s="4" customFormat="1" x14ac:dyDescent="0.2">
      <c r="A161203" s="25"/>
      <c r="B161203" s="64"/>
      <c r="C161203" s="80"/>
      <c r="D161203" s="81"/>
      <c r="E161203" s="79"/>
      <c r="F161203" s="78"/>
      <c r="G161203" s="82"/>
      <c r="H161203" s="82"/>
      <c r="I161203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11" spans="1:9" s="4" customFormat="1" x14ac:dyDescent="0.2">
      <c r="A161211" s="25"/>
      <c r="B161211" s="64"/>
      <c r="C161211" s="80"/>
      <c r="D161211" s="81"/>
      <c r="E161211" s="79"/>
      <c r="F161211" s="78"/>
      <c r="G161211" s="82"/>
      <c r="H161211" s="82"/>
      <c r="I161211" s="11"/>
    </row>
    <row r="161219" spans="1:9" s="4" customFormat="1" x14ac:dyDescent="0.2">
      <c r="A161219" s="25"/>
      <c r="B161219" s="64"/>
      <c r="C161219" s="80"/>
      <c r="D161219" s="81"/>
      <c r="E161219" s="79"/>
      <c r="F161219" s="78"/>
      <c r="G161219" s="82"/>
      <c r="H161219" s="82"/>
      <c r="I161219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7" spans="1:9" s="4" customFormat="1" x14ac:dyDescent="0.2">
      <c r="A161227" s="25"/>
      <c r="B161227" s="64"/>
      <c r="C161227" s="80"/>
      <c r="D161227" s="81"/>
      <c r="E161227" s="79"/>
      <c r="F161227" s="78"/>
      <c r="G161227" s="82"/>
      <c r="H161227" s="82"/>
      <c r="I161227" s="11"/>
    </row>
    <row r="161235" spans="1:9" s="4" customFormat="1" x14ac:dyDescent="0.2">
      <c r="A161235" s="25"/>
      <c r="B161235" s="64"/>
      <c r="C161235" s="80"/>
      <c r="D161235" s="81"/>
      <c r="E161235" s="79"/>
      <c r="F161235" s="78"/>
      <c r="G161235" s="82"/>
      <c r="H161235" s="82"/>
      <c r="I161235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43" spans="1:9" s="4" customFormat="1" x14ac:dyDescent="0.2">
      <c r="A161243" s="25"/>
      <c r="B161243" s="64"/>
      <c r="C161243" s="80"/>
      <c r="D161243" s="81"/>
      <c r="E161243" s="79"/>
      <c r="F161243" s="78"/>
      <c r="G161243" s="82"/>
      <c r="H161243" s="82"/>
      <c r="I161243" s="11"/>
    </row>
    <row r="161251" spans="1:9" s="4" customFormat="1" x14ac:dyDescent="0.2">
      <c r="A161251" s="25"/>
      <c r="B161251" s="64"/>
      <c r="C161251" s="80"/>
      <c r="D161251" s="81"/>
      <c r="E161251" s="79"/>
      <c r="F161251" s="78"/>
      <c r="G161251" s="82"/>
      <c r="H161251" s="82"/>
      <c r="I161251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9" spans="1:9" s="4" customFormat="1" x14ac:dyDescent="0.2">
      <c r="A161259" s="25"/>
      <c r="B161259" s="64"/>
      <c r="C161259" s="80"/>
      <c r="D161259" s="81"/>
      <c r="E161259" s="79"/>
      <c r="F161259" s="78"/>
      <c r="G161259" s="82"/>
      <c r="H161259" s="82"/>
      <c r="I161259" s="11"/>
    </row>
    <row r="161267" spans="1:9" s="4" customFormat="1" x14ac:dyDescent="0.2">
      <c r="A161267" s="25"/>
      <c r="B161267" s="64"/>
      <c r="C161267" s="80"/>
      <c r="D161267" s="81"/>
      <c r="E161267" s="79"/>
      <c r="F161267" s="78"/>
      <c r="G161267" s="82"/>
      <c r="H161267" s="82"/>
      <c r="I161267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5" spans="1:9" s="4" customFormat="1" x14ac:dyDescent="0.2">
      <c r="A161275" s="25"/>
      <c r="B161275" s="64"/>
      <c r="C161275" s="80"/>
      <c r="D161275" s="81"/>
      <c r="E161275" s="79"/>
      <c r="F161275" s="78"/>
      <c r="G161275" s="82"/>
      <c r="H161275" s="82"/>
      <c r="I161275" s="11"/>
    </row>
    <row r="161283" spans="1:9" s="4" customFormat="1" x14ac:dyDescent="0.2">
      <c r="A161283" s="25"/>
      <c r="B161283" s="64"/>
      <c r="C161283" s="80"/>
      <c r="D161283" s="81"/>
      <c r="E161283" s="79"/>
      <c r="F161283" s="78"/>
      <c r="G161283" s="82"/>
      <c r="H161283" s="82"/>
      <c r="I161283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91" spans="1:9" s="4" customFormat="1" x14ac:dyDescent="0.2">
      <c r="A161291" s="25"/>
      <c r="B161291" s="64"/>
      <c r="C161291" s="80"/>
      <c r="D161291" s="81"/>
      <c r="E161291" s="79"/>
      <c r="F161291" s="78"/>
      <c r="G161291" s="82"/>
      <c r="H161291" s="82"/>
      <c r="I161291" s="11"/>
    </row>
    <row r="161299" spans="1:9" s="4" customFormat="1" x14ac:dyDescent="0.2">
      <c r="A161299" s="25"/>
      <c r="B161299" s="64"/>
      <c r="C161299" s="80"/>
      <c r="D161299" s="81"/>
      <c r="E161299" s="79"/>
      <c r="F161299" s="78"/>
      <c r="G161299" s="82"/>
      <c r="H161299" s="82"/>
      <c r="I161299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7" spans="1:9" s="4" customFormat="1" x14ac:dyDescent="0.2">
      <c r="A161307" s="25"/>
      <c r="B161307" s="64"/>
      <c r="C161307" s="80"/>
      <c r="D161307" s="81"/>
      <c r="E161307" s="79"/>
      <c r="F161307" s="78"/>
      <c r="G161307" s="82"/>
      <c r="H161307" s="82"/>
      <c r="I161307" s="11"/>
    </row>
    <row r="161315" spans="1:9" s="4" customFormat="1" x14ac:dyDescent="0.2">
      <c r="A161315" s="25"/>
      <c r="B161315" s="64"/>
      <c r="C161315" s="80"/>
      <c r="D161315" s="81"/>
      <c r="E161315" s="79"/>
      <c r="F161315" s="78"/>
      <c r="G161315" s="82"/>
      <c r="H161315" s="82"/>
      <c r="I161315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23" spans="1:9" s="4" customFormat="1" x14ac:dyDescent="0.2">
      <c r="A161323" s="25"/>
      <c r="B161323" s="64"/>
      <c r="C161323" s="80"/>
      <c r="D161323" s="81"/>
      <c r="E161323" s="79"/>
      <c r="F161323" s="78"/>
      <c r="G161323" s="82"/>
      <c r="H161323" s="82"/>
      <c r="I161323" s="11"/>
    </row>
    <row r="161331" spans="1:9" s="4" customFormat="1" x14ac:dyDescent="0.2">
      <c r="A161331" s="25"/>
      <c r="B161331" s="64"/>
      <c r="C161331" s="80"/>
      <c r="D161331" s="81"/>
      <c r="E161331" s="79"/>
      <c r="F161331" s="78"/>
      <c r="G161331" s="82"/>
      <c r="H161331" s="82"/>
      <c r="I161331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9" spans="1:9" s="4" customFormat="1" x14ac:dyDescent="0.2">
      <c r="A161339" s="25"/>
      <c r="B161339" s="64"/>
      <c r="C161339" s="80"/>
      <c r="D161339" s="81"/>
      <c r="E161339" s="79"/>
      <c r="F161339" s="78"/>
      <c r="G161339" s="82"/>
      <c r="H161339" s="82"/>
      <c r="I161339" s="11"/>
    </row>
    <row r="161347" spans="1:9" s="4" customFormat="1" x14ac:dyDescent="0.2">
      <c r="A161347" s="25"/>
      <c r="B161347" s="64"/>
      <c r="C161347" s="80"/>
      <c r="D161347" s="81"/>
      <c r="E161347" s="79"/>
      <c r="F161347" s="78"/>
      <c r="G161347" s="82"/>
      <c r="H161347" s="82"/>
      <c r="I161347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5" spans="1:9" s="4" customFormat="1" x14ac:dyDescent="0.2">
      <c r="A161355" s="25"/>
      <c r="B161355" s="64"/>
      <c r="C161355" s="80"/>
      <c r="D161355" s="81"/>
      <c r="E161355" s="79"/>
      <c r="F161355" s="78"/>
      <c r="G161355" s="82"/>
      <c r="H161355" s="82"/>
      <c r="I161355" s="11"/>
    </row>
    <row r="161363" spans="1:9" s="4" customFormat="1" x14ac:dyDescent="0.2">
      <c r="A161363" s="25"/>
      <c r="B161363" s="64"/>
      <c r="C161363" s="80"/>
      <c r="D161363" s="81"/>
      <c r="E161363" s="79"/>
      <c r="F161363" s="78"/>
      <c r="G161363" s="82"/>
      <c r="H161363" s="82"/>
      <c r="I161363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71" spans="1:9" s="4" customFormat="1" x14ac:dyDescent="0.2">
      <c r="A161371" s="25"/>
      <c r="B161371" s="64"/>
      <c r="C161371" s="80"/>
      <c r="D161371" s="81"/>
      <c r="E161371" s="79"/>
      <c r="F161371" s="78"/>
      <c r="G161371" s="82"/>
      <c r="H161371" s="82"/>
      <c r="I161371" s="11"/>
    </row>
    <row r="161379" spans="1:9" s="4" customFormat="1" x14ac:dyDescent="0.2">
      <c r="A161379" s="25"/>
      <c r="B161379" s="64"/>
      <c r="C161379" s="80"/>
      <c r="D161379" s="81"/>
      <c r="E161379" s="79"/>
      <c r="F161379" s="78"/>
      <c r="G161379" s="82"/>
      <c r="H161379" s="82"/>
      <c r="I161379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7" spans="1:9" s="4" customFormat="1" x14ac:dyDescent="0.2">
      <c r="A161387" s="25"/>
      <c r="B161387" s="64"/>
      <c r="C161387" s="80"/>
      <c r="D161387" s="81"/>
      <c r="E161387" s="79"/>
      <c r="F161387" s="78"/>
      <c r="G161387" s="82"/>
      <c r="H161387" s="82"/>
      <c r="I161387" s="11"/>
    </row>
    <row r="161395" spans="1:9" s="4" customFormat="1" x14ac:dyDescent="0.2">
      <c r="A161395" s="25"/>
      <c r="B161395" s="64"/>
      <c r="C161395" s="80"/>
      <c r="D161395" s="81"/>
      <c r="E161395" s="79"/>
      <c r="F161395" s="78"/>
      <c r="G161395" s="82"/>
      <c r="H161395" s="82"/>
      <c r="I161395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403" spans="1:9" s="4" customFormat="1" x14ac:dyDescent="0.2">
      <c r="A161403" s="25"/>
      <c r="B161403" s="64"/>
      <c r="C161403" s="80"/>
      <c r="D161403" s="81"/>
      <c r="E161403" s="79"/>
      <c r="F161403" s="78"/>
      <c r="G161403" s="82"/>
      <c r="H161403" s="82"/>
      <c r="I161403" s="11"/>
    </row>
    <row r="161411" spans="1:9" s="4" customFormat="1" x14ac:dyDescent="0.2">
      <c r="A161411" s="25"/>
      <c r="B161411" s="64"/>
      <c r="C161411" s="80"/>
      <c r="D161411" s="81"/>
      <c r="E161411" s="79"/>
      <c r="F161411" s="78"/>
      <c r="G161411" s="82"/>
      <c r="H161411" s="82"/>
      <c r="I161411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9" spans="1:9" s="4" customFormat="1" x14ac:dyDescent="0.2">
      <c r="A161419" s="25"/>
      <c r="B161419" s="64"/>
      <c r="C161419" s="80"/>
      <c r="D161419" s="81"/>
      <c r="E161419" s="79"/>
      <c r="F161419" s="78"/>
      <c r="G161419" s="82"/>
      <c r="H161419" s="82"/>
      <c r="I161419" s="11"/>
    </row>
    <row r="161427" spans="1:9" s="4" customFormat="1" x14ac:dyDescent="0.2">
      <c r="A161427" s="25"/>
      <c r="B161427" s="64"/>
      <c r="C161427" s="80"/>
      <c r="D161427" s="81"/>
      <c r="E161427" s="79"/>
      <c r="F161427" s="78"/>
      <c r="G161427" s="82"/>
      <c r="H161427" s="82"/>
      <c r="I161427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5" spans="1:9" s="4" customFormat="1" x14ac:dyDescent="0.2">
      <c r="A161435" s="25"/>
      <c r="B161435" s="64"/>
      <c r="C161435" s="80"/>
      <c r="D161435" s="81"/>
      <c r="E161435" s="79"/>
      <c r="F161435" s="78"/>
      <c r="G161435" s="82"/>
      <c r="H161435" s="82"/>
      <c r="I161435" s="11"/>
    </row>
    <row r="161443" spans="1:9" s="4" customFormat="1" x14ac:dyDescent="0.2">
      <c r="A161443" s="25"/>
      <c r="B161443" s="64"/>
      <c r="C161443" s="80"/>
      <c r="D161443" s="81"/>
      <c r="E161443" s="79"/>
      <c r="F161443" s="78"/>
      <c r="G161443" s="82"/>
      <c r="H161443" s="82"/>
      <c r="I161443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51" spans="1:9" s="4" customFormat="1" x14ac:dyDescent="0.2">
      <c r="A161451" s="25"/>
      <c r="B161451" s="64"/>
      <c r="C161451" s="80"/>
      <c r="D161451" s="81"/>
      <c r="E161451" s="79"/>
      <c r="F161451" s="78"/>
      <c r="G161451" s="82"/>
      <c r="H161451" s="82"/>
      <c r="I161451" s="11"/>
    </row>
    <row r="161459" spans="1:9" s="4" customFormat="1" x14ac:dyDescent="0.2">
      <c r="A161459" s="25"/>
      <c r="B161459" s="64"/>
      <c r="C161459" s="80"/>
      <c r="D161459" s="81"/>
      <c r="E161459" s="79"/>
      <c r="F161459" s="78"/>
      <c r="G161459" s="82"/>
      <c r="H161459" s="82"/>
      <c r="I161459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7" spans="1:9" s="4" customFormat="1" x14ac:dyDescent="0.2">
      <c r="A161467" s="25"/>
      <c r="B161467" s="64"/>
      <c r="C161467" s="80"/>
      <c r="D161467" s="81"/>
      <c r="E161467" s="79"/>
      <c r="F161467" s="78"/>
      <c r="G161467" s="82"/>
      <c r="H161467" s="82"/>
      <c r="I161467" s="11"/>
    </row>
    <row r="161475" spans="1:9" s="4" customFormat="1" x14ac:dyDescent="0.2">
      <c r="A161475" s="25"/>
      <c r="B161475" s="64"/>
      <c r="C161475" s="80"/>
      <c r="D161475" s="81"/>
      <c r="E161475" s="79"/>
      <c r="F161475" s="78"/>
      <c r="G161475" s="82"/>
      <c r="H161475" s="82"/>
      <c r="I161475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83" spans="1:9" s="4" customFormat="1" x14ac:dyDescent="0.2">
      <c r="A161483" s="25"/>
      <c r="B161483" s="64"/>
      <c r="C161483" s="80"/>
      <c r="D161483" s="81"/>
      <c r="E161483" s="79"/>
      <c r="F161483" s="78"/>
      <c r="G161483" s="82"/>
      <c r="H161483" s="82"/>
      <c r="I161483" s="11"/>
    </row>
    <row r="161491" spans="1:9" s="4" customFormat="1" x14ac:dyDescent="0.2">
      <c r="A161491" s="25"/>
      <c r="B161491" s="64"/>
      <c r="C161491" s="80"/>
      <c r="D161491" s="81"/>
      <c r="E161491" s="79"/>
      <c r="F161491" s="78"/>
      <c r="G161491" s="82"/>
      <c r="H161491" s="82"/>
      <c r="I161491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9" spans="1:9" s="4" customFormat="1" x14ac:dyDescent="0.2">
      <c r="A161499" s="25"/>
      <c r="B161499" s="64"/>
      <c r="C161499" s="80"/>
      <c r="D161499" s="81"/>
      <c r="E161499" s="79"/>
      <c r="F161499" s="78"/>
      <c r="G161499" s="82"/>
      <c r="H161499" s="82"/>
      <c r="I161499" s="11"/>
    </row>
    <row r="161507" spans="1:9" s="4" customFormat="1" x14ac:dyDescent="0.2">
      <c r="A161507" s="25"/>
      <c r="B161507" s="64"/>
      <c r="C161507" s="80"/>
      <c r="D161507" s="81"/>
      <c r="E161507" s="79"/>
      <c r="F161507" s="78"/>
      <c r="G161507" s="82"/>
      <c r="H161507" s="82"/>
      <c r="I161507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5" spans="1:9" s="4" customFormat="1" x14ac:dyDescent="0.2">
      <c r="A161515" s="25"/>
      <c r="B161515" s="64"/>
      <c r="C161515" s="80"/>
      <c r="D161515" s="81"/>
      <c r="E161515" s="79"/>
      <c r="F161515" s="78"/>
      <c r="G161515" s="82"/>
      <c r="H161515" s="82"/>
      <c r="I161515" s="11"/>
    </row>
    <row r="161523" spans="1:9" s="4" customFormat="1" x14ac:dyDescent="0.2">
      <c r="A161523" s="25"/>
      <c r="B161523" s="64"/>
      <c r="C161523" s="80"/>
      <c r="D161523" s="81"/>
      <c r="E161523" s="79"/>
      <c r="F161523" s="78"/>
      <c r="G161523" s="82"/>
      <c r="H161523" s="82"/>
      <c r="I161523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31" spans="1:9" s="4" customFormat="1" x14ac:dyDescent="0.2">
      <c r="A161531" s="25"/>
      <c r="B161531" s="64"/>
      <c r="C161531" s="80"/>
      <c r="D161531" s="81"/>
      <c r="E161531" s="79"/>
      <c r="F161531" s="78"/>
      <c r="G161531" s="82"/>
      <c r="H161531" s="82"/>
      <c r="I161531" s="11"/>
    </row>
    <row r="161539" spans="1:9" s="4" customFormat="1" x14ac:dyDescent="0.2">
      <c r="A161539" s="25"/>
      <c r="B161539" s="64"/>
      <c r="C161539" s="80"/>
      <c r="D161539" s="81"/>
      <c r="E161539" s="79"/>
      <c r="F161539" s="78"/>
      <c r="G161539" s="82"/>
      <c r="H161539" s="82"/>
      <c r="I161539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7" spans="1:9" s="4" customFormat="1" x14ac:dyDescent="0.2">
      <c r="A161547" s="25"/>
      <c r="B161547" s="64"/>
      <c r="C161547" s="80"/>
      <c r="D161547" s="81"/>
      <c r="E161547" s="79"/>
      <c r="F161547" s="78"/>
      <c r="G161547" s="82"/>
      <c r="H161547" s="82"/>
      <c r="I161547" s="11"/>
    </row>
    <row r="161555" spans="1:9" s="4" customFormat="1" x14ac:dyDescent="0.2">
      <c r="A161555" s="25"/>
      <c r="B161555" s="64"/>
      <c r="C161555" s="80"/>
      <c r="D161555" s="81"/>
      <c r="E161555" s="79"/>
      <c r="F161555" s="78"/>
      <c r="G161555" s="82"/>
      <c r="H161555" s="82"/>
      <c r="I161555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63" spans="1:9" s="4" customFormat="1" x14ac:dyDescent="0.2">
      <c r="A161563" s="25"/>
      <c r="B161563" s="64"/>
      <c r="C161563" s="80"/>
      <c r="D161563" s="81"/>
      <c r="E161563" s="79"/>
      <c r="F161563" s="78"/>
      <c r="G161563" s="82"/>
      <c r="H161563" s="82"/>
      <c r="I161563" s="11"/>
    </row>
    <row r="161571" spans="1:9" s="4" customFormat="1" x14ac:dyDescent="0.2">
      <c r="A161571" s="25"/>
      <c r="B161571" s="64"/>
      <c r="C161571" s="80"/>
      <c r="D161571" s="81"/>
      <c r="E161571" s="79"/>
      <c r="F161571" s="78"/>
      <c r="G161571" s="82"/>
      <c r="H161571" s="82"/>
      <c r="I161571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9" spans="1:9" s="4" customFormat="1" x14ac:dyDescent="0.2">
      <c r="A161579" s="25"/>
      <c r="B161579" s="64"/>
      <c r="C161579" s="80"/>
      <c r="D161579" s="81"/>
      <c r="E161579" s="79"/>
      <c r="F161579" s="78"/>
      <c r="G161579" s="82"/>
      <c r="H161579" s="82"/>
      <c r="I161579" s="11"/>
    </row>
    <row r="161587" spans="1:9" s="4" customFormat="1" x14ac:dyDescent="0.2">
      <c r="A161587" s="25"/>
      <c r="B161587" s="64"/>
      <c r="C161587" s="80"/>
      <c r="D161587" s="81"/>
      <c r="E161587" s="79"/>
      <c r="F161587" s="78"/>
      <c r="G161587" s="82"/>
      <c r="H161587" s="82"/>
      <c r="I161587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5" spans="1:9" s="4" customFormat="1" x14ac:dyDescent="0.2">
      <c r="A161595" s="25"/>
      <c r="B161595" s="64"/>
      <c r="C161595" s="80"/>
      <c r="D161595" s="81"/>
      <c r="E161595" s="79"/>
      <c r="F161595" s="78"/>
      <c r="G161595" s="82"/>
      <c r="H161595" s="82"/>
      <c r="I161595" s="11"/>
    </row>
    <row r="161603" spans="1:9" s="4" customFormat="1" x14ac:dyDescent="0.2">
      <c r="A161603" s="25"/>
      <c r="B161603" s="64"/>
      <c r="C161603" s="80"/>
      <c r="D161603" s="81"/>
      <c r="E161603" s="79"/>
      <c r="F161603" s="78"/>
      <c r="G161603" s="82"/>
      <c r="H161603" s="82"/>
      <c r="I161603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11" spans="1:9" s="4" customFormat="1" x14ac:dyDescent="0.2">
      <c r="A161611" s="25"/>
      <c r="B161611" s="64"/>
      <c r="C161611" s="80"/>
      <c r="D161611" s="81"/>
      <c r="E161611" s="79"/>
      <c r="F161611" s="78"/>
      <c r="G161611" s="82"/>
      <c r="H161611" s="82"/>
      <c r="I161611" s="11"/>
    </row>
    <row r="161619" spans="1:9" s="4" customFormat="1" x14ac:dyDescent="0.2">
      <c r="A161619" s="25"/>
      <c r="B161619" s="64"/>
      <c r="C161619" s="80"/>
      <c r="D161619" s="81"/>
      <c r="E161619" s="79"/>
      <c r="F161619" s="78"/>
      <c r="G161619" s="82"/>
      <c r="H161619" s="82"/>
      <c r="I161619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7" spans="1:9" s="4" customFormat="1" x14ac:dyDescent="0.2">
      <c r="A161627" s="25"/>
      <c r="B161627" s="64"/>
      <c r="C161627" s="80"/>
      <c r="D161627" s="81"/>
      <c r="E161627" s="79"/>
      <c r="F161627" s="78"/>
      <c r="G161627" s="82"/>
      <c r="H161627" s="82"/>
      <c r="I161627" s="11"/>
    </row>
    <row r="161635" spans="1:9" s="4" customFormat="1" x14ac:dyDescent="0.2">
      <c r="A161635" s="25"/>
      <c r="B161635" s="64"/>
      <c r="C161635" s="80"/>
      <c r="D161635" s="81"/>
      <c r="E161635" s="79"/>
      <c r="F161635" s="78"/>
      <c r="G161635" s="82"/>
      <c r="H161635" s="82"/>
      <c r="I161635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43" spans="1:9" s="4" customFormat="1" x14ac:dyDescent="0.2">
      <c r="A161643" s="25"/>
      <c r="B161643" s="64"/>
      <c r="C161643" s="80"/>
      <c r="D161643" s="81"/>
      <c r="E161643" s="79"/>
      <c r="F161643" s="78"/>
      <c r="G161643" s="82"/>
      <c r="H161643" s="82"/>
      <c r="I161643" s="11"/>
    </row>
    <row r="161651" spans="1:9" s="4" customFormat="1" x14ac:dyDescent="0.2">
      <c r="A161651" s="25"/>
      <c r="B161651" s="64"/>
      <c r="C161651" s="80"/>
      <c r="D161651" s="81"/>
      <c r="E161651" s="79"/>
      <c r="F161651" s="78"/>
      <c r="G161651" s="82"/>
      <c r="H161651" s="82"/>
      <c r="I161651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9" spans="1:9" s="4" customFormat="1" x14ac:dyDescent="0.2">
      <c r="A161659" s="25"/>
      <c r="B161659" s="64"/>
      <c r="C161659" s="80"/>
      <c r="D161659" s="81"/>
      <c r="E161659" s="79"/>
      <c r="F161659" s="78"/>
      <c r="G161659" s="82"/>
      <c r="H161659" s="82"/>
      <c r="I161659" s="11"/>
    </row>
    <row r="161667" spans="1:9" s="4" customFormat="1" x14ac:dyDescent="0.2">
      <c r="A161667" s="25"/>
      <c r="B161667" s="64"/>
      <c r="C161667" s="80"/>
      <c r="D161667" s="81"/>
      <c r="E161667" s="79"/>
      <c r="F161667" s="78"/>
      <c r="G161667" s="82"/>
      <c r="H161667" s="82"/>
      <c r="I161667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5" spans="1:9" s="4" customFormat="1" x14ac:dyDescent="0.2">
      <c r="A161675" s="25"/>
      <c r="B161675" s="64"/>
      <c r="C161675" s="80"/>
      <c r="D161675" s="81"/>
      <c r="E161675" s="79"/>
      <c r="F161675" s="78"/>
      <c r="G161675" s="82"/>
      <c r="H161675" s="82"/>
      <c r="I161675" s="11"/>
    </row>
    <row r="161683" spans="1:9" s="4" customFormat="1" x14ac:dyDescent="0.2">
      <c r="A161683" s="25"/>
      <c r="B161683" s="64"/>
      <c r="C161683" s="80"/>
      <c r="D161683" s="81"/>
      <c r="E161683" s="79"/>
      <c r="F161683" s="78"/>
      <c r="G161683" s="82"/>
      <c r="H161683" s="82"/>
      <c r="I161683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91" spans="1:9" s="4" customFormat="1" x14ac:dyDescent="0.2">
      <c r="A161691" s="25"/>
      <c r="B161691" s="64"/>
      <c r="C161691" s="80"/>
      <c r="D161691" s="81"/>
      <c r="E161691" s="79"/>
      <c r="F161691" s="78"/>
      <c r="G161691" s="82"/>
      <c r="H161691" s="82"/>
      <c r="I161691" s="11"/>
    </row>
    <row r="161699" spans="1:9" s="4" customFormat="1" x14ac:dyDescent="0.2">
      <c r="A161699" s="25"/>
      <c r="B161699" s="64"/>
      <c r="C161699" s="80"/>
      <c r="D161699" s="81"/>
      <c r="E161699" s="79"/>
      <c r="F161699" s="78"/>
      <c r="G161699" s="82"/>
      <c r="H161699" s="82"/>
      <c r="I161699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7" spans="1:9" s="4" customFormat="1" x14ac:dyDescent="0.2">
      <c r="A161707" s="25"/>
      <c r="B161707" s="64"/>
      <c r="C161707" s="80"/>
      <c r="D161707" s="81"/>
      <c r="E161707" s="79"/>
      <c r="F161707" s="78"/>
      <c r="G161707" s="82"/>
      <c r="H161707" s="82"/>
      <c r="I161707" s="11"/>
    </row>
    <row r="161715" spans="1:9" s="4" customFormat="1" x14ac:dyDescent="0.2">
      <c r="A161715" s="25"/>
      <c r="B161715" s="64"/>
      <c r="C161715" s="80"/>
      <c r="D161715" s="81"/>
      <c r="E161715" s="79"/>
      <c r="F161715" s="78"/>
      <c r="G161715" s="82"/>
      <c r="H161715" s="82"/>
      <c r="I161715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23" spans="1:9" s="4" customFormat="1" x14ac:dyDescent="0.2">
      <c r="A161723" s="25"/>
      <c r="B161723" s="64"/>
      <c r="C161723" s="80"/>
      <c r="D161723" s="81"/>
      <c r="E161723" s="79"/>
      <c r="F161723" s="78"/>
      <c r="G161723" s="82"/>
      <c r="H161723" s="82"/>
      <c r="I161723" s="11"/>
    </row>
    <row r="161731" spans="1:9" s="4" customFormat="1" x14ac:dyDescent="0.2">
      <c r="A161731" s="25"/>
      <c r="B161731" s="64"/>
      <c r="C161731" s="80"/>
      <c r="D161731" s="81"/>
      <c r="E161731" s="79"/>
      <c r="F161731" s="78"/>
      <c r="G161731" s="82"/>
      <c r="H161731" s="82"/>
      <c r="I161731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9" spans="1:9" s="4" customFormat="1" x14ac:dyDescent="0.2">
      <c r="A161739" s="25"/>
      <c r="B161739" s="64"/>
      <c r="C161739" s="80"/>
      <c r="D161739" s="81"/>
      <c r="E161739" s="79"/>
      <c r="F161739" s="78"/>
      <c r="G161739" s="82"/>
      <c r="H161739" s="82"/>
      <c r="I161739" s="11"/>
    </row>
    <row r="161747" spans="1:9" s="4" customFormat="1" x14ac:dyDescent="0.2">
      <c r="A161747" s="25"/>
      <c r="B161747" s="64"/>
      <c r="C161747" s="80"/>
      <c r="D161747" s="81"/>
      <c r="E161747" s="79"/>
      <c r="F161747" s="78"/>
      <c r="G161747" s="82"/>
      <c r="H161747" s="82"/>
      <c r="I161747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5" spans="1:9" s="4" customFormat="1" x14ac:dyDescent="0.2">
      <c r="A161755" s="25"/>
      <c r="B161755" s="64"/>
      <c r="C161755" s="80"/>
      <c r="D161755" s="81"/>
      <c r="E161755" s="79"/>
      <c r="F161755" s="78"/>
      <c r="G161755" s="82"/>
      <c r="H161755" s="82"/>
      <c r="I161755" s="11"/>
    </row>
    <row r="161763" spans="1:9" s="4" customFormat="1" x14ac:dyDescent="0.2">
      <c r="A161763" s="25"/>
      <c r="B161763" s="64"/>
      <c r="C161763" s="80"/>
      <c r="D161763" s="81"/>
      <c r="E161763" s="79"/>
      <c r="F161763" s="78"/>
      <c r="G161763" s="82"/>
      <c r="H161763" s="82"/>
      <c r="I161763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71" spans="1:9" s="4" customFormat="1" x14ac:dyDescent="0.2">
      <c r="A161771" s="25"/>
      <c r="B161771" s="64"/>
      <c r="C161771" s="80"/>
      <c r="D161771" s="81"/>
      <c r="E161771" s="79"/>
      <c r="F161771" s="78"/>
      <c r="G161771" s="82"/>
      <c r="H161771" s="82"/>
      <c r="I161771" s="11"/>
    </row>
    <row r="161779" spans="1:9" s="4" customFormat="1" x14ac:dyDescent="0.2">
      <c r="A161779" s="25"/>
      <c r="B161779" s="64"/>
      <c r="C161779" s="80"/>
      <c r="D161779" s="81"/>
      <c r="E161779" s="79"/>
      <c r="F161779" s="78"/>
      <c r="G161779" s="82"/>
      <c r="H161779" s="82"/>
      <c r="I161779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7" spans="1:9" s="4" customFormat="1" x14ac:dyDescent="0.2">
      <c r="A161787" s="25"/>
      <c r="B161787" s="64"/>
      <c r="C161787" s="80"/>
      <c r="D161787" s="81"/>
      <c r="E161787" s="79"/>
      <c r="F161787" s="78"/>
      <c r="G161787" s="82"/>
      <c r="H161787" s="82"/>
      <c r="I161787" s="11"/>
    </row>
    <row r="161795" spans="1:9" s="4" customFormat="1" x14ac:dyDescent="0.2">
      <c r="A161795" s="25"/>
      <c r="B161795" s="64"/>
      <c r="C161795" s="80"/>
      <c r="D161795" s="81"/>
      <c r="E161795" s="79"/>
      <c r="F161795" s="78"/>
      <c r="G161795" s="82"/>
      <c r="H161795" s="82"/>
      <c r="I161795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803" spans="1:9" s="4" customFormat="1" x14ac:dyDescent="0.2">
      <c r="A161803" s="25"/>
      <c r="B161803" s="64"/>
      <c r="C161803" s="80"/>
      <c r="D161803" s="81"/>
      <c r="E161803" s="79"/>
      <c r="F161803" s="78"/>
      <c r="G161803" s="82"/>
      <c r="H161803" s="82"/>
      <c r="I161803" s="11"/>
    </row>
    <row r="161811" spans="1:9" s="4" customFormat="1" x14ac:dyDescent="0.2">
      <c r="A161811" s="25"/>
      <c r="B161811" s="64"/>
      <c r="C161811" s="80"/>
      <c r="D161811" s="81"/>
      <c r="E161811" s="79"/>
      <c r="F161811" s="78"/>
      <c r="G161811" s="82"/>
      <c r="H161811" s="82"/>
      <c r="I161811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9" spans="1:9" s="4" customFormat="1" x14ac:dyDescent="0.2">
      <c r="A161819" s="25"/>
      <c r="B161819" s="64"/>
      <c r="C161819" s="80"/>
      <c r="D161819" s="81"/>
      <c r="E161819" s="79"/>
      <c r="F161819" s="78"/>
      <c r="G161819" s="82"/>
      <c r="H161819" s="82"/>
      <c r="I161819" s="11"/>
    </row>
    <row r="161827" spans="1:9" s="4" customFormat="1" x14ac:dyDescent="0.2">
      <c r="A161827" s="25"/>
      <c r="B161827" s="64"/>
      <c r="C161827" s="80"/>
      <c r="D161827" s="81"/>
      <c r="E161827" s="79"/>
      <c r="F161827" s="78"/>
      <c r="G161827" s="82"/>
      <c r="H161827" s="82"/>
      <c r="I161827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5" spans="1:9" s="4" customFormat="1" x14ac:dyDescent="0.2">
      <c r="A161835" s="25"/>
      <c r="B161835" s="64"/>
      <c r="C161835" s="80"/>
      <c r="D161835" s="81"/>
      <c r="E161835" s="79"/>
      <c r="F161835" s="78"/>
      <c r="G161835" s="82"/>
      <c r="H161835" s="82"/>
      <c r="I161835" s="11"/>
    </row>
    <row r="161843" spans="1:9" s="4" customFormat="1" x14ac:dyDescent="0.2">
      <c r="A161843" s="25"/>
      <c r="B161843" s="64"/>
      <c r="C161843" s="80"/>
      <c r="D161843" s="81"/>
      <c r="E161843" s="79"/>
      <c r="F161843" s="78"/>
      <c r="G161843" s="82"/>
      <c r="H161843" s="82"/>
      <c r="I161843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51" spans="1:9" s="4" customFormat="1" x14ac:dyDescent="0.2">
      <c r="A161851" s="25"/>
      <c r="B161851" s="64"/>
      <c r="C161851" s="80"/>
      <c r="D161851" s="81"/>
      <c r="E161851" s="79"/>
      <c r="F161851" s="78"/>
      <c r="G161851" s="82"/>
      <c r="H161851" s="82"/>
      <c r="I161851" s="11"/>
    </row>
    <row r="161859" spans="1:9" s="4" customFormat="1" x14ac:dyDescent="0.2">
      <c r="A161859" s="25"/>
      <c r="B161859" s="64"/>
      <c r="C161859" s="80"/>
      <c r="D161859" s="81"/>
      <c r="E161859" s="79"/>
      <c r="F161859" s="78"/>
      <c r="G161859" s="82"/>
      <c r="H161859" s="82"/>
      <c r="I161859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7" spans="1:9" s="4" customFormat="1" x14ac:dyDescent="0.2">
      <c r="A161867" s="25"/>
      <c r="B161867" s="64"/>
      <c r="C161867" s="80"/>
      <c r="D161867" s="81"/>
      <c r="E161867" s="79"/>
      <c r="F161867" s="78"/>
      <c r="G161867" s="82"/>
      <c r="H161867" s="82"/>
      <c r="I161867" s="11"/>
    </row>
    <row r="161875" spans="1:9" s="4" customFormat="1" x14ac:dyDescent="0.2">
      <c r="A161875" s="25"/>
      <c r="B161875" s="64"/>
      <c r="C161875" s="80"/>
      <c r="D161875" s="81"/>
      <c r="E161875" s="79"/>
      <c r="F161875" s="78"/>
      <c r="G161875" s="82"/>
      <c r="H161875" s="82"/>
      <c r="I161875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83" spans="1:9" s="4" customFormat="1" x14ac:dyDescent="0.2">
      <c r="A161883" s="25"/>
      <c r="B161883" s="64"/>
      <c r="C161883" s="80"/>
      <c r="D161883" s="81"/>
      <c r="E161883" s="79"/>
      <c r="F161883" s="78"/>
      <c r="G161883" s="82"/>
      <c r="H161883" s="82"/>
      <c r="I161883" s="11"/>
    </row>
    <row r="161891" spans="1:9" s="4" customFormat="1" x14ac:dyDescent="0.2">
      <c r="A161891" s="25"/>
      <c r="B161891" s="64"/>
      <c r="C161891" s="80"/>
      <c r="D161891" s="81"/>
      <c r="E161891" s="79"/>
      <c r="F161891" s="78"/>
      <c r="G161891" s="82"/>
      <c r="H161891" s="82"/>
      <c r="I161891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9" spans="1:9" s="4" customFormat="1" x14ac:dyDescent="0.2">
      <c r="A161899" s="25"/>
      <c r="B161899" s="64"/>
      <c r="C161899" s="80"/>
      <c r="D161899" s="81"/>
      <c r="E161899" s="79"/>
      <c r="F161899" s="78"/>
      <c r="G161899" s="82"/>
      <c r="H161899" s="82"/>
      <c r="I161899" s="11"/>
    </row>
    <row r="161907" spans="1:9" s="4" customFormat="1" x14ac:dyDescent="0.2">
      <c r="A161907" s="25"/>
      <c r="B161907" s="64"/>
      <c r="C161907" s="80"/>
      <c r="D161907" s="81"/>
      <c r="E161907" s="79"/>
      <c r="F161907" s="78"/>
      <c r="G161907" s="82"/>
      <c r="H161907" s="82"/>
      <c r="I161907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5" spans="1:9" s="4" customFormat="1" x14ac:dyDescent="0.2">
      <c r="A161915" s="25"/>
      <c r="B161915" s="64"/>
      <c r="C161915" s="80"/>
      <c r="D161915" s="81"/>
      <c r="E161915" s="79"/>
      <c r="F161915" s="78"/>
      <c r="G161915" s="82"/>
      <c r="H161915" s="82"/>
      <c r="I161915" s="11"/>
    </row>
    <row r="161923" spans="1:9" s="4" customFormat="1" x14ac:dyDescent="0.2">
      <c r="A161923" s="25"/>
      <c r="B161923" s="64"/>
      <c r="C161923" s="80"/>
      <c r="D161923" s="81"/>
      <c r="E161923" s="79"/>
      <c r="F161923" s="78"/>
      <c r="G161923" s="82"/>
      <c r="H161923" s="82"/>
      <c r="I161923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31" spans="1:9" s="4" customFormat="1" x14ac:dyDescent="0.2">
      <c r="A161931" s="25"/>
      <c r="B161931" s="64"/>
      <c r="C161931" s="80"/>
      <c r="D161931" s="81"/>
      <c r="E161931" s="79"/>
      <c r="F161931" s="78"/>
      <c r="G161931" s="82"/>
      <c r="H161931" s="82"/>
      <c r="I161931" s="11"/>
    </row>
    <row r="161939" spans="1:9" s="4" customFormat="1" x14ac:dyDescent="0.2">
      <c r="A161939" s="25"/>
      <c r="B161939" s="64"/>
      <c r="C161939" s="80"/>
      <c r="D161939" s="81"/>
      <c r="E161939" s="79"/>
      <c r="F161939" s="78"/>
      <c r="G161939" s="82"/>
      <c r="H161939" s="82"/>
      <c r="I161939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7" spans="1:9" s="4" customFormat="1" x14ac:dyDescent="0.2">
      <c r="A161947" s="25"/>
      <c r="B161947" s="64"/>
      <c r="C161947" s="80"/>
      <c r="D161947" s="81"/>
      <c r="E161947" s="79"/>
      <c r="F161947" s="78"/>
      <c r="G161947" s="82"/>
      <c r="H161947" s="82"/>
      <c r="I161947" s="11"/>
    </row>
    <row r="161955" spans="1:9" s="4" customFormat="1" x14ac:dyDescent="0.2">
      <c r="A161955" s="25"/>
      <c r="B161955" s="64"/>
      <c r="C161955" s="80"/>
      <c r="D161955" s="81"/>
      <c r="E161955" s="79"/>
      <c r="F161955" s="78"/>
      <c r="G161955" s="82"/>
      <c r="H161955" s="82"/>
      <c r="I161955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63" spans="1:9" s="4" customFormat="1" x14ac:dyDescent="0.2">
      <c r="A161963" s="25"/>
      <c r="B161963" s="64"/>
      <c r="C161963" s="80"/>
      <c r="D161963" s="81"/>
      <c r="E161963" s="79"/>
      <c r="F161963" s="78"/>
      <c r="G161963" s="82"/>
      <c r="H161963" s="82"/>
      <c r="I161963" s="11"/>
    </row>
    <row r="161971" spans="1:9" s="4" customFormat="1" x14ac:dyDescent="0.2">
      <c r="A161971" s="25"/>
      <c r="B161971" s="64"/>
      <c r="C161971" s="80"/>
      <c r="D161971" s="81"/>
      <c r="E161971" s="79"/>
      <c r="F161971" s="78"/>
      <c r="G161971" s="82"/>
      <c r="H161971" s="82"/>
      <c r="I161971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9" spans="1:9" s="4" customFormat="1" x14ac:dyDescent="0.2">
      <c r="A161979" s="25"/>
      <c r="B161979" s="64"/>
      <c r="C161979" s="80"/>
      <c r="D161979" s="81"/>
      <c r="E161979" s="79"/>
      <c r="F161979" s="78"/>
      <c r="G161979" s="82"/>
      <c r="H161979" s="82"/>
      <c r="I161979" s="11"/>
    </row>
    <row r="161987" spans="1:9" s="4" customFormat="1" x14ac:dyDescent="0.2">
      <c r="A161987" s="25"/>
      <c r="B161987" s="64"/>
      <c r="C161987" s="80"/>
      <c r="D161987" s="81"/>
      <c r="E161987" s="79"/>
      <c r="F161987" s="78"/>
      <c r="G161987" s="82"/>
      <c r="H161987" s="82"/>
      <c r="I161987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5" spans="1:9" s="4" customFormat="1" x14ac:dyDescent="0.2">
      <c r="A161995" s="25"/>
      <c r="B161995" s="64"/>
      <c r="C161995" s="80"/>
      <c r="D161995" s="81"/>
      <c r="E161995" s="79"/>
      <c r="F161995" s="78"/>
      <c r="G161995" s="82"/>
      <c r="H161995" s="82"/>
      <c r="I161995" s="11"/>
    </row>
    <row r="162003" spans="1:9" s="4" customFormat="1" x14ac:dyDescent="0.2">
      <c r="A162003" s="25"/>
      <c r="B162003" s="64"/>
      <c r="C162003" s="80"/>
      <c r="D162003" s="81"/>
      <c r="E162003" s="79"/>
      <c r="F162003" s="78"/>
      <c r="G162003" s="82"/>
      <c r="H162003" s="82"/>
      <c r="I162003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11" spans="1:9" s="4" customFormat="1" x14ac:dyDescent="0.2">
      <c r="A162011" s="25"/>
      <c r="B162011" s="64"/>
      <c r="C162011" s="80"/>
      <c r="D162011" s="81"/>
      <c r="E162011" s="79"/>
      <c r="F162011" s="78"/>
      <c r="G162011" s="82"/>
      <c r="H162011" s="82"/>
      <c r="I162011" s="11"/>
    </row>
    <row r="162019" spans="1:9" s="4" customFormat="1" x14ac:dyDescent="0.2">
      <c r="A162019" s="25"/>
      <c r="B162019" s="64"/>
      <c r="C162019" s="80"/>
      <c r="D162019" s="81"/>
      <c r="E162019" s="79"/>
      <c r="F162019" s="78"/>
      <c r="G162019" s="82"/>
      <c r="H162019" s="82"/>
      <c r="I162019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7" spans="1:9" s="4" customFormat="1" x14ac:dyDescent="0.2">
      <c r="A162027" s="25"/>
      <c r="B162027" s="64"/>
      <c r="C162027" s="80"/>
      <c r="D162027" s="81"/>
      <c r="E162027" s="79"/>
      <c r="F162027" s="78"/>
      <c r="G162027" s="82"/>
      <c r="H162027" s="82"/>
      <c r="I162027" s="11"/>
    </row>
    <row r="162035" spans="1:9" s="4" customFormat="1" x14ac:dyDescent="0.2">
      <c r="A162035" s="25"/>
      <c r="B162035" s="64"/>
      <c r="C162035" s="80"/>
      <c r="D162035" s="81"/>
      <c r="E162035" s="79"/>
      <c r="F162035" s="78"/>
      <c r="G162035" s="82"/>
      <c r="H162035" s="82"/>
      <c r="I162035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43" spans="1:9" s="4" customFormat="1" x14ac:dyDescent="0.2">
      <c r="A162043" s="25"/>
      <c r="B162043" s="64"/>
      <c r="C162043" s="80"/>
      <c r="D162043" s="81"/>
      <c r="E162043" s="79"/>
      <c r="F162043" s="78"/>
      <c r="G162043" s="82"/>
      <c r="H162043" s="82"/>
      <c r="I162043" s="11"/>
    </row>
    <row r="162051" spans="1:9" s="4" customFormat="1" x14ac:dyDescent="0.2">
      <c r="A162051" s="25"/>
      <c r="B162051" s="64"/>
      <c r="C162051" s="80"/>
      <c r="D162051" s="81"/>
      <c r="E162051" s="79"/>
      <c r="F162051" s="78"/>
      <c r="G162051" s="82"/>
      <c r="H162051" s="82"/>
      <c r="I162051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9" spans="1:9" s="4" customFormat="1" x14ac:dyDescent="0.2">
      <c r="A162059" s="25"/>
      <c r="B162059" s="64"/>
      <c r="C162059" s="80"/>
      <c r="D162059" s="81"/>
      <c r="E162059" s="79"/>
      <c r="F162059" s="78"/>
      <c r="G162059" s="82"/>
      <c r="H162059" s="82"/>
      <c r="I162059" s="11"/>
    </row>
    <row r="162067" spans="1:9" s="4" customFormat="1" x14ac:dyDescent="0.2">
      <c r="A162067" s="25"/>
      <c r="B162067" s="64"/>
      <c r="C162067" s="80"/>
      <c r="D162067" s="81"/>
      <c r="E162067" s="79"/>
      <c r="F162067" s="78"/>
      <c r="G162067" s="82"/>
      <c r="H162067" s="82"/>
      <c r="I162067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5" spans="1:9" s="4" customFormat="1" x14ac:dyDescent="0.2">
      <c r="A162075" s="25"/>
      <c r="B162075" s="64"/>
      <c r="C162075" s="80"/>
      <c r="D162075" s="81"/>
      <c r="E162075" s="79"/>
      <c r="F162075" s="78"/>
      <c r="G162075" s="82"/>
      <c r="H162075" s="82"/>
      <c r="I162075" s="11"/>
    </row>
    <row r="162083" spans="1:9" s="4" customFormat="1" x14ac:dyDescent="0.2">
      <c r="A162083" s="25"/>
      <c r="B162083" s="64"/>
      <c r="C162083" s="80"/>
      <c r="D162083" s="81"/>
      <c r="E162083" s="79"/>
      <c r="F162083" s="78"/>
      <c r="G162083" s="82"/>
      <c r="H162083" s="82"/>
      <c r="I162083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91" spans="1:9" s="4" customFormat="1" x14ac:dyDescent="0.2">
      <c r="A162091" s="25"/>
      <c r="B162091" s="64"/>
      <c r="C162091" s="80"/>
      <c r="D162091" s="81"/>
      <c r="E162091" s="79"/>
      <c r="F162091" s="78"/>
      <c r="G162091" s="82"/>
      <c r="H162091" s="82"/>
      <c r="I162091" s="11"/>
    </row>
    <row r="162099" spans="1:9" s="4" customFormat="1" x14ac:dyDescent="0.2">
      <c r="A162099" s="25"/>
      <c r="B162099" s="64"/>
      <c r="C162099" s="80"/>
      <c r="D162099" s="81"/>
      <c r="E162099" s="79"/>
      <c r="F162099" s="78"/>
      <c r="G162099" s="82"/>
      <c r="H162099" s="82"/>
      <c r="I162099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7" spans="1:9" s="4" customFormat="1" x14ac:dyDescent="0.2">
      <c r="A162107" s="25"/>
      <c r="B162107" s="64"/>
      <c r="C162107" s="80"/>
      <c r="D162107" s="81"/>
      <c r="E162107" s="79"/>
      <c r="F162107" s="78"/>
      <c r="G162107" s="82"/>
      <c r="H162107" s="82"/>
      <c r="I162107" s="11"/>
    </row>
    <row r="162115" spans="1:9" s="4" customFormat="1" x14ac:dyDescent="0.2">
      <c r="A162115" s="25"/>
      <c r="B162115" s="64"/>
      <c r="C162115" s="80"/>
      <c r="D162115" s="81"/>
      <c r="E162115" s="79"/>
      <c r="F162115" s="78"/>
      <c r="G162115" s="82"/>
      <c r="H162115" s="82"/>
      <c r="I162115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23" spans="1:9" s="4" customFormat="1" x14ac:dyDescent="0.2">
      <c r="A162123" s="25"/>
      <c r="B162123" s="64"/>
      <c r="C162123" s="80"/>
      <c r="D162123" s="81"/>
      <c r="E162123" s="79"/>
      <c r="F162123" s="78"/>
      <c r="G162123" s="82"/>
      <c r="H162123" s="82"/>
      <c r="I162123" s="11"/>
    </row>
    <row r="162131" spans="1:9" s="4" customFormat="1" x14ac:dyDescent="0.2">
      <c r="A162131" s="25"/>
      <c r="B162131" s="64"/>
      <c r="C162131" s="80"/>
      <c r="D162131" s="81"/>
      <c r="E162131" s="79"/>
      <c r="F162131" s="78"/>
      <c r="G162131" s="82"/>
      <c r="H162131" s="82"/>
      <c r="I162131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9" spans="1:9" s="4" customFormat="1" x14ac:dyDescent="0.2">
      <c r="A162139" s="25"/>
      <c r="B162139" s="64"/>
      <c r="C162139" s="80"/>
      <c r="D162139" s="81"/>
      <c r="E162139" s="79"/>
      <c r="F162139" s="78"/>
      <c r="G162139" s="82"/>
      <c r="H162139" s="82"/>
      <c r="I162139" s="11"/>
    </row>
    <row r="162147" spans="1:9" s="4" customFormat="1" x14ac:dyDescent="0.2">
      <c r="A162147" s="25"/>
      <c r="B162147" s="64"/>
      <c r="C162147" s="80"/>
      <c r="D162147" s="81"/>
      <c r="E162147" s="79"/>
      <c r="F162147" s="78"/>
      <c r="G162147" s="82"/>
      <c r="H162147" s="82"/>
      <c r="I162147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5" spans="1:9" s="4" customFormat="1" x14ac:dyDescent="0.2">
      <c r="A162155" s="25"/>
      <c r="B162155" s="64"/>
      <c r="C162155" s="80"/>
      <c r="D162155" s="81"/>
      <c r="E162155" s="79"/>
      <c r="F162155" s="78"/>
      <c r="G162155" s="82"/>
      <c r="H162155" s="82"/>
      <c r="I162155" s="11"/>
    </row>
    <row r="162163" spans="1:9" s="4" customFormat="1" x14ac:dyDescent="0.2">
      <c r="A162163" s="25"/>
      <c r="B162163" s="64"/>
      <c r="C162163" s="80"/>
      <c r="D162163" s="81"/>
      <c r="E162163" s="79"/>
      <c r="F162163" s="78"/>
      <c r="G162163" s="82"/>
      <c r="H162163" s="82"/>
      <c r="I162163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71" spans="1:9" s="4" customFormat="1" x14ac:dyDescent="0.2">
      <c r="A162171" s="25"/>
      <c r="B162171" s="64"/>
      <c r="C162171" s="80"/>
      <c r="D162171" s="81"/>
      <c r="E162171" s="79"/>
      <c r="F162171" s="78"/>
      <c r="G162171" s="82"/>
      <c r="H162171" s="82"/>
      <c r="I162171" s="11"/>
    </row>
    <row r="162179" spans="1:9" s="4" customFormat="1" x14ac:dyDescent="0.2">
      <c r="A162179" s="25"/>
      <c r="B162179" s="64"/>
      <c r="C162179" s="80"/>
      <c r="D162179" s="81"/>
      <c r="E162179" s="79"/>
      <c r="F162179" s="78"/>
      <c r="G162179" s="82"/>
      <c r="H162179" s="82"/>
      <c r="I162179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7" spans="1:9" s="4" customFormat="1" x14ac:dyDescent="0.2">
      <c r="A162187" s="25"/>
      <c r="B162187" s="64"/>
      <c r="C162187" s="80"/>
      <c r="D162187" s="81"/>
      <c r="E162187" s="79"/>
      <c r="F162187" s="78"/>
      <c r="G162187" s="82"/>
      <c r="H162187" s="82"/>
      <c r="I162187" s="11"/>
    </row>
    <row r="162195" spans="1:9" s="4" customFormat="1" x14ac:dyDescent="0.2">
      <c r="A162195" s="25"/>
      <c r="B162195" s="64"/>
      <c r="C162195" s="80"/>
      <c r="D162195" s="81"/>
      <c r="E162195" s="79"/>
      <c r="F162195" s="78"/>
      <c r="G162195" s="82"/>
      <c r="H162195" s="82"/>
      <c r="I162195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203" spans="1:9" s="4" customFormat="1" x14ac:dyDescent="0.2">
      <c r="A162203" s="25"/>
      <c r="B162203" s="64"/>
      <c r="C162203" s="80"/>
      <c r="D162203" s="81"/>
      <c r="E162203" s="79"/>
      <c r="F162203" s="78"/>
      <c r="G162203" s="82"/>
      <c r="H162203" s="82"/>
      <c r="I162203" s="11"/>
    </row>
    <row r="162211" spans="1:9" s="4" customFormat="1" x14ac:dyDescent="0.2">
      <c r="A162211" s="25"/>
      <c r="B162211" s="64"/>
      <c r="C162211" s="80"/>
      <c r="D162211" s="81"/>
      <c r="E162211" s="79"/>
      <c r="F162211" s="78"/>
      <c r="G162211" s="82"/>
      <c r="H162211" s="82"/>
      <c r="I162211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9" spans="1:9" s="4" customFormat="1" x14ac:dyDescent="0.2">
      <c r="A162219" s="25"/>
      <c r="B162219" s="64"/>
      <c r="C162219" s="80"/>
      <c r="D162219" s="81"/>
      <c r="E162219" s="79"/>
      <c r="F162219" s="78"/>
      <c r="G162219" s="82"/>
      <c r="H162219" s="82"/>
      <c r="I162219" s="11"/>
    </row>
    <row r="162227" spans="1:9" s="4" customFormat="1" x14ac:dyDescent="0.2">
      <c r="A162227" s="25"/>
      <c r="B162227" s="64"/>
      <c r="C162227" s="80"/>
      <c r="D162227" s="81"/>
      <c r="E162227" s="79"/>
      <c r="F162227" s="78"/>
      <c r="G162227" s="82"/>
      <c r="H162227" s="82"/>
      <c r="I162227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5" spans="1:9" s="4" customFormat="1" x14ac:dyDescent="0.2">
      <c r="A162235" s="25"/>
      <c r="B162235" s="64"/>
      <c r="C162235" s="80"/>
      <c r="D162235" s="81"/>
      <c r="E162235" s="79"/>
      <c r="F162235" s="78"/>
      <c r="G162235" s="82"/>
      <c r="H162235" s="82"/>
      <c r="I162235" s="11"/>
    </row>
    <row r="162243" spans="1:9" s="4" customFormat="1" x14ac:dyDescent="0.2">
      <c r="A162243" s="25"/>
      <c r="B162243" s="64"/>
      <c r="C162243" s="80"/>
      <c r="D162243" s="81"/>
      <c r="E162243" s="79"/>
      <c r="F162243" s="78"/>
      <c r="G162243" s="82"/>
      <c r="H162243" s="82"/>
      <c r="I162243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51" spans="1:9" s="4" customFormat="1" x14ac:dyDescent="0.2">
      <c r="A162251" s="25"/>
      <c r="B162251" s="64"/>
      <c r="C162251" s="80"/>
      <c r="D162251" s="81"/>
      <c r="E162251" s="79"/>
      <c r="F162251" s="78"/>
      <c r="G162251" s="82"/>
      <c r="H162251" s="82"/>
      <c r="I162251" s="11"/>
    </row>
    <row r="162259" spans="1:9" s="4" customFormat="1" x14ac:dyDescent="0.2">
      <c r="A162259" s="25"/>
      <c r="B162259" s="64"/>
      <c r="C162259" s="80"/>
      <c r="D162259" s="81"/>
      <c r="E162259" s="79"/>
      <c r="F162259" s="78"/>
      <c r="G162259" s="82"/>
      <c r="H162259" s="82"/>
      <c r="I162259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7" spans="1:9" s="4" customFormat="1" x14ac:dyDescent="0.2">
      <c r="A162267" s="25"/>
      <c r="B162267" s="64"/>
      <c r="C162267" s="80"/>
      <c r="D162267" s="81"/>
      <c r="E162267" s="79"/>
      <c r="F162267" s="78"/>
      <c r="G162267" s="82"/>
      <c r="H162267" s="82"/>
      <c r="I162267" s="11"/>
    </row>
    <row r="162275" spans="1:9" s="4" customFormat="1" x14ac:dyDescent="0.2">
      <c r="A162275" s="25"/>
      <c r="B162275" s="64"/>
      <c r="C162275" s="80"/>
      <c r="D162275" s="81"/>
      <c r="E162275" s="79"/>
      <c r="F162275" s="78"/>
      <c r="G162275" s="82"/>
      <c r="H162275" s="82"/>
      <c r="I162275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83" spans="1:9" s="4" customFormat="1" x14ac:dyDescent="0.2">
      <c r="A162283" s="25"/>
      <c r="B162283" s="64"/>
      <c r="C162283" s="80"/>
      <c r="D162283" s="81"/>
      <c r="E162283" s="79"/>
      <c r="F162283" s="78"/>
      <c r="G162283" s="82"/>
      <c r="H162283" s="82"/>
      <c r="I162283" s="11"/>
    </row>
    <row r="162291" spans="1:9" s="4" customFormat="1" x14ac:dyDescent="0.2">
      <c r="A162291" s="25"/>
      <c r="B162291" s="64"/>
      <c r="C162291" s="80"/>
      <c r="D162291" s="81"/>
      <c r="E162291" s="79"/>
      <c r="F162291" s="78"/>
      <c r="G162291" s="82"/>
      <c r="H162291" s="82"/>
      <c r="I162291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9" spans="1:9" s="4" customFormat="1" x14ac:dyDescent="0.2">
      <c r="A162299" s="25"/>
      <c r="B162299" s="64"/>
      <c r="C162299" s="80"/>
      <c r="D162299" s="81"/>
      <c r="E162299" s="79"/>
      <c r="F162299" s="78"/>
      <c r="G162299" s="82"/>
      <c r="H162299" s="82"/>
      <c r="I162299" s="11"/>
    </row>
    <row r="162307" spans="1:9" s="4" customFormat="1" x14ac:dyDescent="0.2">
      <c r="A162307" s="25"/>
      <c r="B162307" s="64"/>
      <c r="C162307" s="80"/>
      <c r="D162307" s="81"/>
      <c r="E162307" s="79"/>
      <c r="F162307" s="78"/>
      <c r="G162307" s="82"/>
      <c r="H162307" s="82"/>
      <c r="I162307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5" spans="1:9" s="4" customFormat="1" x14ac:dyDescent="0.2">
      <c r="A162315" s="25"/>
      <c r="B162315" s="64"/>
      <c r="C162315" s="80"/>
      <c r="D162315" s="81"/>
      <c r="E162315" s="79"/>
      <c r="F162315" s="78"/>
      <c r="G162315" s="82"/>
      <c r="H162315" s="82"/>
      <c r="I162315" s="11"/>
    </row>
    <row r="162323" spans="1:9" s="4" customFormat="1" x14ac:dyDescent="0.2">
      <c r="A162323" s="25"/>
      <c r="B162323" s="64"/>
      <c r="C162323" s="80"/>
      <c r="D162323" s="81"/>
      <c r="E162323" s="79"/>
      <c r="F162323" s="78"/>
      <c r="G162323" s="82"/>
      <c r="H162323" s="82"/>
      <c r="I162323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31" spans="1:9" s="4" customFormat="1" x14ac:dyDescent="0.2">
      <c r="A162331" s="25"/>
      <c r="B162331" s="64"/>
      <c r="C162331" s="80"/>
      <c r="D162331" s="81"/>
      <c r="E162331" s="79"/>
      <c r="F162331" s="78"/>
      <c r="G162331" s="82"/>
      <c r="H162331" s="82"/>
      <c r="I162331" s="11"/>
    </row>
    <row r="162339" spans="1:9" s="4" customFormat="1" x14ac:dyDescent="0.2">
      <c r="A162339" s="25"/>
      <c r="B162339" s="64"/>
      <c r="C162339" s="80"/>
      <c r="D162339" s="81"/>
      <c r="E162339" s="79"/>
      <c r="F162339" s="78"/>
      <c r="G162339" s="82"/>
      <c r="H162339" s="82"/>
      <c r="I162339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7" spans="1:9" s="4" customFormat="1" x14ac:dyDescent="0.2">
      <c r="A162347" s="25"/>
      <c r="B162347" s="64"/>
      <c r="C162347" s="80"/>
      <c r="D162347" s="81"/>
      <c r="E162347" s="79"/>
      <c r="F162347" s="78"/>
      <c r="G162347" s="82"/>
      <c r="H162347" s="82"/>
      <c r="I162347" s="11"/>
    </row>
    <row r="162355" spans="1:9" s="4" customFormat="1" x14ac:dyDescent="0.2">
      <c r="A162355" s="25"/>
      <c r="B162355" s="64"/>
      <c r="C162355" s="80"/>
      <c r="D162355" s="81"/>
      <c r="E162355" s="79"/>
      <c r="F162355" s="78"/>
      <c r="G162355" s="82"/>
      <c r="H162355" s="82"/>
      <c r="I162355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63" spans="1:9" s="4" customFormat="1" x14ac:dyDescent="0.2">
      <c r="A162363" s="25"/>
      <c r="B162363" s="64"/>
      <c r="C162363" s="80"/>
      <c r="D162363" s="81"/>
      <c r="E162363" s="79"/>
      <c r="F162363" s="78"/>
      <c r="G162363" s="82"/>
      <c r="H162363" s="82"/>
      <c r="I162363" s="11"/>
    </row>
    <row r="162371" spans="1:9" s="4" customFormat="1" x14ac:dyDescent="0.2">
      <c r="A162371" s="25"/>
      <c r="B162371" s="64"/>
      <c r="C162371" s="80"/>
      <c r="D162371" s="81"/>
      <c r="E162371" s="79"/>
      <c r="F162371" s="78"/>
      <c r="G162371" s="82"/>
      <c r="H162371" s="82"/>
      <c r="I162371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9" spans="1:9" s="4" customFormat="1" x14ac:dyDescent="0.2">
      <c r="A162379" s="25"/>
      <c r="B162379" s="64"/>
      <c r="C162379" s="80"/>
      <c r="D162379" s="81"/>
      <c r="E162379" s="79"/>
      <c r="F162379" s="78"/>
      <c r="G162379" s="82"/>
      <c r="H162379" s="82"/>
      <c r="I162379" s="11"/>
    </row>
    <row r="162387" spans="1:9" s="4" customFormat="1" x14ac:dyDescent="0.2">
      <c r="A162387" s="25"/>
      <c r="B162387" s="64"/>
      <c r="C162387" s="80"/>
      <c r="D162387" s="81"/>
      <c r="E162387" s="79"/>
      <c r="F162387" s="78"/>
      <c r="G162387" s="82"/>
      <c r="H162387" s="82"/>
      <c r="I162387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5" spans="1:9" s="4" customFormat="1" x14ac:dyDescent="0.2">
      <c r="A162395" s="25"/>
      <c r="B162395" s="64"/>
      <c r="C162395" s="80"/>
      <c r="D162395" s="81"/>
      <c r="E162395" s="79"/>
      <c r="F162395" s="78"/>
      <c r="G162395" s="82"/>
      <c r="H162395" s="82"/>
      <c r="I162395" s="11"/>
    </row>
    <row r="162403" spans="1:9" s="4" customFormat="1" x14ac:dyDescent="0.2">
      <c r="A162403" s="25"/>
      <c r="B162403" s="64"/>
      <c r="C162403" s="80"/>
      <c r="D162403" s="81"/>
      <c r="E162403" s="79"/>
      <c r="F162403" s="78"/>
      <c r="G162403" s="82"/>
      <c r="H162403" s="82"/>
      <c r="I162403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11" spans="1:9" s="4" customFormat="1" x14ac:dyDescent="0.2">
      <c r="A162411" s="25"/>
      <c r="B162411" s="64"/>
      <c r="C162411" s="80"/>
      <c r="D162411" s="81"/>
      <c r="E162411" s="79"/>
      <c r="F162411" s="78"/>
      <c r="G162411" s="82"/>
      <c r="H162411" s="82"/>
      <c r="I162411" s="11"/>
    </row>
    <row r="162419" spans="1:9" s="4" customFormat="1" x14ac:dyDescent="0.2">
      <c r="A162419" s="25"/>
      <c r="B162419" s="64"/>
      <c r="C162419" s="80"/>
      <c r="D162419" s="81"/>
      <c r="E162419" s="79"/>
      <c r="F162419" s="78"/>
      <c r="G162419" s="82"/>
      <c r="H162419" s="82"/>
      <c r="I162419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7" spans="1:9" s="4" customFormat="1" x14ac:dyDescent="0.2">
      <c r="A162427" s="25"/>
      <c r="B162427" s="64"/>
      <c r="C162427" s="80"/>
      <c r="D162427" s="81"/>
      <c r="E162427" s="79"/>
      <c r="F162427" s="78"/>
      <c r="G162427" s="82"/>
      <c r="H162427" s="82"/>
      <c r="I162427" s="11"/>
    </row>
    <row r="162435" spans="1:9" s="4" customFormat="1" x14ac:dyDescent="0.2">
      <c r="A162435" s="25"/>
      <c r="B162435" s="64"/>
      <c r="C162435" s="80"/>
      <c r="D162435" s="81"/>
      <c r="E162435" s="79"/>
      <c r="F162435" s="78"/>
      <c r="G162435" s="82"/>
      <c r="H162435" s="82"/>
      <c r="I162435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43" spans="1:9" s="4" customFormat="1" x14ac:dyDescent="0.2">
      <c r="A162443" s="25"/>
      <c r="B162443" s="64"/>
      <c r="C162443" s="80"/>
      <c r="D162443" s="81"/>
      <c r="E162443" s="79"/>
      <c r="F162443" s="78"/>
      <c r="G162443" s="82"/>
      <c r="H162443" s="82"/>
      <c r="I162443" s="11"/>
    </row>
    <row r="162451" spans="1:9" s="4" customFormat="1" x14ac:dyDescent="0.2">
      <c r="A162451" s="25"/>
      <c r="B162451" s="64"/>
      <c r="C162451" s="80"/>
      <c r="D162451" s="81"/>
      <c r="E162451" s="79"/>
      <c r="F162451" s="78"/>
      <c r="G162451" s="82"/>
      <c r="H162451" s="82"/>
      <c r="I162451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9" spans="1:9" s="4" customFormat="1" x14ac:dyDescent="0.2">
      <c r="A162459" s="25"/>
      <c r="B162459" s="64"/>
      <c r="C162459" s="80"/>
      <c r="D162459" s="81"/>
      <c r="E162459" s="79"/>
      <c r="F162459" s="78"/>
      <c r="G162459" s="82"/>
      <c r="H162459" s="82"/>
      <c r="I162459" s="11"/>
    </row>
    <row r="162467" spans="1:9" s="4" customFormat="1" x14ac:dyDescent="0.2">
      <c r="A162467" s="25"/>
      <c r="B162467" s="64"/>
      <c r="C162467" s="80"/>
      <c r="D162467" s="81"/>
      <c r="E162467" s="79"/>
      <c r="F162467" s="78"/>
      <c r="G162467" s="82"/>
      <c r="H162467" s="82"/>
      <c r="I162467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5" spans="1:9" s="4" customFormat="1" x14ac:dyDescent="0.2">
      <c r="A162475" s="25"/>
      <c r="B162475" s="64"/>
      <c r="C162475" s="80"/>
      <c r="D162475" s="81"/>
      <c r="E162475" s="79"/>
      <c r="F162475" s="78"/>
      <c r="G162475" s="82"/>
      <c r="H162475" s="82"/>
      <c r="I162475" s="11"/>
    </row>
    <row r="162483" spans="1:9" s="4" customFormat="1" x14ac:dyDescent="0.2">
      <c r="A162483" s="25"/>
      <c r="B162483" s="64"/>
      <c r="C162483" s="80"/>
      <c r="D162483" s="81"/>
      <c r="E162483" s="79"/>
      <c r="F162483" s="78"/>
      <c r="G162483" s="82"/>
      <c r="H162483" s="82"/>
      <c r="I162483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91" spans="1:9" s="4" customFormat="1" x14ac:dyDescent="0.2">
      <c r="A162491" s="25"/>
      <c r="B162491" s="64"/>
      <c r="C162491" s="80"/>
      <c r="D162491" s="81"/>
      <c r="E162491" s="79"/>
      <c r="F162491" s="78"/>
      <c r="G162491" s="82"/>
      <c r="H162491" s="82"/>
      <c r="I162491" s="11"/>
    </row>
    <row r="162499" spans="1:9" s="4" customFormat="1" x14ac:dyDescent="0.2">
      <c r="A162499" s="25"/>
      <c r="B162499" s="64"/>
      <c r="C162499" s="80"/>
      <c r="D162499" s="81"/>
      <c r="E162499" s="79"/>
      <c r="F162499" s="78"/>
      <c r="G162499" s="82"/>
      <c r="H162499" s="82"/>
      <c r="I162499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7" spans="1:9" s="4" customFormat="1" x14ac:dyDescent="0.2">
      <c r="A162507" s="25"/>
      <c r="B162507" s="64"/>
      <c r="C162507" s="80"/>
      <c r="D162507" s="81"/>
      <c r="E162507" s="79"/>
      <c r="F162507" s="78"/>
      <c r="G162507" s="82"/>
      <c r="H162507" s="82"/>
      <c r="I162507" s="11"/>
    </row>
    <row r="162515" spans="1:9" s="4" customFormat="1" x14ac:dyDescent="0.2">
      <c r="A162515" s="25"/>
      <c r="B162515" s="64"/>
      <c r="C162515" s="80"/>
      <c r="D162515" s="81"/>
      <c r="E162515" s="79"/>
      <c r="F162515" s="78"/>
      <c r="G162515" s="82"/>
      <c r="H162515" s="82"/>
      <c r="I162515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23" spans="1:9" s="4" customFormat="1" x14ac:dyDescent="0.2">
      <c r="A162523" s="25"/>
      <c r="B162523" s="64"/>
      <c r="C162523" s="80"/>
      <c r="D162523" s="81"/>
      <c r="E162523" s="79"/>
      <c r="F162523" s="78"/>
      <c r="G162523" s="82"/>
      <c r="H162523" s="82"/>
      <c r="I162523" s="11"/>
    </row>
    <row r="162531" spans="1:9" s="4" customFormat="1" x14ac:dyDescent="0.2">
      <c r="A162531" s="25"/>
      <c r="B162531" s="64"/>
      <c r="C162531" s="80"/>
      <c r="D162531" s="81"/>
      <c r="E162531" s="79"/>
      <c r="F162531" s="78"/>
      <c r="G162531" s="82"/>
      <c r="H162531" s="82"/>
      <c r="I162531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9" spans="1:9" s="4" customFormat="1" x14ac:dyDescent="0.2">
      <c r="A162539" s="25"/>
      <c r="B162539" s="64"/>
      <c r="C162539" s="80"/>
      <c r="D162539" s="81"/>
      <c r="E162539" s="79"/>
      <c r="F162539" s="78"/>
      <c r="G162539" s="82"/>
      <c r="H162539" s="82"/>
      <c r="I162539" s="11"/>
    </row>
    <row r="162547" spans="1:9" s="4" customFormat="1" x14ac:dyDescent="0.2">
      <c r="A162547" s="25"/>
      <c r="B162547" s="64"/>
      <c r="C162547" s="80"/>
      <c r="D162547" s="81"/>
      <c r="E162547" s="79"/>
      <c r="F162547" s="78"/>
      <c r="G162547" s="82"/>
      <c r="H162547" s="82"/>
      <c r="I162547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5" spans="1:9" s="4" customFormat="1" x14ac:dyDescent="0.2">
      <c r="A162555" s="25"/>
      <c r="B162555" s="64"/>
      <c r="C162555" s="80"/>
      <c r="D162555" s="81"/>
      <c r="E162555" s="79"/>
      <c r="F162555" s="78"/>
      <c r="G162555" s="82"/>
      <c r="H162555" s="82"/>
      <c r="I162555" s="11"/>
    </row>
    <row r="162563" spans="1:9" s="4" customFormat="1" x14ac:dyDescent="0.2">
      <c r="A162563" s="25"/>
      <c r="B162563" s="64"/>
      <c r="C162563" s="80"/>
      <c r="D162563" s="81"/>
      <c r="E162563" s="79"/>
      <c r="F162563" s="78"/>
      <c r="G162563" s="82"/>
      <c r="H162563" s="82"/>
      <c r="I162563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71" spans="1:9" s="4" customFormat="1" x14ac:dyDescent="0.2">
      <c r="A162571" s="25"/>
      <c r="B162571" s="64"/>
      <c r="C162571" s="80"/>
      <c r="D162571" s="81"/>
      <c r="E162571" s="79"/>
      <c r="F162571" s="78"/>
      <c r="G162571" s="82"/>
      <c r="H162571" s="82"/>
      <c r="I162571" s="11"/>
    </row>
    <row r="162579" spans="1:9" s="4" customFormat="1" x14ac:dyDescent="0.2">
      <c r="A162579" s="25"/>
      <c r="B162579" s="64"/>
      <c r="C162579" s="80"/>
      <c r="D162579" s="81"/>
      <c r="E162579" s="79"/>
      <c r="F162579" s="78"/>
      <c r="G162579" s="82"/>
      <c r="H162579" s="82"/>
      <c r="I162579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7" spans="1:9" s="4" customFormat="1" x14ac:dyDescent="0.2">
      <c r="A162587" s="25"/>
      <c r="B162587" s="64"/>
      <c r="C162587" s="80"/>
      <c r="D162587" s="81"/>
      <c r="E162587" s="79"/>
      <c r="F162587" s="78"/>
      <c r="G162587" s="82"/>
      <c r="H162587" s="82"/>
      <c r="I162587" s="11"/>
    </row>
    <row r="162595" spans="1:9" s="4" customFormat="1" x14ac:dyDescent="0.2">
      <c r="A162595" s="25"/>
      <c r="B162595" s="64"/>
      <c r="C162595" s="80"/>
      <c r="D162595" s="81"/>
      <c r="E162595" s="79"/>
      <c r="F162595" s="78"/>
      <c r="G162595" s="82"/>
      <c r="H162595" s="82"/>
      <c r="I162595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603" spans="1:9" s="4" customFormat="1" x14ac:dyDescent="0.2">
      <c r="A162603" s="25"/>
      <c r="B162603" s="64"/>
      <c r="C162603" s="80"/>
      <c r="D162603" s="81"/>
      <c r="E162603" s="79"/>
      <c r="F162603" s="78"/>
      <c r="G162603" s="82"/>
      <c r="H162603" s="82"/>
      <c r="I162603" s="11"/>
    </row>
    <row r="162611" spans="1:9" s="4" customFormat="1" x14ac:dyDescent="0.2">
      <c r="A162611" s="25"/>
      <c r="B162611" s="64"/>
      <c r="C162611" s="80"/>
      <c r="D162611" s="81"/>
      <c r="E162611" s="79"/>
      <c r="F162611" s="78"/>
      <c r="G162611" s="82"/>
      <c r="H162611" s="82"/>
      <c r="I162611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9" spans="1:9" s="4" customFormat="1" x14ac:dyDescent="0.2">
      <c r="A162619" s="25"/>
      <c r="B162619" s="64"/>
      <c r="C162619" s="80"/>
      <c r="D162619" s="81"/>
      <c r="E162619" s="79"/>
      <c r="F162619" s="78"/>
      <c r="G162619" s="82"/>
      <c r="H162619" s="82"/>
      <c r="I162619" s="11"/>
    </row>
    <row r="162627" spans="1:9" s="4" customFormat="1" x14ac:dyDescent="0.2">
      <c r="A162627" s="25"/>
      <c r="B162627" s="64"/>
      <c r="C162627" s="80"/>
      <c r="D162627" s="81"/>
      <c r="E162627" s="79"/>
      <c r="F162627" s="78"/>
      <c r="G162627" s="82"/>
      <c r="H162627" s="82"/>
      <c r="I162627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5" spans="1:9" s="4" customFormat="1" x14ac:dyDescent="0.2">
      <c r="A162635" s="25"/>
      <c r="B162635" s="64"/>
      <c r="C162635" s="80"/>
      <c r="D162635" s="81"/>
      <c r="E162635" s="79"/>
      <c r="F162635" s="78"/>
      <c r="G162635" s="82"/>
      <c r="H162635" s="82"/>
      <c r="I162635" s="11"/>
    </row>
    <row r="162643" spans="1:9" s="4" customFormat="1" x14ac:dyDescent="0.2">
      <c r="A162643" s="25"/>
      <c r="B162643" s="64"/>
      <c r="C162643" s="80"/>
      <c r="D162643" s="81"/>
      <c r="E162643" s="79"/>
      <c r="F162643" s="78"/>
      <c r="G162643" s="82"/>
      <c r="H162643" s="82"/>
      <c r="I162643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51" spans="1:9" s="4" customFormat="1" x14ac:dyDescent="0.2">
      <c r="A162651" s="25"/>
      <c r="B162651" s="64"/>
      <c r="C162651" s="80"/>
      <c r="D162651" s="81"/>
      <c r="E162651" s="79"/>
      <c r="F162651" s="78"/>
      <c r="G162651" s="82"/>
      <c r="H162651" s="82"/>
      <c r="I162651" s="11"/>
    </row>
    <row r="162659" spans="1:9" s="4" customFormat="1" x14ac:dyDescent="0.2">
      <c r="A162659" s="25"/>
      <c r="B162659" s="64"/>
      <c r="C162659" s="80"/>
      <c r="D162659" s="81"/>
      <c r="E162659" s="79"/>
      <c r="F162659" s="78"/>
      <c r="G162659" s="82"/>
      <c r="H162659" s="82"/>
      <c r="I162659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7" spans="1:9" s="4" customFormat="1" x14ac:dyDescent="0.2">
      <c r="A162667" s="25"/>
      <c r="B162667" s="64"/>
      <c r="C162667" s="80"/>
      <c r="D162667" s="81"/>
      <c r="E162667" s="79"/>
      <c r="F162667" s="78"/>
      <c r="G162667" s="82"/>
      <c r="H162667" s="82"/>
      <c r="I162667" s="11"/>
    </row>
    <row r="162675" spans="1:9" s="4" customFormat="1" x14ac:dyDescent="0.2">
      <c r="A162675" s="25"/>
      <c r="B162675" s="64"/>
      <c r="C162675" s="80"/>
      <c r="D162675" s="81"/>
      <c r="E162675" s="79"/>
      <c r="F162675" s="78"/>
      <c r="G162675" s="82"/>
      <c r="H162675" s="82"/>
      <c r="I162675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83" spans="1:9" s="4" customFormat="1" x14ac:dyDescent="0.2">
      <c r="A162683" s="25"/>
      <c r="B162683" s="64"/>
      <c r="C162683" s="80"/>
      <c r="D162683" s="81"/>
      <c r="E162683" s="79"/>
      <c r="F162683" s="78"/>
      <c r="G162683" s="82"/>
      <c r="H162683" s="82"/>
      <c r="I162683" s="11"/>
    </row>
    <row r="162691" spans="1:9" s="4" customFormat="1" x14ac:dyDescent="0.2">
      <c r="A162691" s="25"/>
      <c r="B162691" s="64"/>
      <c r="C162691" s="80"/>
      <c r="D162691" s="81"/>
      <c r="E162691" s="79"/>
      <c r="F162691" s="78"/>
      <c r="G162691" s="82"/>
      <c r="H162691" s="82"/>
      <c r="I162691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9" spans="1:9" s="4" customFormat="1" x14ac:dyDescent="0.2">
      <c r="A162699" s="25"/>
      <c r="B162699" s="64"/>
      <c r="C162699" s="80"/>
      <c r="D162699" s="81"/>
      <c r="E162699" s="79"/>
      <c r="F162699" s="78"/>
      <c r="G162699" s="82"/>
      <c r="H162699" s="82"/>
      <c r="I162699" s="11"/>
    </row>
    <row r="162707" spans="1:9" s="4" customFormat="1" x14ac:dyDescent="0.2">
      <c r="A162707" s="25"/>
      <c r="B162707" s="64"/>
      <c r="C162707" s="80"/>
      <c r="D162707" s="81"/>
      <c r="E162707" s="79"/>
      <c r="F162707" s="78"/>
      <c r="G162707" s="82"/>
      <c r="H162707" s="82"/>
      <c r="I162707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5" spans="1:9" s="4" customFormat="1" x14ac:dyDescent="0.2">
      <c r="A162715" s="25"/>
      <c r="B162715" s="64"/>
      <c r="C162715" s="80"/>
      <c r="D162715" s="81"/>
      <c r="E162715" s="79"/>
      <c r="F162715" s="78"/>
      <c r="G162715" s="82"/>
      <c r="H162715" s="82"/>
      <c r="I162715" s="11"/>
    </row>
    <row r="162723" spans="1:9" s="4" customFormat="1" x14ac:dyDescent="0.2">
      <c r="A162723" s="25"/>
      <c r="B162723" s="64"/>
      <c r="C162723" s="80"/>
      <c r="D162723" s="81"/>
      <c r="E162723" s="79"/>
      <c r="F162723" s="78"/>
      <c r="G162723" s="82"/>
      <c r="H162723" s="82"/>
      <c r="I162723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31" spans="1:9" s="4" customFormat="1" x14ac:dyDescent="0.2">
      <c r="A162731" s="25"/>
      <c r="B162731" s="64"/>
      <c r="C162731" s="80"/>
      <c r="D162731" s="81"/>
      <c r="E162731" s="79"/>
      <c r="F162731" s="78"/>
      <c r="G162731" s="82"/>
      <c r="H162731" s="82"/>
      <c r="I162731" s="11"/>
    </row>
    <row r="162739" spans="1:9" s="4" customFormat="1" x14ac:dyDescent="0.2">
      <c r="A162739" s="25"/>
      <c r="B162739" s="64"/>
      <c r="C162739" s="80"/>
      <c r="D162739" s="81"/>
      <c r="E162739" s="79"/>
      <c r="F162739" s="78"/>
      <c r="G162739" s="82"/>
      <c r="H162739" s="82"/>
      <c r="I162739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7" spans="1:9" s="4" customFormat="1" x14ac:dyDescent="0.2">
      <c r="A162747" s="25"/>
      <c r="B162747" s="64"/>
      <c r="C162747" s="80"/>
      <c r="D162747" s="81"/>
      <c r="E162747" s="79"/>
      <c r="F162747" s="78"/>
      <c r="G162747" s="82"/>
      <c r="H162747" s="82"/>
      <c r="I162747" s="11"/>
    </row>
    <row r="162755" spans="1:9" s="4" customFormat="1" x14ac:dyDescent="0.2">
      <c r="A162755" s="25"/>
      <c r="B162755" s="64"/>
      <c r="C162755" s="80"/>
      <c r="D162755" s="81"/>
      <c r="E162755" s="79"/>
      <c r="F162755" s="78"/>
      <c r="G162755" s="82"/>
      <c r="H162755" s="82"/>
      <c r="I162755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63" spans="1:9" s="4" customFormat="1" x14ac:dyDescent="0.2">
      <c r="A162763" s="25"/>
      <c r="B162763" s="64"/>
      <c r="C162763" s="80"/>
      <c r="D162763" s="81"/>
      <c r="E162763" s="79"/>
      <c r="F162763" s="78"/>
      <c r="G162763" s="82"/>
      <c r="H162763" s="82"/>
      <c r="I162763" s="11"/>
    </row>
    <row r="162771" spans="1:9" s="4" customFormat="1" x14ac:dyDescent="0.2">
      <c r="A162771" s="25"/>
      <c r="B162771" s="64"/>
      <c r="C162771" s="80"/>
      <c r="D162771" s="81"/>
      <c r="E162771" s="79"/>
      <c r="F162771" s="78"/>
      <c r="G162771" s="82"/>
      <c r="H162771" s="82"/>
      <c r="I162771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9" spans="1:9" s="4" customFormat="1" x14ac:dyDescent="0.2">
      <c r="A162779" s="25"/>
      <c r="B162779" s="64"/>
      <c r="C162779" s="80"/>
      <c r="D162779" s="81"/>
      <c r="E162779" s="79"/>
      <c r="F162779" s="78"/>
      <c r="G162779" s="82"/>
      <c r="H162779" s="82"/>
      <c r="I162779" s="11"/>
    </row>
    <row r="162787" spans="1:9" s="4" customFormat="1" x14ac:dyDescent="0.2">
      <c r="A162787" s="25"/>
      <c r="B162787" s="64"/>
      <c r="C162787" s="80"/>
      <c r="D162787" s="81"/>
      <c r="E162787" s="79"/>
      <c r="F162787" s="78"/>
      <c r="G162787" s="82"/>
      <c r="H162787" s="82"/>
      <c r="I162787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5" spans="1:9" s="4" customFormat="1" x14ac:dyDescent="0.2">
      <c r="A162795" s="25"/>
      <c r="B162795" s="64"/>
      <c r="C162795" s="80"/>
      <c r="D162795" s="81"/>
      <c r="E162795" s="79"/>
      <c r="F162795" s="78"/>
      <c r="G162795" s="82"/>
      <c r="H162795" s="82"/>
      <c r="I162795" s="11"/>
    </row>
    <row r="162803" spans="1:9" s="4" customFormat="1" x14ac:dyDescent="0.2">
      <c r="A162803" s="25"/>
      <c r="B162803" s="64"/>
      <c r="C162803" s="80"/>
      <c r="D162803" s="81"/>
      <c r="E162803" s="79"/>
      <c r="F162803" s="78"/>
      <c r="G162803" s="82"/>
      <c r="H162803" s="82"/>
      <c r="I162803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11" spans="1:9" s="4" customFormat="1" x14ac:dyDescent="0.2">
      <c r="A162811" s="25"/>
      <c r="B162811" s="64"/>
      <c r="C162811" s="80"/>
      <c r="D162811" s="81"/>
      <c r="E162811" s="79"/>
      <c r="F162811" s="78"/>
      <c r="G162811" s="82"/>
      <c r="H162811" s="82"/>
      <c r="I162811" s="11"/>
    </row>
    <row r="162819" spans="1:9" s="4" customFormat="1" x14ac:dyDescent="0.2">
      <c r="A162819" s="25"/>
      <c r="B162819" s="64"/>
      <c r="C162819" s="80"/>
      <c r="D162819" s="81"/>
      <c r="E162819" s="79"/>
      <c r="F162819" s="78"/>
      <c r="G162819" s="82"/>
      <c r="H162819" s="82"/>
      <c r="I162819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7" spans="1:9" s="4" customFormat="1" x14ac:dyDescent="0.2">
      <c r="A162827" s="25"/>
      <c r="B162827" s="64"/>
      <c r="C162827" s="80"/>
      <c r="D162827" s="81"/>
      <c r="E162827" s="79"/>
      <c r="F162827" s="78"/>
      <c r="G162827" s="82"/>
      <c r="H162827" s="82"/>
      <c r="I162827" s="11"/>
    </row>
    <row r="162835" spans="1:9" s="4" customFormat="1" x14ac:dyDescent="0.2">
      <c r="A162835" s="25"/>
      <c r="B162835" s="64"/>
      <c r="C162835" s="80"/>
      <c r="D162835" s="81"/>
      <c r="E162835" s="79"/>
      <c r="F162835" s="78"/>
      <c r="G162835" s="82"/>
      <c r="H162835" s="82"/>
      <c r="I162835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43" spans="1:9" s="4" customFormat="1" x14ac:dyDescent="0.2">
      <c r="A162843" s="25"/>
      <c r="B162843" s="64"/>
      <c r="C162843" s="80"/>
      <c r="D162843" s="81"/>
      <c r="E162843" s="79"/>
      <c r="F162843" s="78"/>
      <c r="G162843" s="82"/>
      <c r="H162843" s="82"/>
      <c r="I162843" s="11"/>
    </row>
    <row r="162851" spans="1:9" s="4" customFormat="1" x14ac:dyDescent="0.2">
      <c r="A162851" s="25"/>
      <c r="B162851" s="64"/>
      <c r="C162851" s="80"/>
      <c r="D162851" s="81"/>
      <c r="E162851" s="79"/>
      <c r="F162851" s="78"/>
      <c r="G162851" s="82"/>
      <c r="H162851" s="82"/>
      <c r="I162851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9" spans="1:9" s="4" customFormat="1" x14ac:dyDescent="0.2">
      <c r="A162859" s="25"/>
      <c r="B162859" s="64"/>
      <c r="C162859" s="80"/>
      <c r="D162859" s="81"/>
      <c r="E162859" s="79"/>
      <c r="F162859" s="78"/>
      <c r="G162859" s="82"/>
      <c r="H162859" s="82"/>
      <c r="I162859" s="11"/>
    </row>
    <row r="162867" spans="1:9" s="4" customFormat="1" x14ac:dyDescent="0.2">
      <c r="A162867" s="25"/>
      <c r="B162867" s="64"/>
      <c r="C162867" s="80"/>
      <c r="D162867" s="81"/>
      <c r="E162867" s="79"/>
      <c r="F162867" s="78"/>
      <c r="G162867" s="82"/>
      <c r="H162867" s="82"/>
      <c r="I162867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5" spans="1:9" s="4" customFormat="1" x14ac:dyDescent="0.2">
      <c r="A162875" s="25"/>
      <c r="B162875" s="64"/>
      <c r="C162875" s="80"/>
      <c r="D162875" s="81"/>
      <c r="E162875" s="79"/>
      <c r="F162875" s="78"/>
      <c r="G162875" s="82"/>
      <c r="H162875" s="82"/>
      <c r="I162875" s="11"/>
    </row>
    <row r="162883" spans="1:9" s="4" customFormat="1" x14ac:dyDescent="0.2">
      <c r="A162883" s="25"/>
      <c r="B162883" s="64"/>
      <c r="C162883" s="80"/>
      <c r="D162883" s="81"/>
      <c r="E162883" s="79"/>
      <c r="F162883" s="78"/>
      <c r="G162883" s="82"/>
      <c r="H162883" s="82"/>
      <c r="I162883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91" spans="1:9" s="4" customFormat="1" x14ac:dyDescent="0.2">
      <c r="A162891" s="25"/>
      <c r="B162891" s="64"/>
      <c r="C162891" s="80"/>
      <c r="D162891" s="81"/>
      <c r="E162891" s="79"/>
      <c r="F162891" s="78"/>
      <c r="G162891" s="82"/>
      <c r="H162891" s="82"/>
      <c r="I162891" s="11"/>
    </row>
    <row r="162899" spans="1:9" s="4" customFormat="1" x14ac:dyDescent="0.2">
      <c r="A162899" s="25"/>
      <c r="B162899" s="64"/>
      <c r="C162899" s="80"/>
      <c r="D162899" s="81"/>
      <c r="E162899" s="79"/>
      <c r="F162899" s="78"/>
      <c r="G162899" s="82"/>
      <c r="H162899" s="82"/>
      <c r="I162899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7" spans="1:9" s="4" customFormat="1" x14ac:dyDescent="0.2">
      <c r="A162907" s="25"/>
      <c r="B162907" s="64"/>
      <c r="C162907" s="80"/>
      <c r="D162907" s="81"/>
      <c r="E162907" s="79"/>
      <c r="F162907" s="78"/>
      <c r="G162907" s="82"/>
      <c r="H162907" s="82"/>
      <c r="I162907" s="11"/>
    </row>
    <row r="162915" spans="1:9" s="4" customFormat="1" x14ac:dyDescent="0.2">
      <c r="A162915" s="25"/>
      <c r="B162915" s="64"/>
      <c r="C162915" s="80"/>
      <c r="D162915" s="81"/>
      <c r="E162915" s="79"/>
      <c r="F162915" s="78"/>
      <c r="G162915" s="82"/>
      <c r="H162915" s="82"/>
      <c r="I162915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23" spans="1:9" s="4" customFormat="1" x14ac:dyDescent="0.2">
      <c r="A162923" s="25"/>
      <c r="B162923" s="64"/>
      <c r="C162923" s="80"/>
      <c r="D162923" s="81"/>
      <c r="E162923" s="79"/>
      <c r="F162923" s="78"/>
      <c r="G162923" s="82"/>
      <c r="H162923" s="82"/>
      <c r="I162923" s="11"/>
    </row>
    <row r="162931" spans="1:9" s="4" customFormat="1" x14ac:dyDescent="0.2">
      <c r="A162931" s="25"/>
      <c r="B162931" s="64"/>
      <c r="C162931" s="80"/>
      <c r="D162931" s="81"/>
      <c r="E162931" s="79"/>
      <c r="F162931" s="78"/>
      <c r="G162931" s="82"/>
      <c r="H162931" s="82"/>
      <c r="I162931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9" spans="1:9" s="4" customFormat="1" x14ac:dyDescent="0.2">
      <c r="A162939" s="25"/>
      <c r="B162939" s="64"/>
      <c r="C162939" s="80"/>
      <c r="D162939" s="81"/>
      <c r="E162939" s="79"/>
      <c r="F162939" s="78"/>
      <c r="G162939" s="82"/>
      <c r="H162939" s="82"/>
      <c r="I162939" s="11"/>
    </row>
    <row r="162947" spans="1:9" s="4" customFormat="1" x14ac:dyDescent="0.2">
      <c r="A162947" s="25"/>
      <c r="B162947" s="64"/>
      <c r="C162947" s="80"/>
      <c r="D162947" s="81"/>
      <c r="E162947" s="79"/>
      <c r="F162947" s="78"/>
      <c r="G162947" s="82"/>
      <c r="H162947" s="82"/>
      <c r="I162947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5" spans="1:9" s="4" customFormat="1" x14ac:dyDescent="0.2">
      <c r="A162955" s="25"/>
      <c r="B162955" s="64"/>
      <c r="C162955" s="80"/>
      <c r="D162955" s="81"/>
      <c r="E162955" s="79"/>
      <c r="F162955" s="78"/>
      <c r="G162955" s="82"/>
      <c r="H162955" s="82"/>
      <c r="I162955" s="11"/>
    </row>
    <row r="162963" spans="1:9" s="4" customFormat="1" x14ac:dyDescent="0.2">
      <c r="A162963" s="25"/>
      <c r="B162963" s="64"/>
      <c r="C162963" s="80"/>
      <c r="D162963" s="81"/>
      <c r="E162963" s="79"/>
      <c r="F162963" s="78"/>
      <c r="G162963" s="82"/>
      <c r="H162963" s="82"/>
      <c r="I162963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71" spans="1:9" s="4" customFormat="1" x14ac:dyDescent="0.2">
      <c r="A162971" s="25"/>
      <c r="B162971" s="64"/>
      <c r="C162971" s="80"/>
      <c r="D162971" s="81"/>
      <c r="E162971" s="79"/>
      <c r="F162971" s="78"/>
      <c r="G162971" s="82"/>
      <c r="H162971" s="82"/>
      <c r="I162971" s="11"/>
    </row>
    <row r="162979" spans="1:9" s="4" customFormat="1" x14ac:dyDescent="0.2">
      <c r="A162979" s="25"/>
      <c r="B162979" s="64"/>
      <c r="C162979" s="80"/>
      <c r="D162979" s="81"/>
      <c r="E162979" s="79"/>
      <c r="F162979" s="78"/>
      <c r="G162979" s="82"/>
      <c r="H162979" s="82"/>
      <c r="I162979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7" spans="1:9" s="4" customFormat="1" x14ac:dyDescent="0.2">
      <c r="A162987" s="25"/>
      <c r="B162987" s="64"/>
      <c r="C162987" s="80"/>
      <c r="D162987" s="81"/>
      <c r="E162987" s="79"/>
      <c r="F162987" s="78"/>
      <c r="G162987" s="82"/>
      <c r="H162987" s="82"/>
      <c r="I162987" s="11"/>
    </row>
    <row r="162995" spans="1:9" s="4" customFormat="1" x14ac:dyDescent="0.2">
      <c r="A162995" s="25"/>
      <c r="B162995" s="64"/>
      <c r="C162995" s="80"/>
      <c r="D162995" s="81"/>
      <c r="E162995" s="79"/>
      <c r="F162995" s="78"/>
      <c r="G162995" s="82"/>
      <c r="H162995" s="82"/>
      <c r="I162995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3003" spans="1:9" s="4" customFormat="1" x14ac:dyDescent="0.2">
      <c r="A163003" s="25"/>
      <c r="B163003" s="64"/>
      <c r="C163003" s="80"/>
      <c r="D163003" s="81"/>
      <c r="E163003" s="79"/>
      <c r="F163003" s="78"/>
      <c r="G163003" s="82"/>
      <c r="H163003" s="82"/>
      <c r="I163003" s="11"/>
    </row>
    <row r="163011" spans="1:9" s="4" customFormat="1" x14ac:dyDescent="0.2">
      <c r="A163011" s="25"/>
      <c r="B163011" s="64"/>
      <c r="C163011" s="80"/>
      <c r="D163011" s="81"/>
      <c r="E163011" s="79"/>
      <c r="F163011" s="78"/>
      <c r="G163011" s="82"/>
      <c r="H163011" s="82"/>
      <c r="I163011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9" spans="1:9" s="4" customFormat="1" x14ac:dyDescent="0.2">
      <c r="A163019" s="25"/>
      <c r="B163019" s="64"/>
      <c r="C163019" s="80"/>
      <c r="D163019" s="81"/>
      <c r="E163019" s="79"/>
      <c r="F163019" s="78"/>
      <c r="G163019" s="82"/>
      <c r="H163019" s="82"/>
      <c r="I163019" s="11"/>
    </row>
    <row r="163027" spans="1:9" s="4" customFormat="1" x14ac:dyDescent="0.2">
      <c r="A163027" s="25"/>
      <c r="B163027" s="64"/>
      <c r="C163027" s="80"/>
      <c r="D163027" s="81"/>
      <c r="E163027" s="79"/>
      <c r="F163027" s="78"/>
      <c r="G163027" s="82"/>
      <c r="H163027" s="82"/>
      <c r="I163027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5" spans="1:9" s="4" customFormat="1" x14ac:dyDescent="0.2">
      <c r="A163035" s="25"/>
      <c r="B163035" s="64"/>
      <c r="C163035" s="80"/>
      <c r="D163035" s="81"/>
      <c r="E163035" s="79"/>
      <c r="F163035" s="78"/>
      <c r="G163035" s="82"/>
      <c r="H163035" s="82"/>
      <c r="I163035" s="11"/>
    </row>
    <row r="163043" spans="1:9" s="4" customFormat="1" x14ac:dyDescent="0.2">
      <c r="A163043" s="25"/>
      <c r="B163043" s="64"/>
      <c r="C163043" s="80"/>
      <c r="D163043" s="81"/>
      <c r="E163043" s="79"/>
      <c r="F163043" s="78"/>
      <c r="G163043" s="82"/>
      <c r="H163043" s="82"/>
      <c r="I163043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51" spans="1:9" s="4" customFormat="1" x14ac:dyDescent="0.2">
      <c r="A163051" s="25"/>
      <c r="B163051" s="64"/>
      <c r="C163051" s="80"/>
      <c r="D163051" s="81"/>
      <c r="E163051" s="79"/>
      <c r="F163051" s="78"/>
      <c r="G163051" s="82"/>
      <c r="H163051" s="82"/>
      <c r="I163051" s="11"/>
    </row>
    <row r="163059" spans="1:9" s="4" customFormat="1" x14ac:dyDescent="0.2">
      <c r="A163059" s="25"/>
      <c r="B163059" s="64"/>
      <c r="C163059" s="80"/>
      <c r="D163059" s="81"/>
      <c r="E163059" s="79"/>
      <c r="F163059" s="78"/>
      <c r="G163059" s="82"/>
      <c r="H163059" s="82"/>
      <c r="I163059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7" spans="1:9" s="4" customFormat="1" x14ac:dyDescent="0.2">
      <c r="A163067" s="25"/>
      <c r="B163067" s="64"/>
      <c r="C163067" s="80"/>
      <c r="D163067" s="81"/>
      <c r="E163067" s="79"/>
      <c r="F163067" s="78"/>
      <c r="G163067" s="82"/>
      <c r="H163067" s="82"/>
      <c r="I163067" s="11"/>
    </row>
    <row r="163075" spans="1:9" s="4" customFormat="1" x14ac:dyDescent="0.2">
      <c r="A163075" s="25"/>
      <c r="B163075" s="64"/>
      <c r="C163075" s="80"/>
      <c r="D163075" s="81"/>
      <c r="E163075" s="79"/>
      <c r="F163075" s="78"/>
      <c r="G163075" s="82"/>
      <c r="H163075" s="82"/>
      <c r="I163075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83" spans="1:9" s="4" customFormat="1" x14ac:dyDescent="0.2">
      <c r="A163083" s="25"/>
      <c r="B163083" s="64"/>
      <c r="C163083" s="80"/>
      <c r="D163083" s="81"/>
      <c r="E163083" s="79"/>
      <c r="F163083" s="78"/>
      <c r="G163083" s="82"/>
      <c r="H163083" s="82"/>
      <c r="I163083" s="11"/>
    </row>
    <row r="163091" spans="1:9" s="4" customFormat="1" x14ac:dyDescent="0.2">
      <c r="A163091" s="25"/>
      <c r="B163091" s="64"/>
      <c r="C163091" s="80"/>
      <c r="D163091" s="81"/>
      <c r="E163091" s="79"/>
      <c r="F163091" s="78"/>
      <c r="G163091" s="82"/>
      <c r="H163091" s="82"/>
      <c r="I163091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9" spans="1:9" s="4" customFormat="1" x14ac:dyDescent="0.2">
      <c r="A163099" s="25"/>
      <c r="B163099" s="64"/>
      <c r="C163099" s="80"/>
      <c r="D163099" s="81"/>
      <c r="E163099" s="79"/>
      <c r="F163099" s="78"/>
      <c r="G163099" s="82"/>
      <c r="H163099" s="82"/>
      <c r="I163099" s="11"/>
    </row>
    <row r="163107" spans="1:9" s="4" customFormat="1" x14ac:dyDescent="0.2">
      <c r="A163107" s="25"/>
      <c r="B163107" s="64"/>
      <c r="C163107" s="80"/>
      <c r="D163107" s="81"/>
      <c r="E163107" s="79"/>
      <c r="F163107" s="78"/>
      <c r="G163107" s="82"/>
      <c r="H163107" s="82"/>
      <c r="I163107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5" spans="1:9" s="4" customFormat="1" x14ac:dyDescent="0.2">
      <c r="A163115" s="25"/>
      <c r="B163115" s="64"/>
      <c r="C163115" s="80"/>
      <c r="D163115" s="81"/>
      <c r="E163115" s="79"/>
      <c r="F163115" s="78"/>
      <c r="G163115" s="82"/>
      <c r="H163115" s="82"/>
      <c r="I163115" s="11"/>
    </row>
    <row r="163123" spans="1:9" s="4" customFormat="1" x14ac:dyDescent="0.2">
      <c r="A163123" s="25"/>
      <c r="B163123" s="64"/>
      <c r="C163123" s="80"/>
      <c r="D163123" s="81"/>
      <c r="E163123" s="79"/>
      <c r="F163123" s="78"/>
      <c r="G163123" s="82"/>
      <c r="H163123" s="82"/>
      <c r="I163123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31" spans="1:9" s="4" customFormat="1" x14ac:dyDescent="0.2">
      <c r="A163131" s="25"/>
      <c r="B163131" s="64"/>
      <c r="C163131" s="80"/>
      <c r="D163131" s="81"/>
      <c r="E163131" s="79"/>
      <c r="F163131" s="78"/>
      <c r="G163131" s="82"/>
      <c r="H163131" s="82"/>
      <c r="I163131" s="11"/>
    </row>
    <row r="163139" spans="1:9" s="4" customFormat="1" x14ac:dyDescent="0.2">
      <c r="A163139" s="25"/>
      <c r="B163139" s="64"/>
      <c r="C163139" s="80"/>
      <c r="D163139" s="81"/>
      <c r="E163139" s="79"/>
      <c r="F163139" s="78"/>
      <c r="G163139" s="82"/>
      <c r="H163139" s="82"/>
      <c r="I163139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7" spans="1:9" s="4" customFormat="1" x14ac:dyDescent="0.2">
      <c r="A163147" s="25"/>
      <c r="B163147" s="64"/>
      <c r="C163147" s="80"/>
      <c r="D163147" s="81"/>
      <c r="E163147" s="79"/>
      <c r="F163147" s="78"/>
      <c r="G163147" s="82"/>
      <c r="H163147" s="82"/>
      <c r="I163147" s="11"/>
    </row>
    <row r="163155" spans="1:9" s="4" customFormat="1" x14ac:dyDescent="0.2">
      <c r="A163155" s="25"/>
      <c r="B163155" s="64"/>
      <c r="C163155" s="80"/>
      <c r="D163155" s="81"/>
      <c r="E163155" s="79"/>
      <c r="F163155" s="78"/>
      <c r="G163155" s="82"/>
      <c r="H163155" s="82"/>
      <c r="I163155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63" spans="1:9" s="4" customFormat="1" x14ac:dyDescent="0.2">
      <c r="A163163" s="25"/>
      <c r="B163163" s="64"/>
      <c r="C163163" s="80"/>
      <c r="D163163" s="81"/>
      <c r="E163163" s="79"/>
      <c r="F163163" s="78"/>
      <c r="G163163" s="82"/>
      <c r="H163163" s="82"/>
      <c r="I163163" s="11"/>
    </row>
    <row r="163171" spans="1:9" s="4" customFormat="1" x14ac:dyDescent="0.2">
      <c r="A163171" s="25"/>
      <c r="B163171" s="64"/>
      <c r="C163171" s="80"/>
      <c r="D163171" s="81"/>
      <c r="E163171" s="79"/>
      <c r="F163171" s="78"/>
      <c r="G163171" s="82"/>
      <c r="H163171" s="82"/>
      <c r="I163171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9" spans="1:9" s="4" customFormat="1" x14ac:dyDescent="0.2">
      <c r="A163179" s="25"/>
      <c r="B163179" s="64"/>
      <c r="C163179" s="80"/>
      <c r="D163179" s="81"/>
      <c r="E163179" s="79"/>
      <c r="F163179" s="78"/>
      <c r="G163179" s="82"/>
      <c r="H163179" s="82"/>
      <c r="I163179" s="11"/>
    </row>
    <row r="163187" spans="1:9" s="4" customFormat="1" x14ac:dyDescent="0.2">
      <c r="A163187" s="25"/>
      <c r="B163187" s="64"/>
      <c r="C163187" s="80"/>
      <c r="D163187" s="81"/>
      <c r="E163187" s="79"/>
      <c r="F163187" s="78"/>
      <c r="G163187" s="82"/>
      <c r="H163187" s="82"/>
      <c r="I163187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5" spans="1:9" s="4" customFormat="1" x14ac:dyDescent="0.2">
      <c r="A163195" s="25"/>
      <c r="B163195" s="64"/>
      <c r="C163195" s="80"/>
      <c r="D163195" s="81"/>
      <c r="E163195" s="79"/>
      <c r="F163195" s="78"/>
      <c r="G163195" s="82"/>
      <c r="H163195" s="82"/>
      <c r="I163195" s="11"/>
    </row>
    <row r="163203" spans="1:9" s="4" customFormat="1" x14ac:dyDescent="0.2">
      <c r="A163203" s="25"/>
      <c r="B163203" s="64"/>
      <c r="C163203" s="80"/>
      <c r="D163203" s="81"/>
      <c r="E163203" s="79"/>
      <c r="F163203" s="78"/>
      <c r="G163203" s="82"/>
      <c r="H163203" s="82"/>
      <c r="I163203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11" spans="1:9" s="4" customFormat="1" x14ac:dyDescent="0.2">
      <c r="A163211" s="25"/>
      <c r="B163211" s="64"/>
      <c r="C163211" s="80"/>
      <c r="D163211" s="81"/>
      <c r="E163211" s="79"/>
      <c r="F163211" s="78"/>
      <c r="G163211" s="82"/>
      <c r="H163211" s="82"/>
      <c r="I163211" s="11"/>
    </row>
    <row r="163219" spans="1:9" s="4" customFormat="1" x14ac:dyDescent="0.2">
      <c r="A163219" s="25"/>
      <c r="B163219" s="64"/>
      <c r="C163219" s="80"/>
      <c r="D163219" s="81"/>
      <c r="E163219" s="79"/>
      <c r="F163219" s="78"/>
      <c r="G163219" s="82"/>
      <c r="H163219" s="82"/>
      <c r="I163219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7" spans="1:9" s="4" customFormat="1" x14ac:dyDescent="0.2">
      <c r="A163227" s="25"/>
      <c r="B163227" s="64"/>
      <c r="C163227" s="80"/>
      <c r="D163227" s="81"/>
      <c r="E163227" s="79"/>
      <c r="F163227" s="78"/>
      <c r="G163227" s="82"/>
      <c r="H163227" s="82"/>
      <c r="I163227" s="11"/>
    </row>
    <row r="163235" spans="1:9" s="4" customFormat="1" x14ac:dyDescent="0.2">
      <c r="A163235" s="25"/>
      <c r="B163235" s="64"/>
      <c r="C163235" s="80"/>
      <c r="D163235" s="81"/>
      <c r="E163235" s="79"/>
      <c r="F163235" s="78"/>
      <c r="G163235" s="82"/>
      <c r="H163235" s="82"/>
      <c r="I163235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43" spans="1:9" s="4" customFormat="1" x14ac:dyDescent="0.2">
      <c r="A163243" s="25"/>
      <c r="B163243" s="64"/>
      <c r="C163243" s="80"/>
      <c r="D163243" s="81"/>
      <c r="E163243" s="79"/>
      <c r="F163243" s="78"/>
      <c r="G163243" s="82"/>
      <c r="H163243" s="82"/>
      <c r="I163243" s="11"/>
    </row>
    <row r="163251" spans="1:9" s="4" customFormat="1" x14ac:dyDescent="0.2">
      <c r="A163251" s="25"/>
      <c r="B163251" s="64"/>
      <c r="C163251" s="80"/>
      <c r="D163251" s="81"/>
      <c r="E163251" s="79"/>
      <c r="F163251" s="78"/>
      <c r="G163251" s="82"/>
      <c r="H163251" s="82"/>
      <c r="I163251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9" spans="1:9" s="4" customFormat="1" x14ac:dyDescent="0.2">
      <c r="A163259" s="25"/>
      <c r="B163259" s="64"/>
      <c r="C163259" s="80"/>
      <c r="D163259" s="81"/>
      <c r="E163259" s="79"/>
      <c r="F163259" s="78"/>
      <c r="G163259" s="82"/>
      <c r="H163259" s="82"/>
      <c r="I163259" s="11"/>
    </row>
    <row r="163267" spans="1:9" s="4" customFormat="1" x14ac:dyDescent="0.2">
      <c r="A163267" s="25"/>
      <c r="B163267" s="64"/>
      <c r="C163267" s="80"/>
      <c r="D163267" s="81"/>
      <c r="E163267" s="79"/>
      <c r="F163267" s="78"/>
      <c r="G163267" s="82"/>
      <c r="H163267" s="82"/>
      <c r="I163267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5" spans="1:9" s="4" customFormat="1" x14ac:dyDescent="0.2">
      <c r="A163275" s="25"/>
      <c r="B163275" s="64"/>
      <c r="C163275" s="80"/>
      <c r="D163275" s="81"/>
      <c r="E163275" s="79"/>
      <c r="F163275" s="78"/>
      <c r="G163275" s="82"/>
      <c r="H163275" s="82"/>
      <c r="I163275" s="11"/>
    </row>
    <row r="163283" spans="1:9" s="4" customFormat="1" x14ac:dyDescent="0.2">
      <c r="A163283" s="25"/>
      <c r="B163283" s="64"/>
      <c r="C163283" s="80"/>
      <c r="D163283" s="81"/>
      <c r="E163283" s="79"/>
      <c r="F163283" s="78"/>
      <c r="G163283" s="82"/>
      <c r="H163283" s="82"/>
      <c r="I163283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91" spans="1:9" s="4" customFormat="1" x14ac:dyDescent="0.2">
      <c r="A163291" s="25"/>
      <c r="B163291" s="64"/>
      <c r="C163291" s="80"/>
      <c r="D163291" s="81"/>
      <c r="E163291" s="79"/>
      <c r="F163291" s="78"/>
      <c r="G163291" s="82"/>
      <c r="H163291" s="82"/>
      <c r="I163291" s="11"/>
    </row>
    <row r="163299" spans="1:9" s="4" customFormat="1" x14ac:dyDescent="0.2">
      <c r="A163299" s="25"/>
      <c r="B163299" s="64"/>
      <c r="C163299" s="80"/>
      <c r="D163299" s="81"/>
      <c r="E163299" s="79"/>
      <c r="F163299" s="78"/>
      <c r="G163299" s="82"/>
      <c r="H163299" s="82"/>
      <c r="I163299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7" spans="1:9" s="4" customFormat="1" x14ac:dyDescent="0.2">
      <c r="A163307" s="25"/>
      <c r="B163307" s="64"/>
      <c r="C163307" s="80"/>
      <c r="D163307" s="81"/>
      <c r="E163307" s="79"/>
      <c r="F163307" s="78"/>
      <c r="G163307" s="82"/>
      <c r="H163307" s="82"/>
      <c r="I163307" s="11"/>
    </row>
    <row r="163315" spans="1:9" s="4" customFormat="1" x14ac:dyDescent="0.2">
      <c r="A163315" s="25"/>
      <c r="B163315" s="64"/>
      <c r="C163315" s="80"/>
      <c r="D163315" s="81"/>
      <c r="E163315" s="79"/>
      <c r="F163315" s="78"/>
      <c r="G163315" s="82"/>
      <c r="H163315" s="82"/>
      <c r="I163315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23" spans="1:9" s="4" customFormat="1" x14ac:dyDescent="0.2">
      <c r="A163323" s="25"/>
      <c r="B163323" s="64"/>
      <c r="C163323" s="80"/>
      <c r="D163323" s="81"/>
      <c r="E163323" s="79"/>
      <c r="F163323" s="78"/>
      <c r="G163323" s="82"/>
      <c r="H163323" s="82"/>
      <c r="I163323" s="11"/>
    </row>
    <row r="163331" spans="1:9" s="4" customFormat="1" x14ac:dyDescent="0.2">
      <c r="A163331" s="25"/>
      <c r="B163331" s="64"/>
      <c r="C163331" s="80"/>
      <c r="D163331" s="81"/>
      <c r="E163331" s="79"/>
      <c r="F163331" s="78"/>
      <c r="G163331" s="82"/>
      <c r="H163331" s="82"/>
      <c r="I163331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9" spans="1:9" s="4" customFormat="1" x14ac:dyDescent="0.2">
      <c r="A163339" s="25"/>
      <c r="B163339" s="64"/>
      <c r="C163339" s="80"/>
      <c r="D163339" s="81"/>
      <c r="E163339" s="79"/>
      <c r="F163339" s="78"/>
      <c r="G163339" s="82"/>
      <c r="H163339" s="82"/>
      <c r="I163339" s="11"/>
    </row>
    <row r="163347" spans="1:9" s="4" customFormat="1" x14ac:dyDescent="0.2">
      <c r="A163347" s="25"/>
      <c r="B163347" s="64"/>
      <c r="C163347" s="80"/>
      <c r="D163347" s="81"/>
      <c r="E163347" s="79"/>
      <c r="F163347" s="78"/>
      <c r="G163347" s="82"/>
      <c r="H163347" s="82"/>
      <c r="I163347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5" spans="1:9" s="4" customFormat="1" x14ac:dyDescent="0.2">
      <c r="A163355" s="25"/>
      <c r="B163355" s="64"/>
      <c r="C163355" s="80"/>
      <c r="D163355" s="81"/>
      <c r="E163355" s="79"/>
      <c r="F163355" s="78"/>
      <c r="G163355" s="82"/>
      <c r="H163355" s="82"/>
      <c r="I163355" s="11"/>
    </row>
    <row r="163363" spans="1:9" s="4" customFormat="1" x14ac:dyDescent="0.2">
      <c r="A163363" s="25"/>
      <c r="B163363" s="64"/>
      <c r="C163363" s="80"/>
      <c r="D163363" s="81"/>
      <c r="E163363" s="79"/>
      <c r="F163363" s="78"/>
      <c r="G163363" s="82"/>
      <c r="H163363" s="82"/>
      <c r="I163363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71" spans="1:9" s="4" customFormat="1" x14ac:dyDescent="0.2">
      <c r="A163371" s="25"/>
      <c r="B163371" s="64"/>
      <c r="C163371" s="80"/>
      <c r="D163371" s="81"/>
      <c r="E163371" s="79"/>
      <c r="F163371" s="78"/>
      <c r="G163371" s="82"/>
      <c r="H163371" s="82"/>
      <c r="I163371" s="11"/>
    </row>
    <row r="163379" spans="1:9" s="4" customFormat="1" x14ac:dyDescent="0.2">
      <c r="A163379" s="25"/>
      <c r="B163379" s="64"/>
      <c r="C163379" s="80"/>
      <c r="D163379" s="81"/>
      <c r="E163379" s="79"/>
      <c r="F163379" s="78"/>
      <c r="G163379" s="82"/>
      <c r="H163379" s="82"/>
      <c r="I163379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7" spans="1:9" s="4" customFormat="1" x14ac:dyDescent="0.2">
      <c r="A163387" s="25"/>
      <c r="B163387" s="64"/>
      <c r="C163387" s="80"/>
      <c r="D163387" s="81"/>
      <c r="E163387" s="79"/>
      <c r="F163387" s="78"/>
      <c r="G163387" s="82"/>
      <c r="H163387" s="82"/>
      <c r="I163387" s="11"/>
    </row>
    <row r="163395" spans="1:9" s="4" customFormat="1" x14ac:dyDescent="0.2">
      <c r="A163395" s="25"/>
      <c r="B163395" s="64"/>
      <c r="C163395" s="80"/>
      <c r="D163395" s="81"/>
      <c r="E163395" s="79"/>
      <c r="F163395" s="78"/>
      <c r="G163395" s="82"/>
      <c r="H163395" s="82"/>
      <c r="I163395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403" spans="1:9" s="4" customFormat="1" x14ac:dyDescent="0.2">
      <c r="A163403" s="25"/>
      <c r="B163403" s="64"/>
      <c r="C163403" s="80"/>
      <c r="D163403" s="81"/>
      <c r="E163403" s="79"/>
      <c r="F163403" s="78"/>
      <c r="G163403" s="82"/>
      <c r="H163403" s="82"/>
      <c r="I163403" s="11"/>
    </row>
    <row r="163411" spans="1:9" s="4" customFormat="1" x14ac:dyDescent="0.2">
      <c r="A163411" s="25"/>
      <c r="B163411" s="64"/>
      <c r="C163411" s="80"/>
      <c r="D163411" s="81"/>
      <c r="E163411" s="79"/>
      <c r="F163411" s="78"/>
      <c r="G163411" s="82"/>
      <c r="H163411" s="82"/>
      <c r="I163411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9" spans="1:9" s="4" customFormat="1" x14ac:dyDescent="0.2">
      <c r="A163419" s="25"/>
      <c r="B163419" s="64"/>
      <c r="C163419" s="80"/>
      <c r="D163419" s="81"/>
      <c r="E163419" s="79"/>
      <c r="F163419" s="78"/>
      <c r="G163419" s="82"/>
      <c r="H163419" s="82"/>
      <c r="I163419" s="11"/>
    </row>
    <row r="163427" spans="1:9" s="4" customFormat="1" x14ac:dyDescent="0.2">
      <c r="A163427" s="25"/>
      <c r="B163427" s="64"/>
      <c r="C163427" s="80"/>
      <c r="D163427" s="81"/>
      <c r="E163427" s="79"/>
      <c r="F163427" s="78"/>
      <c r="G163427" s="82"/>
      <c r="H163427" s="82"/>
      <c r="I163427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5" spans="1:9" s="4" customFormat="1" x14ac:dyDescent="0.2">
      <c r="A163435" s="25"/>
      <c r="B163435" s="64"/>
      <c r="C163435" s="80"/>
      <c r="D163435" s="81"/>
      <c r="E163435" s="79"/>
      <c r="F163435" s="78"/>
      <c r="G163435" s="82"/>
      <c r="H163435" s="82"/>
      <c r="I163435" s="11"/>
    </row>
    <row r="163443" spans="1:9" s="4" customFormat="1" x14ac:dyDescent="0.2">
      <c r="A163443" s="25"/>
      <c r="B163443" s="64"/>
      <c r="C163443" s="80"/>
      <c r="D163443" s="81"/>
      <c r="E163443" s="79"/>
      <c r="F163443" s="78"/>
      <c r="G163443" s="82"/>
      <c r="H163443" s="82"/>
      <c r="I163443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51" spans="1:9" s="4" customFormat="1" x14ac:dyDescent="0.2">
      <c r="A163451" s="25"/>
      <c r="B163451" s="64"/>
      <c r="C163451" s="80"/>
      <c r="D163451" s="81"/>
      <c r="E163451" s="79"/>
      <c r="F163451" s="78"/>
      <c r="G163451" s="82"/>
      <c r="H163451" s="82"/>
      <c r="I163451" s="11"/>
    </row>
    <row r="163459" spans="1:9" s="4" customFormat="1" x14ac:dyDescent="0.2">
      <c r="A163459" s="25"/>
      <c r="B163459" s="64"/>
      <c r="C163459" s="80"/>
      <c r="D163459" s="81"/>
      <c r="E163459" s="79"/>
      <c r="F163459" s="78"/>
      <c r="G163459" s="82"/>
      <c r="H163459" s="82"/>
      <c r="I163459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7" spans="1:9" s="4" customFormat="1" x14ac:dyDescent="0.2">
      <c r="A163467" s="25"/>
      <c r="B163467" s="64"/>
      <c r="C163467" s="80"/>
      <c r="D163467" s="81"/>
      <c r="E163467" s="79"/>
      <c r="F163467" s="78"/>
      <c r="G163467" s="82"/>
      <c r="H163467" s="82"/>
      <c r="I163467" s="11"/>
    </row>
    <row r="163475" spans="1:9" s="4" customFormat="1" x14ac:dyDescent="0.2">
      <c r="A163475" s="25"/>
      <c r="B163475" s="64"/>
      <c r="C163475" s="80"/>
      <c r="D163475" s="81"/>
      <c r="E163475" s="79"/>
      <c r="F163475" s="78"/>
      <c r="G163475" s="82"/>
      <c r="H163475" s="82"/>
      <c r="I163475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83" spans="1:9" s="4" customFormat="1" x14ac:dyDescent="0.2">
      <c r="A163483" s="25"/>
      <c r="B163483" s="64"/>
      <c r="C163483" s="80"/>
      <c r="D163483" s="81"/>
      <c r="E163483" s="79"/>
      <c r="F163483" s="78"/>
      <c r="G163483" s="82"/>
      <c r="H163483" s="82"/>
      <c r="I163483" s="11"/>
    </row>
    <row r="163491" spans="1:9" s="4" customFormat="1" x14ac:dyDescent="0.2">
      <c r="A163491" s="25"/>
      <c r="B163491" s="64"/>
      <c r="C163491" s="80"/>
      <c r="D163491" s="81"/>
      <c r="E163491" s="79"/>
      <c r="F163491" s="78"/>
      <c r="G163491" s="82"/>
      <c r="H163491" s="82"/>
      <c r="I163491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9" spans="1:9" s="4" customFormat="1" x14ac:dyDescent="0.2">
      <c r="A163499" s="25"/>
      <c r="B163499" s="64"/>
      <c r="C163499" s="80"/>
      <c r="D163499" s="81"/>
      <c r="E163499" s="79"/>
      <c r="F163499" s="78"/>
      <c r="G163499" s="82"/>
      <c r="H163499" s="82"/>
      <c r="I163499" s="11"/>
    </row>
    <row r="163507" spans="1:9" s="4" customFormat="1" x14ac:dyDescent="0.2">
      <c r="A163507" s="25"/>
      <c r="B163507" s="64"/>
      <c r="C163507" s="80"/>
      <c r="D163507" s="81"/>
      <c r="E163507" s="79"/>
      <c r="F163507" s="78"/>
      <c r="G163507" s="82"/>
      <c r="H163507" s="82"/>
      <c r="I163507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5" spans="1:9" s="4" customFormat="1" x14ac:dyDescent="0.2">
      <c r="A163515" s="25"/>
      <c r="B163515" s="64"/>
      <c r="C163515" s="80"/>
      <c r="D163515" s="81"/>
      <c r="E163515" s="79"/>
      <c r="F163515" s="78"/>
      <c r="G163515" s="82"/>
      <c r="H163515" s="82"/>
      <c r="I163515" s="11"/>
    </row>
    <row r="163523" spans="1:9" s="4" customFormat="1" x14ac:dyDescent="0.2">
      <c r="A163523" s="25"/>
      <c r="B163523" s="64"/>
      <c r="C163523" s="80"/>
      <c r="D163523" s="81"/>
      <c r="E163523" s="79"/>
      <c r="F163523" s="78"/>
      <c r="G163523" s="82"/>
      <c r="H163523" s="82"/>
      <c r="I163523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31" spans="1:9" s="4" customFormat="1" x14ac:dyDescent="0.2">
      <c r="A163531" s="25"/>
      <c r="B163531" s="64"/>
      <c r="C163531" s="80"/>
      <c r="D163531" s="81"/>
      <c r="E163531" s="79"/>
      <c r="F163531" s="78"/>
      <c r="G163531" s="82"/>
      <c r="H163531" s="82"/>
      <c r="I163531" s="11"/>
    </row>
    <row r="163539" spans="1:9" s="4" customFormat="1" x14ac:dyDescent="0.2">
      <c r="A163539" s="25"/>
      <c r="B163539" s="64"/>
      <c r="C163539" s="80"/>
      <c r="D163539" s="81"/>
      <c r="E163539" s="79"/>
      <c r="F163539" s="78"/>
      <c r="G163539" s="82"/>
      <c r="H163539" s="82"/>
      <c r="I163539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7" spans="1:9" s="4" customFormat="1" x14ac:dyDescent="0.2">
      <c r="A163547" s="25"/>
      <c r="B163547" s="64"/>
      <c r="C163547" s="80"/>
      <c r="D163547" s="81"/>
      <c r="E163547" s="79"/>
      <c r="F163547" s="78"/>
      <c r="G163547" s="82"/>
      <c r="H163547" s="82"/>
      <c r="I163547" s="11"/>
    </row>
    <row r="163555" spans="1:9" s="4" customFormat="1" x14ac:dyDescent="0.2">
      <c r="A163555" s="25"/>
      <c r="B163555" s="64"/>
      <c r="C163555" s="80"/>
      <c r="D163555" s="81"/>
      <c r="E163555" s="79"/>
      <c r="F163555" s="78"/>
      <c r="G163555" s="82"/>
      <c r="H163555" s="82"/>
      <c r="I163555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63" spans="1:9" s="4" customFormat="1" x14ac:dyDescent="0.2">
      <c r="A163563" s="25"/>
      <c r="B163563" s="64"/>
      <c r="C163563" s="80"/>
      <c r="D163563" s="81"/>
      <c r="E163563" s="79"/>
      <c r="F163563" s="78"/>
      <c r="G163563" s="82"/>
      <c r="H163563" s="82"/>
      <c r="I163563" s="11"/>
    </row>
    <row r="163571" spans="1:9" s="4" customFormat="1" x14ac:dyDescent="0.2">
      <c r="A163571" s="25"/>
      <c r="B163571" s="64"/>
      <c r="C163571" s="80"/>
      <c r="D163571" s="81"/>
      <c r="E163571" s="79"/>
      <c r="F163571" s="78"/>
      <c r="G163571" s="82"/>
      <c r="H163571" s="82"/>
      <c r="I163571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9" spans="1:9" s="4" customFormat="1" x14ac:dyDescent="0.2">
      <c r="A163579" s="25"/>
      <c r="B163579" s="64"/>
      <c r="C163579" s="80"/>
      <c r="D163579" s="81"/>
      <c r="E163579" s="79"/>
      <c r="F163579" s="78"/>
      <c r="G163579" s="82"/>
      <c r="H163579" s="82"/>
      <c r="I163579" s="11"/>
    </row>
    <row r="163587" spans="1:9" s="4" customFormat="1" x14ac:dyDescent="0.2">
      <c r="A163587" s="25"/>
      <c r="B163587" s="64"/>
      <c r="C163587" s="80"/>
      <c r="D163587" s="81"/>
      <c r="E163587" s="79"/>
      <c r="F163587" s="78"/>
      <c r="G163587" s="82"/>
      <c r="H163587" s="82"/>
      <c r="I163587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5" spans="1:9" s="4" customFormat="1" x14ac:dyDescent="0.2">
      <c r="A163595" s="25"/>
      <c r="B163595" s="64"/>
      <c r="C163595" s="80"/>
      <c r="D163595" s="81"/>
      <c r="E163595" s="79"/>
      <c r="F163595" s="78"/>
      <c r="G163595" s="82"/>
      <c r="H163595" s="82"/>
      <c r="I163595" s="11"/>
    </row>
    <row r="163603" spans="1:9" s="4" customFormat="1" x14ac:dyDescent="0.2">
      <c r="A163603" s="25"/>
      <c r="B163603" s="64"/>
      <c r="C163603" s="80"/>
      <c r="D163603" s="81"/>
      <c r="E163603" s="79"/>
      <c r="F163603" s="78"/>
      <c r="G163603" s="82"/>
      <c r="H163603" s="82"/>
      <c r="I163603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11" spans="1:9" s="4" customFormat="1" x14ac:dyDescent="0.2">
      <c r="A163611" s="25"/>
      <c r="B163611" s="64"/>
      <c r="C163611" s="80"/>
      <c r="D163611" s="81"/>
      <c r="E163611" s="79"/>
      <c r="F163611" s="78"/>
      <c r="G163611" s="82"/>
      <c r="H163611" s="82"/>
      <c r="I163611" s="11"/>
    </row>
    <row r="163619" spans="1:9" s="4" customFormat="1" x14ac:dyDescent="0.2">
      <c r="A163619" s="25"/>
      <c r="B163619" s="64"/>
      <c r="C163619" s="80"/>
      <c r="D163619" s="81"/>
      <c r="E163619" s="79"/>
      <c r="F163619" s="78"/>
      <c r="G163619" s="82"/>
      <c r="H163619" s="82"/>
      <c r="I163619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7" spans="1:9" s="4" customFormat="1" x14ac:dyDescent="0.2">
      <c r="A163627" s="25"/>
      <c r="B163627" s="64"/>
      <c r="C163627" s="80"/>
      <c r="D163627" s="81"/>
      <c r="E163627" s="79"/>
      <c r="F163627" s="78"/>
      <c r="G163627" s="82"/>
      <c r="H163627" s="82"/>
      <c r="I163627" s="11"/>
    </row>
    <row r="163635" spans="1:9" s="4" customFormat="1" x14ac:dyDescent="0.2">
      <c r="A163635" s="25"/>
      <c r="B163635" s="64"/>
      <c r="C163635" s="80"/>
      <c r="D163635" s="81"/>
      <c r="E163635" s="79"/>
      <c r="F163635" s="78"/>
      <c r="G163635" s="82"/>
      <c r="H163635" s="82"/>
      <c r="I163635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43" spans="1:9" s="4" customFormat="1" x14ac:dyDescent="0.2">
      <c r="A163643" s="25"/>
      <c r="B163643" s="64"/>
      <c r="C163643" s="80"/>
      <c r="D163643" s="81"/>
      <c r="E163643" s="79"/>
      <c r="F163643" s="78"/>
      <c r="G163643" s="82"/>
      <c r="H163643" s="82"/>
      <c r="I163643" s="11"/>
    </row>
    <row r="163651" spans="1:9" s="4" customFormat="1" x14ac:dyDescent="0.2">
      <c r="A163651" s="25"/>
      <c r="B163651" s="64"/>
      <c r="C163651" s="80"/>
      <c r="D163651" s="81"/>
      <c r="E163651" s="79"/>
      <c r="F163651" s="78"/>
      <c r="G163651" s="82"/>
      <c r="H163651" s="82"/>
      <c r="I163651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9" spans="1:9" s="4" customFormat="1" x14ac:dyDescent="0.2">
      <c r="A163659" s="25"/>
      <c r="B163659" s="64"/>
      <c r="C163659" s="80"/>
      <c r="D163659" s="81"/>
      <c r="E163659" s="79"/>
      <c r="F163659" s="78"/>
      <c r="G163659" s="82"/>
      <c r="H163659" s="82"/>
      <c r="I163659" s="11"/>
    </row>
    <row r="163667" spans="1:9" s="4" customFormat="1" x14ac:dyDescent="0.2">
      <c r="A163667" s="25"/>
      <c r="B163667" s="64"/>
      <c r="C163667" s="80"/>
      <c r="D163667" s="81"/>
      <c r="E163667" s="79"/>
      <c r="F163667" s="78"/>
      <c r="G163667" s="82"/>
      <c r="H163667" s="82"/>
      <c r="I163667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5" spans="1:9" s="4" customFormat="1" x14ac:dyDescent="0.2">
      <c r="A163675" s="25"/>
      <c r="B163675" s="64"/>
      <c r="C163675" s="80"/>
      <c r="D163675" s="81"/>
      <c r="E163675" s="79"/>
      <c r="F163675" s="78"/>
      <c r="G163675" s="82"/>
      <c r="H163675" s="82"/>
      <c r="I163675" s="11"/>
    </row>
    <row r="163683" spans="1:9" s="4" customFormat="1" x14ac:dyDescent="0.2">
      <c r="A163683" s="25"/>
      <c r="B163683" s="64"/>
      <c r="C163683" s="80"/>
      <c r="D163683" s="81"/>
      <c r="E163683" s="79"/>
      <c r="F163683" s="78"/>
      <c r="G163683" s="82"/>
      <c r="H163683" s="82"/>
      <c r="I163683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91" spans="1:9" s="4" customFormat="1" x14ac:dyDescent="0.2">
      <c r="A163691" s="25"/>
      <c r="B163691" s="64"/>
      <c r="C163691" s="80"/>
      <c r="D163691" s="81"/>
      <c r="E163691" s="79"/>
      <c r="F163691" s="78"/>
      <c r="G163691" s="82"/>
      <c r="H163691" s="82"/>
      <c r="I163691" s="11"/>
    </row>
    <row r="163699" spans="1:9" s="4" customFormat="1" x14ac:dyDescent="0.2">
      <c r="A163699" s="25"/>
      <c r="B163699" s="64"/>
      <c r="C163699" s="80"/>
      <c r="D163699" s="81"/>
      <c r="E163699" s="79"/>
      <c r="F163699" s="78"/>
      <c r="G163699" s="82"/>
      <c r="H163699" s="82"/>
      <c r="I163699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7" spans="1:9" s="4" customFormat="1" x14ac:dyDescent="0.2">
      <c r="A163707" s="25"/>
      <c r="B163707" s="64"/>
      <c r="C163707" s="80"/>
      <c r="D163707" s="81"/>
      <c r="E163707" s="79"/>
      <c r="F163707" s="78"/>
      <c r="G163707" s="82"/>
      <c r="H163707" s="82"/>
      <c r="I163707" s="11"/>
    </row>
    <row r="163715" spans="1:9" s="4" customFormat="1" x14ac:dyDescent="0.2">
      <c r="A163715" s="25"/>
      <c r="B163715" s="64"/>
      <c r="C163715" s="80"/>
      <c r="D163715" s="81"/>
      <c r="E163715" s="79"/>
      <c r="F163715" s="78"/>
      <c r="G163715" s="82"/>
      <c r="H163715" s="82"/>
      <c r="I163715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23" spans="1:9" s="4" customFormat="1" x14ac:dyDescent="0.2">
      <c r="A163723" s="25"/>
      <c r="B163723" s="64"/>
      <c r="C163723" s="80"/>
      <c r="D163723" s="81"/>
      <c r="E163723" s="79"/>
      <c r="F163723" s="78"/>
      <c r="G163723" s="82"/>
      <c r="H163723" s="82"/>
      <c r="I163723" s="11"/>
    </row>
    <row r="163731" spans="1:9" s="4" customFormat="1" x14ac:dyDescent="0.2">
      <c r="A163731" s="25"/>
      <c r="B163731" s="64"/>
      <c r="C163731" s="80"/>
      <c r="D163731" s="81"/>
      <c r="E163731" s="79"/>
      <c r="F163731" s="78"/>
      <c r="G163731" s="82"/>
      <c r="H163731" s="82"/>
      <c r="I163731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9" spans="1:9" s="4" customFormat="1" x14ac:dyDescent="0.2">
      <c r="A163739" s="25"/>
      <c r="B163739" s="64"/>
      <c r="C163739" s="80"/>
      <c r="D163739" s="81"/>
      <c r="E163739" s="79"/>
      <c r="F163739" s="78"/>
      <c r="G163739" s="82"/>
      <c r="H163739" s="82"/>
      <c r="I163739" s="11"/>
    </row>
    <row r="163747" spans="1:9" s="4" customFormat="1" x14ac:dyDescent="0.2">
      <c r="A163747" s="25"/>
      <c r="B163747" s="64"/>
      <c r="C163747" s="80"/>
      <c r="D163747" s="81"/>
      <c r="E163747" s="79"/>
      <c r="F163747" s="78"/>
      <c r="G163747" s="82"/>
      <c r="H163747" s="82"/>
      <c r="I163747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5" spans="1:9" s="4" customFormat="1" x14ac:dyDescent="0.2">
      <c r="A163755" s="25"/>
      <c r="B163755" s="64"/>
      <c r="C163755" s="80"/>
      <c r="D163755" s="81"/>
      <c r="E163755" s="79"/>
      <c r="F163755" s="78"/>
      <c r="G163755" s="82"/>
      <c r="H163755" s="82"/>
      <c r="I163755" s="11"/>
    </row>
    <row r="163763" spans="1:9" s="4" customFormat="1" x14ac:dyDescent="0.2">
      <c r="A163763" s="25"/>
      <c r="B163763" s="64"/>
      <c r="C163763" s="80"/>
      <c r="D163763" s="81"/>
      <c r="E163763" s="79"/>
      <c r="F163763" s="78"/>
      <c r="G163763" s="82"/>
      <c r="H163763" s="82"/>
      <c r="I163763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71" spans="1:9" s="4" customFormat="1" x14ac:dyDescent="0.2">
      <c r="A163771" s="25"/>
      <c r="B163771" s="64"/>
      <c r="C163771" s="80"/>
      <c r="D163771" s="81"/>
      <c r="E163771" s="79"/>
      <c r="F163771" s="78"/>
      <c r="G163771" s="82"/>
      <c r="H163771" s="82"/>
      <c r="I163771" s="11"/>
    </row>
    <row r="163779" spans="1:9" s="4" customFormat="1" x14ac:dyDescent="0.2">
      <c r="A163779" s="25"/>
      <c r="B163779" s="64"/>
      <c r="C163779" s="80"/>
      <c r="D163779" s="81"/>
      <c r="E163779" s="79"/>
      <c r="F163779" s="78"/>
      <c r="G163779" s="82"/>
      <c r="H163779" s="82"/>
      <c r="I163779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7" spans="1:9" s="4" customFormat="1" x14ac:dyDescent="0.2">
      <c r="A163787" s="25"/>
      <c r="B163787" s="64"/>
      <c r="C163787" s="80"/>
      <c r="D163787" s="81"/>
      <c r="E163787" s="79"/>
      <c r="F163787" s="78"/>
      <c r="G163787" s="82"/>
      <c r="H163787" s="82"/>
      <c r="I163787" s="11"/>
    </row>
    <row r="163795" spans="1:9" s="4" customFormat="1" x14ac:dyDescent="0.2">
      <c r="A163795" s="25"/>
      <c r="B163795" s="64"/>
      <c r="C163795" s="80"/>
      <c r="D163795" s="81"/>
      <c r="E163795" s="79"/>
      <c r="F163795" s="78"/>
      <c r="G163795" s="82"/>
      <c r="H163795" s="82"/>
      <c r="I163795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803" spans="1:9" s="4" customFormat="1" x14ac:dyDescent="0.2">
      <c r="A163803" s="25"/>
      <c r="B163803" s="64"/>
      <c r="C163803" s="80"/>
      <c r="D163803" s="81"/>
      <c r="E163803" s="79"/>
      <c r="F163803" s="78"/>
      <c r="G163803" s="82"/>
      <c r="H163803" s="82"/>
      <c r="I163803" s="11"/>
    </row>
    <row r="163811" spans="1:9" s="4" customFormat="1" x14ac:dyDescent="0.2">
      <c r="A163811" s="25"/>
      <c r="B163811" s="64"/>
      <c r="C163811" s="80"/>
      <c r="D163811" s="81"/>
      <c r="E163811" s="79"/>
      <c r="F163811" s="78"/>
      <c r="G163811" s="82"/>
      <c r="H163811" s="82"/>
      <c r="I163811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9" spans="1:9" s="4" customFormat="1" x14ac:dyDescent="0.2">
      <c r="A163819" s="25"/>
      <c r="B163819" s="64"/>
      <c r="C163819" s="80"/>
      <c r="D163819" s="81"/>
      <c r="E163819" s="79"/>
      <c r="F163819" s="78"/>
      <c r="G163819" s="82"/>
      <c r="H163819" s="82"/>
      <c r="I163819" s="11"/>
    </row>
    <row r="163827" spans="1:9" s="4" customFormat="1" x14ac:dyDescent="0.2">
      <c r="A163827" s="25"/>
      <c r="B163827" s="64"/>
      <c r="C163827" s="80"/>
      <c r="D163827" s="81"/>
      <c r="E163827" s="79"/>
      <c r="F163827" s="78"/>
      <c r="G163827" s="82"/>
      <c r="H163827" s="82"/>
      <c r="I163827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5" spans="1:9" s="4" customFormat="1" x14ac:dyDescent="0.2">
      <c r="A163835" s="25"/>
      <c r="B163835" s="64"/>
      <c r="C163835" s="80"/>
      <c r="D163835" s="81"/>
      <c r="E163835" s="79"/>
      <c r="F163835" s="78"/>
      <c r="G163835" s="82"/>
      <c r="H163835" s="82"/>
      <c r="I163835" s="11"/>
    </row>
    <row r="163843" spans="1:9" s="4" customFormat="1" x14ac:dyDescent="0.2">
      <c r="A163843" s="25"/>
      <c r="B163843" s="64"/>
      <c r="C163843" s="80"/>
      <c r="D163843" s="81"/>
      <c r="E163843" s="79"/>
      <c r="F163843" s="78"/>
      <c r="G163843" s="82"/>
      <c r="H163843" s="82"/>
      <c r="I163843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51" spans="1:9" s="4" customFormat="1" x14ac:dyDescent="0.2">
      <c r="A163851" s="25"/>
      <c r="B163851" s="64"/>
      <c r="C163851" s="80"/>
      <c r="D163851" s="81"/>
      <c r="E163851" s="79"/>
      <c r="F163851" s="78"/>
      <c r="G163851" s="82"/>
      <c r="H163851" s="82"/>
      <c r="I163851" s="11"/>
    </row>
    <row r="163859" spans="1:9" s="4" customFormat="1" x14ac:dyDescent="0.2">
      <c r="A163859" s="25"/>
      <c r="B163859" s="64"/>
      <c r="C163859" s="80"/>
      <c r="D163859" s="81"/>
      <c r="E163859" s="79"/>
      <c r="F163859" s="78"/>
      <c r="G163859" s="82"/>
      <c r="H163859" s="82"/>
      <c r="I163859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7" spans="1:9" s="4" customFormat="1" x14ac:dyDescent="0.2">
      <c r="A163867" s="25"/>
      <c r="B163867" s="64"/>
      <c r="C163867" s="80"/>
      <c r="D163867" s="81"/>
      <c r="E163867" s="79"/>
      <c r="F163867" s="78"/>
      <c r="G163867" s="82"/>
      <c r="H163867" s="82"/>
      <c r="I163867" s="11"/>
    </row>
    <row r="163875" spans="1:9" s="4" customFormat="1" x14ac:dyDescent="0.2">
      <c r="A163875" s="25"/>
      <c r="B163875" s="64"/>
      <c r="C163875" s="80"/>
      <c r="D163875" s="81"/>
      <c r="E163875" s="79"/>
      <c r="F163875" s="78"/>
      <c r="G163875" s="82"/>
      <c r="H163875" s="82"/>
      <c r="I163875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83" spans="1:9" s="4" customFormat="1" x14ac:dyDescent="0.2">
      <c r="A163883" s="25"/>
      <c r="B163883" s="64"/>
      <c r="C163883" s="80"/>
      <c r="D163883" s="81"/>
      <c r="E163883" s="79"/>
      <c r="F163883" s="78"/>
      <c r="G163883" s="82"/>
      <c r="H163883" s="82"/>
      <c r="I163883" s="11"/>
    </row>
    <row r="163891" spans="1:9" s="4" customFormat="1" x14ac:dyDescent="0.2">
      <c r="A163891" s="25"/>
      <c r="B163891" s="64"/>
      <c r="C163891" s="80"/>
      <c r="D163891" s="81"/>
      <c r="E163891" s="79"/>
      <c r="F163891" s="78"/>
      <c r="G163891" s="82"/>
      <c r="H163891" s="82"/>
      <c r="I163891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9" spans="1:9" s="4" customFormat="1" x14ac:dyDescent="0.2">
      <c r="A163899" s="25"/>
      <c r="B163899" s="64"/>
      <c r="C163899" s="80"/>
      <c r="D163899" s="81"/>
      <c r="E163899" s="79"/>
      <c r="F163899" s="78"/>
      <c r="G163899" s="82"/>
      <c r="H163899" s="82"/>
      <c r="I163899" s="11"/>
    </row>
    <row r="163907" spans="1:9" s="4" customFormat="1" x14ac:dyDescent="0.2">
      <c r="A163907" s="25"/>
      <c r="B163907" s="64"/>
      <c r="C163907" s="80"/>
      <c r="D163907" s="81"/>
      <c r="E163907" s="79"/>
      <c r="F163907" s="78"/>
      <c r="G163907" s="82"/>
      <c r="H163907" s="82"/>
      <c r="I163907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5" spans="1:9" s="4" customFormat="1" x14ac:dyDescent="0.2">
      <c r="A163915" s="25"/>
      <c r="B163915" s="64"/>
      <c r="C163915" s="80"/>
      <c r="D163915" s="81"/>
      <c r="E163915" s="79"/>
      <c r="F163915" s="78"/>
      <c r="G163915" s="82"/>
      <c r="H163915" s="82"/>
      <c r="I163915" s="11"/>
    </row>
    <row r="163923" spans="1:9" s="4" customFormat="1" x14ac:dyDescent="0.2">
      <c r="A163923" s="25"/>
      <c r="B163923" s="64"/>
      <c r="C163923" s="80"/>
      <c r="D163923" s="81"/>
      <c r="E163923" s="79"/>
      <c r="F163923" s="78"/>
      <c r="G163923" s="82"/>
      <c r="H163923" s="82"/>
      <c r="I163923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31" spans="1:9" s="4" customFormat="1" x14ac:dyDescent="0.2">
      <c r="A163931" s="25"/>
      <c r="B163931" s="64"/>
      <c r="C163931" s="80"/>
      <c r="D163931" s="81"/>
      <c r="E163931" s="79"/>
      <c r="F163931" s="78"/>
      <c r="G163931" s="82"/>
      <c r="H163931" s="82"/>
      <c r="I163931" s="11"/>
    </row>
    <row r="163939" spans="1:9" s="4" customFormat="1" x14ac:dyDescent="0.2">
      <c r="A163939" s="25"/>
      <c r="B163939" s="64"/>
      <c r="C163939" s="80"/>
      <c r="D163939" s="81"/>
      <c r="E163939" s="79"/>
      <c r="F163939" s="78"/>
      <c r="G163939" s="82"/>
      <c r="H163939" s="82"/>
      <c r="I163939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7" spans="1:9" s="4" customFormat="1" x14ac:dyDescent="0.2">
      <c r="A163947" s="25"/>
      <c r="B163947" s="64"/>
      <c r="C163947" s="80"/>
      <c r="D163947" s="81"/>
      <c r="E163947" s="79"/>
      <c r="F163947" s="78"/>
      <c r="G163947" s="82"/>
      <c r="H163947" s="82"/>
      <c r="I163947" s="11"/>
    </row>
    <row r="163955" spans="1:9" s="4" customFormat="1" x14ac:dyDescent="0.2">
      <c r="A163955" s="25"/>
      <c r="B163955" s="64"/>
      <c r="C163955" s="80"/>
      <c r="D163955" s="81"/>
      <c r="E163955" s="79"/>
      <c r="F163955" s="78"/>
      <c r="G163955" s="82"/>
      <c r="H163955" s="82"/>
      <c r="I163955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63" spans="1:9" s="4" customFormat="1" x14ac:dyDescent="0.2">
      <c r="A163963" s="25"/>
      <c r="B163963" s="64"/>
      <c r="C163963" s="80"/>
      <c r="D163963" s="81"/>
      <c r="E163963" s="79"/>
      <c r="F163963" s="78"/>
      <c r="G163963" s="82"/>
      <c r="H163963" s="82"/>
      <c r="I163963" s="11"/>
    </row>
    <row r="163971" spans="1:9" s="4" customFormat="1" x14ac:dyDescent="0.2">
      <c r="A163971" s="25"/>
      <c r="B163971" s="64"/>
      <c r="C163971" s="80"/>
      <c r="D163971" s="81"/>
      <c r="E163971" s="79"/>
      <c r="F163971" s="78"/>
      <c r="G163971" s="82"/>
      <c r="H163971" s="82"/>
      <c r="I163971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9" spans="1:9" s="4" customFormat="1" x14ac:dyDescent="0.2">
      <c r="A163979" s="25"/>
      <c r="B163979" s="64"/>
      <c r="C163979" s="80"/>
      <c r="D163979" s="81"/>
      <c r="E163979" s="79"/>
      <c r="F163979" s="78"/>
      <c r="G163979" s="82"/>
      <c r="H163979" s="82"/>
      <c r="I163979" s="11"/>
    </row>
    <row r="163987" spans="1:9" s="4" customFormat="1" x14ac:dyDescent="0.2">
      <c r="A163987" s="25"/>
      <c r="B163987" s="64"/>
      <c r="C163987" s="80"/>
      <c r="D163987" s="81"/>
      <c r="E163987" s="79"/>
      <c r="F163987" s="78"/>
      <c r="G163987" s="82"/>
      <c r="H163987" s="82"/>
      <c r="I163987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5" spans="1:9" s="4" customFormat="1" x14ac:dyDescent="0.2">
      <c r="A163995" s="25"/>
      <c r="B163995" s="64"/>
      <c r="C163995" s="80"/>
      <c r="D163995" s="81"/>
      <c r="E163995" s="79"/>
      <c r="F163995" s="78"/>
      <c r="G163995" s="82"/>
      <c r="H163995" s="82"/>
      <c r="I163995" s="11"/>
    </row>
    <row r="164003" spans="1:9" s="4" customFormat="1" x14ac:dyDescent="0.2">
      <c r="A164003" s="25"/>
      <c r="B164003" s="64"/>
      <c r="C164003" s="80"/>
      <c r="D164003" s="81"/>
      <c r="E164003" s="79"/>
      <c r="F164003" s="78"/>
      <c r="G164003" s="82"/>
      <c r="H164003" s="82"/>
      <c r="I164003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11" spans="1:9" s="4" customFormat="1" x14ac:dyDescent="0.2">
      <c r="A164011" s="25"/>
      <c r="B164011" s="64"/>
      <c r="C164011" s="80"/>
      <c r="D164011" s="81"/>
      <c r="E164011" s="79"/>
      <c r="F164011" s="78"/>
      <c r="G164011" s="82"/>
      <c r="H164011" s="82"/>
      <c r="I164011" s="11"/>
    </row>
    <row r="164019" spans="1:9" s="4" customFormat="1" x14ac:dyDescent="0.2">
      <c r="A164019" s="25"/>
      <c r="B164019" s="64"/>
      <c r="C164019" s="80"/>
      <c r="D164019" s="81"/>
      <c r="E164019" s="79"/>
      <c r="F164019" s="78"/>
      <c r="G164019" s="82"/>
      <c r="H164019" s="82"/>
      <c r="I164019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7" spans="1:9" s="4" customFormat="1" x14ac:dyDescent="0.2">
      <c r="A164027" s="25"/>
      <c r="B164027" s="64"/>
      <c r="C164027" s="80"/>
      <c r="D164027" s="81"/>
      <c r="E164027" s="79"/>
      <c r="F164027" s="78"/>
      <c r="G164027" s="82"/>
      <c r="H164027" s="82"/>
      <c r="I164027" s="11"/>
    </row>
    <row r="164035" spans="1:9" s="4" customFormat="1" x14ac:dyDescent="0.2">
      <c r="A164035" s="25"/>
      <c r="B164035" s="64"/>
      <c r="C164035" s="80"/>
      <c r="D164035" s="81"/>
      <c r="E164035" s="79"/>
      <c r="F164035" s="78"/>
      <c r="G164035" s="82"/>
      <c r="H164035" s="82"/>
      <c r="I164035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43" spans="1:9" s="4" customFormat="1" x14ac:dyDescent="0.2">
      <c r="A164043" s="25"/>
      <c r="B164043" s="64"/>
      <c r="C164043" s="80"/>
      <c r="D164043" s="81"/>
      <c r="E164043" s="79"/>
      <c r="F164043" s="78"/>
      <c r="G164043" s="82"/>
      <c r="H164043" s="82"/>
      <c r="I164043" s="11"/>
    </row>
    <row r="164051" spans="1:9" s="4" customFormat="1" x14ac:dyDescent="0.2">
      <c r="A164051" s="25"/>
      <c r="B164051" s="64"/>
      <c r="C164051" s="80"/>
      <c r="D164051" s="81"/>
      <c r="E164051" s="79"/>
      <c r="F164051" s="78"/>
      <c r="G164051" s="82"/>
      <c r="H164051" s="82"/>
      <c r="I164051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9" spans="1:9" s="4" customFormat="1" x14ac:dyDescent="0.2">
      <c r="A164059" s="25"/>
      <c r="B164059" s="64"/>
      <c r="C164059" s="80"/>
      <c r="D164059" s="81"/>
      <c r="E164059" s="79"/>
      <c r="F164059" s="78"/>
      <c r="G164059" s="82"/>
      <c r="H164059" s="82"/>
      <c r="I164059" s="11"/>
    </row>
    <row r="164067" spans="1:9" s="4" customFormat="1" x14ac:dyDescent="0.2">
      <c r="A164067" s="25"/>
      <c r="B164067" s="64"/>
      <c r="C164067" s="80"/>
      <c r="D164067" s="81"/>
      <c r="E164067" s="79"/>
      <c r="F164067" s="78"/>
      <c r="G164067" s="82"/>
      <c r="H164067" s="82"/>
      <c r="I164067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5" spans="1:9" s="4" customFormat="1" x14ac:dyDescent="0.2">
      <c r="A164075" s="25"/>
      <c r="B164075" s="64"/>
      <c r="C164075" s="80"/>
      <c r="D164075" s="81"/>
      <c r="E164075" s="79"/>
      <c r="F164075" s="78"/>
      <c r="G164075" s="82"/>
      <c r="H164075" s="82"/>
      <c r="I164075" s="11"/>
    </row>
    <row r="164083" spans="1:9" s="4" customFormat="1" x14ac:dyDescent="0.2">
      <c r="A164083" s="25"/>
      <c r="B164083" s="64"/>
      <c r="C164083" s="80"/>
      <c r="D164083" s="81"/>
      <c r="E164083" s="79"/>
      <c r="F164083" s="78"/>
      <c r="G164083" s="82"/>
      <c r="H164083" s="82"/>
      <c r="I164083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91" spans="1:9" s="4" customFormat="1" x14ac:dyDescent="0.2">
      <c r="A164091" s="25"/>
      <c r="B164091" s="64"/>
      <c r="C164091" s="80"/>
      <c r="D164091" s="81"/>
      <c r="E164091" s="79"/>
      <c r="F164091" s="78"/>
      <c r="G164091" s="82"/>
      <c r="H164091" s="82"/>
      <c r="I164091" s="11"/>
    </row>
    <row r="164099" spans="1:9" s="4" customFormat="1" x14ac:dyDescent="0.2">
      <c r="A164099" s="25"/>
      <c r="B164099" s="64"/>
      <c r="C164099" s="80"/>
      <c r="D164099" s="81"/>
      <c r="E164099" s="79"/>
      <c r="F164099" s="78"/>
      <c r="G164099" s="82"/>
      <c r="H164099" s="82"/>
      <c r="I164099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7" spans="1:9" s="4" customFormat="1" x14ac:dyDescent="0.2">
      <c r="A164107" s="25"/>
      <c r="B164107" s="64"/>
      <c r="C164107" s="80"/>
      <c r="D164107" s="81"/>
      <c r="E164107" s="79"/>
      <c r="F164107" s="78"/>
      <c r="G164107" s="82"/>
      <c r="H164107" s="82"/>
      <c r="I164107" s="11"/>
    </row>
    <row r="164115" spans="1:9" s="4" customFormat="1" x14ac:dyDescent="0.2">
      <c r="A164115" s="25"/>
      <c r="B164115" s="64"/>
      <c r="C164115" s="80"/>
      <c r="D164115" s="81"/>
      <c r="E164115" s="79"/>
      <c r="F164115" s="78"/>
      <c r="G164115" s="82"/>
      <c r="H164115" s="82"/>
      <c r="I164115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23" spans="1:9" s="4" customFormat="1" x14ac:dyDescent="0.2">
      <c r="A164123" s="25"/>
      <c r="B164123" s="64"/>
      <c r="C164123" s="80"/>
      <c r="D164123" s="81"/>
      <c r="E164123" s="79"/>
      <c r="F164123" s="78"/>
      <c r="G164123" s="82"/>
      <c r="H164123" s="82"/>
      <c r="I164123" s="11"/>
    </row>
    <row r="164131" spans="1:9" s="4" customFormat="1" x14ac:dyDescent="0.2">
      <c r="A164131" s="25"/>
      <c r="B164131" s="64"/>
      <c r="C164131" s="80"/>
      <c r="D164131" s="81"/>
      <c r="E164131" s="79"/>
      <c r="F164131" s="78"/>
      <c r="G164131" s="82"/>
      <c r="H164131" s="82"/>
      <c r="I164131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9" spans="1:9" s="4" customFormat="1" x14ac:dyDescent="0.2">
      <c r="A164139" s="25"/>
      <c r="B164139" s="64"/>
      <c r="C164139" s="80"/>
      <c r="D164139" s="81"/>
      <c r="E164139" s="79"/>
      <c r="F164139" s="78"/>
      <c r="G164139" s="82"/>
      <c r="H164139" s="82"/>
      <c r="I164139" s="11"/>
    </row>
    <row r="164147" spans="1:9" s="4" customFormat="1" x14ac:dyDescent="0.2">
      <c r="A164147" s="25"/>
      <c r="B164147" s="64"/>
      <c r="C164147" s="80"/>
      <c r="D164147" s="81"/>
      <c r="E164147" s="79"/>
      <c r="F164147" s="78"/>
      <c r="G164147" s="82"/>
      <c r="H164147" s="82"/>
      <c r="I164147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5" spans="1:9" s="4" customFormat="1" x14ac:dyDescent="0.2">
      <c r="A164155" s="25"/>
      <c r="B164155" s="64"/>
      <c r="C164155" s="80"/>
      <c r="D164155" s="81"/>
      <c r="E164155" s="79"/>
      <c r="F164155" s="78"/>
      <c r="G164155" s="82"/>
      <c r="H164155" s="82"/>
      <c r="I164155" s="11"/>
    </row>
    <row r="164163" spans="1:9" s="4" customFormat="1" x14ac:dyDescent="0.2">
      <c r="A164163" s="25"/>
      <c r="B164163" s="64"/>
      <c r="C164163" s="80"/>
      <c r="D164163" s="81"/>
      <c r="E164163" s="79"/>
      <c r="F164163" s="78"/>
      <c r="G164163" s="82"/>
      <c r="H164163" s="82"/>
      <c r="I164163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71" spans="1:9" s="4" customFormat="1" x14ac:dyDescent="0.2">
      <c r="A164171" s="25"/>
      <c r="B164171" s="64"/>
      <c r="C164171" s="80"/>
      <c r="D164171" s="81"/>
      <c r="E164171" s="79"/>
      <c r="F164171" s="78"/>
      <c r="G164171" s="82"/>
      <c r="H164171" s="82"/>
      <c r="I164171" s="11"/>
    </row>
    <row r="164179" spans="1:9" s="4" customFormat="1" x14ac:dyDescent="0.2">
      <c r="A164179" s="25"/>
      <c r="B164179" s="64"/>
      <c r="C164179" s="80"/>
      <c r="D164179" s="81"/>
      <c r="E164179" s="79"/>
      <c r="F164179" s="78"/>
      <c r="G164179" s="82"/>
      <c r="H164179" s="82"/>
      <c r="I164179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7" spans="1:9" s="4" customFormat="1" x14ac:dyDescent="0.2">
      <c r="A164187" s="25"/>
      <c r="B164187" s="64"/>
      <c r="C164187" s="80"/>
      <c r="D164187" s="81"/>
      <c r="E164187" s="79"/>
      <c r="F164187" s="78"/>
      <c r="G164187" s="82"/>
      <c r="H164187" s="82"/>
      <c r="I164187" s="11"/>
    </row>
    <row r="164195" spans="1:9" s="4" customFormat="1" x14ac:dyDescent="0.2">
      <c r="A164195" s="25"/>
      <c r="B164195" s="64"/>
      <c r="C164195" s="80"/>
      <c r="D164195" s="81"/>
      <c r="E164195" s="79"/>
      <c r="F164195" s="78"/>
      <c r="G164195" s="82"/>
      <c r="H164195" s="82"/>
      <c r="I164195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203" spans="1:9" s="4" customFormat="1" x14ac:dyDescent="0.2">
      <c r="A164203" s="25"/>
      <c r="B164203" s="64"/>
      <c r="C164203" s="80"/>
      <c r="D164203" s="81"/>
      <c r="E164203" s="79"/>
      <c r="F164203" s="78"/>
      <c r="G164203" s="82"/>
      <c r="H164203" s="82"/>
      <c r="I164203" s="11"/>
    </row>
    <row r="164211" spans="1:9" s="4" customFormat="1" x14ac:dyDescent="0.2">
      <c r="A164211" s="25"/>
      <c r="B164211" s="64"/>
      <c r="C164211" s="80"/>
      <c r="D164211" s="81"/>
      <c r="E164211" s="79"/>
      <c r="F164211" s="78"/>
      <c r="G164211" s="82"/>
      <c r="H164211" s="82"/>
      <c r="I164211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9" spans="1:9" s="4" customFormat="1" x14ac:dyDescent="0.2">
      <c r="A164219" s="25"/>
      <c r="B164219" s="64"/>
      <c r="C164219" s="80"/>
      <c r="D164219" s="81"/>
      <c r="E164219" s="79"/>
      <c r="F164219" s="78"/>
      <c r="G164219" s="82"/>
      <c r="H164219" s="82"/>
      <c r="I164219" s="11"/>
    </row>
    <row r="164227" spans="1:9" s="4" customFormat="1" x14ac:dyDescent="0.2">
      <c r="A164227" s="25"/>
      <c r="B164227" s="64"/>
      <c r="C164227" s="80"/>
      <c r="D164227" s="81"/>
      <c r="E164227" s="79"/>
      <c r="F164227" s="78"/>
      <c r="G164227" s="82"/>
      <c r="H164227" s="82"/>
      <c r="I164227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5" spans="1:9" s="4" customFormat="1" x14ac:dyDescent="0.2">
      <c r="A164235" s="25"/>
      <c r="B164235" s="64"/>
      <c r="C164235" s="80"/>
      <c r="D164235" s="81"/>
      <c r="E164235" s="79"/>
      <c r="F164235" s="78"/>
      <c r="G164235" s="82"/>
      <c r="H164235" s="82"/>
      <c r="I164235" s="11"/>
    </row>
    <row r="164243" spans="1:9" s="4" customFormat="1" x14ac:dyDescent="0.2">
      <c r="A164243" s="25"/>
      <c r="B164243" s="64"/>
      <c r="C164243" s="80"/>
      <c r="D164243" s="81"/>
      <c r="E164243" s="79"/>
      <c r="F164243" s="78"/>
      <c r="G164243" s="82"/>
      <c r="H164243" s="82"/>
      <c r="I164243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51" spans="1:9" s="4" customFormat="1" x14ac:dyDescent="0.2">
      <c r="A164251" s="25"/>
      <c r="B164251" s="64"/>
      <c r="C164251" s="80"/>
      <c r="D164251" s="81"/>
      <c r="E164251" s="79"/>
      <c r="F164251" s="78"/>
      <c r="G164251" s="82"/>
      <c r="H164251" s="82"/>
      <c r="I164251" s="11"/>
    </row>
    <row r="164259" spans="1:9" s="4" customFormat="1" x14ac:dyDescent="0.2">
      <c r="A164259" s="25"/>
      <c r="B164259" s="64"/>
      <c r="C164259" s="80"/>
      <c r="D164259" s="81"/>
      <c r="E164259" s="79"/>
      <c r="F164259" s="78"/>
      <c r="G164259" s="82"/>
      <c r="H164259" s="82"/>
      <c r="I164259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7" spans="1:9" s="4" customFormat="1" x14ac:dyDescent="0.2">
      <c r="A164267" s="25"/>
      <c r="B164267" s="64"/>
      <c r="C164267" s="80"/>
      <c r="D164267" s="81"/>
      <c r="E164267" s="79"/>
      <c r="F164267" s="78"/>
      <c r="G164267" s="82"/>
      <c r="H164267" s="82"/>
      <c r="I164267" s="11"/>
    </row>
    <row r="164275" spans="1:9" s="4" customFormat="1" x14ac:dyDescent="0.2">
      <c r="A164275" s="25"/>
      <c r="B164275" s="64"/>
      <c r="C164275" s="80"/>
      <c r="D164275" s="81"/>
      <c r="E164275" s="79"/>
      <c r="F164275" s="78"/>
      <c r="G164275" s="82"/>
      <c r="H164275" s="82"/>
      <c r="I164275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83" spans="1:9" s="4" customFormat="1" x14ac:dyDescent="0.2">
      <c r="A164283" s="25"/>
      <c r="B164283" s="64"/>
      <c r="C164283" s="80"/>
      <c r="D164283" s="81"/>
      <c r="E164283" s="79"/>
      <c r="F164283" s="78"/>
      <c r="G164283" s="82"/>
      <c r="H164283" s="82"/>
      <c r="I164283" s="11"/>
    </row>
    <row r="164291" spans="1:9" s="4" customFormat="1" x14ac:dyDescent="0.2">
      <c r="A164291" s="25"/>
      <c r="B164291" s="64"/>
      <c r="C164291" s="80"/>
      <c r="D164291" s="81"/>
      <c r="E164291" s="79"/>
      <c r="F164291" s="78"/>
      <c r="G164291" s="82"/>
      <c r="H164291" s="82"/>
      <c r="I164291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9" spans="1:9" s="4" customFormat="1" x14ac:dyDescent="0.2">
      <c r="A164299" s="25"/>
      <c r="B164299" s="64"/>
      <c r="C164299" s="80"/>
      <c r="D164299" s="81"/>
      <c r="E164299" s="79"/>
      <c r="F164299" s="78"/>
      <c r="G164299" s="82"/>
      <c r="H164299" s="82"/>
      <c r="I164299" s="11"/>
    </row>
    <row r="164307" spans="1:9" s="4" customFormat="1" x14ac:dyDescent="0.2">
      <c r="A164307" s="25"/>
      <c r="B164307" s="64"/>
      <c r="C164307" s="80"/>
      <c r="D164307" s="81"/>
      <c r="E164307" s="79"/>
      <c r="F164307" s="78"/>
      <c r="G164307" s="82"/>
      <c r="H164307" s="82"/>
      <c r="I164307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5" spans="1:9" s="4" customFormat="1" x14ac:dyDescent="0.2">
      <c r="A164315" s="25"/>
      <c r="B164315" s="64"/>
      <c r="C164315" s="80"/>
      <c r="D164315" s="81"/>
      <c r="E164315" s="79"/>
      <c r="F164315" s="78"/>
      <c r="G164315" s="82"/>
      <c r="H164315" s="82"/>
      <c r="I164315" s="11"/>
    </row>
    <row r="164323" spans="1:9" s="4" customFormat="1" x14ac:dyDescent="0.2">
      <c r="A164323" s="25"/>
      <c r="B164323" s="64"/>
      <c r="C164323" s="80"/>
      <c r="D164323" s="81"/>
      <c r="E164323" s="79"/>
      <c r="F164323" s="78"/>
      <c r="G164323" s="82"/>
      <c r="H164323" s="82"/>
      <c r="I164323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31" spans="1:9" s="4" customFormat="1" x14ac:dyDescent="0.2">
      <c r="A164331" s="25"/>
      <c r="B164331" s="64"/>
      <c r="C164331" s="80"/>
      <c r="D164331" s="81"/>
      <c r="E164331" s="79"/>
      <c r="F164331" s="78"/>
      <c r="G164331" s="82"/>
      <c r="H164331" s="82"/>
      <c r="I164331" s="11"/>
    </row>
    <row r="164339" spans="1:9" s="4" customFormat="1" x14ac:dyDescent="0.2">
      <c r="A164339" s="25"/>
      <c r="B164339" s="64"/>
      <c r="C164339" s="80"/>
      <c r="D164339" s="81"/>
      <c r="E164339" s="79"/>
      <c r="F164339" s="78"/>
      <c r="G164339" s="82"/>
      <c r="H164339" s="82"/>
      <c r="I164339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7" spans="1:9" s="4" customFormat="1" x14ac:dyDescent="0.2">
      <c r="A164347" s="25"/>
      <c r="B164347" s="64"/>
      <c r="C164347" s="80"/>
      <c r="D164347" s="81"/>
      <c r="E164347" s="79"/>
      <c r="F164347" s="78"/>
      <c r="G164347" s="82"/>
      <c r="H164347" s="82"/>
      <c r="I164347" s="11"/>
    </row>
    <row r="164355" spans="1:9" s="4" customFormat="1" x14ac:dyDescent="0.2">
      <c r="A164355" s="25"/>
      <c r="B164355" s="64"/>
      <c r="C164355" s="80"/>
      <c r="D164355" s="81"/>
      <c r="E164355" s="79"/>
      <c r="F164355" s="78"/>
      <c r="G164355" s="82"/>
      <c r="H164355" s="82"/>
      <c r="I164355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63" spans="1:9" s="4" customFormat="1" x14ac:dyDescent="0.2">
      <c r="A164363" s="25"/>
      <c r="B164363" s="64"/>
      <c r="C164363" s="80"/>
      <c r="D164363" s="81"/>
      <c r="E164363" s="79"/>
      <c r="F164363" s="78"/>
      <c r="G164363" s="82"/>
      <c r="H164363" s="82"/>
      <c r="I164363" s="11"/>
    </row>
    <row r="164371" spans="1:9" s="4" customFormat="1" x14ac:dyDescent="0.2">
      <c r="A164371" s="25"/>
      <c r="B164371" s="64"/>
      <c r="C164371" s="80"/>
      <c r="D164371" s="81"/>
      <c r="E164371" s="79"/>
      <c r="F164371" s="78"/>
      <c r="G164371" s="82"/>
      <c r="H164371" s="82"/>
      <c r="I164371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9" spans="1:9" s="4" customFormat="1" x14ac:dyDescent="0.2">
      <c r="A164379" s="25"/>
      <c r="B164379" s="64"/>
      <c r="C164379" s="80"/>
      <c r="D164379" s="81"/>
      <c r="E164379" s="79"/>
      <c r="F164379" s="78"/>
      <c r="G164379" s="82"/>
      <c r="H164379" s="82"/>
      <c r="I164379" s="11"/>
    </row>
    <row r="164387" spans="1:9" s="4" customFormat="1" x14ac:dyDescent="0.2">
      <c r="A164387" s="25"/>
      <c r="B164387" s="64"/>
      <c r="C164387" s="80"/>
      <c r="D164387" s="81"/>
      <c r="E164387" s="79"/>
      <c r="F164387" s="78"/>
      <c r="G164387" s="82"/>
      <c r="H164387" s="82"/>
      <c r="I164387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5" spans="1:9" s="4" customFormat="1" x14ac:dyDescent="0.2">
      <c r="A164395" s="25"/>
      <c r="B164395" s="64"/>
      <c r="C164395" s="80"/>
      <c r="D164395" s="81"/>
      <c r="E164395" s="79"/>
      <c r="F164395" s="78"/>
      <c r="G164395" s="82"/>
      <c r="H164395" s="82"/>
      <c r="I164395" s="11"/>
    </row>
    <row r="164403" spans="1:9" s="4" customFormat="1" x14ac:dyDescent="0.2">
      <c r="A164403" s="25"/>
      <c r="B164403" s="64"/>
      <c r="C164403" s="80"/>
      <c r="D164403" s="81"/>
      <c r="E164403" s="79"/>
      <c r="F164403" s="78"/>
      <c r="G164403" s="82"/>
      <c r="H164403" s="82"/>
      <c r="I164403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11" spans="1:9" s="4" customFormat="1" x14ac:dyDescent="0.2">
      <c r="A164411" s="25"/>
      <c r="B164411" s="64"/>
      <c r="C164411" s="80"/>
      <c r="D164411" s="81"/>
      <c r="E164411" s="79"/>
      <c r="F164411" s="78"/>
      <c r="G164411" s="82"/>
      <c r="H164411" s="82"/>
      <c r="I164411" s="11"/>
    </row>
    <row r="164419" spans="1:9" s="4" customFormat="1" x14ac:dyDescent="0.2">
      <c r="A164419" s="25"/>
      <c r="B164419" s="64"/>
      <c r="C164419" s="80"/>
      <c r="D164419" s="81"/>
      <c r="E164419" s="79"/>
      <c r="F164419" s="78"/>
      <c r="G164419" s="82"/>
      <c r="H164419" s="82"/>
      <c r="I164419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7" spans="1:9" s="4" customFormat="1" x14ac:dyDescent="0.2">
      <c r="A164427" s="25"/>
      <c r="B164427" s="64"/>
      <c r="C164427" s="80"/>
      <c r="D164427" s="81"/>
      <c r="E164427" s="79"/>
      <c r="F164427" s="78"/>
      <c r="G164427" s="82"/>
      <c r="H164427" s="82"/>
      <c r="I164427" s="11"/>
    </row>
    <row r="164435" spans="1:9" s="4" customFormat="1" x14ac:dyDescent="0.2">
      <c r="A164435" s="25"/>
      <c r="B164435" s="64"/>
      <c r="C164435" s="80"/>
      <c r="D164435" s="81"/>
      <c r="E164435" s="79"/>
      <c r="F164435" s="78"/>
      <c r="G164435" s="82"/>
      <c r="H164435" s="82"/>
      <c r="I164435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43" spans="1:9" s="4" customFormat="1" x14ac:dyDescent="0.2">
      <c r="A164443" s="25"/>
      <c r="B164443" s="64"/>
      <c r="C164443" s="80"/>
      <c r="D164443" s="81"/>
      <c r="E164443" s="79"/>
      <c r="F164443" s="78"/>
      <c r="G164443" s="82"/>
      <c r="H164443" s="82"/>
      <c r="I164443" s="11"/>
    </row>
    <row r="164451" spans="1:9" s="4" customFormat="1" x14ac:dyDescent="0.2">
      <c r="A164451" s="25"/>
      <c r="B164451" s="64"/>
      <c r="C164451" s="80"/>
      <c r="D164451" s="81"/>
      <c r="E164451" s="79"/>
      <c r="F164451" s="78"/>
      <c r="G164451" s="82"/>
      <c r="H164451" s="82"/>
      <c r="I164451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9" spans="1:9" s="4" customFormat="1" x14ac:dyDescent="0.2">
      <c r="A164459" s="25"/>
      <c r="B164459" s="64"/>
      <c r="C164459" s="80"/>
      <c r="D164459" s="81"/>
      <c r="E164459" s="79"/>
      <c r="F164459" s="78"/>
      <c r="G164459" s="82"/>
      <c r="H164459" s="82"/>
      <c r="I164459" s="11"/>
    </row>
    <row r="164467" spans="1:9" s="4" customFormat="1" x14ac:dyDescent="0.2">
      <c r="A164467" s="25"/>
      <c r="B164467" s="64"/>
      <c r="C164467" s="80"/>
      <c r="D164467" s="81"/>
      <c r="E164467" s="79"/>
      <c r="F164467" s="78"/>
      <c r="G164467" s="82"/>
      <c r="H164467" s="82"/>
      <c r="I164467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5" spans="1:9" s="4" customFormat="1" x14ac:dyDescent="0.2">
      <c r="A164475" s="25"/>
      <c r="B164475" s="64"/>
      <c r="C164475" s="80"/>
      <c r="D164475" s="81"/>
      <c r="E164475" s="79"/>
      <c r="F164475" s="78"/>
      <c r="G164475" s="82"/>
      <c r="H164475" s="82"/>
      <c r="I164475" s="11"/>
    </row>
    <row r="164483" spans="1:9" s="4" customFormat="1" x14ac:dyDescent="0.2">
      <c r="A164483" s="25"/>
      <c r="B164483" s="64"/>
      <c r="C164483" s="80"/>
      <c r="D164483" s="81"/>
      <c r="E164483" s="79"/>
      <c r="F164483" s="78"/>
      <c r="G164483" s="82"/>
      <c r="H164483" s="82"/>
      <c r="I164483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91" spans="1:9" s="4" customFormat="1" x14ac:dyDescent="0.2">
      <c r="A164491" s="25"/>
      <c r="B164491" s="64"/>
      <c r="C164491" s="80"/>
      <c r="D164491" s="81"/>
      <c r="E164491" s="79"/>
      <c r="F164491" s="78"/>
      <c r="G164491" s="82"/>
      <c r="H164491" s="82"/>
      <c r="I164491" s="11"/>
    </row>
    <row r="164499" spans="1:9" s="4" customFormat="1" x14ac:dyDescent="0.2">
      <c r="A164499" s="25"/>
      <c r="B164499" s="64"/>
      <c r="C164499" s="80"/>
      <c r="D164499" s="81"/>
      <c r="E164499" s="79"/>
      <c r="F164499" s="78"/>
      <c r="G164499" s="82"/>
      <c r="H164499" s="82"/>
      <c r="I164499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7" spans="1:9" s="4" customFormat="1" x14ac:dyDescent="0.2">
      <c r="A164507" s="25"/>
      <c r="B164507" s="64"/>
      <c r="C164507" s="80"/>
      <c r="D164507" s="81"/>
      <c r="E164507" s="79"/>
      <c r="F164507" s="78"/>
      <c r="G164507" s="82"/>
      <c r="H164507" s="82"/>
      <c r="I164507" s="11"/>
    </row>
    <row r="164515" spans="1:9" s="4" customFormat="1" x14ac:dyDescent="0.2">
      <c r="A164515" s="25"/>
      <c r="B164515" s="64"/>
      <c r="C164515" s="80"/>
      <c r="D164515" s="81"/>
      <c r="E164515" s="79"/>
      <c r="F164515" s="78"/>
      <c r="G164515" s="82"/>
      <c r="H164515" s="82"/>
      <c r="I164515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23" spans="1:9" s="4" customFormat="1" x14ac:dyDescent="0.2">
      <c r="A164523" s="25"/>
      <c r="B164523" s="64"/>
      <c r="C164523" s="80"/>
      <c r="D164523" s="81"/>
      <c r="E164523" s="79"/>
      <c r="F164523" s="78"/>
      <c r="G164523" s="82"/>
      <c r="H164523" s="82"/>
      <c r="I164523" s="11"/>
    </row>
    <row r="164531" spans="1:9" s="4" customFormat="1" x14ac:dyDescent="0.2">
      <c r="A164531" s="25"/>
      <c r="B164531" s="64"/>
      <c r="C164531" s="80"/>
      <c r="D164531" s="81"/>
      <c r="E164531" s="79"/>
      <c r="F164531" s="78"/>
      <c r="G164531" s="82"/>
      <c r="H164531" s="82"/>
      <c r="I164531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9" spans="1:9" s="4" customFormat="1" x14ac:dyDescent="0.2">
      <c r="A164539" s="25"/>
      <c r="B164539" s="64"/>
      <c r="C164539" s="80"/>
      <c r="D164539" s="81"/>
      <c r="E164539" s="79"/>
      <c r="F164539" s="78"/>
      <c r="G164539" s="82"/>
      <c r="H164539" s="82"/>
      <c r="I164539" s="11"/>
    </row>
    <row r="164547" spans="1:9" s="4" customFormat="1" x14ac:dyDescent="0.2">
      <c r="A164547" s="25"/>
      <c r="B164547" s="64"/>
      <c r="C164547" s="80"/>
      <c r="D164547" s="81"/>
      <c r="E164547" s="79"/>
      <c r="F164547" s="78"/>
      <c r="G164547" s="82"/>
      <c r="H164547" s="82"/>
      <c r="I164547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5" spans="1:9" s="4" customFormat="1" x14ac:dyDescent="0.2">
      <c r="A164555" s="25"/>
      <c r="B164555" s="64"/>
      <c r="C164555" s="80"/>
      <c r="D164555" s="81"/>
      <c r="E164555" s="79"/>
      <c r="F164555" s="78"/>
      <c r="G164555" s="82"/>
      <c r="H164555" s="82"/>
      <c r="I164555" s="11"/>
    </row>
    <row r="164563" spans="1:9" s="4" customFormat="1" x14ac:dyDescent="0.2">
      <c r="A164563" s="25"/>
      <c r="B164563" s="64"/>
      <c r="C164563" s="80"/>
      <c r="D164563" s="81"/>
      <c r="E164563" s="79"/>
      <c r="F164563" s="78"/>
      <c r="G164563" s="82"/>
      <c r="H164563" s="82"/>
      <c r="I164563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71" spans="1:9" s="4" customFormat="1" x14ac:dyDescent="0.2">
      <c r="A164571" s="25"/>
      <c r="B164571" s="64"/>
      <c r="C164571" s="80"/>
      <c r="D164571" s="81"/>
      <c r="E164571" s="79"/>
      <c r="F164571" s="78"/>
      <c r="G164571" s="82"/>
      <c r="H164571" s="82"/>
      <c r="I164571" s="11"/>
    </row>
    <row r="164579" spans="1:9" s="4" customFormat="1" x14ac:dyDescent="0.2">
      <c r="A164579" s="25"/>
      <c r="B164579" s="64"/>
      <c r="C164579" s="80"/>
      <c r="D164579" s="81"/>
      <c r="E164579" s="79"/>
      <c r="F164579" s="78"/>
      <c r="G164579" s="82"/>
      <c r="H164579" s="82"/>
      <c r="I164579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7" spans="1:9" s="4" customFormat="1" x14ac:dyDescent="0.2">
      <c r="A164587" s="25"/>
      <c r="B164587" s="64"/>
      <c r="C164587" s="80"/>
      <c r="D164587" s="81"/>
      <c r="E164587" s="79"/>
      <c r="F164587" s="78"/>
      <c r="G164587" s="82"/>
      <c r="H164587" s="82"/>
      <c r="I164587" s="11"/>
    </row>
    <row r="164595" spans="1:9" s="4" customFormat="1" x14ac:dyDescent="0.2">
      <c r="A164595" s="25"/>
      <c r="B164595" s="64"/>
      <c r="C164595" s="80"/>
      <c r="D164595" s="81"/>
      <c r="E164595" s="79"/>
      <c r="F164595" s="78"/>
      <c r="G164595" s="82"/>
      <c r="H164595" s="82"/>
      <c r="I164595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603" spans="1:9" s="4" customFormat="1" x14ac:dyDescent="0.2">
      <c r="A164603" s="25"/>
      <c r="B164603" s="64"/>
      <c r="C164603" s="80"/>
      <c r="D164603" s="81"/>
      <c r="E164603" s="79"/>
      <c r="F164603" s="78"/>
      <c r="G164603" s="82"/>
      <c r="H164603" s="82"/>
      <c r="I164603" s="11"/>
    </row>
    <row r="164611" spans="1:9" s="4" customFormat="1" x14ac:dyDescent="0.2">
      <c r="A164611" s="25"/>
      <c r="B164611" s="64"/>
      <c r="C164611" s="80"/>
      <c r="D164611" s="81"/>
      <c r="E164611" s="79"/>
      <c r="F164611" s="78"/>
      <c r="G164611" s="82"/>
      <c r="H164611" s="82"/>
      <c r="I164611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9" spans="1:9" s="4" customFormat="1" x14ac:dyDescent="0.2">
      <c r="A164619" s="25"/>
      <c r="B164619" s="64"/>
      <c r="C164619" s="80"/>
      <c r="D164619" s="81"/>
      <c r="E164619" s="79"/>
      <c r="F164619" s="78"/>
      <c r="G164619" s="82"/>
      <c r="H164619" s="82"/>
      <c r="I164619" s="11"/>
    </row>
    <row r="164627" spans="1:9" s="4" customFormat="1" x14ac:dyDescent="0.2">
      <c r="A164627" s="25"/>
      <c r="B164627" s="64"/>
      <c r="C164627" s="80"/>
      <c r="D164627" s="81"/>
      <c r="E164627" s="79"/>
      <c r="F164627" s="78"/>
      <c r="G164627" s="82"/>
      <c r="H164627" s="82"/>
      <c r="I164627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5" spans="1:9" s="4" customFormat="1" x14ac:dyDescent="0.2">
      <c r="A164635" s="25"/>
      <c r="B164635" s="64"/>
      <c r="C164635" s="80"/>
      <c r="D164635" s="81"/>
      <c r="E164635" s="79"/>
      <c r="F164635" s="78"/>
      <c r="G164635" s="82"/>
      <c r="H164635" s="82"/>
      <c r="I164635" s="11"/>
    </row>
    <row r="164643" spans="1:9" s="4" customFormat="1" x14ac:dyDescent="0.2">
      <c r="A164643" s="25"/>
      <c r="B164643" s="64"/>
      <c r="C164643" s="80"/>
      <c r="D164643" s="81"/>
      <c r="E164643" s="79"/>
      <c r="F164643" s="78"/>
      <c r="G164643" s="82"/>
      <c r="H164643" s="82"/>
      <c r="I164643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51" spans="1:9" s="4" customFormat="1" x14ac:dyDescent="0.2">
      <c r="A164651" s="25"/>
      <c r="B164651" s="64"/>
      <c r="C164651" s="80"/>
      <c r="D164651" s="81"/>
      <c r="E164651" s="79"/>
      <c r="F164651" s="78"/>
      <c r="G164651" s="82"/>
      <c r="H164651" s="82"/>
      <c r="I164651" s="11"/>
    </row>
    <row r="164659" spans="1:9" s="4" customFormat="1" x14ac:dyDescent="0.2">
      <c r="A164659" s="25"/>
      <c r="B164659" s="64"/>
      <c r="C164659" s="80"/>
      <c r="D164659" s="81"/>
      <c r="E164659" s="79"/>
      <c r="F164659" s="78"/>
      <c r="G164659" s="82"/>
      <c r="H164659" s="82"/>
      <c r="I164659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7" spans="1:9" s="4" customFormat="1" x14ac:dyDescent="0.2">
      <c r="A164667" s="25"/>
      <c r="B164667" s="64"/>
      <c r="C164667" s="80"/>
      <c r="D164667" s="81"/>
      <c r="E164667" s="79"/>
      <c r="F164667" s="78"/>
      <c r="G164667" s="82"/>
      <c r="H164667" s="82"/>
      <c r="I164667" s="11"/>
    </row>
    <row r="164675" spans="1:9" s="4" customFormat="1" x14ac:dyDescent="0.2">
      <c r="A164675" s="25"/>
      <c r="B164675" s="64"/>
      <c r="C164675" s="80"/>
      <c r="D164675" s="81"/>
      <c r="E164675" s="79"/>
      <c r="F164675" s="78"/>
      <c r="G164675" s="82"/>
      <c r="H164675" s="82"/>
      <c r="I164675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83" spans="1:9" s="4" customFormat="1" x14ac:dyDescent="0.2">
      <c r="A164683" s="25"/>
      <c r="B164683" s="64"/>
      <c r="C164683" s="80"/>
      <c r="D164683" s="81"/>
      <c r="E164683" s="79"/>
      <c r="F164683" s="78"/>
      <c r="G164683" s="82"/>
      <c r="H164683" s="82"/>
      <c r="I164683" s="11"/>
    </row>
    <row r="164691" spans="1:9" s="4" customFormat="1" x14ac:dyDescent="0.2">
      <c r="A164691" s="25"/>
      <c r="B164691" s="64"/>
      <c r="C164691" s="80"/>
      <c r="D164691" s="81"/>
      <c r="E164691" s="79"/>
      <c r="F164691" s="78"/>
      <c r="G164691" s="82"/>
      <c r="H164691" s="82"/>
      <c r="I164691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9" spans="1:9" s="4" customFormat="1" x14ac:dyDescent="0.2">
      <c r="A164699" s="25"/>
      <c r="B164699" s="64"/>
      <c r="C164699" s="80"/>
      <c r="D164699" s="81"/>
      <c r="E164699" s="79"/>
      <c r="F164699" s="78"/>
      <c r="G164699" s="82"/>
      <c r="H164699" s="82"/>
      <c r="I164699" s="11"/>
    </row>
    <row r="164707" spans="1:9" s="4" customFormat="1" x14ac:dyDescent="0.2">
      <c r="A164707" s="25"/>
      <c r="B164707" s="64"/>
      <c r="C164707" s="80"/>
      <c r="D164707" s="81"/>
      <c r="E164707" s="79"/>
      <c r="F164707" s="78"/>
      <c r="G164707" s="82"/>
      <c r="H164707" s="82"/>
      <c r="I164707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5" spans="1:9" s="4" customFormat="1" x14ac:dyDescent="0.2">
      <c r="A164715" s="25"/>
      <c r="B164715" s="64"/>
      <c r="C164715" s="80"/>
      <c r="D164715" s="81"/>
      <c r="E164715" s="79"/>
      <c r="F164715" s="78"/>
      <c r="G164715" s="82"/>
      <c r="H164715" s="82"/>
      <c r="I164715" s="11"/>
    </row>
    <row r="164723" spans="1:9" s="4" customFormat="1" x14ac:dyDescent="0.2">
      <c r="A164723" s="25"/>
      <c r="B164723" s="64"/>
      <c r="C164723" s="80"/>
      <c r="D164723" s="81"/>
      <c r="E164723" s="79"/>
      <c r="F164723" s="78"/>
      <c r="G164723" s="82"/>
      <c r="H164723" s="82"/>
      <c r="I164723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31" spans="1:9" s="4" customFormat="1" x14ac:dyDescent="0.2">
      <c r="A164731" s="25"/>
      <c r="B164731" s="64"/>
      <c r="C164731" s="80"/>
      <c r="D164731" s="81"/>
      <c r="E164731" s="79"/>
      <c r="F164731" s="78"/>
      <c r="G164731" s="82"/>
      <c r="H164731" s="82"/>
      <c r="I164731" s="11"/>
    </row>
    <row r="164739" spans="1:9" s="4" customFormat="1" x14ac:dyDescent="0.2">
      <c r="A164739" s="25"/>
      <c r="B164739" s="64"/>
      <c r="C164739" s="80"/>
      <c r="D164739" s="81"/>
      <c r="E164739" s="79"/>
      <c r="F164739" s="78"/>
      <c r="G164739" s="82"/>
      <c r="H164739" s="82"/>
      <c r="I164739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7" spans="1:9" s="4" customFormat="1" x14ac:dyDescent="0.2">
      <c r="A164747" s="25"/>
      <c r="B164747" s="64"/>
      <c r="C164747" s="80"/>
      <c r="D164747" s="81"/>
      <c r="E164747" s="79"/>
      <c r="F164747" s="78"/>
      <c r="G164747" s="82"/>
      <c r="H164747" s="82"/>
      <c r="I164747" s="11"/>
    </row>
    <row r="164755" spans="1:9" s="4" customFormat="1" x14ac:dyDescent="0.2">
      <c r="A164755" s="25"/>
      <c r="B164755" s="64"/>
      <c r="C164755" s="80"/>
      <c r="D164755" s="81"/>
      <c r="E164755" s="79"/>
      <c r="F164755" s="78"/>
      <c r="G164755" s="82"/>
      <c r="H164755" s="82"/>
      <c r="I164755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63" spans="1:9" s="4" customFormat="1" x14ac:dyDescent="0.2">
      <c r="A164763" s="25"/>
      <c r="B164763" s="64"/>
      <c r="C164763" s="80"/>
      <c r="D164763" s="81"/>
      <c r="E164763" s="79"/>
      <c r="F164763" s="78"/>
      <c r="G164763" s="82"/>
      <c r="H164763" s="82"/>
      <c r="I164763" s="11"/>
    </row>
    <row r="164771" spans="1:9" s="4" customFormat="1" x14ac:dyDescent="0.2">
      <c r="A164771" s="25"/>
      <c r="B164771" s="64"/>
      <c r="C164771" s="80"/>
      <c r="D164771" s="81"/>
      <c r="E164771" s="79"/>
      <c r="F164771" s="78"/>
      <c r="G164771" s="82"/>
      <c r="H164771" s="82"/>
      <c r="I164771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9" spans="1:9" s="4" customFormat="1" x14ac:dyDescent="0.2">
      <c r="A164779" s="25"/>
      <c r="B164779" s="64"/>
      <c r="C164779" s="80"/>
      <c r="D164779" s="81"/>
      <c r="E164779" s="79"/>
      <c r="F164779" s="78"/>
      <c r="G164779" s="82"/>
      <c r="H164779" s="82"/>
      <c r="I164779" s="11"/>
    </row>
    <row r="164787" spans="1:9" s="4" customFormat="1" x14ac:dyDescent="0.2">
      <c r="A164787" s="25"/>
      <c r="B164787" s="64"/>
      <c r="C164787" s="80"/>
      <c r="D164787" s="81"/>
      <c r="E164787" s="79"/>
      <c r="F164787" s="78"/>
      <c r="G164787" s="82"/>
      <c r="H164787" s="82"/>
      <c r="I164787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5" spans="1:9" s="4" customFormat="1" x14ac:dyDescent="0.2">
      <c r="A164795" s="25"/>
      <c r="B164795" s="64"/>
      <c r="C164795" s="80"/>
      <c r="D164795" s="81"/>
      <c r="E164795" s="79"/>
      <c r="F164795" s="78"/>
      <c r="G164795" s="82"/>
      <c r="H164795" s="82"/>
      <c r="I164795" s="11"/>
    </row>
    <row r="164803" spans="1:9" s="4" customFormat="1" x14ac:dyDescent="0.2">
      <c r="A164803" s="25"/>
      <c r="B164803" s="64"/>
      <c r="C164803" s="80"/>
      <c r="D164803" s="81"/>
      <c r="E164803" s="79"/>
      <c r="F164803" s="78"/>
      <c r="G164803" s="82"/>
      <c r="H164803" s="82"/>
      <c r="I164803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11" spans="1:9" s="4" customFormat="1" x14ac:dyDescent="0.2">
      <c r="A164811" s="25"/>
      <c r="B164811" s="64"/>
      <c r="C164811" s="80"/>
      <c r="D164811" s="81"/>
      <c r="E164811" s="79"/>
      <c r="F164811" s="78"/>
      <c r="G164811" s="82"/>
      <c r="H164811" s="82"/>
      <c r="I164811" s="11"/>
    </row>
    <row r="164819" spans="1:9" s="4" customFormat="1" x14ac:dyDescent="0.2">
      <c r="A164819" s="25"/>
      <c r="B164819" s="64"/>
      <c r="C164819" s="80"/>
      <c r="D164819" s="81"/>
      <c r="E164819" s="79"/>
      <c r="F164819" s="78"/>
      <c r="G164819" s="82"/>
      <c r="H164819" s="82"/>
      <c r="I164819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7" spans="1:9" s="4" customFormat="1" x14ac:dyDescent="0.2">
      <c r="A164827" s="25"/>
      <c r="B164827" s="64"/>
      <c r="C164827" s="80"/>
      <c r="D164827" s="81"/>
      <c r="E164827" s="79"/>
      <c r="F164827" s="78"/>
      <c r="G164827" s="82"/>
      <c r="H164827" s="82"/>
      <c r="I164827" s="11"/>
    </row>
    <row r="164835" spans="1:9" s="4" customFormat="1" x14ac:dyDescent="0.2">
      <c r="A164835" s="25"/>
      <c r="B164835" s="64"/>
      <c r="C164835" s="80"/>
      <c r="D164835" s="81"/>
      <c r="E164835" s="79"/>
      <c r="F164835" s="78"/>
      <c r="G164835" s="82"/>
      <c r="H164835" s="82"/>
      <c r="I164835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43" spans="1:9" s="4" customFormat="1" x14ac:dyDescent="0.2">
      <c r="A164843" s="25"/>
      <c r="B164843" s="64"/>
      <c r="C164843" s="80"/>
      <c r="D164843" s="81"/>
      <c r="E164843" s="79"/>
      <c r="F164843" s="78"/>
      <c r="G164843" s="82"/>
      <c r="H164843" s="82"/>
      <c r="I164843" s="11"/>
    </row>
    <row r="164851" spans="1:9" s="4" customFormat="1" x14ac:dyDescent="0.2">
      <c r="A164851" s="25"/>
      <c r="B164851" s="64"/>
      <c r="C164851" s="80"/>
      <c r="D164851" s="81"/>
      <c r="E164851" s="79"/>
      <c r="F164851" s="78"/>
      <c r="G164851" s="82"/>
      <c r="H164851" s="82"/>
      <c r="I164851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9" spans="1:9" s="4" customFormat="1" x14ac:dyDescent="0.2">
      <c r="A164859" s="25"/>
      <c r="B164859" s="64"/>
      <c r="C164859" s="80"/>
      <c r="D164859" s="81"/>
      <c r="E164859" s="79"/>
      <c r="F164859" s="78"/>
      <c r="G164859" s="82"/>
      <c r="H164859" s="82"/>
      <c r="I164859" s="11"/>
    </row>
    <row r="164867" spans="1:9" s="4" customFormat="1" x14ac:dyDescent="0.2">
      <c r="A164867" s="25"/>
      <c r="B164867" s="64"/>
      <c r="C164867" s="80"/>
      <c r="D164867" s="81"/>
      <c r="E164867" s="79"/>
      <c r="F164867" s="78"/>
      <c r="G164867" s="82"/>
      <c r="H164867" s="82"/>
      <c r="I164867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5" spans="1:9" s="4" customFormat="1" x14ac:dyDescent="0.2">
      <c r="A164875" s="25"/>
      <c r="B164875" s="64"/>
      <c r="C164875" s="80"/>
      <c r="D164875" s="81"/>
      <c r="E164875" s="79"/>
      <c r="F164875" s="78"/>
      <c r="G164875" s="82"/>
      <c r="H164875" s="82"/>
      <c r="I164875" s="11"/>
    </row>
    <row r="164883" spans="1:9" s="4" customFormat="1" x14ac:dyDescent="0.2">
      <c r="A164883" s="25"/>
      <c r="B164883" s="64"/>
      <c r="C164883" s="80"/>
      <c r="D164883" s="81"/>
      <c r="E164883" s="79"/>
      <c r="F164883" s="78"/>
      <c r="G164883" s="82"/>
      <c r="H164883" s="82"/>
      <c r="I164883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91" spans="1:9" s="4" customFormat="1" x14ac:dyDescent="0.2">
      <c r="A164891" s="25"/>
      <c r="B164891" s="64"/>
      <c r="C164891" s="80"/>
      <c r="D164891" s="81"/>
      <c r="E164891" s="79"/>
      <c r="F164891" s="78"/>
      <c r="G164891" s="82"/>
      <c r="H164891" s="82"/>
      <c r="I164891" s="11"/>
    </row>
    <row r="164899" spans="1:9" s="4" customFormat="1" x14ac:dyDescent="0.2">
      <c r="A164899" s="25"/>
      <c r="B164899" s="64"/>
      <c r="C164899" s="80"/>
      <c r="D164899" s="81"/>
      <c r="E164899" s="79"/>
      <c r="F164899" s="78"/>
      <c r="G164899" s="82"/>
      <c r="H164899" s="82"/>
      <c r="I164899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7" spans="1:9" s="4" customFormat="1" x14ac:dyDescent="0.2">
      <c r="A164907" s="25"/>
      <c r="B164907" s="64"/>
      <c r="C164907" s="80"/>
      <c r="D164907" s="81"/>
      <c r="E164907" s="79"/>
      <c r="F164907" s="78"/>
      <c r="G164907" s="82"/>
      <c r="H164907" s="82"/>
      <c r="I164907" s="11"/>
    </row>
    <row r="164915" spans="1:9" s="4" customFormat="1" x14ac:dyDescent="0.2">
      <c r="A164915" s="25"/>
      <c r="B164915" s="64"/>
      <c r="C164915" s="80"/>
      <c r="D164915" s="81"/>
      <c r="E164915" s="79"/>
      <c r="F164915" s="78"/>
      <c r="G164915" s="82"/>
      <c r="H164915" s="82"/>
      <c r="I164915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23" spans="1:9" s="4" customFormat="1" x14ac:dyDescent="0.2">
      <c r="A164923" s="25"/>
      <c r="B164923" s="64"/>
      <c r="C164923" s="80"/>
      <c r="D164923" s="81"/>
      <c r="E164923" s="79"/>
      <c r="F164923" s="78"/>
      <c r="G164923" s="82"/>
      <c r="H164923" s="82"/>
      <c r="I164923" s="11"/>
    </row>
    <row r="164931" spans="1:9" s="4" customFormat="1" x14ac:dyDescent="0.2">
      <c r="A164931" s="25"/>
      <c r="B164931" s="64"/>
      <c r="C164931" s="80"/>
      <c r="D164931" s="81"/>
      <c r="E164931" s="79"/>
      <c r="F164931" s="78"/>
      <c r="G164931" s="82"/>
      <c r="H164931" s="82"/>
      <c r="I164931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9" spans="1:9" s="4" customFormat="1" x14ac:dyDescent="0.2">
      <c r="A164939" s="25"/>
      <c r="B164939" s="64"/>
      <c r="C164939" s="80"/>
      <c r="D164939" s="81"/>
      <c r="E164939" s="79"/>
      <c r="F164939" s="78"/>
      <c r="G164939" s="82"/>
      <c r="H164939" s="82"/>
      <c r="I164939" s="11"/>
    </row>
    <row r="164947" spans="1:9" s="4" customFormat="1" x14ac:dyDescent="0.2">
      <c r="A164947" s="25"/>
      <c r="B164947" s="64"/>
      <c r="C164947" s="80"/>
      <c r="D164947" s="81"/>
      <c r="E164947" s="79"/>
      <c r="F164947" s="78"/>
      <c r="G164947" s="82"/>
      <c r="H164947" s="82"/>
      <c r="I164947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5" spans="1:9" s="4" customFormat="1" x14ac:dyDescent="0.2">
      <c r="A164955" s="25"/>
      <c r="B164955" s="64"/>
      <c r="C164955" s="80"/>
      <c r="D164955" s="81"/>
      <c r="E164955" s="79"/>
      <c r="F164955" s="78"/>
      <c r="G164955" s="82"/>
      <c r="H164955" s="82"/>
      <c r="I164955" s="11"/>
    </row>
    <row r="164963" spans="1:9" s="4" customFormat="1" x14ac:dyDescent="0.2">
      <c r="A164963" s="25"/>
      <c r="B164963" s="64"/>
      <c r="C164963" s="80"/>
      <c r="D164963" s="81"/>
      <c r="E164963" s="79"/>
      <c r="F164963" s="78"/>
      <c r="G164963" s="82"/>
      <c r="H164963" s="82"/>
      <c r="I164963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71" spans="1:9" s="4" customFormat="1" x14ac:dyDescent="0.2">
      <c r="A164971" s="25"/>
      <c r="B164971" s="64"/>
      <c r="C164971" s="80"/>
      <c r="D164971" s="81"/>
      <c r="E164971" s="79"/>
      <c r="F164971" s="78"/>
      <c r="G164971" s="82"/>
      <c r="H164971" s="82"/>
      <c r="I164971" s="11"/>
    </row>
    <row r="164979" spans="1:9" s="4" customFormat="1" x14ac:dyDescent="0.2">
      <c r="A164979" s="25"/>
      <c r="B164979" s="64"/>
      <c r="C164979" s="80"/>
      <c r="D164979" s="81"/>
      <c r="E164979" s="79"/>
      <c r="F164979" s="78"/>
      <c r="G164979" s="82"/>
      <c r="H164979" s="82"/>
      <c r="I164979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7" spans="1:9" s="4" customFormat="1" x14ac:dyDescent="0.2">
      <c r="A164987" s="25"/>
      <c r="B164987" s="64"/>
      <c r="C164987" s="80"/>
      <c r="D164987" s="81"/>
      <c r="E164987" s="79"/>
      <c r="F164987" s="78"/>
      <c r="G164987" s="82"/>
      <c r="H164987" s="82"/>
      <c r="I164987" s="11"/>
    </row>
    <row r="164995" spans="1:9" s="4" customFormat="1" x14ac:dyDescent="0.2">
      <c r="A164995" s="25"/>
      <c r="B164995" s="64"/>
      <c r="C164995" s="80"/>
      <c r="D164995" s="81"/>
      <c r="E164995" s="79"/>
      <c r="F164995" s="78"/>
      <c r="G164995" s="82"/>
      <c r="H164995" s="82"/>
      <c r="I164995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5003" spans="1:9" s="4" customFormat="1" x14ac:dyDescent="0.2">
      <c r="A165003" s="25"/>
      <c r="B165003" s="64"/>
      <c r="C165003" s="80"/>
      <c r="D165003" s="81"/>
      <c r="E165003" s="79"/>
      <c r="F165003" s="78"/>
      <c r="G165003" s="82"/>
      <c r="H165003" s="82"/>
      <c r="I165003" s="11"/>
    </row>
    <row r="165011" spans="1:9" s="4" customFormat="1" x14ac:dyDescent="0.2">
      <c r="A165011" s="25"/>
      <c r="B165011" s="64"/>
      <c r="C165011" s="80"/>
      <c r="D165011" s="81"/>
      <c r="E165011" s="79"/>
      <c r="F165011" s="78"/>
      <c r="G165011" s="82"/>
      <c r="H165011" s="82"/>
      <c r="I165011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9" spans="1:9" s="4" customFormat="1" x14ac:dyDescent="0.2">
      <c r="A165019" s="25"/>
      <c r="B165019" s="64"/>
      <c r="C165019" s="80"/>
      <c r="D165019" s="81"/>
      <c r="E165019" s="79"/>
      <c r="F165019" s="78"/>
      <c r="G165019" s="82"/>
      <c r="H165019" s="82"/>
      <c r="I165019" s="11"/>
    </row>
    <row r="165027" spans="1:9" s="4" customFormat="1" x14ac:dyDescent="0.2">
      <c r="A165027" s="25"/>
      <c r="B165027" s="64"/>
      <c r="C165027" s="80"/>
      <c r="D165027" s="81"/>
      <c r="E165027" s="79"/>
      <c r="F165027" s="78"/>
      <c r="G165027" s="82"/>
      <c r="H165027" s="82"/>
      <c r="I165027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5" spans="1:9" s="4" customFormat="1" x14ac:dyDescent="0.2">
      <c r="A165035" s="25"/>
      <c r="B165035" s="64"/>
      <c r="C165035" s="80"/>
      <c r="D165035" s="81"/>
      <c r="E165035" s="79"/>
      <c r="F165035" s="78"/>
      <c r="G165035" s="82"/>
      <c r="H165035" s="82"/>
      <c r="I165035" s="11"/>
    </row>
    <row r="165043" spans="1:9" s="4" customFormat="1" x14ac:dyDescent="0.2">
      <c r="A165043" s="25"/>
      <c r="B165043" s="64"/>
      <c r="C165043" s="80"/>
      <c r="D165043" s="81"/>
      <c r="E165043" s="79"/>
      <c r="F165043" s="78"/>
      <c r="G165043" s="82"/>
      <c r="H165043" s="82"/>
      <c r="I165043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51" spans="1:9" s="4" customFormat="1" x14ac:dyDescent="0.2">
      <c r="A165051" s="25"/>
      <c r="B165051" s="64"/>
      <c r="C165051" s="80"/>
      <c r="D165051" s="81"/>
      <c r="E165051" s="79"/>
      <c r="F165051" s="78"/>
      <c r="G165051" s="82"/>
      <c r="H165051" s="82"/>
      <c r="I165051" s="11"/>
    </row>
    <row r="165059" spans="1:9" s="4" customFormat="1" x14ac:dyDescent="0.2">
      <c r="A165059" s="25"/>
      <c r="B165059" s="64"/>
      <c r="C165059" s="80"/>
      <c r="D165059" s="81"/>
      <c r="E165059" s="79"/>
      <c r="F165059" s="78"/>
      <c r="G165059" s="82"/>
      <c r="H165059" s="82"/>
      <c r="I165059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7" spans="1:9" s="4" customFormat="1" x14ac:dyDescent="0.2">
      <c r="A165067" s="25"/>
      <c r="B165067" s="64"/>
      <c r="C165067" s="80"/>
      <c r="D165067" s="81"/>
      <c r="E165067" s="79"/>
      <c r="F165067" s="78"/>
      <c r="G165067" s="82"/>
      <c r="H165067" s="82"/>
      <c r="I165067" s="11"/>
    </row>
    <row r="165075" spans="1:9" s="4" customFormat="1" x14ac:dyDescent="0.2">
      <c r="A165075" s="25"/>
      <c r="B165075" s="64"/>
      <c r="C165075" s="80"/>
      <c r="D165075" s="81"/>
      <c r="E165075" s="79"/>
      <c r="F165075" s="78"/>
      <c r="G165075" s="82"/>
      <c r="H165075" s="82"/>
      <c r="I165075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83" spans="1:9" s="4" customFormat="1" x14ac:dyDescent="0.2">
      <c r="A165083" s="25"/>
      <c r="B165083" s="64"/>
      <c r="C165083" s="80"/>
      <c r="D165083" s="81"/>
      <c r="E165083" s="79"/>
      <c r="F165083" s="78"/>
      <c r="G165083" s="82"/>
      <c r="H165083" s="82"/>
      <c r="I165083" s="11"/>
    </row>
    <row r="165091" spans="1:9" s="4" customFormat="1" x14ac:dyDescent="0.2">
      <c r="A165091" s="25"/>
      <c r="B165091" s="64"/>
      <c r="C165091" s="80"/>
      <c r="D165091" s="81"/>
      <c r="E165091" s="79"/>
      <c r="F165091" s="78"/>
      <c r="G165091" s="82"/>
      <c r="H165091" s="82"/>
      <c r="I165091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9" spans="1:9" s="4" customFormat="1" x14ac:dyDescent="0.2">
      <c r="A165099" s="25"/>
      <c r="B165099" s="64"/>
      <c r="C165099" s="80"/>
      <c r="D165099" s="81"/>
      <c r="E165099" s="79"/>
      <c r="F165099" s="78"/>
      <c r="G165099" s="82"/>
      <c r="H165099" s="82"/>
      <c r="I165099" s="11"/>
    </row>
    <row r="165107" spans="1:9" s="4" customFormat="1" x14ac:dyDescent="0.2">
      <c r="A165107" s="25"/>
      <c r="B165107" s="64"/>
      <c r="C165107" s="80"/>
      <c r="D165107" s="81"/>
      <c r="E165107" s="79"/>
      <c r="F165107" s="78"/>
      <c r="G165107" s="82"/>
      <c r="H165107" s="82"/>
      <c r="I165107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5" spans="1:9" s="4" customFormat="1" x14ac:dyDescent="0.2">
      <c r="A165115" s="25"/>
      <c r="B165115" s="64"/>
      <c r="C165115" s="80"/>
      <c r="D165115" s="81"/>
      <c r="E165115" s="79"/>
      <c r="F165115" s="78"/>
      <c r="G165115" s="82"/>
      <c r="H165115" s="82"/>
      <c r="I165115" s="11"/>
    </row>
    <row r="165123" spans="1:9" s="4" customFormat="1" x14ac:dyDescent="0.2">
      <c r="A165123" s="25"/>
      <c r="B165123" s="64"/>
      <c r="C165123" s="80"/>
      <c r="D165123" s="81"/>
      <c r="E165123" s="79"/>
      <c r="F165123" s="78"/>
      <c r="G165123" s="82"/>
      <c r="H165123" s="82"/>
      <c r="I165123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31" spans="1:9" s="4" customFormat="1" x14ac:dyDescent="0.2">
      <c r="A165131" s="25"/>
      <c r="B165131" s="64"/>
      <c r="C165131" s="80"/>
      <c r="D165131" s="81"/>
      <c r="E165131" s="79"/>
      <c r="F165131" s="78"/>
      <c r="G165131" s="82"/>
      <c r="H165131" s="82"/>
      <c r="I165131" s="11"/>
    </row>
    <row r="165139" spans="1:9" s="4" customFormat="1" x14ac:dyDescent="0.2">
      <c r="A165139" s="25"/>
      <c r="B165139" s="64"/>
      <c r="C165139" s="80"/>
      <c r="D165139" s="81"/>
      <c r="E165139" s="79"/>
      <c r="F165139" s="78"/>
      <c r="G165139" s="82"/>
      <c r="H165139" s="82"/>
      <c r="I165139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7" spans="1:9" s="4" customFormat="1" x14ac:dyDescent="0.2">
      <c r="A165147" s="25"/>
      <c r="B165147" s="64"/>
      <c r="C165147" s="80"/>
      <c r="D165147" s="81"/>
      <c r="E165147" s="79"/>
      <c r="F165147" s="78"/>
      <c r="G165147" s="82"/>
      <c r="H165147" s="82"/>
      <c r="I165147" s="11"/>
    </row>
    <row r="165155" spans="1:9" s="4" customFormat="1" x14ac:dyDescent="0.2">
      <c r="A165155" s="25"/>
      <c r="B165155" s="64"/>
      <c r="C165155" s="80"/>
      <c r="D165155" s="81"/>
      <c r="E165155" s="79"/>
      <c r="F165155" s="78"/>
      <c r="G165155" s="82"/>
      <c r="H165155" s="82"/>
      <c r="I165155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63" spans="1:9" s="4" customFormat="1" x14ac:dyDescent="0.2">
      <c r="A165163" s="25"/>
      <c r="B165163" s="64"/>
      <c r="C165163" s="80"/>
      <c r="D165163" s="81"/>
      <c r="E165163" s="79"/>
      <c r="F165163" s="78"/>
      <c r="G165163" s="82"/>
      <c r="H165163" s="82"/>
      <c r="I165163" s="11"/>
    </row>
    <row r="165171" spans="1:9" s="4" customFormat="1" x14ac:dyDescent="0.2">
      <c r="A165171" s="25"/>
      <c r="B165171" s="64"/>
      <c r="C165171" s="80"/>
      <c r="D165171" s="81"/>
      <c r="E165171" s="79"/>
      <c r="F165171" s="78"/>
      <c r="G165171" s="82"/>
      <c r="H165171" s="82"/>
      <c r="I165171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9" spans="1:9" s="4" customFormat="1" x14ac:dyDescent="0.2">
      <c r="A165179" s="25"/>
      <c r="B165179" s="64"/>
      <c r="C165179" s="80"/>
      <c r="D165179" s="81"/>
      <c r="E165179" s="79"/>
      <c r="F165179" s="78"/>
      <c r="G165179" s="82"/>
      <c r="H165179" s="82"/>
      <c r="I165179" s="11"/>
    </row>
    <row r="165187" spans="1:9" s="4" customFormat="1" x14ac:dyDescent="0.2">
      <c r="A165187" s="25"/>
      <c r="B165187" s="64"/>
      <c r="C165187" s="80"/>
      <c r="D165187" s="81"/>
      <c r="E165187" s="79"/>
      <c r="F165187" s="78"/>
      <c r="G165187" s="82"/>
      <c r="H165187" s="82"/>
      <c r="I165187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5" spans="1:9" s="4" customFormat="1" x14ac:dyDescent="0.2">
      <c r="A165195" s="25"/>
      <c r="B165195" s="64"/>
      <c r="C165195" s="80"/>
      <c r="D165195" s="81"/>
      <c r="E165195" s="79"/>
      <c r="F165195" s="78"/>
      <c r="G165195" s="82"/>
      <c r="H165195" s="82"/>
      <c r="I165195" s="11"/>
    </row>
    <row r="165203" spans="1:9" s="4" customFormat="1" x14ac:dyDescent="0.2">
      <c r="A165203" s="25"/>
      <c r="B165203" s="64"/>
      <c r="C165203" s="80"/>
      <c r="D165203" s="81"/>
      <c r="E165203" s="79"/>
      <c r="F165203" s="78"/>
      <c r="G165203" s="82"/>
      <c r="H165203" s="82"/>
      <c r="I165203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11" spans="1:9" s="4" customFormat="1" x14ac:dyDescent="0.2">
      <c r="A165211" s="25"/>
      <c r="B165211" s="64"/>
      <c r="C165211" s="80"/>
      <c r="D165211" s="81"/>
      <c r="E165211" s="79"/>
      <c r="F165211" s="78"/>
      <c r="G165211" s="82"/>
      <c r="H165211" s="82"/>
      <c r="I165211" s="11"/>
    </row>
    <row r="165219" spans="1:9" s="4" customFormat="1" x14ac:dyDescent="0.2">
      <c r="A165219" s="25"/>
      <c r="B165219" s="64"/>
      <c r="C165219" s="80"/>
      <c r="D165219" s="81"/>
      <c r="E165219" s="79"/>
      <c r="F165219" s="78"/>
      <c r="G165219" s="82"/>
      <c r="H165219" s="82"/>
      <c r="I165219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7" spans="1:9" s="4" customFormat="1" x14ac:dyDescent="0.2">
      <c r="A165227" s="25"/>
      <c r="B165227" s="64"/>
      <c r="C165227" s="80"/>
      <c r="D165227" s="81"/>
      <c r="E165227" s="79"/>
      <c r="F165227" s="78"/>
      <c r="G165227" s="82"/>
      <c r="H165227" s="82"/>
      <c r="I165227" s="11"/>
    </row>
    <row r="165235" spans="1:9" s="4" customFormat="1" x14ac:dyDescent="0.2">
      <c r="A165235" s="25"/>
      <c r="B165235" s="64"/>
      <c r="C165235" s="80"/>
      <c r="D165235" s="81"/>
      <c r="E165235" s="79"/>
      <c r="F165235" s="78"/>
      <c r="G165235" s="82"/>
      <c r="H165235" s="82"/>
      <c r="I165235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43" spans="1:9" s="4" customFormat="1" x14ac:dyDescent="0.2">
      <c r="A165243" s="25"/>
      <c r="B165243" s="64"/>
      <c r="C165243" s="80"/>
      <c r="D165243" s="81"/>
      <c r="E165243" s="79"/>
      <c r="F165243" s="78"/>
      <c r="G165243" s="82"/>
      <c r="H165243" s="82"/>
      <c r="I165243" s="11"/>
    </row>
    <row r="165251" spans="1:9" s="4" customFormat="1" x14ac:dyDescent="0.2">
      <c r="A165251" s="25"/>
      <c r="B165251" s="64"/>
      <c r="C165251" s="80"/>
      <c r="D165251" s="81"/>
      <c r="E165251" s="79"/>
      <c r="F165251" s="78"/>
      <c r="G165251" s="82"/>
      <c r="H165251" s="82"/>
      <c r="I165251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9" spans="1:9" s="4" customFormat="1" x14ac:dyDescent="0.2">
      <c r="A165259" s="25"/>
      <c r="B165259" s="64"/>
      <c r="C165259" s="80"/>
      <c r="D165259" s="81"/>
      <c r="E165259" s="79"/>
      <c r="F165259" s="78"/>
      <c r="G165259" s="82"/>
      <c r="H165259" s="82"/>
      <c r="I165259" s="11"/>
    </row>
    <row r="165267" spans="1:9" s="4" customFormat="1" x14ac:dyDescent="0.2">
      <c r="A165267" s="25"/>
      <c r="B165267" s="64"/>
      <c r="C165267" s="80"/>
      <c r="D165267" s="81"/>
      <c r="E165267" s="79"/>
      <c r="F165267" s="78"/>
      <c r="G165267" s="82"/>
      <c r="H165267" s="82"/>
      <c r="I165267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5" spans="1:9" s="4" customFormat="1" x14ac:dyDescent="0.2">
      <c r="A165275" s="25"/>
      <c r="B165275" s="64"/>
      <c r="C165275" s="80"/>
      <c r="D165275" s="81"/>
      <c r="E165275" s="79"/>
      <c r="F165275" s="78"/>
      <c r="G165275" s="82"/>
      <c r="H165275" s="82"/>
      <c r="I165275" s="11"/>
    </row>
    <row r="165283" spans="1:9" s="4" customFormat="1" x14ac:dyDescent="0.2">
      <c r="A165283" s="25"/>
      <c r="B165283" s="64"/>
      <c r="C165283" s="80"/>
      <c r="D165283" s="81"/>
      <c r="E165283" s="79"/>
      <c r="F165283" s="78"/>
      <c r="G165283" s="82"/>
      <c r="H165283" s="82"/>
      <c r="I165283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91" spans="1:9" s="4" customFormat="1" x14ac:dyDescent="0.2">
      <c r="A165291" s="25"/>
      <c r="B165291" s="64"/>
      <c r="C165291" s="80"/>
      <c r="D165291" s="81"/>
      <c r="E165291" s="79"/>
      <c r="F165291" s="78"/>
      <c r="G165291" s="82"/>
      <c r="H165291" s="82"/>
      <c r="I165291" s="11"/>
    </row>
    <row r="165299" spans="1:9" s="4" customFormat="1" x14ac:dyDescent="0.2">
      <c r="A165299" s="25"/>
      <c r="B165299" s="64"/>
      <c r="C165299" s="80"/>
      <c r="D165299" s="81"/>
      <c r="E165299" s="79"/>
      <c r="F165299" s="78"/>
      <c r="G165299" s="82"/>
      <c r="H165299" s="82"/>
      <c r="I165299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7" spans="1:9" s="4" customFormat="1" x14ac:dyDescent="0.2">
      <c r="A165307" s="25"/>
      <c r="B165307" s="64"/>
      <c r="C165307" s="80"/>
      <c r="D165307" s="81"/>
      <c r="E165307" s="79"/>
      <c r="F165307" s="78"/>
      <c r="G165307" s="82"/>
      <c r="H165307" s="82"/>
      <c r="I165307" s="11"/>
    </row>
    <row r="165315" spans="1:9" s="4" customFormat="1" x14ac:dyDescent="0.2">
      <c r="A165315" s="25"/>
      <c r="B165315" s="64"/>
      <c r="C165315" s="80"/>
      <c r="D165315" s="81"/>
      <c r="E165315" s="79"/>
      <c r="F165315" s="78"/>
      <c r="G165315" s="82"/>
      <c r="H165315" s="82"/>
      <c r="I165315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23" spans="1:9" s="4" customFormat="1" x14ac:dyDescent="0.2">
      <c r="A165323" s="25"/>
      <c r="B165323" s="64"/>
      <c r="C165323" s="80"/>
      <c r="D165323" s="81"/>
      <c r="E165323" s="79"/>
      <c r="F165323" s="78"/>
      <c r="G165323" s="82"/>
      <c r="H165323" s="82"/>
      <c r="I165323" s="11"/>
    </row>
    <row r="165331" spans="1:9" s="4" customFormat="1" x14ac:dyDescent="0.2">
      <c r="A165331" s="25"/>
      <c r="B165331" s="64"/>
      <c r="C165331" s="80"/>
      <c r="D165331" s="81"/>
      <c r="E165331" s="79"/>
      <c r="F165331" s="78"/>
      <c r="G165331" s="82"/>
      <c r="H165331" s="82"/>
      <c r="I165331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9" spans="1:9" s="4" customFormat="1" x14ac:dyDescent="0.2">
      <c r="A165339" s="25"/>
      <c r="B165339" s="64"/>
      <c r="C165339" s="80"/>
      <c r="D165339" s="81"/>
      <c r="E165339" s="79"/>
      <c r="F165339" s="78"/>
      <c r="G165339" s="82"/>
      <c r="H165339" s="82"/>
      <c r="I165339" s="11"/>
    </row>
    <row r="165347" spans="1:9" s="4" customFormat="1" x14ac:dyDescent="0.2">
      <c r="A165347" s="25"/>
      <c r="B165347" s="64"/>
      <c r="C165347" s="80"/>
      <c r="D165347" s="81"/>
      <c r="E165347" s="79"/>
      <c r="F165347" s="78"/>
      <c r="G165347" s="82"/>
      <c r="H165347" s="82"/>
      <c r="I165347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5" spans="1:9" s="4" customFormat="1" x14ac:dyDescent="0.2">
      <c r="A165355" s="25"/>
      <c r="B165355" s="64"/>
      <c r="C165355" s="80"/>
      <c r="D165355" s="81"/>
      <c r="E165355" s="79"/>
      <c r="F165355" s="78"/>
      <c r="G165355" s="82"/>
      <c r="H165355" s="82"/>
      <c r="I165355" s="11"/>
    </row>
    <row r="165363" spans="1:9" s="4" customFormat="1" x14ac:dyDescent="0.2">
      <c r="A165363" s="25"/>
      <c r="B165363" s="64"/>
      <c r="C165363" s="80"/>
      <c r="D165363" s="81"/>
      <c r="E165363" s="79"/>
      <c r="F165363" s="78"/>
      <c r="G165363" s="82"/>
      <c r="H165363" s="82"/>
      <c r="I165363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71" spans="1:9" s="4" customFormat="1" x14ac:dyDescent="0.2">
      <c r="A165371" s="25"/>
      <c r="B165371" s="64"/>
      <c r="C165371" s="80"/>
      <c r="D165371" s="81"/>
      <c r="E165371" s="79"/>
      <c r="F165371" s="78"/>
      <c r="G165371" s="82"/>
      <c r="H165371" s="82"/>
      <c r="I165371" s="11"/>
    </row>
    <row r="165379" spans="1:9" s="4" customFormat="1" x14ac:dyDescent="0.2">
      <c r="A165379" s="25"/>
      <c r="B165379" s="64"/>
      <c r="C165379" s="80"/>
      <c r="D165379" s="81"/>
      <c r="E165379" s="79"/>
      <c r="F165379" s="78"/>
      <c r="G165379" s="82"/>
      <c r="H165379" s="82"/>
      <c r="I165379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7" spans="1:9" s="4" customFormat="1" x14ac:dyDescent="0.2">
      <c r="A165387" s="25"/>
      <c r="B165387" s="64"/>
      <c r="C165387" s="80"/>
      <c r="D165387" s="81"/>
      <c r="E165387" s="79"/>
      <c r="F165387" s="78"/>
      <c r="G165387" s="82"/>
      <c r="H165387" s="82"/>
      <c r="I165387" s="11"/>
    </row>
    <row r="165395" spans="1:9" s="4" customFormat="1" x14ac:dyDescent="0.2">
      <c r="A165395" s="25"/>
      <c r="B165395" s="64"/>
      <c r="C165395" s="80"/>
      <c r="D165395" s="81"/>
      <c r="E165395" s="79"/>
      <c r="F165395" s="78"/>
      <c r="G165395" s="82"/>
      <c r="H165395" s="82"/>
      <c r="I165395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403" spans="1:9" s="4" customFormat="1" x14ac:dyDescent="0.2">
      <c r="A165403" s="25"/>
      <c r="B165403" s="64"/>
      <c r="C165403" s="80"/>
      <c r="D165403" s="81"/>
      <c r="E165403" s="79"/>
      <c r="F165403" s="78"/>
      <c r="G165403" s="82"/>
      <c r="H165403" s="82"/>
      <c r="I165403" s="11"/>
    </row>
    <row r="165411" spans="1:9" s="4" customFormat="1" x14ac:dyDescent="0.2">
      <c r="A165411" s="25"/>
      <c r="B165411" s="64"/>
      <c r="C165411" s="80"/>
      <c r="D165411" s="81"/>
      <c r="E165411" s="79"/>
      <c r="F165411" s="78"/>
      <c r="G165411" s="82"/>
      <c r="H165411" s="82"/>
      <c r="I165411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9" spans="1:9" s="4" customFormat="1" x14ac:dyDescent="0.2">
      <c r="A165419" s="25"/>
      <c r="B165419" s="64"/>
      <c r="C165419" s="80"/>
      <c r="D165419" s="81"/>
      <c r="E165419" s="79"/>
      <c r="F165419" s="78"/>
      <c r="G165419" s="82"/>
      <c r="H165419" s="82"/>
      <c r="I165419" s="11"/>
    </row>
    <row r="165427" spans="1:9" s="4" customFormat="1" x14ac:dyDescent="0.2">
      <c r="A165427" s="25"/>
      <c r="B165427" s="64"/>
      <c r="C165427" s="80"/>
      <c r="D165427" s="81"/>
      <c r="E165427" s="79"/>
      <c r="F165427" s="78"/>
      <c r="G165427" s="82"/>
      <c r="H165427" s="82"/>
      <c r="I165427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5" spans="1:9" s="4" customFormat="1" x14ac:dyDescent="0.2">
      <c r="A165435" s="25"/>
      <c r="B165435" s="64"/>
      <c r="C165435" s="80"/>
      <c r="D165435" s="81"/>
      <c r="E165435" s="79"/>
      <c r="F165435" s="78"/>
      <c r="G165435" s="82"/>
      <c r="H165435" s="82"/>
      <c r="I165435" s="11"/>
    </row>
    <row r="165443" spans="1:9" s="4" customFormat="1" x14ac:dyDescent="0.2">
      <c r="A165443" s="25"/>
      <c r="B165443" s="64"/>
      <c r="C165443" s="80"/>
      <c r="D165443" s="81"/>
      <c r="E165443" s="79"/>
      <c r="F165443" s="78"/>
      <c r="G165443" s="82"/>
      <c r="H165443" s="82"/>
      <c r="I165443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51" spans="1:9" s="4" customFormat="1" x14ac:dyDescent="0.2">
      <c r="A165451" s="25"/>
      <c r="B165451" s="64"/>
      <c r="C165451" s="80"/>
      <c r="D165451" s="81"/>
      <c r="E165451" s="79"/>
      <c r="F165451" s="78"/>
      <c r="G165451" s="82"/>
      <c r="H165451" s="82"/>
      <c r="I165451" s="11"/>
    </row>
    <row r="165459" spans="1:9" s="4" customFormat="1" x14ac:dyDescent="0.2">
      <c r="A165459" s="25"/>
      <c r="B165459" s="64"/>
      <c r="C165459" s="80"/>
      <c r="D165459" s="81"/>
      <c r="E165459" s="79"/>
      <c r="F165459" s="78"/>
      <c r="G165459" s="82"/>
      <c r="H165459" s="82"/>
      <c r="I165459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7" spans="1:9" s="4" customFormat="1" x14ac:dyDescent="0.2">
      <c r="A165467" s="25"/>
      <c r="B165467" s="64"/>
      <c r="C165467" s="80"/>
      <c r="D165467" s="81"/>
      <c r="E165467" s="79"/>
      <c r="F165467" s="78"/>
      <c r="G165467" s="82"/>
      <c r="H165467" s="82"/>
      <c r="I165467" s="11"/>
    </row>
    <row r="165475" spans="1:9" s="4" customFormat="1" x14ac:dyDescent="0.2">
      <c r="A165475" s="25"/>
      <c r="B165475" s="64"/>
      <c r="C165475" s="80"/>
      <c r="D165475" s="81"/>
      <c r="E165475" s="79"/>
      <c r="F165475" s="78"/>
      <c r="G165475" s="82"/>
      <c r="H165475" s="82"/>
      <c r="I165475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83" spans="1:9" s="4" customFormat="1" x14ac:dyDescent="0.2">
      <c r="A165483" s="25"/>
      <c r="B165483" s="64"/>
      <c r="C165483" s="80"/>
      <c r="D165483" s="81"/>
      <c r="E165483" s="79"/>
      <c r="F165483" s="78"/>
      <c r="G165483" s="82"/>
      <c r="H165483" s="82"/>
      <c r="I165483" s="11"/>
    </row>
    <row r="165491" spans="1:9" s="4" customFormat="1" x14ac:dyDescent="0.2">
      <c r="A165491" s="25"/>
      <c r="B165491" s="64"/>
      <c r="C165491" s="80"/>
      <c r="D165491" s="81"/>
      <c r="E165491" s="79"/>
      <c r="F165491" s="78"/>
      <c r="G165491" s="82"/>
      <c r="H165491" s="82"/>
      <c r="I165491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9" spans="1:9" s="4" customFormat="1" x14ac:dyDescent="0.2">
      <c r="A165499" s="25"/>
      <c r="B165499" s="64"/>
      <c r="C165499" s="80"/>
      <c r="D165499" s="81"/>
      <c r="E165499" s="79"/>
      <c r="F165499" s="78"/>
      <c r="G165499" s="82"/>
      <c r="H165499" s="82"/>
      <c r="I165499" s="11"/>
    </row>
    <row r="165507" spans="1:9" s="4" customFormat="1" x14ac:dyDescent="0.2">
      <c r="A165507" s="25"/>
      <c r="B165507" s="64"/>
      <c r="C165507" s="80"/>
      <c r="D165507" s="81"/>
      <c r="E165507" s="79"/>
      <c r="F165507" s="78"/>
      <c r="G165507" s="82"/>
      <c r="H165507" s="82"/>
      <c r="I165507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5" spans="1:9" s="4" customFormat="1" x14ac:dyDescent="0.2">
      <c r="A165515" s="25"/>
      <c r="B165515" s="64"/>
      <c r="C165515" s="80"/>
      <c r="D165515" s="81"/>
      <c r="E165515" s="79"/>
      <c r="F165515" s="78"/>
      <c r="G165515" s="82"/>
      <c r="H165515" s="82"/>
      <c r="I165515" s="11"/>
    </row>
    <row r="165523" spans="1:9" s="4" customFormat="1" x14ac:dyDescent="0.2">
      <c r="A165523" s="25"/>
      <c r="B165523" s="64"/>
      <c r="C165523" s="80"/>
      <c r="D165523" s="81"/>
      <c r="E165523" s="79"/>
      <c r="F165523" s="78"/>
      <c r="G165523" s="82"/>
      <c r="H165523" s="82"/>
      <c r="I165523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31" spans="1:9" s="4" customFormat="1" x14ac:dyDescent="0.2">
      <c r="A165531" s="25"/>
      <c r="B165531" s="64"/>
      <c r="C165531" s="80"/>
      <c r="D165531" s="81"/>
      <c r="E165531" s="79"/>
      <c r="F165531" s="78"/>
      <c r="G165531" s="82"/>
      <c r="H165531" s="82"/>
      <c r="I165531" s="11"/>
    </row>
    <row r="165539" spans="1:9" s="4" customFormat="1" x14ac:dyDescent="0.2">
      <c r="A165539" s="25"/>
      <c r="B165539" s="64"/>
      <c r="C165539" s="80"/>
      <c r="D165539" s="81"/>
      <c r="E165539" s="79"/>
      <c r="F165539" s="78"/>
      <c r="G165539" s="82"/>
      <c r="H165539" s="82"/>
      <c r="I165539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7" spans="1:9" s="4" customFormat="1" x14ac:dyDescent="0.2">
      <c r="A165547" s="25"/>
      <c r="B165547" s="64"/>
      <c r="C165547" s="80"/>
      <c r="D165547" s="81"/>
      <c r="E165547" s="79"/>
      <c r="F165547" s="78"/>
      <c r="G165547" s="82"/>
      <c r="H165547" s="82"/>
      <c r="I165547" s="11"/>
    </row>
    <row r="165555" spans="1:9" s="4" customFormat="1" x14ac:dyDescent="0.2">
      <c r="A165555" s="25"/>
      <c r="B165555" s="64"/>
      <c r="C165555" s="80"/>
      <c r="D165555" s="81"/>
      <c r="E165555" s="79"/>
      <c r="F165555" s="78"/>
      <c r="G165555" s="82"/>
      <c r="H165555" s="82"/>
      <c r="I165555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63" spans="1:9" s="4" customFormat="1" x14ac:dyDescent="0.2">
      <c r="A165563" s="25"/>
      <c r="B165563" s="64"/>
      <c r="C165563" s="80"/>
      <c r="D165563" s="81"/>
      <c r="E165563" s="79"/>
      <c r="F165563" s="78"/>
      <c r="G165563" s="82"/>
      <c r="H165563" s="82"/>
      <c r="I165563" s="11"/>
    </row>
    <row r="165571" spans="1:9" s="4" customFormat="1" x14ac:dyDescent="0.2">
      <c r="A165571" s="25"/>
      <c r="B165571" s="64"/>
      <c r="C165571" s="80"/>
      <c r="D165571" s="81"/>
      <c r="E165571" s="79"/>
      <c r="F165571" s="78"/>
      <c r="G165571" s="82"/>
      <c r="H165571" s="82"/>
      <c r="I165571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9" spans="1:9" s="4" customFormat="1" x14ac:dyDescent="0.2">
      <c r="A165579" s="25"/>
      <c r="B165579" s="64"/>
      <c r="C165579" s="80"/>
      <c r="D165579" s="81"/>
      <c r="E165579" s="79"/>
      <c r="F165579" s="78"/>
      <c r="G165579" s="82"/>
      <c r="H165579" s="82"/>
      <c r="I165579" s="11"/>
    </row>
    <row r="165587" spans="1:9" s="4" customFormat="1" x14ac:dyDescent="0.2">
      <c r="A165587" s="25"/>
      <c r="B165587" s="64"/>
      <c r="C165587" s="80"/>
      <c r="D165587" s="81"/>
      <c r="E165587" s="79"/>
      <c r="F165587" s="78"/>
      <c r="G165587" s="82"/>
      <c r="H165587" s="82"/>
      <c r="I165587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5" spans="1:9" s="4" customFormat="1" x14ac:dyDescent="0.2">
      <c r="A165595" s="25"/>
      <c r="B165595" s="64"/>
      <c r="C165595" s="80"/>
      <c r="D165595" s="81"/>
      <c r="E165595" s="79"/>
      <c r="F165595" s="78"/>
      <c r="G165595" s="82"/>
      <c r="H165595" s="82"/>
      <c r="I165595" s="11"/>
    </row>
    <row r="165603" spans="1:9" s="4" customFormat="1" x14ac:dyDescent="0.2">
      <c r="A165603" s="25"/>
      <c r="B165603" s="64"/>
      <c r="C165603" s="80"/>
      <c r="D165603" s="81"/>
      <c r="E165603" s="79"/>
      <c r="F165603" s="78"/>
      <c r="G165603" s="82"/>
      <c r="H165603" s="82"/>
      <c r="I165603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11" spans="1:9" s="4" customFormat="1" x14ac:dyDescent="0.2">
      <c r="A165611" s="25"/>
      <c r="B165611" s="64"/>
      <c r="C165611" s="80"/>
      <c r="D165611" s="81"/>
      <c r="E165611" s="79"/>
      <c r="F165611" s="78"/>
      <c r="G165611" s="82"/>
      <c r="H165611" s="82"/>
      <c r="I165611" s="11"/>
    </row>
    <row r="165619" spans="1:9" s="4" customFormat="1" x14ac:dyDescent="0.2">
      <c r="A165619" s="25"/>
      <c r="B165619" s="64"/>
      <c r="C165619" s="80"/>
      <c r="D165619" s="81"/>
      <c r="E165619" s="79"/>
      <c r="F165619" s="78"/>
      <c r="G165619" s="82"/>
      <c r="H165619" s="82"/>
      <c r="I165619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7" spans="1:9" s="4" customFormat="1" x14ac:dyDescent="0.2">
      <c r="A165627" s="25"/>
      <c r="B165627" s="64"/>
      <c r="C165627" s="80"/>
      <c r="D165627" s="81"/>
      <c r="E165627" s="79"/>
      <c r="F165627" s="78"/>
      <c r="G165627" s="82"/>
      <c r="H165627" s="82"/>
      <c r="I165627" s="11"/>
    </row>
    <row r="165635" spans="1:9" s="4" customFormat="1" x14ac:dyDescent="0.2">
      <c r="A165635" s="25"/>
      <c r="B165635" s="64"/>
      <c r="C165635" s="80"/>
      <c r="D165635" s="81"/>
      <c r="E165635" s="79"/>
      <c r="F165635" s="78"/>
      <c r="G165635" s="82"/>
      <c r="H165635" s="82"/>
      <c r="I165635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43" spans="1:9" s="4" customFormat="1" x14ac:dyDescent="0.2">
      <c r="A165643" s="25"/>
      <c r="B165643" s="64"/>
      <c r="C165643" s="80"/>
      <c r="D165643" s="81"/>
      <c r="E165643" s="79"/>
      <c r="F165643" s="78"/>
      <c r="G165643" s="82"/>
      <c r="H165643" s="82"/>
      <c r="I165643" s="11"/>
    </row>
    <row r="165651" spans="1:9" s="4" customFormat="1" x14ac:dyDescent="0.2">
      <c r="A165651" s="25"/>
      <c r="B165651" s="64"/>
      <c r="C165651" s="80"/>
      <c r="D165651" s="81"/>
      <c r="E165651" s="79"/>
      <c r="F165651" s="78"/>
      <c r="G165651" s="82"/>
      <c r="H165651" s="82"/>
      <c r="I165651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9" spans="1:9" s="4" customFormat="1" x14ac:dyDescent="0.2">
      <c r="A165659" s="25"/>
      <c r="B165659" s="64"/>
      <c r="C165659" s="80"/>
      <c r="D165659" s="81"/>
      <c r="E165659" s="79"/>
      <c r="F165659" s="78"/>
      <c r="G165659" s="82"/>
      <c r="H165659" s="82"/>
      <c r="I165659" s="11"/>
    </row>
    <row r="165667" spans="1:9" s="4" customFormat="1" x14ac:dyDescent="0.2">
      <c r="A165667" s="25"/>
      <c r="B165667" s="64"/>
      <c r="C165667" s="80"/>
      <c r="D165667" s="81"/>
      <c r="E165667" s="79"/>
      <c r="F165667" s="78"/>
      <c r="G165667" s="82"/>
      <c r="H165667" s="82"/>
      <c r="I165667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5" spans="1:9" s="4" customFormat="1" x14ac:dyDescent="0.2">
      <c r="A165675" s="25"/>
      <c r="B165675" s="64"/>
      <c r="C165675" s="80"/>
      <c r="D165675" s="81"/>
      <c r="E165675" s="79"/>
      <c r="F165675" s="78"/>
      <c r="G165675" s="82"/>
      <c r="H165675" s="82"/>
      <c r="I165675" s="11"/>
    </row>
    <row r="165683" spans="1:9" s="4" customFormat="1" x14ac:dyDescent="0.2">
      <c r="A165683" s="25"/>
      <c r="B165683" s="64"/>
      <c r="C165683" s="80"/>
      <c r="D165683" s="81"/>
      <c r="E165683" s="79"/>
      <c r="F165683" s="78"/>
      <c r="G165683" s="82"/>
      <c r="H165683" s="82"/>
      <c r="I165683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91" spans="1:9" s="4" customFormat="1" x14ac:dyDescent="0.2">
      <c r="A165691" s="25"/>
      <c r="B165691" s="64"/>
      <c r="C165691" s="80"/>
      <c r="D165691" s="81"/>
      <c r="E165691" s="79"/>
      <c r="F165691" s="78"/>
      <c r="G165691" s="82"/>
      <c r="H165691" s="82"/>
      <c r="I165691" s="11"/>
    </row>
    <row r="165699" spans="1:9" s="4" customFormat="1" x14ac:dyDescent="0.2">
      <c r="A165699" s="25"/>
      <c r="B165699" s="64"/>
      <c r="C165699" s="80"/>
      <c r="D165699" s="81"/>
      <c r="E165699" s="79"/>
      <c r="F165699" s="78"/>
      <c r="G165699" s="82"/>
      <c r="H165699" s="82"/>
      <c r="I165699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7" spans="1:9" s="4" customFormat="1" x14ac:dyDescent="0.2">
      <c r="A165707" s="25"/>
      <c r="B165707" s="64"/>
      <c r="C165707" s="80"/>
      <c r="D165707" s="81"/>
      <c r="E165707" s="79"/>
      <c r="F165707" s="78"/>
      <c r="G165707" s="82"/>
      <c r="H165707" s="82"/>
      <c r="I165707" s="11"/>
    </row>
    <row r="165715" spans="1:9" s="4" customFormat="1" x14ac:dyDescent="0.2">
      <c r="A165715" s="25"/>
      <c r="B165715" s="64"/>
      <c r="C165715" s="80"/>
      <c r="D165715" s="81"/>
      <c r="E165715" s="79"/>
      <c r="F165715" s="78"/>
      <c r="G165715" s="82"/>
      <c r="H165715" s="82"/>
      <c r="I165715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23" spans="1:9" s="4" customFormat="1" x14ac:dyDescent="0.2">
      <c r="A165723" s="25"/>
      <c r="B165723" s="64"/>
      <c r="C165723" s="80"/>
      <c r="D165723" s="81"/>
      <c r="E165723" s="79"/>
      <c r="F165723" s="78"/>
      <c r="G165723" s="82"/>
      <c r="H165723" s="82"/>
      <c r="I165723" s="11"/>
    </row>
    <row r="165731" spans="1:9" s="4" customFormat="1" x14ac:dyDescent="0.2">
      <c r="A165731" s="25"/>
      <c r="B165731" s="64"/>
      <c r="C165731" s="80"/>
      <c r="D165731" s="81"/>
      <c r="E165731" s="79"/>
      <c r="F165731" s="78"/>
      <c r="G165731" s="82"/>
      <c r="H165731" s="82"/>
      <c r="I165731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9" spans="1:9" s="4" customFormat="1" x14ac:dyDescent="0.2">
      <c r="A165739" s="25"/>
      <c r="B165739" s="64"/>
      <c r="C165739" s="80"/>
      <c r="D165739" s="81"/>
      <c r="E165739" s="79"/>
      <c r="F165739" s="78"/>
      <c r="G165739" s="82"/>
      <c r="H165739" s="82"/>
      <c r="I165739" s="11"/>
    </row>
    <row r="165747" spans="1:9" s="4" customFormat="1" x14ac:dyDescent="0.2">
      <c r="A165747" s="25"/>
      <c r="B165747" s="64"/>
      <c r="C165747" s="80"/>
      <c r="D165747" s="81"/>
      <c r="E165747" s="79"/>
      <c r="F165747" s="78"/>
      <c r="G165747" s="82"/>
      <c r="H165747" s="82"/>
      <c r="I165747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5" spans="1:9" s="4" customFormat="1" x14ac:dyDescent="0.2">
      <c r="A165755" s="25"/>
      <c r="B165755" s="64"/>
      <c r="C165755" s="80"/>
      <c r="D165755" s="81"/>
      <c r="E165755" s="79"/>
      <c r="F165755" s="78"/>
      <c r="G165755" s="82"/>
      <c r="H165755" s="82"/>
      <c r="I165755" s="11"/>
    </row>
    <row r="165763" spans="1:9" s="4" customFormat="1" x14ac:dyDescent="0.2">
      <c r="A165763" s="25"/>
      <c r="B165763" s="64"/>
      <c r="C165763" s="80"/>
      <c r="D165763" s="81"/>
      <c r="E165763" s="79"/>
      <c r="F165763" s="78"/>
      <c r="G165763" s="82"/>
      <c r="H165763" s="82"/>
      <c r="I165763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71" spans="1:9" s="4" customFormat="1" x14ac:dyDescent="0.2">
      <c r="A165771" s="25"/>
      <c r="B165771" s="64"/>
      <c r="C165771" s="80"/>
      <c r="D165771" s="81"/>
      <c r="E165771" s="79"/>
      <c r="F165771" s="78"/>
      <c r="G165771" s="82"/>
      <c r="H165771" s="82"/>
      <c r="I165771" s="11"/>
    </row>
    <row r="165779" spans="1:9" s="4" customFormat="1" x14ac:dyDescent="0.2">
      <c r="A165779" s="25"/>
      <c r="B165779" s="64"/>
      <c r="C165779" s="80"/>
      <c r="D165779" s="81"/>
      <c r="E165779" s="79"/>
      <c r="F165779" s="78"/>
      <c r="G165779" s="82"/>
      <c r="H165779" s="82"/>
      <c r="I165779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7" spans="1:9" s="4" customFormat="1" x14ac:dyDescent="0.2">
      <c r="A165787" s="25"/>
      <c r="B165787" s="64"/>
      <c r="C165787" s="80"/>
      <c r="D165787" s="81"/>
      <c r="E165787" s="79"/>
      <c r="F165787" s="78"/>
      <c r="G165787" s="82"/>
      <c r="H165787" s="82"/>
      <c r="I165787" s="11"/>
    </row>
    <row r="165795" spans="1:9" s="4" customFormat="1" x14ac:dyDescent="0.2">
      <c r="A165795" s="25"/>
      <c r="B165795" s="64"/>
      <c r="C165795" s="80"/>
      <c r="D165795" s="81"/>
      <c r="E165795" s="79"/>
      <c r="F165795" s="78"/>
      <c r="G165795" s="82"/>
      <c r="H165795" s="82"/>
      <c r="I165795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803" spans="1:9" s="4" customFormat="1" x14ac:dyDescent="0.2">
      <c r="A165803" s="25"/>
      <c r="B165803" s="64"/>
      <c r="C165803" s="80"/>
      <c r="D165803" s="81"/>
      <c r="E165803" s="79"/>
      <c r="F165803" s="78"/>
      <c r="G165803" s="82"/>
      <c r="H165803" s="82"/>
      <c r="I165803" s="11"/>
    </row>
    <row r="165811" spans="1:9" s="4" customFormat="1" x14ac:dyDescent="0.2">
      <c r="A165811" s="25"/>
      <c r="B165811" s="64"/>
      <c r="C165811" s="80"/>
      <c r="D165811" s="81"/>
      <c r="E165811" s="79"/>
      <c r="F165811" s="78"/>
      <c r="G165811" s="82"/>
      <c r="H165811" s="82"/>
      <c r="I165811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9" spans="1:9" s="4" customFormat="1" x14ac:dyDescent="0.2">
      <c r="A165819" s="25"/>
      <c r="B165819" s="64"/>
      <c r="C165819" s="80"/>
      <c r="D165819" s="81"/>
      <c r="E165819" s="79"/>
      <c r="F165819" s="78"/>
      <c r="G165819" s="82"/>
      <c r="H165819" s="82"/>
      <c r="I165819" s="11"/>
    </row>
    <row r="165827" spans="1:9" s="4" customFormat="1" x14ac:dyDescent="0.2">
      <c r="A165827" s="25"/>
      <c r="B165827" s="64"/>
      <c r="C165827" s="80"/>
      <c r="D165827" s="81"/>
      <c r="E165827" s="79"/>
      <c r="F165827" s="78"/>
      <c r="G165827" s="82"/>
      <c r="H165827" s="82"/>
      <c r="I165827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5" spans="1:9" s="4" customFormat="1" x14ac:dyDescent="0.2">
      <c r="A165835" s="25"/>
      <c r="B165835" s="64"/>
      <c r="C165835" s="80"/>
      <c r="D165835" s="81"/>
      <c r="E165835" s="79"/>
      <c r="F165835" s="78"/>
      <c r="G165835" s="82"/>
      <c r="H165835" s="82"/>
      <c r="I165835" s="11"/>
    </row>
    <row r="165843" spans="1:9" s="4" customFormat="1" x14ac:dyDescent="0.2">
      <c r="A165843" s="25"/>
      <c r="B165843" s="64"/>
      <c r="C165843" s="80"/>
      <c r="D165843" s="81"/>
      <c r="E165843" s="79"/>
      <c r="F165843" s="78"/>
      <c r="G165843" s="82"/>
      <c r="H165843" s="82"/>
      <c r="I165843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51" spans="1:9" s="4" customFormat="1" x14ac:dyDescent="0.2">
      <c r="A165851" s="25"/>
      <c r="B165851" s="64"/>
      <c r="C165851" s="80"/>
      <c r="D165851" s="81"/>
      <c r="E165851" s="79"/>
      <c r="F165851" s="78"/>
      <c r="G165851" s="82"/>
      <c r="H165851" s="82"/>
      <c r="I165851" s="11"/>
    </row>
    <row r="165859" spans="1:9" s="4" customFormat="1" x14ac:dyDescent="0.2">
      <c r="A165859" s="25"/>
      <c r="B165859" s="64"/>
      <c r="C165859" s="80"/>
      <c r="D165859" s="81"/>
      <c r="E165859" s="79"/>
      <c r="F165859" s="78"/>
      <c r="G165859" s="82"/>
      <c r="H165859" s="82"/>
      <c r="I165859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7" spans="1:9" s="4" customFormat="1" x14ac:dyDescent="0.2">
      <c r="A165867" s="25"/>
      <c r="B165867" s="64"/>
      <c r="C165867" s="80"/>
      <c r="D165867" s="81"/>
      <c r="E165867" s="79"/>
      <c r="F165867" s="78"/>
      <c r="G165867" s="82"/>
      <c r="H165867" s="82"/>
      <c r="I165867" s="11"/>
    </row>
    <row r="165875" spans="1:9" s="4" customFormat="1" x14ac:dyDescent="0.2">
      <c r="A165875" s="25"/>
      <c r="B165875" s="64"/>
      <c r="C165875" s="80"/>
      <c r="D165875" s="81"/>
      <c r="E165875" s="79"/>
      <c r="F165875" s="78"/>
      <c r="G165875" s="82"/>
      <c r="H165875" s="82"/>
      <c r="I165875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83" spans="1:9" s="4" customFormat="1" x14ac:dyDescent="0.2">
      <c r="A165883" s="25"/>
      <c r="B165883" s="64"/>
      <c r="C165883" s="80"/>
      <c r="D165883" s="81"/>
      <c r="E165883" s="79"/>
      <c r="F165883" s="78"/>
      <c r="G165883" s="82"/>
      <c r="H165883" s="82"/>
      <c r="I165883" s="11"/>
    </row>
    <row r="165891" spans="1:9" s="4" customFormat="1" x14ac:dyDescent="0.2">
      <c r="A165891" s="25"/>
      <c r="B165891" s="64"/>
      <c r="C165891" s="80"/>
      <c r="D165891" s="81"/>
      <c r="E165891" s="79"/>
      <c r="F165891" s="78"/>
      <c r="G165891" s="82"/>
      <c r="H165891" s="82"/>
      <c r="I165891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9" spans="1:9" s="4" customFormat="1" x14ac:dyDescent="0.2">
      <c r="A165899" s="25"/>
      <c r="B165899" s="64"/>
      <c r="C165899" s="80"/>
      <c r="D165899" s="81"/>
      <c r="E165899" s="79"/>
      <c r="F165899" s="78"/>
      <c r="G165899" s="82"/>
      <c r="H165899" s="82"/>
      <c r="I165899" s="11"/>
    </row>
    <row r="165907" spans="1:9" s="4" customFormat="1" x14ac:dyDescent="0.2">
      <c r="A165907" s="25"/>
      <c r="B165907" s="64"/>
      <c r="C165907" s="80"/>
      <c r="D165907" s="81"/>
      <c r="E165907" s="79"/>
      <c r="F165907" s="78"/>
      <c r="G165907" s="82"/>
      <c r="H165907" s="82"/>
      <c r="I165907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5" spans="1:9" s="4" customFormat="1" x14ac:dyDescent="0.2">
      <c r="A165915" s="25"/>
      <c r="B165915" s="64"/>
      <c r="C165915" s="80"/>
      <c r="D165915" s="81"/>
      <c r="E165915" s="79"/>
      <c r="F165915" s="78"/>
      <c r="G165915" s="82"/>
      <c r="H165915" s="82"/>
      <c r="I165915" s="11"/>
    </row>
    <row r="165923" spans="1:9" s="4" customFormat="1" x14ac:dyDescent="0.2">
      <c r="A165923" s="25"/>
      <c r="B165923" s="64"/>
      <c r="C165923" s="80"/>
      <c r="D165923" s="81"/>
      <c r="E165923" s="79"/>
      <c r="F165923" s="78"/>
      <c r="G165923" s="82"/>
      <c r="H165923" s="82"/>
      <c r="I165923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31" spans="1:9" s="4" customFormat="1" x14ac:dyDescent="0.2">
      <c r="A165931" s="25"/>
      <c r="B165931" s="64"/>
      <c r="C165931" s="80"/>
      <c r="D165931" s="81"/>
      <c r="E165931" s="79"/>
      <c r="F165931" s="78"/>
      <c r="G165931" s="82"/>
      <c r="H165931" s="82"/>
      <c r="I165931" s="11"/>
    </row>
    <row r="165939" spans="1:9" s="4" customFormat="1" x14ac:dyDescent="0.2">
      <c r="A165939" s="25"/>
      <c r="B165939" s="64"/>
      <c r="C165939" s="80"/>
      <c r="D165939" s="81"/>
      <c r="E165939" s="79"/>
      <c r="F165939" s="78"/>
      <c r="G165939" s="82"/>
      <c r="H165939" s="82"/>
      <c r="I165939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7" spans="1:9" s="4" customFormat="1" x14ac:dyDescent="0.2">
      <c r="A165947" s="25"/>
      <c r="B165947" s="64"/>
      <c r="C165947" s="80"/>
      <c r="D165947" s="81"/>
      <c r="E165947" s="79"/>
      <c r="F165947" s="78"/>
      <c r="G165947" s="82"/>
      <c r="H165947" s="82"/>
      <c r="I165947" s="11"/>
    </row>
    <row r="165955" spans="1:9" s="4" customFormat="1" x14ac:dyDescent="0.2">
      <c r="A165955" s="25"/>
      <c r="B165955" s="64"/>
      <c r="C165955" s="80"/>
      <c r="D165955" s="81"/>
      <c r="E165955" s="79"/>
      <c r="F165955" s="78"/>
      <c r="G165955" s="82"/>
      <c r="H165955" s="82"/>
      <c r="I165955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63" spans="1:9" s="4" customFormat="1" x14ac:dyDescent="0.2">
      <c r="A165963" s="25"/>
      <c r="B165963" s="64"/>
      <c r="C165963" s="80"/>
      <c r="D165963" s="81"/>
      <c r="E165963" s="79"/>
      <c r="F165963" s="78"/>
      <c r="G165963" s="82"/>
      <c r="H165963" s="82"/>
      <c r="I165963" s="11"/>
    </row>
    <row r="165971" spans="1:9" s="4" customFormat="1" x14ac:dyDescent="0.2">
      <c r="A165971" s="25"/>
      <c r="B165971" s="64"/>
      <c r="C165971" s="80"/>
      <c r="D165971" s="81"/>
      <c r="E165971" s="79"/>
      <c r="F165971" s="78"/>
      <c r="G165971" s="82"/>
      <c r="H165971" s="82"/>
      <c r="I165971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9" spans="1:9" s="4" customFormat="1" x14ac:dyDescent="0.2">
      <c r="A165979" s="25"/>
      <c r="B165979" s="64"/>
      <c r="C165979" s="80"/>
      <c r="D165979" s="81"/>
      <c r="E165979" s="79"/>
      <c r="F165979" s="78"/>
      <c r="G165979" s="82"/>
      <c r="H165979" s="82"/>
      <c r="I165979" s="11"/>
    </row>
    <row r="165987" spans="1:9" s="4" customFormat="1" x14ac:dyDescent="0.2">
      <c r="A165987" s="25"/>
      <c r="B165987" s="64"/>
      <c r="C165987" s="80"/>
      <c r="D165987" s="81"/>
      <c r="E165987" s="79"/>
      <c r="F165987" s="78"/>
      <c r="G165987" s="82"/>
      <c r="H165987" s="82"/>
      <c r="I165987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5" spans="1:9" s="4" customFormat="1" x14ac:dyDescent="0.2">
      <c r="A165995" s="25"/>
      <c r="B165995" s="64"/>
      <c r="C165995" s="80"/>
      <c r="D165995" s="81"/>
      <c r="E165995" s="79"/>
      <c r="F165995" s="78"/>
      <c r="G165995" s="82"/>
      <c r="H165995" s="82"/>
      <c r="I165995" s="11"/>
    </row>
    <row r="166003" spans="1:9" s="4" customFormat="1" x14ac:dyDescent="0.2">
      <c r="A166003" s="25"/>
      <c r="B166003" s="64"/>
      <c r="C166003" s="80"/>
      <c r="D166003" s="81"/>
      <c r="E166003" s="79"/>
      <c r="F166003" s="78"/>
      <c r="G166003" s="82"/>
      <c r="H166003" s="82"/>
      <c r="I166003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11" spans="1:9" s="4" customFormat="1" x14ac:dyDescent="0.2">
      <c r="A166011" s="25"/>
      <c r="B166011" s="64"/>
      <c r="C166011" s="80"/>
      <c r="D166011" s="81"/>
      <c r="E166011" s="79"/>
      <c r="F166011" s="78"/>
      <c r="G166011" s="82"/>
      <c r="H166011" s="82"/>
      <c r="I166011" s="11"/>
    </row>
    <row r="166019" spans="1:9" s="4" customFormat="1" x14ac:dyDescent="0.2">
      <c r="A166019" s="25"/>
      <c r="B166019" s="64"/>
      <c r="C166019" s="80"/>
      <c r="D166019" s="81"/>
      <c r="E166019" s="79"/>
      <c r="F166019" s="78"/>
      <c r="G166019" s="82"/>
      <c r="H166019" s="82"/>
      <c r="I166019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7" spans="1:9" s="4" customFormat="1" x14ac:dyDescent="0.2">
      <c r="A166027" s="25"/>
      <c r="B166027" s="64"/>
      <c r="C166027" s="80"/>
      <c r="D166027" s="81"/>
      <c r="E166027" s="79"/>
      <c r="F166027" s="78"/>
      <c r="G166027" s="82"/>
      <c r="H166027" s="82"/>
      <c r="I166027" s="11"/>
    </row>
    <row r="166035" spans="1:9" s="4" customFormat="1" x14ac:dyDescent="0.2">
      <c r="A166035" s="25"/>
      <c r="B166035" s="64"/>
      <c r="C166035" s="80"/>
      <c r="D166035" s="81"/>
      <c r="E166035" s="79"/>
      <c r="F166035" s="78"/>
      <c r="G166035" s="82"/>
      <c r="H166035" s="82"/>
      <c r="I166035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43" spans="1:9" s="4" customFormat="1" x14ac:dyDescent="0.2">
      <c r="A166043" s="25"/>
      <c r="B166043" s="64"/>
      <c r="C166043" s="80"/>
      <c r="D166043" s="81"/>
      <c r="E166043" s="79"/>
      <c r="F166043" s="78"/>
      <c r="G166043" s="82"/>
      <c r="H166043" s="82"/>
      <c r="I166043" s="11"/>
    </row>
    <row r="166051" spans="1:9" s="4" customFormat="1" x14ac:dyDescent="0.2">
      <c r="A166051" s="25"/>
      <c r="B166051" s="64"/>
      <c r="C166051" s="80"/>
      <c r="D166051" s="81"/>
      <c r="E166051" s="79"/>
      <c r="F166051" s="78"/>
      <c r="G166051" s="82"/>
      <c r="H166051" s="82"/>
      <c r="I166051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9" spans="1:9" s="4" customFormat="1" x14ac:dyDescent="0.2">
      <c r="A166059" s="25"/>
      <c r="B166059" s="64"/>
      <c r="C166059" s="80"/>
      <c r="D166059" s="81"/>
      <c r="E166059" s="79"/>
      <c r="F166059" s="78"/>
      <c r="G166059" s="82"/>
      <c r="H166059" s="82"/>
      <c r="I166059" s="11"/>
    </row>
    <row r="166067" spans="1:9" s="4" customFormat="1" x14ac:dyDescent="0.2">
      <c r="A166067" s="25"/>
      <c r="B166067" s="64"/>
      <c r="C166067" s="80"/>
      <c r="D166067" s="81"/>
      <c r="E166067" s="79"/>
      <c r="F166067" s="78"/>
      <c r="G166067" s="82"/>
      <c r="H166067" s="82"/>
      <c r="I166067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5" spans="1:9" s="4" customFormat="1" x14ac:dyDescent="0.2">
      <c r="A166075" s="25"/>
      <c r="B166075" s="64"/>
      <c r="C166075" s="80"/>
      <c r="D166075" s="81"/>
      <c r="E166075" s="79"/>
      <c r="F166075" s="78"/>
      <c r="G166075" s="82"/>
      <c r="H166075" s="82"/>
      <c r="I166075" s="11"/>
    </row>
    <row r="166083" spans="1:9" s="4" customFormat="1" x14ac:dyDescent="0.2">
      <c r="A166083" s="25"/>
      <c r="B166083" s="64"/>
      <c r="C166083" s="80"/>
      <c r="D166083" s="81"/>
      <c r="E166083" s="79"/>
      <c r="F166083" s="78"/>
      <c r="G166083" s="82"/>
      <c r="H166083" s="82"/>
      <c r="I166083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91" spans="1:9" s="4" customFormat="1" x14ac:dyDescent="0.2">
      <c r="A166091" s="25"/>
      <c r="B166091" s="64"/>
      <c r="C166091" s="80"/>
      <c r="D166091" s="81"/>
      <c r="E166091" s="79"/>
      <c r="F166091" s="78"/>
      <c r="G166091" s="82"/>
      <c r="H166091" s="82"/>
      <c r="I166091" s="11"/>
    </row>
    <row r="166099" spans="1:9" s="4" customFormat="1" x14ac:dyDescent="0.2">
      <c r="A166099" s="25"/>
      <c r="B166099" s="64"/>
      <c r="C166099" s="80"/>
      <c r="D166099" s="81"/>
      <c r="E166099" s="79"/>
      <c r="F166099" s="78"/>
      <c r="G166099" s="82"/>
      <c r="H166099" s="82"/>
      <c r="I166099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7" spans="1:9" s="4" customFormat="1" x14ac:dyDescent="0.2">
      <c r="A166107" s="25"/>
      <c r="B166107" s="64"/>
      <c r="C166107" s="80"/>
      <c r="D166107" s="81"/>
      <c r="E166107" s="79"/>
      <c r="F166107" s="78"/>
      <c r="G166107" s="82"/>
      <c r="H166107" s="82"/>
      <c r="I166107" s="11"/>
    </row>
    <row r="166115" spans="1:9" s="4" customFormat="1" x14ac:dyDescent="0.2">
      <c r="A166115" s="25"/>
      <c r="B166115" s="64"/>
      <c r="C166115" s="80"/>
      <c r="D166115" s="81"/>
      <c r="E166115" s="79"/>
      <c r="F166115" s="78"/>
      <c r="G166115" s="82"/>
      <c r="H166115" s="82"/>
      <c r="I166115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23" spans="1:9" s="4" customFormat="1" x14ac:dyDescent="0.2">
      <c r="A166123" s="25"/>
      <c r="B166123" s="64"/>
      <c r="C166123" s="80"/>
      <c r="D166123" s="81"/>
      <c r="E166123" s="79"/>
      <c r="F166123" s="78"/>
      <c r="G166123" s="82"/>
      <c r="H166123" s="82"/>
      <c r="I166123" s="11"/>
    </row>
    <row r="166131" spans="1:9" s="4" customFormat="1" x14ac:dyDescent="0.2">
      <c r="A166131" s="25"/>
      <c r="B166131" s="64"/>
      <c r="C166131" s="80"/>
      <c r="D166131" s="81"/>
      <c r="E166131" s="79"/>
      <c r="F166131" s="78"/>
      <c r="G166131" s="82"/>
      <c r="H166131" s="82"/>
      <c r="I166131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9" spans="1:9" s="4" customFormat="1" x14ac:dyDescent="0.2">
      <c r="A166139" s="25"/>
      <c r="B166139" s="64"/>
      <c r="C166139" s="80"/>
      <c r="D166139" s="81"/>
      <c r="E166139" s="79"/>
      <c r="F166139" s="78"/>
      <c r="G166139" s="82"/>
      <c r="H166139" s="82"/>
      <c r="I166139" s="11"/>
    </row>
    <row r="166147" spans="1:9" s="4" customFormat="1" x14ac:dyDescent="0.2">
      <c r="A166147" s="25"/>
      <c r="B166147" s="64"/>
      <c r="C166147" s="80"/>
      <c r="D166147" s="81"/>
      <c r="E166147" s="79"/>
      <c r="F166147" s="78"/>
      <c r="G166147" s="82"/>
      <c r="H166147" s="82"/>
      <c r="I166147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5" spans="1:9" s="4" customFormat="1" x14ac:dyDescent="0.2">
      <c r="A166155" s="25"/>
      <c r="B166155" s="64"/>
      <c r="C166155" s="80"/>
      <c r="D166155" s="81"/>
      <c r="E166155" s="79"/>
      <c r="F166155" s="78"/>
      <c r="G166155" s="82"/>
      <c r="H166155" s="82"/>
      <c r="I166155" s="11"/>
    </row>
    <row r="166163" spans="1:9" s="4" customFormat="1" x14ac:dyDescent="0.2">
      <c r="A166163" s="25"/>
      <c r="B166163" s="64"/>
      <c r="C166163" s="80"/>
      <c r="D166163" s="81"/>
      <c r="E166163" s="79"/>
      <c r="F166163" s="78"/>
      <c r="G166163" s="82"/>
      <c r="H166163" s="82"/>
      <c r="I166163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71" spans="1:9" s="4" customFormat="1" x14ac:dyDescent="0.2">
      <c r="A166171" s="25"/>
      <c r="B166171" s="64"/>
      <c r="C166171" s="80"/>
      <c r="D166171" s="81"/>
      <c r="E166171" s="79"/>
      <c r="F166171" s="78"/>
      <c r="G166171" s="82"/>
      <c r="H166171" s="82"/>
      <c r="I166171" s="11"/>
    </row>
    <row r="166179" spans="1:9" s="4" customFormat="1" x14ac:dyDescent="0.2">
      <c r="A166179" s="25"/>
      <c r="B166179" s="64"/>
      <c r="C166179" s="80"/>
      <c r="D166179" s="81"/>
      <c r="E166179" s="79"/>
      <c r="F166179" s="78"/>
      <c r="G166179" s="82"/>
      <c r="H166179" s="82"/>
      <c r="I166179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7" spans="1:9" s="4" customFormat="1" x14ac:dyDescent="0.2">
      <c r="A166187" s="25"/>
      <c r="B166187" s="64"/>
      <c r="C166187" s="80"/>
      <c r="D166187" s="81"/>
      <c r="E166187" s="79"/>
      <c r="F166187" s="78"/>
      <c r="G166187" s="82"/>
      <c r="H166187" s="82"/>
      <c r="I166187" s="11"/>
    </row>
    <row r="166195" spans="1:9" s="4" customFormat="1" x14ac:dyDescent="0.2">
      <c r="A166195" s="25"/>
      <c r="B166195" s="64"/>
      <c r="C166195" s="80"/>
      <c r="D166195" s="81"/>
      <c r="E166195" s="79"/>
      <c r="F166195" s="78"/>
      <c r="G166195" s="82"/>
      <c r="H166195" s="82"/>
      <c r="I166195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203" spans="1:9" s="4" customFormat="1" x14ac:dyDescent="0.2">
      <c r="A166203" s="25"/>
      <c r="B166203" s="64"/>
      <c r="C166203" s="80"/>
      <c r="D166203" s="81"/>
      <c r="E166203" s="79"/>
      <c r="F166203" s="78"/>
      <c r="G166203" s="82"/>
      <c r="H166203" s="82"/>
      <c r="I166203" s="11"/>
    </row>
    <row r="166211" spans="1:9" s="4" customFormat="1" x14ac:dyDescent="0.2">
      <c r="A166211" s="25"/>
      <c r="B166211" s="64"/>
      <c r="C166211" s="80"/>
      <c r="D166211" s="81"/>
      <c r="E166211" s="79"/>
      <c r="F166211" s="78"/>
      <c r="G166211" s="82"/>
      <c r="H166211" s="82"/>
      <c r="I166211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9" spans="1:9" s="4" customFormat="1" x14ac:dyDescent="0.2">
      <c r="A166219" s="25"/>
      <c r="B166219" s="64"/>
      <c r="C166219" s="80"/>
      <c r="D166219" s="81"/>
      <c r="E166219" s="79"/>
      <c r="F166219" s="78"/>
      <c r="G166219" s="82"/>
      <c r="H166219" s="82"/>
      <c r="I166219" s="11"/>
    </row>
    <row r="166227" spans="1:9" s="4" customFormat="1" x14ac:dyDescent="0.2">
      <c r="A166227" s="25"/>
      <c r="B166227" s="64"/>
      <c r="C166227" s="80"/>
      <c r="D166227" s="81"/>
      <c r="E166227" s="79"/>
      <c r="F166227" s="78"/>
      <c r="G166227" s="82"/>
      <c r="H166227" s="82"/>
      <c r="I166227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5" spans="1:9" s="4" customFormat="1" x14ac:dyDescent="0.2">
      <c r="A166235" s="25"/>
      <c r="B166235" s="64"/>
      <c r="C166235" s="80"/>
      <c r="D166235" s="81"/>
      <c r="E166235" s="79"/>
      <c r="F166235" s="78"/>
      <c r="G166235" s="82"/>
      <c r="H166235" s="82"/>
      <c r="I166235" s="11"/>
    </row>
    <row r="166243" spans="1:9" s="4" customFormat="1" x14ac:dyDescent="0.2">
      <c r="A166243" s="25"/>
      <c r="B166243" s="64"/>
      <c r="C166243" s="80"/>
      <c r="D166243" s="81"/>
      <c r="E166243" s="79"/>
      <c r="F166243" s="78"/>
      <c r="G166243" s="82"/>
      <c r="H166243" s="82"/>
      <c r="I166243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51" spans="1:9" s="4" customFormat="1" x14ac:dyDescent="0.2">
      <c r="A166251" s="25"/>
      <c r="B166251" s="64"/>
      <c r="C166251" s="80"/>
      <c r="D166251" s="81"/>
      <c r="E166251" s="79"/>
      <c r="F166251" s="78"/>
      <c r="G166251" s="82"/>
      <c r="H166251" s="82"/>
      <c r="I166251" s="11"/>
    </row>
    <row r="166259" spans="1:9" s="4" customFormat="1" x14ac:dyDescent="0.2">
      <c r="A166259" s="25"/>
      <c r="B166259" s="64"/>
      <c r="C166259" s="80"/>
      <c r="D166259" s="81"/>
      <c r="E166259" s="79"/>
      <c r="F166259" s="78"/>
      <c r="G166259" s="82"/>
      <c r="H166259" s="82"/>
      <c r="I166259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7" spans="1:9" s="4" customFormat="1" x14ac:dyDescent="0.2">
      <c r="A166267" s="25"/>
      <c r="B166267" s="64"/>
      <c r="C166267" s="80"/>
      <c r="D166267" s="81"/>
      <c r="E166267" s="79"/>
      <c r="F166267" s="78"/>
      <c r="G166267" s="82"/>
      <c r="H166267" s="82"/>
      <c r="I166267" s="11"/>
    </row>
    <row r="166275" spans="1:9" s="4" customFormat="1" x14ac:dyDescent="0.2">
      <c r="A166275" s="25"/>
      <c r="B166275" s="64"/>
      <c r="C166275" s="80"/>
      <c r="D166275" s="81"/>
      <c r="E166275" s="79"/>
      <c r="F166275" s="78"/>
      <c r="G166275" s="82"/>
      <c r="H166275" s="82"/>
      <c r="I166275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83" spans="1:9" s="4" customFormat="1" x14ac:dyDescent="0.2">
      <c r="A166283" s="25"/>
      <c r="B166283" s="64"/>
      <c r="C166283" s="80"/>
      <c r="D166283" s="81"/>
      <c r="E166283" s="79"/>
      <c r="F166283" s="78"/>
      <c r="G166283" s="82"/>
      <c r="H166283" s="82"/>
      <c r="I166283" s="11"/>
    </row>
    <row r="166291" spans="1:9" s="4" customFormat="1" x14ac:dyDescent="0.2">
      <c r="A166291" s="25"/>
      <c r="B166291" s="64"/>
      <c r="C166291" s="80"/>
      <c r="D166291" s="81"/>
      <c r="E166291" s="79"/>
      <c r="F166291" s="78"/>
      <c r="G166291" s="82"/>
      <c r="H166291" s="82"/>
      <c r="I166291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9" spans="1:9" s="4" customFormat="1" x14ac:dyDescent="0.2">
      <c r="A166299" s="25"/>
      <c r="B166299" s="64"/>
      <c r="C166299" s="80"/>
      <c r="D166299" s="81"/>
      <c r="E166299" s="79"/>
      <c r="F166299" s="78"/>
      <c r="G166299" s="82"/>
      <c r="H166299" s="82"/>
      <c r="I166299" s="11"/>
    </row>
    <row r="166307" spans="1:9" s="4" customFormat="1" x14ac:dyDescent="0.2">
      <c r="A166307" s="25"/>
      <c r="B166307" s="64"/>
      <c r="C166307" s="80"/>
      <c r="D166307" s="81"/>
      <c r="E166307" s="79"/>
      <c r="F166307" s="78"/>
      <c r="G166307" s="82"/>
      <c r="H166307" s="82"/>
      <c r="I166307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5" spans="1:9" s="4" customFormat="1" x14ac:dyDescent="0.2">
      <c r="A166315" s="25"/>
      <c r="B166315" s="64"/>
      <c r="C166315" s="80"/>
      <c r="D166315" s="81"/>
      <c r="E166315" s="79"/>
      <c r="F166315" s="78"/>
      <c r="G166315" s="82"/>
      <c r="H166315" s="82"/>
      <c r="I166315" s="11"/>
    </row>
    <row r="166323" spans="1:9" s="4" customFormat="1" x14ac:dyDescent="0.2">
      <c r="A166323" s="25"/>
      <c r="B166323" s="64"/>
      <c r="C166323" s="80"/>
      <c r="D166323" s="81"/>
      <c r="E166323" s="79"/>
      <c r="F166323" s="78"/>
      <c r="G166323" s="82"/>
      <c r="H166323" s="82"/>
      <c r="I166323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31" spans="1:9" s="4" customFormat="1" x14ac:dyDescent="0.2">
      <c r="A166331" s="25"/>
      <c r="B166331" s="64"/>
      <c r="C166331" s="80"/>
      <c r="D166331" s="81"/>
      <c r="E166331" s="79"/>
      <c r="F166331" s="78"/>
      <c r="G166331" s="82"/>
      <c r="H166331" s="82"/>
      <c r="I166331" s="11"/>
    </row>
    <row r="166339" spans="1:9" s="4" customFormat="1" x14ac:dyDescent="0.2">
      <c r="A166339" s="25"/>
      <c r="B166339" s="64"/>
      <c r="C166339" s="80"/>
      <c r="D166339" s="81"/>
      <c r="E166339" s="79"/>
      <c r="F166339" s="78"/>
      <c r="G166339" s="82"/>
      <c r="H166339" s="82"/>
      <c r="I166339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7" spans="1:9" s="4" customFormat="1" x14ac:dyDescent="0.2">
      <c r="A166347" s="25"/>
      <c r="B166347" s="64"/>
      <c r="C166347" s="80"/>
      <c r="D166347" s="81"/>
      <c r="E166347" s="79"/>
      <c r="F166347" s="78"/>
      <c r="G166347" s="82"/>
      <c r="H166347" s="82"/>
      <c r="I166347" s="11"/>
    </row>
    <row r="166355" spans="1:9" s="4" customFormat="1" x14ac:dyDescent="0.2">
      <c r="A166355" s="25"/>
      <c r="B166355" s="64"/>
      <c r="C166355" s="80"/>
      <c r="D166355" s="81"/>
      <c r="E166355" s="79"/>
      <c r="F166355" s="78"/>
      <c r="G166355" s="82"/>
      <c r="H166355" s="82"/>
      <c r="I166355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63" spans="1:9" s="4" customFormat="1" x14ac:dyDescent="0.2">
      <c r="A166363" s="25"/>
      <c r="B166363" s="64"/>
      <c r="C166363" s="80"/>
      <c r="D166363" s="81"/>
      <c r="E166363" s="79"/>
      <c r="F166363" s="78"/>
      <c r="G166363" s="82"/>
      <c r="H166363" s="82"/>
      <c r="I166363" s="11"/>
    </row>
    <row r="166371" spans="1:9" s="4" customFormat="1" x14ac:dyDescent="0.2">
      <c r="A166371" s="25"/>
      <c r="B166371" s="64"/>
      <c r="C166371" s="80"/>
      <c r="D166371" s="81"/>
      <c r="E166371" s="79"/>
      <c r="F166371" s="78"/>
      <c r="G166371" s="82"/>
      <c r="H166371" s="82"/>
      <c r="I166371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9" spans="1:9" s="4" customFormat="1" x14ac:dyDescent="0.2">
      <c r="A166379" s="25"/>
      <c r="B166379" s="64"/>
      <c r="C166379" s="80"/>
      <c r="D166379" s="81"/>
      <c r="E166379" s="79"/>
      <c r="F166379" s="78"/>
      <c r="G166379" s="82"/>
      <c r="H166379" s="82"/>
      <c r="I166379" s="11"/>
    </row>
    <row r="166387" spans="1:9" s="4" customFormat="1" x14ac:dyDescent="0.2">
      <c r="A166387" s="25"/>
      <c r="B166387" s="64"/>
      <c r="C166387" s="80"/>
      <c r="D166387" s="81"/>
      <c r="E166387" s="79"/>
      <c r="F166387" s="78"/>
      <c r="G166387" s="82"/>
      <c r="H166387" s="82"/>
      <c r="I166387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5" spans="1:9" s="4" customFormat="1" x14ac:dyDescent="0.2">
      <c r="A166395" s="25"/>
      <c r="B166395" s="64"/>
      <c r="C166395" s="80"/>
      <c r="D166395" s="81"/>
      <c r="E166395" s="79"/>
      <c r="F166395" s="78"/>
      <c r="G166395" s="82"/>
      <c r="H166395" s="82"/>
      <c r="I166395" s="11"/>
    </row>
    <row r="166403" spans="1:9" s="4" customFormat="1" x14ac:dyDescent="0.2">
      <c r="A166403" s="25"/>
      <c r="B166403" s="64"/>
      <c r="C166403" s="80"/>
      <c r="D166403" s="81"/>
      <c r="E166403" s="79"/>
      <c r="F166403" s="78"/>
      <c r="G166403" s="82"/>
      <c r="H166403" s="82"/>
      <c r="I166403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11" spans="1:9" s="4" customFormat="1" x14ac:dyDescent="0.2">
      <c r="A166411" s="25"/>
      <c r="B166411" s="64"/>
      <c r="C166411" s="80"/>
      <c r="D166411" s="81"/>
      <c r="E166411" s="79"/>
      <c r="F166411" s="78"/>
      <c r="G166411" s="82"/>
      <c r="H166411" s="82"/>
      <c r="I166411" s="11"/>
    </row>
    <row r="166419" spans="1:9" s="4" customFormat="1" x14ac:dyDescent="0.2">
      <c r="A166419" s="25"/>
      <c r="B166419" s="64"/>
      <c r="C166419" s="80"/>
      <c r="D166419" s="81"/>
      <c r="E166419" s="79"/>
      <c r="F166419" s="78"/>
      <c r="G166419" s="82"/>
      <c r="H166419" s="82"/>
      <c r="I166419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7" spans="1:9" s="4" customFormat="1" x14ac:dyDescent="0.2">
      <c r="A166427" s="25"/>
      <c r="B166427" s="64"/>
      <c r="C166427" s="80"/>
      <c r="D166427" s="81"/>
      <c r="E166427" s="79"/>
      <c r="F166427" s="78"/>
      <c r="G166427" s="82"/>
      <c r="H166427" s="82"/>
      <c r="I166427" s="11"/>
    </row>
    <row r="166435" spans="1:9" s="4" customFormat="1" x14ac:dyDescent="0.2">
      <c r="A166435" s="25"/>
      <c r="B166435" s="64"/>
      <c r="C166435" s="80"/>
      <c r="D166435" s="81"/>
      <c r="E166435" s="79"/>
      <c r="F166435" s="78"/>
      <c r="G166435" s="82"/>
      <c r="H166435" s="82"/>
      <c r="I166435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43" spans="1:9" s="4" customFormat="1" x14ac:dyDescent="0.2">
      <c r="A166443" s="25"/>
      <c r="B166443" s="64"/>
      <c r="C166443" s="80"/>
      <c r="D166443" s="81"/>
      <c r="E166443" s="79"/>
      <c r="F166443" s="78"/>
      <c r="G166443" s="82"/>
      <c r="H166443" s="82"/>
      <c r="I166443" s="11"/>
    </row>
    <row r="166451" spans="1:9" s="4" customFormat="1" x14ac:dyDescent="0.2">
      <c r="A166451" s="25"/>
      <c r="B166451" s="64"/>
      <c r="C166451" s="80"/>
      <c r="D166451" s="81"/>
      <c r="E166451" s="79"/>
      <c r="F166451" s="78"/>
      <c r="G166451" s="82"/>
      <c r="H166451" s="82"/>
      <c r="I166451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9" spans="1:9" s="4" customFormat="1" x14ac:dyDescent="0.2">
      <c r="A166459" s="25"/>
      <c r="B166459" s="64"/>
      <c r="C166459" s="80"/>
      <c r="D166459" s="81"/>
      <c r="E166459" s="79"/>
      <c r="F166459" s="78"/>
      <c r="G166459" s="82"/>
      <c r="H166459" s="82"/>
      <c r="I166459" s="11"/>
    </row>
    <row r="166467" spans="1:9" s="4" customFormat="1" x14ac:dyDescent="0.2">
      <c r="A166467" s="25"/>
      <c r="B166467" s="64"/>
      <c r="C166467" s="80"/>
      <c r="D166467" s="81"/>
      <c r="E166467" s="79"/>
      <c r="F166467" s="78"/>
      <c r="G166467" s="82"/>
      <c r="H166467" s="82"/>
      <c r="I166467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5" spans="1:9" s="4" customFormat="1" x14ac:dyDescent="0.2">
      <c r="A166475" s="25"/>
      <c r="B166475" s="64"/>
      <c r="C166475" s="80"/>
      <c r="D166475" s="81"/>
      <c r="E166475" s="79"/>
      <c r="F166475" s="78"/>
      <c r="G166475" s="82"/>
      <c r="H166475" s="82"/>
      <c r="I166475" s="11"/>
    </row>
    <row r="166483" spans="1:9" s="4" customFormat="1" x14ac:dyDescent="0.2">
      <c r="A166483" s="25"/>
      <c r="B166483" s="64"/>
      <c r="C166483" s="80"/>
      <c r="D166483" s="81"/>
      <c r="E166483" s="79"/>
      <c r="F166483" s="78"/>
      <c r="G166483" s="82"/>
      <c r="H166483" s="82"/>
      <c r="I166483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91" spans="1:9" s="4" customFormat="1" x14ac:dyDescent="0.2">
      <c r="A166491" s="25"/>
      <c r="B166491" s="64"/>
      <c r="C166491" s="80"/>
      <c r="D166491" s="81"/>
      <c r="E166491" s="79"/>
      <c r="F166491" s="78"/>
      <c r="G166491" s="82"/>
      <c r="H166491" s="82"/>
      <c r="I166491" s="11"/>
    </row>
    <row r="166499" spans="1:9" s="4" customFormat="1" x14ac:dyDescent="0.2">
      <c r="A166499" s="25"/>
      <c r="B166499" s="64"/>
      <c r="C166499" s="80"/>
      <c r="D166499" s="81"/>
      <c r="E166499" s="79"/>
      <c r="F166499" s="78"/>
      <c r="G166499" s="82"/>
      <c r="H166499" s="82"/>
      <c r="I166499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7" spans="1:9" s="4" customFormat="1" x14ac:dyDescent="0.2">
      <c r="A166507" s="25"/>
      <c r="B166507" s="64"/>
      <c r="C166507" s="80"/>
      <c r="D166507" s="81"/>
      <c r="E166507" s="79"/>
      <c r="F166507" s="78"/>
      <c r="G166507" s="82"/>
      <c r="H166507" s="82"/>
      <c r="I166507" s="11"/>
    </row>
    <row r="166515" spans="1:9" s="4" customFormat="1" x14ac:dyDescent="0.2">
      <c r="A166515" s="25"/>
      <c r="B166515" s="64"/>
      <c r="C166515" s="80"/>
      <c r="D166515" s="81"/>
      <c r="E166515" s="79"/>
      <c r="F166515" s="78"/>
      <c r="G166515" s="82"/>
      <c r="H166515" s="82"/>
      <c r="I166515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23" spans="1:9" s="4" customFormat="1" x14ac:dyDescent="0.2">
      <c r="A166523" s="25"/>
      <c r="B166523" s="64"/>
      <c r="C166523" s="80"/>
      <c r="D166523" s="81"/>
      <c r="E166523" s="79"/>
      <c r="F166523" s="78"/>
      <c r="G166523" s="82"/>
      <c r="H166523" s="82"/>
      <c r="I166523" s="11"/>
    </row>
    <row r="166531" spans="1:9" s="4" customFormat="1" x14ac:dyDescent="0.2">
      <c r="A166531" s="25"/>
      <c r="B166531" s="64"/>
      <c r="C166531" s="80"/>
      <c r="D166531" s="81"/>
      <c r="E166531" s="79"/>
      <c r="F166531" s="78"/>
      <c r="G166531" s="82"/>
      <c r="H166531" s="82"/>
      <c r="I166531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9" spans="1:9" s="4" customFormat="1" x14ac:dyDescent="0.2">
      <c r="A166539" s="25"/>
      <c r="B166539" s="64"/>
      <c r="C166539" s="80"/>
      <c r="D166539" s="81"/>
      <c r="E166539" s="79"/>
      <c r="F166539" s="78"/>
      <c r="G166539" s="82"/>
      <c r="H166539" s="82"/>
      <c r="I166539" s="11"/>
    </row>
    <row r="166547" spans="1:9" s="4" customFormat="1" x14ac:dyDescent="0.2">
      <c r="A166547" s="25"/>
      <c r="B166547" s="64"/>
      <c r="C166547" s="80"/>
      <c r="D166547" s="81"/>
      <c r="E166547" s="79"/>
      <c r="F166547" s="78"/>
      <c r="G166547" s="82"/>
      <c r="H166547" s="82"/>
      <c r="I166547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5" spans="1:9" s="4" customFormat="1" x14ac:dyDescent="0.2">
      <c r="A166555" s="25"/>
      <c r="B166555" s="64"/>
      <c r="C166555" s="80"/>
      <c r="D166555" s="81"/>
      <c r="E166555" s="79"/>
      <c r="F166555" s="78"/>
      <c r="G166555" s="82"/>
      <c r="H166555" s="82"/>
      <c r="I166555" s="11"/>
    </row>
    <row r="166563" spans="1:9" s="4" customFormat="1" x14ac:dyDescent="0.2">
      <c r="A166563" s="25"/>
      <c r="B166563" s="64"/>
      <c r="C166563" s="80"/>
      <c r="D166563" s="81"/>
      <c r="E166563" s="79"/>
      <c r="F166563" s="78"/>
      <c r="G166563" s="82"/>
      <c r="H166563" s="82"/>
      <c r="I166563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71" spans="1:9" s="4" customFormat="1" x14ac:dyDescent="0.2">
      <c r="A166571" s="25"/>
      <c r="B166571" s="64"/>
      <c r="C166571" s="80"/>
      <c r="D166571" s="81"/>
      <c r="E166571" s="79"/>
      <c r="F166571" s="78"/>
      <c r="G166571" s="82"/>
      <c r="H166571" s="82"/>
      <c r="I166571" s="11"/>
    </row>
    <row r="166579" spans="1:9" s="4" customFormat="1" x14ac:dyDescent="0.2">
      <c r="A166579" s="25"/>
      <c r="B166579" s="64"/>
      <c r="C166579" s="80"/>
      <c r="D166579" s="81"/>
      <c r="E166579" s="79"/>
      <c r="F166579" s="78"/>
      <c r="G166579" s="82"/>
      <c r="H166579" s="82"/>
      <c r="I166579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7" spans="1:9" s="4" customFormat="1" x14ac:dyDescent="0.2">
      <c r="A166587" s="25"/>
      <c r="B166587" s="64"/>
      <c r="C166587" s="80"/>
      <c r="D166587" s="81"/>
      <c r="E166587" s="79"/>
      <c r="F166587" s="78"/>
      <c r="G166587" s="82"/>
      <c r="H166587" s="82"/>
      <c r="I166587" s="11"/>
    </row>
    <row r="166595" spans="1:9" s="4" customFormat="1" x14ac:dyDescent="0.2">
      <c r="A166595" s="25"/>
      <c r="B166595" s="64"/>
      <c r="C166595" s="80"/>
      <c r="D166595" s="81"/>
      <c r="E166595" s="79"/>
      <c r="F166595" s="78"/>
      <c r="G166595" s="82"/>
      <c r="H166595" s="82"/>
      <c r="I166595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603" spans="1:9" s="4" customFormat="1" x14ac:dyDescent="0.2">
      <c r="A166603" s="25"/>
      <c r="B166603" s="64"/>
      <c r="C166603" s="80"/>
      <c r="D166603" s="81"/>
      <c r="E166603" s="79"/>
      <c r="F166603" s="78"/>
      <c r="G166603" s="82"/>
      <c r="H166603" s="82"/>
      <c r="I166603" s="11"/>
    </row>
    <row r="166611" spans="1:9" s="4" customFormat="1" x14ac:dyDescent="0.2">
      <c r="A166611" s="25"/>
      <c r="B166611" s="64"/>
      <c r="C166611" s="80"/>
      <c r="D166611" s="81"/>
      <c r="E166611" s="79"/>
      <c r="F166611" s="78"/>
      <c r="G166611" s="82"/>
      <c r="H166611" s="82"/>
      <c r="I166611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9" spans="1:9" s="4" customFormat="1" x14ac:dyDescent="0.2">
      <c r="A166619" s="25"/>
      <c r="B166619" s="64"/>
      <c r="C166619" s="80"/>
      <c r="D166619" s="81"/>
      <c r="E166619" s="79"/>
      <c r="F166619" s="78"/>
      <c r="G166619" s="82"/>
      <c r="H166619" s="82"/>
      <c r="I166619" s="11"/>
    </row>
    <row r="166627" spans="1:9" s="4" customFormat="1" x14ac:dyDescent="0.2">
      <c r="A166627" s="25"/>
      <c r="B166627" s="64"/>
      <c r="C166627" s="80"/>
      <c r="D166627" s="81"/>
      <c r="E166627" s="79"/>
      <c r="F166627" s="78"/>
      <c r="G166627" s="82"/>
      <c r="H166627" s="82"/>
      <c r="I166627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5" spans="1:9" s="4" customFormat="1" x14ac:dyDescent="0.2">
      <c r="A166635" s="25"/>
      <c r="B166635" s="64"/>
      <c r="C166635" s="80"/>
      <c r="D166635" s="81"/>
      <c r="E166635" s="79"/>
      <c r="F166635" s="78"/>
      <c r="G166635" s="82"/>
      <c r="H166635" s="82"/>
      <c r="I166635" s="11"/>
    </row>
    <row r="166643" spans="1:9" s="4" customFormat="1" x14ac:dyDescent="0.2">
      <c r="A166643" s="25"/>
      <c r="B166643" s="64"/>
      <c r="C166643" s="80"/>
      <c r="D166643" s="81"/>
      <c r="E166643" s="79"/>
      <c r="F166643" s="78"/>
      <c r="G166643" s="82"/>
      <c r="H166643" s="82"/>
      <c r="I166643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51" spans="1:9" s="4" customFormat="1" x14ac:dyDescent="0.2">
      <c r="A166651" s="25"/>
      <c r="B166651" s="64"/>
      <c r="C166651" s="80"/>
      <c r="D166651" s="81"/>
      <c r="E166651" s="79"/>
      <c r="F166651" s="78"/>
      <c r="G166651" s="82"/>
      <c r="H166651" s="82"/>
      <c r="I166651" s="11"/>
    </row>
    <row r="166659" spans="1:9" s="4" customFormat="1" x14ac:dyDescent="0.2">
      <c r="A166659" s="25"/>
      <c r="B166659" s="64"/>
      <c r="C166659" s="80"/>
      <c r="D166659" s="81"/>
      <c r="E166659" s="79"/>
      <c r="F166659" s="78"/>
      <c r="G166659" s="82"/>
      <c r="H166659" s="82"/>
      <c r="I166659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7" spans="1:9" s="4" customFormat="1" x14ac:dyDescent="0.2">
      <c r="A166667" s="25"/>
      <c r="B166667" s="64"/>
      <c r="C166667" s="80"/>
      <c r="D166667" s="81"/>
      <c r="E166667" s="79"/>
      <c r="F166667" s="78"/>
      <c r="G166667" s="82"/>
      <c r="H166667" s="82"/>
      <c r="I166667" s="11"/>
    </row>
    <row r="166675" spans="1:9" s="4" customFormat="1" x14ac:dyDescent="0.2">
      <c r="A166675" s="25"/>
      <c r="B166675" s="64"/>
      <c r="C166675" s="80"/>
      <c r="D166675" s="81"/>
      <c r="E166675" s="79"/>
      <c r="F166675" s="78"/>
      <c r="G166675" s="82"/>
      <c r="H166675" s="82"/>
      <c r="I166675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83" spans="1:9" s="4" customFormat="1" x14ac:dyDescent="0.2">
      <c r="A166683" s="25"/>
      <c r="B166683" s="64"/>
      <c r="C166683" s="80"/>
      <c r="D166683" s="81"/>
      <c r="E166683" s="79"/>
      <c r="F166683" s="78"/>
      <c r="G166683" s="82"/>
      <c r="H166683" s="82"/>
      <c r="I166683" s="11"/>
    </row>
    <row r="166691" spans="1:9" s="4" customFormat="1" x14ac:dyDescent="0.2">
      <c r="A166691" s="25"/>
      <c r="B166691" s="64"/>
      <c r="C166691" s="80"/>
      <c r="D166691" s="81"/>
      <c r="E166691" s="79"/>
      <c r="F166691" s="78"/>
      <c r="G166691" s="82"/>
      <c r="H166691" s="82"/>
      <c r="I166691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9" spans="1:9" s="4" customFormat="1" x14ac:dyDescent="0.2">
      <c r="A166699" s="25"/>
      <c r="B166699" s="64"/>
      <c r="C166699" s="80"/>
      <c r="D166699" s="81"/>
      <c r="E166699" s="79"/>
      <c r="F166699" s="78"/>
      <c r="G166699" s="82"/>
      <c r="H166699" s="82"/>
      <c r="I166699" s="11"/>
    </row>
    <row r="166707" spans="1:9" s="4" customFormat="1" x14ac:dyDescent="0.2">
      <c r="A166707" s="25"/>
      <c r="B166707" s="64"/>
      <c r="C166707" s="80"/>
      <c r="D166707" s="81"/>
      <c r="E166707" s="79"/>
      <c r="F166707" s="78"/>
      <c r="G166707" s="82"/>
      <c r="H166707" s="82"/>
      <c r="I166707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5" spans="1:9" s="4" customFormat="1" x14ac:dyDescent="0.2">
      <c r="A166715" s="25"/>
      <c r="B166715" s="64"/>
      <c r="C166715" s="80"/>
      <c r="D166715" s="81"/>
      <c r="E166715" s="79"/>
      <c r="F166715" s="78"/>
      <c r="G166715" s="82"/>
      <c r="H166715" s="82"/>
      <c r="I166715" s="11"/>
    </row>
    <row r="166723" spans="1:9" s="4" customFormat="1" x14ac:dyDescent="0.2">
      <c r="A166723" s="25"/>
      <c r="B166723" s="64"/>
      <c r="C166723" s="80"/>
      <c r="D166723" s="81"/>
      <c r="E166723" s="79"/>
      <c r="F166723" s="78"/>
      <c r="G166723" s="82"/>
      <c r="H166723" s="82"/>
      <c r="I166723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31" spans="1:9" s="4" customFormat="1" x14ac:dyDescent="0.2">
      <c r="A166731" s="25"/>
      <c r="B166731" s="64"/>
      <c r="C166731" s="80"/>
      <c r="D166731" s="81"/>
      <c r="E166731" s="79"/>
      <c r="F166731" s="78"/>
      <c r="G166731" s="82"/>
      <c r="H166731" s="82"/>
      <c r="I166731" s="11"/>
    </row>
    <row r="166739" spans="1:9" s="4" customFormat="1" x14ac:dyDescent="0.2">
      <c r="A166739" s="25"/>
      <c r="B166739" s="64"/>
      <c r="C166739" s="80"/>
      <c r="D166739" s="81"/>
      <c r="E166739" s="79"/>
      <c r="F166739" s="78"/>
      <c r="G166739" s="82"/>
      <c r="H166739" s="82"/>
      <c r="I166739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7" spans="1:9" s="4" customFormat="1" x14ac:dyDescent="0.2">
      <c r="A166747" s="25"/>
      <c r="B166747" s="64"/>
      <c r="C166747" s="80"/>
      <c r="D166747" s="81"/>
      <c r="E166747" s="79"/>
      <c r="F166747" s="78"/>
      <c r="G166747" s="82"/>
      <c r="H166747" s="82"/>
      <c r="I166747" s="11"/>
    </row>
    <row r="166755" spans="1:9" s="4" customFormat="1" x14ac:dyDescent="0.2">
      <c r="A166755" s="25"/>
      <c r="B166755" s="64"/>
      <c r="C166755" s="80"/>
      <c r="D166755" s="81"/>
      <c r="E166755" s="79"/>
      <c r="F166755" s="78"/>
      <c r="G166755" s="82"/>
      <c r="H166755" s="82"/>
      <c r="I166755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63" spans="1:9" s="4" customFormat="1" x14ac:dyDescent="0.2">
      <c r="A166763" s="25"/>
      <c r="B166763" s="64"/>
      <c r="C166763" s="80"/>
      <c r="D166763" s="81"/>
      <c r="E166763" s="79"/>
      <c r="F166763" s="78"/>
      <c r="G166763" s="82"/>
      <c r="H166763" s="82"/>
      <c r="I166763" s="11"/>
    </row>
    <row r="166771" spans="1:9" s="4" customFormat="1" x14ac:dyDescent="0.2">
      <c r="A166771" s="25"/>
      <c r="B166771" s="64"/>
      <c r="C166771" s="80"/>
      <c r="D166771" s="81"/>
      <c r="E166771" s="79"/>
      <c r="F166771" s="78"/>
      <c r="G166771" s="82"/>
      <c r="H166771" s="82"/>
      <c r="I166771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9" spans="1:9" s="4" customFormat="1" x14ac:dyDescent="0.2">
      <c r="A166779" s="25"/>
      <c r="B166779" s="64"/>
      <c r="C166779" s="80"/>
      <c r="D166779" s="81"/>
      <c r="E166779" s="79"/>
      <c r="F166779" s="78"/>
      <c r="G166779" s="82"/>
      <c r="H166779" s="82"/>
      <c r="I166779" s="11"/>
    </row>
    <row r="166787" spans="1:9" s="4" customFormat="1" x14ac:dyDescent="0.2">
      <c r="A166787" s="25"/>
      <c r="B166787" s="64"/>
      <c r="C166787" s="80"/>
      <c r="D166787" s="81"/>
      <c r="E166787" s="79"/>
      <c r="F166787" s="78"/>
      <c r="G166787" s="82"/>
      <c r="H166787" s="82"/>
      <c r="I166787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5" spans="1:9" s="4" customFormat="1" x14ac:dyDescent="0.2">
      <c r="A166795" s="25"/>
      <c r="B166795" s="64"/>
      <c r="C166795" s="80"/>
      <c r="D166795" s="81"/>
      <c r="E166795" s="79"/>
      <c r="F166795" s="78"/>
      <c r="G166795" s="82"/>
      <c r="H166795" s="82"/>
      <c r="I166795" s="11"/>
    </row>
    <row r="166803" spans="1:9" s="4" customFormat="1" x14ac:dyDescent="0.2">
      <c r="A166803" s="25"/>
      <c r="B166803" s="64"/>
      <c r="C166803" s="80"/>
      <c r="D166803" s="81"/>
      <c r="E166803" s="79"/>
      <c r="F166803" s="78"/>
      <c r="G166803" s="82"/>
      <c r="H166803" s="82"/>
      <c r="I166803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11" spans="1:9" s="4" customFormat="1" x14ac:dyDescent="0.2">
      <c r="A166811" s="25"/>
      <c r="B166811" s="64"/>
      <c r="C166811" s="80"/>
      <c r="D166811" s="81"/>
      <c r="E166811" s="79"/>
      <c r="F166811" s="78"/>
      <c r="G166811" s="82"/>
      <c r="H166811" s="82"/>
      <c r="I166811" s="11"/>
    </row>
    <row r="166819" spans="1:9" s="4" customFormat="1" x14ac:dyDescent="0.2">
      <c r="A166819" s="25"/>
      <c r="B166819" s="64"/>
      <c r="C166819" s="80"/>
      <c r="D166819" s="81"/>
      <c r="E166819" s="79"/>
      <c r="F166819" s="78"/>
      <c r="G166819" s="82"/>
      <c r="H166819" s="82"/>
      <c r="I166819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7" spans="1:9" s="4" customFormat="1" x14ac:dyDescent="0.2">
      <c r="A166827" s="25"/>
      <c r="B166827" s="64"/>
      <c r="C166827" s="80"/>
      <c r="D166827" s="81"/>
      <c r="E166827" s="79"/>
      <c r="F166827" s="78"/>
      <c r="G166827" s="82"/>
      <c r="H166827" s="82"/>
      <c r="I166827" s="11"/>
    </row>
    <row r="166835" spans="1:9" s="4" customFormat="1" x14ac:dyDescent="0.2">
      <c r="A166835" s="25"/>
      <c r="B166835" s="64"/>
      <c r="C166835" s="80"/>
      <c r="D166835" s="81"/>
      <c r="E166835" s="79"/>
      <c r="F166835" s="78"/>
      <c r="G166835" s="82"/>
      <c r="H166835" s="82"/>
      <c r="I166835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43" spans="1:9" s="4" customFormat="1" x14ac:dyDescent="0.2">
      <c r="A166843" s="25"/>
      <c r="B166843" s="64"/>
      <c r="C166843" s="80"/>
      <c r="D166843" s="81"/>
      <c r="E166843" s="79"/>
      <c r="F166843" s="78"/>
      <c r="G166843" s="82"/>
      <c r="H166843" s="82"/>
      <c r="I166843" s="11"/>
    </row>
    <row r="166851" spans="1:9" s="4" customFormat="1" x14ac:dyDescent="0.2">
      <c r="A166851" s="25"/>
      <c r="B166851" s="64"/>
      <c r="C166851" s="80"/>
      <c r="D166851" s="81"/>
      <c r="E166851" s="79"/>
      <c r="F166851" s="78"/>
      <c r="G166851" s="82"/>
      <c r="H166851" s="82"/>
      <c r="I166851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9" spans="1:9" s="4" customFormat="1" x14ac:dyDescent="0.2">
      <c r="A166859" s="25"/>
      <c r="B166859" s="64"/>
      <c r="C166859" s="80"/>
      <c r="D166859" s="81"/>
      <c r="E166859" s="79"/>
      <c r="F166859" s="78"/>
      <c r="G166859" s="82"/>
      <c r="H166859" s="82"/>
      <c r="I166859" s="11"/>
    </row>
    <row r="166867" spans="1:9" s="4" customFormat="1" x14ac:dyDescent="0.2">
      <c r="A166867" s="25"/>
      <c r="B166867" s="64"/>
      <c r="C166867" s="80"/>
      <c r="D166867" s="81"/>
      <c r="E166867" s="79"/>
      <c r="F166867" s="78"/>
      <c r="G166867" s="82"/>
      <c r="H166867" s="82"/>
      <c r="I166867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5" spans="1:9" s="4" customFormat="1" x14ac:dyDescent="0.2">
      <c r="A166875" s="25"/>
      <c r="B166875" s="64"/>
      <c r="C166875" s="80"/>
      <c r="D166875" s="81"/>
      <c r="E166875" s="79"/>
      <c r="F166875" s="78"/>
      <c r="G166875" s="82"/>
      <c r="H166875" s="82"/>
      <c r="I166875" s="11"/>
    </row>
    <row r="166883" spans="1:9" s="4" customFormat="1" x14ac:dyDescent="0.2">
      <c r="A166883" s="25"/>
      <c r="B166883" s="64"/>
      <c r="C166883" s="80"/>
      <c r="D166883" s="81"/>
      <c r="E166883" s="79"/>
      <c r="F166883" s="78"/>
      <c r="G166883" s="82"/>
      <c r="H166883" s="82"/>
      <c r="I166883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91" spans="1:9" s="4" customFormat="1" x14ac:dyDescent="0.2">
      <c r="A166891" s="25"/>
      <c r="B166891" s="64"/>
      <c r="C166891" s="80"/>
      <c r="D166891" s="81"/>
      <c r="E166891" s="79"/>
      <c r="F166891" s="78"/>
      <c r="G166891" s="82"/>
      <c r="H166891" s="82"/>
      <c r="I166891" s="11"/>
    </row>
    <row r="166899" spans="1:9" s="4" customFormat="1" x14ac:dyDescent="0.2">
      <c r="A166899" s="25"/>
      <c r="B166899" s="64"/>
      <c r="C166899" s="80"/>
      <c r="D166899" s="81"/>
      <c r="E166899" s="79"/>
      <c r="F166899" s="78"/>
      <c r="G166899" s="82"/>
      <c r="H166899" s="82"/>
      <c r="I166899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7" spans="1:9" s="4" customFormat="1" x14ac:dyDescent="0.2">
      <c r="A166907" s="25"/>
      <c r="B166907" s="64"/>
      <c r="C166907" s="80"/>
      <c r="D166907" s="81"/>
      <c r="E166907" s="79"/>
      <c r="F166907" s="78"/>
      <c r="G166907" s="82"/>
      <c r="H166907" s="82"/>
      <c r="I166907" s="11"/>
    </row>
    <row r="166915" spans="1:9" s="4" customFormat="1" x14ac:dyDescent="0.2">
      <c r="A166915" s="25"/>
      <c r="B166915" s="64"/>
      <c r="C166915" s="80"/>
      <c r="D166915" s="81"/>
      <c r="E166915" s="79"/>
      <c r="F166915" s="78"/>
      <c r="G166915" s="82"/>
      <c r="H166915" s="82"/>
      <c r="I166915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23" spans="1:9" s="4" customFormat="1" x14ac:dyDescent="0.2">
      <c r="A166923" s="25"/>
      <c r="B166923" s="64"/>
      <c r="C166923" s="80"/>
      <c r="D166923" s="81"/>
      <c r="E166923" s="79"/>
      <c r="F166923" s="78"/>
      <c r="G166923" s="82"/>
      <c r="H166923" s="82"/>
      <c r="I166923" s="11"/>
    </row>
    <row r="166931" spans="1:9" s="4" customFormat="1" x14ac:dyDescent="0.2">
      <c r="A166931" s="25"/>
      <c r="B166931" s="64"/>
      <c r="C166931" s="80"/>
      <c r="D166931" s="81"/>
      <c r="E166931" s="79"/>
      <c r="F166931" s="78"/>
      <c r="G166931" s="82"/>
      <c r="H166931" s="82"/>
      <c r="I166931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9" spans="1:9" s="4" customFormat="1" x14ac:dyDescent="0.2">
      <c r="A166939" s="25"/>
      <c r="B166939" s="64"/>
      <c r="C166939" s="80"/>
      <c r="D166939" s="81"/>
      <c r="E166939" s="79"/>
      <c r="F166939" s="78"/>
      <c r="G166939" s="82"/>
      <c r="H166939" s="82"/>
      <c r="I166939" s="11"/>
    </row>
    <row r="166947" spans="1:9" s="4" customFormat="1" x14ac:dyDescent="0.2">
      <c r="A166947" s="25"/>
      <c r="B166947" s="64"/>
      <c r="C166947" s="80"/>
      <c r="D166947" s="81"/>
      <c r="E166947" s="79"/>
      <c r="F166947" s="78"/>
      <c r="G166947" s="82"/>
      <c r="H166947" s="82"/>
      <c r="I166947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5" spans="1:9" s="4" customFormat="1" x14ac:dyDescent="0.2">
      <c r="A166955" s="25"/>
      <c r="B166955" s="64"/>
      <c r="C166955" s="80"/>
      <c r="D166955" s="81"/>
      <c r="E166955" s="79"/>
      <c r="F166955" s="78"/>
      <c r="G166955" s="82"/>
      <c r="H166955" s="82"/>
      <c r="I166955" s="11"/>
    </row>
    <row r="166963" spans="1:9" s="4" customFormat="1" x14ac:dyDescent="0.2">
      <c r="A166963" s="25"/>
      <c r="B166963" s="64"/>
      <c r="C166963" s="80"/>
      <c r="D166963" s="81"/>
      <c r="E166963" s="79"/>
      <c r="F166963" s="78"/>
      <c r="G166963" s="82"/>
      <c r="H166963" s="82"/>
      <c r="I166963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71" spans="1:9" s="4" customFormat="1" x14ac:dyDescent="0.2">
      <c r="A166971" s="25"/>
      <c r="B166971" s="64"/>
      <c r="C166971" s="80"/>
      <c r="D166971" s="81"/>
      <c r="E166971" s="79"/>
      <c r="F166971" s="78"/>
      <c r="G166971" s="82"/>
      <c r="H166971" s="82"/>
      <c r="I166971" s="11"/>
    </row>
    <row r="166979" spans="1:9" s="4" customFormat="1" x14ac:dyDescent="0.2">
      <c r="A166979" s="25"/>
      <c r="B166979" s="64"/>
      <c r="C166979" s="80"/>
      <c r="D166979" s="81"/>
      <c r="E166979" s="79"/>
      <c r="F166979" s="78"/>
      <c r="G166979" s="82"/>
      <c r="H166979" s="82"/>
      <c r="I166979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7" spans="1:9" s="4" customFormat="1" x14ac:dyDescent="0.2">
      <c r="A166987" s="25"/>
      <c r="B166987" s="64"/>
      <c r="C166987" s="80"/>
      <c r="D166987" s="81"/>
      <c r="E166987" s="79"/>
      <c r="F166987" s="78"/>
      <c r="G166987" s="82"/>
      <c r="H166987" s="82"/>
      <c r="I166987" s="11"/>
    </row>
    <row r="166995" spans="1:9" s="4" customFormat="1" x14ac:dyDescent="0.2">
      <c r="A166995" s="25"/>
      <c r="B166995" s="64"/>
      <c r="C166995" s="80"/>
      <c r="D166995" s="81"/>
      <c r="E166995" s="79"/>
      <c r="F166995" s="78"/>
      <c r="G166995" s="82"/>
      <c r="H166995" s="82"/>
      <c r="I166995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7003" spans="1:9" s="4" customFormat="1" x14ac:dyDescent="0.2">
      <c r="A167003" s="25"/>
      <c r="B167003" s="64"/>
      <c r="C167003" s="80"/>
      <c r="D167003" s="81"/>
      <c r="E167003" s="79"/>
      <c r="F167003" s="78"/>
      <c r="G167003" s="82"/>
      <c r="H167003" s="82"/>
      <c r="I167003" s="11"/>
    </row>
    <row r="167011" spans="1:9" s="4" customFormat="1" x14ac:dyDescent="0.2">
      <c r="A167011" s="25"/>
      <c r="B167011" s="64"/>
      <c r="C167011" s="80"/>
      <c r="D167011" s="81"/>
      <c r="E167011" s="79"/>
      <c r="F167011" s="78"/>
      <c r="G167011" s="82"/>
      <c r="H167011" s="82"/>
      <c r="I167011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9" spans="1:9" s="4" customFormat="1" x14ac:dyDescent="0.2">
      <c r="A167019" s="25"/>
      <c r="B167019" s="64"/>
      <c r="C167019" s="80"/>
      <c r="D167019" s="81"/>
      <c r="E167019" s="79"/>
      <c r="F167019" s="78"/>
      <c r="G167019" s="82"/>
      <c r="H167019" s="82"/>
      <c r="I167019" s="11"/>
    </row>
    <row r="167027" spans="1:9" s="4" customFormat="1" x14ac:dyDescent="0.2">
      <c r="A167027" s="25"/>
      <c r="B167027" s="64"/>
      <c r="C167027" s="80"/>
      <c r="D167027" s="81"/>
      <c r="E167027" s="79"/>
      <c r="F167027" s="78"/>
      <c r="G167027" s="82"/>
      <c r="H167027" s="82"/>
      <c r="I167027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5" spans="1:9" s="4" customFormat="1" x14ac:dyDescent="0.2">
      <c r="A167035" s="25"/>
      <c r="B167035" s="64"/>
      <c r="C167035" s="80"/>
      <c r="D167035" s="81"/>
      <c r="E167035" s="79"/>
      <c r="F167035" s="78"/>
      <c r="G167035" s="82"/>
      <c r="H167035" s="82"/>
      <c r="I167035" s="11"/>
    </row>
    <row r="167043" spans="1:9" s="4" customFormat="1" x14ac:dyDescent="0.2">
      <c r="A167043" s="25"/>
      <c r="B167043" s="64"/>
      <c r="C167043" s="80"/>
      <c r="D167043" s="81"/>
      <c r="E167043" s="79"/>
      <c r="F167043" s="78"/>
      <c r="G167043" s="82"/>
      <c r="H167043" s="82"/>
      <c r="I167043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51" spans="1:9" s="4" customFormat="1" x14ac:dyDescent="0.2">
      <c r="A167051" s="25"/>
      <c r="B167051" s="64"/>
      <c r="C167051" s="80"/>
      <c r="D167051" s="81"/>
      <c r="E167051" s="79"/>
      <c r="F167051" s="78"/>
      <c r="G167051" s="82"/>
      <c r="H167051" s="82"/>
      <c r="I167051" s="11"/>
    </row>
    <row r="167059" spans="1:9" s="4" customFormat="1" x14ac:dyDescent="0.2">
      <c r="A167059" s="25"/>
      <c r="B167059" s="64"/>
      <c r="C167059" s="80"/>
      <c r="D167059" s="81"/>
      <c r="E167059" s="79"/>
      <c r="F167059" s="78"/>
      <c r="G167059" s="82"/>
      <c r="H167059" s="82"/>
      <c r="I167059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7" spans="1:9" s="4" customFormat="1" x14ac:dyDescent="0.2">
      <c r="A167067" s="25"/>
      <c r="B167067" s="64"/>
      <c r="C167067" s="80"/>
      <c r="D167067" s="81"/>
      <c r="E167067" s="79"/>
      <c r="F167067" s="78"/>
      <c r="G167067" s="82"/>
      <c r="H167067" s="82"/>
      <c r="I167067" s="11"/>
    </row>
    <row r="167075" spans="1:9" s="4" customFormat="1" x14ac:dyDescent="0.2">
      <c r="A167075" s="25"/>
      <c r="B167075" s="64"/>
      <c r="C167075" s="80"/>
      <c r="D167075" s="81"/>
      <c r="E167075" s="79"/>
      <c r="F167075" s="78"/>
      <c r="G167075" s="82"/>
      <c r="H167075" s="82"/>
      <c r="I167075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83" spans="1:9" s="4" customFormat="1" x14ac:dyDescent="0.2">
      <c r="A167083" s="25"/>
      <c r="B167083" s="64"/>
      <c r="C167083" s="80"/>
      <c r="D167083" s="81"/>
      <c r="E167083" s="79"/>
      <c r="F167083" s="78"/>
      <c r="G167083" s="82"/>
      <c r="H167083" s="82"/>
      <c r="I167083" s="11"/>
    </row>
    <row r="167091" spans="1:9" s="4" customFormat="1" x14ac:dyDescent="0.2">
      <c r="A167091" s="25"/>
      <c r="B167091" s="64"/>
      <c r="C167091" s="80"/>
      <c r="D167091" s="81"/>
      <c r="E167091" s="79"/>
      <c r="F167091" s="78"/>
      <c r="G167091" s="82"/>
      <c r="H167091" s="82"/>
      <c r="I167091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9" spans="1:9" s="4" customFormat="1" x14ac:dyDescent="0.2">
      <c r="A167099" s="25"/>
      <c r="B167099" s="64"/>
      <c r="C167099" s="80"/>
      <c r="D167099" s="81"/>
      <c r="E167099" s="79"/>
      <c r="F167099" s="78"/>
      <c r="G167099" s="82"/>
      <c r="H167099" s="82"/>
      <c r="I167099" s="11"/>
    </row>
    <row r="167107" spans="1:9" s="4" customFormat="1" x14ac:dyDescent="0.2">
      <c r="A167107" s="25"/>
      <c r="B167107" s="64"/>
      <c r="C167107" s="80"/>
      <c r="D167107" s="81"/>
      <c r="E167107" s="79"/>
      <c r="F167107" s="78"/>
      <c r="G167107" s="82"/>
      <c r="H167107" s="82"/>
      <c r="I167107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5" spans="1:9" s="4" customFormat="1" x14ac:dyDescent="0.2">
      <c r="A167115" s="25"/>
      <c r="B167115" s="64"/>
      <c r="C167115" s="80"/>
      <c r="D167115" s="81"/>
      <c r="E167115" s="79"/>
      <c r="F167115" s="78"/>
      <c r="G167115" s="82"/>
      <c r="H167115" s="82"/>
      <c r="I167115" s="11"/>
    </row>
    <row r="167123" spans="1:9" s="4" customFormat="1" x14ac:dyDescent="0.2">
      <c r="A167123" s="25"/>
      <c r="B167123" s="64"/>
      <c r="C167123" s="80"/>
      <c r="D167123" s="81"/>
      <c r="E167123" s="79"/>
      <c r="F167123" s="78"/>
      <c r="G167123" s="82"/>
      <c r="H167123" s="82"/>
      <c r="I167123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31" spans="1:9" s="4" customFormat="1" x14ac:dyDescent="0.2">
      <c r="A167131" s="25"/>
      <c r="B167131" s="64"/>
      <c r="C167131" s="80"/>
      <c r="D167131" s="81"/>
      <c r="E167131" s="79"/>
      <c r="F167131" s="78"/>
      <c r="G167131" s="82"/>
      <c r="H167131" s="82"/>
      <c r="I167131" s="11"/>
    </row>
    <row r="167139" spans="1:9" s="4" customFormat="1" x14ac:dyDescent="0.2">
      <c r="A167139" s="25"/>
      <c r="B167139" s="64"/>
      <c r="C167139" s="80"/>
      <c r="D167139" s="81"/>
      <c r="E167139" s="79"/>
      <c r="F167139" s="78"/>
      <c r="G167139" s="82"/>
      <c r="H167139" s="82"/>
      <c r="I167139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7" spans="1:9" s="4" customFormat="1" x14ac:dyDescent="0.2">
      <c r="A167147" s="25"/>
      <c r="B167147" s="64"/>
      <c r="C167147" s="80"/>
      <c r="D167147" s="81"/>
      <c r="E167147" s="79"/>
      <c r="F167147" s="78"/>
      <c r="G167147" s="82"/>
      <c r="H167147" s="82"/>
      <c r="I167147" s="11"/>
    </row>
    <row r="167155" spans="1:9" s="4" customFormat="1" x14ac:dyDescent="0.2">
      <c r="A167155" s="25"/>
      <c r="B167155" s="64"/>
      <c r="C167155" s="80"/>
      <c r="D167155" s="81"/>
      <c r="E167155" s="79"/>
      <c r="F167155" s="78"/>
      <c r="G167155" s="82"/>
      <c r="H167155" s="82"/>
      <c r="I167155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63" spans="1:9" s="4" customFormat="1" x14ac:dyDescent="0.2">
      <c r="A167163" s="25"/>
      <c r="B167163" s="64"/>
      <c r="C167163" s="80"/>
      <c r="D167163" s="81"/>
      <c r="E167163" s="79"/>
      <c r="F167163" s="78"/>
      <c r="G167163" s="82"/>
      <c r="H167163" s="82"/>
      <c r="I167163" s="11"/>
    </row>
    <row r="167171" spans="1:9" s="4" customFormat="1" x14ac:dyDescent="0.2">
      <c r="A167171" s="25"/>
      <c r="B167171" s="64"/>
      <c r="C167171" s="80"/>
      <c r="D167171" s="81"/>
      <c r="E167171" s="79"/>
      <c r="F167171" s="78"/>
      <c r="G167171" s="82"/>
      <c r="H167171" s="82"/>
      <c r="I167171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9" spans="1:9" s="4" customFormat="1" x14ac:dyDescent="0.2">
      <c r="A167179" s="25"/>
      <c r="B167179" s="64"/>
      <c r="C167179" s="80"/>
      <c r="D167179" s="81"/>
      <c r="E167179" s="79"/>
      <c r="F167179" s="78"/>
      <c r="G167179" s="82"/>
      <c r="H167179" s="82"/>
      <c r="I167179" s="11"/>
    </row>
    <row r="167187" spans="1:9" s="4" customFormat="1" x14ac:dyDescent="0.2">
      <c r="A167187" s="25"/>
      <c r="B167187" s="64"/>
      <c r="C167187" s="80"/>
      <c r="D167187" s="81"/>
      <c r="E167187" s="79"/>
      <c r="F167187" s="78"/>
      <c r="G167187" s="82"/>
      <c r="H167187" s="82"/>
      <c r="I167187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5" spans="1:9" s="4" customFormat="1" x14ac:dyDescent="0.2">
      <c r="A167195" s="25"/>
      <c r="B167195" s="64"/>
      <c r="C167195" s="80"/>
      <c r="D167195" s="81"/>
      <c r="E167195" s="79"/>
      <c r="F167195" s="78"/>
      <c r="G167195" s="82"/>
      <c r="H167195" s="82"/>
      <c r="I167195" s="11"/>
    </row>
    <row r="167203" spans="1:9" s="4" customFormat="1" x14ac:dyDescent="0.2">
      <c r="A167203" s="25"/>
      <c r="B167203" s="64"/>
      <c r="C167203" s="80"/>
      <c r="D167203" s="81"/>
      <c r="E167203" s="79"/>
      <c r="F167203" s="78"/>
      <c r="G167203" s="82"/>
      <c r="H167203" s="82"/>
      <c r="I167203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11" spans="1:9" s="4" customFormat="1" x14ac:dyDescent="0.2">
      <c r="A167211" s="25"/>
      <c r="B167211" s="64"/>
      <c r="C167211" s="80"/>
      <c r="D167211" s="81"/>
      <c r="E167211" s="79"/>
      <c r="F167211" s="78"/>
      <c r="G167211" s="82"/>
      <c r="H167211" s="82"/>
      <c r="I167211" s="11"/>
    </row>
    <row r="167219" spans="1:9" s="4" customFormat="1" x14ac:dyDescent="0.2">
      <c r="A167219" s="25"/>
      <c r="B167219" s="64"/>
      <c r="C167219" s="80"/>
      <c r="D167219" s="81"/>
      <c r="E167219" s="79"/>
      <c r="F167219" s="78"/>
      <c r="G167219" s="82"/>
      <c r="H167219" s="82"/>
      <c r="I167219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7" spans="1:9" s="4" customFormat="1" x14ac:dyDescent="0.2">
      <c r="A167227" s="25"/>
      <c r="B167227" s="64"/>
      <c r="C167227" s="80"/>
      <c r="D167227" s="81"/>
      <c r="E167227" s="79"/>
      <c r="F167227" s="78"/>
      <c r="G167227" s="82"/>
      <c r="H167227" s="82"/>
      <c r="I167227" s="11"/>
    </row>
    <row r="167235" spans="1:9" s="4" customFormat="1" x14ac:dyDescent="0.2">
      <c r="A167235" s="25"/>
      <c r="B167235" s="64"/>
      <c r="C167235" s="80"/>
      <c r="D167235" s="81"/>
      <c r="E167235" s="79"/>
      <c r="F167235" s="78"/>
      <c r="G167235" s="82"/>
      <c r="H167235" s="82"/>
      <c r="I167235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43" spans="1:9" s="4" customFormat="1" x14ac:dyDescent="0.2">
      <c r="A167243" s="25"/>
      <c r="B167243" s="64"/>
      <c r="C167243" s="80"/>
      <c r="D167243" s="81"/>
      <c r="E167243" s="79"/>
      <c r="F167243" s="78"/>
      <c r="G167243" s="82"/>
      <c r="H167243" s="82"/>
      <c r="I167243" s="11"/>
    </row>
    <row r="167251" spans="1:9" s="4" customFormat="1" x14ac:dyDescent="0.2">
      <c r="A167251" s="25"/>
      <c r="B167251" s="64"/>
      <c r="C167251" s="80"/>
      <c r="D167251" s="81"/>
      <c r="E167251" s="79"/>
      <c r="F167251" s="78"/>
      <c r="G167251" s="82"/>
      <c r="H167251" s="82"/>
      <c r="I167251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9" spans="1:9" s="4" customFormat="1" x14ac:dyDescent="0.2">
      <c r="A167259" s="25"/>
      <c r="B167259" s="64"/>
      <c r="C167259" s="80"/>
      <c r="D167259" s="81"/>
      <c r="E167259" s="79"/>
      <c r="F167259" s="78"/>
      <c r="G167259" s="82"/>
      <c r="H167259" s="82"/>
      <c r="I167259" s="11"/>
    </row>
    <row r="167267" spans="1:9" s="4" customFormat="1" x14ac:dyDescent="0.2">
      <c r="A167267" s="25"/>
      <c r="B167267" s="64"/>
      <c r="C167267" s="80"/>
      <c r="D167267" s="81"/>
      <c r="E167267" s="79"/>
      <c r="F167267" s="78"/>
      <c r="G167267" s="82"/>
      <c r="H167267" s="82"/>
      <c r="I167267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5" spans="1:9" s="4" customFormat="1" x14ac:dyDescent="0.2">
      <c r="A167275" s="25"/>
      <c r="B167275" s="64"/>
      <c r="C167275" s="80"/>
      <c r="D167275" s="81"/>
      <c r="E167275" s="79"/>
      <c r="F167275" s="78"/>
      <c r="G167275" s="82"/>
      <c r="H167275" s="82"/>
      <c r="I167275" s="11"/>
    </row>
    <row r="167283" spans="1:9" s="4" customFormat="1" x14ac:dyDescent="0.2">
      <c r="A167283" s="25"/>
      <c r="B167283" s="64"/>
      <c r="C167283" s="80"/>
      <c r="D167283" s="81"/>
      <c r="E167283" s="79"/>
      <c r="F167283" s="78"/>
      <c r="G167283" s="82"/>
      <c r="H167283" s="82"/>
      <c r="I167283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91" spans="1:9" s="4" customFormat="1" x14ac:dyDescent="0.2">
      <c r="A167291" s="25"/>
      <c r="B167291" s="64"/>
      <c r="C167291" s="80"/>
      <c r="D167291" s="81"/>
      <c r="E167291" s="79"/>
      <c r="F167291" s="78"/>
      <c r="G167291" s="82"/>
      <c r="H167291" s="82"/>
      <c r="I167291" s="11"/>
    </row>
    <row r="167299" spans="1:9" s="4" customFormat="1" x14ac:dyDescent="0.2">
      <c r="A167299" s="25"/>
      <c r="B167299" s="64"/>
      <c r="C167299" s="80"/>
      <c r="D167299" s="81"/>
      <c r="E167299" s="79"/>
      <c r="F167299" s="78"/>
      <c r="G167299" s="82"/>
      <c r="H167299" s="82"/>
      <c r="I167299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7" spans="1:9" s="4" customFormat="1" x14ac:dyDescent="0.2">
      <c r="A167307" s="25"/>
      <c r="B167307" s="64"/>
      <c r="C167307" s="80"/>
      <c r="D167307" s="81"/>
      <c r="E167307" s="79"/>
      <c r="F167307" s="78"/>
      <c r="G167307" s="82"/>
      <c r="H167307" s="82"/>
      <c r="I167307" s="11"/>
    </row>
    <row r="167315" spans="1:9" s="4" customFormat="1" x14ac:dyDescent="0.2">
      <c r="A167315" s="25"/>
      <c r="B167315" s="64"/>
      <c r="C167315" s="80"/>
      <c r="D167315" s="81"/>
      <c r="E167315" s="79"/>
      <c r="F167315" s="78"/>
      <c r="G167315" s="82"/>
      <c r="H167315" s="82"/>
      <c r="I167315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23" spans="1:9" s="4" customFormat="1" x14ac:dyDescent="0.2">
      <c r="A167323" s="25"/>
      <c r="B167323" s="64"/>
      <c r="C167323" s="80"/>
      <c r="D167323" s="81"/>
      <c r="E167323" s="79"/>
      <c r="F167323" s="78"/>
      <c r="G167323" s="82"/>
      <c r="H167323" s="82"/>
      <c r="I167323" s="11"/>
    </row>
    <row r="167331" spans="1:9" s="4" customFormat="1" x14ac:dyDescent="0.2">
      <c r="A167331" s="25"/>
      <c r="B167331" s="64"/>
      <c r="C167331" s="80"/>
      <c r="D167331" s="81"/>
      <c r="E167331" s="79"/>
      <c r="F167331" s="78"/>
      <c r="G167331" s="82"/>
      <c r="H167331" s="82"/>
      <c r="I167331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9" spans="1:9" s="4" customFormat="1" x14ac:dyDescent="0.2">
      <c r="A167339" s="25"/>
      <c r="B167339" s="64"/>
      <c r="C167339" s="80"/>
      <c r="D167339" s="81"/>
      <c r="E167339" s="79"/>
      <c r="F167339" s="78"/>
      <c r="G167339" s="82"/>
      <c r="H167339" s="82"/>
      <c r="I167339" s="11"/>
    </row>
    <row r="167347" spans="1:9" s="4" customFormat="1" x14ac:dyDescent="0.2">
      <c r="A167347" s="25"/>
      <c r="B167347" s="64"/>
      <c r="C167347" s="80"/>
      <c r="D167347" s="81"/>
      <c r="E167347" s="79"/>
      <c r="F167347" s="78"/>
      <c r="G167347" s="82"/>
      <c r="H167347" s="82"/>
      <c r="I167347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5" spans="1:9" s="4" customFormat="1" x14ac:dyDescent="0.2">
      <c r="A167355" s="25"/>
      <c r="B167355" s="64"/>
      <c r="C167355" s="80"/>
      <c r="D167355" s="81"/>
      <c r="E167355" s="79"/>
      <c r="F167355" s="78"/>
      <c r="G167355" s="82"/>
      <c r="H167355" s="82"/>
      <c r="I167355" s="11"/>
    </row>
    <row r="167363" spans="1:9" s="4" customFormat="1" x14ac:dyDescent="0.2">
      <c r="A167363" s="25"/>
      <c r="B167363" s="64"/>
      <c r="C167363" s="80"/>
      <c r="D167363" s="81"/>
      <c r="E167363" s="79"/>
      <c r="F167363" s="78"/>
      <c r="G167363" s="82"/>
      <c r="H167363" s="82"/>
      <c r="I167363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71" spans="1:9" s="4" customFormat="1" x14ac:dyDescent="0.2">
      <c r="A167371" s="25"/>
      <c r="B167371" s="64"/>
      <c r="C167371" s="80"/>
      <c r="D167371" s="81"/>
      <c r="E167371" s="79"/>
      <c r="F167371" s="78"/>
      <c r="G167371" s="82"/>
      <c r="H167371" s="82"/>
      <c r="I167371" s="11"/>
    </row>
    <row r="167379" spans="1:9" s="4" customFormat="1" x14ac:dyDescent="0.2">
      <c r="A167379" s="25"/>
      <c r="B167379" s="64"/>
      <c r="C167379" s="80"/>
      <c r="D167379" s="81"/>
      <c r="E167379" s="79"/>
      <c r="F167379" s="78"/>
      <c r="G167379" s="82"/>
      <c r="H167379" s="82"/>
      <c r="I167379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7" spans="1:9" s="4" customFormat="1" x14ac:dyDescent="0.2">
      <c r="A167387" s="25"/>
      <c r="B167387" s="64"/>
      <c r="C167387" s="80"/>
      <c r="D167387" s="81"/>
      <c r="E167387" s="79"/>
      <c r="F167387" s="78"/>
      <c r="G167387" s="82"/>
      <c r="H167387" s="82"/>
      <c r="I167387" s="11"/>
    </row>
    <row r="167395" spans="1:9" s="4" customFormat="1" x14ac:dyDescent="0.2">
      <c r="A167395" s="25"/>
      <c r="B167395" s="64"/>
      <c r="C167395" s="80"/>
      <c r="D167395" s="81"/>
      <c r="E167395" s="79"/>
      <c r="F167395" s="78"/>
      <c r="G167395" s="82"/>
      <c r="H167395" s="82"/>
      <c r="I167395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403" spans="1:9" s="4" customFormat="1" x14ac:dyDescent="0.2">
      <c r="A167403" s="25"/>
      <c r="B167403" s="64"/>
      <c r="C167403" s="80"/>
      <c r="D167403" s="81"/>
      <c r="E167403" s="79"/>
      <c r="F167403" s="78"/>
      <c r="G167403" s="82"/>
      <c r="H167403" s="82"/>
      <c r="I167403" s="11"/>
    </row>
    <row r="167411" spans="1:9" s="4" customFormat="1" x14ac:dyDescent="0.2">
      <c r="A167411" s="25"/>
      <c r="B167411" s="64"/>
      <c r="C167411" s="80"/>
      <c r="D167411" s="81"/>
      <c r="E167411" s="79"/>
      <c r="F167411" s="78"/>
      <c r="G167411" s="82"/>
      <c r="H167411" s="82"/>
      <c r="I167411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9" spans="1:9" s="4" customFormat="1" x14ac:dyDescent="0.2">
      <c r="A167419" s="25"/>
      <c r="B167419" s="64"/>
      <c r="C167419" s="80"/>
      <c r="D167419" s="81"/>
      <c r="E167419" s="79"/>
      <c r="F167419" s="78"/>
      <c r="G167419" s="82"/>
      <c r="H167419" s="82"/>
      <c r="I167419" s="11"/>
    </row>
    <row r="167427" spans="1:9" s="4" customFormat="1" x14ac:dyDescent="0.2">
      <c r="A167427" s="25"/>
      <c r="B167427" s="64"/>
      <c r="C167427" s="80"/>
      <c r="D167427" s="81"/>
      <c r="E167427" s="79"/>
      <c r="F167427" s="78"/>
      <c r="G167427" s="82"/>
      <c r="H167427" s="82"/>
      <c r="I167427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5" spans="1:9" s="4" customFormat="1" x14ac:dyDescent="0.2">
      <c r="A167435" s="25"/>
      <c r="B167435" s="64"/>
      <c r="C167435" s="80"/>
      <c r="D167435" s="81"/>
      <c r="E167435" s="79"/>
      <c r="F167435" s="78"/>
      <c r="G167435" s="82"/>
      <c r="H167435" s="82"/>
      <c r="I167435" s="11"/>
    </row>
    <row r="167443" spans="1:9" s="4" customFormat="1" x14ac:dyDescent="0.2">
      <c r="A167443" s="25"/>
      <c r="B167443" s="64"/>
      <c r="C167443" s="80"/>
      <c r="D167443" s="81"/>
      <c r="E167443" s="79"/>
      <c r="F167443" s="78"/>
      <c r="G167443" s="82"/>
      <c r="H167443" s="82"/>
      <c r="I167443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51" spans="1:9" s="4" customFormat="1" x14ac:dyDescent="0.2">
      <c r="A167451" s="25"/>
      <c r="B167451" s="64"/>
      <c r="C167451" s="80"/>
      <c r="D167451" s="81"/>
      <c r="E167451" s="79"/>
      <c r="F167451" s="78"/>
      <c r="G167451" s="82"/>
      <c r="H167451" s="82"/>
      <c r="I167451" s="11"/>
    </row>
    <row r="167459" spans="1:9" s="4" customFormat="1" x14ac:dyDescent="0.2">
      <c r="A167459" s="25"/>
      <c r="B167459" s="64"/>
      <c r="C167459" s="80"/>
      <c r="D167459" s="81"/>
      <c r="E167459" s="79"/>
      <c r="F167459" s="78"/>
      <c r="G167459" s="82"/>
      <c r="H167459" s="82"/>
      <c r="I167459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7" spans="1:9" s="4" customFormat="1" x14ac:dyDescent="0.2">
      <c r="A167467" s="25"/>
      <c r="B167467" s="64"/>
      <c r="C167467" s="80"/>
      <c r="D167467" s="81"/>
      <c r="E167467" s="79"/>
      <c r="F167467" s="78"/>
      <c r="G167467" s="82"/>
      <c r="H167467" s="82"/>
      <c r="I167467" s="11"/>
    </row>
    <row r="167475" spans="1:9" s="4" customFormat="1" x14ac:dyDescent="0.2">
      <c r="A167475" s="25"/>
      <c r="B167475" s="64"/>
      <c r="C167475" s="80"/>
      <c r="D167475" s="81"/>
      <c r="E167475" s="79"/>
      <c r="F167475" s="78"/>
      <c r="G167475" s="82"/>
      <c r="H167475" s="82"/>
      <c r="I167475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83" spans="1:9" s="4" customFormat="1" x14ac:dyDescent="0.2">
      <c r="A167483" s="25"/>
      <c r="B167483" s="64"/>
      <c r="C167483" s="80"/>
      <c r="D167483" s="81"/>
      <c r="E167483" s="79"/>
      <c r="F167483" s="78"/>
      <c r="G167483" s="82"/>
      <c r="H167483" s="82"/>
      <c r="I167483" s="11"/>
    </row>
    <row r="167491" spans="1:9" s="4" customFormat="1" x14ac:dyDescent="0.2">
      <c r="A167491" s="25"/>
      <c r="B167491" s="64"/>
      <c r="C167491" s="80"/>
      <c r="D167491" s="81"/>
      <c r="E167491" s="79"/>
      <c r="F167491" s="78"/>
      <c r="G167491" s="82"/>
      <c r="H167491" s="82"/>
      <c r="I167491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9" spans="1:9" s="4" customFormat="1" x14ac:dyDescent="0.2">
      <c r="A167499" s="25"/>
      <c r="B167499" s="64"/>
      <c r="C167499" s="80"/>
      <c r="D167499" s="81"/>
      <c r="E167499" s="79"/>
      <c r="F167499" s="78"/>
      <c r="G167499" s="82"/>
      <c r="H167499" s="82"/>
      <c r="I167499" s="11"/>
    </row>
    <row r="167507" spans="1:9" s="4" customFormat="1" x14ac:dyDescent="0.2">
      <c r="A167507" s="25"/>
      <c r="B167507" s="64"/>
      <c r="C167507" s="80"/>
      <c r="D167507" s="81"/>
      <c r="E167507" s="79"/>
      <c r="F167507" s="78"/>
      <c r="G167507" s="82"/>
      <c r="H167507" s="82"/>
      <c r="I167507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5" spans="1:9" s="4" customFormat="1" x14ac:dyDescent="0.2">
      <c r="A167515" s="25"/>
      <c r="B167515" s="64"/>
      <c r="C167515" s="80"/>
      <c r="D167515" s="81"/>
      <c r="E167515" s="79"/>
      <c r="F167515" s="78"/>
      <c r="G167515" s="82"/>
      <c r="H167515" s="82"/>
      <c r="I167515" s="11"/>
    </row>
    <row r="167523" spans="1:9" s="4" customFormat="1" x14ac:dyDescent="0.2">
      <c r="A167523" s="25"/>
      <c r="B167523" s="64"/>
      <c r="C167523" s="80"/>
      <c r="D167523" s="81"/>
      <c r="E167523" s="79"/>
      <c r="F167523" s="78"/>
      <c r="G167523" s="82"/>
      <c r="H167523" s="82"/>
      <c r="I167523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31" spans="1:9" s="4" customFormat="1" x14ac:dyDescent="0.2">
      <c r="A167531" s="25"/>
      <c r="B167531" s="64"/>
      <c r="C167531" s="80"/>
      <c r="D167531" s="81"/>
      <c r="E167531" s="79"/>
      <c r="F167531" s="78"/>
      <c r="G167531" s="82"/>
      <c r="H167531" s="82"/>
      <c r="I167531" s="11"/>
    </row>
    <row r="167539" spans="1:9" s="4" customFormat="1" x14ac:dyDescent="0.2">
      <c r="A167539" s="25"/>
      <c r="B167539" s="64"/>
      <c r="C167539" s="80"/>
      <c r="D167539" s="81"/>
      <c r="E167539" s="79"/>
      <c r="F167539" s="78"/>
      <c r="G167539" s="82"/>
      <c r="H167539" s="82"/>
      <c r="I167539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7" spans="1:9" s="4" customFormat="1" x14ac:dyDescent="0.2">
      <c r="A167547" s="25"/>
      <c r="B167547" s="64"/>
      <c r="C167547" s="80"/>
      <c r="D167547" s="81"/>
      <c r="E167547" s="79"/>
      <c r="F167547" s="78"/>
      <c r="G167547" s="82"/>
      <c r="H167547" s="82"/>
      <c r="I167547" s="11"/>
    </row>
    <row r="167555" spans="1:9" s="4" customFormat="1" x14ac:dyDescent="0.2">
      <c r="A167555" s="25"/>
      <c r="B167555" s="64"/>
      <c r="C167555" s="80"/>
      <c r="D167555" s="81"/>
      <c r="E167555" s="79"/>
      <c r="F167555" s="78"/>
      <c r="G167555" s="82"/>
      <c r="H167555" s="82"/>
      <c r="I167555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63" spans="1:9" s="4" customFormat="1" x14ac:dyDescent="0.2">
      <c r="A167563" s="25"/>
      <c r="B167563" s="64"/>
      <c r="C167563" s="80"/>
      <c r="D167563" s="81"/>
      <c r="E167563" s="79"/>
      <c r="F167563" s="78"/>
      <c r="G167563" s="82"/>
      <c r="H167563" s="82"/>
      <c r="I167563" s="11"/>
    </row>
    <row r="167571" spans="1:9" s="4" customFormat="1" x14ac:dyDescent="0.2">
      <c r="A167571" s="25"/>
      <c r="B167571" s="64"/>
      <c r="C167571" s="80"/>
      <c r="D167571" s="81"/>
      <c r="E167571" s="79"/>
      <c r="F167571" s="78"/>
      <c r="G167571" s="82"/>
      <c r="H167571" s="82"/>
      <c r="I167571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9" spans="1:9" s="4" customFormat="1" x14ac:dyDescent="0.2">
      <c r="A167579" s="25"/>
      <c r="B167579" s="64"/>
      <c r="C167579" s="80"/>
      <c r="D167579" s="81"/>
      <c r="E167579" s="79"/>
      <c r="F167579" s="78"/>
      <c r="G167579" s="82"/>
      <c r="H167579" s="82"/>
      <c r="I167579" s="11"/>
    </row>
    <row r="167587" spans="1:9" s="4" customFormat="1" x14ac:dyDescent="0.2">
      <c r="A167587" s="25"/>
      <c r="B167587" s="64"/>
      <c r="C167587" s="80"/>
      <c r="D167587" s="81"/>
      <c r="E167587" s="79"/>
      <c r="F167587" s="78"/>
      <c r="G167587" s="82"/>
      <c r="H167587" s="82"/>
      <c r="I167587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5" spans="1:9" s="4" customFormat="1" x14ac:dyDescent="0.2">
      <c r="A167595" s="25"/>
      <c r="B167595" s="64"/>
      <c r="C167595" s="80"/>
      <c r="D167595" s="81"/>
      <c r="E167595" s="79"/>
      <c r="F167595" s="78"/>
      <c r="G167595" s="82"/>
      <c r="H167595" s="82"/>
      <c r="I167595" s="11"/>
    </row>
    <row r="167603" spans="1:9" s="4" customFormat="1" x14ac:dyDescent="0.2">
      <c r="A167603" s="25"/>
      <c r="B167603" s="64"/>
      <c r="C167603" s="80"/>
      <c r="D167603" s="81"/>
      <c r="E167603" s="79"/>
      <c r="F167603" s="78"/>
      <c r="G167603" s="82"/>
      <c r="H167603" s="82"/>
      <c r="I167603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11" spans="1:9" s="4" customFormat="1" x14ac:dyDescent="0.2">
      <c r="A167611" s="25"/>
      <c r="B167611" s="64"/>
      <c r="C167611" s="80"/>
      <c r="D167611" s="81"/>
      <c r="E167611" s="79"/>
      <c r="F167611" s="78"/>
      <c r="G167611" s="82"/>
      <c r="H167611" s="82"/>
      <c r="I167611" s="11"/>
    </row>
    <row r="167619" spans="1:9" s="4" customFormat="1" x14ac:dyDescent="0.2">
      <c r="A167619" s="25"/>
      <c r="B167619" s="64"/>
      <c r="C167619" s="80"/>
      <c r="D167619" s="81"/>
      <c r="E167619" s="79"/>
      <c r="F167619" s="78"/>
      <c r="G167619" s="82"/>
      <c r="H167619" s="82"/>
      <c r="I167619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7" spans="1:9" s="4" customFormat="1" x14ac:dyDescent="0.2">
      <c r="A167627" s="25"/>
      <c r="B167627" s="64"/>
      <c r="C167627" s="80"/>
      <c r="D167627" s="81"/>
      <c r="E167627" s="79"/>
      <c r="F167627" s="78"/>
      <c r="G167627" s="82"/>
      <c r="H167627" s="82"/>
      <c r="I167627" s="11"/>
    </row>
    <row r="167635" spans="1:9" s="4" customFormat="1" x14ac:dyDescent="0.2">
      <c r="A167635" s="25"/>
      <c r="B167635" s="64"/>
      <c r="C167635" s="80"/>
      <c r="D167635" s="81"/>
      <c r="E167635" s="79"/>
      <c r="F167635" s="78"/>
      <c r="G167635" s="82"/>
      <c r="H167635" s="82"/>
      <c r="I167635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43" spans="1:9" s="4" customFormat="1" x14ac:dyDescent="0.2">
      <c r="A167643" s="25"/>
      <c r="B167643" s="64"/>
      <c r="C167643" s="80"/>
      <c r="D167643" s="81"/>
      <c r="E167643" s="79"/>
      <c r="F167643" s="78"/>
      <c r="G167643" s="82"/>
      <c r="H167643" s="82"/>
      <c r="I167643" s="11"/>
    </row>
    <row r="167651" spans="1:9" s="4" customFormat="1" x14ac:dyDescent="0.2">
      <c r="A167651" s="25"/>
      <c r="B167651" s="64"/>
      <c r="C167651" s="80"/>
      <c r="D167651" s="81"/>
      <c r="E167651" s="79"/>
      <c r="F167651" s="78"/>
      <c r="G167651" s="82"/>
      <c r="H167651" s="82"/>
      <c r="I167651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9" spans="1:9" s="4" customFormat="1" x14ac:dyDescent="0.2">
      <c r="A167659" s="25"/>
      <c r="B167659" s="64"/>
      <c r="C167659" s="80"/>
      <c r="D167659" s="81"/>
      <c r="E167659" s="79"/>
      <c r="F167659" s="78"/>
      <c r="G167659" s="82"/>
      <c r="H167659" s="82"/>
      <c r="I167659" s="11"/>
    </row>
    <row r="167667" spans="1:9" s="4" customFormat="1" x14ac:dyDescent="0.2">
      <c r="A167667" s="25"/>
      <c r="B167667" s="64"/>
      <c r="C167667" s="80"/>
      <c r="D167667" s="81"/>
      <c r="E167667" s="79"/>
      <c r="F167667" s="78"/>
      <c r="G167667" s="82"/>
      <c r="H167667" s="82"/>
      <c r="I167667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5" spans="1:9" s="4" customFormat="1" x14ac:dyDescent="0.2">
      <c r="A167675" s="25"/>
      <c r="B167675" s="64"/>
      <c r="C167675" s="80"/>
      <c r="D167675" s="81"/>
      <c r="E167675" s="79"/>
      <c r="F167675" s="78"/>
      <c r="G167675" s="82"/>
      <c r="H167675" s="82"/>
      <c r="I167675" s="11"/>
    </row>
    <row r="167683" spans="1:9" s="4" customFormat="1" x14ac:dyDescent="0.2">
      <c r="A167683" s="25"/>
      <c r="B167683" s="64"/>
      <c r="C167683" s="80"/>
      <c r="D167683" s="81"/>
      <c r="E167683" s="79"/>
      <c r="F167683" s="78"/>
      <c r="G167683" s="82"/>
      <c r="H167683" s="82"/>
      <c r="I167683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91" spans="1:9" s="4" customFormat="1" x14ac:dyDescent="0.2">
      <c r="A167691" s="25"/>
      <c r="B167691" s="64"/>
      <c r="C167691" s="80"/>
      <c r="D167691" s="81"/>
      <c r="E167691" s="79"/>
      <c r="F167691" s="78"/>
      <c r="G167691" s="82"/>
      <c r="H167691" s="82"/>
      <c r="I167691" s="11"/>
    </row>
    <row r="167699" spans="1:9" s="4" customFormat="1" x14ac:dyDescent="0.2">
      <c r="A167699" s="25"/>
      <c r="B167699" s="64"/>
      <c r="C167699" s="80"/>
      <c r="D167699" s="81"/>
      <c r="E167699" s="79"/>
      <c r="F167699" s="78"/>
      <c r="G167699" s="82"/>
      <c r="H167699" s="82"/>
      <c r="I167699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7" spans="1:9" s="4" customFormat="1" x14ac:dyDescent="0.2">
      <c r="A167707" s="25"/>
      <c r="B167707" s="64"/>
      <c r="C167707" s="80"/>
      <c r="D167707" s="81"/>
      <c r="E167707" s="79"/>
      <c r="F167707" s="78"/>
      <c r="G167707" s="82"/>
      <c r="H167707" s="82"/>
      <c r="I167707" s="11"/>
    </row>
    <row r="167715" spans="1:9" s="4" customFormat="1" x14ac:dyDescent="0.2">
      <c r="A167715" s="25"/>
      <c r="B167715" s="64"/>
      <c r="C167715" s="80"/>
      <c r="D167715" s="81"/>
      <c r="E167715" s="79"/>
      <c r="F167715" s="78"/>
      <c r="G167715" s="82"/>
      <c r="H167715" s="82"/>
      <c r="I167715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23" spans="1:9" s="4" customFormat="1" x14ac:dyDescent="0.2">
      <c r="A167723" s="25"/>
      <c r="B167723" s="64"/>
      <c r="C167723" s="80"/>
      <c r="D167723" s="81"/>
      <c r="E167723" s="79"/>
      <c r="F167723" s="78"/>
      <c r="G167723" s="82"/>
      <c r="H167723" s="82"/>
      <c r="I167723" s="11"/>
    </row>
    <row r="167731" spans="1:9" s="4" customFormat="1" x14ac:dyDescent="0.2">
      <c r="A167731" s="25"/>
      <c r="B167731" s="64"/>
      <c r="C167731" s="80"/>
      <c r="D167731" s="81"/>
      <c r="E167731" s="79"/>
      <c r="F167731" s="78"/>
      <c r="G167731" s="82"/>
      <c r="H167731" s="82"/>
      <c r="I167731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9" spans="1:9" s="4" customFormat="1" x14ac:dyDescent="0.2">
      <c r="A167739" s="25"/>
      <c r="B167739" s="64"/>
      <c r="C167739" s="80"/>
      <c r="D167739" s="81"/>
      <c r="E167739" s="79"/>
      <c r="F167739" s="78"/>
      <c r="G167739" s="82"/>
      <c r="H167739" s="82"/>
      <c r="I167739" s="11"/>
    </row>
    <row r="167747" spans="1:9" s="4" customFormat="1" x14ac:dyDescent="0.2">
      <c r="A167747" s="25"/>
      <c r="B167747" s="64"/>
      <c r="C167747" s="80"/>
      <c r="D167747" s="81"/>
      <c r="E167747" s="79"/>
      <c r="F167747" s="78"/>
      <c r="G167747" s="82"/>
      <c r="H167747" s="82"/>
      <c r="I167747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5" spans="1:9" s="4" customFormat="1" x14ac:dyDescent="0.2">
      <c r="A167755" s="25"/>
      <c r="B167755" s="64"/>
      <c r="C167755" s="80"/>
      <c r="D167755" s="81"/>
      <c r="E167755" s="79"/>
      <c r="F167755" s="78"/>
      <c r="G167755" s="82"/>
      <c r="H167755" s="82"/>
      <c r="I167755" s="11"/>
    </row>
    <row r="167763" spans="1:9" s="4" customFormat="1" x14ac:dyDescent="0.2">
      <c r="A167763" s="25"/>
      <c r="B167763" s="64"/>
      <c r="C167763" s="80"/>
      <c r="D167763" s="81"/>
      <c r="E167763" s="79"/>
      <c r="F167763" s="78"/>
      <c r="G167763" s="82"/>
      <c r="H167763" s="82"/>
      <c r="I167763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71" spans="1:9" s="4" customFormat="1" x14ac:dyDescent="0.2">
      <c r="A167771" s="25"/>
      <c r="B167771" s="64"/>
      <c r="C167771" s="80"/>
      <c r="D167771" s="81"/>
      <c r="E167771" s="79"/>
      <c r="F167771" s="78"/>
      <c r="G167771" s="82"/>
      <c r="H167771" s="82"/>
      <c r="I167771" s="11"/>
    </row>
    <row r="167779" spans="1:9" s="4" customFormat="1" x14ac:dyDescent="0.2">
      <c r="A167779" s="25"/>
      <c r="B167779" s="64"/>
      <c r="C167779" s="80"/>
      <c r="D167779" s="81"/>
      <c r="E167779" s="79"/>
      <c r="F167779" s="78"/>
      <c r="G167779" s="82"/>
      <c r="H167779" s="82"/>
      <c r="I167779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7" spans="1:9" s="4" customFormat="1" x14ac:dyDescent="0.2">
      <c r="A167787" s="25"/>
      <c r="B167787" s="64"/>
      <c r="C167787" s="80"/>
      <c r="D167787" s="81"/>
      <c r="E167787" s="79"/>
      <c r="F167787" s="78"/>
      <c r="G167787" s="82"/>
      <c r="H167787" s="82"/>
      <c r="I167787" s="11"/>
    </row>
    <row r="167795" spans="1:9" s="4" customFormat="1" x14ac:dyDescent="0.2">
      <c r="A167795" s="25"/>
      <c r="B167795" s="64"/>
      <c r="C167795" s="80"/>
      <c r="D167795" s="81"/>
      <c r="E167795" s="79"/>
      <c r="F167795" s="78"/>
      <c r="G167795" s="82"/>
      <c r="H167795" s="82"/>
      <c r="I167795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803" spans="1:9" s="4" customFormat="1" x14ac:dyDescent="0.2">
      <c r="A167803" s="25"/>
      <c r="B167803" s="64"/>
      <c r="C167803" s="80"/>
      <c r="D167803" s="81"/>
      <c r="E167803" s="79"/>
      <c r="F167803" s="78"/>
      <c r="G167803" s="82"/>
      <c r="H167803" s="82"/>
      <c r="I167803" s="11"/>
    </row>
    <row r="167811" spans="1:9" s="4" customFormat="1" x14ac:dyDescent="0.2">
      <c r="A167811" s="25"/>
      <c r="B167811" s="64"/>
      <c r="C167811" s="80"/>
      <c r="D167811" s="81"/>
      <c r="E167811" s="79"/>
      <c r="F167811" s="78"/>
      <c r="G167811" s="82"/>
      <c r="H167811" s="82"/>
      <c r="I167811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9" spans="1:9" s="4" customFormat="1" x14ac:dyDescent="0.2">
      <c r="A167819" s="25"/>
      <c r="B167819" s="64"/>
      <c r="C167819" s="80"/>
      <c r="D167819" s="81"/>
      <c r="E167819" s="79"/>
      <c r="F167819" s="78"/>
      <c r="G167819" s="82"/>
      <c r="H167819" s="82"/>
      <c r="I167819" s="11"/>
    </row>
    <row r="167827" spans="1:9" s="4" customFormat="1" x14ac:dyDescent="0.2">
      <c r="A167827" s="25"/>
      <c r="B167827" s="64"/>
      <c r="C167827" s="80"/>
      <c r="D167827" s="81"/>
      <c r="E167827" s="79"/>
      <c r="F167827" s="78"/>
      <c r="G167827" s="82"/>
      <c r="H167827" s="82"/>
      <c r="I167827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5" spans="1:9" s="4" customFormat="1" x14ac:dyDescent="0.2">
      <c r="A167835" s="25"/>
      <c r="B167835" s="64"/>
      <c r="C167835" s="80"/>
      <c r="D167835" s="81"/>
      <c r="E167835" s="79"/>
      <c r="F167835" s="78"/>
      <c r="G167835" s="82"/>
      <c r="H167835" s="82"/>
      <c r="I167835" s="11"/>
    </row>
    <row r="167843" spans="1:9" s="4" customFormat="1" x14ac:dyDescent="0.2">
      <c r="A167843" s="25"/>
      <c r="B167843" s="64"/>
      <c r="C167843" s="80"/>
      <c r="D167843" s="81"/>
      <c r="E167843" s="79"/>
      <c r="F167843" s="78"/>
      <c r="G167843" s="82"/>
      <c r="H167843" s="82"/>
      <c r="I167843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51" spans="1:9" s="4" customFormat="1" x14ac:dyDescent="0.2">
      <c r="A167851" s="25"/>
      <c r="B167851" s="64"/>
      <c r="C167851" s="80"/>
      <c r="D167851" s="81"/>
      <c r="E167851" s="79"/>
      <c r="F167851" s="78"/>
      <c r="G167851" s="82"/>
      <c r="H167851" s="82"/>
      <c r="I167851" s="11"/>
    </row>
    <row r="167859" spans="1:9" s="4" customFormat="1" x14ac:dyDescent="0.2">
      <c r="A167859" s="25"/>
      <c r="B167859" s="64"/>
      <c r="C167859" s="80"/>
      <c r="D167859" s="81"/>
      <c r="E167859" s="79"/>
      <c r="F167859" s="78"/>
      <c r="G167859" s="82"/>
      <c r="H167859" s="82"/>
      <c r="I167859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7" spans="1:9" s="4" customFormat="1" x14ac:dyDescent="0.2">
      <c r="A167867" s="25"/>
      <c r="B167867" s="64"/>
      <c r="C167867" s="80"/>
      <c r="D167867" s="81"/>
      <c r="E167867" s="79"/>
      <c r="F167867" s="78"/>
      <c r="G167867" s="82"/>
      <c r="H167867" s="82"/>
      <c r="I167867" s="11"/>
    </row>
    <row r="167875" spans="1:9" s="4" customFormat="1" x14ac:dyDescent="0.2">
      <c r="A167875" s="25"/>
      <c r="B167875" s="64"/>
      <c r="C167875" s="80"/>
      <c r="D167875" s="81"/>
      <c r="E167875" s="79"/>
      <c r="F167875" s="78"/>
      <c r="G167875" s="82"/>
      <c r="H167875" s="82"/>
      <c r="I167875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83" spans="1:9" s="4" customFormat="1" x14ac:dyDescent="0.2">
      <c r="A167883" s="25"/>
      <c r="B167883" s="64"/>
      <c r="C167883" s="80"/>
      <c r="D167883" s="81"/>
      <c r="E167883" s="79"/>
      <c r="F167883" s="78"/>
      <c r="G167883" s="82"/>
      <c r="H167883" s="82"/>
      <c r="I167883" s="11"/>
    </row>
    <row r="167891" spans="1:9" s="4" customFormat="1" x14ac:dyDescent="0.2">
      <c r="A167891" s="25"/>
      <c r="B167891" s="64"/>
      <c r="C167891" s="80"/>
      <c r="D167891" s="81"/>
      <c r="E167891" s="79"/>
      <c r="F167891" s="78"/>
      <c r="G167891" s="82"/>
      <c r="H167891" s="82"/>
      <c r="I167891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9" spans="1:9" s="4" customFormat="1" x14ac:dyDescent="0.2">
      <c r="A167899" s="25"/>
      <c r="B167899" s="64"/>
      <c r="C167899" s="80"/>
      <c r="D167899" s="81"/>
      <c r="E167899" s="79"/>
      <c r="F167899" s="78"/>
      <c r="G167899" s="82"/>
      <c r="H167899" s="82"/>
      <c r="I167899" s="11"/>
    </row>
    <row r="167907" spans="1:9" s="4" customFormat="1" x14ac:dyDescent="0.2">
      <c r="A167907" s="25"/>
      <c r="B167907" s="64"/>
      <c r="C167907" s="80"/>
      <c r="D167907" s="81"/>
      <c r="E167907" s="79"/>
      <c r="F167907" s="78"/>
      <c r="G167907" s="82"/>
      <c r="H167907" s="82"/>
      <c r="I167907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5" spans="1:9" s="4" customFormat="1" x14ac:dyDescent="0.2">
      <c r="A167915" s="25"/>
      <c r="B167915" s="64"/>
      <c r="C167915" s="80"/>
      <c r="D167915" s="81"/>
      <c r="E167915" s="79"/>
      <c r="F167915" s="78"/>
      <c r="G167915" s="82"/>
      <c r="H167915" s="82"/>
      <c r="I167915" s="11"/>
    </row>
    <row r="167923" spans="1:9" s="4" customFormat="1" x14ac:dyDescent="0.2">
      <c r="A167923" s="25"/>
      <c r="B167923" s="64"/>
      <c r="C167923" s="80"/>
      <c r="D167923" s="81"/>
      <c r="E167923" s="79"/>
      <c r="F167923" s="78"/>
      <c r="G167923" s="82"/>
      <c r="H167923" s="82"/>
      <c r="I167923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31" spans="1:9" s="4" customFormat="1" x14ac:dyDescent="0.2">
      <c r="A167931" s="25"/>
      <c r="B167931" s="64"/>
      <c r="C167931" s="80"/>
      <c r="D167931" s="81"/>
      <c r="E167931" s="79"/>
      <c r="F167931" s="78"/>
      <c r="G167931" s="82"/>
      <c r="H167931" s="82"/>
      <c r="I167931" s="11"/>
    </row>
    <row r="167939" spans="1:9" s="4" customFormat="1" x14ac:dyDescent="0.2">
      <c r="A167939" s="25"/>
      <c r="B167939" s="64"/>
      <c r="C167939" s="80"/>
      <c r="D167939" s="81"/>
      <c r="E167939" s="79"/>
      <c r="F167939" s="78"/>
      <c r="G167939" s="82"/>
      <c r="H167939" s="82"/>
      <c r="I167939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7" spans="1:9" s="4" customFormat="1" x14ac:dyDescent="0.2">
      <c r="A167947" s="25"/>
      <c r="B167947" s="64"/>
      <c r="C167947" s="80"/>
      <c r="D167947" s="81"/>
      <c r="E167947" s="79"/>
      <c r="F167947" s="78"/>
      <c r="G167947" s="82"/>
      <c r="H167947" s="82"/>
      <c r="I167947" s="11"/>
    </row>
    <row r="167955" spans="1:9" s="4" customFormat="1" x14ac:dyDescent="0.2">
      <c r="A167955" s="25"/>
      <c r="B167955" s="64"/>
      <c r="C167955" s="80"/>
      <c r="D167955" s="81"/>
      <c r="E167955" s="79"/>
      <c r="F167955" s="78"/>
      <c r="G167955" s="82"/>
      <c r="H167955" s="82"/>
      <c r="I167955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63" spans="1:9" s="4" customFormat="1" x14ac:dyDescent="0.2">
      <c r="A167963" s="25"/>
      <c r="B167963" s="64"/>
      <c r="C167963" s="80"/>
      <c r="D167963" s="81"/>
      <c r="E167963" s="79"/>
      <c r="F167963" s="78"/>
      <c r="G167963" s="82"/>
      <c r="H167963" s="82"/>
      <c r="I167963" s="11"/>
    </row>
    <row r="167971" spans="1:9" s="4" customFormat="1" x14ac:dyDescent="0.2">
      <c r="A167971" s="25"/>
      <c r="B167971" s="64"/>
      <c r="C167971" s="80"/>
      <c r="D167971" s="81"/>
      <c r="E167971" s="79"/>
      <c r="F167971" s="78"/>
      <c r="G167971" s="82"/>
      <c r="H167971" s="82"/>
      <c r="I167971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9" spans="1:9" s="4" customFormat="1" x14ac:dyDescent="0.2">
      <c r="A167979" s="25"/>
      <c r="B167979" s="64"/>
      <c r="C167979" s="80"/>
      <c r="D167979" s="81"/>
      <c r="E167979" s="79"/>
      <c r="F167979" s="78"/>
      <c r="G167979" s="82"/>
      <c r="H167979" s="82"/>
      <c r="I167979" s="11"/>
    </row>
    <row r="167987" spans="1:9" s="4" customFormat="1" x14ac:dyDescent="0.2">
      <c r="A167987" s="25"/>
      <c r="B167987" s="64"/>
      <c r="C167987" s="80"/>
      <c r="D167987" s="81"/>
      <c r="E167987" s="79"/>
      <c r="F167987" s="78"/>
      <c r="G167987" s="82"/>
      <c r="H167987" s="82"/>
      <c r="I167987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5" spans="1:9" s="4" customFormat="1" x14ac:dyDescent="0.2">
      <c r="A167995" s="25"/>
      <c r="B167995" s="64"/>
      <c r="C167995" s="80"/>
      <c r="D167995" s="81"/>
      <c r="E167995" s="79"/>
      <c r="F167995" s="78"/>
      <c r="G167995" s="82"/>
      <c r="H167995" s="82"/>
      <c r="I167995" s="11"/>
    </row>
    <row r="168003" spans="1:9" s="4" customFormat="1" x14ac:dyDescent="0.2">
      <c r="A168003" s="25"/>
      <c r="B168003" s="64"/>
      <c r="C168003" s="80"/>
      <c r="D168003" s="81"/>
      <c r="E168003" s="79"/>
      <c r="F168003" s="78"/>
      <c r="G168003" s="82"/>
      <c r="H168003" s="82"/>
      <c r="I168003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11" spans="1:9" s="4" customFormat="1" x14ac:dyDescent="0.2">
      <c r="A168011" s="25"/>
      <c r="B168011" s="64"/>
      <c r="C168011" s="80"/>
      <c r="D168011" s="81"/>
      <c r="E168011" s="79"/>
      <c r="F168011" s="78"/>
      <c r="G168011" s="82"/>
      <c r="H168011" s="82"/>
      <c r="I168011" s="11"/>
    </row>
    <row r="168019" spans="1:9" s="4" customFormat="1" x14ac:dyDescent="0.2">
      <c r="A168019" s="25"/>
      <c r="B168019" s="64"/>
      <c r="C168019" s="80"/>
      <c r="D168019" s="81"/>
      <c r="E168019" s="79"/>
      <c r="F168019" s="78"/>
      <c r="G168019" s="82"/>
      <c r="H168019" s="82"/>
      <c r="I168019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7" spans="1:9" s="4" customFormat="1" x14ac:dyDescent="0.2">
      <c r="A168027" s="25"/>
      <c r="B168027" s="64"/>
      <c r="C168027" s="80"/>
      <c r="D168027" s="81"/>
      <c r="E168027" s="79"/>
      <c r="F168027" s="78"/>
      <c r="G168027" s="82"/>
      <c r="H168027" s="82"/>
      <c r="I168027" s="11"/>
    </row>
    <row r="168035" spans="1:9" s="4" customFormat="1" x14ac:dyDescent="0.2">
      <c r="A168035" s="25"/>
      <c r="B168035" s="64"/>
      <c r="C168035" s="80"/>
      <c r="D168035" s="81"/>
      <c r="E168035" s="79"/>
      <c r="F168035" s="78"/>
      <c r="G168035" s="82"/>
      <c r="H168035" s="82"/>
      <c r="I168035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43" spans="1:9" s="4" customFormat="1" x14ac:dyDescent="0.2">
      <c r="A168043" s="25"/>
      <c r="B168043" s="64"/>
      <c r="C168043" s="80"/>
      <c r="D168043" s="81"/>
      <c r="E168043" s="79"/>
      <c r="F168043" s="78"/>
      <c r="G168043" s="82"/>
      <c r="H168043" s="82"/>
      <c r="I168043" s="11"/>
    </row>
    <row r="168051" spans="1:9" s="4" customFormat="1" x14ac:dyDescent="0.2">
      <c r="A168051" s="25"/>
      <c r="B168051" s="64"/>
      <c r="C168051" s="80"/>
      <c r="D168051" s="81"/>
      <c r="E168051" s="79"/>
      <c r="F168051" s="78"/>
      <c r="G168051" s="82"/>
      <c r="H168051" s="82"/>
      <c r="I168051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9" spans="1:9" s="4" customFormat="1" x14ac:dyDescent="0.2">
      <c r="A168059" s="25"/>
      <c r="B168059" s="64"/>
      <c r="C168059" s="80"/>
      <c r="D168059" s="81"/>
      <c r="E168059" s="79"/>
      <c r="F168059" s="78"/>
      <c r="G168059" s="82"/>
      <c r="H168059" s="82"/>
      <c r="I168059" s="11"/>
    </row>
    <row r="168067" spans="1:9" s="4" customFormat="1" x14ac:dyDescent="0.2">
      <c r="A168067" s="25"/>
      <c r="B168067" s="64"/>
      <c r="C168067" s="80"/>
      <c r="D168067" s="81"/>
      <c r="E168067" s="79"/>
      <c r="F168067" s="78"/>
      <c r="G168067" s="82"/>
      <c r="H168067" s="82"/>
      <c r="I168067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5" spans="1:9" s="4" customFormat="1" x14ac:dyDescent="0.2">
      <c r="A168075" s="25"/>
      <c r="B168075" s="64"/>
      <c r="C168075" s="80"/>
      <c r="D168075" s="81"/>
      <c r="E168075" s="79"/>
      <c r="F168075" s="78"/>
      <c r="G168075" s="82"/>
      <c r="H168075" s="82"/>
      <c r="I168075" s="11"/>
    </row>
    <row r="168083" spans="1:9" s="4" customFormat="1" x14ac:dyDescent="0.2">
      <c r="A168083" s="25"/>
      <c r="B168083" s="64"/>
      <c r="C168083" s="80"/>
      <c r="D168083" s="81"/>
      <c r="E168083" s="79"/>
      <c r="F168083" s="78"/>
      <c r="G168083" s="82"/>
      <c r="H168083" s="82"/>
      <c r="I168083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91" spans="1:9" s="4" customFormat="1" x14ac:dyDescent="0.2">
      <c r="A168091" s="25"/>
      <c r="B168091" s="64"/>
      <c r="C168091" s="80"/>
      <c r="D168091" s="81"/>
      <c r="E168091" s="79"/>
      <c r="F168091" s="78"/>
      <c r="G168091" s="82"/>
      <c r="H168091" s="82"/>
      <c r="I168091" s="11"/>
    </row>
    <row r="168099" spans="1:9" s="4" customFormat="1" x14ac:dyDescent="0.2">
      <c r="A168099" s="25"/>
      <c r="B168099" s="64"/>
      <c r="C168099" s="80"/>
      <c r="D168099" s="81"/>
      <c r="E168099" s="79"/>
      <c r="F168099" s="78"/>
      <c r="G168099" s="82"/>
      <c r="H168099" s="82"/>
      <c r="I168099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7" spans="1:9" s="4" customFormat="1" x14ac:dyDescent="0.2">
      <c r="A168107" s="25"/>
      <c r="B168107" s="64"/>
      <c r="C168107" s="80"/>
      <c r="D168107" s="81"/>
      <c r="E168107" s="79"/>
      <c r="F168107" s="78"/>
      <c r="G168107" s="82"/>
      <c r="H168107" s="82"/>
      <c r="I168107" s="11"/>
    </row>
    <row r="168115" spans="1:9" s="4" customFormat="1" x14ac:dyDescent="0.2">
      <c r="A168115" s="25"/>
      <c r="B168115" s="64"/>
      <c r="C168115" s="80"/>
      <c r="D168115" s="81"/>
      <c r="E168115" s="79"/>
      <c r="F168115" s="78"/>
      <c r="G168115" s="82"/>
      <c r="H168115" s="82"/>
      <c r="I168115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23" spans="1:9" s="4" customFormat="1" x14ac:dyDescent="0.2">
      <c r="A168123" s="25"/>
      <c r="B168123" s="64"/>
      <c r="C168123" s="80"/>
      <c r="D168123" s="81"/>
      <c r="E168123" s="79"/>
      <c r="F168123" s="78"/>
      <c r="G168123" s="82"/>
      <c r="H168123" s="82"/>
      <c r="I168123" s="11"/>
    </row>
    <row r="168131" spans="1:9" s="4" customFormat="1" x14ac:dyDescent="0.2">
      <c r="A168131" s="25"/>
      <c r="B168131" s="64"/>
      <c r="C168131" s="80"/>
      <c r="D168131" s="81"/>
      <c r="E168131" s="79"/>
      <c r="F168131" s="78"/>
      <c r="G168131" s="82"/>
      <c r="H168131" s="82"/>
      <c r="I168131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9" spans="1:9" s="4" customFormat="1" x14ac:dyDescent="0.2">
      <c r="A168139" s="25"/>
      <c r="B168139" s="64"/>
      <c r="C168139" s="80"/>
      <c r="D168139" s="81"/>
      <c r="E168139" s="79"/>
      <c r="F168139" s="78"/>
      <c r="G168139" s="82"/>
      <c r="H168139" s="82"/>
      <c r="I168139" s="11"/>
    </row>
    <row r="168147" spans="1:9" s="4" customFormat="1" x14ac:dyDescent="0.2">
      <c r="A168147" s="25"/>
      <c r="B168147" s="64"/>
      <c r="C168147" s="80"/>
      <c r="D168147" s="81"/>
      <c r="E168147" s="79"/>
      <c r="F168147" s="78"/>
      <c r="G168147" s="82"/>
      <c r="H168147" s="82"/>
      <c r="I168147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5" spans="1:9" s="4" customFormat="1" x14ac:dyDescent="0.2">
      <c r="A168155" s="25"/>
      <c r="B168155" s="64"/>
      <c r="C168155" s="80"/>
      <c r="D168155" s="81"/>
      <c r="E168155" s="79"/>
      <c r="F168155" s="78"/>
      <c r="G168155" s="82"/>
      <c r="H168155" s="82"/>
      <c r="I168155" s="11"/>
    </row>
    <row r="168163" spans="1:9" s="4" customFormat="1" x14ac:dyDescent="0.2">
      <c r="A168163" s="25"/>
      <c r="B168163" s="64"/>
      <c r="C168163" s="80"/>
      <c r="D168163" s="81"/>
      <c r="E168163" s="79"/>
      <c r="F168163" s="78"/>
      <c r="G168163" s="82"/>
      <c r="H168163" s="82"/>
      <c r="I168163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71" spans="1:9" s="4" customFormat="1" x14ac:dyDescent="0.2">
      <c r="A168171" s="25"/>
      <c r="B168171" s="64"/>
      <c r="C168171" s="80"/>
      <c r="D168171" s="81"/>
      <c r="E168171" s="79"/>
      <c r="F168171" s="78"/>
      <c r="G168171" s="82"/>
      <c r="H168171" s="82"/>
      <c r="I168171" s="11"/>
    </row>
    <row r="168179" spans="1:9" s="4" customFormat="1" x14ac:dyDescent="0.2">
      <c r="A168179" s="25"/>
      <c r="B168179" s="64"/>
      <c r="C168179" s="80"/>
      <c r="D168179" s="81"/>
      <c r="E168179" s="79"/>
      <c r="F168179" s="78"/>
      <c r="G168179" s="82"/>
      <c r="H168179" s="82"/>
      <c r="I168179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7" spans="1:9" s="4" customFormat="1" x14ac:dyDescent="0.2">
      <c r="A168187" s="25"/>
      <c r="B168187" s="64"/>
      <c r="C168187" s="80"/>
      <c r="D168187" s="81"/>
      <c r="E168187" s="79"/>
      <c r="F168187" s="78"/>
      <c r="G168187" s="82"/>
      <c r="H168187" s="82"/>
      <c r="I168187" s="11"/>
    </row>
    <row r="168195" spans="1:9" s="4" customFormat="1" x14ac:dyDescent="0.2">
      <c r="A168195" s="25"/>
      <c r="B168195" s="64"/>
      <c r="C168195" s="80"/>
      <c r="D168195" s="81"/>
      <c r="E168195" s="79"/>
      <c r="F168195" s="78"/>
      <c r="G168195" s="82"/>
      <c r="H168195" s="82"/>
      <c r="I168195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203" spans="1:9" s="4" customFormat="1" x14ac:dyDescent="0.2">
      <c r="A168203" s="25"/>
      <c r="B168203" s="64"/>
      <c r="C168203" s="80"/>
      <c r="D168203" s="81"/>
      <c r="E168203" s="79"/>
      <c r="F168203" s="78"/>
      <c r="G168203" s="82"/>
      <c r="H168203" s="82"/>
      <c r="I168203" s="11"/>
    </row>
    <row r="168211" spans="1:9" s="4" customFormat="1" x14ac:dyDescent="0.2">
      <c r="A168211" s="25"/>
      <c r="B168211" s="64"/>
      <c r="C168211" s="80"/>
      <c r="D168211" s="81"/>
      <c r="E168211" s="79"/>
      <c r="F168211" s="78"/>
      <c r="G168211" s="82"/>
      <c r="H168211" s="82"/>
      <c r="I168211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9" spans="1:9" s="4" customFormat="1" x14ac:dyDescent="0.2">
      <c r="A168219" s="25"/>
      <c r="B168219" s="64"/>
      <c r="C168219" s="80"/>
      <c r="D168219" s="81"/>
      <c r="E168219" s="79"/>
      <c r="F168219" s="78"/>
      <c r="G168219" s="82"/>
      <c r="H168219" s="82"/>
      <c r="I168219" s="11"/>
    </row>
    <row r="168227" spans="1:9" s="4" customFormat="1" x14ac:dyDescent="0.2">
      <c r="A168227" s="25"/>
      <c r="B168227" s="64"/>
      <c r="C168227" s="80"/>
      <c r="D168227" s="81"/>
      <c r="E168227" s="79"/>
      <c r="F168227" s="78"/>
      <c r="G168227" s="82"/>
      <c r="H168227" s="82"/>
      <c r="I168227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5" spans="1:9" s="4" customFormat="1" x14ac:dyDescent="0.2">
      <c r="A168235" s="25"/>
      <c r="B168235" s="64"/>
      <c r="C168235" s="80"/>
      <c r="D168235" s="81"/>
      <c r="E168235" s="79"/>
      <c r="F168235" s="78"/>
      <c r="G168235" s="82"/>
      <c r="H168235" s="82"/>
      <c r="I168235" s="11"/>
    </row>
    <row r="168243" spans="1:9" s="4" customFormat="1" x14ac:dyDescent="0.2">
      <c r="A168243" s="25"/>
      <c r="B168243" s="64"/>
      <c r="C168243" s="80"/>
      <c r="D168243" s="81"/>
      <c r="E168243" s="79"/>
      <c r="F168243" s="78"/>
      <c r="G168243" s="82"/>
      <c r="H168243" s="82"/>
      <c r="I168243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51" spans="1:9" s="4" customFormat="1" x14ac:dyDescent="0.2">
      <c r="A168251" s="25"/>
      <c r="B168251" s="64"/>
      <c r="C168251" s="80"/>
      <c r="D168251" s="81"/>
      <c r="E168251" s="79"/>
      <c r="F168251" s="78"/>
      <c r="G168251" s="82"/>
      <c r="H168251" s="82"/>
      <c r="I168251" s="11"/>
    </row>
    <row r="168259" spans="1:9" s="4" customFormat="1" x14ac:dyDescent="0.2">
      <c r="A168259" s="25"/>
      <c r="B168259" s="64"/>
      <c r="C168259" s="80"/>
      <c r="D168259" s="81"/>
      <c r="E168259" s="79"/>
      <c r="F168259" s="78"/>
      <c r="G168259" s="82"/>
      <c r="H168259" s="82"/>
      <c r="I168259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7" spans="1:9" s="4" customFormat="1" x14ac:dyDescent="0.2">
      <c r="A168267" s="25"/>
      <c r="B168267" s="64"/>
      <c r="C168267" s="80"/>
      <c r="D168267" s="81"/>
      <c r="E168267" s="79"/>
      <c r="F168267" s="78"/>
      <c r="G168267" s="82"/>
      <c r="H168267" s="82"/>
      <c r="I168267" s="11"/>
    </row>
    <row r="168275" spans="1:9" s="4" customFormat="1" x14ac:dyDescent="0.2">
      <c r="A168275" s="25"/>
      <c r="B168275" s="64"/>
      <c r="C168275" s="80"/>
      <c r="D168275" s="81"/>
      <c r="E168275" s="79"/>
      <c r="F168275" s="78"/>
      <c r="G168275" s="82"/>
      <c r="H168275" s="82"/>
      <c r="I168275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83" spans="1:9" s="4" customFormat="1" x14ac:dyDescent="0.2">
      <c r="A168283" s="25"/>
      <c r="B168283" s="64"/>
      <c r="C168283" s="80"/>
      <c r="D168283" s="81"/>
      <c r="E168283" s="79"/>
      <c r="F168283" s="78"/>
      <c r="G168283" s="82"/>
      <c r="H168283" s="82"/>
      <c r="I168283" s="11"/>
    </row>
    <row r="168291" spans="1:9" s="4" customFormat="1" x14ac:dyDescent="0.2">
      <c r="A168291" s="25"/>
      <c r="B168291" s="64"/>
      <c r="C168291" s="80"/>
      <c r="D168291" s="81"/>
      <c r="E168291" s="79"/>
      <c r="F168291" s="78"/>
      <c r="G168291" s="82"/>
      <c r="H168291" s="82"/>
      <c r="I168291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9" spans="1:9" s="4" customFormat="1" x14ac:dyDescent="0.2">
      <c r="A168299" s="25"/>
      <c r="B168299" s="64"/>
      <c r="C168299" s="80"/>
      <c r="D168299" s="81"/>
      <c r="E168299" s="79"/>
      <c r="F168299" s="78"/>
      <c r="G168299" s="82"/>
      <c r="H168299" s="82"/>
      <c r="I168299" s="11"/>
    </row>
    <row r="168307" spans="1:9" s="4" customFormat="1" x14ac:dyDescent="0.2">
      <c r="A168307" s="25"/>
      <c r="B168307" s="64"/>
      <c r="C168307" s="80"/>
      <c r="D168307" s="81"/>
      <c r="E168307" s="79"/>
      <c r="F168307" s="78"/>
      <c r="G168307" s="82"/>
      <c r="H168307" s="82"/>
      <c r="I168307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5" spans="1:9" s="4" customFormat="1" x14ac:dyDescent="0.2">
      <c r="A168315" s="25"/>
      <c r="B168315" s="64"/>
      <c r="C168315" s="80"/>
      <c r="D168315" s="81"/>
      <c r="E168315" s="79"/>
      <c r="F168315" s="78"/>
      <c r="G168315" s="82"/>
      <c r="H168315" s="82"/>
      <c r="I168315" s="11"/>
    </row>
    <row r="168323" spans="1:9" s="4" customFormat="1" x14ac:dyDescent="0.2">
      <c r="A168323" s="25"/>
      <c r="B168323" s="64"/>
      <c r="C168323" s="80"/>
      <c r="D168323" s="81"/>
      <c r="E168323" s="79"/>
      <c r="F168323" s="78"/>
      <c r="G168323" s="82"/>
      <c r="H168323" s="82"/>
      <c r="I168323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31" spans="1:9" s="4" customFormat="1" x14ac:dyDescent="0.2">
      <c r="A168331" s="25"/>
      <c r="B168331" s="64"/>
      <c r="C168331" s="80"/>
      <c r="D168331" s="81"/>
      <c r="E168331" s="79"/>
      <c r="F168331" s="78"/>
      <c r="G168331" s="82"/>
      <c r="H168331" s="82"/>
      <c r="I168331" s="11"/>
    </row>
    <row r="168339" spans="1:9" s="4" customFormat="1" x14ac:dyDescent="0.2">
      <c r="A168339" s="25"/>
      <c r="B168339" s="64"/>
      <c r="C168339" s="80"/>
      <c r="D168339" s="81"/>
      <c r="E168339" s="79"/>
      <c r="F168339" s="78"/>
      <c r="G168339" s="82"/>
      <c r="H168339" s="82"/>
      <c r="I168339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7" spans="1:9" s="4" customFormat="1" x14ac:dyDescent="0.2">
      <c r="A168347" s="25"/>
      <c r="B168347" s="64"/>
      <c r="C168347" s="80"/>
      <c r="D168347" s="81"/>
      <c r="E168347" s="79"/>
      <c r="F168347" s="78"/>
      <c r="G168347" s="82"/>
      <c r="H168347" s="82"/>
      <c r="I168347" s="11"/>
    </row>
    <row r="168355" spans="1:9" s="4" customFormat="1" x14ac:dyDescent="0.2">
      <c r="A168355" s="25"/>
      <c r="B168355" s="64"/>
      <c r="C168355" s="80"/>
      <c r="D168355" s="81"/>
      <c r="E168355" s="79"/>
      <c r="F168355" s="78"/>
      <c r="G168355" s="82"/>
      <c r="H168355" s="82"/>
      <c r="I168355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63" spans="1:9" s="4" customFormat="1" x14ac:dyDescent="0.2">
      <c r="A168363" s="25"/>
      <c r="B168363" s="64"/>
      <c r="C168363" s="80"/>
      <c r="D168363" s="81"/>
      <c r="E168363" s="79"/>
      <c r="F168363" s="78"/>
      <c r="G168363" s="82"/>
      <c r="H168363" s="82"/>
      <c r="I168363" s="11"/>
    </row>
    <row r="168371" spans="1:9" s="4" customFormat="1" x14ac:dyDescent="0.2">
      <c r="A168371" s="25"/>
      <c r="B168371" s="64"/>
      <c r="C168371" s="80"/>
      <c r="D168371" s="81"/>
      <c r="E168371" s="79"/>
      <c r="F168371" s="78"/>
      <c r="G168371" s="82"/>
      <c r="H168371" s="82"/>
      <c r="I168371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9" spans="1:9" s="4" customFormat="1" x14ac:dyDescent="0.2">
      <c r="A168379" s="25"/>
      <c r="B168379" s="64"/>
      <c r="C168379" s="80"/>
      <c r="D168379" s="81"/>
      <c r="E168379" s="79"/>
      <c r="F168379" s="78"/>
      <c r="G168379" s="82"/>
      <c r="H168379" s="82"/>
      <c r="I168379" s="11"/>
    </row>
    <row r="168387" spans="1:9" s="4" customFormat="1" x14ac:dyDescent="0.2">
      <c r="A168387" s="25"/>
      <c r="B168387" s="64"/>
      <c r="C168387" s="80"/>
      <c r="D168387" s="81"/>
      <c r="E168387" s="79"/>
      <c r="F168387" s="78"/>
      <c r="G168387" s="82"/>
      <c r="H168387" s="82"/>
      <c r="I168387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5" spans="1:9" s="4" customFormat="1" x14ac:dyDescent="0.2">
      <c r="A168395" s="25"/>
      <c r="B168395" s="64"/>
      <c r="C168395" s="80"/>
      <c r="D168395" s="81"/>
      <c r="E168395" s="79"/>
      <c r="F168395" s="78"/>
      <c r="G168395" s="82"/>
      <c r="H168395" s="82"/>
      <c r="I168395" s="11"/>
    </row>
    <row r="168403" spans="1:9" s="4" customFormat="1" x14ac:dyDescent="0.2">
      <c r="A168403" s="25"/>
      <c r="B168403" s="64"/>
      <c r="C168403" s="80"/>
      <c r="D168403" s="81"/>
      <c r="E168403" s="79"/>
      <c r="F168403" s="78"/>
      <c r="G168403" s="82"/>
      <c r="H168403" s="82"/>
      <c r="I168403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11" spans="1:9" s="4" customFormat="1" x14ac:dyDescent="0.2">
      <c r="A168411" s="25"/>
      <c r="B168411" s="64"/>
      <c r="C168411" s="80"/>
      <c r="D168411" s="81"/>
      <c r="E168411" s="79"/>
      <c r="F168411" s="78"/>
      <c r="G168411" s="82"/>
      <c r="H168411" s="82"/>
      <c r="I168411" s="11"/>
    </row>
    <row r="168419" spans="1:9" s="4" customFormat="1" x14ac:dyDescent="0.2">
      <c r="A168419" s="25"/>
      <c r="B168419" s="64"/>
      <c r="C168419" s="80"/>
      <c r="D168419" s="81"/>
      <c r="E168419" s="79"/>
      <c r="F168419" s="78"/>
      <c r="G168419" s="82"/>
      <c r="H168419" s="82"/>
      <c r="I168419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7" spans="1:9" s="4" customFormat="1" x14ac:dyDescent="0.2">
      <c r="A168427" s="25"/>
      <c r="B168427" s="64"/>
      <c r="C168427" s="80"/>
      <c r="D168427" s="81"/>
      <c r="E168427" s="79"/>
      <c r="F168427" s="78"/>
      <c r="G168427" s="82"/>
      <c r="H168427" s="82"/>
      <c r="I168427" s="11"/>
    </row>
    <row r="168435" spans="1:9" s="4" customFormat="1" x14ac:dyDescent="0.2">
      <c r="A168435" s="25"/>
      <c r="B168435" s="64"/>
      <c r="C168435" s="80"/>
      <c r="D168435" s="81"/>
      <c r="E168435" s="79"/>
      <c r="F168435" s="78"/>
      <c r="G168435" s="82"/>
      <c r="H168435" s="82"/>
      <c r="I168435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43" spans="1:9" s="4" customFormat="1" x14ac:dyDescent="0.2">
      <c r="A168443" s="25"/>
      <c r="B168443" s="64"/>
      <c r="C168443" s="80"/>
      <c r="D168443" s="81"/>
      <c r="E168443" s="79"/>
      <c r="F168443" s="78"/>
      <c r="G168443" s="82"/>
      <c r="H168443" s="82"/>
      <c r="I168443" s="11"/>
    </row>
    <row r="168451" spans="1:9" s="4" customFormat="1" x14ac:dyDescent="0.2">
      <c r="A168451" s="25"/>
      <c r="B168451" s="64"/>
      <c r="C168451" s="80"/>
      <c r="D168451" s="81"/>
      <c r="E168451" s="79"/>
      <c r="F168451" s="78"/>
      <c r="G168451" s="82"/>
      <c r="H168451" s="82"/>
      <c r="I168451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9" spans="1:9" s="4" customFormat="1" x14ac:dyDescent="0.2">
      <c r="A168459" s="25"/>
      <c r="B168459" s="64"/>
      <c r="C168459" s="80"/>
      <c r="D168459" s="81"/>
      <c r="E168459" s="79"/>
      <c r="F168459" s="78"/>
      <c r="G168459" s="82"/>
      <c r="H168459" s="82"/>
      <c r="I168459" s="11"/>
    </row>
    <row r="168467" spans="1:9" s="4" customFormat="1" x14ac:dyDescent="0.2">
      <c r="A168467" s="25"/>
      <c r="B168467" s="64"/>
      <c r="C168467" s="80"/>
      <c r="D168467" s="81"/>
      <c r="E168467" s="79"/>
      <c r="F168467" s="78"/>
      <c r="G168467" s="82"/>
      <c r="H168467" s="82"/>
      <c r="I168467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5" spans="1:9" s="4" customFormat="1" x14ac:dyDescent="0.2">
      <c r="A168475" s="25"/>
      <c r="B168475" s="64"/>
      <c r="C168475" s="80"/>
      <c r="D168475" s="81"/>
      <c r="E168475" s="79"/>
      <c r="F168475" s="78"/>
      <c r="G168475" s="82"/>
      <c r="H168475" s="82"/>
      <c r="I168475" s="11"/>
    </row>
    <row r="168483" spans="1:9" s="4" customFormat="1" x14ac:dyDescent="0.2">
      <c r="A168483" s="25"/>
      <c r="B168483" s="64"/>
      <c r="C168483" s="80"/>
      <c r="D168483" s="81"/>
      <c r="E168483" s="79"/>
      <c r="F168483" s="78"/>
      <c r="G168483" s="82"/>
      <c r="H168483" s="82"/>
      <c r="I168483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91" spans="1:9" s="4" customFormat="1" x14ac:dyDescent="0.2">
      <c r="A168491" s="25"/>
      <c r="B168491" s="64"/>
      <c r="C168491" s="80"/>
      <c r="D168491" s="81"/>
      <c r="E168491" s="79"/>
      <c r="F168491" s="78"/>
      <c r="G168491" s="82"/>
      <c r="H168491" s="82"/>
      <c r="I168491" s="11"/>
    </row>
    <row r="168499" spans="1:9" s="4" customFormat="1" x14ac:dyDescent="0.2">
      <c r="A168499" s="25"/>
      <c r="B168499" s="64"/>
      <c r="C168499" s="80"/>
      <c r="D168499" s="81"/>
      <c r="E168499" s="79"/>
      <c r="F168499" s="78"/>
      <c r="G168499" s="82"/>
      <c r="H168499" s="82"/>
      <c r="I168499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7" spans="1:9" s="4" customFormat="1" x14ac:dyDescent="0.2">
      <c r="A168507" s="25"/>
      <c r="B168507" s="64"/>
      <c r="C168507" s="80"/>
      <c r="D168507" s="81"/>
      <c r="E168507" s="79"/>
      <c r="F168507" s="78"/>
      <c r="G168507" s="82"/>
      <c r="H168507" s="82"/>
      <c r="I168507" s="11"/>
    </row>
    <row r="168515" spans="1:9" s="4" customFormat="1" x14ac:dyDescent="0.2">
      <c r="A168515" s="25"/>
      <c r="B168515" s="64"/>
      <c r="C168515" s="80"/>
      <c r="D168515" s="81"/>
      <c r="E168515" s="79"/>
      <c r="F168515" s="78"/>
      <c r="G168515" s="82"/>
      <c r="H168515" s="82"/>
      <c r="I168515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23" spans="1:9" s="4" customFormat="1" x14ac:dyDescent="0.2">
      <c r="A168523" s="25"/>
      <c r="B168523" s="64"/>
      <c r="C168523" s="80"/>
      <c r="D168523" s="81"/>
      <c r="E168523" s="79"/>
      <c r="F168523" s="78"/>
      <c r="G168523" s="82"/>
      <c r="H168523" s="82"/>
      <c r="I168523" s="11"/>
    </row>
    <row r="168531" spans="1:9" s="4" customFormat="1" x14ac:dyDescent="0.2">
      <c r="A168531" s="25"/>
      <c r="B168531" s="64"/>
      <c r="C168531" s="80"/>
      <c r="D168531" s="81"/>
      <c r="E168531" s="79"/>
      <c r="F168531" s="78"/>
      <c r="G168531" s="82"/>
      <c r="H168531" s="82"/>
      <c r="I168531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9" spans="1:9" s="4" customFormat="1" x14ac:dyDescent="0.2">
      <c r="A168539" s="25"/>
      <c r="B168539" s="64"/>
      <c r="C168539" s="80"/>
      <c r="D168539" s="81"/>
      <c r="E168539" s="79"/>
      <c r="F168539" s="78"/>
      <c r="G168539" s="82"/>
      <c r="H168539" s="82"/>
      <c r="I168539" s="11"/>
    </row>
    <row r="168547" spans="1:9" s="4" customFormat="1" x14ac:dyDescent="0.2">
      <c r="A168547" s="25"/>
      <c r="B168547" s="64"/>
      <c r="C168547" s="80"/>
      <c r="D168547" s="81"/>
      <c r="E168547" s="79"/>
      <c r="F168547" s="78"/>
      <c r="G168547" s="82"/>
      <c r="H168547" s="82"/>
      <c r="I168547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5" spans="1:9" s="4" customFormat="1" x14ac:dyDescent="0.2">
      <c r="A168555" s="25"/>
      <c r="B168555" s="64"/>
      <c r="C168555" s="80"/>
      <c r="D168555" s="81"/>
      <c r="E168555" s="79"/>
      <c r="F168555" s="78"/>
      <c r="G168555" s="82"/>
      <c r="H168555" s="82"/>
      <c r="I168555" s="11"/>
    </row>
    <row r="168563" spans="1:9" s="4" customFormat="1" x14ac:dyDescent="0.2">
      <c r="A168563" s="25"/>
      <c r="B168563" s="64"/>
      <c r="C168563" s="80"/>
      <c r="D168563" s="81"/>
      <c r="E168563" s="79"/>
      <c r="F168563" s="78"/>
      <c r="G168563" s="82"/>
      <c r="H168563" s="82"/>
      <c r="I168563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71" spans="1:9" s="4" customFormat="1" x14ac:dyDescent="0.2">
      <c r="A168571" s="25"/>
      <c r="B168571" s="64"/>
      <c r="C168571" s="80"/>
      <c r="D168571" s="81"/>
      <c r="E168571" s="79"/>
      <c r="F168571" s="78"/>
      <c r="G168571" s="82"/>
      <c r="H168571" s="82"/>
      <c r="I168571" s="11"/>
    </row>
    <row r="168579" spans="1:9" s="4" customFormat="1" x14ac:dyDescent="0.2">
      <c r="A168579" s="25"/>
      <c r="B168579" s="64"/>
      <c r="C168579" s="80"/>
      <c r="D168579" s="81"/>
      <c r="E168579" s="79"/>
      <c r="F168579" s="78"/>
      <c r="G168579" s="82"/>
      <c r="H168579" s="82"/>
      <c r="I168579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7" spans="1:9" s="4" customFormat="1" x14ac:dyDescent="0.2">
      <c r="A168587" s="25"/>
      <c r="B168587" s="64"/>
      <c r="C168587" s="80"/>
      <c r="D168587" s="81"/>
      <c r="E168587" s="79"/>
      <c r="F168587" s="78"/>
      <c r="G168587" s="82"/>
      <c r="H168587" s="82"/>
      <c r="I168587" s="11"/>
    </row>
    <row r="168595" spans="1:9" s="4" customFormat="1" x14ac:dyDescent="0.2">
      <c r="A168595" s="25"/>
      <c r="B168595" s="64"/>
      <c r="C168595" s="80"/>
      <c r="D168595" s="81"/>
      <c r="E168595" s="79"/>
      <c r="F168595" s="78"/>
      <c r="G168595" s="82"/>
      <c r="H168595" s="82"/>
      <c r="I168595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603" spans="1:9" s="4" customFormat="1" x14ac:dyDescent="0.2">
      <c r="A168603" s="25"/>
      <c r="B168603" s="64"/>
      <c r="C168603" s="80"/>
      <c r="D168603" s="81"/>
      <c r="E168603" s="79"/>
      <c r="F168603" s="78"/>
      <c r="G168603" s="82"/>
      <c r="H168603" s="82"/>
      <c r="I168603" s="11"/>
    </row>
    <row r="168611" spans="1:9" s="4" customFormat="1" x14ac:dyDescent="0.2">
      <c r="A168611" s="25"/>
      <c r="B168611" s="64"/>
      <c r="C168611" s="80"/>
      <c r="D168611" s="81"/>
      <c r="E168611" s="79"/>
      <c r="F168611" s="78"/>
      <c r="G168611" s="82"/>
      <c r="H168611" s="82"/>
      <c r="I168611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9" spans="1:9" s="4" customFormat="1" x14ac:dyDescent="0.2">
      <c r="A168619" s="25"/>
      <c r="B168619" s="64"/>
      <c r="C168619" s="80"/>
      <c r="D168619" s="81"/>
      <c r="E168619" s="79"/>
      <c r="F168619" s="78"/>
      <c r="G168619" s="82"/>
      <c r="H168619" s="82"/>
      <c r="I168619" s="11"/>
    </row>
    <row r="168627" spans="1:9" s="4" customFormat="1" x14ac:dyDescent="0.2">
      <c r="A168627" s="25"/>
      <c r="B168627" s="64"/>
      <c r="C168627" s="80"/>
      <c r="D168627" s="81"/>
      <c r="E168627" s="79"/>
      <c r="F168627" s="78"/>
      <c r="G168627" s="82"/>
      <c r="H168627" s="82"/>
      <c r="I168627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5" spans="1:9" s="4" customFormat="1" x14ac:dyDescent="0.2">
      <c r="A168635" s="25"/>
      <c r="B168635" s="64"/>
      <c r="C168635" s="80"/>
      <c r="D168635" s="81"/>
      <c r="E168635" s="79"/>
      <c r="F168635" s="78"/>
      <c r="G168635" s="82"/>
      <c r="H168635" s="82"/>
      <c r="I168635" s="11"/>
    </row>
    <row r="168643" spans="1:9" s="4" customFormat="1" x14ac:dyDescent="0.2">
      <c r="A168643" s="25"/>
      <c r="B168643" s="64"/>
      <c r="C168643" s="80"/>
      <c r="D168643" s="81"/>
      <c r="E168643" s="79"/>
      <c r="F168643" s="78"/>
      <c r="G168643" s="82"/>
      <c r="H168643" s="82"/>
      <c r="I168643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51" spans="1:9" s="4" customFormat="1" x14ac:dyDescent="0.2">
      <c r="A168651" s="25"/>
      <c r="B168651" s="64"/>
      <c r="C168651" s="80"/>
      <c r="D168651" s="81"/>
      <c r="E168651" s="79"/>
      <c r="F168651" s="78"/>
      <c r="G168651" s="82"/>
      <c r="H168651" s="82"/>
      <c r="I168651" s="11"/>
    </row>
    <row r="168659" spans="1:9" s="4" customFormat="1" x14ac:dyDescent="0.2">
      <c r="A168659" s="25"/>
      <c r="B168659" s="64"/>
      <c r="C168659" s="80"/>
      <c r="D168659" s="81"/>
      <c r="E168659" s="79"/>
      <c r="F168659" s="78"/>
      <c r="G168659" s="82"/>
      <c r="H168659" s="82"/>
      <c r="I168659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7" spans="1:9" s="4" customFormat="1" x14ac:dyDescent="0.2">
      <c r="A168667" s="25"/>
      <c r="B168667" s="64"/>
      <c r="C168667" s="80"/>
      <c r="D168667" s="81"/>
      <c r="E168667" s="79"/>
      <c r="F168667" s="78"/>
      <c r="G168667" s="82"/>
      <c r="H168667" s="82"/>
      <c r="I168667" s="11"/>
    </row>
    <row r="168675" spans="1:9" s="4" customFormat="1" x14ac:dyDescent="0.2">
      <c r="A168675" s="25"/>
      <c r="B168675" s="64"/>
      <c r="C168675" s="80"/>
      <c r="D168675" s="81"/>
      <c r="E168675" s="79"/>
      <c r="F168675" s="78"/>
      <c r="G168675" s="82"/>
      <c r="H168675" s="82"/>
      <c r="I168675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83" spans="1:9" s="4" customFormat="1" x14ac:dyDescent="0.2">
      <c r="A168683" s="25"/>
      <c r="B168683" s="64"/>
      <c r="C168683" s="80"/>
      <c r="D168683" s="81"/>
      <c r="E168683" s="79"/>
      <c r="F168683" s="78"/>
      <c r="G168683" s="82"/>
      <c r="H168683" s="82"/>
      <c r="I168683" s="11"/>
    </row>
    <row r="168691" spans="1:9" s="4" customFormat="1" x14ac:dyDescent="0.2">
      <c r="A168691" s="25"/>
      <c r="B168691" s="64"/>
      <c r="C168691" s="80"/>
      <c r="D168691" s="81"/>
      <c r="E168691" s="79"/>
      <c r="F168691" s="78"/>
      <c r="G168691" s="82"/>
      <c r="H168691" s="82"/>
      <c r="I168691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9" spans="1:9" s="4" customFormat="1" x14ac:dyDescent="0.2">
      <c r="A168699" s="25"/>
      <c r="B168699" s="64"/>
      <c r="C168699" s="80"/>
      <c r="D168699" s="81"/>
      <c r="E168699" s="79"/>
      <c r="F168699" s="78"/>
      <c r="G168699" s="82"/>
      <c r="H168699" s="82"/>
      <c r="I168699" s="11"/>
    </row>
    <row r="168707" spans="1:9" s="4" customFormat="1" x14ac:dyDescent="0.2">
      <c r="A168707" s="25"/>
      <c r="B168707" s="64"/>
      <c r="C168707" s="80"/>
      <c r="D168707" s="81"/>
      <c r="E168707" s="79"/>
      <c r="F168707" s="78"/>
      <c r="G168707" s="82"/>
      <c r="H168707" s="82"/>
      <c r="I168707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5" spans="1:9" s="4" customFormat="1" x14ac:dyDescent="0.2">
      <c r="A168715" s="25"/>
      <c r="B168715" s="64"/>
      <c r="C168715" s="80"/>
      <c r="D168715" s="81"/>
      <c r="E168715" s="79"/>
      <c r="F168715" s="78"/>
      <c r="G168715" s="82"/>
      <c r="H168715" s="82"/>
      <c r="I168715" s="11"/>
    </row>
    <row r="168723" spans="1:9" s="4" customFormat="1" x14ac:dyDescent="0.2">
      <c r="A168723" s="25"/>
      <c r="B168723" s="64"/>
      <c r="C168723" s="80"/>
      <c r="D168723" s="81"/>
      <c r="E168723" s="79"/>
      <c r="F168723" s="78"/>
      <c r="G168723" s="82"/>
      <c r="H168723" s="82"/>
      <c r="I168723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31" spans="1:9" s="4" customFormat="1" x14ac:dyDescent="0.2">
      <c r="A168731" s="25"/>
      <c r="B168731" s="64"/>
      <c r="C168731" s="80"/>
      <c r="D168731" s="81"/>
      <c r="E168731" s="79"/>
      <c r="F168731" s="78"/>
      <c r="G168731" s="82"/>
      <c r="H168731" s="82"/>
      <c r="I168731" s="11"/>
    </row>
    <row r="168739" spans="1:9" s="4" customFormat="1" x14ac:dyDescent="0.2">
      <c r="A168739" s="25"/>
      <c r="B168739" s="64"/>
      <c r="C168739" s="80"/>
      <c r="D168739" s="81"/>
      <c r="E168739" s="79"/>
      <c r="F168739" s="78"/>
      <c r="G168739" s="82"/>
      <c r="H168739" s="82"/>
      <c r="I168739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7" spans="1:9" s="4" customFormat="1" x14ac:dyDescent="0.2">
      <c r="A168747" s="25"/>
      <c r="B168747" s="64"/>
      <c r="C168747" s="80"/>
      <c r="D168747" s="81"/>
      <c r="E168747" s="79"/>
      <c r="F168747" s="78"/>
      <c r="G168747" s="82"/>
      <c r="H168747" s="82"/>
      <c r="I168747" s="11"/>
    </row>
    <row r="168755" spans="1:9" s="4" customFormat="1" x14ac:dyDescent="0.2">
      <c r="A168755" s="25"/>
      <c r="B168755" s="64"/>
      <c r="C168755" s="80"/>
      <c r="D168755" s="81"/>
      <c r="E168755" s="79"/>
      <c r="F168755" s="78"/>
      <c r="G168755" s="82"/>
      <c r="H168755" s="82"/>
      <c r="I168755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63" spans="1:9" s="4" customFormat="1" x14ac:dyDescent="0.2">
      <c r="A168763" s="25"/>
      <c r="B168763" s="64"/>
      <c r="C168763" s="80"/>
      <c r="D168763" s="81"/>
      <c r="E168763" s="79"/>
      <c r="F168763" s="78"/>
      <c r="G168763" s="82"/>
      <c r="H168763" s="82"/>
      <c r="I168763" s="11"/>
    </row>
    <row r="168771" spans="1:9" s="4" customFormat="1" x14ac:dyDescent="0.2">
      <c r="A168771" s="25"/>
      <c r="B168771" s="64"/>
      <c r="C168771" s="80"/>
      <c r="D168771" s="81"/>
      <c r="E168771" s="79"/>
      <c r="F168771" s="78"/>
      <c r="G168771" s="82"/>
      <c r="H168771" s="82"/>
      <c r="I168771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9" spans="1:9" s="4" customFormat="1" x14ac:dyDescent="0.2">
      <c r="A168779" s="25"/>
      <c r="B168779" s="64"/>
      <c r="C168779" s="80"/>
      <c r="D168779" s="81"/>
      <c r="E168779" s="79"/>
      <c r="F168779" s="78"/>
      <c r="G168779" s="82"/>
      <c r="H168779" s="82"/>
      <c r="I168779" s="11"/>
    </row>
    <row r="168787" spans="1:9" s="4" customFormat="1" x14ac:dyDescent="0.2">
      <c r="A168787" s="25"/>
      <c r="B168787" s="64"/>
      <c r="C168787" s="80"/>
      <c r="D168787" s="81"/>
      <c r="E168787" s="79"/>
      <c r="F168787" s="78"/>
      <c r="G168787" s="82"/>
      <c r="H168787" s="82"/>
      <c r="I168787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5" spans="1:9" s="4" customFormat="1" x14ac:dyDescent="0.2">
      <c r="A168795" s="25"/>
      <c r="B168795" s="64"/>
      <c r="C168795" s="80"/>
      <c r="D168795" s="81"/>
      <c r="E168795" s="79"/>
      <c r="F168795" s="78"/>
      <c r="G168795" s="82"/>
      <c r="H168795" s="82"/>
      <c r="I168795" s="11"/>
    </row>
    <row r="168803" spans="1:9" s="4" customFormat="1" x14ac:dyDescent="0.2">
      <c r="A168803" s="25"/>
      <c r="B168803" s="64"/>
      <c r="C168803" s="80"/>
      <c r="D168803" s="81"/>
      <c r="E168803" s="79"/>
      <c r="F168803" s="78"/>
      <c r="G168803" s="82"/>
      <c r="H168803" s="82"/>
      <c r="I168803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11" spans="1:9" s="4" customFormat="1" x14ac:dyDescent="0.2">
      <c r="A168811" s="25"/>
      <c r="B168811" s="64"/>
      <c r="C168811" s="80"/>
      <c r="D168811" s="81"/>
      <c r="E168811" s="79"/>
      <c r="F168811" s="78"/>
      <c r="G168811" s="82"/>
      <c r="H168811" s="82"/>
      <c r="I168811" s="11"/>
    </row>
    <row r="168819" spans="1:9" s="4" customFormat="1" x14ac:dyDescent="0.2">
      <c r="A168819" s="25"/>
      <c r="B168819" s="64"/>
      <c r="C168819" s="80"/>
      <c r="D168819" s="81"/>
      <c r="E168819" s="79"/>
      <c r="F168819" s="78"/>
      <c r="G168819" s="82"/>
      <c r="H168819" s="82"/>
      <c r="I168819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7" spans="1:9" s="4" customFormat="1" x14ac:dyDescent="0.2">
      <c r="A168827" s="25"/>
      <c r="B168827" s="64"/>
      <c r="C168827" s="80"/>
      <c r="D168827" s="81"/>
      <c r="E168827" s="79"/>
      <c r="F168827" s="78"/>
      <c r="G168827" s="82"/>
      <c r="H168827" s="82"/>
      <c r="I168827" s="11"/>
    </row>
    <row r="168835" spans="1:9" s="4" customFormat="1" x14ac:dyDescent="0.2">
      <c r="A168835" s="25"/>
      <c r="B168835" s="64"/>
      <c r="C168835" s="80"/>
      <c r="D168835" s="81"/>
      <c r="E168835" s="79"/>
      <c r="F168835" s="78"/>
      <c r="G168835" s="82"/>
      <c r="H168835" s="82"/>
      <c r="I168835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43" spans="1:9" s="4" customFormat="1" x14ac:dyDescent="0.2">
      <c r="A168843" s="25"/>
      <c r="B168843" s="64"/>
      <c r="C168843" s="80"/>
      <c r="D168843" s="81"/>
      <c r="E168843" s="79"/>
      <c r="F168843" s="78"/>
      <c r="G168843" s="82"/>
      <c r="H168843" s="82"/>
      <c r="I168843" s="11"/>
    </row>
    <row r="168851" spans="1:9" s="4" customFormat="1" x14ac:dyDescent="0.2">
      <c r="A168851" s="25"/>
      <c r="B168851" s="64"/>
      <c r="C168851" s="80"/>
      <c r="D168851" s="81"/>
      <c r="E168851" s="79"/>
      <c r="F168851" s="78"/>
      <c r="G168851" s="82"/>
      <c r="H168851" s="82"/>
      <c r="I168851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9" spans="1:9" s="4" customFormat="1" x14ac:dyDescent="0.2">
      <c r="A168859" s="25"/>
      <c r="B168859" s="64"/>
      <c r="C168859" s="80"/>
      <c r="D168859" s="81"/>
      <c r="E168859" s="79"/>
      <c r="F168859" s="78"/>
      <c r="G168859" s="82"/>
      <c r="H168859" s="82"/>
      <c r="I168859" s="11"/>
    </row>
    <row r="168867" spans="1:9" s="4" customFormat="1" x14ac:dyDescent="0.2">
      <c r="A168867" s="25"/>
      <c r="B168867" s="64"/>
      <c r="C168867" s="80"/>
      <c r="D168867" s="81"/>
      <c r="E168867" s="79"/>
      <c r="F168867" s="78"/>
      <c r="G168867" s="82"/>
      <c r="H168867" s="82"/>
      <c r="I168867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5" spans="1:9" s="4" customFormat="1" x14ac:dyDescent="0.2">
      <c r="A168875" s="25"/>
      <c r="B168875" s="64"/>
      <c r="C168875" s="80"/>
      <c r="D168875" s="81"/>
      <c r="E168875" s="79"/>
      <c r="F168875" s="78"/>
      <c r="G168875" s="82"/>
      <c r="H168875" s="82"/>
      <c r="I168875" s="11"/>
    </row>
    <row r="168883" spans="1:9" s="4" customFormat="1" x14ac:dyDescent="0.2">
      <c r="A168883" s="25"/>
      <c r="B168883" s="64"/>
      <c r="C168883" s="80"/>
      <c r="D168883" s="81"/>
      <c r="E168883" s="79"/>
      <c r="F168883" s="78"/>
      <c r="G168883" s="82"/>
      <c r="H168883" s="82"/>
      <c r="I168883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91" spans="1:9" s="4" customFormat="1" x14ac:dyDescent="0.2">
      <c r="A168891" s="25"/>
      <c r="B168891" s="64"/>
      <c r="C168891" s="80"/>
      <c r="D168891" s="81"/>
      <c r="E168891" s="79"/>
      <c r="F168891" s="78"/>
      <c r="G168891" s="82"/>
      <c r="H168891" s="82"/>
      <c r="I168891" s="11"/>
    </row>
    <row r="168899" spans="1:9" s="4" customFormat="1" x14ac:dyDescent="0.2">
      <c r="A168899" s="25"/>
      <c r="B168899" s="64"/>
      <c r="C168899" s="80"/>
      <c r="D168899" s="81"/>
      <c r="E168899" s="79"/>
      <c r="F168899" s="78"/>
      <c r="G168899" s="82"/>
      <c r="H168899" s="82"/>
      <c r="I168899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7" spans="1:9" s="4" customFormat="1" x14ac:dyDescent="0.2">
      <c r="A168907" s="25"/>
      <c r="B168907" s="64"/>
      <c r="C168907" s="80"/>
      <c r="D168907" s="81"/>
      <c r="E168907" s="79"/>
      <c r="F168907" s="78"/>
      <c r="G168907" s="82"/>
      <c r="H168907" s="82"/>
      <c r="I168907" s="11"/>
    </row>
    <row r="168915" spans="1:9" s="4" customFormat="1" x14ac:dyDescent="0.2">
      <c r="A168915" s="25"/>
      <c r="B168915" s="64"/>
      <c r="C168915" s="80"/>
      <c r="D168915" s="81"/>
      <c r="E168915" s="79"/>
      <c r="F168915" s="78"/>
      <c r="G168915" s="82"/>
      <c r="H168915" s="82"/>
      <c r="I168915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23" spans="1:9" s="4" customFormat="1" x14ac:dyDescent="0.2">
      <c r="A168923" s="25"/>
      <c r="B168923" s="64"/>
      <c r="C168923" s="80"/>
      <c r="D168923" s="81"/>
      <c r="E168923" s="79"/>
      <c r="F168923" s="78"/>
      <c r="G168923" s="82"/>
      <c r="H168923" s="82"/>
      <c r="I168923" s="11"/>
    </row>
    <row r="168931" spans="1:9" s="4" customFormat="1" x14ac:dyDescent="0.2">
      <c r="A168931" s="25"/>
      <c r="B168931" s="64"/>
      <c r="C168931" s="80"/>
      <c r="D168931" s="81"/>
      <c r="E168931" s="79"/>
      <c r="F168931" s="78"/>
      <c r="G168931" s="82"/>
      <c r="H168931" s="82"/>
      <c r="I168931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9" spans="1:9" s="4" customFormat="1" x14ac:dyDescent="0.2">
      <c r="A168939" s="25"/>
      <c r="B168939" s="64"/>
      <c r="C168939" s="80"/>
      <c r="D168939" s="81"/>
      <c r="E168939" s="79"/>
      <c r="F168939" s="78"/>
      <c r="G168939" s="82"/>
      <c r="H168939" s="82"/>
      <c r="I168939" s="11"/>
    </row>
    <row r="168947" spans="1:9" s="4" customFormat="1" x14ac:dyDescent="0.2">
      <c r="A168947" s="25"/>
      <c r="B168947" s="64"/>
      <c r="C168947" s="80"/>
      <c r="D168947" s="81"/>
      <c r="E168947" s="79"/>
      <c r="F168947" s="78"/>
      <c r="G168947" s="82"/>
      <c r="H168947" s="82"/>
      <c r="I168947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5" spans="1:9" s="4" customFormat="1" x14ac:dyDescent="0.2">
      <c r="A168955" s="25"/>
      <c r="B168955" s="64"/>
      <c r="C168955" s="80"/>
      <c r="D168955" s="81"/>
      <c r="E168955" s="79"/>
      <c r="F168955" s="78"/>
      <c r="G168955" s="82"/>
      <c r="H168955" s="82"/>
      <c r="I168955" s="11"/>
    </row>
    <row r="168963" spans="1:9" s="4" customFormat="1" x14ac:dyDescent="0.2">
      <c r="A168963" s="25"/>
      <c r="B168963" s="64"/>
      <c r="C168963" s="80"/>
      <c r="D168963" s="81"/>
      <c r="E168963" s="79"/>
      <c r="F168963" s="78"/>
      <c r="G168963" s="82"/>
      <c r="H168963" s="82"/>
      <c r="I168963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71" spans="1:9" s="4" customFormat="1" x14ac:dyDescent="0.2">
      <c r="A168971" s="25"/>
      <c r="B168971" s="64"/>
      <c r="C168971" s="80"/>
      <c r="D168971" s="81"/>
      <c r="E168971" s="79"/>
      <c r="F168971" s="78"/>
      <c r="G168971" s="82"/>
      <c r="H168971" s="82"/>
      <c r="I168971" s="11"/>
    </row>
    <row r="168979" spans="1:9" s="4" customFormat="1" x14ac:dyDescent="0.2">
      <c r="A168979" s="25"/>
      <c r="B168979" s="64"/>
      <c r="C168979" s="80"/>
      <c r="D168979" s="81"/>
      <c r="E168979" s="79"/>
      <c r="F168979" s="78"/>
      <c r="G168979" s="82"/>
      <c r="H168979" s="82"/>
      <c r="I168979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7" spans="1:9" s="4" customFormat="1" x14ac:dyDescent="0.2">
      <c r="A168987" s="25"/>
      <c r="B168987" s="64"/>
      <c r="C168987" s="80"/>
      <c r="D168987" s="81"/>
      <c r="E168987" s="79"/>
      <c r="F168987" s="78"/>
      <c r="G168987" s="82"/>
      <c r="H168987" s="82"/>
      <c r="I168987" s="11"/>
    </row>
    <row r="168995" spans="1:9" s="4" customFormat="1" x14ac:dyDescent="0.2">
      <c r="A168995" s="25"/>
      <c r="B168995" s="64"/>
      <c r="C168995" s="80"/>
      <c r="D168995" s="81"/>
      <c r="E168995" s="79"/>
      <c r="F168995" s="78"/>
      <c r="G168995" s="82"/>
      <c r="H168995" s="82"/>
      <c r="I168995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9003" spans="1:9" s="4" customFormat="1" x14ac:dyDescent="0.2">
      <c r="A169003" s="25"/>
      <c r="B169003" s="64"/>
      <c r="C169003" s="80"/>
      <c r="D169003" s="81"/>
      <c r="E169003" s="79"/>
      <c r="F169003" s="78"/>
      <c r="G169003" s="82"/>
      <c r="H169003" s="82"/>
      <c r="I169003" s="11"/>
    </row>
    <row r="169011" spans="1:9" s="4" customFormat="1" x14ac:dyDescent="0.2">
      <c r="A169011" s="25"/>
      <c r="B169011" s="64"/>
      <c r="C169011" s="80"/>
      <c r="D169011" s="81"/>
      <c r="E169011" s="79"/>
      <c r="F169011" s="78"/>
      <c r="G169011" s="82"/>
      <c r="H169011" s="82"/>
      <c r="I169011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9" spans="1:9" s="4" customFormat="1" x14ac:dyDescent="0.2">
      <c r="A169019" s="25"/>
      <c r="B169019" s="64"/>
      <c r="C169019" s="80"/>
      <c r="D169019" s="81"/>
      <c r="E169019" s="79"/>
      <c r="F169019" s="78"/>
      <c r="G169019" s="82"/>
      <c r="H169019" s="82"/>
      <c r="I169019" s="11"/>
    </row>
    <row r="169027" spans="1:9" s="4" customFormat="1" x14ac:dyDescent="0.2">
      <c r="A169027" s="25"/>
      <c r="B169027" s="64"/>
      <c r="C169027" s="80"/>
      <c r="D169027" s="81"/>
      <c r="E169027" s="79"/>
      <c r="F169027" s="78"/>
      <c r="G169027" s="82"/>
      <c r="H169027" s="82"/>
      <c r="I169027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5" spans="1:9" s="4" customFormat="1" x14ac:dyDescent="0.2">
      <c r="A169035" s="25"/>
      <c r="B169035" s="64"/>
      <c r="C169035" s="80"/>
      <c r="D169035" s="81"/>
      <c r="E169035" s="79"/>
      <c r="F169035" s="78"/>
      <c r="G169035" s="82"/>
      <c r="H169035" s="82"/>
      <c r="I169035" s="11"/>
    </row>
    <row r="169043" spans="1:9" s="4" customFormat="1" x14ac:dyDescent="0.2">
      <c r="A169043" s="25"/>
      <c r="B169043" s="64"/>
      <c r="C169043" s="80"/>
      <c r="D169043" s="81"/>
      <c r="E169043" s="79"/>
      <c r="F169043" s="78"/>
      <c r="G169043" s="82"/>
      <c r="H169043" s="82"/>
      <c r="I169043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51" spans="1:9" s="4" customFormat="1" x14ac:dyDescent="0.2">
      <c r="A169051" s="25"/>
      <c r="B169051" s="64"/>
      <c r="C169051" s="80"/>
      <c r="D169051" s="81"/>
      <c r="E169051" s="79"/>
      <c r="F169051" s="78"/>
      <c r="G169051" s="82"/>
      <c r="H169051" s="82"/>
      <c r="I169051" s="11"/>
    </row>
    <row r="169059" spans="1:9" s="4" customFormat="1" x14ac:dyDescent="0.2">
      <c r="A169059" s="25"/>
      <c r="B169059" s="64"/>
      <c r="C169059" s="80"/>
      <c r="D169059" s="81"/>
      <c r="E169059" s="79"/>
      <c r="F169059" s="78"/>
      <c r="G169059" s="82"/>
      <c r="H169059" s="82"/>
      <c r="I169059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7" spans="1:9" s="4" customFormat="1" x14ac:dyDescent="0.2">
      <c r="A169067" s="25"/>
      <c r="B169067" s="64"/>
      <c r="C169067" s="80"/>
      <c r="D169067" s="81"/>
      <c r="E169067" s="79"/>
      <c r="F169067" s="78"/>
      <c r="G169067" s="82"/>
      <c r="H169067" s="82"/>
      <c r="I169067" s="11"/>
    </row>
    <row r="169075" spans="1:9" s="4" customFormat="1" x14ac:dyDescent="0.2">
      <c r="A169075" s="25"/>
      <c r="B169075" s="64"/>
      <c r="C169075" s="80"/>
      <c r="D169075" s="81"/>
      <c r="E169075" s="79"/>
      <c r="F169075" s="78"/>
      <c r="G169075" s="82"/>
      <c r="H169075" s="82"/>
      <c r="I169075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83" spans="1:9" s="4" customFormat="1" x14ac:dyDescent="0.2">
      <c r="A169083" s="25"/>
      <c r="B169083" s="64"/>
      <c r="C169083" s="80"/>
      <c r="D169083" s="81"/>
      <c r="E169083" s="79"/>
      <c r="F169083" s="78"/>
      <c r="G169083" s="82"/>
      <c r="H169083" s="82"/>
      <c r="I169083" s="11"/>
    </row>
    <row r="169091" spans="1:9" s="4" customFormat="1" x14ac:dyDescent="0.2">
      <c r="A169091" s="25"/>
      <c r="B169091" s="64"/>
      <c r="C169091" s="80"/>
      <c r="D169091" s="81"/>
      <c r="E169091" s="79"/>
      <c r="F169091" s="78"/>
      <c r="G169091" s="82"/>
      <c r="H169091" s="82"/>
      <c r="I169091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9" spans="1:9" s="4" customFormat="1" x14ac:dyDescent="0.2">
      <c r="A169099" s="25"/>
      <c r="B169099" s="64"/>
      <c r="C169099" s="80"/>
      <c r="D169099" s="81"/>
      <c r="E169099" s="79"/>
      <c r="F169099" s="78"/>
      <c r="G169099" s="82"/>
      <c r="H169099" s="82"/>
      <c r="I169099" s="11"/>
    </row>
    <row r="169107" spans="1:9" s="4" customFormat="1" x14ac:dyDescent="0.2">
      <c r="A169107" s="25"/>
      <c r="B169107" s="64"/>
      <c r="C169107" s="80"/>
      <c r="D169107" s="81"/>
      <c r="E169107" s="79"/>
      <c r="F169107" s="78"/>
      <c r="G169107" s="82"/>
      <c r="H169107" s="82"/>
      <c r="I169107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5" spans="1:9" s="4" customFormat="1" x14ac:dyDescent="0.2">
      <c r="A169115" s="25"/>
      <c r="B169115" s="64"/>
      <c r="C169115" s="80"/>
      <c r="D169115" s="81"/>
      <c r="E169115" s="79"/>
      <c r="F169115" s="78"/>
      <c r="G169115" s="82"/>
      <c r="H169115" s="82"/>
      <c r="I169115" s="11"/>
    </row>
    <row r="169123" spans="1:9" s="4" customFormat="1" x14ac:dyDescent="0.2">
      <c r="A169123" s="25"/>
      <c r="B169123" s="64"/>
      <c r="C169123" s="80"/>
      <c r="D169123" s="81"/>
      <c r="E169123" s="79"/>
      <c r="F169123" s="78"/>
      <c r="G169123" s="82"/>
      <c r="H169123" s="82"/>
      <c r="I169123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31" spans="1:9" s="4" customFormat="1" x14ac:dyDescent="0.2">
      <c r="A169131" s="25"/>
      <c r="B169131" s="64"/>
      <c r="C169131" s="80"/>
      <c r="D169131" s="81"/>
      <c r="E169131" s="79"/>
      <c r="F169131" s="78"/>
      <c r="G169131" s="82"/>
      <c r="H169131" s="82"/>
      <c r="I169131" s="11"/>
    </row>
    <row r="169139" spans="1:9" s="4" customFormat="1" x14ac:dyDescent="0.2">
      <c r="A169139" s="25"/>
      <c r="B169139" s="64"/>
      <c r="C169139" s="80"/>
      <c r="D169139" s="81"/>
      <c r="E169139" s="79"/>
      <c r="F169139" s="78"/>
      <c r="G169139" s="82"/>
      <c r="H169139" s="82"/>
      <c r="I169139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7" spans="1:9" s="4" customFormat="1" x14ac:dyDescent="0.2">
      <c r="A169147" s="25"/>
      <c r="B169147" s="64"/>
      <c r="C169147" s="80"/>
      <c r="D169147" s="81"/>
      <c r="E169147" s="79"/>
      <c r="F169147" s="78"/>
      <c r="G169147" s="82"/>
      <c r="H169147" s="82"/>
      <c r="I169147" s="11"/>
    </row>
    <row r="169155" spans="1:9" s="4" customFormat="1" x14ac:dyDescent="0.2">
      <c r="A169155" s="25"/>
      <c r="B169155" s="64"/>
      <c r="C169155" s="80"/>
      <c r="D169155" s="81"/>
      <c r="E169155" s="79"/>
      <c r="F169155" s="78"/>
      <c r="G169155" s="82"/>
      <c r="H169155" s="82"/>
      <c r="I169155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63" spans="1:9" s="4" customFormat="1" x14ac:dyDescent="0.2">
      <c r="A169163" s="25"/>
      <c r="B169163" s="64"/>
      <c r="C169163" s="80"/>
      <c r="D169163" s="81"/>
      <c r="E169163" s="79"/>
      <c r="F169163" s="78"/>
      <c r="G169163" s="82"/>
      <c r="H169163" s="82"/>
      <c r="I169163" s="11"/>
    </row>
    <row r="169171" spans="1:9" s="4" customFormat="1" x14ac:dyDescent="0.2">
      <c r="A169171" s="25"/>
      <c r="B169171" s="64"/>
      <c r="C169171" s="80"/>
      <c r="D169171" s="81"/>
      <c r="E169171" s="79"/>
      <c r="F169171" s="78"/>
      <c r="G169171" s="82"/>
      <c r="H169171" s="82"/>
      <c r="I169171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9" spans="1:9" s="4" customFormat="1" x14ac:dyDescent="0.2">
      <c r="A169179" s="25"/>
      <c r="B169179" s="64"/>
      <c r="C169179" s="80"/>
      <c r="D169179" s="81"/>
      <c r="E169179" s="79"/>
      <c r="F169179" s="78"/>
      <c r="G169179" s="82"/>
      <c r="H169179" s="82"/>
      <c r="I169179" s="11"/>
    </row>
    <row r="169187" spans="1:9" s="4" customFormat="1" x14ac:dyDescent="0.2">
      <c r="A169187" s="25"/>
      <c r="B169187" s="64"/>
      <c r="C169187" s="80"/>
      <c r="D169187" s="81"/>
      <c r="E169187" s="79"/>
      <c r="F169187" s="78"/>
      <c r="G169187" s="82"/>
      <c r="H169187" s="82"/>
      <c r="I169187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5" spans="1:9" s="4" customFormat="1" x14ac:dyDescent="0.2">
      <c r="A169195" s="25"/>
      <c r="B169195" s="64"/>
      <c r="C169195" s="80"/>
      <c r="D169195" s="81"/>
      <c r="E169195" s="79"/>
      <c r="F169195" s="78"/>
      <c r="G169195" s="82"/>
      <c r="H169195" s="82"/>
      <c r="I169195" s="11"/>
    </row>
    <row r="169203" spans="1:9" s="4" customFormat="1" x14ac:dyDescent="0.2">
      <c r="A169203" s="25"/>
      <c r="B169203" s="64"/>
      <c r="C169203" s="80"/>
      <c r="D169203" s="81"/>
      <c r="E169203" s="79"/>
      <c r="F169203" s="78"/>
      <c r="G169203" s="82"/>
      <c r="H169203" s="82"/>
      <c r="I169203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11" spans="1:9" s="4" customFormat="1" x14ac:dyDescent="0.2">
      <c r="A169211" s="25"/>
      <c r="B169211" s="64"/>
      <c r="C169211" s="80"/>
      <c r="D169211" s="81"/>
      <c r="E169211" s="79"/>
      <c r="F169211" s="78"/>
      <c r="G169211" s="82"/>
      <c r="H169211" s="82"/>
      <c r="I169211" s="11"/>
    </row>
    <row r="169219" spans="1:9" s="4" customFormat="1" x14ac:dyDescent="0.2">
      <c r="A169219" s="25"/>
      <c r="B169219" s="64"/>
      <c r="C169219" s="80"/>
      <c r="D169219" s="81"/>
      <c r="E169219" s="79"/>
      <c r="F169219" s="78"/>
      <c r="G169219" s="82"/>
      <c r="H169219" s="82"/>
      <c r="I169219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7" spans="1:9" s="4" customFormat="1" x14ac:dyDescent="0.2">
      <c r="A169227" s="25"/>
      <c r="B169227" s="64"/>
      <c r="C169227" s="80"/>
      <c r="D169227" s="81"/>
      <c r="E169227" s="79"/>
      <c r="F169227" s="78"/>
      <c r="G169227" s="82"/>
      <c r="H169227" s="82"/>
      <c r="I169227" s="11"/>
    </row>
    <row r="169235" spans="1:9" s="4" customFormat="1" x14ac:dyDescent="0.2">
      <c r="A169235" s="25"/>
      <c r="B169235" s="64"/>
      <c r="C169235" s="80"/>
      <c r="D169235" s="81"/>
      <c r="E169235" s="79"/>
      <c r="F169235" s="78"/>
      <c r="G169235" s="82"/>
      <c r="H169235" s="82"/>
      <c r="I169235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43" spans="1:9" s="4" customFormat="1" x14ac:dyDescent="0.2">
      <c r="A169243" s="25"/>
      <c r="B169243" s="64"/>
      <c r="C169243" s="80"/>
      <c r="D169243" s="81"/>
      <c r="E169243" s="79"/>
      <c r="F169243" s="78"/>
      <c r="G169243" s="82"/>
      <c r="H169243" s="82"/>
      <c r="I169243" s="11"/>
    </row>
    <row r="169251" spans="1:9" s="4" customFormat="1" x14ac:dyDescent="0.2">
      <c r="A169251" s="25"/>
      <c r="B169251" s="64"/>
      <c r="C169251" s="80"/>
      <c r="D169251" s="81"/>
      <c r="E169251" s="79"/>
      <c r="F169251" s="78"/>
      <c r="G169251" s="82"/>
      <c r="H169251" s="82"/>
      <c r="I169251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9" spans="1:9" s="4" customFormat="1" x14ac:dyDescent="0.2">
      <c r="A169259" s="25"/>
      <c r="B169259" s="64"/>
      <c r="C169259" s="80"/>
      <c r="D169259" s="81"/>
      <c r="E169259" s="79"/>
      <c r="F169259" s="78"/>
      <c r="G169259" s="82"/>
      <c r="H169259" s="82"/>
      <c r="I169259" s="11"/>
    </row>
    <row r="169267" spans="1:9" s="4" customFormat="1" x14ac:dyDescent="0.2">
      <c r="A169267" s="25"/>
      <c r="B169267" s="64"/>
      <c r="C169267" s="80"/>
      <c r="D169267" s="81"/>
      <c r="E169267" s="79"/>
      <c r="F169267" s="78"/>
      <c r="G169267" s="82"/>
      <c r="H169267" s="82"/>
      <c r="I169267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5" spans="1:9" s="4" customFormat="1" x14ac:dyDescent="0.2">
      <c r="A169275" s="25"/>
      <c r="B169275" s="64"/>
      <c r="C169275" s="80"/>
      <c r="D169275" s="81"/>
      <c r="E169275" s="79"/>
      <c r="F169275" s="78"/>
      <c r="G169275" s="82"/>
      <c r="H169275" s="82"/>
      <c r="I169275" s="11"/>
    </row>
    <row r="169283" spans="1:9" s="4" customFormat="1" x14ac:dyDescent="0.2">
      <c r="A169283" s="25"/>
      <c r="B169283" s="64"/>
      <c r="C169283" s="80"/>
      <c r="D169283" s="81"/>
      <c r="E169283" s="79"/>
      <c r="F169283" s="78"/>
      <c r="G169283" s="82"/>
      <c r="H169283" s="82"/>
      <c r="I169283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91" spans="1:9" s="4" customFormat="1" x14ac:dyDescent="0.2">
      <c r="A169291" s="25"/>
      <c r="B169291" s="64"/>
      <c r="C169291" s="80"/>
      <c r="D169291" s="81"/>
      <c r="E169291" s="79"/>
      <c r="F169291" s="78"/>
      <c r="G169291" s="82"/>
      <c r="H169291" s="82"/>
      <c r="I169291" s="11"/>
    </row>
    <row r="169299" spans="1:9" s="4" customFormat="1" x14ac:dyDescent="0.2">
      <c r="A169299" s="25"/>
      <c r="B169299" s="64"/>
      <c r="C169299" s="80"/>
      <c r="D169299" s="81"/>
      <c r="E169299" s="79"/>
      <c r="F169299" s="78"/>
      <c r="G169299" s="82"/>
      <c r="H169299" s="82"/>
      <c r="I169299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7" spans="1:9" s="4" customFormat="1" x14ac:dyDescent="0.2">
      <c r="A169307" s="25"/>
      <c r="B169307" s="64"/>
      <c r="C169307" s="80"/>
      <c r="D169307" s="81"/>
      <c r="E169307" s="79"/>
      <c r="F169307" s="78"/>
      <c r="G169307" s="82"/>
      <c r="H169307" s="82"/>
      <c r="I169307" s="11"/>
    </row>
    <row r="169315" spans="1:9" s="4" customFormat="1" x14ac:dyDescent="0.2">
      <c r="A169315" s="25"/>
      <c r="B169315" s="64"/>
      <c r="C169315" s="80"/>
      <c r="D169315" s="81"/>
      <c r="E169315" s="79"/>
      <c r="F169315" s="78"/>
      <c r="G169315" s="82"/>
      <c r="H169315" s="82"/>
      <c r="I169315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23" spans="1:9" s="4" customFormat="1" x14ac:dyDescent="0.2">
      <c r="A169323" s="25"/>
      <c r="B169323" s="64"/>
      <c r="C169323" s="80"/>
      <c r="D169323" s="81"/>
      <c r="E169323" s="79"/>
      <c r="F169323" s="78"/>
      <c r="G169323" s="82"/>
      <c r="H169323" s="82"/>
      <c r="I169323" s="11"/>
    </row>
    <row r="169331" spans="1:9" s="4" customFormat="1" x14ac:dyDescent="0.2">
      <c r="A169331" s="25"/>
      <c r="B169331" s="64"/>
      <c r="C169331" s="80"/>
      <c r="D169331" s="81"/>
      <c r="E169331" s="79"/>
      <c r="F169331" s="78"/>
      <c r="G169331" s="82"/>
      <c r="H169331" s="82"/>
      <c r="I169331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9" spans="1:9" s="4" customFormat="1" x14ac:dyDescent="0.2">
      <c r="A169339" s="25"/>
      <c r="B169339" s="64"/>
      <c r="C169339" s="80"/>
      <c r="D169339" s="81"/>
      <c r="E169339" s="79"/>
      <c r="F169339" s="78"/>
      <c r="G169339" s="82"/>
      <c r="H169339" s="82"/>
      <c r="I169339" s="11"/>
    </row>
    <row r="169347" spans="1:9" s="4" customFormat="1" x14ac:dyDescent="0.2">
      <c r="A169347" s="25"/>
      <c r="B169347" s="64"/>
      <c r="C169347" s="80"/>
      <c r="D169347" s="81"/>
      <c r="E169347" s="79"/>
      <c r="F169347" s="78"/>
      <c r="G169347" s="82"/>
      <c r="H169347" s="82"/>
      <c r="I169347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5" spans="1:9" s="4" customFormat="1" x14ac:dyDescent="0.2">
      <c r="A169355" s="25"/>
      <c r="B169355" s="64"/>
      <c r="C169355" s="80"/>
      <c r="D169355" s="81"/>
      <c r="E169355" s="79"/>
      <c r="F169355" s="78"/>
      <c r="G169355" s="82"/>
      <c r="H169355" s="82"/>
      <c r="I169355" s="11"/>
    </row>
    <row r="169363" spans="1:9" s="4" customFormat="1" x14ac:dyDescent="0.2">
      <c r="A169363" s="25"/>
      <c r="B169363" s="64"/>
      <c r="C169363" s="80"/>
      <c r="D169363" s="81"/>
      <c r="E169363" s="79"/>
      <c r="F169363" s="78"/>
      <c r="G169363" s="82"/>
      <c r="H169363" s="82"/>
      <c r="I169363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71" spans="1:9" s="4" customFormat="1" x14ac:dyDescent="0.2">
      <c r="A169371" s="25"/>
      <c r="B169371" s="64"/>
      <c r="C169371" s="80"/>
      <c r="D169371" s="81"/>
      <c r="E169371" s="79"/>
      <c r="F169371" s="78"/>
      <c r="G169371" s="82"/>
      <c r="H169371" s="82"/>
      <c r="I169371" s="11"/>
    </row>
    <row r="169379" spans="1:9" s="4" customFormat="1" x14ac:dyDescent="0.2">
      <c r="A169379" s="25"/>
      <c r="B169379" s="64"/>
      <c r="C169379" s="80"/>
      <c r="D169379" s="81"/>
      <c r="E169379" s="79"/>
      <c r="F169379" s="78"/>
      <c r="G169379" s="82"/>
      <c r="H169379" s="82"/>
      <c r="I169379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7" spans="1:9" s="4" customFormat="1" x14ac:dyDescent="0.2">
      <c r="A169387" s="25"/>
      <c r="B169387" s="64"/>
      <c r="C169387" s="80"/>
      <c r="D169387" s="81"/>
      <c r="E169387" s="79"/>
      <c r="F169387" s="78"/>
      <c r="G169387" s="82"/>
      <c r="H169387" s="82"/>
      <c r="I169387" s="11"/>
    </row>
    <row r="169395" spans="1:9" s="4" customFormat="1" x14ac:dyDescent="0.2">
      <c r="A169395" s="25"/>
      <c r="B169395" s="64"/>
      <c r="C169395" s="80"/>
      <c r="D169395" s="81"/>
      <c r="E169395" s="79"/>
      <c r="F169395" s="78"/>
      <c r="G169395" s="82"/>
      <c r="H169395" s="82"/>
      <c r="I169395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403" spans="1:9" s="4" customFormat="1" x14ac:dyDescent="0.2">
      <c r="A169403" s="25"/>
      <c r="B169403" s="64"/>
      <c r="C169403" s="80"/>
      <c r="D169403" s="81"/>
      <c r="E169403" s="79"/>
      <c r="F169403" s="78"/>
      <c r="G169403" s="82"/>
      <c r="H169403" s="82"/>
      <c r="I169403" s="11"/>
    </row>
    <row r="169411" spans="1:9" s="4" customFormat="1" x14ac:dyDescent="0.2">
      <c r="A169411" s="25"/>
      <c r="B169411" s="64"/>
      <c r="C169411" s="80"/>
      <c r="D169411" s="81"/>
      <c r="E169411" s="79"/>
      <c r="F169411" s="78"/>
      <c r="G169411" s="82"/>
      <c r="H169411" s="82"/>
      <c r="I169411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9" spans="1:9" s="4" customFormat="1" x14ac:dyDescent="0.2">
      <c r="A169419" s="25"/>
      <c r="B169419" s="64"/>
      <c r="C169419" s="80"/>
      <c r="D169419" s="81"/>
      <c r="E169419" s="79"/>
      <c r="F169419" s="78"/>
      <c r="G169419" s="82"/>
      <c r="H169419" s="82"/>
      <c r="I169419" s="11"/>
    </row>
    <row r="169427" spans="1:9" s="4" customFormat="1" x14ac:dyDescent="0.2">
      <c r="A169427" s="25"/>
      <c r="B169427" s="64"/>
      <c r="C169427" s="80"/>
      <c r="D169427" s="81"/>
      <c r="E169427" s="79"/>
      <c r="F169427" s="78"/>
      <c r="G169427" s="82"/>
      <c r="H169427" s="82"/>
      <c r="I169427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5" spans="1:9" s="4" customFormat="1" x14ac:dyDescent="0.2">
      <c r="A169435" s="25"/>
      <c r="B169435" s="64"/>
      <c r="C169435" s="80"/>
      <c r="D169435" s="81"/>
      <c r="E169435" s="79"/>
      <c r="F169435" s="78"/>
      <c r="G169435" s="82"/>
      <c r="H169435" s="82"/>
      <c r="I169435" s="11"/>
    </row>
    <row r="169443" spans="1:9" s="4" customFormat="1" x14ac:dyDescent="0.2">
      <c r="A169443" s="25"/>
      <c r="B169443" s="64"/>
      <c r="C169443" s="80"/>
      <c r="D169443" s="81"/>
      <c r="E169443" s="79"/>
      <c r="F169443" s="78"/>
      <c r="G169443" s="82"/>
      <c r="H169443" s="82"/>
      <c r="I169443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51" spans="1:9" s="4" customFormat="1" x14ac:dyDescent="0.2">
      <c r="A169451" s="25"/>
      <c r="B169451" s="64"/>
      <c r="C169451" s="80"/>
      <c r="D169451" s="81"/>
      <c r="E169451" s="79"/>
      <c r="F169451" s="78"/>
      <c r="G169451" s="82"/>
      <c r="H169451" s="82"/>
      <c r="I169451" s="11"/>
    </row>
    <row r="169459" spans="1:9" s="4" customFormat="1" x14ac:dyDescent="0.2">
      <c r="A169459" s="25"/>
      <c r="B169459" s="64"/>
      <c r="C169459" s="80"/>
      <c r="D169459" s="81"/>
      <c r="E169459" s="79"/>
      <c r="F169459" s="78"/>
      <c r="G169459" s="82"/>
      <c r="H169459" s="82"/>
      <c r="I169459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7" spans="1:9" s="4" customFormat="1" x14ac:dyDescent="0.2">
      <c r="A169467" s="25"/>
      <c r="B169467" s="64"/>
      <c r="C169467" s="80"/>
      <c r="D169467" s="81"/>
      <c r="E169467" s="79"/>
      <c r="F169467" s="78"/>
      <c r="G169467" s="82"/>
      <c r="H169467" s="82"/>
      <c r="I169467" s="11"/>
    </row>
    <row r="169475" spans="1:9" s="4" customFormat="1" x14ac:dyDescent="0.2">
      <c r="A169475" s="25"/>
      <c r="B169475" s="64"/>
      <c r="C169475" s="80"/>
      <c r="D169475" s="81"/>
      <c r="E169475" s="79"/>
      <c r="F169475" s="78"/>
      <c r="G169475" s="82"/>
      <c r="H169475" s="82"/>
      <c r="I169475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83" spans="1:9" s="4" customFormat="1" x14ac:dyDescent="0.2">
      <c r="A169483" s="25"/>
      <c r="B169483" s="64"/>
      <c r="C169483" s="80"/>
      <c r="D169483" s="81"/>
      <c r="E169483" s="79"/>
      <c r="F169483" s="78"/>
      <c r="G169483" s="82"/>
      <c r="H169483" s="82"/>
      <c r="I169483" s="11"/>
    </row>
    <row r="169491" spans="1:9" s="4" customFormat="1" x14ac:dyDescent="0.2">
      <c r="A169491" s="25"/>
      <c r="B169491" s="64"/>
      <c r="C169491" s="80"/>
      <c r="D169491" s="81"/>
      <c r="E169491" s="79"/>
      <c r="F169491" s="78"/>
      <c r="G169491" s="82"/>
      <c r="H169491" s="82"/>
      <c r="I169491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9" spans="1:9" s="4" customFormat="1" x14ac:dyDescent="0.2">
      <c r="A169499" s="25"/>
      <c r="B169499" s="64"/>
      <c r="C169499" s="80"/>
      <c r="D169499" s="81"/>
      <c r="E169499" s="79"/>
      <c r="F169499" s="78"/>
      <c r="G169499" s="82"/>
      <c r="H169499" s="82"/>
      <c r="I169499" s="11"/>
    </row>
    <row r="169507" spans="1:9" s="4" customFormat="1" x14ac:dyDescent="0.2">
      <c r="A169507" s="25"/>
      <c r="B169507" s="64"/>
      <c r="C169507" s="80"/>
      <c r="D169507" s="81"/>
      <c r="E169507" s="79"/>
      <c r="F169507" s="78"/>
      <c r="G169507" s="82"/>
      <c r="H169507" s="82"/>
      <c r="I169507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5" spans="1:9" s="4" customFormat="1" x14ac:dyDescent="0.2">
      <c r="A169515" s="25"/>
      <c r="B169515" s="64"/>
      <c r="C169515" s="80"/>
      <c r="D169515" s="81"/>
      <c r="E169515" s="79"/>
      <c r="F169515" s="78"/>
      <c r="G169515" s="82"/>
      <c r="H169515" s="82"/>
      <c r="I169515" s="11"/>
    </row>
    <row r="169523" spans="1:9" s="4" customFormat="1" x14ac:dyDescent="0.2">
      <c r="A169523" s="25"/>
      <c r="B169523" s="64"/>
      <c r="C169523" s="80"/>
      <c r="D169523" s="81"/>
      <c r="E169523" s="79"/>
      <c r="F169523" s="78"/>
      <c r="G169523" s="82"/>
      <c r="H169523" s="82"/>
      <c r="I169523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31" spans="1:9" s="4" customFormat="1" x14ac:dyDescent="0.2">
      <c r="A169531" s="25"/>
      <c r="B169531" s="64"/>
      <c r="C169531" s="80"/>
      <c r="D169531" s="81"/>
      <c r="E169531" s="79"/>
      <c r="F169531" s="78"/>
      <c r="G169531" s="82"/>
      <c r="H169531" s="82"/>
      <c r="I169531" s="11"/>
    </row>
    <row r="169539" spans="1:9" s="4" customFormat="1" x14ac:dyDescent="0.2">
      <c r="A169539" s="25"/>
      <c r="B169539" s="64"/>
      <c r="C169539" s="80"/>
      <c r="D169539" s="81"/>
      <c r="E169539" s="79"/>
      <c r="F169539" s="78"/>
      <c r="G169539" s="82"/>
      <c r="H169539" s="82"/>
      <c r="I169539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7" spans="1:9" s="4" customFormat="1" x14ac:dyDescent="0.2">
      <c r="A169547" s="25"/>
      <c r="B169547" s="64"/>
      <c r="C169547" s="80"/>
      <c r="D169547" s="81"/>
      <c r="E169547" s="79"/>
      <c r="F169547" s="78"/>
      <c r="G169547" s="82"/>
      <c r="H169547" s="82"/>
      <c r="I169547" s="11"/>
    </row>
    <row r="169555" spans="1:9" s="4" customFormat="1" x14ac:dyDescent="0.2">
      <c r="A169555" s="25"/>
      <c r="B169555" s="64"/>
      <c r="C169555" s="80"/>
      <c r="D169555" s="81"/>
      <c r="E169555" s="79"/>
      <c r="F169555" s="78"/>
      <c r="G169555" s="82"/>
      <c r="H169555" s="82"/>
      <c r="I169555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63" spans="1:9" s="4" customFormat="1" x14ac:dyDescent="0.2">
      <c r="A169563" s="25"/>
      <c r="B169563" s="64"/>
      <c r="C169563" s="80"/>
      <c r="D169563" s="81"/>
      <c r="E169563" s="79"/>
      <c r="F169563" s="78"/>
      <c r="G169563" s="82"/>
      <c r="H169563" s="82"/>
      <c r="I169563" s="11"/>
    </row>
    <row r="169571" spans="1:9" s="4" customFormat="1" x14ac:dyDescent="0.2">
      <c r="A169571" s="25"/>
      <c r="B169571" s="64"/>
      <c r="C169571" s="80"/>
      <c r="D169571" s="81"/>
      <c r="E169571" s="79"/>
      <c r="F169571" s="78"/>
      <c r="G169571" s="82"/>
      <c r="H169571" s="82"/>
      <c r="I169571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9" spans="1:9" s="4" customFormat="1" x14ac:dyDescent="0.2">
      <c r="A169579" s="25"/>
      <c r="B169579" s="64"/>
      <c r="C169579" s="80"/>
      <c r="D169579" s="81"/>
      <c r="E169579" s="79"/>
      <c r="F169579" s="78"/>
      <c r="G169579" s="82"/>
      <c r="H169579" s="82"/>
      <c r="I169579" s="11"/>
    </row>
    <row r="169587" spans="1:9" s="4" customFormat="1" x14ac:dyDescent="0.2">
      <c r="A169587" s="25"/>
      <c r="B169587" s="64"/>
      <c r="C169587" s="80"/>
      <c r="D169587" s="81"/>
      <c r="E169587" s="79"/>
      <c r="F169587" s="78"/>
      <c r="G169587" s="82"/>
      <c r="H169587" s="82"/>
      <c r="I169587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5" spans="1:9" s="4" customFormat="1" x14ac:dyDescent="0.2">
      <c r="A169595" s="25"/>
      <c r="B169595" s="64"/>
      <c r="C169595" s="80"/>
      <c r="D169595" s="81"/>
      <c r="E169595" s="79"/>
      <c r="F169595" s="78"/>
      <c r="G169595" s="82"/>
      <c r="H169595" s="82"/>
      <c r="I169595" s="11"/>
    </row>
    <row r="169603" spans="1:9" s="4" customFormat="1" x14ac:dyDescent="0.2">
      <c r="A169603" s="25"/>
      <c r="B169603" s="64"/>
      <c r="C169603" s="80"/>
      <c r="D169603" s="81"/>
      <c r="E169603" s="79"/>
      <c r="F169603" s="78"/>
      <c r="G169603" s="82"/>
      <c r="H169603" s="82"/>
      <c r="I169603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11" spans="1:9" s="4" customFormat="1" x14ac:dyDescent="0.2">
      <c r="A169611" s="25"/>
      <c r="B169611" s="64"/>
      <c r="C169611" s="80"/>
      <c r="D169611" s="81"/>
      <c r="E169611" s="79"/>
      <c r="F169611" s="78"/>
      <c r="G169611" s="82"/>
      <c r="H169611" s="82"/>
      <c r="I169611" s="11"/>
    </row>
    <row r="169619" spans="1:9" s="4" customFormat="1" x14ac:dyDescent="0.2">
      <c r="A169619" s="25"/>
      <c r="B169619" s="64"/>
      <c r="C169619" s="80"/>
      <c r="D169619" s="81"/>
      <c r="E169619" s="79"/>
      <c r="F169619" s="78"/>
      <c r="G169619" s="82"/>
      <c r="H169619" s="82"/>
      <c r="I169619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7" spans="1:9" s="4" customFormat="1" x14ac:dyDescent="0.2">
      <c r="A169627" s="25"/>
      <c r="B169627" s="64"/>
      <c r="C169627" s="80"/>
      <c r="D169627" s="81"/>
      <c r="E169627" s="79"/>
      <c r="F169627" s="78"/>
      <c r="G169627" s="82"/>
      <c r="H169627" s="82"/>
      <c r="I169627" s="11"/>
    </row>
    <row r="169635" spans="1:9" s="4" customFormat="1" x14ac:dyDescent="0.2">
      <c r="A169635" s="25"/>
      <c r="B169635" s="64"/>
      <c r="C169635" s="80"/>
      <c r="D169635" s="81"/>
      <c r="E169635" s="79"/>
      <c r="F169635" s="78"/>
      <c r="G169635" s="82"/>
      <c r="H169635" s="82"/>
      <c r="I169635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43" spans="1:9" s="4" customFormat="1" x14ac:dyDescent="0.2">
      <c r="A169643" s="25"/>
      <c r="B169643" s="64"/>
      <c r="C169643" s="80"/>
      <c r="D169643" s="81"/>
      <c r="E169643" s="79"/>
      <c r="F169643" s="78"/>
      <c r="G169643" s="82"/>
      <c r="H169643" s="82"/>
      <c r="I169643" s="11"/>
    </row>
    <row r="169651" spans="1:9" s="4" customFormat="1" x14ac:dyDescent="0.2">
      <c r="A169651" s="25"/>
      <c r="B169651" s="64"/>
      <c r="C169651" s="80"/>
      <c r="D169651" s="81"/>
      <c r="E169651" s="79"/>
      <c r="F169651" s="78"/>
      <c r="G169651" s="82"/>
      <c r="H169651" s="82"/>
      <c r="I169651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9" spans="1:9" s="4" customFormat="1" x14ac:dyDescent="0.2">
      <c r="A169659" s="25"/>
      <c r="B169659" s="64"/>
      <c r="C169659" s="80"/>
      <c r="D169659" s="81"/>
      <c r="E169659" s="79"/>
      <c r="F169659" s="78"/>
      <c r="G169659" s="82"/>
      <c r="H169659" s="82"/>
      <c r="I169659" s="11"/>
    </row>
    <row r="169667" spans="1:9" s="4" customFormat="1" x14ac:dyDescent="0.2">
      <c r="A169667" s="25"/>
      <c r="B169667" s="64"/>
      <c r="C169667" s="80"/>
      <c r="D169667" s="81"/>
      <c r="E169667" s="79"/>
      <c r="F169667" s="78"/>
      <c r="G169667" s="82"/>
      <c r="H169667" s="82"/>
      <c r="I169667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5" spans="1:9" s="4" customFormat="1" x14ac:dyDescent="0.2">
      <c r="A169675" s="25"/>
      <c r="B169675" s="64"/>
      <c r="C169675" s="80"/>
      <c r="D169675" s="81"/>
      <c r="E169675" s="79"/>
      <c r="F169675" s="78"/>
      <c r="G169675" s="82"/>
      <c r="H169675" s="82"/>
      <c r="I169675" s="11"/>
    </row>
    <row r="169683" spans="1:9" s="4" customFormat="1" x14ac:dyDescent="0.2">
      <c r="A169683" s="25"/>
      <c r="B169683" s="64"/>
      <c r="C169683" s="80"/>
      <c r="D169683" s="81"/>
      <c r="E169683" s="79"/>
      <c r="F169683" s="78"/>
      <c r="G169683" s="82"/>
      <c r="H169683" s="82"/>
      <c r="I169683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91" spans="1:9" s="4" customFormat="1" x14ac:dyDescent="0.2">
      <c r="A169691" s="25"/>
      <c r="B169691" s="64"/>
      <c r="C169691" s="80"/>
      <c r="D169691" s="81"/>
      <c r="E169691" s="79"/>
      <c r="F169691" s="78"/>
      <c r="G169691" s="82"/>
      <c r="H169691" s="82"/>
      <c r="I169691" s="11"/>
    </row>
    <row r="169699" spans="1:9" s="4" customFormat="1" x14ac:dyDescent="0.2">
      <c r="A169699" s="25"/>
      <c r="B169699" s="64"/>
      <c r="C169699" s="80"/>
      <c r="D169699" s="81"/>
      <c r="E169699" s="79"/>
      <c r="F169699" s="78"/>
      <c r="G169699" s="82"/>
      <c r="H169699" s="82"/>
      <c r="I169699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7" spans="1:9" s="4" customFormat="1" x14ac:dyDescent="0.2">
      <c r="A169707" s="25"/>
      <c r="B169707" s="64"/>
      <c r="C169707" s="80"/>
      <c r="D169707" s="81"/>
      <c r="E169707" s="79"/>
      <c r="F169707" s="78"/>
      <c r="G169707" s="82"/>
      <c r="H169707" s="82"/>
      <c r="I169707" s="11"/>
    </row>
    <row r="169715" spans="1:9" s="4" customFormat="1" x14ac:dyDescent="0.2">
      <c r="A169715" s="25"/>
      <c r="B169715" s="64"/>
      <c r="C169715" s="80"/>
      <c r="D169715" s="81"/>
      <c r="E169715" s="79"/>
      <c r="F169715" s="78"/>
      <c r="G169715" s="82"/>
      <c r="H169715" s="82"/>
      <c r="I169715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23" spans="1:9" s="4" customFormat="1" x14ac:dyDescent="0.2">
      <c r="A169723" s="25"/>
      <c r="B169723" s="64"/>
      <c r="C169723" s="80"/>
      <c r="D169723" s="81"/>
      <c r="E169723" s="79"/>
      <c r="F169723" s="78"/>
      <c r="G169723" s="82"/>
      <c r="H169723" s="82"/>
      <c r="I169723" s="11"/>
    </row>
    <row r="169731" spans="1:9" s="4" customFormat="1" x14ac:dyDescent="0.2">
      <c r="A169731" s="25"/>
      <c r="B169731" s="64"/>
      <c r="C169731" s="80"/>
      <c r="D169731" s="81"/>
      <c r="E169731" s="79"/>
      <c r="F169731" s="78"/>
      <c r="G169731" s="82"/>
      <c r="H169731" s="82"/>
      <c r="I169731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9" spans="1:9" s="4" customFormat="1" x14ac:dyDescent="0.2">
      <c r="A169739" s="25"/>
      <c r="B169739" s="64"/>
      <c r="C169739" s="80"/>
      <c r="D169739" s="81"/>
      <c r="E169739" s="79"/>
      <c r="F169739" s="78"/>
      <c r="G169739" s="82"/>
      <c r="H169739" s="82"/>
      <c r="I169739" s="11"/>
    </row>
    <row r="169747" spans="1:9" s="4" customFormat="1" x14ac:dyDescent="0.2">
      <c r="A169747" s="25"/>
      <c r="B169747" s="64"/>
      <c r="C169747" s="80"/>
      <c r="D169747" s="81"/>
      <c r="E169747" s="79"/>
      <c r="F169747" s="78"/>
      <c r="G169747" s="82"/>
      <c r="H169747" s="82"/>
      <c r="I169747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5" spans="1:9" s="4" customFormat="1" x14ac:dyDescent="0.2">
      <c r="A169755" s="25"/>
      <c r="B169755" s="64"/>
      <c r="C169755" s="80"/>
      <c r="D169755" s="81"/>
      <c r="E169755" s="79"/>
      <c r="F169755" s="78"/>
      <c r="G169755" s="82"/>
      <c r="H169755" s="82"/>
      <c r="I169755" s="11"/>
    </row>
    <row r="169763" spans="1:9" s="4" customFormat="1" x14ac:dyDescent="0.2">
      <c r="A169763" s="25"/>
      <c r="B169763" s="64"/>
      <c r="C169763" s="80"/>
      <c r="D169763" s="81"/>
      <c r="E169763" s="79"/>
      <c r="F169763" s="78"/>
      <c r="G169763" s="82"/>
      <c r="H169763" s="82"/>
      <c r="I169763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71" spans="1:9" s="4" customFormat="1" x14ac:dyDescent="0.2">
      <c r="A169771" s="25"/>
      <c r="B169771" s="64"/>
      <c r="C169771" s="80"/>
      <c r="D169771" s="81"/>
      <c r="E169771" s="79"/>
      <c r="F169771" s="78"/>
      <c r="G169771" s="82"/>
      <c r="H169771" s="82"/>
      <c r="I169771" s="11"/>
    </row>
    <row r="169779" spans="1:9" s="4" customFormat="1" x14ac:dyDescent="0.2">
      <c r="A169779" s="25"/>
      <c r="B169779" s="64"/>
      <c r="C169779" s="80"/>
      <c r="D169779" s="81"/>
      <c r="E169779" s="79"/>
      <c r="F169779" s="78"/>
      <c r="G169779" s="82"/>
      <c r="H169779" s="82"/>
      <c r="I169779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7" spans="1:9" s="4" customFormat="1" x14ac:dyDescent="0.2">
      <c r="A169787" s="25"/>
      <c r="B169787" s="64"/>
      <c r="C169787" s="80"/>
      <c r="D169787" s="81"/>
      <c r="E169787" s="79"/>
      <c r="F169787" s="78"/>
      <c r="G169787" s="82"/>
      <c r="H169787" s="82"/>
      <c r="I169787" s="11"/>
    </row>
    <row r="169795" spans="1:9" s="4" customFormat="1" x14ac:dyDescent="0.2">
      <c r="A169795" s="25"/>
      <c r="B169795" s="64"/>
      <c r="C169795" s="80"/>
      <c r="D169795" s="81"/>
      <c r="E169795" s="79"/>
      <c r="F169795" s="78"/>
      <c r="G169795" s="82"/>
      <c r="H169795" s="82"/>
      <c r="I169795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803" spans="1:9" s="4" customFormat="1" x14ac:dyDescent="0.2">
      <c r="A169803" s="25"/>
      <c r="B169803" s="64"/>
      <c r="C169803" s="80"/>
      <c r="D169803" s="81"/>
      <c r="E169803" s="79"/>
      <c r="F169803" s="78"/>
      <c r="G169803" s="82"/>
      <c r="H169803" s="82"/>
      <c r="I169803" s="11"/>
    </row>
    <row r="169811" spans="1:9" s="4" customFormat="1" x14ac:dyDescent="0.2">
      <c r="A169811" s="25"/>
      <c r="B169811" s="64"/>
      <c r="C169811" s="80"/>
      <c r="D169811" s="81"/>
      <c r="E169811" s="79"/>
      <c r="F169811" s="78"/>
      <c r="G169811" s="82"/>
      <c r="H169811" s="82"/>
      <c r="I169811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9" spans="1:9" s="4" customFormat="1" x14ac:dyDescent="0.2">
      <c r="A169819" s="25"/>
      <c r="B169819" s="64"/>
      <c r="C169819" s="80"/>
      <c r="D169819" s="81"/>
      <c r="E169819" s="79"/>
      <c r="F169819" s="78"/>
      <c r="G169819" s="82"/>
      <c r="H169819" s="82"/>
      <c r="I169819" s="11"/>
    </row>
    <row r="169827" spans="1:9" s="4" customFormat="1" x14ac:dyDescent="0.2">
      <c r="A169827" s="25"/>
      <c r="B169827" s="64"/>
      <c r="C169827" s="80"/>
      <c r="D169827" s="81"/>
      <c r="E169827" s="79"/>
      <c r="F169827" s="78"/>
      <c r="G169827" s="82"/>
      <c r="H169827" s="82"/>
      <c r="I169827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5" spans="1:9" s="4" customFormat="1" x14ac:dyDescent="0.2">
      <c r="A169835" s="25"/>
      <c r="B169835" s="64"/>
      <c r="C169835" s="80"/>
      <c r="D169835" s="81"/>
      <c r="E169835" s="79"/>
      <c r="F169835" s="78"/>
      <c r="G169835" s="82"/>
      <c r="H169835" s="82"/>
      <c r="I169835" s="11"/>
    </row>
    <row r="169843" spans="1:9" s="4" customFormat="1" x14ac:dyDescent="0.2">
      <c r="A169843" s="25"/>
      <c r="B169843" s="64"/>
      <c r="C169843" s="80"/>
      <c r="D169843" s="81"/>
      <c r="E169843" s="79"/>
      <c r="F169843" s="78"/>
      <c r="G169843" s="82"/>
      <c r="H169843" s="82"/>
      <c r="I169843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51" spans="1:9" s="4" customFormat="1" x14ac:dyDescent="0.2">
      <c r="A169851" s="25"/>
      <c r="B169851" s="64"/>
      <c r="C169851" s="80"/>
      <c r="D169851" s="81"/>
      <c r="E169851" s="79"/>
      <c r="F169851" s="78"/>
      <c r="G169851" s="82"/>
      <c r="H169851" s="82"/>
      <c r="I169851" s="11"/>
    </row>
    <row r="169859" spans="1:9" s="4" customFormat="1" x14ac:dyDescent="0.2">
      <c r="A169859" s="25"/>
      <c r="B169859" s="64"/>
      <c r="C169859" s="80"/>
      <c r="D169859" s="81"/>
      <c r="E169859" s="79"/>
      <c r="F169859" s="78"/>
      <c r="G169859" s="82"/>
      <c r="H169859" s="82"/>
      <c r="I169859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7" spans="1:9" s="4" customFormat="1" x14ac:dyDescent="0.2">
      <c r="A169867" s="25"/>
      <c r="B169867" s="64"/>
      <c r="C169867" s="80"/>
      <c r="D169867" s="81"/>
      <c r="E169867" s="79"/>
      <c r="F169867" s="78"/>
      <c r="G169867" s="82"/>
      <c r="H169867" s="82"/>
      <c r="I169867" s="11"/>
    </row>
    <row r="169875" spans="1:9" s="4" customFormat="1" x14ac:dyDescent="0.2">
      <c r="A169875" s="25"/>
      <c r="B169875" s="64"/>
      <c r="C169875" s="80"/>
      <c r="D169875" s="81"/>
      <c r="E169875" s="79"/>
      <c r="F169875" s="78"/>
      <c r="G169875" s="82"/>
      <c r="H169875" s="82"/>
      <c r="I169875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83" spans="1:9" s="4" customFormat="1" x14ac:dyDescent="0.2">
      <c r="A169883" s="25"/>
      <c r="B169883" s="64"/>
      <c r="C169883" s="80"/>
      <c r="D169883" s="81"/>
      <c r="E169883" s="79"/>
      <c r="F169883" s="78"/>
      <c r="G169883" s="82"/>
      <c r="H169883" s="82"/>
      <c r="I169883" s="11"/>
    </row>
    <row r="169891" spans="1:9" s="4" customFormat="1" x14ac:dyDescent="0.2">
      <c r="A169891" s="25"/>
      <c r="B169891" s="64"/>
      <c r="C169891" s="80"/>
      <c r="D169891" s="81"/>
      <c r="E169891" s="79"/>
      <c r="F169891" s="78"/>
      <c r="G169891" s="82"/>
      <c r="H169891" s="82"/>
      <c r="I169891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9" spans="1:9" s="4" customFormat="1" x14ac:dyDescent="0.2">
      <c r="A169899" s="25"/>
      <c r="B169899" s="64"/>
      <c r="C169899" s="80"/>
      <c r="D169899" s="81"/>
      <c r="E169899" s="79"/>
      <c r="F169899" s="78"/>
      <c r="G169899" s="82"/>
      <c r="H169899" s="82"/>
      <c r="I169899" s="11"/>
    </row>
    <row r="169907" spans="1:9" s="4" customFormat="1" x14ac:dyDescent="0.2">
      <c r="A169907" s="25"/>
      <c r="B169907" s="64"/>
      <c r="C169907" s="80"/>
      <c r="D169907" s="81"/>
      <c r="E169907" s="79"/>
      <c r="F169907" s="78"/>
      <c r="G169907" s="82"/>
      <c r="H169907" s="82"/>
      <c r="I169907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5" spans="1:9" s="4" customFormat="1" x14ac:dyDescent="0.2">
      <c r="A169915" s="25"/>
      <c r="B169915" s="64"/>
      <c r="C169915" s="80"/>
      <c r="D169915" s="81"/>
      <c r="E169915" s="79"/>
      <c r="F169915" s="78"/>
      <c r="G169915" s="82"/>
      <c r="H169915" s="82"/>
      <c r="I169915" s="11"/>
    </row>
    <row r="169923" spans="1:9" s="4" customFormat="1" x14ac:dyDescent="0.2">
      <c r="A169923" s="25"/>
      <c r="B169923" s="64"/>
      <c r="C169923" s="80"/>
      <c r="D169923" s="81"/>
      <c r="E169923" s="79"/>
      <c r="F169923" s="78"/>
      <c r="G169923" s="82"/>
      <c r="H169923" s="82"/>
      <c r="I169923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31" spans="1:9" s="4" customFormat="1" x14ac:dyDescent="0.2">
      <c r="A169931" s="25"/>
      <c r="B169931" s="64"/>
      <c r="C169931" s="80"/>
      <c r="D169931" s="81"/>
      <c r="E169931" s="79"/>
      <c r="F169931" s="78"/>
      <c r="G169931" s="82"/>
      <c r="H169931" s="82"/>
      <c r="I169931" s="11"/>
    </row>
    <row r="169939" spans="1:9" s="4" customFormat="1" x14ac:dyDescent="0.2">
      <c r="A169939" s="25"/>
      <c r="B169939" s="64"/>
      <c r="C169939" s="80"/>
      <c r="D169939" s="81"/>
      <c r="E169939" s="79"/>
      <c r="F169939" s="78"/>
      <c r="G169939" s="82"/>
      <c r="H169939" s="82"/>
      <c r="I169939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7" spans="1:9" s="4" customFormat="1" x14ac:dyDescent="0.2">
      <c r="A169947" s="25"/>
      <c r="B169947" s="64"/>
      <c r="C169947" s="80"/>
      <c r="D169947" s="81"/>
      <c r="E169947" s="79"/>
      <c r="F169947" s="78"/>
      <c r="G169947" s="82"/>
      <c r="H169947" s="82"/>
      <c r="I169947" s="11"/>
    </row>
    <row r="169955" spans="1:9" s="4" customFormat="1" x14ac:dyDescent="0.2">
      <c r="A169955" s="25"/>
      <c r="B169955" s="64"/>
      <c r="C169955" s="80"/>
      <c r="D169955" s="81"/>
      <c r="E169955" s="79"/>
      <c r="F169955" s="78"/>
      <c r="G169955" s="82"/>
      <c r="H169955" s="82"/>
      <c r="I169955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63" spans="1:9" s="4" customFormat="1" x14ac:dyDescent="0.2">
      <c r="A169963" s="25"/>
      <c r="B169963" s="64"/>
      <c r="C169963" s="80"/>
      <c r="D169963" s="81"/>
      <c r="E169963" s="79"/>
      <c r="F169963" s="78"/>
      <c r="G169963" s="82"/>
      <c r="H169963" s="82"/>
      <c r="I169963" s="11"/>
    </row>
    <row r="169971" spans="1:9" s="4" customFormat="1" x14ac:dyDescent="0.2">
      <c r="A169971" s="25"/>
      <c r="B169971" s="64"/>
      <c r="C169971" s="80"/>
      <c r="D169971" s="81"/>
      <c r="E169971" s="79"/>
      <c r="F169971" s="78"/>
      <c r="G169971" s="82"/>
      <c r="H169971" s="82"/>
      <c r="I169971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9" spans="1:9" s="4" customFormat="1" x14ac:dyDescent="0.2">
      <c r="A169979" s="25"/>
      <c r="B169979" s="64"/>
      <c r="C169979" s="80"/>
      <c r="D169979" s="81"/>
      <c r="E169979" s="79"/>
      <c r="F169979" s="78"/>
      <c r="G169979" s="82"/>
      <c r="H169979" s="82"/>
      <c r="I169979" s="11"/>
    </row>
    <row r="169987" spans="1:9" s="4" customFormat="1" x14ac:dyDescent="0.2">
      <c r="A169987" s="25"/>
      <c r="B169987" s="64"/>
      <c r="C169987" s="80"/>
      <c r="D169987" s="81"/>
      <c r="E169987" s="79"/>
      <c r="F169987" s="78"/>
      <c r="G169987" s="82"/>
      <c r="H169987" s="82"/>
      <c r="I169987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5" spans="1:9" s="4" customFormat="1" x14ac:dyDescent="0.2">
      <c r="A169995" s="25"/>
      <c r="B169995" s="64"/>
      <c r="C169995" s="80"/>
      <c r="D169995" s="81"/>
      <c r="E169995" s="79"/>
      <c r="F169995" s="78"/>
      <c r="G169995" s="82"/>
      <c r="H169995" s="82"/>
      <c r="I169995" s="11"/>
    </row>
    <row r="170003" spans="1:9" s="4" customFormat="1" x14ac:dyDescent="0.2">
      <c r="A170003" s="25"/>
      <c r="B170003" s="64"/>
      <c r="C170003" s="80"/>
      <c r="D170003" s="81"/>
      <c r="E170003" s="79"/>
      <c r="F170003" s="78"/>
      <c r="G170003" s="82"/>
      <c r="H170003" s="82"/>
      <c r="I170003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11" spans="1:9" s="4" customFormat="1" x14ac:dyDescent="0.2">
      <c r="A170011" s="25"/>
      <c r="B170011" s="64"/>
      <c r="C170011" s="80"/>
      <c r="D170011" s="81"/>
      <c r="E170011" s="79"/>
      <c r="F170011" s="78"/>
      <c r="G170011" s="82"/>
      <c r="H170011" s="82"/>
      <c r="I170011" s="11"/>
    </row>
    <row r="170019" spans="1:9" s="4" customFormat="1" x14ac:dyDescent="0.2">
      <c r="A170019" s="25"/>
      <c r="B170019" s="64"/>
      <c r="C170019" s="80"/>
      <c r="D170019" s="81"/>
      <c r="E170019" s="79"/>
      <c r="F170019" s="78"/>
      <c r="G170019" s="82"/>
      <c r="H170019" s="82"/>
      <c r="I170019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7" spans="1:9" s="4" customFormat="1" x14ac:dyDescent="0.2">
      <c r="A170027" s="25"/>
      <c r="B170027" s="64"/>
      <c r="C170027" s="80"/>
      <c r="D170027" s="81"/>
      <c r="E170027" s="79"/>
      <c r="F170027" s="78"/>
      <c r="G170027" s="82"/>
      <c r="H170027" s="82"/>
      <c r="I170027" s="11"/>
    </row>
    <row r="170035" spans="1:9" s="4" customFormat="1" x14ac:dyDescent="0.2">
      <c r="A170035" s="25"/>
      <c r="B170035" s="64"/>
      <c r="C170035" s="80"/>
      <c r="D170035" s="81"/>
      <c r="E170035" s="79"/>
      <c r="F170035" s="78"/>
      <c r="G170035" s="82"/>
      <c r="H170035" s="82"/>
      <c r="I170035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43" spans="1:9" s="4" customFormat="1" x14ac:dyDescent="0.2">
      <c r="A170043" s="25"/>
      <c r="B170043" s="64"/>
      <c r="C170043" s="80"/>
      <c r="D170043" s="81"/>
      <c r="E170043" s="79"/>
      <c r="F170043" s="78"/>
      <c r="G170043" s="82"/>
      <c r="H170043" s="82"/>
      <c r="I170043" s="11"/>
    </row>
    <row r="170051" spans="1:9" s="4" customFormat="1" x14ac:dyDescent="0.2">
      <c r="A170051" s="25"/>
      <c r="B170051" s="64"/>
      <c r="C170051" s="80"/>
      <c r="D170051" s="81"/>
      <c r="E170051" s="79"/>
      <c r="F170051" s="78"/>
      <c r="G170051" s="82"/>
      <c r="H170051" s="82"/>
      <c r="I170051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9" spans="1:9" s="4" customFormat="1" x14ac:dyDescent="0.2">
      <c r="A170059" s="25"/>
      <c r="B170059" s="64"/>
      <c r="C170059" s="80"/>
      <c r="D170059" s="81"/>
      <c r="E170059" s="79"/>
      <c r="F170059" s="78"/>
      <c r="G170059" s="82"/>
      <c r="H170059" s="82"/>
      <c r="I170059" s="11"/>
    </row>
    <row r="170067" spans="1:9" s="4" customFormat="1" x14ac:dyDescent="0.2">
      <c r="A170067" s="25"/>
      <c r="B170067" s="64"/>
      <c r="C170067" s="80"/>
      <c r="D170067" s="81"/>
      <c r="E170067" s="79"/>
      <c r="F170067" s="78"/>
      <c r="G170067" s="82"/>
      <c r="H170067" s="82"/>
      <c r="I170067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5" spans="1:9" s="4" customFormat="1" x14ac:dyDescent="0.2">
      <c r="A170075" s="25"/>
      <c r="B170075" s="64"/>
      <c r="C170075" s="80"/>
      <c r="D170075" s="81"/>
      <c r="E170075" s="79"/>
      <c r="F170075" s="78"/>
      <c r="G170075" s="82"/>
      <c r="H170075" s="82"/>
      <c r="I170075" s="11"/>
    </row>
    <row r="170083" spans="1:9" s="4" customFormat="1" x14ac:dyDescent="0.2">
      <c r="A170083" s="25"/>
      <c r="B170083" s="64"/>
      <c r="C170083" s="80"/>
      <c r="D170083" s="81"/>
      <c r="E170083" s="79"/>
      <c r="F170083" s="78"/>
      <c r="G170083" s="82"/>
      <c r="H170083" s="82"/>
      <c r="I170083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91" spans="1:9" s="4" customFormat="1" x14ac:dyDescent="0.2">
      <c r="A170091" s="25"/>
      <c r="B170091" s="64"/>
      <c r="C170091" s="80"/>
      <c r="D170091" s="81"/>
      <c r="E170091" s="79"/>
      <c r="F170091" s="78"/>
      <c r="G170091" s="82"/>
      <c r="H170091" s="82"/>
      <c r="I170091" s="11"/>
    </row>
    <row r="170099" spans="1:9" s="4" customFormat="1" x14ac:dyDescent="0.2">
      <c r="A170099" s="25"/>
      <c r="B170099" s="64"/>
      <c r="C170099" s="80"/>
      <c r="D170099" s="81"/>
      <c r="E170099" s="79"/>
      <c r="F170099" s="78"/>
      <c r="G170099" s="82"/>
      <c r="H170099" s="82"/>
      <c r="I170099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7" spans="1:9" s="4" customFormat="1" x14ac:dyDescent="0.2">
      <c r="A170107" s="25"/>
      <c r="B170107" s="64"/>
      <c r="C170107" s="80"/>
      <c r="D170107" s="81"/>
      <c r="E170107" s="79"/>
      <c r="F170107" s="78"/>
      <c r="G170107" s="82"/>
      <c r="H170107" s="82"/>
      <c r="I170107" s="11"/>
    </row>
    <row r="170115" spans="1:9" s="4" customFormat="1" x14ac:dyDescent="0.2">
      <c r="A170115" s="25"/>
      <c r="B170115" s="64"/>
      <c r="C170115" s="80"/>
      <c r="D170115" s="81"/>
      <c r="E170115" s="79"/>
      <c r="F170115" s="78"/>
      <c r="G170115" s="82"/>
      <c r="H170115" s="82"/>
      <c r="I170115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23" spans="1:9" s="4" customFormat="1" x14ac:dyDescent="0.2">
      <c r="A170123" s="25"/>
      <c r="B170123" s="64"/>
      <c r="C170123" s="80"/>
      <c r="D170123" s="81"/>
      <c r="E170123" s="79"/>
      <c r="F170123" s="78"/>
      <c r="G170123" s="82"/>
      <c r="H170123" s="82"/>
      <c r="I170123" s="11"/>
    </row>
    <row r="170131" spans="1:9" s="4" customFormat="1" x14ac:dyDescent="0.2">
      <c r="A170131" s="25"/>
      <c r="B170131" s="64"/>
      <c r="C170131" s="80"/>
      <c r="D170131" s="81"/>
      <c r="E170131" s="79"/>
      <c r="F170131" s="78"/>
      <c r="G170131" s="82"/>
      <c r="H170131" s="82"/>
      <c r="I170131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9" spans="1:9" s="4" customFormat="1" x14ac:dyDescent="0.2">
      <c r="A170139" s="25"/>
      <c r="B170139" s="64"/>
      <c r="C170139" s="80"/>
      <c r="D170139" s="81"/>
      <c r="E170139" s="79"/>
      <c r="F170139" s="78"/>
      <c r="G170139" s="82"/>
      <c r="H170139" s="82"/>
      <c r="I170139" s="11"/>
    </row>
    <row r="170147" spans="1:9" s="4" customFormat="1" x14ac:dyDescent="0.2">
      <c r="A170147" s="25"/>
      <c r="B170147" s="64"/>
      <c r="C170147" s="80"/>
      <c r="D170147" s="81"/>
      <c r="E170147" s="79"/>
      <c r="F170147" s="78"/>
      <c r="G170147" s="82"/>
      <c r="H170147" s="82"/>
      <c r="I170147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5" spans="1:9" s="4" customFormat="1" x14ac:dyDescent="0.2">
      <c r="A170155" s="25"/>
      <c r="B170155" s="64"/>
      <c r="C170155" s="80"/>
      <c r="D170155" s="81"/>
      <c r="E170155" s="79"/>
      <c r="F170155" s="78"/>
      <c r="G170155" s="82"/>
      <c r="H170155" s="82"/>
      <c r="I170155" s="11"/>
    </row>
    <row r="170163" spans="1:9" s="4" customFormat="1" x14ac:dyDescent="0.2">
      <c r="A170163" s="25"/>
      <c r="B170163" s="64"/>
      <c r="C170163" s="80"/>
      <c r="D170163" s="81"/>
      <c r="E170163" s="79"/>
      <c r="F170163" s="78"/>
      <c r="G170163" s="82"/>
      <c r="H170163" s="82"/>
      <c r="I170163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71" spans="1:9" s="4" customFormat="1" x14ac:dyDescent="0.2">
      <c r="A170171" s="25"/>
      <c r="B170171" s="64"/>
      <c r="C170171" s="80"/>
      <c r="D170171" s="81"/>
      <c r="E170171" s="79"/>
      <c r="F170171" s="78"/>
      <c r="G170171" s="82"/>
      <c r="H170171" s="82"/>
      <c r="I170171" s="11"/>
    </row>
    <row r="170179" spans="1:9" s="4" customFormat="1" x14ac:dyDescent="0.2">
      <c r="A170179" s="25"/>
      <c r="B170179" s="64"/>
      <c r="C170179" s="80"/>
      <c r="D170179" s="81"/>
      <c r="E170179" s="79"/>
      <c r="F170179" s="78"/>
      <c r="G170179" s="82"/>
      <c r="H170179" s="82"/>
      <c r="I170179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7" spans="1:9" s="4" customFormat="1" x14ac:dyDescent="0.2">
      <c r="A170187" s="25"/>
      <c r="B170187" s="64"/>
      <c r="C170187" s="80"/>
      <c r="D170187" s="81"/>
      <c r="E170187" s="79"/>
      <c r="F170187" s="78"/>
      <c r="G170187" s="82"/>
      <c r="H170187" s="82"/>
      <c r="I170187" s="11"/>
    </row>
    <row r="170195" spans="1:9" s="4" customFormat="1" x14ac:dyDescent="0.2">
      <c r="A170195" s="25"/>
      <c r="B170195" s="64"/>
      <c r="C170195" s="80"/>
      <c r="D170195" s="81"/>
      <c r="E170195" s="79"/>
      <c r="F170195" s="78"/>
      <c r="G170195" s="82"/>
      <c r="H170195" s="82"/>
      <c r="I170195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203" spans="1:9" s="4" customFormat="1" x14ac:dyDescent="0.2">
      <c r="A170203" s="25"/>
      <c r="B170203" s="64"/>
      <c r="C170203" s="80"/>
      <c r="D170203" s="81"/>
      <c r="E170203" s="79"/>
      <c r="F170203" s="78"/>
      <c r="G170203" s="82"/>
      <c r="H170203" s="82"/>
      <c r="I170203" s="11"/>
    </row>
    <row r="170211" spans="1:9" s="4" customFormat="1" x14ac:dyDescent="0.2">
      <c r="A170211" s="25"/>
      <c r="B170211" s="64"/>
      <c r="C170211" s="80"/>
      <c r="D170211" s="81"/>
      <c r="E170211" s="79"/>
      <c r="F170211" s="78"/>
      <c r="G170211" s="82"/>
      <c r="H170211" s="82"/>
      <c r="I170211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9" spans="1:9" s="4" customFormat="1" x14ac:dyDescent="0.2">
      <c r="A170219" s="25"/>
      <c r="B170219" s="64"/>
      <c r="C170219" s="80"/>
      <c r="D170219" s="81"/>
      <c r="E170219" s="79"/>
      <c r="F170219" s="78"/>
      <c r="G170219" s="82"/>
      <c r="H170219" s="82"/>
      <c r="I170219" s="11"/>
    </row>
    <row r="170227" spans="1:9" s="4" customFormat="1" x14ac:dyDescent="0.2">
      <c r="A170227" s="25"/>
      <c r="B170227" s="64"/>
      <c r="C170227" s="80"/>
      <c r="D170227" s="81"/>
      <c r="E170227" s="79"/>
      <c r="F170227" s="78"/>
      <c r="G170227" s="82"/>
      <c r="H170227" s="82"/>
      <c r="I170227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5" spans="1:9" s="4" customFormat="1" x14ac:dyDescent="0.2">
      <c r="A170235" s="25"/>
      <c r="B170235" s="64"/>
      <c r="C170235" s="80"/>
      <c r="D170235" s="81"/>
      <c r="E170235" s="79"/>
      <c r="F170235" s="78"/>
      <c r="G170235" s="82"/>
      <c r="H170235" s="82"/>
      <c r="I170235" s="11"/>
    </row>
    <row r="170243" spans="1:9" s="4" customFormat="1" x14ac:dyDescent="0.2">
      <c r="A170243" s="25"/>
      <c r="B170243" s="64"/>
      <c r="C170243" s="80"/>
      <c r="D170243" s="81"/>
      <c r="E170243" s="79"/>
      <c r="F170243" s="78"/>
      <c r="G170243" s="82"/>
      <c r="H170243" s="82"/>
      <c r="I170243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51" spans="1:9" s="4" customFormat="1" x14ac:dyDescent="0.2">
      <c r="A170251" s="25"/>
      <c r="B170251" s="64"/>
      <c r="C170251" s="80"/>
      <c r="D170251" s="81"/>
      <c r="E170251" s="79"/>
      <c r="F170251" s="78"/>
      <c r="G170251" s="82"/>
      <c r="H170251" s="82"/>
      <c r="I170251" s="11"/>
    </row>
    <row r="170259" spans="1:9" s="4" customFormat="1" x14ac:dyDescent="0.2">
      <c r="A170259" s="25"/>
      <c r="B170259" s="64"/>
      <c r="C170259" s="80"/>
      <c r="D170259" s="81"/>
      <c r="E170259" s="79"/>
      <c r="F170259" s="78"/>
      <c r="G170259" s="82"/>
      <c r="H170259" s="82"/>
      <c r="I170259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7" spans="1:9" s="4" customFormat="1" x14ac:dyDescent="0.2">
      <c r="A170267" s="25"/>
      <c r="B170267" s="64"/>
      <c r="C170267" s="80"/>
      <c r="D170267" s="81"/>
      <c r="E170267" s="79"/>
      <c r="F170267" s="78"/>
      <c r="G170267" s="82"/>
      <c r="H170267" s="82"/>
      <c r="I170267" s="11"/>
    </row>
    <row r="170275" spans="1:9" s="4" customFormat="1" x14ac:dyDescent="0.2">
      <c r="A170275" s="25"/>
      <c r="B170275" s="64"/>
      <c r="C170275" s="80"/>
      <c r="D170275" s="81"/>
      <c r="E170275" s="79"/>
      <c r="F170275" s="78"/>
      <c r="G170275" s="82"/>
      <c r="H170275" s="82"/>
      <c r="I170275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83" spans="1:9" s="4" customFormat="1" x14ac:dyDescent="0.2">
      <c r="A170283" s="25"/>
      <c r="B170283" s="64"/>
      <c r="C170283" s="80"/>
      <c r="D170283" s="81"/>
      <c r="E170283" s="79"/>
      <c r="F170283" s="78"/>
      <c r="G170283" s="82"/>
      <c r="H170283" s="82"/>
      <c r="I170283" s="11"/>
    </row>
    <row r="170291" spans="1:9" s="4" customFormat="1" x14ac:dyDescent="0.2">
      <c r="A170291" s="25"/>
      <c r="B170291" s="64"/>
      <c r="C170291" s="80"/>
      <c r="D170291" s="81"/>
      <c r="E170291" s="79"/>
      <c r="F170291" s="78"/>
      <c r="G170291" s="82"/>
      <c r="H170291" s="82"/>
      <c r="I170291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9" spans="1:9" s="4" customFormat="1" x14ac:dyDescent="0.2">
      <c r="A170299" s="25"/>
      <c r="B170299" s="64"/>
      <c r="C170299" s="80"/>
      <c r="D170299" s="81"/>
      <c r="E170299" s="79"/>
      <c r="F170299" s="78"/>
      <c r="G170299" s="82"/>
      <c r="H170299" s="82"/>
      <c r="I170299" s="11"/>
    </row>
    <row r="170307" spans="1:9" s="4" customFormat="1" x14ac:dyDescent="0.2">
      <c r="A170307" s="25"/>
      <c r="B170307" s="64"/>
      <c r="C170307" s="80"/>
      <c r="D170307" s="81"/>
      <c r="E170307" s="79"/>
      <c r="F170307" s="78"/>
      <c r="G170307" s="82"/>
      <c r="H170307" s="82"/>
      <c r="I170307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5" spans="1:9" s="4" customFormat="1" x14ac:dyDescent="0.2">
      <c r="A170315" s="25"/>
      <c r="B170315" s="64"/>
      <c r="C170315" s="80"/>
      <c r="D170315" s="81"/>
      <c r="E170315" s="79"/>
      <c r="F170315" s="78"/>
      <c r="G170315" s="82"/>
      <c r="H170315" s="82"/>
      <c r="I170315" s="11"/>
    </row>
    <row r="170323" spans="1:9" s="4" customFormat="1" x14ac:dyDescent="0.2">
      <c r="A170323" s="25"/>
      <c r="B170323" s="64"/>
      <c r="C170323" s="80"/>
      <c r="D170323" s="81"/>
      <c r="E170323" s="79"/>
      <c r="F170323" s="78"/>
      <c r="G170323" s="82"/>
      <c r="H170323" s="82"/>
      <c r="I170323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31" spans="1:9" s="4" customFormat="1" x14ac:dyDescent="0.2">
      <c r="A170331" s="25"/>
      <c r="B170331" s="64"/>
      <c r="C170331" s="80"/>
      <c r="D170331" s="81"/>
      <c r="E170331" s="79"/>
      <c r="F170331" s="78"/>
      <c r="G170331" s="82"/>
      <c r="H170331" s="82"/>
      <c r="I170331" s="11"/>
    </row>
    <row r="170339" spans="1:9" s="4" customFormat="1" x14ac:dyDescent="0.2">
      <c r="A170339" s="25"/>
      <c r="B170339" s="64"/>
      <c r="C170339" s="80"/>
      <c r="D170339" s="81"/>
      <c r="E170339" s="79"/>
      <c r="F170339" s="78"/>
      <c r="G170339" s="82"/>
      <c r="H170339" s="82"/>
      <c r="I170339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7" spans="1:9" s="4" customFormat="1" x14ac:dyDescent="0.2">
      <c r="A170347" s="25"/>
      <c r="B170347" s="64"/>
      <c r="C170347" s="80"/>
      <c r="D170347" s="81"/>
      <c r="E170347" s="79"/>
      <c r="F170347" s="78"/>
      <c r="G170347" s="82"/>
      <c r="H170347" s="82"/>
      <c r="I170347" s="11"/>
    </row>
    <row r="170355" spans="1:9" s="4" customFormat="1" x14ac:dyDescent="0.2">
      <c r="A170355" s="25"/>
      <c r="B170355" s="64"/>
      <c r="C170355" s="80"/>
      <c r="D170355" s="81"/>
      <c r="E170355" s="79"/>
      <c r="F170355" s="78"/>
      <c r="G170355" s="82"/>
      <c r="H170355" s="82"/>
      <c r="I170355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63" spans="1:9" s="4" customFormat="1" x14ac:dyDescent="0.2">
      <c r="A170363" s="25"/>
      <c r="B170363" s="64"/>
      <c r="C170363" s="80"/>
      <c r="D170363" s="81"/>
      <c r="E170363" s="79"/>
      <c r="F170363" s="78"/>
      <c r="G170363" s="82"/>
      <c r="H170363" s="82"/>
      <c r="I170363" s="11"/>
    </row>
    <row r="170371" spans="1:9" s="4" customFormat="1" x14ac:dyDescent="0.2">
      <c r="A170371" s="25"/>
      <c r="B170371" s="64"/>
      <c r="C170371" s="80"/>
      <c r="D170371" s="81"/>
      <c r="E170371" s="79"/>
      <c r="F170371" s="78"/>
      <c r="G170371" s="82"/>
      <c r="H170371" s="82"/>
      <c r="I170371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9" spans="1:9" s="4" customFormat="1" x14ac:dyDescent="0.2">
      <c r="A170379" s="25"/>
      <c r="B170379" s="64"/>
      <c r="C170379" s="80"/>
      <c r="D170379" s="81"/>
      <c r="E170379" s="79"/>
      <c r="F170379" s="78"/>
      <c r="G170379" s="82"/>
      <c r="H170379" s="82"/>
      <c r="I170379" s="11"/>
    </row>
    <row r="170387" spans="1:9" s="4" customFormat="1" x14ac:dyDescent="0.2">
      <c r="A170387" s="25"/>
      <c r="B170387" s="64"/>
      <c r="C170387" s="80"/>
      <c r="D170387" s="81"/>
      <c r="E170387" s="79"/>
      <c r="F170387" s="78"/>
      <c r="G170387" s="82"/>
      <c r="H170387" s="82"/>
      <c r="I170387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5" spans="1:9" s="4" customFormat="1" x14ac:dyDescent="0.2">
      <c r="A170395" s="25"/>
      <c r="B170395" s="64"/>
      <c r="C170395" s="80"/>
      <c r="D170395" s="81"/>
      <c r="E170395" s="79"/>
      <c r="F170395" s="78"/>
      <c r="G170395" s="82"/>
      <c r="H170395" s="82"/>
      <c r="I170395" s="11"/>
    </row>
    <row r="170403" spans="1:9" s="4" customFormat="1" x14ac:dyDescent="0.2">
      <c r="A170403" s="25"/>
      <c r="B170403" s="64"/>
      <c r="C170403" s="80"/>
      <c r="D170403" s="81"/>
      <c r="E170403" s="79"/>
      <c r="F170403" s="78"/>
      <c r="G170403" s="82"/>
      <c r="H170403" s="82"/>
      <c r="I170403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11" spans="1:9" s="4" customFormat="1" x14ac:dyDescent="0.2">
      <c r="A170411" s="25"/>
      <c r="B170411" s="64"/>
      <c r="C170411" s="80"/>
      <c r="D170411" s="81"/>
      <c r="E170411" s="79"/>
      <c r="F170411" s="78"/>
      <c r="G170411" s="82"/>
      <c r="H170411" s="82"/>
      <c r="I170411" s="11"/>
    </row>
    <row r="170419" spans="1:9" s="4" customFormat="1" x14ac:dyDescent="0.2">
      <c r="A170419" s="25"/>
      <c r="B170419" s="64"/>
      <c r="C170419" s="80"/>
      <c r="D170419" s="81"/>
      <c r="E170419" s="79"/>
      <c r="F170419" s="78"/>
      <c r="G170419" s="82"/>
      <c r="H170419" s="82"/>
      <c r="I170419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7" spans="1:9" s="4" customFormat="1" x14ac:dyDescent="0.2">
      <c r="A170427" s="25"/>
      <c r="B170427" s="64"/>
      <c r="C170427" s="80"/>
      <c r="D170427" s="81"/>
      <c r="E170427" s="79"/>
      <c r="F170427" s="78"/>
      <c r="G170427" s="82"/>
      <c r="H170427" s="82"/>
      <c r="I170427" s="11"/>
    </row>
    <row r="170435" spans="1:9" s="4" customFormat="1" x14ac:dyDescent="0.2">
      <c r="A170435" s="25"/>
      <c r="B170435" s="64"/>
      <c r="C170435" s="80"/>
      <c r="D170435" s="81"/>
      <c r="E170435" s="79"/>
      <c r="F170435" s="78"/>
      <c r="G170435" s="82"/>
      <c r="H170435" s="82"/>
      <c r="I170435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43" spans="1:9" s="4" customFormat="1" x14ac:dyDescent="0.2">
      <c r="A170443" s="25"/>
      <c r="B170443" s="64"/>
      <c r="C170443" s="80"/>
      <c r="D170443" s="81"/>
      <c r="E170443" s="79"/>
      <c r="F170443" s="78"/>
      <c r="G170443" s="82"/>
      <c r="H170443" s="82"/>
      <c r="I170443" s="11"/>
    </row>
    <row r="170451" spans="1:9" s="4" customFormat="1" x14ac:dyDescent="0.2">
      <c r="A170451" s="25"/>
      <c r="B170451" s="64"/>
      <c r="C170451" s="80"/>
      <c r="D170451" s="81"/>
      <c r="E170451" s="79"/>
      <c r="F170451" s="78"/>
      <c r="G170451" s="82"/>
      <c r="H170451" s="82"/>
      <c r="I170451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9" spans="1:9" s="4" customFormat="1" x14ac:dyDescent="0.2">
      <c r="A170459" s="25"/>
      <c r="B170459" s="64"/>
      <c r="C170459" s="80"/>
      <c r="D170459" s="81"/>
      <c r="E170459" s="79"/>
      <c r="F170459" s="78"/>
      <c r="G170459" s="82"/>
      <c r="H170459" s="82"/>
      <c r="I170459" s="11"/>
    </row>
    <row r="170467" spans="1:9" s="4" customFormat="1" x14ac:dyDescent="0.2">
      <c r="A170467" s="25"/>
      <c r="B170467" s="64"/>
      <c r="C170467" s="80"/>
      <c r="D170467" s="81"/>
      <c r="E170467" s="79"/>
      <c r="F170467" s="78"/>
      <c r="G170467" s="82"/>
      <c r="H170467" s="82"/>
      <c r="I170467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5" spans="1:9" s="4" customFormat="1" x14ac:dyDescent="0.2">
      <c r="A170475" s="25"/>
      <c r="B170475" s="64"/>
      <c r="C170475" s="80"/>
      <c r="D170475" s="81"/>
      <c r="E170475" s="79"/>
      <c r="F170475" s="78"/>
      <c r="G170475" s="82"/>
      <c r="H170475" s="82"/>
      <c r="I170475" s="11"/>
    </row>
    <row r="170483" spans="1:9" s="4" customFormat="1" x14ac:dyDescent="0.2">
      <c r="A170483" s="25"/>
      <c r="B170483" s="64"/>
      <c r="C170483" s="80"/>
      <c r="D170483" s="81"/>
      <c r="E170483" s="79"/>
      <c r="F170483" s="78"/>
      <c r="G170483" s="82"/>
      <c r="H170483" s="82"/>
      <c r="I170483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91" spans="1:9" s="4" customFormat="1" x14ac:dyDescent="0.2">
      <c r="A170491" s="25"/>
      <c r="B170491" s="64"/>
      <c r="C170491" s="80"/>
      <c r="D170491" s="81"/>
      <c r="E170491" s="79"/>
      <c r="F170491" s="78"/>
      <c r="G170491" s="82"/>
      <c r="H170491" s="82"/>
      <c r="I170491" s="11"/>
    </row>
    <row r="170499" spans="1:9" s="4" customFormat="1" x14ac:dyDescent="0.2">
      <c r="A170499" s="25"/>
      <c r="B170499" s="64"/>
      <c r="C170499" s="80"/>
      <c r="D170499" s="81"/>
      <c r="E170499" s="79"/>
      <c r="F170499" s="78"/>
      <c r="G170499" s="82"/>
      <c r="H170499" s="82"/>
      <c r="I170499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7" spans="1:9" s="4" customFormat="1" x14ac:dyDescent="0.2">
      <c r="A170507" s="25"/>
      <c r="B170507" s="64"/>
      <c r="C170507" s="80"/>
      <c r="D170507" s="81"/>
      <c r="E170507" s="79"/>
      <c r="F170507" s="78"/>
      <c r="G170507" s="82"/>
      <c r="H170507" s="82"/>
      <c r="I170507" s="11"/>
    </row>
    <row r="170515" spans="1:9" s="4" customFormat="1" x14ac:dyDescent="0.2">
      <c r="A170515" s="25"/>
      <c r="B170515" s="64"/>
      <c r="C170515" s="80"/>
      <c r="D170515" s="81"/>
      <c r="E170515" s="79"/>
      <c r="F170515" s="78"/>
      <c r="G170515" s="82"/>
      <c r="H170515" s="82"/>
      <c r="I170515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23" spans="1:9" s="4" customFormat="1" x14ac:dyDescent="0.2">
      <c r="A170523" s="25"/>
      <c r="B170523" s="64"/>
      <c r="C170523" s="80"/>
      <c r="D170523" s="81"/>
      <c r="E170523" s="79"/>
      <c r="F170523" s="78"/>
      <c r="G170523" s="82"/>
      <c r="H170523" s="82"/>
      <c r="I170523" s="11"/>
    </row>
    <row r="170531" spans="1:9" s="4" customFormat="1" x14ac:dyDescent="0.2">
      <c r="A170531" s="25"/>
      <c r="B170531" s="64"/>
      <c r="C170531" s="80"/>
      <c r="D170531" s="81"/>
      <c r="E170531" s="79"/>
      <c r="F170531" s="78"/>
      <c r="G170531" s="82"/>
      <c r="H170531" s="82"/>
      <c r="I170531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9" spans="1:9" s="4" customFormat="1" x14ac:dyDescent="0.2">
      <c r="A170539" s="25"/>
      <c r="B170539" s="64"/>
      <c r="C170539" s="80"/>
      <c r="D170539" s="81"/>
      <c r="E170539" s="79"/>
      <c r="F170539" s="78"/>
      <c r="G170539" s="82"/>
      <c r="H170539" s="82"/>
      <c r="I170539" s="11"/>
    </row>
    <row r="170547" spans="1:9" s="4" customFormat="1" x14ac:dyDescent="0.2">
      <c r="A170547" s="25"/>
      <c r="B170547" s="64"/>
      <c r="C170547" s="80"/>
      <c r="D170547" s="81"/>
      <c r="E170547" s="79"/>
      <c r="F170547" s="78"/>
      <c r="G170547" s="82"/>
      <c r="H170547" s="82"/>
      <c r="I170547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5" spans="1:9" s="4" customFormat="1" x14ac:dyDescent="0.2">
      <c r="A170555" s="25"/>
      <c r="B170555" s="64"/>
      <c r="C170555" s="80"/>
      <c r="D170555" s="81"/>
      <c r="E170555" s="79"/>
      <c r="F170555" s="78"/>
      <c r="G170555" s="82"/>
      <c r="H170555" s="82"/>
      <c r="I170555" s="11"/>
    </row>
    <row r="170563" spans="1:9" s="4" customFormat="1" x14ac:dyDescent="0.2">
      <c r="A170563" s="25"/>
      <c r="B170563" s="64"/>
      <c r="C170563" s="80"/>
      <c r="D170563" s="81"/>
      <c r="E170563" s="79"/>
      <c r="F170563" s="78"/>
      <c r="G170563" s="82"/>
      <c r="H170563" s="82"/>
      <c r="I170563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71" spans="1:9" s="4" customFormat="1" x14ac:dyDescent="0.2">
      <c r="A170571" s="25"/>
      <c r="B170571" s="64"/>
      <c r="C170571" s="80"/>
      <c r="D170571" s="81"/>
      <c r="E170571" s="79"/>
      <c r="F170571" s="78"/>
      <c r="G170571" s="82"/>
      <c r="H170571" s="82"/>
      <c r="I170571" s="11"/>
    </row>
    <row r="170579" spans="1:9" s="4" customFormat="1" x14ac:dyDescent="0.2">
      <c r="A170579" s="25"/>
      <c r="B170579" s="64"/>
      <c r="C170579" s="80"/>
      <c r="D170579" s="81"/>
      <c r="E170579" s="79"/>
      <c r="F170579" s="78"/>
      <c r="G170579" s="82"/>
      <c r="H170579" s="82"/>
      <c r="I170579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7" spans="1:9" s="4" customFormat="1" x14ac:dyDescent="0.2">
      <c r="A170587" s="25"/>
      <c r="B170587" s="64"/>
      <c r="C170587" s="80"/>
      <c r="D170587" s="81"/>
      <c r="E170587" s="79"/>
      <c r="F170587" s="78"/>
      <c r="G170587" s="82"/>
      <c r="H170587" s="82"/>
      <c r="I170587" s="11"/>
    </row>
    <row r="170595" spans="1:9" s="4" customFormat="1" x14ac:dyDescent="0.2">
      <c r="A170595" s="25"/>
      <c r="B170595" s="64"/>
      <c r="C170595" s="80"/>
      <c r="D170595" s="81"/>
      <c r="E170595" s="79"/>
      <c r="F170595" s="78"/>
      <c r="G170595" s="82"/>
      <c r="H170595" s="82"/>
      <c r="I170595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603" spans="1:9" s="4" customFormat="1" x14ac:dyDescent="0.2">
      <c r="A170603" s="25"/>
      <c r="B170603" s="64"/>
      <c r="C170603" s="80"/>
      <c r="D170603" s="81"/>
      <c r="E170603" s="79"/>
      <c r="F170603" s="78"/>
      <c r="G170603" s="82"/>
      <c r="H170603" s="82"/>
      <c r="I170603" s="11"/>
    </row>
    <row r="170611" spans="1:9" s="4" customFormat="1" x14ac:dyDescent="0.2">
      <c r="A170611" s="25"/>
      <c r="B170611" s="64"/>
      <c r="C170611" s="80"/>
      <c r="D170611" s="81"/>
      <c r="E170611" s="79"/>
      <c r="F170611" s="78"/>
      <c r="G170611" s="82"/>
      <c r="H170611" s="82"/>
      <c r="I170611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9" spans="1:9" s="4" customFormat="1" x14ac:dyDescent="0.2">
      <c r="A170619" s="25"/>
      <c r="B170619" s="64"/>
      <c r="C170619" s="80"/>
      <c r="D170619" s="81"/>
      <c r="E170619" s="79"/>
      <c r="F170619" s="78"/>
      <c r="G170619" s="82"/>
      <c r="H170619" s="82"/>
      <c r="I170619" s="11"/>
    </row>
    <row r="170627" spans="1:9" s="4" customFormat="1" x14ac:dyDescent="0.2">
      <c r="A170627" s="25"/>
      <c r="B170627" s="64"/>
      <c r="C170627" s="80"/>
      <c r="D170627" s="81"/>
      <c r="E170627" s="79"/>
      <c r="F170627" s="78"/>
      <c r="G170627" s="82"/>
      <c r="H170627" s="82"/>
      <c r="I170627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5" spans="1:9" s="4" customFormat="1" x14ac:dyDescent="0.2">
      <c r="A170635" s="25"/>
      <c r="B170635" s="64"/>
      <c r="C170635" s="80"/>
      <c r="D170635" s="81"/>
      <c r="E170635" s="79"/>
      <c r="F170635" s="78"/>
      <c r="G170635" s="82"/>
      <c r="H170635" s="82"/>
      <c r="I170635" s="11"/>
    </row>
    <row r="170643" spans="1:9" s="4" customFormat="1" x14ac:dyDescent="0.2">
      <c r="A170643" s="25"/>
      <c r="B170643" s="64"/>
      <c r="C170643" s="80"/>
      <c r="D170643" s="81"/>
      <c r="E170643" s="79"/>
      <c r="F170643" s="78"/>
      <c r="G170643" s="82"/>
      <c r="H170643" s="82"/>
      <c r="I170643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51" spans="1:9" s="4" customFormat="1" x14ac:dyDescent="0.2">
      <c r="A170651" s="25"/>
      <c r="B170651" s="64"/>
      <c r="C170651" s="80"/>
      <c r="D170651" s="81"/>
      <c r="E170651" s="79"/>
      <c r="F170651" s="78"/>
      <c r="G170651" s="82"/>
      <c r="H170651" s="82"/>
      <c r="I170651" s="11"/>
    </row>
    <row r="170659" spans="1:9" s="4" customFormat="1" x14ac:dyDescent="0.2">
      <c r="A170659" s="25"/>
      <c r="B170659" s="64"/>
      <c r="C170659" s="80"/>
      <c r="D170659" s="81"/>
      <c r="E170659" s="79"/>
      <c r="F170659" s="78"/>
      <c r="G170659" s="82"/>
      <c r="H170659" s="82"/>
      <c r="I170659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7" spans="1:9" s="4" customFormat="1" x14ac:dyDescent="0.2">
      <c r="A170667" s="25"/>
      <c r="B170667" s="64"/>
      <c r="C170667" s="80"/>
      <c r="D170667" s="81"/>
      <c r="E170667" s="79"/>
      <c r="F170667" s="78"/>
      <c r="G170667" s="82"/>
      <c r="H170667" s="82"/>
      <c r="I170667" s="11"/>
    </row>
    <row r="170675" spans="1:9" s="4" customFormat="1" x14ac:dyDescent="0.2">
      <c r="A170675" s="25"/>
      <c r="B170675" s="64"/>
      <c r="C170675" s="80"/>
      <c r="D170675" s="81"/>
      <c r="E170675" s="79"/>
      <c r="F170675" s="78"/>
      <c r="G170675" s="82"/>
      <c r="H170675" s="82"/>
      <c r="I170675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83" spans="1:9" s="4" customFormat="1" x14ac:dyDescent="0.2">
      <c r="A170683" s="25"/>
      <c r="B170683" s="64"/>
      <c r="C170683" s="80"/>
      <c r="D170683" s="81"/>
      <c r="E170683" s="79"/>
      <c r="F170683" s="78"/>
      <c r="G170683" s="82"/>
      <c r="H170683" s="82"/>
      <c r="I170683" s="11"/>
    </row>
    <row r="170691" spans="1:9" s="4" customFormat="1" x14ac:dyDescent="0.2">
      <c r="A170691" s="25"/>
      <c r="B170691" s="64"/>
      <c r="C170691" s="80"/>
      <c r="D170691" s="81"/>
      <c r="E170691" s="79"/>
      <c r="F170691" s="78"/>
      <c r="G170691" s="82"/>
      <c r="H170691" s="82"/>
      <c r="I170691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9" spans="1:9" s="4" customFormat="1" x14ac:dyDescent="0.2">
      <c r="A170699" s="25"/>
      <c r="B170699" s="64"/>
      <c r="C170699" s="80"/>
      <c r="D170699" s="81"/>
      <c r="E170699" s="79"/>
      <c r="F170699" s="78"/>
      <c r="G170699" s="82"/>
      <c r="H170699" s="82"/>
      <c r="I170699" s="11"/>
    </row>
    <row r="170707" spans="1:9" s="4" customFormat="1" x14ac:dyDescent="0.2">
      <c r="A170707" s="25"/>
      <c r="B170707" s="64"/>
      <c r="C170707" s="80"/>
      <c r="D170707" s="81"/>
      <c r="E170707" s="79"/>
      <c r="F170707" s="78"/>
      <c r="G170707" s="82"/>
      <c r="H170707" s="82"/>
      <c r="I170707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5" spans="1:9" s="4" customFormat="1" x14ac:dyDescent="0.2">
      <c r="A170715" s="25"/>
      <c r="B170715" s="64"/>
      <c r="C170715" s="80"/>
      <c r="D170715" s="81"/>
      <c r="E170715" s="79"/>
      <c r="F170715" s="78"/>
      <c r="G170715" s="82"/>
      <c r="H170715" s="82"/>
      <c r="I170715" s="11"/>
    </row>
    <row r="170723" spans="1:9" s="4" customFormat="1" x14ac:dyDescent="0.2">
      <c r="A170723" s="25"/>
      <c r="B170723" s="64"/>
      <c r="C170723" s="80"/>
      <c r="D170723" s="81"/>
      <c r="E170723" s="79"/>
      <c r="F170723" s="78"/>
      <c r="G170723" s="82"/>
      <c r="H170723" s="82"/>
      <c r="I170723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31" spans="1:9" s="4" customFormat="1" x14ac:dyDescent="0.2">
      <c r="A170731" s="25"/>
      <c r="B170731" s="64"/>
      <c r="C170731" s="80"/>
      <c r="D170731" s="81"/>
      <c r="E170731" s="79"/>
      <c r="F170731" s="78"/>
      <c r="G170731" s="82"/>
      <c r="H170731" s="82"/>
      <c r="I170731" s="11"/>
    </row>
    <row r="170739" spans="1:9" s="4" customFormat="1" x14ac:dyDescent="0.2">
      <c r="A170739" s="25"/>
      <c r="B170739" s="64"/>
      <c r="C170739" s="80"/>
      <c r="D170739" s="81"/>
      <c r="E170739" s="79"/>
      <c r="F170739" s="78"/>
      <c r="G170739" s="82"/>
      <c r="H170739" s="82"/>
      <c r="I170739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7" spans="1:9" s="4" customFormat="1" x14ac:dyDescent="0.2">
      <c r="A170747" s="25"/>
      <c r="B170747" s="64"/>
      <c r="C170747" s="80"/>
      <c r="D170747" s="81"/>
      <c r="E170747" s="79"/>
      <c r="F170747" s="78"/>
      <c r="G170747" s="82"/>
      <c r="H170747" s="82"/>
      <c r="I170747" s="11"/>
    </row>
    <row r="170755" spans="1:9" s="4" customFormat="1" x14ac:dyDescent="0.2">
      <c r="A170755" s="25"/>
      <c r="B170755" s="64"/>
      <c r="C170755" s="80"/>
      <c r="D170755" s="81"/>
      <c r="E170755" s="79"/>
      <c r="F170755" s="78"/>
      <c r="G170755" s="82"/>
      <c r="H170755" s="82"/>
      <c r="I170755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63" spans="1:9" s="4" customFormat="1" x14ac:dyDescent="0.2">
      <c r="A170763" s="25"/>
      <c r="B170763" s="64"/>
      <c r="C170763" s="80"/>
      <c r="D170763" s="81"/>
      <c r="E170763" s="79"/>
      <c r="F170763" s="78"/>
      <c r="G170763" s="82"/>
      <c r="H170763" s="82"/>
      <c r="I170763" s="11"/>
    </row>
    <row r="170771" spans="1:9" s="4" customFormat="1" x14ac:dyDescent="0.2">
      <c r="A170771" s="25"/>
      <c r="B170771" s="64"/>
      <c r="C170771" s="80"/>
      <c r="D170771" s="81"/>
      <c r="E170771" s="79"/>
      <c r="F170771" s="78"/>
      <c r="G170771" s="82"/>
      <c r="H170771" s="82"/>
      <c r="I170771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9" spans="1:9" s="4" customFormat="1" x14ac:dyDescent="0.2">
      <c r="A170779" s="25"/>
      <c r="B170779" s="64"/>
      <c r="C170779" s="80"/>
      <c r="D170779" s="81"/>
      <c r="E170779" s="79"/>
      <c r="F170779" s="78"/>
      <c r="G170779" s="82"/>
      <c r="H170779" s="82"/>
      <c r="I170779" s="11"/>
    </row>
    <row r="170787" spans="1:9" s="4" customFormat="1" x14ac:dyDescent="0.2">
      <c r="A170787" s="25"/>
      <c r="B170787" s="64"/>
      <c r="C170787" s="80"/>
      <c r="D170787" s="81"/>
      <c r="E170787" s="79"/>
      <c r="F170787" s="78"/>
      <c r="G170787" s="82"/>
      <c r="H170787" s="82"/>
      <c r="I170787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5" spans="1:9" s="4" customFormat="1" x14ac:dyDescent="0.2">
      <c r="A170795" s="25"/>
      <c r="B170795" s="64"/>
      <c r="C170795" s="80"/>
      <c r="D170795" s="81"/>
      <c r="E170795" s="79"/>
      <c r="F170795" s="78"/>
      <c r="G170795" s="82"/>
      <c r="H170795" s="82"/>
      <c r="I170795" s="11"/>
    </row>
    <row r="170803" spans="1:9" s="4" customFormat="1" x14ac:dyDescent="0.2">
      <c r="A170803" s="25"/>
      <c r="B170803" s="64"/>
      <c r="C170803" s="80"/>
      <c r="D170803" s="81"/>
      <c r="E170803" s="79"/>
      <c r="F170803" s="78"/>
      <c r="G170803" s="82"/>
      <c r="H170803" s="82"/>
      <c r="I170803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11" spans="1:9" s="4" customFormat="1" x14ac:dyDescent="0.2">
      <c r="A170811" s="25"/>
      <c r="B170811" s="64"/>
      <c r="C170811" s="80"/>
      <c r="D170811" s="81"/>
      <c r="E170811" s="79"/>
      <c r="F170811" s="78"/>
      <c r="G170811" s="82"/>
      <c r="H170811" s="82"/>
      <c r="I170811" s="11"/>
    </row>
    <row r="170819" spans="1:9" s="4" customFormat="1" x14ac:dyDescent="0.2">
      <c r="A170819" s="25"/>
      <c r="B170819" s="64"/>
      <c r="C170819" s="80"/>
      <c r="D170819" s="81"/>
      <c r="E170819" s="79"/>
      <c r="F170819" s="78"/>
      <c r="G170819" s="82"/>
      <c r="H170819" s="82"/>
      <c r="I170819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7" spans="1:9" s="4" customFormat="1" x14ac:dyDescent="0.2">
      <c r="A170827" s="25"/>
      <c r="B170827" s="64"/>
      <c r="C170827" s="80"/>
      <c r="D170827" s="81"/>
      <c r="E170827" s="79"/>
      <c r="F170827" s="78"/>
      <c r="G170827" s="82"/>
      <c r="H170827" s="82"/>
      <c r="I170827" s="11"/>
    </row>
    <row r="170835" spans="1:9" s="4" customFormat="1" x14ac:dyDescent="0.2">
      <c r="A170835" s="25"/>
      <c r="B170835" s="64"/>
      <c r="C170835" s="80"/>
      <c r="D170835" s="81"/>
      <c r="E170835" s="79"/>
      <c r="F170835" s="78"/>
      <c r="G170835" s="82"/>
      <c r="H170835" s="82"/>
      <c r="I170835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43" spans="1:9" s="4" customFormat="1" x14ac:dyDescent="0.2">
      <c r="A170843" s="25"/>
      <c r="B170843" s="64"/>
      <c r="C170843" s="80"/>
      <c r="D170843" s="81"/>
      <c r="E170843" s="79"/>
      <c r="F170843" s="78"/>
      <c r="G170843" s="82"/>
      <c r="H170843" s="82"/>
      <c r="I170843" s="11"/>
    </row>
    <row r="170851" spans="1:9" s="4" customFormat="1" x14ac:dyDescent="0.2">
      <c r="A170851" s="25"/>
      <c r="B170851" s="64"/>
      <c r="C170851" s="80"/>
      <c r="D170851" s="81"/>
      <c r="E170851" s="79"/>
      <c r="F170851" s="78"/>
      <c r="G170851" s="82"/>
      <c r="H170851" s="82"/>
      <c r="I170851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9" spans="1:9" s="4" customFormat="1" x14ac:dyDescent="0.2">
      <c r="A170859" s="25"/>
      <c r="B170859" s="64"/>
      <c r="C170859" s="80"/>
      <c r="D170859" s="81"/>
      <c r="E170859" s="79"/>
      <c r="F170859" s="78"/>
      <c r="G170859" s="82"/>
      <c r="H170859" s="82"/>
      <c r="I170859" s="11"/>
    </row>
    <row r="170867" spans="1:9" s="4" customFormat="1" x14ac:dyDescent="0.2">
      <c r="A170867" s="25"/>
      <c r="B170867" s="64"/>
      <c r="C170867" s="80"/>
      <c r="D170867" s="81"/>
      <c r="E170867" s="79"/>
      <c r="F170867" s="78"/>
      <c r="G170867" s="82"/>
      <c r="H170867" s="82"/>
      <c r="I170867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5" spans="1:9" s="4" customFormat="1" x14ac:dyDescent="0.2">
      <c r="A170875" s="25"/>
      <c r="B170875" s="64"/>
      <c r="C170875" s="80"/>
      <c r="D170875" s="81"/>
      <c r="E170875" s="79"/>
      <c r="F170875" s="78"/>
      <c r="G170875" s="82"/>
      <c r="H170875" s="82"/>
      <c r="I170875" s="11"/>
    </row>
    <row r="170883" spans="1:9" s="4" customFormat="1" x14ac:dyDescent="0.2">
      <c r="A170883" s="25"/>
      <c r="B170883" s="64"/>
      <c r="C170883" s="80"/>
      <c r="D170883" s="81"/>
      <c r="E170883" s="79"/>
      <c r="F170883" s="78"/>
      <c r="G170883" s="82"/>
      <c r="H170883" s="82"/>
      <c r="I170883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91" spans="1:9" s="4" customFormat="1" x14ac:dyDescent="0.2">
      <c r="A170891" s="25"/>
      <c r="B170891" s="64"/>
      <c r="C170891" s="80"/>
      <c r="D170891" s="81"/>
      <c r="E170891" s="79"/>
      <c r="F170891" s="78"/>
      <c r="G170891" s="82"/>
      <c r="H170891" s="82"/>
      <c r="I170891" s="11"/>
    </row>
    <row r="170899" spans="1:9" s="4" customFormat="1" x14ac:dyDescent="0.2">
      <c r="A170899" s="25"/>
      <c r="B170899" s="64"/>
      <c r="C170899" s="80"/>
      <c r="D170899" s="81"/>
      <c r="E170899" s="79"/>
      <c r="F170899" s="78"/>
      <c r="G170899" s="82"/>
      <c r="H170899" s="82"/>
      <c r="I170899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7" spans="1:9" s="4" customFormat="1" x14ac:dyDescent="0.2">
      <c r="A170907" s="25"/>
      <c r="B170907" s="64"/>
      <c r="C170907" s="80"/>
      <c r="D170907" s="81"/>
      <c r="E170907" s="79"/>
      <c r="F170907" s="78"/>
      <c r="G170907" s="82"/>
      <c r="H170907" s="82"/>
      <c r="I170907" s="11"/>
    </row>
    <row r="170915" spans="1:9" s="4" customFormat="1" x14ac:dyDescent="0.2">
      <c r="A170915" s="25"/>
      <c r="B170915" s="64"/>
      <c r="C170915" s="80"/>
      <c r="D170915" s="81"/>
      <c r="E170915" s="79"/>
      <c r="F170915" s="78"/>
      <c r="G170915" s="82"/>
      <c r="H170915" s="82"/>
      <c r="I170915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23" spans="1:9" s="4" customFormat="1" x14ac:dyDescent="0.2">
      <c r="A170923" s="25"/>
      <c r="B170923" s="64"/>
      <c r="C170923" s="80"/>
      <c r="D170923" s="81"/>
      <c r="E170923" s="79"/>
      <c r="F170923" s="78"/>
      <c r="G170923" s="82"/>
      <c r="H170923" s="82"/>
      <c r="I170923" s="11"/>
    </row>
    <row r="170931" spans="1:9" s="4" customFormat="1" x14ac:dyDescent="0.2">
      <c r="A170931" s="25"/>
      <c r="B170931" s="64"/>
      <c r="C170931" s="80"/>
      <c r="D170931" s="81"/>
      <c r="E170931" s="79"/>
      <c r="F170931" s="78"/>
      <c r="G170931" s="82"/>
      <c r="H170931" s="82"/>
      <c r="I170931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9" spans="1:9" s="4" customFormat="1" x14ac:dyDescent="0.2">
      <c r="A170939" s="25"/>
      <c r="B170939" s="64"/>
      <c r="C170939" s="80"/>
      <c r="D170939" s="81"/>
      <c r="E170939" s="79"/>
      <c r="F170939" s="78"/>
      <c r="G170939" s="82"/>
      <c r="H170939" s="82"/>
      <c r="I170939" s="11"/>
    </row>
    <row r="170947" spans="1:9" s="4" customFormat="1" x14ac:dyDescent="0.2">
      <c r="A170947" s="25"/>
      <c r="B170947" s="64"/>
      <c r="C170947" s="80"/>
      <c r="D170947" s="81"/>
      <c r="E170947" s="79"/>
      <c r="F170947" s="78"/>
      <c r="G170947" s="82"/>
      <c r="H170947" s="82"/>
      <c r="I170947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5" spans="1:9" s="4" customFormat="1" x14ac:dyDescent="0.2">
      <c r="A170955" s="25"/>
      <c r="B170955" s="64"/>
      <c r="C170955" s="80"/>
      <c r="D170955" s="81"/>
      <c r="E170955" s="79"/>
      <c r="F170955" s="78"/>
      <c r="G170955" s="82"/>
      <c r="H170955" s="82"/>
      <c r="I170955" s="11"/>
    </row>
    <row r="170963" spans="1:9" s="4" customFormat="1" x14ac:dyDescent="0.2">
      <c r="A170963" s="25"/>
      <c r="B170963" s="64"/>
      <c r="C170963" s="80"/>
      <c r="D170963" s="81"/>
      <c r="E170963" s="79"/>
      <c r="F170963" s="78"/>
      <c r="G170963" s="82"/>
      <c r="H170963" s="82"/>
      <c r="I170963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71" spans="1:9" s="4" customFormat="1" x14ac:dyDescent="0.2">
      <c r="A170971" s="25"/>
      <c r="B170971" s="64"/>
      <c r="C170971" s="80"/>
      <c r="D170971" s="81"/>
      <c r="E170971" s="79"/>
      <c r="F170971" s="78"/>
      <c r="G170971" s="82"/>
      <c r="H170971" s="82"/>
      <c r="I170971" s="11"/>
    </row>
    <row r="170979" spans="1:9" s="4" customFormat="1" x14ac:dyDescent="0.2">
      <c r="A170979" s="25"/>
      <c r="B170979" s="64"/>
      <c r="C170979" s="80"/>
      <c r="D170979" s="81"/>
      <c r="E170979" s="79"/>
      <c r="F170979" s="78"/>
      <c r="G170979" s="82"/>
      <c r="H170979" s="82"/>
      <c r="I170979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7" spans="1:9" s="4" customFormat="1" x14ac:dyDescent="0.2">
      <c r="A170987" s="25"/>
      <c r="B170987" s="64"/>
      <c r="C170987" s="80"/>
      <c r="D170987" s="81"/>
      <c r="E170987" s="79"/>
      <c r="F170987" s="78"/>
      <c r="G170987" s="82"/>
      <c r="H170987" s="82"/>
      <c r="I170987" s="11"/>
    </row>
    <row r="170995" spans="1:9" s="4" customFormat="1" x14ac:dyDescent="0.2">
      <c r="A170995" s="25"/>
      <c r="B170995" s="64"/>
      <c r="C170995" s="80"/>
      <c r="D170995" s="81"/>
      <c r="E170995" s="79"/>
      <c r="F170995" s="78"/>
      <c r="G170995" s="82"/>
      <c r="H170995" s="82"/>
      <c r="I170995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1003" spans="1:9" s="4" customFormat="1" x14ac:dyDescent="0.2">
      <c r="A171003" s="25"/>
      <c r="B171003" s="64"/>
      <c r="C171003" s="80"/>
      <c r="D171003" s="81"/>
      <c r="E171003" s="79"/>
      <c r="F171003" s="78"/>
      <c r="G171003" s="82"/>
      <c r="H171003" s="82"/>
      <c r="I171003" s="11"/>
    </row>
    <row r="171011" spans="1:9" s="4" customFormat="1" x14ac:dyDescent="0.2">
      <c r="A171011" s="25"/>
      <c r="B171011" s="64"/>
      <c r="C171011" s="80"/>
      <c r="D171011" s="81"/>
      <c r="E171011" s="79"/>
      <c r="F171011" s="78"/>
      <c r="G171011" s="82"/>
      <c r="H171011" s="82"/>
      <c r="I171011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9" spans="1:9" s="4" customFormat="1" x14ac:dyDescent="0.2">
      <c r="A171019" s="25"/>
      <c r="B171019" s="64"/>
      <c r="C171019" s="80"/>
      <c r="D171019" s="81"/>
      <c r="E171019" s="79"/>
      <c r="F171019" s="78"/>
      <c r="G171019" s="82"/>
      <c r="H171019" s="82"/>
      <c r="I171019" s="11"/>
    </row>
    <row r="171027" spans="1:9" s="4" customFormat="1" x14ac:dyDescent="0.2">
      <c r="A171027" s="25"/>
      <c r="B171027" s="64"/>
      <c r="C171027" s="80"/>
      <c r="D171027" s="81"/>
      <c r="E171027" s="79"/>
      <c r="F171027" s="78"/>
      <c r="G171027" s="82"/>
      <c r="H171027" s="82"/>
      <c r="I171027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5" spans="1:9" s="4" customFormat="1" x14ac:dyDescent="0.2">
      <c r="A171035" s="25"/>
      <c r="B171035" s="64"/>
      <c r="C171035" s="80"/>
      <c r="D171035" s="81"/>
      <c r="E171035" s="79"/>
      <c r="F171035" s="78"/>
      <c r="G171035" s="82"/>
      <c r="H171035" s="82"/>
      <c r="I171035" s="11"/>
    </row>
    <row r="171043" spans="1:9" s="4" customFormat="1" x14ac:dyDescent="0.2">
      <c r="A171043" s="25"/>
      <c r="B171043" s="64"/>
      <c r="C171043" s="80"/>
      <c r="D171043" s="81"/>
      <c r="E171043" s="79"/>
      <c r="F171043" s="78"/>
      <c r="G171043" s="82"/>
      <c r="H171043" s="82"/>
      <c r="I171043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51" spans="1:9" s="4" customFormat="1" x14ac:dyDescent="0.2">
      <c r="A171051" s="25"/>
      <c r="B171051" s="64"/>
      <c r="C171051" s="80"/>
      <c r="D171051" s="81"/>
      <c r="E171051" s="79"/>
      <c r="F171051" s="78"/>
      <c r="G171051" s="82"/>
      <c r="H171051" s="82"/>
      <c r="I171051" s="11"/>
    </row>
    <row r="171059" spans="1:9" s="4" customFormat="1" x14ac:dyDescent="0.2">
      <c r="A171059" s="25"/>
      <c r="B171059" s="64"/>
      <c r="C171059" s="80"/>
      <c r="D171059" s="81"/>
      <c r="E171059" s="79"/>
      <c r="F171059" s="78"/>
      <c r="G171059" s="82"/>
      <c r="H171059" s="82"/>
      <c r="I171059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7" spans="1:9" s="4" customFormat="1" x14ac:dyDescent="0.2">
      <c r="A171067" s="25"/>
      <c r="B171067" s="64"/>
      <c r="C171067" s="80"/>
      <c r="D171067" s="81"/>
      <c r="E171067" s="79"/>
      <c r="F171067" s="78"/>
      <c r="G171067" s="82"/>
      <c r="H171067" s="82"/>
      <c r="I171067" s="11"/>
    </row>
    <row r="171075" spans="1:9" s="4" customFormat="1" x14ac:dyDescent="0.2">
      <c r="A171075" s="25"/>
      <c r="B171075" s="64"/>
      <c r="C171075" s="80"/>
      <c r="D171075" s="81"/>
      <c r="E171075" s="79"/>
      <c r="F171075" s="78"/>
      <c r="G171075" s="82"/>
      <c r="H171075" s="82"/>
      <c r="I171075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83" spans="1:9" s="4" customFormat="1" x14ac:dyDescent="0.2">
      <c r="A171083" s="25"/>
      <c r="B171083" s="64"/>
      <c r="C171083" s="80"/>
      <c r="D171083" s="81"/>
      <c r="E171083" s="79"/>
      <c r="F171083" s="78"/>
      <c r="G171083" s="82"/>
      <c r="H171083" s="82"/>
      <c r="I171083" s="11"/>
    </row>
    <row r="171091" spans="1:9" s="4" customFormat="1" x14ac:dyDescent="0.2">
      <c r="A171091" s="25"/>
      <c r="B171091" s="64"/>
      <c r="C171091" s="80"/>
      <c r="D171091" s="81"/>
      <c r="E171091" s="79"/>
      <c r="F171091" s="78"/>
      <c r="G171091" s="82"/>
      <c r="H171091" s="82"/>
      <c r="I171091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9" spans="1:9" s="4" customFormat="1" x14ac:dyDescent="0.2">
      <c r="A171099" s="25"/>
      <c r="B171099" s="64"/>
      <c r="C171099" s="80"/>
      <c r="D171099" s="81"/>
      <c r="E171099" s="79"/>
      <c r="F171099" s="78"/>
      <c r="G171099" s="82"/>
      <c r="H171099" s="82"/>
      <c r="I171099" s="11"/>
    </row>
    <row r="171107" spans="1:9" s="4" customFormat="1" x14ac:dyDescent="0.2">
      <c r="A171107" s="25"/>
      <c r="B171107" s="64"/>
      <c r="C171107" s="80"/>
      <c r="D171107" s="81"/>
      <c r="E171107" s="79"/>
      <c r="F171107" s="78"/>
      <c r="G171107" s="82"/>
      <c r="H171107" s="82"/>
      <c r="I171107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5" spans="1:9" s="4" customFormat="1" x14ac:dyDescent="0.2">
      <c r="A171115" s="25"/>
      <c r="B171115" s="64"/>
      <c r="C171115" s="80"/>
      <c r="D171115" s="81"/>
      <c r="E171115" s="79"/>
      <c r="F171115" s="78"/>
      <c r="G171115" s="82"/>
      <c r="H171115" s="82"/>
      <c r="I171115" s="11"/>
    </row>
    <row r="171123" spans="1:9" s="4" customFormat="1" x14ac:dyDescent="0.2">
      <c r="A171123" s="25"/>
      <c r="B171123" s="64"/>
      <c r="C171123" s="80"/>
      <c r="D171123" s="81"/>
      <c r="E171123" s="79"/>
      <c r="F171123" s="78"/>
      <c r="G171123" s="82"/>
      <c r="H171123" s="82"/>
      <c r="I171123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31" spans="1:9" s="4" customFormat="1" x14ac:dyDescent="0.2">
      <c r="A171131" s="25"/>
      <c r="B171131" s="64"/>
      <c r="C171131" s="80"/>
      <c r="D171131" s="81"/>
      <c r="E171131" s="79"/>
      <c r="F171131" s="78"/>
      <c r="G171131" s="82"/>
      <c r="H171131" s="82"/>
      <c r="I171131" s="11"/>
    </row>
    <row r="171139" spans="1:9" s="4" customFormat="1" x14ac:dyDescent="0.2">
      <c r="A171139" s="25"/>
      <c r="B171139" s="64"/>
      <c r="C171139" s="80"/>
      <c r="D171139" s="81"/>
      <c r="E171139" s="79"/>
      <c r="F171139" s="78"/>
      <c r="G171139" s="82"/>
      <c r="H171139" s="82"/>
      <c r="I171139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7" spans="1:9" s="4" customFormat="1" x14ac:dyDescent="0.2">
      <c r="A171147" s="25"/>
      <c r="B171147" s="64"/>
      <c r="C171147" s="80"/>
      <c r="D171147" s="81"/>
      <c r="E171147" s="79"/>
      <c r="F171147" s="78"/>
      <c r="G171147" s="82"/>
      <c r="H171147" s="82"/>
      <c r="I171147" s="11"/>
    </row>
    <row r="171155" spans="1:9" s="4" customFormat="1" x14ac:dyDescent="0.2">
      <c r="A171155" s="25"/>
      <c r="B171155" s="64"/>
      <c r="C171155" s="80"/>
      <c r="D171155" s="81"/>
      <c r="E171155" s="79"/>
      <c r="F171155" s="78"/>
      <c r="G171155" s="82"/>
      <c r="H171155" s="82"/>
      <c r="I171155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63" spans="1:9" s="4" customFormat="1" x14ac:dyDescent="0.2">
      <c r="A171163" s="25"/>
      <c r="B171163" s="64"/>
      <c r="C171163" s="80"/>
      <c r="D171163" s="81"/>
      <c r="E171163" s="79"/>
      <c r="F171163" s="78"/>
      <c r="G171163" s="82"/>
      <c r="H171163" s="82"/>
      <c r="I171163" s="11"/>
    </row>
    <row r="171171" spans="1:9" s="4" customFormat="1" x14ac:dyDescent="0.2">
      <c r="A171171" s="25"/>
      <c r="B171171" s="64"/>
      <c r="C171171" s="80"/>
      <c r="D171171" s="81"/>
      <c r="E171171" s="79"/>
      <c r="F171171" s="78"/>
      <c r="G171171" s="82"/>
      <c r="H171171" s="82"/>
      <c r="I171171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9" spans="1:9" s="4" customFormat="1" x14ac:dyDescent="0.2">
      <c r="A171179" s="25"/>
      <c r="B171179" s="64"/>
      <c r="C171179" s="80"/>
      <c r="D171179" s="81"/>
      <c r="E171179" s="79"/>
      <c r="F171179" s="78"/>
      <c r="G171179" s="82"/>
      <c r="H171179" s="82"/>
      <c r="I171179" s="11"/>
    </row>
    <row r="171187" spans="1:9" s="4" customFormat="1" x14ac:dyDescent="0.2">
      <c r="A171187" s="25"/>
      <c r="B171187" s="64"/>
      <c r="C171187" s="80"/>
      <c r="D171187" s="81"/>
      <c r="E171187" s="79"/>
      <c r="F171187" s="78"/>
      <c r="G171187" s="82"/>
      <c r="H171187" s="82"/>
      <c r="I171187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5" spans="1:9" s="4" customFormat="1" x14ac:dyDescent="0.2">
      <c r="A171195" s="25"/>
      <c r="B171195" s="64"/>
      <c r="C171195" s="80"/>
      <c r="D171195" s="81"/>
      <c r="E171195" s="79"/>
      <c r="F171195" s="78"/>
      <c r="G171195" s="82"/>
      <c r="H171195" s="82"/>
      <c r="I171195" s="11"/>
    </row>
    <row r="171203" spans="1:9" s="4" customFormat="1" x14ac:dyDescent="0.2">
      <c r="A171203" s="25"/>
      <c r="B171203" s="64"/>
      <c r="C171203" s="80"/>
      <c r="D171203" s="81"/>
      <c r="E171203" s="79"/>
      <c r="F171203" s="78"/>
      <c r="G171203" s="82"/>
      <c r="H171203" s="82"/>
      <c r="I171203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11" spans="1:9" s="4" customFormat="1" x14ac:dyDescent="0.2">
      <c r="A171211" s="25"/>
      <c r="B171211" s="64"/>
      <c r="C171211" s="80"/>
      <c r="D171211" s="81"/>
      <c r="E171211" s="79"/>
      <c r="F171211" s="78"/>
      <c r="G171211" s="82"/>
      <c r="H171211" s="82"/>
      <c r="I171211" s="11"/>
    </row>
    <row r="171219" spans="1:9" s="4" customFormat="1" x14ac:dyDescent="0.2">
      <c r="A171219" s="25"/>
      <c r="B171219" s="64"/>
      <c r="C171219" s="80"/>
      <c r="D171219" s="81"/>
      <c r="E171219" s="79"/>
      <c r="F171219" s="78"/>
      <c r="G171219" s="82"/>
      <c r="H171219" s="82"/>
      <c r="I171219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7" spans="1:9" s="4" customFormat="1" x14ac:dyDescent="0.2">
      <c r="A171227" s="25"/>
      <c r="B171227" s="64"/>
      <c r="C171227" s="80"/>
      <c r="D171227" s="81"/>
      <c r="E171227" s="79"/>
      <c r="F171227" s="78"/>
      <c r="G171227" s="82"/>
      <c r="H171227" s="82"/>
      <c r="I171227" s="11"/>
    </row>
    <row r="171235" spans="1:9" s="4" customFormat="1" x14ac:dyDescent="0.2">
      <c r="A171235" s="25"/>
      <c r="B171235" s="64"/>
      <c r="C171235" s="80"/>
      <c r="D171235" s="81"/>
      <c r="E171235" s="79"/>
      <c r="F171235" s="78"/>
      <c r="G171235" s="82"/>
      <c r="H171235" s="82"/>
      <c r="I171235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43" spans="1:9" s="4" customFormat="1" x14ac:dyDescent="0.2">
      <c r="A171243" s="25"/>
      <c r="B171243" s="64"/>
      <c r="C171243" s="80"/>
      <c r="D171243" s="81"/>
      <c r="E171243" s="79"/>
      <c r="F171243" s="78"/>
      <c r="G171243" s="82"/>
      <c r="H171243" s="82"/>
      <c r="I171243" s="11"/>
    </row>
    <row r="171251" spans="1:9" s="4" customFormat="1" x14ac:dyDescent="0.2">
      <c r="A171251" s="25"/>
      <c r="B171251" s="64"/>
      <c r="C171251" s="80"/>
      <c r="D171251" s="81"/>
      <c r="E171251" s="79"/>
      <c r="F171251" s="78"/>
      <c r="G171251" s="82"/>
      <c r="H171251" s="82"/>
      <c r="I171251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9" spans="1:9" s="4" customFormat="1" x14ac:dyDescent="0.2">
      <c r="A171259" s="25"/>
      <c r="B171259" s="64"/>
      <c r="C171259" s="80"/>
      <c r="D171259" s="81"/>
      <c r="E171259" s="79"/>
      <c r="F171259" s="78"/>
      <c r="G171259" s="82"/>
      <c r="H171259" s="82"/>
      <c r="I171259" s="11"/>
    </row>
    <row r="171267" spans="1:9" s="4" customFormat="1" x14ac:dyDescent="0.2">
      <c r="A171267" s="25"/>
      <c r="B171267" s="64"/>
      <c r="C171267" s="80"/>
      <c r="D171267" s="81"/>
      <c r="E171267" s="79"/>
      <c r="F171267" s="78"/>
      <c r="G171267" s="82"/>
      <c r="H171267" s="82"/>
      <c r="I171267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5" spans="1:9" s="4" customFormat="1" x14ac:dyDescent="0.2">
      <c r="A171275" s="25"/>
      <c r="B171275" s="64"/>
      <c r="C171275" s="80"/>
      <c r="D171275" s="81"/>
      <c r="E171275" s="79"/>
      <c r="F171275" s="78"/>
      <c r="G171275" s="82"/>
      <c r="H171275" s="82"/>
      <c r="I171275" s="11"/>
    </row>
    <row r="171283" spans="1:9" s="4" customFormat="1" x14ac:dyDescent="0.2">
      <c r="A171283" s="25"/>
      <c r="B171283" s="64"/>
      <c r="C171283" s="80"/>
      <c r="D171283" s="81"/>
      <c r="E171283" s="79"/>
      <c r="F171283" s="78"/>
      <c r="G171283" s="82"/>
      <c r="H171283" s="82"/>
      <c r="I171283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91" spans="1:9" s="4" customFormat="1" x14ac:dyDescent="0.2">
      <c r="A171291" s="25"/>
      <c r="B171291" s="64"/>
      <c r="C171291" s="80"/>
      <c r="D171291" s="81"/>
      <c r="E171291" s="79"/>
      <c r="F171291" s="78"/>
      <c r="G171291" s="82"/>
      <c r="H171291" s="82"/>
      <c r="I171291" s="11"/>
    </row>
    <row r="171299" spans="1:9" s="4" customFormat="1" x14ac:dyDescent="0.2">
      <c r="A171299" s="25"/>
      <c r="B171299" s="64"/>
      <c r="C171299" s="80"/>
      <c r="D171299" s="81"/>
      <c r="E171299" s="79"/>
      <c r="F171299" s="78"/>
      <c r="G171299" s="82"/>
      <c r="H171299" s="82"/>
      <c r="I171299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7" spans="1:9" s="4" customFormat="1" x14ac:dyDescent="0.2">
      <c r="A171307" s="25"/>
      <c r="B171307" s="64"/>
      <c r="C171307" s="80"/>
      <c r="D171307" s="81"/>
      <c r="E171307" s="79"/>
      <c r="F171307" s="78"/>
      <c r="G171307" s="82"/>
      <c r="H171307" s="82"/>
      <c r="I171307" s="11"/>
    </row>
    <row r="171315" spans="1:9" s="4" customFormat="1" x14ac:dyDescent="0.2">
      <c r="A171315" s="25"/>
      <c r="B171315" s="64"/>
      <c r="C171315" s="80"/>
      <c r="D171315" s="81"/>
      <c r="E171315" s="79"/>
      <c r="F171315" s="78"/>
      <c r="G171315" s="82"/>
      <c r="H171315" s="82"/>
      <c r="I171315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23" spans="1:9" s="4" customFormat="1" x14ac:dyDescent="0.2">
      <c r="A171323" s="25"/>
      <c r="B171323" s="64"/>
      <c r="C171323" s="80"/>
      <c r="D171323" s="81"/>
      <c r="E171323" s="79"/>
      <c r="F171323" s="78"/>
      <c r="G171323" s="82"/>
      <c r="H171323" s="82"/>
      <c r="I171323" s="11"/>
    </row>
    <row r="171331" spans="1:9" s="4" customFormat="1" x14ac:dyDescent="0.2">
      <c r="A171331" s="25"/>
      <c r="B171331" s="64"/>
      <c r="C171331" s="80"/>
      <c r="D171331" s="81"/>
      <c r="E171331" s="79"/>
      <c r="F171331" s="78"/>
      <c r="G171331" s="82"/>
      <c r="H171331" s="82"/>
      <c r="I171331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9" spans="1:9" s="4" customFormat="1" x14ac:dyDescent="0.2">
      <c r="A171339" s="25"/>
      <c r="B171339" s="64"/>
      <c r="C171339" s="80"/>
      <c r="D171339" s="81"/>
      <c r="E171339" s="79"/>
      <c r="F171339" s="78"/>
      <c r="G171339" s="82"/>
      <c r="H171339" s="82"/>
      <c r="I171339" s="11"/>
    </row>
    <row r="171347" spans="1:9" s="4" customFormat="1" x14ac:dyDescent="0.2">
      <c r="A171347" s="25"/>
      <c r="B171347" s="64"/>
      <c r="C171347" s="80"/>
      <c r="D171347" s="81"/>
      <c r="E171347" s="79"/>
      <c r="F171347" s="78"/>
      <c r="G171347" s="82"/>
      <c r="H171347" s="82"/>
      <c r="I171347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5" spans="1:9" s="4" customFormat="1" x14ac:dyDescent="0.2">
      <c r="A171355" s="25"/>
      <c r="B171355" s="64"/>
      <c r="C171355" s="80"/>
      <c r="D171355" s="81"/>
      <c r="E171355" s="79"/>
      <c r="F171355" s="78"/>
      <c r="G171355" s="82"/>
      <c r="H171355" s="82"/>
      <c r="I171355" s="11"/>
    </row>
    <row r="171363" spans="1:9" s="4" customFormat="1" x14ac:dyDescent="0.2">
      <c r="A171363" s="25"/>
      <c r="B171363" s="64"/>
      <c r="C171363" s="80"/>
      <c r="D171363" s="81"/>
      <c r="E171363" s="79"/>
      <c r="F171363" s="78"/>
      <c r="G171363" s="82"/>
      <c r="H171363" s="82"/>
      <c r="I171363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71" spans="1:9" s="4" customFormat="1" x14ac:dyDescent="0.2">
      <c r="A171371" s="25"/>
      <c r="B171371" s="64"/>
      <c r="C171371" s="80"/>
      <c r="D171371" s="81"/>
      <c r="E171371" s="79"/>
      <c r="F171371" s="78"/>
      <c r="G171371" s="82"/>
      <c r="H171371" s="82"/>
      <c r="I171371" s="11"/>
    </row>
    <row r="171379" spans="1:9" s="4" customFormat="1" x14ac:dyDescent="0.2">
      <c r="A171379" s="25"/>
      <c r="B171379" s="64"/>
      <c r="C171379" s="80"/>
      <c r="D171379" s="81"/>
      <c r="E171379" s="79"/>
      <c r="F171379" s="78"/>
      <c r="G171379" s="82"/>
      <c r="H171379" s="82"/>
      <c r="I171379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7" spans="1:9" s="4" customFormat="1" x14ac:dyDescent="0.2">
      <c r="A171387" s="25"/>
      <c r="B171387" s="64"/>
      <c r="C171387" s="80"/>
      <c r="D171387" s="81"/>
      <c r="E171387" s="79"/>
      <c r="F171387" s="78"/>
      <c r="G171387" s="82"/>
      <c r="H171387" s="82"/>
      <c r="I171387" s="11"/>
    </row>
    <row r="171395" spans="1:9" s="4" customFormat="1" x14ac:dyDescent="0.2">
      <c r="A171395" s="25"/>
      <c r="B171395" s="64"/>
      <c r="C171395" s="80"/>
      <c r="D171395" s="81"/>
      <c r="E171395" s="79"/>
      <c r="F171395" s="78"/>
      <c r="G171395" s="82"/>
      <c r="H171395" s="82"/>
      <c r="I171395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403" spans="1:9" s="4" customFormat="1" x14ac:dyDescent="0.2">
      <c r="A171403" s="25"/>
      <c r="B171403" s="64"/>
      <c r="C171403" s="80"/>
      <c r="D171403" s="81"/>
      <c r="E171403" s="79"/>
      <c r="F171403" s="78"/>
      <c r="G171403" s="82"/>
      <c r="H171403" s="82"/>
      <c r="I171403" s="11"/>
    </row>
    <row r="171411" spans="1:9" s="4" customFormat="1" x14ac:dyDescent="0.2">
      <c r="A171411" s="25"/>
      <c r="B171411" s="64"/>
      <c r="C171411" s="80"/>
      <c r="D171411" s="81"/>
      <c r="E171411" s="79"/>
      <c r="F171411" s="78"/>
      <c r="G171411" s="82"/>
      <c r="H171411" s="82"/>
      <c r="I171411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9" spans="1:9" s="4" customFormat="1" x14ac:dyDescent="0.2">
      <c r="A171419" s="25"/>
      <c r="B171419" s="64"/>
      <c r="C171419" s="80"/>
      <c r="D171419" s="81"/>
      <c r="E171419" s="79"/>
      <c r="F171419" s="78"/>
      <c r="G171419" s="82"/>
      <c r="H171419" s="82"/>
      <c r="I171419" s="11"/>
    </row>
    <row r="171427" spans="1:9" s="4" customFormat="1" x14ac:dyDescent="0.2">
      <c r="A171427" s="25"/>
      <c r="B171427" s="64"/>
      <c r="C171427" s="80"/>
      <c r="D171427" s="81"/>
      <c r="E171427" s="79"/>
      <c r="F171427" s="78"/>
      <c r="G171427" s="82"/>
      <c r="H171427" s="82"/>
      <c r="I171427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5" spans="1:9" s="4" customFormat="1" x14ac:dyDescent="0.2">
      <c r="A171435" s="25"/>
      <c r="B171435" s="64"/>
      <c r="C171435" s="80"/>
      <c r="D171435" s="81"/>
      <c r="E171435" s="79"/>
      <c r="F171435" s="78"/>
      <c r="G171435" s="82"/>
      <c r="H171435" s="82"/>
      <c r="I171435" s="11"/>
    </row>
    <row r="171443" spans="1:9" s="4" customFormat="1" x14ac:dyDescent="0.2">
      <c r="A171443" s="25"/>
      <c r="B171443" s="64"/>
      <c r="C171443" s="80"/>
      <c r="D171443" s="81"/>
      <c r="E171443" s="79"/>
      <c r="F171443" s="78"/>
      <c r="G171443" s="82"/>
      <c r="H171443" s="82"/>
      <c r="I171443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51" spans="1:9" s="4" customFormat="1" x14ac:dyDescent="0.2">
      <c r="A171451" s="25"/>
      <c r="B171451" s="64"/>
      <c r="C171451" s="80"/>
      <c r="D171451" s="81"/>
      <c r="E171451" s="79"/>
      <c r="F171451" s="78"/>
      <c r="G171451" s="82"/>
      <c r="H171451" s="82"/>
      <c r="I171451" s="11"/>
    </row>
    <row r="171459" spans="1:9" s="4" customFormat="1" x14ac:dyDescent="0.2">
      <c r="A171459" s="25"/>
      <c r="B171459" s="64"/>
      <c r="C171459" s="80"/>
      <c r="D171459" s="81"/>
      <c r="E171459" s="79"/>
      <c r="F171459" s="78"/>
      <c r="G171459" s="82"/>
      <c r="H171459" s="82"/>
      <c r="I171459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7" spans="1:9" s="4" customFormat="1" x14ac:dyDescent="0.2">
      <c r="A171467" s="25"/>
      <c r="B171467" s="64"/>
      <c r="C171467" s="80"/>
      <c r="D171467" s="81"/>
      <c r="E171467" s="79"/>
      <c r="F171467" s="78"/>
      <c r="G171467" s="82"/>
      <c r="H171467" s="82"/>
      <c r="I171467" s="11"/>
    </row>
    <row r="171475" spans="1:9" s="4" customFormat="1" x14ac:dyDescent="0.2">
      <c r="A171475" s="25"/>
      <c r="B171475" s="64"/>
      <c r="C171475" s="80"/>
      <c r="D171475" s="81"/>
      <c r="E171475" s="79"/>
      <c r="F171475" s="78"/>
      <c r="G171475" s="82"/>
      <c r="H171475" s="82"/>
      <c r="I171475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83" spans="1:9" s="4" customFormat="1" x14ac:dyDescent="0.2">
      <c r="A171483" s="25"/>
      <c r="B171483" s="64"/>
      <c r="C171483" s="80"/>
      <c r="D171483" s="81"/>
      <c r="E171483" s="79"/>
      <c r="F171483" s="78"/>
      <c r="G171483" s="82"/>
      <c r="H171483" s="82"/>
      <c r="I171483" s="11"/>
    </row>
    <row r="171491" spans="1:9" s="4" customFormat="1" x14ac:dyDescent="0.2">
      <c r="A171491" s="25"/>
      <c r="B171491" s="64"/>
      <c r="C171491" s="80"/>
      <c r="D171491" s="81"/>
      <c r="E171491" s="79"/>
      <c r="F171491" s="78"/>
      <c r="G171491" s="82"/>
      <c r="H171491" s="82"/>
      <c r="I171491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9" spans="1:9" s="4" customFormat="1" x14ac:dyDescent="0.2">
      <c r="A171499" s="25"/>
      <c r="B171499" s="64"/>
      <c r="C171499" s="80"/>
      <c r="D171499" s="81"/>
      <c r="E171499" s="79"/>
      <c r="F171499" s="78"/>
      <c r="G171499" s="82"/>
      <c r="H171499" s="82"/>
      <c r="I171499" s="11"/>
    </row>
    <row r="171507" spans="1:9" s="4" customFormat="1" x14ac:dyDescent="0.2">
      <c r="A171507" s="25"/>
      <c r="B171507" s="64"/>
      <c r="C171507" s="80"/>
      <c r="D171507" s="81"/>
      <c r="E171507" s="79"/>
      <c r="F171507" s="78"/>
      <c r="G171507" s="82"/>
      <c r="H171507" s="82"/>
      <c r="I171507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5" spans="1:9" s="4" customFormat="1" x14ac:dyDescent="0.2">
      <c r="A171515" s="25"/>
      <c r="B171515" s="64"/>
      <c r="C171515" s="80"/>
      <c r="D171515" s="81"/>
      <c r="E171515" s="79"/>
      <c r="F171515" s="78"/>
      <c r="G171515" s="82"/>
      <c r="H171515" s="82"/>
      <c r="I171515" s="11"/>
    </row>
    <row r="171523" spans="1:9" s="4" customFormat="1" x14ac:dyDescent="0.2">
      <c r="A171523" s="25"/>
      <c r="B171523" s="64"/>
      <c r="C171523" s="80"/>
      <c r="D171523" s="81"/>
      <c r="E171523" s="79"/>
      <c r="F171523" s="78"/>
      <c r="G171523" s="82"/>
      <c r="H171523" s="82"/>
      <c r="I171523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31" spans="1:9" s="4" customFormat="1" x14ac:dyDescent="0.2">
      <c r="A171531" s="25"/>
      <c r="B171531" s="64"/>
      <c r="C171531" s="80"/>
      <c r="D171531" s="81"/>
      <c r="E171531" s="79"/>
      <c r="F171531" s="78"/>
      <c r="G171531" s="82"/>
      <c r="H171531" s="82"/>
      <c r="I171531" s="11"/>
    </row>
    <row r="171539" spans="1:9" s="4" customFormat="1" x14ac:dyDescent="0.2">
      <c r="A171539" s="25"/>
      <c r="B171539" s="64"/>
      <c r="C171539" s="80"/>
      <c r="D171539" s="81"/>
      <c r="E171539" s="79"/>
      <c r="F171539" s="78"/>
      <c r="G171539" s="82"/>
      <c r="H171539" s="82"/>
      <c r="I171539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7" spans="1:9" s="4" customFormat="1" x14ac:dyDescent="0.2">
      <c r="A171547" s="25"/>
      <c r="B171547" s="64"/>
      <c r="C171547" s="80"/>
      <c r="D171547" s="81"/>
      <c r="E171547" s="79"/>
      <c r="F171547" s="78"/>
      <c r="G171547" s="82"/>
      <c r="H171547" s="82"/>
      <c r="I171547" s="11"/>
    </row>
    <row r="171555" spans="1:9" s="4" customFormat="1" x14ac:dyDescent="0.2">
      <c r="A171555" s="25"/>
      <c r="B171555" s="64"/>
      <c r="C171555" s="80"/>
      <c r="D171555" s="81"/>
      <c r="E171555" s="79"/>
      <c r="F171555" s="78"/>
      <c r="G171555" s="82"/>
      <c r="H171555" s="82"/>
      <c r="I171555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63" spans="1:9" s="4" customFormat="1" x14ac:dyDescent="0.2">
      <c r="A171563" s="25"/>
      <c r="B171563" s="64"/>
      <c r="C171563" s="80"/>
      <c r="D171563" s="81"/>
      <c r="E171563" s="79"/>
      <c r="F171563" s="78"/>
      <c r="G171563" s="82"/>
      <c r="H171563" s="82"/>
      <c r="I171563" s="11"/>
    </row>
    <row r="171571" spans="1:9" s="4" customFormat="1" x14ac:dyDescent="0.2">
      <c r="A171571" s="25"/>
      <c r="B171571" s="64"/>
      <c r="C171571" s="80"/>
      <c r="D171571" s="81"/>
      <c r="E171571" s="79"/>
      <c r="F171571" s="78"/>
      <c r="G171571" s="82"/>
      <c r="H171571" s="82"/>
      <c r="I171571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9" spans="1:9" s="4" customFormat="1" x14ac:dyDescent="0.2">
      <c r="A171579" s="25"/>
      <c r="B171579" s="64"/>
      <c r="C171579" s="80"/>
      <c r="D171579" s="81"/>
      <c r="E171579" s="79"/>
      <c r="F171579" s="78"/>
      <c r="G171579" s="82"/>
      <c r="H171579" s="82"/>
      <c r="I171579" s="11"/>
    </row>
    <row r="171587" spans="1:9" s="4" customFormat="1" x14ac:dyDescent="0.2">
      <c r="A171587" s="25"/>
      <c r="B171587" s="64"/>
      <c r="C171587" s="80"/>
      <c r="D171587" s="81"/>
      <c r="E171587" s="79"/>
      <c r="F171587" s="78"/>
      <c r="G171587" s="82"/>
      <c r="H171587" s="82"/>
      <c r="I171587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5" spans="1:9" s="4" customFormat="1" x14ac:dyDescent="0.2">
      <c r="A171595" s="25"/>
      <c r="B171595" s="64"/>
      <c r="C171595" s="80"/>
      <c r="D171595" s="81"/>
      <c r="E171595" s="79"/>
      <c r="F171595" s="78"/>
      <c r="G171595" s="82"/>
      <c r="H171595" s="82"/>
      <c r="I171595" s="11"/>
    </row>
    <row r="171603" spans="1:9" s="4" customFormat="1" x14ac:dyDescent="0.2">
      <c r="A171603" s="25"/>
      <c r="B171603" s="64"/>
      <c r="C171603" s="80"/>
      <c r="D171603" s="81"/>
      <c r="E171603" s="79"/>
      <c r="F171603" s="78"/>
      <c r="G171603" s="82"/>
      <c r="H171603" s="82"/>
      <c r="I171603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11" spans="1:9" s="4" customFormat="1" x14ac:dyDescent="0.2">
      <c r="A171611" s="25"/>
      <c r="B171611" s="64"/>
      <c r="C171611" s="80"/>
      <c r="D171611" s="81"/>
      <c r="E171611" s="79"/>
      <c r="F171611" s="78"/>
      <c r="G171611" s="82"/>
      <c r="H171611" s="82"/>
      <c r="I171611" s="11"/>
    </row>
    <row r="171619" spans="1:9" s="4" customFormat="1" x14ac:dyDescent="0.2">
      <c r="A171619" s="25"/>
      <c r="B171619" s="64"/>
      <c r="C171619" s="80"/>
      <c r="D171619" s="81"/>
      <c r="E171619" s="79"/>
      <c r="F171619" s="78"/>
      <c r="G171619" s="82"/>
      <c r="H171619" s="82"/>
      <c r="I171619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7" spans="1:9" s="4" customFormat="1" x14ac:dyDescent="0.2">
      <c r="A171627" s="25"/>
      <c r="B171627" s="64"/>
      <c r="C171627" s="80"/>
      <c r="D171627" s="81"/>
      <c r="E171627" s="79"/>
      <c r="F171627" s="78"/>
      <c r="G171627" s="82"/>
      <c r="H171627" s="82"/>
      <c r="I171627" s="11"/>
    </row>
    <row r="171635" spans="1:9" s="4" customFormat="1" x14ac:dyDescent="0.2">
      <c r="A171635" s="25"/>
      <c r="B171635" s="64"/>
      <c r="C171635" s="80"/>
      <c r="D171635" s="81"/>
      <c r="E171635" s="79"/>
      <c r="F171635" s="78"/>
      <c r="G171635" s="82"/>
      <c r="H171635" s="82"/>
      <c r="I171635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43" spans="1:9" s="4" customFormat="1" x14ac:dyDescent="0.2">
      <c r="A171643" s="25"/>
      <c r="B171643" s="64"/>
      <c r="C171643" s="80"/>
      <c r="D171643" s="81"/>
      <c r="E171643" s="79"/>
      <c r="F171643" s="78"/>
      <c r="G171643" s="82"/>
      <c r="H171643" s="82"/>
      <c r="I171643" s="11"/>
    </row>
    <row r="171651" spans="1:9" s="4" customFormat="1" x14ac:dyDescent="0.2">
      <c r="A171651" s="25"/>
      <c r="B171651" s="64"/>
      <c r="C171651" s="80"/>
      <c r="D171651" s="81"/>
      <c r="E171651" s="79"/>
      <c r="F171651" s="78"/>
      <c r="G171651" s="82"/>
      <c r="H171651" s="82"/>
      <c r="I171651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9" spans="1:9" s="4" customFormat="1" x14ac:dyDescent="0.2">
      <c r="A171659" s="25"/>
      <c r="B171659" s="64"/>
      <c r="C171659" s="80"/>
      <c r="D171659" s="81"/>
      <c r="E171659" s="79"/>
      <c r="F171659" s="78"/>
      <c r="G171659" s="82"/>
      <c r="H171659" s="82"/>
      <c r="I171659" s="11"/>
    </row>
    <row r="171667" spans="1:9" s="4" customFormat="1" x14ac:dyDescent="0.2">
      <c r="A171667" s="25"/>
      <c r="B171667" s="64"/>
      <c r="C171667" s="80"/>
      <c r="D171667" s="81"/>
      <c r="E171667" s="79"/>
      <c r="F171667" s="78"/>
      <c r="G171667" s="82"/>
      <c r="H171667" s="82"/>
      <c r="I171667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5" spans="1:9" s="4" customFormat="1" x14ac:dyDescent="0.2">
      <c r="A171675" s="25"/>
      <c r="B171675" s="64"/>
      <c r="C171675" s="80"/>
      <c r="D171675" s="81"/>
      <c r="E171675" s="79"/>
      <c r="F171675" s="78"/>
      <c r="G171675" s="82"/>
      <c r="H171675" s="82"/>
      <c r="I171675" s="11"/>
    </row>
    <row r="171683" spans="1:9" s="4" customFormat="1" x14ac:dyDescent="0.2">
      <c r="A171683" s="25"/>
      <c r="B171683" s="64"/>
      <c r="C171683" s="80"/>
      <c r="D171683" s="81"/>
      <c r="E171683" s="79"/>
      <c r="F171683" s="78"/>
      <c r="G171683" s="82"/>
      <c r="H171683" s="82"/>
      <c r="I171683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91" spans="1:9" s="4" customFormat="1" x14ac:dyDescent="0.2">
      <c r="A171691" s="25"/>
      <c r="B171691" s="64"/>
      <c r="C171691" s="80"/>
      <c r="D171691" s="81"/>
      <c r="E171691" s="79"/>
      <c r="F171691" s="78"/>
      <c r="G171691" s="82"/>
      <c r="H171691" s="82"/>
      <c r="I171691" s="11"/>
    </row>
    <row r="171699" spans="1:9" s="4" customFormat="1" x14ac:dyDescent="0.2">
      <c r="A171699" s="25"/>
      <c r="B171699" s="64"/>
      <c r="C171699" s="80"/>
      <c r="D171699" s="81"/>
      <c r="E171699" s="79"/>
      <c r="F171699" s="78"/>
      <c r="G171699" s="82"/>
      <c r="H171699" s="82"/>
      <c r="I171699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7" spans="1:9" s="4" customFormat="1" x14ac:dyDescent="0.2">
      <c r="A171707" s="25"/>
      <c r="B171707" s="64"/>
      <c r="C171707" s="80"/>
      <c r="D171707" s="81"/>
      <c r="E171707" s="79"/>
      <c r="F171707" s="78"/>
      <c r="G171707" s="82"/>
      <c r="H171707" s="82"/>
      <c r="I171707" s="11"/>
    </row>
    <row r="171715" spans="1:9" s="4" customFormat="1" x14ac:dyDescent="0.2">
      <c r="A171715" s="25"/>
      <c r="B171715" s="64"/>
      <c r="C171715" s="80"/>
      <c r="D171715" s="81"/>
      <c r="E171715" s="79"/>
      <c r="F171715" s="78"/>
      <c r="G171715" s="82"/>
      <c r="H171715" s="82"/>
      <c r="I171715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23" spans="1:9" s="4" customFormat="1" x14ac:dyDescent="0.2">
      <c r="A171723" s="25"/>
      <c r="B171723" s="64"/>
      <c r="C171723" s="80"/>
      <c r="D171723" s="81"/>
      <c r="E171723" s="79"/>
      <c r="F171723" s="78"/>
      <c r="G171723" s="82"/>
      <c r="H171723" s="82"/>
      <c r="I171723" s="11"/>
    </row>
    <row r="171731" spans="1:9" s="4" customFormat="1" x14ac:dyDescent="0.2">
      <c r="A171731" s="25"/>
      <c r="B171731" s="64"/>
      <c r="C171731" s="80"/>
      <c r="D171731" s="81"/>
      <c r="E171731" s="79"/>
      <c r="F171731" s="78"/>
      <c r="G171731" s="82"/>
      <c r="H171731" s="82"/>
      <c r="I171731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9" spans="1:9" s="4" customFormat="1" x14ac:dyDescent="0.2">
      <c r="A171739" s="25"/>
      <c r="B171739" s="64"/>
      <c r="C171739" s="80"/>
      <c r="D171739" s="81"/>
      <c r="E171739" s="79"/>
      <c r="F171739" s="78"/>
      <c r="G171739" s="82"/>
      <c r="H171739" s="82"/>
      <c r="I171739" s="11"/>
    </row>
    <row r="171747" spans="1:9" s="4" customFormat="1" x14ac:dyDescent="0.2">
      <c r="A171747" s="25"/>
      <c r="B171747" s="64"/>
      <c r="C171747" s="80"/>
      <c r="D171747" s="81"/>
      <c r="E171747" s="79"/>
      <c r="F171747" s="78"/>
      <c r="G171747" s="82"/>
      <c r="H171747" s="82"/>
      <c r="I171747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5" spans="1:9" s="4" customFormat="1" x14ac:dyDescent="0.2">
      <c r="A171755" s="25"/>
      <c r="B171755" s="64"/>
      <c r="C171755" s="80"/>
      <c r="D171755" s="81"/>
      <c r="E171755" s="79"/>
      <c r="F171755" s="78"/>
      <c r="G171755" s="82"/>
      <c r="H171755" s="82"/>
      <c r="I171755" s="11"/>
    </row>
    <row r="171763" spans="1:9" s="4" customFormat="1" x14ac:dyDescent="0.2">
      <c r="A171763" s="25"/>
      <c r="B171763" s="64"/>
      <c r="C171763" s="80"/>
      <c r="D171763" s="81"/>
      <c r="E171763" s="79"/>
      <c r="F171763" s="78"/>
      <c r="G171763" s="82"/>
      <c r="H171763" s="82"/>
      <c r="I171763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71" spans="1:9" s="4" customFormat="1" x14ac:dyDescent="0.2">
      <c r="A171771" s="25"/>
      <c r="B171771" s="64"/>
      <c r="C171771" s="80"/>
      <c r="D171771" s="81"/>
      <c r="E171771" s="79"/>
      <c r="F171771" s="78"/>
      <c r="G171771" s="82"/>
      <c r="H171771" s="82"/>
      <c r="I171771" s="11"/>
    </row>
    <row r="171779" spans="1:9" s="4" customFormat="1" x14ac:dyDescent="0.2">
      <c r="A171779" s="25"/>
      <c r="B171779" s="64"/>
      <c r="C171779" s="80"/>
      <c r="D171779" s="81"/>
      <c r="E171779" s="79"/>
      <c r="F171779" s="78"/>
      <c r="G171779" s="82"/>
      <c r="H171779" s="82"/>
      <c r="I171779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7" spans="1:9" s="4" customFormat="1" x14ac:dyDescent="0.2">
      <c r="A171787" s="25"/>
      <c r="B171787" s="64"/>
      <c r="C171787" s="80"/>
      <c r="D171787" s="81"/>
      <c r="E171787" s="79"/>
      <c r="F171787" s="78"/>
      <c r="G171787" s="82"/>
      <c r="H171787" s="82"/>
      <c r="I171787" s="11"/>
    </row>
    <row r="171795" spans="1:9" s="4" customFormat="1" x14ac:dyDescent="0.2">
      <c r="A171795" s="25"/>
      <c r="B171795" s="64"/>
      <c r="C171795" s="80"/>
      <c r="D171795" s="81"/>
      <c r="E171795" s="79"/>
      <c r="F171795" s="78"/>
      <c r="G171795" s="82"/>
      <c r="H171795" s="82"/>
      <c r="I171795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803" spans="1:9" s="4" customFormat="1" x14ac:dyDescent="0.2">
      <c r="A171803" s="25"/>
      <c r="B171803" s="64"/>
      <c r="C171803" s="80"/>
      <c r="D171803" s="81"/>
      <c r="E171803" s="79"/>
      <c r="F171803" s="78"/>
      <c r="G171803" s="82"/>
      <c r="H171803" s="82"/>
      <c r="I171803" s="11"/>
    </row>
    <row r="171811" spans="1:9" s="4" customFormat="1" x14ac:dyDescent="0.2">
      <c r="A171811" s="25"/>
      <c r="B171811" s="64"/>
      <c r="C171811" s="80"/>
      <c r="D171811" s="81"/>
      <c r="E171811" s="79"/>
      <c r="F171811" s="78"/>
      <c r="G171811" s="82"/>
      <c r="H171811" s="82"/>
      <c r="I171811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9" spans="1:9" s="4" customFormat="1" x14ac:dyDescent="0.2">
      <c r="A171819" s="25"/>
      <c r="B171819" s="64"/>
      <c r="C171819" s="80"/>
      <c r="D171819" s="81"/>
      <c r="E171819" s="79"/>
      <c r="F171819" s="78"/>
      <c r="G171819" s="82"/>
      <c r="H171819" s="82"/>
      <c r="I171819" s="11"/>
    </row>
    <row r="171827" spans="1:9" s="4" customFormat="1" x14ac:dyDescent="0.2">
      <c r="A171827" s="25"/>
      <c r="B171827" s="64"/>
      <c r="C171827" s="80"/>
      <c r="D171827" s="81"/>
      <c r="E171827" s="79"/>
      <c r="F171827" s="78"/>
      <c r="G171827" s="82"/>
      <c r="H171827" s="82"/>
      <c r="I171827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5" spans="1:9" s="4" customFormat="1" x14ac:dyDescent="0.2">
      <c r="A171835" s="25"/>
      <c r="B171835" s="64"/>
      <c r="C171835" s="80"/>
      <c r="D171835" s="81"/>
      <c r="E171835" s="79"/>
      <c r="F171835" s="78"/>
      <c r="G171835" s="82"/>
      <c r="H171835" s="82"/>
      <c r="I171835" s="11"/>
    </row>
    <row r="171843" spans="1:9" s="4" customFormat="1" x14ac:dyDescent="0.2">
      <c r="A171843" s="25"/>
      <c r="B171843" s="64"/>
      <c r="C171843" s="80"/>
      <c r="D171843" s="81"/>
      <c r="E171843" s="79"/>
      <c r="F171843" s="78"/>
      <c r="G171843" s="82"/>
      <c r="H171843" s="82"/>
      <c r="I171843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51" spans="1:9" s="4" customFormat="1" x14ac:dyDescent="0.2">
      <c r="A171851" s="25"/>
      <c r="B171851" s="64"/>
      <c r="C171851" s="80"/>
      <c r="D171851" s="81"/>
      <c r="E171851" s="79"/>
      <c r="F171851" s="78"/>
      <c r="G171851" s="82"/>
      <c r="H171851" s="82"/>
      <c r="I171851" s="11"/>
    </row>
    <row r="171859" spans="1:9" s="4" customFormat="1" x14ac:dyDescent="0.2">
      <c r="A171859" s="25"/>
      <c r="B171859" s="64"/>
      <c r="C171859" s="80"/>
      <c r="D171859" s="81"/>
      <c r="E171859" s="79"/>
      <c r="F171859" s="78"/>
      <c r="G171859" s="82"/>
      <c r="H171859" s="82"/>
      <c r="I171859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7" spans="1:9" s="4" customFormat="1" x14ac:dyDescent="0.2">
      <c r="A171867" s="25"/>
      <c r="B171867" s="64"/>
      <c r="C171867" s="80"/>
      <c r="D171867" s="81"/>
      <c r="E171867" s="79"/>
      <c r="F171867" s="78"/>
      <c r="G171867" s="82"/>
      <c r="H171867" s="82"/>
      <c r="I171867" s="11"/>
    </row>
    <row r="171875" spans="1:9" s="4" customFormat="1" x14ac:dyDescent="0.2">
      <c r="A171875" s="25"/>
      <c r="B171875" s="64"/>
      <c r="C171875" s="80"/>
      <c r="D171875" s="81"/>
      <c r="E171875" s="79"/>
      <c r="F171875" s="78"/>
      <c r="G171875" s="82"/>
      <c r="H171875" s="82"/>
      <c r="I171875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83" spans="1:9" s="4" customFormat="1" x14ac:dyDescent="0.2">
      <c r="A171883" s="25"/>
      <c r="B171883" s="64"/>
      <c r="C171883" s="80"/>
      <c r="D171883" s="81"/>
      <c r="E171883" s="79"/>
      <c r="F171883" s="78"/>
      <c r="G171883" s="82"/>
      <c r="H171883" s="82"/>
      <c r="I171883" s="11"/>
    </row>
    <row r="171891" spans="1:9" s="4" customFormat="1" x14ac:dyDescent="0.2">
      <c r="A171891" s="25"/>
      <c r="B171891" s="64"/>
      <c r="C171891" s="80"/>
      <c r="D171891" s="81"/>
      <c r="E171891" s="79"/>
      <c r="F171891" s="78"/>
      <c r="G171891" s="82"/>
      <c r="H171891" s="82"/>
      <c r="I171891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9" spans="1:9" s="4" customFormat="1" x14ac:dyDescent="0.2">
      <c r="A171899" s="25"/>
      <c r="B171899" s="64"/>
      <c r="C171899" s="80"/>
      <c r="D171899" s="81"/>
      <c r="E171899" s="79"/>
      <c r="F171899" s="78"/>
      <c r="G171899" s="82"/>
      <c r="H171899" s="82"/>
      <c r="I171899" s="11"/>
    </row>
    <row r="171907" spans="1:9" s="4" customFormat="1" x14ac:dyDescent="0.2">
      <c r="A171907" s="25"/>
      <c r="B171907" s="64"/>
      <c r="C171907" s="80"/>
      <c r="D171907" s="81"/>
      <c r="E171907" s="79"/>
      <c r="F171907" s="78"/>
      <c r="G171907" s="82"/>
      <c r="H171907" s="82"/>
      <c r="I171907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5" spans="1:9" s="4" customFormat="1" x14ac:dyDescent="0.2">
      <c r="A171915" s="25"/>
      <c r="B171915" s="64"/>
      <c r="C171915" s="80"/>
      <c r="D171915" s="81"/>
      <c r="E171915" s="79"/>
      <c r="F171915" s="78"/>
      <c r="G171915" s="82"/>
      <c r="H171915" s="82"/>
      <c r="I171915" s="11"/>
    </row>
    <row r="171923" spans="1:9" s="4" customFormat="1" x14ac:dyDescent="0.2">
      <c r="A171923" s="25"/>
      <c r="B171923" s="64"/>
      <c r="C171923" s="80"/>
      <c r="D171923" s="81"/>
      <c r="E171923" s="79"/>
      <c r="F171923" s="78"/>
      <c r="G171923" s="82"/>
      <c r="H171923" s="82"/>
      <c r="I171923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31" spans="1:9" s="4" customFormat="1" x14ac:dyDescent="0.2">
      <c r="A171931" s="25"/>
      <c r="B171931" s="64"/>
      <c r="C171931" s="80"/>
      <c r="D171931" s="81"/>
      <c r="E171931" s="79"/>
      <c r="F171931" s="78"/>
      <c r="G171931" s="82"/>
      <c r="H171931" s="82"/>
      <c r="I171931" s="11"/>
    </row>
    <row r="171939" spans="1:9" s="4" customFormat="1" x14ac:dyDescent="0.2">
      <c r="A171939" s="25"/>
      <c r="B171939" s="64"/>
      <c r="C171939" s="80"/>
      <c r="D171939" s="81"/>
      <c r="E171939" s="79"/>
      <c r="F171939" s="78"/>
      <c r="G171939" s="82"/>
      <c r="H171939" s="82"/>
      <c r="I171939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7" spans="1:9" s="4" customFormat="1" x14ac:dyDescent="0.2">
      <c r="A171947" s="25"/>
      <c r="B171947" s="64"/>
      <c r="C171947" s="80"/>
      <c r="D171947" s="81"/>
      <c r="E171947" s="79"/>
      <c r="F171947" s="78"/>
      <c r="G171947" s="82"/>
      <c r="H171947" s="82"/>
      <c r="I171947" s="11"/>
    </row>
    <row r="171955" spans="1:9" s="4" customFormat="1" x14ac:dyDescent="0.2">
      <c r="A171955" s="25"/>
      <c r="B171955" s="64"/>
      <c r="C171955" s="80"/>
      <c r="D171955" s="81"/>
      <c r="E171955" s="79"/>
      <c r="F171955" s="78"/>
      <c r="G171955" s="82"/>
      <c r="H171955" s="82"/>
      <c r="I171955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63" spans="1:9" s="4" customFormat="1" x14ac:dyDescent="0.2">
      <c r="A171963" s="25"/>
      <c r="B171963" s="64"/>
      <c r="C171963" s="80"/>
      <c r="D171963" s="81"/>
      <c r="E171963" s="79"/>
      <c r="F171963" s="78"/>
      <c r="G171963" s="82"/>
      <c r="H171963" s="82"/>
      <c r="I171963" s="11"/>
    </row>
    <row r="171971" spans="1:9" s="4" customFormat="1" x14ac:dyDescent="0.2">
      <c r="A171971" s="25"/>
      <c r="B171971" s="64"/>
      <c r="C171971" s="80"/>
      <c r="D171971" s="81"/>
      <c r="E171971" s="79"/>
      <c r="F171971" s="78"/>
      <c r="G171971" s="82"/>
      <c r="H171971" s="82"/>
      <c r="I171971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9" spans="1:9" s="4" customFormat="1" x14ac:dyDescent="0.2">
      <c r="A171979" s="25"/>
      <c r="B171979" s="64"/>
      <c r="C171979" s="80"/>
      <c r="D171979" s="81"/>
      <c r="E171979" s="79"/>
      <c r="F171979" s="78"/>
      <c r="G171979" s="82"/>
      <c r="H171979" s="82"/>
      <c r="I171979" s="11"/>
    </row>
    <row r="171987" spans="1:9" s="4" customFormat="1" x14ac:dyDescent="0.2">
      <c r="A171987" s="25"/>
      <c r="B171987" s="64"/>
      <c r="C171987" s="80"/>
      <c r="D171987" s="81"/>
      <c r="E171987" s="79"/>
      <c r="F171987" s="78"/>
      <c r="G171987" s="82"/>
      <c r="H171987" s="82"/>
      <c r="I171987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5" spans="1:9" s="4" customFormat="1" x14ac:dyDescent="0.2">
      <c r="A171995" s="25"/>
      <c r="B171995" s="64"/>
      <c r="C171995" s="80"/>
      <c r="D171995" s="81"/>
      <c r="E171995" s="79"/>
      <c r="F171995" s="78"/>
      <c r="G171995" s="82"/>
      <c r="H171995" s="82"/>
      <c r="I171995" s="11"/>
    </row>
    <row r="172003" spans="1:9" s="4" customFormat="1" x14ac:dyDescent="0.2">
      <c r="A172003" s="25"/>
      <c r="B172003" s="64"/>
      <c r="C172003" s="80"/>
      <c r="D172003" s="81"/>
      <c r="E172003" s="79"/>
      <c r="F172003" s="78"/>
      <c r="G172003" s="82"/>
      <c r="H172003" s="82"/>
      <c r="I172003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11" spans="1:9" s="4" customFormat="1" x14ac:dyDescent="0.2">
      <c r="A172011" s="25"/>
      <c r="B172011" s="64"/>
      <c r="C172011" s="80"/>
      <c r="D172011" s="81"/>
      <c r="E172011" s="79"/>
      <c r="F172011" s="78"/>
      <c r="G172011" s="82"/>
      <c r="H172011" s="82"/>
      <c r="I172011" s="11"/>
    </row>
    <row r="172019" spans="1:9" s="4" customFormat="1" x14ac:dyDescent="0.2">
      <c r="A172019" s="25"/>
      <c r="B172019" s="64"/>
      <c r="C172019" s="80"/>
      <c r="D172019" s="81"/>
      <c r="E172019" s="79"/>
      <c r="F172019" s="78"/>
      <c r="G172019" s="82"/>
      <c r="H172019" s="82"/>
      <c r="I172019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7" spans="1:9" s="4" customFormat="1" x14ac:dyDescent="0.2">
      <c r="A172027" s="25"/>
      <c r="B172027" s="64"/>
      <c r="C172027" s="80"/>
      <c r="D172027" s="81"/>
      <c r="E172027" s="79"/>
      <c r="F172027" s="78"/>
      <c r="G172027" s="82"/>
      <c r="H172027" s="82"/>
      <c r="I172027" s="11"/>
    </row>
    <row r="172035" spans="1:9" s="4" customFormat="1" x14ac:dyDescent="0.2">
      <c r="A172035" s="25"/>
      <c r="B172035" s="64"/>
      <c r="C172035" s="80"/>
      <c r="D172035" s="81"/>
      <c r="E172035" s="79"/>
      <c r="F172035" s="78"/>
      <c r="G172035" s="82"/>
      <c r="H172035" s="82"/>
      <c r="I172035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43" spans="1:9" s="4" customFormat="1" x14ac:dyDescent="0.2">
      <c r="A172043" s="25"/>
      <c r="B172043" s="64"/>
      <c r="C172043" s="80"/>
      <c r="D172043" s="81"/>
      <c r="E172043" s="79"/>
      <c r="F172043" s="78"/>
      <c r="G172043" s="82"/>
      <c r="H172043" s="82"/>
      <c r="I172043" s="11"/>
    </row>
    <row r="172051" spans="1:9" s="4" customFormat="1" x14ac:dyDescent="0.2">
      <c r="A172051" s="25"/>
      <c r="B172051" s="64"/>
      <c r="C172051" s="80"/>
      <c r="D172051" s="81"/>
      <c r="E172051" s="79"/>
      <c r="F172051" s="78"/>
      <c r="G172051" s="82"/>
      <c r="H172051" s="82"/>
      <c r="I172051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9" spans="1:9" s="4" customFormat="1" x14ac:dyDescent="0.2">
      <c r="A172059" s="25"/>
      <c r="B172059" s="64"/>
      <c r="C172059" s="80"/>
      <c r="D172059" s="81"/>
      <c r="E172059" s="79"/>
      <c r="F172059" s="78"/>
      <c r="G172059" s="82"/>
      <c r="H172059" s="82"/>
      <c r="I172059" s="11"/>
    </row>
    <row r="172067" spans="1:9" s="4" customFormat="1" x14ac:dyDescent="0.2">
      <c r="A172067" s="25"/>
      <c r="B172067" s="64"/>
      <c r="C172067" s="80"/>
      <c r="D172067" s="81"/>
      <c r="E172067" s="79"/>
      <c r="F172067" s="78"/>
      <c r="G172067" s="82"/>
      <c r="H172067" s="82"/>
      <c r="I172067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5" spans="1:9" s="4" customFormat="1" x14ac:dyDescent="0.2">
      <c r="A172075" s="25"/>
      <c r="B172075" s="64"/>
      <c r="C172075" s="80"/>
      <c r="D172075" s="81"/>
      <c r="E172075" s="79"/>
      <c r="F172075" s="78"/>
      <c r="G172075" s="82"/>
      <c r="H172075" s="82"/>
      <c r="I172075" s="11"/>
    </row>
    <row r="172083" spans="1:9" s="4" customFormat="1" x14ac:dyDescent="0.2">
      <c r="A172083" s="25"/>
      <c r="B172083" s="64"/>
      <c r="C172083" s="80"/>
      <c r="D172083" s="81"/>
      <c r="E172083" s="79"/>
      <c r="F172083" s="78"/>
      <c r="G172083" s="82"/>
      <c r="H172083" s="82"/>
      <c r="I172083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91" spans="1:9" s="4" customFormat="1" x14ac:dyDescent="0.2">
      <c r="A172091" s="25"/>
      <c r="B172091" s="64"/>
      <c r="C172091" s="80"/>
      <c r="D172091" s="81"/>
      <c r="E172091" s="79"/>
      <c r="F172091" s="78"/>
      <c r="G172091" s="82"/>
      <c r="H172091" s="82"/>
      <c r="I172091" s="11"/>
    </row>
    <row r="172099" spans="1:9" s="4" customFormat="1" x14ac:dyDescent="0.2">
      <c r="A172099" s="25"/>
      <c r="B172099" s="64"/>
      <c r="C172099" s="80"/>
      <c r="D172099" s="81"/>
      <c r="E172099" s="79"/>
      <c r="F172099" s="78"/>
      <c r="G172099" s="82"/>
      <c r="H172099" s="82"/>
      <c r="I172099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7" spans="1:9" s="4" customFormat="1" x14ac:dyDescent="0.2">
      <c r="A172107" s="25"/>
      <c r="B172107" s="64"/>
      <c r="C172107" s="80"/>
      <c r="D172107" s="81"/>
      <c r="E172107" s="79"/>
      <c r="F172107" s="78"/>
      <c r="G172107" s="82"/>
      <c r="H172107" s="82"/>
      <c r="I172107" s="11"/>
    </row>
    <row r="172115" spans="1:9" s="4" customFormat="1" x14ac:dyDescent="0.2">
      <c r="A172115" s="25"/>
      <c r="B172115" s="64"/>
      <c r="C172115" s="80"/>
      <c r="D172115" s="81"/>
      <c r="E172115" s="79"/>
      <c r="F172115" s="78"/>
      <c r="G172115" s="82"/>
      <c r="H172115" s="82"/>
      <c r="I172115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23" spans="1:9" s="4" customFormat="1" x14ac:dyDescent="0.2">
      <c r="A172123" s="25"/>
      <c r="B172123" s="64"/>
      <c r="C172123" s="80"/>
      <c r="D172123" s="81"/>
      <c r="E172123" s="79"/>
      <c r="F172123" s="78"/>
      <c r="G172123" s="82"/>
      <c r="H172123" s="82"/>
      <c r="I172123" s="11"/>
    </row>
    <row r="172131" spans="1:9" s="4" customFormat="1" x14ac:dyDescent="0.2">
      <c r="A172131" s="25"/>
      <c r="B172131" s="64"/>
      <c r="C172131" s="80"/>
      <c r="D172131" s="81"/>
      <c r="E172131" s="79"/>
      <c r="F172131" s="78"/>
      <c r="G172131" s="82"/>
      <c r="H172131" s="82"/>
      <c r="I172131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9" spans="1:9" s="4" customFormat="1" x14ac:dyDescent="0.2">
      <c r="A172139" s="25"/>
      <c r="B172139" s="64"/>
      <c r="C172139" s="80"/>
      <c r="D172139" s="81"/>
      <c r="E172139" s="79"/>
      <c r="F172139" s="78"/>
      <c r="G172139" s="82"/>
      <c r="H172139" s="82"/>
      <c r="I172139" s="11"/>
    </row>
    <row r="172147" spans="1:9" s="4" customFormat="1" x14ac:dyDescent="0.2">
      <c r="A172147" s="25"/>
      <c r="B172147" s="64"/>
      <c r="C172147" s="80"/>
      <c r="D172147" s="81"/>
      <c r="E172147" s="79"/>
      <c r="F172147" s="78"/>
      <c r="G172147" s="82"/>
      <c r="H172147" s="82"/>
      <c r="I172147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5" spans="1:9" s="4" customFormat="1" x14ac:dyDescent="0.2">
      <c r="A172155" s="25"/>
      <c r="B172155" s="64"/>
      <c r="C172155" s="80"/>
      <c r="D172155" s="81"/>
      <c r="E172155" s="79"/>
      <c r="F172155" s="78"/>
      <c r="G172155" s="82"/>
      <c r="H172155" s="82"/>
      <c r="I172155" s="11"/>
    </row>
    <row r="172163" spans="1:9" s="4" customFormat="1" x14ac:dyDescent="0.2">
      <c r="A172163" s="25"/>
      <c r="B172163" s="64"/>
      <c r="C172163" s="80"/>
      <c r="D172163" s="81"/>
      <c r="E172163" s="79"/>
      <c r="F172163" s="78"/>
      <c r="G172163" s="82"/>
      <c r="H172163" s="82"/>
      <c r="I172163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71" spans="1:9" s="4" customFormat="1" x14ac:dyDescent="0.2">
      <c r="A172171" s="25"/>
      <c r="B172171" s="64"/>
      <c r="C172171" s="80"/>
      <c r="D172171" s="81"/>
      <c r="E172171" s="79"/>
      <c r="F172171" s="78"/>
      <c r="G172171" s="82"/>
      <c r="H172171" s="82"/>
      <c r="I172171" s="11"/>
    </row>
    <row r="172179" spans="1:9" s="4" customFormat="1" x14ac:dyDescent="0.2">
      <c r="A172179" s="25"/>
      <c r="B172179" s="64"/>
      <c r="C172179" s="80"/>
      <c r="D172179" s="81"/>
      <c r="E172179" s="79"/>
      <c r="F172179" s="78"/>
      <c r="G172179" s="82"/>
      <c r="H172179" s="82"/>
      <c r="I172179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7" spans="1:9" s="4" customFormat="1" x14ac:dyDescent="0.2">
      <c r="A172187" s="25"/>
      <c r="B172187" s="64"/>
      <c r="C172187" s="80"/>
      <c r="D172187" s="81"/>
      <c r="E172187" s="79"/>
      <c r="F172187" s="78"/>
      <c r="G172187" s="82"/>
      <c r="H172187" s="82"/>
      <c r="I172187" s="11"/>
    </row>
    <row r="172195" spans="1:9" s="4" customFormat="1" x14ac:dyDescent="0.2">
      <c r="A172195" s="25"/>
      <c r="B172195" s="64"/>
      <c r="C172195" s="80"/>
      <c r="D172195" s="81"/>
      <c r="E172195" s="79"/>
      <c r="F172195" s="78"/>
      <c r="G172195" s="82"/>
      <c r="H172195" s="82"/>
      <c r="I172195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203" spans="1:9" s="4" customFormat="1" x14ac:dyDescent="0.2">
      <c r="A172203" s="25"/>
      <c r="B172203" s="64"/>
      <c r="C172203" s="80"/>
      <c r="D172203" s="81"/>
      <c r="E172203" s="79"/>
      <c r="F172203" s="78"/>
      <c r="G172203" s="82"/>
      <c r="H172203" s="82"/>
      <c r="I172203" s="11"/>
    </row>
    <row r="172211" spans="1:9" s="4" customFormat="1" x14ac:dyDescent="0.2">
      <c r="A172211" s="25"/>
      <c r="B172211" s="64"/>
      <c r="C172211" s="80"/>
      <c r="D172211" s="81"/>
      <c r="E172211" s="79"/>
      <c r="F172211" s="78"/>
      <c r="G172211" s="82"/>
      <c r="H172211" s="82"/>
      <c r="I172211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9" spans="1:9" s="4" customFormat="1" x14ac:dyDescent="0.2">
      <c r="A172219" s="25"/>
      <c r="B172219" s="64"/>
      <c r="C172219" s="80"/>
      <c r="D172219" s="81"/>
      <c r="E172219" s="79"/>
      <c r="F172219" s="78"/>
      <c r="G172219" s="82"/>
      <c r="H172219" s="82"/>
      <c r="I172219" s="11"/>
    </row>
    <row r="172227" spans="1:9" s="4" customFormat="1" x14ac:dyDescent="0.2">
      <c r="A172227" s="25"/>
      <c r="B172227" s="64"/>
      <c r="C172227" s="80"/>
      <c r="D172227" s="81"/>
      <c r="E172227" s="79"/>
      <c r="F172227" s="78"/>
      <c r="G172227" s="82"/>
      <c r="H172227" s="82"/>
      <c r="I172227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5" spans="1:9" s="4" customFormat="1" x14ac:dyDescent="0.2">
      <c r="A172235" s="25"/>
      <c r="B172235" s="64"/>
      <c r="C172235" s="80"/>
      <c r="D172235" s="81"/>
      <c r="E172235" s="79"/>
      <c r="F172235" s="78"/>
      <c r="G172235" s="82"/>
      <c r="H172235" s="82"/>
      <c r="I172235" s="11"/>
    </row>
    <row r="172243" spans="1:9" s="4" customFormat="1" x14ac:dyDescent="0.2">
      <c r="A172243" s="25"/>
      <c r="B172243" s="64"/>
      <c r="C172243" s="80"/>
      <c r="D172243" s="81"/>
      <c r="E172243" s="79"/>
      <c r="F172243" s="78"/>
      <c r="G172243" s="82"/>
      <c r="H172243" s="82"/>
      <c r="I172243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51" spans="1:9" s="4" customFormat="1" x14ac:dyDescent="0.2">
      <c r="A172251" s="25"/>
      <c r="B172251" s="64"/>
      <c r="C172251" s="80"/>
      <c r="D172251" s="81"/>
      <c r="E172251" s="79"/>
      <c r="F172251" s="78"/>
      <c r="G172251" s="82"/>
      <c r="H172251" s="82"/>
      <c r="I172251" s="11"/>
    </row>
    <row r="172259" spans="1:9" s="4" customFormat="1" x14ac:dyDescent="0.2">
      <c r="A172259" s="25"/>
      <c r="B172259" s="64"/>
      <c r="C172259" s="80"/>
      <c r="D172259" s="81"/>
      <c r="E172259" s="79"/>
      <c r="F172259" s="78"/>
      <c r="G172259" s="82"/>
      <c r="H172259" s="82"/>
      <c r="I172259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7" spans="1:9" s="4" customFormat="1" x14ac:dyDescent="0.2">
      <c r="A172267" s="25"/>
      <c r="B172267" s="64"/>
      <c r="C172267" s="80"/>
      <c r="D172267" s="81"/>
      <c r="E172267" s="79"/>
      <c r="F172267" s="78"/>
      <c r="G172267" s="82"/>
      <c r="H172267" s="82"/>
      <c r="I172267" s="11"/>
    </row>
    <row r="172275" spans="1:9" s="4" customFormat="1" x14ac:dyDescent="0.2">
      <c r="A172275" s="25"/>
      <c r="B172275" s="64"/>
      <c r="C172275" s="80"/>
      <c r="D172275" s="81"/>
      <c r="E172275" s="79"/>
      <c r="F172275" s="78"/>
      <c r="G172275" s="82"/>
      <c r="H172275" s="82"/>
      <c r="I172275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83" spans="1:9" s="4" customFormat="1" x14ac:dyDescent="0.2">
      <c r="A172283" s="25"/>
      <c r="B172283" s="64"/>
      <c r="C172283" s="80"/>
      <c r="D172283" s="81"/>
      <c r="E172283" s="79"/>
      <c r="F172283" s="78"/>
      <c r="G172283" s="82"/>
      <c r="H172283" s="82"/>
      <c r="I172283" s="11"/>
    </row>
    <row r="172291" spans="1:9" s="4" customFormat="1" x14ac:dyDescent="0.2">
      <c r="A172291" s="25"/>
      <c r="B172291" s="64"/>
      <c r="C172291" s="80"/>
      <c r="D172291" s="81"/>
      <c r="E172291" s="79"/>
      <c r="F172291" s="78"/>
      <c r="G172291" s="82"/>
      <c r="H172291" s="82"/>
      <c r="I172291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9" spans="1:9" s="4" customFormat="1" x14ac:dyDescent="0.2">
      <c r="A172299" s="25"/>
      <c r="B172299" s="64"/>
      <c r="C172299" s="80"/>
      <c r="D172299" s="81"/>
      <c r="E172299" s="79"/>
      <c r="F172299" s="78"/>
      <c r="G172299" s="82"/>
      <c r="H172299" s="82"/>
      <c r="I172299" s="11"/>
    </row>
    <row r="172307" spans="1:9" s="4" customFormat="1" x14ac:dyDescent="0.2">
      <c r="A172307" s="25"/>
      <c r="B172307" s="64"/>
      <c r="C172307" s="80"/>
      <c r="D172307" s="81"/>
      <c r="E172307" s="79"/>
      <c r="F172307" s="78"/>
      <c r="G172307" s="82"/>
      <c r="H172307" s="82"/>
      <c r="I172307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5" spans="1:9" s="4" customFormat="1" x14ac:dyDescent="0.2">
      <c r="A172315" s="25"/>
      <c r="B172315" s="64"/>
      <c r="C172315" s="80"/>
      <c r="D172315" s="81"/>
      <c r="E172315" s="79"/>
      <c r="F172315" s="78"/>
      <c r="G172315" s="82"/>
      <c r="H172315" s="82"/>
      <c r="I172315" s="11"/>
    </row>
    <row r="172323" spans="1:9" s="4" customFormat="1" x14ac:dyDescent="0.2">
      <c r="A172323" s="25"/>
      <c r="B172323" s="64"/>
      <c r="C172323" s="80"/>
      <c r="D172323" s="81"/>
      <c r="E172323" s="79"/>
      <c r="F172323" s="78"/>
      <c r="G172323" s="82"/>
      <c r="H172323" s="82"/>
      <c r="I172323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31" spans="1:9" s="4" customFormat="1" x14ac:dyDescent="0.2">
      <c r="A172331" s="25"/>
      <c r="B172331" s="64"/>
      <c r="C172331" s="80"/>
      <c r="D172331" s="81"/>
      <c r="E172331" s="79"/>
      <c r="F172331" s="78"/>
      <c r="G172331" s="82"/>
      <c r="H172331" s="82"/>
      <c r="I172331" s="11"/>
    </row>
    <row r="172339" spans="1:9" s="4" customFormat="1" x14ac:dyDescent="0.2">
      <c r="A172339" s="25"/>
      <c r="B172339" s="64"/>
      <c r="C172339" s="80"/>
      <c r="D172339" s="81"/>
      <c r="E172339" s="79"/>
      <c r="F172339" s="78"/>
      <c r="G172339" s="82"/>
      <c r="H172339" s="82"/>
      <c r="I172339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7" spans="1:9" s="4" customFormat="1" x14ac:dyDescent="0.2">
      <c r="A172347" s="25"/>
      <c r="B172347" s="64"/>
      <c r="C172347" s="80"/>
      <c r="D172347" s="81"/>
      <c r="E172347" s="79"/>
      <c r="F172347" s="78"/>
      <c r="G172347" s="82"/>
      <c r="H172347" s="82"/>
      <c r="I172347" s="11"/>
    </row>
    <row r="172355" spans="1:9" s="4" customFormat="1" x14ac:dyDescent="0.2">
      <c r="A172355" s="25"/>
      <c r="B172355" s="64"/>
      <c r="C172355" s="80"/>
      <c r="D172355" s="81"/>
      <c r="E172355" s="79"/>
      <c r="F172355" s="78"/>
      <c r="G172355" s="82"/>
      <c r="H172355" s="82"/>
      <c r="I172355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63" spans="1:9" s="4" customFormat="1" x14ac:dyDescent="0.2">
      <c r="A172363" s="25"/>
      <c r="B172363" s="64"/>
      <c r="C172363" s="80"/>
      <c r="D172363" s="81"/>
      <c r="E172363" s="79"/>
      <c r="F172363" s="78"/>
      <c r="G172363" s="82"/>
      <c r="H172363" s="82"/>
      <c r="I172363" s="11"/>
    </row>
    <row r="172371" spans="1:9" s="4" customFormat="1" x14ac:dyDescent="0.2">
      <c r="A172371" s="25"/>
      <c r="B172371" s="64"/>
      <c r="C172371" s="80"/>
      <c r="D172371" s="81"/>
      <c r="E172371" s="79"/>
      <c r="F172371" s="78"/>
      <c r="G172371" s="82"/>
      <c r="H172371" s="82"/>
      <c r="I172371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9" spans="1:9" s="4" customFormat="1" x14ac:dyDescent="0.2">
      <c r="A172379" s="25"/>
      <c r="B172379" s="64"/>
      <c r="C172379" s="80"/>
      <c r="D172379" s="81"/>
      <c r="E172379" s="79"/>
      <c r="F172379" s="78"/>
      <c r="G172379" s="82"/>
      <c r="H172379" s="82"/>
      <c r="I172379" s="11"/>
    </row>
    <row r="172387" spans="1:9" s="4" customFormat="1" x14ac:dyDescent="0.2">
      <c r="A172387" s="25"/>
      <c r="B172387" s="64"/>
      <c r="C172387" s="80"/>
      <c r="D172387" s="81"/>
      <c r="E172387" s="79"/>
      <c r="F172387" s="78"/>
      <c r="G172387" s="82"/>
      <c r="H172387" s="82"/>
      <c r="I172387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5" spans="1:9" s="4" customFormat="1" x14ac:dyDescent="0.2">
      <c r="A172395" s="25"/>
      <c r="B172395" s="64"/>
      <c r="C172395" s="80"/>
      <c r="D172395" s="81"/>
      <c r="E172395" s="79"/>
      <c r="F172395" s="78"/>
      <c r="G172395" s="82"/>
      <c r="H172395" s="82"/>
      <c r="I172395" s="11"/>
    </row>
    <row r="172403" spans="1:9" s="4" customFormat="1" x14ac:dyDescent="0.2">
      <c r="A172403" s="25"/>
      <c r="B172403" s="64"/>
      <c r="C172403" s="80"/>
      <c r="D172403" s="81"/>
      <c r="E172403" s="79"/>
      <c r="F172403" s="78"/>
      <c r="G172403" s="82"/>
      <c r="H172403" s="82"/>
      <c r="I172403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11" spans="1:9" s="4" customFormat="1" x14ac:dyDescent="0.2">
      <c r="A172411" s="25"/>
      <c r="B172411" s="64"/>
      <c r="C172411" s="80"/>
      <c r="D172411" s="81"/>
      <c r="E172411" s="79"/>
      <c r="F172411" s="78"/>
      <c r="G172411" s="82"/>
      <c r="H172411" s="82"/>
      <c r="I172411" s="11"/>
    </row>
    <row r="172419" spans="1:9" s="4" customFormat="1" x14ac:dyDescent="0.2">
      <c r="A172419" s="25"/>
      <c r="B172419" s="64"/>
      <c r="C172419" s="80"/>
      <c r="D172419" s="81"/>
      <c r="E172419" s="79"/>
      <c r="F172419" s="78"/>
      <c r="G172419" s="82"/>
      <c r="H172419" s="82"/>
      <c r="I172419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7" spans="1:9" s="4" customFormat="1" x14ac:dyDescent="0.2">
      <c r="A172427" s="25"/>
      <c r="B172427" s="64"/>
      <c r="C172427" s="80"/>
      <c r="D172427" s="81"/>
      <c r="E172427" s="79"/>
      <c r="F172427" s="78"/>
      <c r="G172427" s="82"/>
      <c r="H172427" s="82"/>
      <c r="I172427" s="11"/>
    </row>
    <row r="172435" spans="1:9" s="4" customFormat="1" x14ac:dyDescent="0.2">
      <c r="A172435" s="25"/>
      <c r="B172435" s="64"/>
      <c r="C172435" s="80"/>
      <c r="D172435" s="81"/>
      <c r="E172435" s="79"/>
      <c r="F172435" s="78"/>
      <c r="G172435" s="82"/>
      <c r="H172435" s="82"/>
      <c r="I172435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43" spans="1:9" s="4" customFormat="1" x14ac:dyDescent="0.2">
      <c r="A172443" s="25"/>
      <c r="B172443" s="64"/>
      <c r="C172443" s="80"/>
      <c r="D172443" s="81"/>
      <c r="E172443" s="79"/>
      <c r="F172443" s="78"/>
      <c r="G172443" s="82"/>
      <c r="H172443" s="82"/>
      <c r="I172443" s="11"/>
    </row>
    <row r="172451" spans="1:9" s="4" customFormat="1" x14ac:dyDescent="0.2">
      <c r="A172451" s="25"/>
      <c r="B172451" s="64"/>
      <c r="C172451" s="80"/>
      <c r="D172451" s="81"/>
      <c r="E172451" s="79"/>
      <c r="F172451" s="78"/>
      <c r="G172451" s="82"/>
      <c r="H172451" s="82"/>
      <c r="I172451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9" spans="1:9" s="4" customFormat="1" x14ac:dyDescent="0.2">
      <c r="A172459" s="25"/>
      <c r="B172459" s="64"/>
      <c r="C172459" s="80"/>
      <c r="D172459" s="81"/>
      <c r="E172459" s="79"/>
      <c r="F172459" s="78"/>
      <c r="G172459" s="82"/>
      <c r="H172459" s="82"/>
      <c r="I172459" s="11"/>
    </row>
    <row r="172467" spans="1:9" s="4" customFormat="1" x14ac:dyDescent="0.2">
      <c r="A172467" s="25"/>
      <c r="B172467" s="64"/>
      <c r="C172467" s="80"/>
      <c r="D172467" s="81"/>
      <c r="E172467" s="79"/>
      <c r="F172467" s="78"/>
      <c r="G172467" s="82"/>
      <c r="H172467" s="82"/>
      <c r="I172467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5" spans="1:9" s="4" customFormat="1" x14ac:dyDescent="0.2">
      <c r="A172475" s="25"/>
      <c r="B172475" s="64"/>
      <c r="C172475" s="80"/>
      <c r="D172475" s="81"/>
      <c r="E172475" s="79"/>
      <c r="F172475" s="78"/>
      <c r="G172475" s="82"/>
      <c r="H172475" s="82"/>
      <c r="I172475" s="11"/>
    </row>
    <row r="172483" spans="1:9" s="4" customFormat="1" x14ac:dyDescent="0.2">
      <c r="A172483" s="25"/>
      <c r="B172483" s="64"/>
      <c r="C172483" s="80"/>
      <c r="D172483" s="81"/>
      <c r="E172483" s="79"/>
      <c r="F172483" s="78"/>
      <c r="G172483" s="82"/>
      <c r="H172483" s="82"/>
      <c r="I172483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91" spans="1:9" s="4" customFormat="1" x14ac:dyDescent="0.2">
      <c r="A172491" s="25"/>
      <c r="B172491" s="64"/>
      <c r="C172491" s="80"/>
      <c r="D172491" s="81"/>
      <c r="E172491" s="79"/>
      <c r="F172491" s="78"/>
      <c r="G172491" s="82"/>
      <c r="H172491" s="82"/>
      <c r="I172491" s="11"/>
    </row>
    <row r="172499" spans="1:9" s="4" customFormat="1" x14ac:dyDescent="0.2">
      <c r="A172499" s="25"/>
      <c r="B172499" s="64"/>
      <c r="C172499" s="80"/>
      <c r="D172499" s="81"/>
      <c r="E172499" s="79"/>
      <c r="F172499" s="78"/>
      <c r="G172499" s="82"/>
      <c r="H172499" s="82"/>
      <c r="I172499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7" spans="1:9" s="4" customFormat="1" x14ac:dyDescent="0.2">
      <c r="A172507" s="25"/>
      <c r="B172507" s="64"/>
      <c r="C172507" s="80"/>
      <c r="D172507" s="81"/>
      <c r="E172507" s="79"/>
      <c r="F172507" s="78"/>
      <c r="G172507" s="82"/>
      <c r="H172507" s="82"/>
      <c r="I172507" s="11"/>
    </row>
    <row r="172515" spans="1:9" s="4" customFormat="1" x14ac:dyDescent="0.2">
      <c r="A172515" s="25"/>
      <c r="B172515" s="64"/>
      <c r="C172515" s="80"/>
      <c r="D172515" s="81"/>
      <c r="E172515" s="79"/>
      <c r="F172515" s="78"/>
      <c r="G172515" s="82"/>
      <c r="H172515" s="82"/>
      <c r="I172515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23" spans="1:9" s="4" customFormat="1" x14ac:dyDescent="0.2">
      <c r="A172523" s="25"/>
      <c r="B172523" s="64"/>
      <c r="C172523" s="80"/>
      <c r="D172523" s="81"/>
      <c r="E172523" s="79"/>
      <c r="F172523" s="78"/>
      <c r="G172523" s="82"/>
      <c r="H172523" s="82"/>
      <c r="I172523" s="11"/>
    </row>
    <row r="172531" spans="1:9" s="4" customFormat="1" x14ac:dyDescent="0.2">
      <c r="A172531" s="25"/>
      <c r="B172531" s="64"/>
      <c r="C172531" s="80"/>
      <c r="D172531" s="81"/>
      <c r="E172531" s="79"/>
      <c r="F172531" s="78"/>
      <c r="G172531" s="82"/>
      <c r="H172531" s="82"/>
      <c r="I172531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9" spans="1:9" s="4" customFormat="1" x14ac:dyDescent="0.2">
      <c r="A172539" s="25"/>
      <c r="B172539" s="64"/>
      <c r="C172539" s="80"/>
      <c r="D172539" s="81"/>
      <c r="E172539" s="79"/>
      <c r="F172539" s="78"/>
      <c r="G172539" s="82"/>
      <c r="H172539" s="82"/>
      <c r="I172539" s="11"/>
    </row>
    <row r="172547" spans="1:9" s="4" customFormat="1" x14ac:dyDescent="0.2">
      <c r="A172547" s="25"/>
      <c r="B172547" s="64"/>
      <c r="C172547" s="80"/>
      <c r="D172547" s="81"/>
      <c r="E172547" s="79"/>
      <c r="F172547" s="78"/>
      <c r="G172547" s="82"/>
      <c r="H172547" s="82"/>
      <c r="I172547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5" spans="1:9" s="4" customFormat="1" x14ac:dyDescent="0.2">
      <c r="A172555" s="25"/>
      <c r="B172555" s="64"/>
      <c r="C172555" s="80"/>
      <c r="D172555" s="81"/>
      <c r="E172555" s="79"/>
      <c r="F172555" s="78"/>
      <c r="G172555" s="82"/>
      <c r="H172555" s="82"/>
      <c r="I172555" s="11"/>
    </row>
    <row r="172563" spans="1:9" s="4" customFormat="1" x14ac:dyDescent="0.2">
      <c r="A172563" s="25"/>
      <c r="B172563" s="64"/>
      <c r="C172563" s="80"/>
      <c r="D172563" s="81"/>
      <c r="E172563" s="79"/>
      <c r="F172563" s="78"/>
      <c r="G172563" s="82"/>
      <c r="H172563" s="82"/>
      <c r="I172563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71" spans="1:9" s="4" customFormat="1" x14ac:dyDescent="0.2">
      <c r="A172571" s="25"/>
      <c r="B172571" s="64"/>
      <c r="C172571" s="80"/>
      <c r="D172571" s="81"/>
      <c r="E172571" s="79"/>
      <c r="F172571" s="78"/>
      <c r="G172571" s="82"/>
      <c r="H172571" s="82"/>
      <c r="I172571" s="11"/>
    </row>
    <row r="172579" spans="1:9" s="4" customFormat="1" x14ac:dyDescent="0.2">
      <c r="A172579" s="25"/>
      <c r="B172579" s="64"/>
      <c r="C172579" s="80"/>
      <c r="D172579" s="81"/>
      <c r="E172579" s="79"/>
      <c r="F172579" s="78"/>
      <c r="G172579" s="82"/>
      <c r="H172579" s="82"/>
      <c r="I172579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7" spans="1:9" s="4" customFormat="1" x14ac:dyDescent="0.2">
      <c r="A172587" s="25"/>
      <c r="B172587" s="64"/>
      <c r="C172587" s="80"/>
      <c r="D172587" s="81"/>
      <c r="E172587" s="79"/>
      <c r="F172587" s="78"/>
      <c r="G172587" s="82"/>
      <c r="H172587" s="82"/>
      <c r="I172587" s="11"/>
    </row>
    <row r="172595" spans="1:9" s="4" customFormat="1" x14ac:dyDescent="0.2">
      <c r="A172595" s="25"/>
      <c r="B172595" s="64"/>
      <c r="C172595" s="80"/>
      <c r="D172595" s="81"/>
      <c r="E172595" s="79"/>
      <c r="F172595" s="78"/>
      <c r="G172595" s="82"/>
      <c r="H172595" s="82"/>
      <c r="I172595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603" spans="1:9" s="4" customFormat="1" x14ac:dyDescent="0.2">
      <c r="A172603" s="25"/>
      <c r="B172603" s="64"/>
      <c r="C172603" s="80"/>
      <c r="D172603" s="81"/>
      <c r="E172603" s="79"/>
      <c r="F172603" s="78"/>
      <c r="G172603" s="82"/>
      <c r="H172603" s="82"/>
      <c r="I172603" s="11"/>
    </row>
    <row r="172611" spans="1:9" s="4" customFormat="1" x14ac:dyDescent="0.2">
      <c r="A172611" s="25"/>
      <c r="B172611" s="64"/>
      <c r="C172611" s="80"/>
      <c r="D172611" s="81"/>
      <c r="E172611" s="79"/>
      <c r="F172611" s="78"/>
      <c r="G172611" s="82"/>
      <c r="H172611" s="82"/>
      <c r="I172611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9" spans="1:9" s="4" customFormat="1" x14ac:dyDescent="0.2">
      <c r="A172619" s="25"/>
      <c r="B172619" s="64"/>
      <c r="C172619" s="80"/>
      <c r="D172619" s="81"/>
      <c r="E172619" s="79"/>
      <c r="F172619" s="78"/>
      <c r="G172619" s="82"/>
      <c r="H172619" s="82"/>
      <c r="I172619" s="11"/>
    </row>
    <row r="172627" spans="1:9" s="4" customFormat="1" x14ac:dyDescent="0.2">
      <c r="A172627" s="25"/>
      <c r="B172627" s="64"/>
      <c r="C172627" s="80"/>
      <c r="D172627" s="81"/>
      <c r="E172627" s="79"/>
      <c r="F172627" s="78"/>
      <c r="G172627" s="82"/>
      <c r="H172627" s="82"/>
      <c r="I172627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5" spans="1:9" s="4" customFormat="1" x14ac:dyDescent="0.2">
      <c r="A172635" s="25"/>
      <c r="B172635" s="64"/>
      <c r="C172635" s="80"/>
      <c r="D172635" s="81"/>
      <c r="E172635" s="79"/>
      <c r="F172635" s="78"/>
      <c r="G172635" s="82"/>
      <c r="H172635" s="82"/>
      <c r="I172635" s="11"/>
    </row>
    <row r="172643" spans="1:9" s="4" customFormat="1" x14ac:dyDescent="0.2">
      <c r="A172643" s="25"/>
      <c r="B172643" s="64"/>
      <c r="C172643" s="80"/>
      <c r="D172643" s="81"/>
      <c r="E172643" s="79"/>
      <c r="F172643" s="78"/>
      <c r="G172643" s="82"/>
      <c r="H172643" s="82"/>
      <c r="I172643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51" spans="1:9" s="4" customFormat="1" x14ac:dyDescent="0.2">
      <c r="A172651" s="25"/>
      <c r="B172651" s="64"/>
      <c r="C172651" s="80"/>
      <c r="D172651" s="81"/>
      <c r="E172651" s="79"/>
      <c r="F172651" s="78"/>
      <c r="G172651" s="82"/>
      <c r="H172651" s="82"/>
      <c r="I172651" s="11"/>
    </row>
    <row r="172659" spans="1:9" s="4" customFormat="1" x14ac:dyDescent="0.2">
      <c r="A172659" s="25"/>
      <c r="B172659" s="64"/>
      <c r="C172659" s="80"/>
      <c r="D172659" s="81"/>
      <c r="E172659" s="79"/>
      <c r="F172659" s="78"/>
      <c r="G172659" s="82"/>
      <c r="H172659" s="82"/>
      <c r="I172659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7" spans="1:9" s="4" customFormat="1" x14ac:dyDescent="0.2">
      <c r="A172667" s="25"/>
      <c r="B172667" s="64"/>
      <c r="C172667" s="80"/>
      <c r="D172667" s="81"/>
      <c r="E172667" s="79"/>
      <c r="F172667" s="78"/>
      <c r="G172667" s="82"/>
      <c r="H172667" s="82"/>
      <c r="I172667" s="11"/>
    </row>
    <row r="172675" spans="1:9" s="4" customFormat="1" x14ac:dyDescent="0.2">
      <c r="A172675" s="25"/>
      <c r="B172675" s="64"/>
      <c r="C172675" s="80"/>
      <c r="D172675" s="81"/>
      <c r="E172675" s="79"/>
      <c r="F172675" s="78"/>
      <c r="G172675" s="82"/>
      <c r="H172675" s="82"/>
      <c r="I172675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83" spans="1:9" s="4" customFormat="1" x14ac:dyDescent="0.2">
      <c r="A172683" s="25"/>
      <c r="B172683" s="64"/>
      <c r="C172683" s="80"/>
      <c r="D172683" s="81"/>
      <c r="E172683" s="79"/>
      <c r="F172683" s="78"/>
      <c r="G172683" s="82"/>
      <c r="H172683" s="82"/>
      <c r="I172683" s="11"/>
    </row>
    <row r="172691" spans="1:9" s="4" customFormat="1" x14ac:dyDescent="0.2">
      <c r="A172691" s="25"/>
      <c r="B172691" s="64"/>
      <c r="C172691" s="80"/>
      <c r="D172691" s="81"/>
      <c r="E172691" s="79"/>
      <c r="F172691" s="78"/>
      <c r="G172691" s="82"/>
      <c r="H172691" s="82"/>
      <c r="I172691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9" spans="1:9" s="4" customFormat="1" x14ac:dyDescent="0.2">
      <c r="A172699" s="25"/>
      <c r="B172699" s="64"/>
      <c r="C172699" s="80"/>
      <c r="D172699" s="81"/>
      <c r="E172699" s="79"/>
      <c r="F172699" s="78"/>
      <c r="G172699" s="82"/>
      <c r="H172699" s="82"/>
      <c r="I172699" s="11"/>
    </row>
    <row r="172707" spans="1:9" s="4" customFormat="1" x14ac:dyDescent="0.2">
      <c r="A172707" s="25"/>
      <c r="B172707" s="64"/>
      <c r="C172707" s="80"/>
      <c r="D172707" s="81"/>
      <c r="E172707" s="79"/>
      <c r="F172707" s="78"/>
      <c r="G172707" s="82"/>
      <c r="H172707" s="82"/>
      <c r="I172707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5" spans="1:9" s="4" customFormat="1" x14ac:dyDescent="0.2">
      <c r="A172715" s="25"/>
      <c r="B172715" s="64"/>
      <c r="C172715" s="80"/>
      <c r="D172715" s="81"/>
      <c r="E172715" s="79"/>
      <c r="F172715" s="78"/>
      <c r="G172715" s="82"/>
      <c r="H172715" s="82"/>
      <c r="I172715" s="11"/>
    </row>
    <row r="172723" spans="1:9" s="4" customFormat="1" x14ac:dyDescent="0.2">
      <c r="A172723" s="25"/>
      <c r="B172723" s="64"/>
      <c r="C172723" s="80"/>
      <c r="D172723" s="81"/>
      <c r="E172723" s="79"/>
      <c r="F172723" s="78"/>
      <c r="G172723" s="82"/>
      <c r="H172723" s="82"/>
      <c r="I172723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31" spans="1:9" s="4" customFormat="1" x14ac:dyDescent="0.2">
      <c r="A172731" s="25"/>
      <c r="B172731" s="64"/>
      <c r="C172731" s="80"/>
      <c r="D172731" s="81"/>
      <c r="E172731" s="79"/>
      <c r="F172731" s="78"/>
      <c r="G172731" s="82"/>
      <c r="H172731" s="82"/>
      <c r="I172731" s="11"/>
    </row>
    <row r="172739" spans="1:9" s="4" customFormat="1" x14ac:dyDescent="0.2">
      <c r="A172739" s="25"/>
      <c r="B172739" s="64"/>
      <c r="C172739" s="80"/>
      <c r="D172739" s="81"/>
      <c r="E172739" s="79"/>
      <c r="F172739" s="78"/>
      <c r="G172739" s="82"/>
      <c r="H172739" s="82"/>
      <c r="I172739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7" spans="1:9" s="4" customFormat="1" x14ac:dyDescent="0.2">
      <c r="A172747" s="25"/>
      <c r="B172747" s="64"/>
      <c r="C172747" s="80"/>
      <c r="D172747" s="81"/>
      <c r="E172747" s="79"/>
      <c r="F172747" s="78"/>
      <c r="G172747" s="82"/>
      <c r="H172747" s="82"/>
      <c r="I172747" s="11"/>
    </row>
    <row r="172755" spans="1:9" s="4" customFormat="1" x14ac:dyDescent="0.2">
      <c r="A172755" s="25"/>
      <c r="B172755" s="64"/>
      <c r="C172755" s="80"/>
      <c r="D172755" s="81"/>
      <c r="E172755" s="79"/>
      <c r="F172755" s="78"/>
      <c r="G172755" s="82"/>
      <c r="H172755" s="82"/>
      <c r="I172755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63" spans="1:9" s="4" customFormat="1" x14ac:dyDescent="0.2">
      <c r="A172763" s="25"/>
      <c r="B172763" s="64"/>
      <c r="C172763" s="80"/>
      <c r="D172763" s="81"/>
      <c r="E172763" s="79"/>
      <c r="F172763" s="78"/>
      <c r="G172763" s="82"/>
      <c r="H172763" s="82"/>
      <c r="I172763" s="11"/>
    </row>
    <row r="172771" spans="1:9" s="4" customFormat="1" x14ac:dyDescent="0.2">
      <c r="A172771" s="25"/>
      <c r="B172771" s="64"/>
      <c r="C172771" s="80"/>
      <c r="D172771" s="81"/>
      <c r="E172771" s="79"/>
      <c r="F172771" s="78"/>
      <c r="G172771" s="82"/>
      <c r="H172771" s="82"/>
      <c r="I172771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9" spans="1:9" s="4" customFormat="1" x14ac:dyDescent="0.2">
      <c r="A172779" s="25"/>
      <c r="B172779" s="64"/>
      <c r="C172779" s="80"/>
      <c r="D172779" s="81"/>
      <c r="E172779" s="79"/>
      <c r="F172779" s="78"/>
      <c r="G172779" s="82"/>
      <c r="H172779" s="82"/>
      <c r="I172779" s="11"/>
    </row>
    <row r="172787" spans="1:9" s="4" customFormat="1" x14ac:dyDescent="0.2">
      <c r="A172787" s="25"/>
      <c r="B172787" s="64"/>
      <c r="C172787" s="80"/>
      <c r="D172787" s="81"/>
      <c r="E172787" s="79"/>
      <c r="F172787" s="78"/>
      <c r="G172787" s="82"/>
      <c r="H172787" s="82"/>
      <c r="I172787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5" spans="1:9" s="4" customFormat="1" x14ac:dyDescent="0.2">
      <c r="A172795" s="25"/>
      <c r="B172795" s="64"/>
      <c r="C172795" s="80"/>
      <c r="D172795" s="81"/>
      <c r="E172795" s="79"/>
      <c r="F172795" s="78"/>
      <c r="G172795" s="82"/>
      <c r="H172795" s="82"/>
      <c r="I172795" s="11"/>
    </row>
    <row r="172803" spans="1:9" s="4" customFormat="1" x14ac:dyDescent="0.2">
      <c r="A172803" s="25"/>
      <c r="B172803" s="64"/>
      <c r="C172803" s="80"/>
      <c r="D172803" s="81"/>
      <c r="E172803" s="79"/>
      <c r="F172803" s="78"/>
      <c r="G172803" s="82"/>
      <c r="H172803" s="82"/>
      <c r="I172803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11" spans="1:9" s="4" customFormat="1" x14ac:dyDescent="0.2">
      <c r="A172811" s="25"/>
      <c r="B172811" s="64"/>
      <c r="C172811" s="80"/>
      <c r="D172811" s="81"/>
      <c r="E172811" s="79"/>
      <c r="F172811" s="78"/>
      <c r="G172811" s="82"/>
      <c r="H172811" s="82"/>
      <c r="I172811" s="11"/>
    </row>
    <row r="172819" spans="1:9" s="4" customFormat="1" x14ac:dyDescent="0.2">
      <c r="A172819" s="25"/>
      <c r="B172819" s="64"/>
      <c r="C172819" s="80"/>
      <c r="D172819" s="81"/>
      <c r="E172819" s="79"/>
      <c r="F172819" s="78"/>
      <c r="G172819" s="82"/>
      <c r="H172819" s="82"/>
      <c r="I172819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7" spans="1:9" s="4" customFormat="1" x14ac:dyDescent="0.2">
      <c r="A172827" s="25"/>
      <c r="B172827" s="64"/>
      <c r="C172827" s="80"/>
      <c r="D172827" s="81"/>
      <c r="E172827" s="79"/>
      <c r="F172827" s="78"/>
      <c r="G172827" s="82"/>
      <c r="H172827" s="82"/>
      <c r="I172827" s="11"/>
    </row>
    <row r="172835" spans="1:9" s="4" customFormat="1" x14ac:dyDescent="0.2">
      <c r="A172835" s="25"/>
      <c r="B172835" s="64"/>
      <c r="C172835" s="80"/>
      <c r="D172835" s="81"/>
      <c r="E172835" s="79"/>
      <c r="F172835" s="78"/>
      <c r="G172835" s="82"/>
      <c r="H172835" s="82"/>
      <c r="I172835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43" spans="1:9" s="4" customFormat="1" x14ac:dyDescent="0.2">
      <c r="A172843" s="25"/>
      <c r="B172843" s="64"/>
      <c r="C172843" s="80"/>
      <c r="D172843" s="81"/>
      <c r="E172843" s="79"/>
      <c r="F172843" s="78"/>
      <c r="G172843" s="82"/>
      <c r="H172843" s="82"/>
      <c r="I172843" s="11"/>
    </row>
    <row r="172851" spans="1:9" s="4" customFormat="1" x14ac:dyDescent="0.2">
      <c r="A172851" s="25"/>
      <c r="B172851" s="64"/>
      <c r="C172851" s="80"/>
      <c r="D172851" s="81"/>
      <c r="E172851" s="79"/>
      <c r="F172851" s="78"/>
      <c r="G172851" s="82"/>
      <c r="H172851" s="82"/>
      <c r="I172851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9" spans="1:9" s="4" customFormat="1" x14ac:dyDescent="0.2">
      <c r="A172859" s="25"/>
      <c r="B172859" s="64"/>
      <c r="C172859" s="80"/>
      <c r="D172859" s="81"/>
      <c r="E172859" s="79"/>
      <c r="F172859" s="78"/>
      <c r="G172859" s="82"/>
      <c r="H172859" s="82"/>
      <c r="I172859" s="11"/>
    </row>
    <row r="172867" spans="1:9" s="4" customFormat="1" x14ac:dyDescent="0.2">
      <c r="A172867" s="25"/>
      <c r="B172867" s="64"/>
      <c r="C172867" s="80"/>
      <c r="D172867" s="81"/>
      <c r="E172867" s="79"/>
      <c r="F172867" s="78"/>
      <c r="G172867" s="82"/>
      <c r="H172867" s="82"/>
      <c r="I172867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5" spans="1:9" s="4" customFormat="1" x14ac:dyDescent="0.2">
      <c r="A172875" s="25"/>
      <c r="B172875" s="64"/>
      <c r="C172875" s="80"/>
      <c r="D172875" s="81"/>
      <c r="E172875" s="79"/>
      <c r="F172875" s="78"/>
      <c r="G172875" s="82"/>
      <c r="H172875" s="82"/>
      <c r="I172875" s="11"/>
    </row>
    <row r="172883" spans="1:9" s="4" customFormat="1" x14ac:dyDescent="0.2">
      <c r="A172883" s="25"/>
      <c r="B172883" s="64"/>
      <c r="C172883" s="80"/>
      <c r="D172883" s="81"/>
      <c r="E172883" s="79"/>
      <c r="F172883" s="78"/>
      <c r="G172883" s="82"/>
      <c r="H172883" s="82"/>
      <c r="I172883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91" spans="1:9" s="4" customFormat="1" x14ac:dyDescent="0.2">
      <c r="A172891" s="25"/>
      <c r="B172891" s="64"/>
      <c r="C172891" s="80"/>
      <c r="D172891" s="81"/>
      <c r="E172891" s="79"/>
      <c r="F172891" s="78"/>
      <c r="G172891" s="82"/>
      <c r="H172891" s="82"/>
      <c r="I172891" s="11"/>
    </row>
    <row r="172899" spans="1:9" s="4" customFormat="1" x14ac:dyDescent="0.2">
      <c r="A172899" s="25"/>
      <c r="B172899" s="64"/>
      <c r="C172899" s="80"/>
      <c r="D172899" s="81"/>
      <c r="E172899" s="79"/>
      <c r="F172899" s="78"/>
      <c r="G172899" s="82"/>
      <c r="H172899" s="82"/>
      <c r="I172899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7" spans="1:9" s="4" customFormat="1" x14ac:dyDescent="0.2">
      <c r="A172907" s="25"/>
      <c r="B172907" s="64"/>
      <c r="C172907" s="80"/>
      <c r="D172907" s="81"/>
      <c r="E172907" s="79"/>
      <c r="F172907" s="78"/>
      <c r="G172907" s="82"/>
      <c r="H172907" s="82"/>
      <c r="I172907" s="11"/>
    </row>
    <row r="172915" spans="1:9" s="4" customFormat="1" x14ac:dyDescent="0.2">
      <c r="A172915" s="25"/>
      <c r="B172915" s="64"/>
      <c r="C172915" s="80"/>
      <c r="D172915" s="81"/>
      <c r="E172915" s="79"/>
      <c r="F172915" s="78"/>
      <c r="G172915" s="82"/>
      <c r="H172915" s="82"/>
      <c r="I172915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23" spans="1:9" s="4" customFormat="1" x14ac:dyDescent="0.2">
      <c r="A172923" s="25"/>
      <c r="B172923" s="64"/>
      <c r="C172923" s="80"/>
      <c r="D172923" s="81"/>
      <c r="E172923" s="79"/>
      <c r="F172923" s="78"/>
      <c r="G172923" s="82"/>
      <c r="H172923" s="82"/>
      <c r="I172923" s="11"/>
    </row>
    <row r="172931" spans="1:9" s="4" customFormat="1" x14ac:dyDescent="0.2">
      <c r="A172931" s="25"/>
      <c r="B172931" s="64"/>
      <c r="C172931" s="80"/>
      <c r="D172931" s="81"/>
      <c r="E172931" s="79"/>
      <c r="F172931" s="78"/>
      <c r="G172931" s="82"/>
      <c r="H172931" s="82"/>
      <c r="I172931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9" spans="1:9" s="4" customFormat="1" x14ac:dyDescent="0.2">
      <c r="A172939" s="25"/>
      <c r="B172939" s="64"/>
      <c r="C172939" s="80"/>
      <c r="D172939" s="81"/>
      <c r="E172939" s="79"/>
      <c r="F172939" s="78"/>
      <c r="G172939" s="82"/>
      <c r="H172939" s="82"/>
      <c r="I172939" s="11"/>
    </row>
    <row r="172947" spans="1:9" s="4" customFormat="1" x14ac:dyDescent="0.2">
      <c r="A172947" s="25"/>
      <c r="B172947" s="64"/>
      <c r="C172947" s="80"/>
      <c r="D172947" s="81"/>
      <c r="E172947" s="79"/>
      <c r="F172947" s="78"/>
      <c r="G172947" s="82"/>
      <c r="H172947" s="82"/>
      <c r="I172947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5" spans="1:9" s="4" customFormat="1" x14ac:dyDescent="0.2">
      <c r="A172955" s="25"/>
      <c r="B172955" s="64"/>
      <c r="C172955" s="80"/>
      <c r="D172955" s="81"/>
      <c r="E172955" s="79"/>
      <c r="F172955" s="78"/>
      <c r="G172955" s="82"/>
      <c r="H172955" s="82"/>
      <c r="I172955" s="11"/>
    </row>
    <row r="172963" spans="1:9" s="4" customFormat="1" x14ac:dyDescent="0.2">
      <c r="A172963" s="25"/>
      <c r="B172963" s="64"/>
      <c r="C172963" s="80"/>
      <c r="D172963" s="81"/>
      <c r="E172963" s="79"/>
      <c r="F172963" s="78"/>
      <c r="G172963" s="82"/>
      <c r="H172963" s="82"/>
      <c r="I172963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71" spans="1:9" s="4" customFormat="1" x14ac:dyDescent="0.2">
      <c r="A172971" s="25"/>
      <c r="B172971" s="64"/>
      <c r="C172971" s="80"/>
      <c r="D172971" s="81"/>
      <c r="E172971" s="79"/>
      <c r="F172971" s="78"/>
      <c r="G172971" s="82"/>
      <c r="H172971" s="82"/>
      <c r="I172971" s="11"/>
    </row>
    <row r="172979" spans="1:9" s="4" customFormat="1" x14ac:dyDescent="0.2">
      <c r="A172979" s="25"/>
      <c r="B172979" s="64"/>
      <c r="C172979" s="80"/>
      <c r="D172979" s="81"/>
      <c r="E172979" s="79"/>
      <c r="F172979" s="78"/>
      <c r="G172979" s="82"/>
      <c r="H172979" s="82"/>
      <c r="I172979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7" spans="1:9" s="4" customFormat="1" x14ac:dyDescent="0.2">
      <c r="A172987" s="25"/>
      <c r="B172987" s="64"/>
      <c r="C172987" s="80"/>
      <c r="D172987" s="81"/>
      <c r="E172987" s="79"/>
      <c r="F172987" s="78"/>
      <c r="G172987" s="82"/>
      <c r="H172987" s="82"/>
      <c r="I172987" s="11"/>
    </row>
    <row r="172995" spans="1:9" s="4" customFormat="1" x14ac:dyDescent="0.2">
      <c r="A172995" s="25"/>
      <c r="B172995" s="64"/>
      <c r="C172995" s="80"/>
      <c r="D172995" s="81"/>
      <c r="E172995" s="79"/>
      <c r="F172995" s="78"/>
      <c r="G172995" s="82"/>
      <c r="H172995" s="82"/>
      <c r="I172995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3003" spans="1:9" s="4" customFormat="1" x14ac:dyDescent="0.2">
      <c r="A173003" s="25"/>
      <c r="B173003" s="64"/>
      <c r="C173003" s="80"/>
      <c r="D173003" s="81"/>
      <c r="E173003" s="79"/>
      <c r="F173003" s="78"/>
      <c r="G173003" s="82"/>
      <c r="H173003" s="82"/>
      <c r="I173003" s="11"/>
    </row>
    <row r="173011" spans="1:9" s="4" customFormat="1" x14ac:dyDescent="0.2">
      <c r="A173011" s="25"/>
      <c r="B173011" s="64"/>
      <c r="C173011" s="80"/>
      <c r="D173011" s="81"/>
      <c r="E173011" s="79"/>
      <c r="F173011" s="78"/>
      <c r="G173011" s="82"/>
      <c r="H173011" s="82"/>
      <c r="I173011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9" spans="1:9" s="4" customFormat="1" x14ac:dyDescent="0.2">
      <c r="A173019" s="25"/>
      <c r="B173019" s="64"/>
      <c r="C173019" s="80"/>
      <c r="D173019" s="81"/>
      <c r="E173019" s="79"/>
      <c r="F173019" s="78"/>
      <c r="G173019" s="82"/>
      <c r="H173019" s="82"/>
      <c r="I173019" s="11"/>
    </row>
    <row r="173027" spans="1:9" s="4" customFormat="1" x14ac:dyDescent="0.2">
      <c r="A173027" s="25"/>
      <c r="B173027" s="64"/>
      <c r="C173027" s="80"/>
      <c r="D173027" s="81"/>
      <c r="E173027" s="79"/>
      <c r="F173027" s="78"/>
      <c r="G173027" s="82"/>
      <c r="H173027" s="82"/>
      <c r="I173027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5" spans="1:9" s="4" customFormat="1" x14ac:dyDescent="0.2">
      <c r="A173035" s="25"/>
      <c r="B173035" s="64"/>
      <c r="C173035" s="80"/>
      <c r="D173035" s="81"/>
      <c r="E173035" s="79"/>
      <c r="F173035" s="78"/>
      <c r="G173035" s="82"/>
      <c r="H173035" s="82"/>
      <c r="I173035" s="11"/>
    </row>
    <row r="173043" spans="1:9" s="4" customFormat="1" x14ac:dyDescent="0.2">
      <c r="A173043" s="25"/>
      <c r="B173043" s="64"/>
      <c r="C173043" s="80"/>
      <c r="D173043" s="81"/>
      <c r="E173043" s="79"/>
      <c r="F173043" s="78"/>
      <c r="G173043" s="82"/>
      <c r="H173043" s="82"/>
      <c r="I173043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51" spans="1:9" s="4" customFormat="1" x14ac:dyDescent="0.2">
      <c r="A173051" s="25"/>
      <c r="B173051" s="64"/>
      <c r="C173051" s="80"/>
      <c r="D173051" s="81"/>
      <c r="E173051" s="79"/>
      <c r="F173051" s="78"/>
      <c r="G173051" s="82"/>
      <c r="H173051" s="82"/>
      <c r="I173051" s="11"/>
    </row>
    <row r="173059" spans="1:9" s="4" customFormat="1" x14ac:dyDescent="0.2">
      <c r="A173059" s="25"/>
      <c r="B173059" s="64"/>
      <c r="C173059" s="80"/>
      <c r="D173059" s="81"/>
      <c r="E173059" s="79"/>
      <c r="F173059" s="78"/>
      <c r="G173059" s="82"/>
      <c r="H173059" s="82"/>
      <c r="I173059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7" spans="1:9" s="4" customFormat="1" x14ac:dyDescent="0.2">
      <c r="A173067" s="25"/>
      <c r="B173067" s="64"/>
      <c r="C173067" s="80"/>
      <c r="D173067" s="81"/>
      <c r="E173067" s="79"/>
      <c r="F173067" s="78"/>
      <c r="G173067" s="82"/>
      <c r="H173067" s="82"/>
      <c r="I173067" s="11"/>
    </row>
    <row r="173075" spans="1:9" s="4" customFormat="1" x14ac:dyDescent="0.2">
      <c r="A173075" s="25"/>
      <c r="B173075" s="64"/>
      <c r="C173075" s="80"/>
      <c r="D173075" s="81"/>
      <c r="E173075" s="79"/>
      <c r="F173075" s="78"/>
      <c r="G173075" s="82"/>
      <c r="H173075" s="82"/>
      <c r="I173075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83" spans="1:9" s="4" customFormat="1" x14ac:dyDescent="0.2">
      <c r="A173083" s="25"/>
      <c r="B173083" s="64"/>
      <c r="C173083" s="80"/>
      <c r="D173083" s="81"/>
      <c r="E173083" s="79"/>
      <c r="F173083" s="78"/>
      <c r="G173083" s="82"/>
      <c r="H173083" s="82"/>
      <c r="I173083" s="11"/>
    </row>
    <row r="173091" spans="1:9" s="4" customFormat="1" x14ac:dyDescent="0.2">
      <c r="A173091" s="25"/>
      <c r="B173091" s="64"/>
      <c r="C173091" s="80"/>
      <c r="D173091" s="81"/>
      <c r="E173091" s="79"/>
      <c r="F173091" s="78"/>
      <c r="G173091" s="82"/>
      <c r="H173091" s="82"/>
      <c r="I173091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9" spans="1:9" s="4" customFormat="1" x14ac:dyDescent="0.2">
      <c r="A173099" s="25"/>
      <c r="B173099" s="64"/>
      <c r="C173099" s="80"/>
      <c r="D173099" s="81"/>
      <c r="E173099" s="79"/>
      <c r="F173099" s="78"/>
      <c r="G173099" s="82"/>
      <c r="H173099" s="82"/>
      <c r="I173099" s="11"/>
    </row>
    <row r="173107" spans="1:9" s="4" customFormat="1" x14ac:dyDescent="0.2">
      <c r="A173107" s="25"/>
      <c r="B173107" s="64"/>
      <c r="C173107" s="80"/>
      <c r="D173107" s="81"/>
      <c r="E173107" s="79"/>
      <c r="F173107" s="78"/>
      <c r="G173107" s="82"/>
      <c r="H173107" s="82"/>
      <c r="I173107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5" spans="1:9" s="4" customFormat="1" x14ac:dyDescent="0.2">
      <c r="A173115" s="25"/>
      <c r="B173115" s="64"/>
      <c r="C173115" s="80"/>
      <c r="D173115" s="81"/>
      <c r="E173115" s="79"/>
      <c r="F173115" s="78"/>
      <c r="G173115" s="82"/>
      <c r="H173115" s="82"/>
      <c r="I173115" s="11"/>
    </row>
    <row r="173123" spans="1:9" s="4" customFormat="1" x14ac:dyDescent="0.2">
      <c r="A173123" s="25"/>
      <c r="B173123" s="64"/>
      <c r="C173123" s="80"/>
      <c r="D173123" s="81"/>
      <c r="E173123" s="79"/>
      <c r="F173123" s="78"/>
      <c r="G173123" s="82"/>
      <c r="H173123" s="82"/>
      <c r="I173123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31" spans="1:9" s="4" customFormat="1" x14ac:dyDescent="0.2">
      <c r="A173131" s="25"/>
      <c r="B173131" s="64"/>
      <c r="C173131" s="80"/>
      <c r="D173131" s="81"/>
      <c r="E173131" s="79"/>
      <c r="F173131" s="78"/>
      <c r="G173131" s="82"/>
      <c r="H173131" s="82"/>
      <c r="I173131" s="11"/>
    </row>
    <row r="173139" spans="1:9" s="4" customFormat="1" x14ac:dyDescent="0.2">
      <c r="A173139" s="25"/>
      <c r="B173139" s="64"/>
      <c r="C173139" s="80"/>
      <c r="D173139" s="81"/>
      <c r="E173139" s="79"/>
      <c r="F173139" s="78"/>
      <c r="G173139" s="82"/>
      <c r="H173139" s="82"/>
      <c r="I173139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7" spans="1:9" s="4" customFormat="1" x14ac:dyDescent="0.2">
      <c r="A173147" s="25"/>
      <c r="B173147" s="64"/>
      <c r="C173147" s="80"/>
      <c r="D173147" s="81"/>
      <c r="E173147" s="79"/>
      <c r="F173147" s="78"/>
      <c r="G173147" s="82"/>
      <c r="H173147" s="82"/>
      <c r="I173147" s="11"/>
    </row>
    <row r="173155" spans="1:9" s="4" customFormat="1" x14ac:dyDescent="0.2">
      <c r="A173155" s="25"/>
      <c r="B173155" s="64"/>
      <c r="C173155" s="80"/>
      <c r="D173155" s="81"/>
      <c r="E173155" s="79"/>
      <c r="F173155" s="78"/>
      <c r="G173155" s="82"/>
      <c r="H173155" s="82"/>
      <c r="I173155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63" spans="1:9" s="4" customFormat="1" x14ac:dyDescent="0.2">
      <c r="A173163" s="25"/>
      <c r="B173163" s="64"/>
      <c r="C173163" s="80"/>
      <c r="D173163" s="81"/>
      <c r="E173163" s="79"/>
      <c r="F173163" s="78"/>
      <c r="G173163" s="82"/>
      <c r="H173163" s="82"/>
      <c r="I173163" s="11"/>
    </row>
    <row r="173171" spans="1:9" s="4" customFormat="1" x14ac:dyDescent="0.2">
      <c r="A173171" s="25"/>
      <c r="B173171" s="64"/>
      <c r="C173171" s="80"/>
      <c r="D173171" s="81"/>
      <c r="E173171" s="79"/>
      <c r="F173171" s="78"/>
      <c r="G173171" s="82"/>
      <c r="H173171" s="82"/>
      <c r="I173171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9" spans="1:9" s="4" customFormat="1" x14ac:dyDescent="0.2">
      <c r="A173179" s="25"/>
      <c r="B173179" s="64"/>
      <c r="C173179" s="80"/>
      <c r="D173179" s="81"/>
      <c r="E173179" s="79"/>
      <c r="F173179" s="78"/>
      <c r="G173179" s="82"/>
      <c r="H173179" s="82"/>
      <c r="I173179" s="11"/>
    </row>
    <row r="173187" spans="1:9" s="4" customFormat="1" x14ac:dyDescent="0.2">
      <c r="A173187" s="25"/>
      <c r="B173187" s="64"/>
      <c r="C173187" s="80"/>
      <c r="D173187" s="81"/>
      <c r="E173187" s="79"/>
      <c r="F173187" s="78"/>
      <c r="G173187" s="82"/>
      <c r="H173187" s="82"/>
      <c r="I173187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5" spans="1:9" s="4" customFormat="1" x14ac:dyDescent="0.2">
      <c r="A173195" s="25"/>
      <c r="B173195" s="64"/>
      <c r="C173195" s="80"/>
      <c r="D173195" s="81"/>
      <c r="E173195" s="79"/>
      <c r="F173195" s="78"/>
      <c r="G173195" s="82"/>
      <c r="H173195" s="82"/>
      <c r="I173195" s="11"/>
    </row>
    <row r="173203" spans="1:9" s="4" customFormat="1" x14ac:dyDescent="0.2">
      <c r="A173203" s="25"/>
      <c r="B173203" s="64"/>
      <c r="C173203" s="80"/>
      <c r="D173203" s="81"/>
      <c r="E173203" s="79"/>
      <c r="F173203" s="78"/>
      <c r="G173203" s="82"/>
      <c r="H173203" s="82"/>
      <c r="I173203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11" spans="1:9" s="4" customFormat="1" x14ac:dyDescent="0.2">
      <c r="A173211" s="25"/>
      <c r="B173211" s="64"/>
      <c r="C173211" s="80"/>
      <c r="D173211" s="81"/>
      <c r="E173211" s="79"/>
      <c r="F173211" s="78"/>
      <c r="G173211" s="82"/>
      <c r="H173211" s="82"/>
      <c r="I173211" s="11"/>
    </row>
    <row r="173219" spans="1:9" s="4" customFormat="1" x14ac:dyDescent="0.2">
      <c r="A173219" s="25"/>
      <c r="B173219" s="64"/>
      <c r="C173219" s="80"/>
      <c r="D173219" s="81"/>
      <c r="E173219" s="79"/>
      <c r="F173219" s="78"/>
      <c r="G173219" s="82"/>
      <c r="H173219" s="82"/>
      <c r="I173219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7" spans="1:9" s="4" customFormat="1" x14ac:dyDescent="0.2">
      <c r="A173227" s="25"/>
      <c r="B173227" s="64"/>
      <c r="C173227" s="80"/>
      <c r="D173227" s="81"/>
      <c r="E173227" s="79"/>
      <c r="F173227" s="78"/>
      <c r="G173227" s="82"/>
      <c r="H173227" s="82"/>
      <c r="I173227" s="11"/>
    </row>
    <row r="173235" spans="1:9" s="4" customFormat="1" x14ac:dyDescent="0.2">
      <c r="A173235" s="25"/>
      <c r="B173235" s="64"/>
      <c r="C173235" s="80"/>
      <c r="D173235" s="81"/>
      <c r="E173235" s="79"/>
      <c r="F173235" s="78"/>
      <c r="G173235" s="82"/>
      <c r="H173235" s="82"/>
      <c r="I173235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43" spans="1:9" s="4" customFormat="1" x14ac:dyDescent="0.2">
      <c r="A173243" s="25"/>
      <c r="B173243" s="64"/>
      <c r="C173243" s="80"/>
      <c r="D173243" s="81"/>
      <c r="E173243" s="79"/>
      <c r="F173243" s="78"/>
      <c r="G173243" s="82"/>
      <c r="H173243" s="82"/>
      <c r="I173243" s="11"/>
    </row>
    <row r="173251" spans="1:9" s="4" customFormat="1" x14ac:dyDescent="0.2">
      <c r="A173251" s="25"/>
      <c r="B173251" s="64"/>
      <c r="C173251" s="80"/>
      <c r="D173251" s="81"/>
      <c r="E173251" s="79"/>
      <c r="F173251" s="78"/>
      <c r="G173251" s="82"/>
      <c r="H173251" s="82"/>
      <c r="I173251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9" spans="1:9" s="4" customFormat="1" x14ac:dyDescent="0.2">
      <c r="A173259" s="25"/>
      <c r="B173259" s="64"/>
      <c r="C173259" s="80"/>
      <c r="D173259" s="81"/>
      <c r="E173259" s="79"/>
      <c r="F173259" s="78"/>
      <c r="G173259" s="82"/>
      <c r="H173259" s="82"/>
      <c r="I173259" s="11"/>
    </row>
    <row r="173267" spans="1:9" s="4" customFormat="1" x14ac:dyDescent="0.2">
      <c r="A173267" s="25"/>
      <c r="B173267" s="64"/>
      <c r="C173267" s="80"/>
      <c r="D173267" s="81"/>
      <c r="E173267" s="79"/>
      <c r="F173267" s="78"/>
      <c r="G173267" s="82"/>
      <c r="H173267" s="82"/>
      <c r="I173267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5" spans="1:9" s="4" customFormat="1" x14ac:dyDescent="0.2">
      <c r="A173275" s="25"/>
      <c r="B173275" s="64"/>
      <c r="C173275" s="80"/>
      <c r="D173275" s="81"/>
      <c r="E173275" s="79"/>
      <c r="F173275" s="78"/>
      <c r="G173275" s="82"/>
      <c r="H173275" s="82"/>
      <c r="I173275" s="11"/>
    </row>
    <row r="173283" spans="1:9" s="4" customFormat="1" x14ac:dyDescent="0.2">
      <c r="A173283" s="25"/>
      <c r="B173283" s="64"/>
      <c r="C173283" s="80"/>
      <c r="D173283" s="81"/>
      <c r="E173283" s="79"/>
      <c r="F173283" s="78"/>
      <c r="G173283" s="82"/>
      <c r="H173283" s="82"/>
      <c r="I173283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91" spans="1:9" s="4" customFormat="1" x14ac:dyDescent="0.2">
      <c r="A173291" s="25"/>
      <c r="B173291" s="64"/>
      <c r="C173291" s="80"/>
      <c r="D173291" s="81"/>
      <c r="E173291" s="79"/>
      <c r="F173291" s="78"/>
      <c r="G173291" s="82"/>
      <c r="H173291" s="82"/>
      <c r="I173291" s="11"/>
    </row>
    <row r="173299" spans="1:9" s="4" customFormat="1" x14ac:dyDescent="0.2">
      <c r="A173299" s="25"/>
      <c r="B173299" s="64"/>
      <c r="C173299" s="80"/>
      <c r="D173299" s="81"/>
      <c r="E173299" s="79"/>
      <c r="F173299" s="78"/>
      <c r="G173299" s="82"/>
      <c r="H173299" s="82"/>
      <c r="I173299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7" spans="1:9" s="4" customFormat="1" x14ac:dyDescent="0.2">
      <c r="A173307" s="25"/>
      <c r="B173307" s="64"/>
      <c r="C173307" s="80"/>
      <c r="D173307" s="81"/>
      <c r="E173307" s="79"/>
      <c r="F173307" s="78"/>
      <c r="G173307" s="82"/>
      <c r="H173307" s="82"/>
      <c r="I173307" s="11"/>
    </row>
    <row r="173315" spans="1:9" s="4" customFormat="1" x14ac:dyDescent="0.2">
      <c r="A173315" s="25"/>
      <c r="B173315" s="64"/>
      <c r="C173315" s="80"/>
      <c r="D173315" s="81"/>
      <c r="E173315" s="79"/>
      <c r="F173315" s="78"/>
      <c r="G173315" s="82"/>
      <c r="H173315" s="82"/>
      <c r="I173315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23" spans="1:9" s="4" customFormat="1" x14ac:dyDescent="0.2">
      <c r="A173323" s="25"/>
      <c r="B173323" s="64"/>
      <c r="C173323" s="80"/>
      <c r="D173323" s="81"/>
      <c r="E173323" s="79"/>
      <c r="F173323" s="78"/>
      <c r="G173323" s="82"/>
      <c r="H173323" s="82"/>
      <c r="I173323" s="11"/>
    </row>
    <row r="173331" spans="1:9" s="4" customFormat="1" x14ac:dyDescent="0.2">
      <c r="A173331" s="25"/>
      <c r="B173331" s="64"/>
      <c r="C173331" s="80"/>
      <c r="D173331" s="81"/>
      <c r="E173331" s="79"/>
      <c r="F173331" s="78"/>
      <c r="G173331" s="82"/>
      <c r="H173331" s="82"/>
      <c r="I173331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9" spans="1:9" s="4" customFormat="1" x14ac:dyDescent="0.2">
      <c r="A173339" s="25"/>
      <c r="B173339" s="64"/>
      <c r="C173339" s="80"/>
      <c r="D173339" s="81"/>
      <c r="E173339" s="79"/>
      <c r="F173339" s="78"/>
      <c r="G173339" s="82"/>
      <c r="H173339" s="82"/>
      <c r="I173339" s="11"/>
    </row>
    <row r="173347" spans="1:9" s="4" customFormat="1" x14ac:dyDescent="0.2">
      <c r="A173347" s="25"/>
      <c r="B173347" s="64"/>
      <c r="C173347" s="80"/>
      <c r="D173347" s="81"/>
      <c r="E173347" s="79"/>
      <c r="F173347" s="78"/>
      <c r="G173347" s="82"/>
      <c r="H173347" s="82"/>
      <c r="I173347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5" spans="1:9" s="4" customFormat="1" x14ac:dyDescent="0.2">
      <c r="A173355" s="25"/>
      <c r="B173355" s="64"/>
      <c r="C173355" s="80"/>
      <c r="D173355" s="81"/>
      <c r="E173355" s="79"/>
      <c r="F173355" s="78"/>
      <c r="G173355" s="82"/>
      <c r="H173355" s="82"/>
      <c r="I173355" s="11"/>
    </row>
    <row r="173363" spans="1:9" s="4" customFormat="1" x14ac:dyDescent="0.2">
      <c r="A173363" s="25"/>
      <c r="B173363" s="64"/>
      <c r="C173363" s="80"/>
      <c r="D173363" s="81"/>
      <c r="E173363" s="79"/>
      <c r="F173363" s="78"/>
      <c r="G173363" s="82"/>
      <c r="H173363" s="82"/>
      <c r="I173363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71" spans="1:9" s="4" customFormat="1" x14ac:dyDescent="0.2">
      <c r="A173371" s="25"/>
      <c r="B173371" s="64"/>
      <c r="C173371" s="80"/>
      <c r="D173371" s="81"/>
      <c r="E173371" s="79"/>
      <c r="F173371" s="78"/>
      <c r="G173371" s="82"/>
      <c r="H173371" s="82"/>
      <c r="I173371" s="11"/>
    </row>
    <row r="173379" spans="1:9" s="4" customFormat="1" x14ac:dyDescent="0.2">
      <c r="A173379" s="25"/>
      <c r="B173379" s="64"/>
      <c r="C173379" s="80"/>
      <c r="D173379" s="81"/>
      <c r="E173379" s="79"/>
      <c r="F173379" s="78"/>
      <c r="G173379" s="82"/>
      <c r="H173379" s="82"/>
      <c r="I173379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7" spans="1:9" s="4" customFormat="1" x14ac:dyDescent="0.2">
      <c r="A173387" s="25"/>
      <c r="B173387" s="64"/>
      <c r="C173387" s="80"/>
      <c r="D173387" s="81"/>
      <c r="E173387" s="79"/>
      <c r="F173387" s="78"/>
      <c r="G173387" s="82"/>
      <c r="H173387" s="82"/>
      <c r="I173387" s="11"/>
    </row>
    <row r="173395" spans="1:9" s="4" customFormat="1" x14ac:dyDescent="0.2">
      <c r="A173395" s="25"/>
      <c r="B173395" s="64"/>
      <c r="C173395" s="80"/>
      <c r="D173395" s="81"/>
      <c r="E173395" s="79"/>
      <c r="F173395" s="78"/>
      <c r="G173395" s="82"/>
      <c r="H173395" s="82"/>
      <c r="I173395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403" spans="1:9" s="4" customFormat="1" x14ac:dyDescent="0.2">
      <c r="A173403" s="25"/>
      <c r="B173403" s="64"/>
      <c r="C173403" s="80"/>
      <c r="D173403" s="81"/>
      <c r="E173403" s="79"/>
      <c r="F173403" s="78"/>
      <c r="G173403" s="82"/>
      <c r="H173403" s="82"/>
      <c r="I173403" s="11"/>
    </row>
    <row r="173411" spans="1:9" s="4" customFormat="1" x14ac:dyDescent="0.2">
      <c r="A173411" s="25"/>
      <c r="B173411" s="64"/>
      <c r="C173411" s="80"/>
      <c r="D173411" s="81"/>
      <c r="E173411" s="79"/>
      <c r="F173411" s="78"/>
      <c r="G173411" s="82"/>
      <c r="H173411" s="82"/>
      <c r="I173411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9" spans="1:9" s="4" customFormat="1" x14ac:dyDescent="0.2">
      <c r="A173419" s="25"/>
      <c r="B173419" s="64"/>
      <c r="C173419" s="80"/>
      <c r="D173419" s="81"/>
      <c r="E173419" s="79"/>
      <c r="F173419" s="78"/>
      <c r="G173419" s="82"/>
      <c r="H173419" s="82"/>
      <c r="I173419" s="11"/>
    </row>
    <row r="173427" spans="1:9" s="4" customFormat="1" x14ac:dyDescent="0.2">
      <c r="A173427" s="25"/>
      <c r="B173427" s="64"/>
      <c r="C173427" s="80"/>
      <c r="D173427" s="81"/>
      <c r="E173427" s="79"/>
      <c r="F173427" s="78"/>
      <c r="G173427" s="82"/>
      <c r="H173427" s="82"/>
      <c r="I173427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5" spans="1:9" s="4" customFormat="1" x14ac:dyDescent="0.2">
      <c r="A173435" s="25"/>
      <c r="B173435" s="64"/>
      <c r="C173435" s="80"/>
      <c r="D173435" s="81"/>
      <c r="E173435" s="79"/>
      <c r="F173435" s="78"/>
      <c r="G173435" s="82"/>
      <c r="H173435" s="82"/>
      <c r="I173435" s="11"/>
    </row>
    <row r="173443" spans="1:9" s="4" customFormat="1" x14ac:dyDescent="0.2">
      <c r="A173443" s="25"/>
      <c r="B173443" s="64"/>
      <c r="C173443" s="80"/>
      <c r="D173443" s="81"/>
      <c r="E173443" s="79"/>
      <c r="F173443" s="78"/>
      <c r="G173443" s="82"/>
      <c r="H173443" s="82"/>
      <c r="I173443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51" spans="1:9" s="4" customFormat="1" x14ac:dyDescent="0.2">
      <c r="A173451" s="25"/>
      <c r="B173451" s="64"/>
      <c r="C173451" s="80"/>
      <c r="D173451" s="81"/>
      <c r="E173451" s="79"/>
      <c r="F173451" s="78"/>
      <c r="G173451" s="82"/>
      <c r="H173451" s="82"/>
      <c r="I173451" s="11"/>
    </row>
    <row r="173459" spans="1:9" s="4" customFormat="1" x14ac:dyDescent="0.2">
      <c r="A173459" s="25"/>
      <c r="B173459" s="64"/>
      <c r="C173459" s="80"/>
      <c r="D173459" s="81"/>
      <c r="E173459" s="79"/>
      <c r="F173459" s="78"/>
      <c r="G173459" s="82"/>
      <c r="H173459" s="82"/>
      <c r="I173459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7" spans="1:9" s="4" customFormat="1" x14ac:dyDescent="0.2">
      <c r="A173467" s="25"/>
      <c r="B173467" s="64"/>
      <c r="C173467" s="80"/>
      <c r="D173467" s="81"/>
      <c r="E173467" s="79"/>
      <c r="F173467" s="78"/>
      <c r="G173467" s="82"/>
      <c r="H173467" s="82"/>
      <c r="I173467" s="11"/>
    </row>
    <row r="173475" spans="1:9" s="4" customFormat="1" x14ac:dyDescent="0.2">
      <c r="A173475" s="25"/>
      <c r="B173475" s="64"/>
      <c r="C173475" s="80"/>
      <c r="D173475" s="81"/>
      <c r="E173475" s="79"/>
      <c r="F173475" s="78"/>
      <c r="G173475" s="82"/>
      <c r="H173475" s="82"/>
      <c r="I173475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83" spans="1:9" s="4" customFormat="1" x14ac:dyDescent="0.2">
      <c r="A173483" s="25"/>
      <c r="B173483" s="64"/>
      <c r="C173483" s="80"/>
      <c r="D173483" s="81"/>
      <c r="E173483" s="79"/>
      <c r="F173483" s="78"/>
      <c r="G173483" s="82"/>
      <c r="H173483" s="82"/>
      <c r="I173483" s="11"/>
    </row>
    <row r="173491" spans="1:9" s="4" customFormat="1" x14ac:dyDescent="0.2">
      <c r="A173491" s="25"/>
      <c r="B173491" s="64"/>
      <c r="C173491" s="80"/>
      <c r="D173491" s="81"/>
      <c r="E173491" s="79"/>
      <c r="F173491" s="78"/>
      <c r="G173491" s="82"/>
      <c r="H173491" s="82"/>
      <c r="I173491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9" spans="1:9" s="4" customFormat="1" x14ac:dyDescent="0.2">
      <c r="A173499" s="25"/>
      <c r="B173499" s="64"/>
      <c r="C173499" s="80"/>
      <c r="D173499" s="81"/>
      <c r="E173499" s="79"/>
      <c r="F173499" s="78"/>
      <c r="G173499" s="82"/>
      <c r="H173499" s="82"/>
      <c r="I173499" s="11"/>
    </row>
    <row r="173507" spans="1:9" s="4" customFormat="1" x14ac:dyDescent="0.2">
      <c r="A173507" s="25"/>
      <c r="B173507" s="64"/>
      <c r="C173507" s="80"/>
      <c r="D173507" s="81"/>
      <c r="E173507" s="79"/>
      <c r="F173507" s="78"/>
      <c r="G173507" s="82"/>
      <c r="H173507" s="82"/>
      <c r="I173507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5" spans="1:9" s="4" customFormat="1" x14ac:dyDescent="0.2">
      <c r="A173515" s="25"/>
      <c r="B173515" s="64"/>
      <c r="C173515" s="80"/>
      <c r="D173515" s="81"/>
      <c r="E173515" s="79"/>
      <c r="F173515" s="78"/>
      <c r="G173515" s="82"/>
      <c r="H173515" s="82"/>
      <c r="I173515" s="11"/>
    </row>
    <row r="173523" spans="1:9" s="4" customFormat="1" x14ac:dyDescent="0.2">
      <c r="A173523" s="25"/>
      <c r="B173523" s="64"/>
      <c r="C173523" s="80"/>
      <c r="D173523" s="81"/>
      <c r="E173523" s="79"/>
      <c r="F173523" s="78"/>
      <c r="G173523" s="82"/>
      <c r="H173523" s="82"/>
      <c r="I173523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31" spans="1:9" s="4" customFormat="1" x14ac:dyDescent="0.2">
      <c r="A173531" s="25"/>
      <c r="B173531" s="64"/>
      <c r="C173531" s="80"/>
      <c r="D173531" s="81"/>
      <c r="E173531" s="79"/>
      <c r="F173531" s="78"/>
      <c r="G173531" s="82"/>
      <c r="H173531" s="82"/>
      <c r="I173531" s="11"/>
    </row>
    <row r="173539" spans="1:9" s="4" customFormat="1" x14ac:dyDescent="0.2">
      <c r="A173539" s="25"/>
      <c r="B173539" s="64"/>
      <c r="C173539" s="80"/>
      <c r="D173539" s="81"/>
      <c r="E173539" s="79"/>
      <c r="F173539" s="78"/>
      <c r="G173539" s="82"/>
      <c r="H173539" s="82"/>
      <c r="I173539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7" spans="1:9" s="4" customFormat="1" x14ac:dyDescent="0.2">
      <c r="A173547" s="25"/>
      <c r="B173547" s="64"/>
      <c r="C173547" s="80"/>
      <c r="D173547" s="81"/>
      <c r="E173547" s="79"/>
      <c r="F173547" s="78"/>
      <c r="G173547" s="82"/>
      <c r="H173547" s="82"/>
      <c r="I173547" s="11"/>
    </row>
    <row r="173555" spans="1:9" s="4" customFormat="1" x14ac:dyDescent="0.2">
      <c r="A173555" s="25"/>
      <c r="B173555" s="64"/>
      <c r="C173555" s="80"/>
      <c r="D173555" s="81"/>
      <c r="E173555" s="79"/>
      <c r="F173555" s="78"/>
      <c r="G173555" s="82"/>
      <c r="H173555" s="82"/>
      <c r="I173555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63" spans="1:9" s="4" customFormat="1" x14ac:dyDescent="0.2">
      <c r="A173563" s="25"/>
      <c r="B173563" s="64"/>
      <c r="C173563" s="80"/>
      <c r="D173563" s="81"/>
      <c r="E173563" s="79"/>
      <c r="F173563" s="78"/>
      <c r="G173563" s="82"/>
      <c r="H173563" s="82"/>
      <c r="I173563" s="11"/>
    </row>
    <row r="173571" spans="1:9" s="4" customFormat="1" x14ac:dyDescent="0.2">
      <c r="A173571" s="25"/>
      <c r="B173571" s="64"/>
      <c r="C173571" s="80"/>
      <c r="D173571" s="81"/>
      <c r="E173571" s="79"/>
      <c r="F173571" s="78"/>
      <c r="G173571" s="82"/>
      <c r="H173571" s="82"/>
      <c r="I173571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9" spans="1:9" s="4" customFormat="1" x14ac:dyDescent="0.2">
      <c r="A173579" s="25"/>
      <c r="B173579" s="64"/>
      <c r="C173579" s="80"/>
      <c r="D173579" s="81"/>
      <c r="E173579" s="79"/>
      <c r="F173579" s="78"/>
      <c r="G173579" s="82"/>
      <c r="H173579" s="82"/>
      <c r="I173579" s="11"/>
    </row>
    <row r="173587" spans="1:9" s="4" customFormat="1" x14ac:dyDescent="0.2">
      <c r="A173587" s="25"/>
      <c r="B173587" s="64"/>
      <c r="C173587" s="80"/>
      <c r="D173587" s="81"/>
      <c r="E173587" s="79"/>
      <c r="F173587" s="78"/>
      <c r="G173587" s="82"/>
      <c r="H173587" s="82"/>
      <c r="I173587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5" spans="1:9" s="4" customFormat="1" x14ac:dyDescent="0.2">
      <c r="A173595" s="25"/>
      <c r="B173595" s="64"/>
      <c r="C173595" s="80"/>
      <c r="D173595" s="81"/>
      <c r="E173595" s="79"/>
      <c r="F173595" s="78"/>
      <c r="G173595" s="82"/>
      <c r="H173595" s="82"/>
      <c r="I173595" s="11"/>
    </row>
    <row r="173603" spans="1:9" s="4" customFormat="1" x14ac:dyDescent="0.2">
      <c r="A173603" s="25"/>
      <c r="B173603" s="64"/>
      <c r="C173603" s="80"/>
      <c r="D173603" s="81"/>
      <c r="E173603" s="79"/>
      <c r="F173603" s="78"/>
      <c r="G173603" s="82"/>
      <c r="H173603" s="82"/>
      <c r="I173603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11" spans="1:9" s="4" customFormat="1" x14ac:dyDescent="0.2">
      <c r="A173611" s="25"/>
      <c r="B173611" s="64"/>
      <c r="C173611" s="80"/>
      <c r="D173611" s="81"/>
      <c r="E173611" s="79"/>
      <c r="F173611" s="78"/>
      <c r="G173611" s="82"/>
      <c r="H173611" s="82"/>
      <c r="I173611" s="11"/>
    </row>
    <row r="173619" spans="1:9" s="4" customFormat="1" x14ac:dyDescent="0.2">
      <c r="A173619" s="25"/>
      <c r="B173619" s="64"/>
      <c r="C173619" s="80"/>
      <c r="D173619" s="81"/>
      <c r="E173619" s="79"/>
      <c r="F173619" s="78"/>
      <c r="G173619" s="82"/>
      <c r="H173619" s="82"/>
      <c r="I173619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7" spans="1:9" s="4" customFormat="1" x14ac:dyDescent="0.2">
      <c r="A173627" s="25"/>
      <c r="B173627" s="64"/>
      <c r="C173627" s="80"/>
      <c r="D173627" s="81"/>
      <c r="E173627" s="79"/>
      <c r="F173627" s="78"/>
      <c r="G173627" s="82"/>
      <c r="H173627" s="82"/>
      <c r="I173627" s="11"/>
    </row>
    <row r="173635" spans="1:9" s="4" customFormat="1" x14ac:dyDescent="0.2">
      <c r="A173635" s="25"/>
      <c r="B173635" s="64"/>
      <c r="C173635" s="80"/>
      <c r="D173635" s="81"/>
      <c r="E173635" s="79"/>
      <c r="F173635" s="78"/>
      <c r="G173635" s="82"/>
      <c r="H173635" s="82"/>
      <c r="I173635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43" spans="1:9" s="4" customFormat="1" x14ac:dyDescent="0.2">
      <c r="A173643" s="25"/>
      <c r="B173643" s="64"/>
      <c r="C173643" s="80"/>
      <c r="D173643" s="81"/>
      <c r="E173643" s="79"/>
      <c r="F173643" s="78"/>
      <c r="G173643" s="82"/>
      <c r="H173643" s="82"/>
      <c r="I173643" s="11"/>
    </row>
    <row r="173651" spans="1:9" s="4" customFormat="1" x14ac:dyDescent="0.2">
      <c r="A173651" s="25"/>
      <c r="B173651" s="64"/>
      <c r="C173651" s="80"/>
      <c r="D173651" s="81"/>
      <c r="E173651" s="79"/>
      <c r="F173651" s="78"/>
      <c r="G173651" s="82"/>
      <c r="H173651" s="82"/>
      <c r="I173651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9" spans="1:9" s="4" customFormat="1" x14ac:dyDescent="0.2">
      <c r="A173659" s="25"/>
      <c r="B173659" s="64"/>
      <c r="C173659" s="80"/>
      <c r="D173659" s="81"/>
      <c r="E173659" s="79"/>
      <c r="F173659" s="78"/>
      <c r="G173659" s="82"/>
      <c r="H173659" s="82"/>
      <c r="I173659" s="11"/>
    </row>
    <row r="173667" spans="1:9" s="4" customFormat="1" x14ac:dyDescent="0.2">
      <c r="A173667" s="25"/>
      <c r="B173667" s="64"/>
      <c r="C173667" s="80"/>
      <c r="D173667" s="81"/>
      <c r="E173667" s="79"/>
      <c r="F173667" s="78"/>
      <c r="G173667" s="82"/>
      <c r="H173667" s="82"/>
      <c r="I173667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5" spans="1:9" s="4" customFormat="1" x14ac:dyDescent="0.2">
      <c r="A173675" s="25"/>
      <c r="B173675" s="64"/>
      <c r="C173675" s="80"/>
      <c r="D173675" s="81"/>
      <c r="E173675" s="79"/>
      <c r="F173675" s="78"/>
      <c r="G173675" s="82"/>
      <c r="H173675" s="82"/>
      <c r="I173675" s="11"/>
    </row>
    <row r="173683" spans="1:9" s="4" customFormat="1" x14ac:dyDescent="0.2">
      <c r="A173683" s="25"/>
      <c r="B173683" s="64"/>
      <c r="C173683" s="80"/>
      <c r="D173683" s="81"/>
      <c r="E173683" s="79"/>
      <c r="F173683" s="78"/>
      <c r="G173683" s="82"/>
      <c r="H173683" s="82"/>
      <c r="I173683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91" spans="1:9" s="4" customFormat="1" x14ac:dyDescent="0.2">
      <c r="A173691" s="25"/>
      <c r="B173691" s="64"/>
      <c r="C173691" s="80"/>
      <c r="D173691" s="81"/>
      <c r="E173691" s="79"/>
      <c r="F173691" s="78"/>
      <c r="G173691" s="82"/>
      <c r="H173691" s="82"/>
      <c r="I173691" s="11"/>
    </row>
    <row r="173699" spans="1:9" s="4" customFormat="1" x14ac:dyDescent="0.2">
      <c r="A173699" s="25"/>
      <c r="B173699" s="64"/>
      <c r="C173699" s="80"/>
      <c r="D173699" s="81"/>
      <c r="E173699" s="79"/>
      <c r="F173699" s="78"/>
      <c r="G173699" s="82"/>
      <c r="H173699" s="82"/>
      <c r="I173699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7" spans="1:9" s="4" customFormat="1" x14ac:dyDescent="0.2">
      <c r="A173707" s="25"/>
      <c r="B173707" s="64"/>
      <c r="C173707" s="80"/>
      <c r="D173707" s="81"/>
      <c r="E173707" s="79"/>
      <c r="F173707" s="78"/>
      <c r="G173707" s="82"/>
      <c r="H173707" s="82"/>
      <c r="I173707" s="11"/>
    </row>
    <row r="173715" spans="1:9" s="4" customFormat="1" x14ac:dyDescent="0.2">
      <c r="A173715" s="25"/>
      <c r="B173715" s="64"/>
      <c r="C173715" s="80"/>
      <c r="D173715" s="81"/>
      <c r="E173715" s="79"/>
      <c r="F173715" s="78"/>
      <c r="G173715" s="82"/>
      <c r="H173715" s="82"/>
      <c r="I173715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23" spans="1:9" s="4" customFormat="1" x14ac:dyDescent="0.2">
      <c r="A173723" s="25"/>
      <c r="B173723" s="64"/>
      <c r="C173723" s="80"/>
      <c r="D173723" s="81"/>
      <c r="E173723" s="79"/>
      <c r="F173723" s="78"/>
      <c r="G173723" s="82"/>
      <c r="H173723" s="82"/>
      <c r="I173723" s="11"/>
    </row>
    <row r="173731" spans="1:9" s="4" customFormat="1" x14ac:dyDescent="0.2">
      <c r="A173731" s="25"/>
      <c r="B173731" s="64"/>
      <c r="C173731" s="80"/>
      <c r="D173731" s="81"/>
      <c r="E173731" s="79"/>
      <c r="F173731" s="78"/>
      <c r="G173731" s="82"/>
      <c r="H173731" s="82"/>
      <c r="I173731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9" spans="1:9" s="4" customFormat="1" x14ac:dyDescent="0.2">
      <c r="A173739" s="25"/>
      <c r="B173739" s="64"/>
      <c r="C173739" s="80"/>
      <c r="D173739" s="81"/>
      <c r="E173739" s="79"/>
      <c r="F173739" s="78"/>
      <c r="G173739" s="82"/>
      <c r="H173739" s="82"/>
      <c r="I173739" s="11"/>
    </row>
    <row r="173747" spans="1:9" s="4" customFormat="1" x14ac:dyDescent="0.2">
      <c r="A173747" s="25"/>
      <c r="B173747" s="64"/>
      <c r="C173747" s="80"/>
      <c r="D173747" s="81"/>
      <c r="E173747" s="79"/>
      <c r="F173747" s="78"/>
      <c r="G173747" s="82"/>
      <c r="H173747" s="82"/>
      <c r="I173747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5" spans="1:9" s="4" customFormat="1" x14ac:dyDescent="0.2">
      <c r="A173755" s="25"/>
      <c r="B173755" s="64"/>
      <c r="C173755" s="80"/>
      <c r="D173755" s="81"/>
      <c r="E173755" s="79"/>
      <c r="F173755" s="78"/>
      <c r="G173755" s="82"/>
      <c r="H173755" s="82"/>
      <c r="I173755" s="11"/>
    </row>
    <row r="173763" spans="1:9" s="4" customFormat="1" x14ac:dyDescent="0.2">
      <c r="A173763" s="25"/>
      <c r="B173763" s="64"/>
      <c r="C173763" s="80"/>
      <c r="D173763" s="81"/>
      <c r="E173763" s="79"/>
      <c r="F173763" s="78"/>
      <c r="G173763" s="82"/>
      <c r="H173763" s="82"/>
      <c r="I173763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71" spans="1:9" s="4" customFormat="1" x14ac:dyDescent="0.2">
      <c r="A173771" s="25"/>
      <c r="B173771" s="64"/>
      <c r="C173771" s="80"/>
      <c r="D173771" s="81"/>
      <c r="E173771" s="79"/>
      <c r="F173771" s="78"/>
      <c r="G173771" s="82"/>
      <c r="H173771" s="82"/>
      <c r="I173771" s="11"/>
    </row>
    <row r="173779" spans="1:9" s="4" customFormat="1" x14ac:dyDescent="0.2">
      <c r="A173779" s="25"/>
      <c r="B173779" s="64"/>
      <c r="C173779" s="80"/>
      <c r="D173779" s="81"/>
      <c r="E173779" s="79"/>
      <c r="F173779" s="78"/>
      <c r="G173779" s="82"/>
      <c r="H173779" s="82"/>
      <c r="I173779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7" spans="1:9" s="4" customFormat="1" x14ac:dyDescent="0.2">
      <c r="A173787" s="25"/>
      <c r="B173787" s="64"/>
      <c r="C173787" s="80"/>
      <c r="D173787" s="81"/>
      <c r="E173787" s="79"/>
      <c r="F173787" s="78"/>
      <c r="G173787" s="82"/>
      <c r="H173787" s="82"/>
      <c r="I173787" s="11"/>
    </row>
    <row r="173795" spans="1:9" s="4" customFormat="1" x14ac:dyDescent="0.2">
      <c r="A173795" s="25"/>
      <c r="B173795" s="64"/>
      <c r="C173795" s="80"/>
      <c r="D173795" s="81"/>
      <c r="E173795" s="79"/>
      <c r="F173795" s="78"/>
      <c r="G173795" s="82"/>
      <c r="H173795" s="82"/>
      <c r="I173795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803" spans="1:9" s="4" customFormat="1" x14ac:dyDescent="0.2">
      <c r="A173803" s="25"/>
      <c r="B173803" s="64"/>
      <c r="C173803" s="80"/>
      <c r="D173803" s="81"/>
      <c r="E173803" s="79"/>
      <c r="F173803" s="78"/>
      <c r="G173803" s="82"/>
      <c r="H173803" s="82"/>
      <c r="I173803" s="11"/>
    </row>
    <row r="173811" spans="1:9" s="4" customFormat="1" x14ac:dyDescent="0.2">
      <c r="A173811" s="25"/>
      <c r="B173811" s="64"/>
      <c r="C173811" s="80"/>
      <c r="D173811" s="81"/>
      <c r="E173811" s="79"/>
      <c r="F173811" s="78"/>
      <c r="G173811" s="82"/>
      <c r="H173811" s="82"/>
      <c r="I173811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9" spans="1:9" s="4" customFormat="1" x14ac:dyDescent="0.2">
      <c r="A173819" s="25"/>
      <c r="B173819" s="64"/>
      <c r="C173819" s="80"/>
      <c r="D173819" s="81"/>
      <c r="E173819" s="79"/>
      <c r="F173819" s="78"/>
      <c r="G173819" s="82"/>
      <c r="H173819" s="82"/>
      <c r="I173819" s="11"/>
    </row>
    <row r="173827" spans="1:9" s="4" customFormat="1" x14ac:dyDescent="0.2">
      <c r="A173827" s="25"/>
      <c r="B173827" s="64"/>
      <c r="C173827" s="80"/>
      <c r="D173827" s="81"/>
      <c r="E173827" s="79"/>
      <c r="F173827" s="78"/>
      <c r="G173827" s="82"/>
      <c r="H173827" s="82"/>
      <c r="I173827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5" spans="1:9" s="4" customFormat="1" x14ac:dyDescent="0.2">
      <c r="A173835" s="25"/>
      <c r="B173835" s="64"/>
      <c r="C173835" s="80"/>
      <c r="D173835" s="81"/>
      <c r="E173835" s="79"/>
      <c r="F173835" s="78"/>
      <c r="G173835" s="82"/>
      <c r="H173835" s="82"/>
      <c r="I173835" s="11"/>
    </row>
    <row r="173843" spans="1:9" s="4" customFormat="1" x14ac:dyDescent="0.2">
      <c r="A173843" s="25"/>
      <c r="B173843" s="64"/>
      <c r="C173843" s="80"/>
      <c r="D173843" s="81"/>
      <c r="E173843" s="79"/>
      <c r="F173843" s="78"/>
      <c r="G173843" s="82"/>
      <c r="H173843" s="82"/>
      <c r="I173843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51" spans="1:9" s="4" customFormat="1" x14ac:dyDescent="0.2">
      <c r="A173851" s="25"/>
      <c r="B173851" s="64"/>
      <c r="C173851" s="80"/>
      <c r="D173851" s="81"/>
      <c r="E173851" s="79"/>
      <c r="F173851" s="78"/>
      <c r="G173851" s="82"/>
      <c r="H173851" s="82"/>
      <c r="I173851" s="11"/>
    </row>
    <row r="173859" spans="1:9" s="4" customFormat="1" x14ac:dyDescent="0.2">
      <c r="A173859" s="25"/>
      <c r="B173859" s="64"/>
      <c r="C173859" s="80"/>
      <c r="D173859" s="81"/>
      <c r="E173859" s="79"/>
      <c r="F173859" s="78"/>
      <c r="G173859" s="82"/>
      <c r="H173859" s="82"/>
      <c r="I173859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7" spans="1:9" s="4" customFormat="1" x14ac:dyDescent="0.2">
      <c r="A173867" s="25"/>
      <c r="B173867" s="64"/>
      <c r="C173867" s="80"/>
      <c r="D173867" s="81"/>
      <c r="E173867" s="79"/>
      <c r="F173867" s="78"/>
      <c r="G173867" s="82"/>
      <c r="H173867" s="82"/>
      <c r="I173867" s="11"/>
    </row>
    <row r="173875" spans="1:9" s="4" customFormat="1" x14ac:dyDescent="0.2">
      <c r="A173875" s="25"/>
      <c r="B173875" s="64"/>
      <c r="C173875" s="80"/>
      <c r="D173875" s="81"/>
      <c r="E173875" s="79"/>
      <c r="F173875" s="78"/>
      <c r="G173875" s="82"/>
      <c r="H173875" s="82"/>
      <c r="I173875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83" spans="1:9" s="4" customFormat="1" x14ac:dyDescent="0.2">
      <c r="A173883" s="25"/>
      <c r="B173883" s="64"/>
      <c r="C173883" s="80"/>
      <c r="D173883" s="81"/>
      <c r="E173883" s="79"/>
      <c r="F173883" s="78"/>
      <c r="G173883" s="82"/>
      <c r="H173883" s="82"/>
      <c r="I173883" s="11"/>
    </row>
    <row r="173891" spans="1:9" s="4" customFormat="1" x14ac:dyDescent="0.2">
      <c r="A173891" s="25"/>
      <c r="B173891" s="64"/>
      <c r="C173891" s="80"/>
      <c r="D173891" s="81"/>
      <c r="E173891" s="79"/>
      <c r="F173891" s="78"/>
      <c r="G173891" s="82"/>
      <c r="H173891" s="82"/>
      <c r="I173891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9" spans="1:9" s="4" customFormat="1" x14ac:dyDescent="0.2">
      <c r="A173899" s="25"/>
      <c r="B173899" s="64"/>
      <c r="C173899" s="80"/>
      <c r="D173899" s="81"/>
      <c r="E173899" s="79"/>
      <c r="F173899" s="78"/>
      <c r="G173899" s="82"/>
      <c r="H173899" s="82"/>
      <c r="I173899" s="11"/>
    </row>
    <row r="173907" spans="1:9" s="4" customFormat="1" x14ac:dyDescent="0.2">
      <c r="A173907" s="25"/>
      <c r="B173907" s="64"/>
      <c r="C173907" s="80"/>
      <c r="D173907" s="81"/>
      <c r="E173907" s="79"/>
      <c r="F173907" s="78"/>
      <c r="G173907" s="82"/>
      <c r="H173907" s="82"/>
      <c r="I173907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5" spans="1:9" s="4" customFormat="1" x14ac:dyDescent="0.2">
      <c r="A173915" s="25"/>
      <c r="B173915" s="64"/>
      <c r="C173915" s="80"/>
      <c r="D173915" s="81"/>
      <c r="E173915" s="79"/>
      <c r="F173915" s="78"/>
      <c r="G173915" s="82"/>
      <c r="H173915" s="82"/>
      <c r="I173915" s="11"/>
    </row>
    <row r="173923" spans="1:9" s="4" customFormat="1" x14ac:dyDescent="0.2">
      <c r="A173923" s="25"/>
      <c r="B173923" s="64"/>
      <c r="C173923" s="80"/>
      <c r="D173923" s="81"/>
      <c r="E173923" s="79"/>
      <c r="F173923" s="78"/>
      <c r="G173923" s="82"/>
      <c r="H173923" s="82"/>
      <c r="I173923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31" spans="1:9" s="4" customFormat="1" x14ac:dyDescent="0.2">
      <c r="A173931" s="25"/>
      <c r="B173931" s="64"/>
      <c r="C173931" s="80"/>
      <c r="D173931" s="81"/>
      <c r="E173931" s="79"/>
      <c r="F173931" s="78"/>
      <c r="G173931" s="82"/>
      <c r="H173931" s="82"/>
      <c r="I173931" s="11"/>
    </row>
    <row r="173939" spans="1:9" s="4" customFormat="1" x14ac:dyDescent="0.2">
      <c r="A173939" s="25"/>
      <c r="B173939" s="64"/>
      <c r="C173939" s="80"/>
      <c r="D173939" s="81"/>
      <c r="E173939" s="79"/>
      <c r="F173939" s="78"/>
      <c r="G173939" s="82"/>
      <c r="H173939" s="82"/>
      <c r="I173939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7" spans="1:9" s="4" customFormat="1" x14ac:dyDescent="0.2">
      <c r="A173947" s="25"/>
      <c r="B173947" s="64"/>
      <c r="C173947" s="80"/>
      <c r="D173947" s="81"/>
      <c r="E173947" s="79"/>
      <c r="F173947" s="78"/>
      <c r="G173947" s="82"/>
      <c r="H173947" s="82"/>
      <c r="I173947" s="11"/>
    </row>
    <row r="173955" spans="1:9" s="4" customFormat="1" x14ac:dyDescent="0.2">
      <c r="A173955" s="25"/>
      <c r="B173955" s="64"/>
      <c r="C173955" s="80"/>
      <c r="D173955" s="81"/>
      <c r="E173955" s="79"/>
      <c r="F173955" s="78"/>
      <c r="G173955" s="82"/>
      <c r="H173955" s="82"/>
      <c r="I173955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63" spans="1:9" s="4" customFormat="1" x14ac:dyDescent="0.2">
      <c r="A173963" s="25"/>
      <c r="B173963" s="64"/>
      <c r="C173963" s="80"/>
      <c r="D173963" s="81"/>
      <c r="E173963" s="79"/>
      <c r="F173963" s="78"/>
      <c r="G173963" s="82"/>
      <c r="H173963" s="82"/>
      <c r="I173963" s="11"/>
    </row>
    <row r="173971" spans="1:9" s="4" customFormat="1" x14ac:dyDescent="0.2">
      <c r="A173971" s="25"/>
      <c r="B173971" s="64"/>
      <c r="C173971" s="80"/>
      <c r="D173971" s="81"/>
      <c r="E173971" s="79"/>
      <c r="F173971" s="78"/>
      <c r="G173971" s="82"/>
      <c r="H173971" s="82"/>
      <c r="I173971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9" spans="1:9" s="4" customFormat="1" x14ac:dyDescent="0.2">
      <c r="A173979" s="25"/>
      <c r="B173979" s="64"/>
      <c r="C173979" s="80"/>
      <c r="D173979" s="81"/>
      <c r="E173979" s="79"/>
      <c r="F173979" s="78"/>
      <c r="G173979" s="82"/>
      <c r="H173979" s="82"/>
      <c r="I173979" s="11"/>
    </row>
    <row r="173987" spans="1:9" s="4" customFormat="1" x14ac:dyDescent="0.2">
      <c r="A173987" s="25"/>
      <c r="B173987" s="64"/>
      <c r="C173987" s="80"/>
      <c r="D173987" s="81"/>
      <c r="E173987" s="79"/>
      <c r="F173987" s="78"/>
      <c r="G173987" s="82"/>
      <c r="H173987" s="82"/>
      <c r="I173987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5" spans="1:9" s="4" customFormat="1" x14ac:dyDescent="0.2">
      <c r="A173995" s="25"/>
      <c r="B173995" s="64"/>
      <c r="C173995" s="80"/>
      <c r="D173995" s="81"/>
      <c r="E173995" s="79"/>
      <c r="F173995" s="78"/>
      <c r="G173995" s="82"/>
      <c r="H173995" s="82"/>
      <c r="I173995" s="11"/>
    </row>
    <row r="174003" spans="1:9" s="4" customFormat="1" x14ac:dyDescent="0.2">
      <c r="A174003" s="25"/>
      <c r="B174003" s="64"/>
      <c r="C174003" s="80"/>
      <c r="D174003" s="81"/>
      <c r="E174003" s="79"/>
      <c r="F174003" s="78"/>
      <c r="G174003" s="82"/>
      <c r="H174003" s="82"/>
      <c r="I174003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11" spans="1:9" s="4" customFormat="1" x14ac:dyDescent="0.2">
      <c r="A174011" s="25"/>
      <c r="B174011" s="64"/>
      <c r="C174011" s="80"/>
      <c r="D174011" s="81"/>
      <c r="E174011" s="79"/>
      <c r="F174011" s="78"/>
      <c r="G174011" s="82"/>
      <c r="H174011" s="82"/>
      <c r="I174011" s="11"/>
    </row>
    <row r="174015" spans="1:9" s="4" customFormat="1" x14ac:dyDescent="0.2">
      <c r="A174015" s="25"/>
      <c r="B174015" s="64"/>
      <c r="C174015" s="80"/>
      <c r="D174015" s="81"/>
      <c r="E174015" s="79"/>
      <c r="F174015" s="78"/>
      <c r="G174015" s="82"/>
      <c r="H174015" s="82"/>
      <c r="I174015" s="11"/>
    </row>
    <row r="174019" spans="1:9" s="4" customFormat="1" x14ac:dyDescent="0.2">
      <c r="A174019" s="25"/>
      <c r="B174019" s="64"/>
      <c r="C174019" s="80"/>
      <c r="D174019" s="81"/>
      <c r="E174019" s="79"/>
      <c r="F174019" s="78"/>
      <c r="G174019" s="82"/>
      <c r="H174019" s="82"/>
      <c r="I174019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7" spans="1:9" s="4" customFormat="1" x14ac:dyDescent="0.2">
      <c r="A174027" s="25"/>
      <c r="B174027" s="64"/>
      <c r="C174027" s="80"/>
      <c r="D174027" s="81"/>
      <c r="E174027" s="79"/>
      <c r="F174027" s="78"/>
      <c r="G174027" s="82"/>
      <c r="H174027" s="82"/>
      <c r="I174027" s="11"/>
    </row>
    <row r="174031" spans="1:9" s="4" customFormat="1" x14ac:dyDescent="0.2">
      <c r="A174031" s="25"/>
      <c r="B174031" s="64"/>
      <c r="C174031" s="80"/>
      <c r="D174031" s="81"/>
      <c r="E174031" s="79"/>
      <c r="F174031" s="78"/>
      <c r="G174031" s="82"/>
      <c r="H174031" s="82"/>
      <c r="I174031" s="11"/>
    </row>
    <row r="174035" spans="1:9" s="4" customFormat="1" x14ac:dyDescent="0.2">
      <c r="A174035" s="25"/>
      <c r="B174035" s="64"/>
      <c r="C174035" s="80"/>
      <c r="D174035" s="81"/>
      <c r="E174035" s="79"/>
      <c r="F174035" s="78"/>
      <c r="G174035" s="82"/>
      <c r="H174035" s="82"/>
      <c r="I174035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43" spans="1:9" s="4" customFormat="1" x14ac:dyDescent="0.2">
      <c r="A174043" s="25"/>
      <c r="B174043" s="64"/>
      <c r="C174043" s="80"/>
      <c r="D174043" s="81"/>
      <c r="E174043" s="79"/>
      <c r="F174043" s="78"/>
      <c r="G174043" s="82"/>
      <c r="H174043" s="82"/>
      <c r="I174043" s="11"/>
    </row>
    <row r="174047" spans="1:9" s="4" customFormat="1" x14ac:dyDescent="0.2">
      <c r="A174047" s="25"/>
      <c r="B174047" s="64"/>
      <c r="C174047" s="80"/>
      <c r="D174047" s="81"/>
      <c r="E174047" s="79"/>
      <c r="F174047" s="78"/>
      <c r="G174047" s="82"/>
      <c r="H174047" s="82"/>
      <c r="I174047" s="11"/>
    </row>
    <row r="174051" spans="1:9" s="4" customFormat="1" x14ac:dyDescent="0.2">
      <c r="A174051" s="25"/>
      <c r="B174051" s="64"/>
      <c r="C174051" s="80"/>
      <c r="D174051" s="81"/>
      <c r="E174051" s="79"/>
      <c r="F174051" s="78"/>
      <c r="G174051" s="82"/>
      <c r="H174051" s="82"/>
      <c r="I174051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9" spans="1:9" s="4" customFormat="1" x14ac:dyDescent="0.2">
      <c r="A174059" s="25"/>
      <c r="B174059" s="64"/>
      <c r="C174059" s="80"/>
      <c r="D174059" s="81"/>
      <c r="E174059" s="79"/>
      <c r="F174059" s="78"/>
      <c r="G174059" s="82"/>
      <c r="H174059" s="82"/>
      <c r="I174059" s="11"/>
    </row>
    <row r="174063" spans="1:9" s="4" customFormat="1" x14ac:dyDescent="0.2">
      <c r="A174063" s="25"/>
      <c r="B174063" s="64"/>
      <c r="C174063" s="80"/>
      <c r="D174063" s="81"/>
      <c r="E174063" s="79"/>
      <c r="F174063" s="78"/>
      <c r="G174063" s="82"/>
      <c r="H174063" s="82"/>
      <c r="I174063" s="11"/>
    </row>
    <row r="174067" spans="1:9" s="4" customFormat="1" x14ac:dyDescent="0.2">
      <c r="A174067" s="25"/>
      <c r="B174067" s="64"/>
      <c r="C174067" s="80"/>
      <c r="D174067" s="81"/>
      <c r="E174067" s="79"/>
      <c r="F174067" s="78"/>
      <c r="G174067" s="82"/>
      <c r="H174067" s="82"/>
      <c r="I174067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5" spans="1:9" s="4" customFormat="1" x14ac:dyDescent="0.2">
      <c r="A174075" s="25"/>
      <c r="B174075" s="64"/>
      <c r="C174075" s="80"/>
      <c r="D174075" s="81"/>
      <c r="E174075" s="79"/>
      <c r="F174075" s="78"/>
      <c r="G174075" s="82"/>
      <c r="H174075" s="82"/>
      <c r="I174075" s="11"/>
    </row>
    <row r="174079" spans="1:9" s="4" customFormat="1" x14ac:dyDescent="0.2">
      <c r="A174079" s="25"/>
      <c r="B174079" s="64"/>
      <c r="C174079" s="80"/>
      <c r="D174079" s="81"/>
      <c r="E174079" s="79"/>
      <c r="F174079" s="78"/>
      <c r="G174079" s="82"/>
      <c r="H174079" s="82"/>
      <c r="I174079" s="11"/>
    </row>
    <row r="174083" spans="1:9" s="4" customFormat="1" x14ac:dyDescent="0.2">
      <c r="A174083" s="25"/>
      <c r="B174083" s="64"/>
      <c r="C174083" s="80"/>
      <c r="D174083" s="81"/>
      <c r="E174083" s="79"/>
      <c r="F174083" s="78"/>
      <c r="G174083" s="82"/>
      <c r="H174083" s="82"/>
      <c r="I174083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91" spans="1:9" s="4" customFormat="1" x14ac:dyDescent="0.2">
      <c r="A174091" s="25"/>
      <c r="B174091" s="64"/>
      <c r="C174091" s="80"/>
      <c r="D174091" s="81"/>
      <c r="E174091" s="79"/>
      <c r="F174091" s="78"/>
      <c r="G174091" s="82"/>
      <c r="H174091" s="82"/>
      <c r="I174091" s="11"/>
    </row>
    <row r="174095" spans="1:9" s="4" customFormat="1" x14ac:dyDescent="0.2">
      <c r="A174095" s="25"/>
      <c r="B174095" s="64"/>
      <c r="C174095" s="80"/>
      <c r="D174095" s="81"/>
      <c r="E174095" s="79"/>
      <c r="F174095" s="78"/>
      <c r="G174095" s="82"/>
      <c r="H174095" s="82"/>
      <c r="I174095" s="11"/>
    </row>
    <row r="174099" spans="1:9" s="4" customFormat="1" x14ac:dyDescent="0.2">
      <c r="A174099" s="25"/>
      <c r="B174099" s="64"/>
      <c r="C174099" s="80"/>
      <c r="D174099" s="81"/>
      <c r="E174099" s="79"/>
      <c r="F174099" s="78"/>
      <c r="G174099" s="82"/>
      <c r="H174099" s="82"/>
      <c r="I174099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7" spans="1:9" s="4" customFormat="1" x14ac:dyDescent="0.2">
      <c r="A174107" s="25"/>
      <c r="B174107" s="64"/>
      <c r="C174107" s="80"/>
      <c r="D174107" s="81"/>
      <c r="E174107" s="79"/>
      <c r="F174107" s="78"/>
      <c r="G174107" s="82"/>
      <c r="H174107" s="82"/>
      <c r="I174107" s="11"/>
    </row>
    <row r="174111" spans="1:9" s="4" customFormat="1" x14ac:dyDescent="0.2">
      <c r="A174111" s="25"/>
      <c r="B174111" s="64"/>
      <c r="C174111" s="80"/>
      <c r="D174111" s="81"/>
      <c r="E174111" s="79"/>
      <c r="F174111" s="78"/>
      <c r="G174111" s="82"/>
      <c r="H174111" s="82"/>
      <c r="I174111" s="11"/>
    </row>
    <row r="174115" spans="1:9" s="4" customFormat="1" x14ac:dyDescent="0.2">
      <c r="A174115" s="25"/>
      <c r="B174115" s="64"/>
      <c r="C174115" s="80"/>
      <c r="D174115" s="81"/>
      <c r="E174115" s="79"/>
      <c r="F174115" s="78"/>
      <c r="G174115" s="82"/>
      <c r="H174115" s="82"/>
      <c r="I174115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23" spans="1:9" s="4" customFormat="1" x14ac:dyDescent="0.2">
      <c r="A174123" s="25"/>
      <c r="B174123" s="64"/>
      <c r="C174123" s="80"/>
      <c r="D174123" s="81"/>
      <c r="E174123" s="79"/>
      <c r="F174123" s="78"/>
      <c r="G174123" s="82"/>
      <c r="H174123" s="82"/>
      <c r="I174123" s="11"/>
    </row>
    <row r="174127" spans="1:9" s="4" customFormat="1" x14ac:dyDescent="0.2">
      <c r="A174127" s="25"/>
      <c r="B174127" s="64"/>
      <c r="C174127" s="80"/>
      <c r="D174127" s="81"/>
      <c r="E174127" s="79"/>
      <c r="F174127" s="78"/>
      <c r="G174127" s="82"/>
      <c r="H174127" s="82"/>
      <c r="I174127" s="11"/>
    </row>
    <row r="174131" spans="1:9" s="4" customFormat="1" x14ac:dyDescent="0.2">
      <c r="A174131" s="25"/>
      <c r="B174131" s="64"/>
      <c r="C174131" s="80"/>
      <c r="D174131" s="81"/>
      <c r="E174131" s="79"/>
      <c r="F174131" s="78"/>
      <c r="G174131" s="82"/>
      <c r="H174131" s="82"/>
      <c r="I174131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9" spans="1:9" s="4" customFormat="1" x14ac:dyDescent="0.2">
      <c r="A174139" s="25"/>
      <c r="B174139" s="64"/>
      <c r="C174139" s="80"/>
      <c r="D174139" s="81"/>
      <c r="E174139" s="79"/>
      <c r="F174139" s="78"/>
      <c r="G174139" s="82"/>
      <c r="H174139" s="82"/>
      <c r="I174139" s="11"/>
    </row>
    <row r="174143" spans="1:9" s="4" customFormat="1" x14ac:dyDescent="0.2">
      <c r="A174143" s="25"/>
      <c r="B174143" s="64"/>
      <c r="C174143" s="80"/>
      <c r="D174143" s="81"/>
      <c r="E174143" s="79"/>
      <c r="F174143" s="78"/>
      <c r="G174143" s="82"/>
      <c r="H174143" s="82"/>
      <c r="I174143" s="11"/>
    </row>
    <row r="174147" spans="1:9" s="4" customFormat="1" x14ac:dyDescent="0.2">
      <c r="A174147" s="25"/>
      <c r="B174147" s="64"/>
      <c r="C174147" s="80"/>
      <c r="D174147" s="81"/>
      <c r="E174147" s="79"/>
      <c r="F174147" s="78"/>
      <c r="G174147" s="82"/>
      <c r="H174147" s="82"/>
      <c r="I174147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5" spans="1:9" s="4" customFormat="1" x14ac:dyDescent="0.2">
      <c r="A174155" s="25"/>
      <c r="B174155" s="64"/>
      <c r="C174155" s="80"/>
      <c r="D174155" s="81"/>
      <c r="E174155" s="79"/>
      <c r="F174155" s="78"/>
      <c r="G174155" s="82"/>
      <c r="H174155" s="82"/>
      <c r="I174155" s="11"/>
    </row>
    <row r="174159" spans="1:9" s="4" customFormat="1" x14ac:dyDescent="0.2">
      <c r="A174159" s="25"/>
      <c r="B174159" s="64"/>
      <c r="C174159" s="80"/>
      <c r="D174159" s="81"/>
      <c r="E174159" s="79"/>
      <c r="F174159" s="78"/>
      <c r="G174159" s="82"/>
      <c r="H174159" s="82"/>
      <c r="I174159" s="11"/>
    </row>
    <row r="174163" spans="1:9" s="4" customFormat="1" x14ac:dyDescent="0.2">
      <c r="A174163" s="25"/>
      <c r="B174163" s="64"/>
      <c r="C174163" s="80"/>
      <c r="D174163" s="81"/>
      <c r="E174163" s="79"/>
      <c r="F174163" s="78"/>
      <c r="G174163" s="82"/>
      <c r="H174163" s="82"/>
      <c r="I174163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71" spans="1:9" s="4" customFormat="1" x14ac:dyDescent="0.2">
      <c r="A174171" s="25"/>
      <c r="B174171" s="64"/>
      <c r="C174171" s="80"/>
      <c r="D174171" s="81"/>
      <c r="E174171" s="79"/>
      <c r="F174171" s="78"/>
      <c r="G174171" s="82"/>
      <c r="H174171" s="82"/>
      <c r="I174171" s="11"/>
    </row>
    <row r="174175" spans="1:9" s="4" customFormat="1" x14ac:dyDescent="0.2">
      <c r="A174175" s="25"/>
      <c r="B174175" s="64"/>
      <c r="C174175" s="80"/>
      <c r="D174175" s="81"/>
      <c r="E174175" s="79"/>
      <c r="F174175" s="78"/>
      <c r="G174175" s="82"/>
      <c r="H174175" s="82"/>
      <c r="I174175" s="11"/>
    </row>
    <row r="174179" spans="1:9" s="4" customFormat="1" x14ac:dyDescent="0.2">
      <c r="A174179" s="25"/>
      <c r="B174179" s="64"/>
      <c r="C174179" s="80"/>
      <c r="D174179" s="81"/>
      <c r="E174179" s="79"/>
      <c r="F174179" s="78"/>
      <c r="G174179" s="82"/>
      <c r="H174179" s="82"/>
      <c r="I174179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7" spans="1:9" s="4" customFormat="1" x14ac:dyDescent="0.2">
      <c r="A174187" s="25"/>
      <c r="B174187" s="64"/>
      <c r="C174187" s="80"/>
      <c r="D174187" s="81"/>
      <c r="E174187" s="79"/>
      <c r="F174187" s="78"/>
      <c r="G174187" s="82"/>
      <c r="H174187" s="82"/>
      <c r="I174187" s="11"/>
    </row>
    <row r="174191" spans="1:9" s="4" customFormat="1" x14ac:dyDescent="0.2">
      <c r="A174191" s="25"/>
      <c r="B174191" s="64"/>
      <c r="C174191" s="80"/>
      <c r="D174191" s="81"/>
      <c r="E174191" s="79"/>
      <c r="F174191" s="78"/>
      <c r="G174191" s="82"/>
      <c r="H174191" s="82"/>
      <c r="I174191" s="11"/>
    </row>
    <row r="174195" spans="1:9" s="4" customFormat="1" x14ac:dyDescent="0.2">
      <c r="A174195" s="25"/>
      <c r="B174195" s="64"/>
      <c r="C174195" s="80"/>
      <c r="D174195" s="81"/>
      <c r="E174195" s="79"/>
      <c r="F174195" s="78"/>
      <c r="G174195" s="82"/>
      <c r="H174195" s="82"/>
      <c r="I174195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203" spans="1:9" s="4" customFormat="1" x14ac:dyDescent="0.2">
      <c r="A174203" s="25"/>
      <c r="B174203" s="64"/>
      <c r="C174203" s="80"/>
      <c r="D174203" s="81"/>
      <c r="E174203" s="79"/>
      <c r="F174203" s="78"/>
      <c r="G174203" s="82"/>
      <c r="H174203" s="82"/>
      <c r="I174203" s="11"/>
    </row>
    <row r="174207" spans="1:9" s="4" customFormat="1" x14ac:dyDescent="0.2">
      <c r="A174207" s="25"/>
      <c r="B174207" s="64"/>
      <c r="C174207" s="80"/>
      <c r="D174207" s="81"/>
      <c r="E174207" s="79"/>
      <c r="F174207" s="78"/>
      <c r="G174207" s="82"/>
      <c r="H174207" s="82"/>
      <c r="I174207" s="11"/>
    </row>
    <row r="174211" spans="1:9" s="4" customFormat="1" x14ac:dyDescent="0.2">
      <c r="A174211" s="25"/>
      <c r="B174211" s="64"/>
      <c r="C174211" s="80"/>
      <c r="D174211" s="81"/>
      <c r="E174211" s="79"/>
      <c r="F174211" s="78"/>
      <c r="G174211" s="82"/>
      <c r="H174211" s="82"/>
      <c r="I174211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9" spans="1:9" s="4" customFormat="1" x14ac:dyDescent="0.2">
      <c r="A174219" s="25"/>
      <c r="B174219" s="64"/>
      <c r="C174219" s="80"/>
      <c r="D174219" s="81"/>
      <c r="E174219" s="79"/>
      <c r="F174219" s="78"/>
      <c r="G174219" s="82"/>
      <c r="H174219" s="82"/>
      <c r="I174219" s="11"/>
    </row>
    <row r="174223" spans="1:9" s="4" customFormat="1" x14ac:dyDescent="0.2">
      <c r="A174223" s="25"/>
      <c r="B174223" s="64"/>
      <c r="C174223" s="80"/>
      <c r="D174223" s="81"/>
      <c r="E174223" s="79"/>
      <c r="F174223" s="78"/>
      <c r="G174223" s="82"/>
      <c r="H174223" s="82"/>
      <c r="I174223" s="11"/>
    </row>
    <row r="174227" spans="1:9" s="4" customFormat="1" x14ac:dyDescent="0.2">
      <c r="A174227" s="25"/>
      <c r="B174227" s="64"/>
      <c r="C174227" s="80"/>
      <c r="D174227" s="81"/>
      <c r="E174227" s="79"/>
      <c r="F174227" s="78"/>
      <c r="G174227" s="82"/>
      <c r="H174227" s="82"/>
      <c r="I174227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5" spans="1:9" s="4" customFormat="1" x14ac:dyDescent="0.2">
      <c r="A174235" s="25"/>
      <c r="B174235" s="64"/>
      <c r="C174235" s="80"/>
      <c r="D174235" s="81"/>
      <c r="E174235" s="79"/>
      <c r="F174235" s="78"/>
      <c r="G174235" s="82"/>
      <c r="H174235" s="82"/>
      <c r="I174235" s="11"/>
    </row>
    <row r="174239" spans="1:9" s="4" customFormat="1" x14ac:dyDescent="0.2">
      <c r="A174239" s="25"/>
      <c r="B174239" s="64"/>
      <c r="C174239" s="80"/>
      <c r="D174239" s="81"/>
      <c r="E174239" s="79"/>
      <c r="F174239" s="78"/>
      <c r="G174239" s="82"/>
      <c r="H174239" s="82"/>
      <c r="I174239" s="11"/>
    </row>
    <row r="174243" spans="1:9" s="4" customFormat="1" x14ac:dyDescent="0.2">
      <c r="A174243" s="25"/>
      <c r="B174243" s="64"/>
      <c r="C174243" s="80"/>
      <c r="D174243" s="81"/>
      <c r="E174243" s="79"/>
      <c r="F174243" s="78"/>
      <c r="G174243" s="82"/>
      <c r="H174243" s="82"/>
      <c r="I174243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51" spans="1:9" s="4" customFormat="1" x14ac:dyDescent="0.2">
      <c r="A174251" s="25"/>
      <c r="B174251" s="64"/>
      <c r="C174251" s="80"/>
      <c r="D174251" s="81"/>
      <c r="E174251" s="79"/>
      <c r="F174251" s="78"/>
      <c r="G174251" s="82"/>
      <c r="H174251" s="82"/>
      <c r="I174251" s="11"/>
    </row>
    <row r="174255" spans="1:9" s="4" customFormat="1" x14ac:dyDescent="0.2">
      <c r="A174255" s="25"/>
      <c r="B174255" s="64"/>
      <c r="C174255" s="80"/>
      <c r="D174255" s="81"/>
      <c r="E174255" s="79"/>
      <c r="F174255" s="78"/>
      <c r="G174255" s="82"/>
      <c r="H174255" s="82"/>
      <c r="I174255" s="11"/>
    </row>
    <row r="174259" spans="1:9" s="4" customFormat="1" x14ac:dyDescent="0.2">
      <c r="A174259" s="25"/>
      <c r="B174259" s="64"/>
      <c r="C174259" s="80"/>
      <c r="D174259" s="81"/>
      <c r="E174259" s="79"/>
      <c r="F174259" s="78"/>
      <c r="G174259" s="82"/>
      <c r="H174259" s="82"/>
      <c r="I174259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7" spans="1:9" s="4" customFormat="1" x14ac:dyDescent="0.2">
      <c r="A174267" s="25"/>
      <c r="B174267" s="64"/>
      <c r="C174267" s="80"/>
      <c r="D174267" s="81"/>
      <c r="E174267" s="79"/>
      <c r="F174267" s="78"/>
      <c r="G174267" s="82"/>
      <c r="H174267" s="82"/>
      <c r="I174267" s="11"/>
    </row>
    <row r="174271" spans="1:9" s="4" customFormat="1" x14ac:dyDescent="0.2">
      <c r="A174271" s="25"/>
      <c r="B174271" s="64"/>
      <c r="C174271" s="80"/>
      <c r="D174271" s="81"/>
      <c r="E174271" s="79"/>
      <c r="F174271" s="78"/>
      <c r="G174271" s="82"/>
      <c r="H174271" s="82"/>
      <c r="I174271" s="11"/>
    </row>
    <row r="174275" spans="1:9" s="4" customFormat="1" x14ac:dyDescent="0.2">
      <c r="A174275" s="25"/>
      <c r="B174275" s="64"/>
      <c r="C174275" s="80"/>
      <c r="D174275" s="81"/>
      <c r="E174275" s="79"/>
      <c r="F174275" s="78"/>
      <c r="G174275" s="82"/>
      <c r="H174275" s="82"/>
      <c r="I174275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83" spans="1:9" s="4" customFormat="1" x14ac:dyDescent="0.2">
      <c r="A174283" s="25"/>
      <c r="B174283" s="64"/>
      <c r="C174283" s="80"/>
      <c r="D174283" s="81"/>
      <c r="E174283" s="79"/>
      <c r="F174283" s="78"/>
      <c r="G174283" s="82"/>
      <c r="H174283" s="82"/>
      <c r="I174283" s="11"/>
    </row>
    <row r="174287" spans="1:9" s="4" customFormat="1" x14ac:dyDescent="0.2">
      <c r="A174287" s="25"/>
      <c r="B174287" s="64"/>
      <c r="C174287" s="80"/>
      <c r="D174287" s="81"/>
      <c r="E174287" s="79"/>
      <c r="F174287" s="78"/>
      <c r="G174287" s="82"/>
      <c r="H174287" s="82"/>
      <c r="I174287" s="11"/>
    </row>
    <row r="174291" spans="1:9" s="4" customFormat="1" x14ac:dyDescent="0.2">
      <c r="A174291" s="25"/>
      <c r="B174291" s="64"/>
      <c r="C174291" s="80"/>
      <c r="D174291" s="81"/>
      <c r="E174291" s="79"/>
      <c r="F174291" s="78"/>
      <c r="G174291" s="82"/>
      <c r="H174291" s="82"/>
      <c r="I174291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9" spans="1:9" s="4" customFormat="1" x14ac:dyDescent="0.2">
      <c r="A174299" s="25"/>
      <c r="B174299" s="64"/>
      <c r="C174299" s="80"/>
      <c r="D174299" s="81"/>
      <c r="E174299" s="79"/>
      <c r="F174299" s="78"/>
      <c r="G174299" s="82"/>
      <c r="H174299" s="82"/>
      <c r="I174299" s="11"/>
    </row>
    <row r="174303" spans="1:9" s="4" customFormat="1" x14ac:dyDescent="0.2">
      <c r="A174303" s="25"/>
      <c r="B174303" s="64"/>
      <c r="C174303" s="80"/>
      <c r="D174303" s="81"/>
      <c r="E174303" s="79"/>
      <c r="F174303" s="78"/>
      <c r="G174303" s="82"/>
      <c r="H174303" s="82"/>
      <c r="I174303" s="11"/>
    </row>
    <row r="174307" spans="1:9" s="4" customFormat="1" x14ac:dyDescent="0.2">
      <c r="A174307" s="25"/>
      <c r="B174307" s="64"/>
      <c r="C174307" s="80"/>
      <c r="D174307" s="81"/>
      <c r="E174307" s="79"/>
      <c r="F174307" s="78"/>
      <c r="G174307" s="82"/>
      <c r="H174307" s="82"/>
      <c r="I174307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5" spans="1:9" s="4" customFormat="1" x14ac:dyDescent="0.2">
      <c r="A174315" s="25"/>
      <c r="B174315" s="64"/>
      <c r="C174315" s="80"/>
      <c r="D174315" s="81"/>
      <c r="E174315" s="79"/>
      <c r="F174315" s="78"/>
      <c r="G174315" s="82"/>
      <c r="H174315" s="82"/>
      <c r="I174315" s="11"/>
    </row>
    <row r="174319" spans="1:9" s="4" customFormat="1" x14ac:dyDescent="0.2">
      <c r="A174319" s="25"/>
      <c r="B174319" s="64"/>
      <c r="C174319" s="80"/>
      <c r="D174319" s="81"/>
      <c r="E174319" s="79"/>
      <c r="F174319" s="78"/>
      <c r="G174319" s="82"/>
      <c r="H174319" s="82"/>
      <c r="I174319" s="11"/>
    </row>
    <row r="174323" spans="1:9" s="4" customFormat="1" x14ac:dyDescent="0.2">
      <c r="A174323" s="25"/>
      <c r="B174323" s="64"/>
      <c r="C174323" s="80"/>
      <c r="D174323" s="81"/>
      <c r="E174323" s="79"/>
      <c r="F174323" s="78"/>
      <c r="G174323" s="82"/>
      <c r="H174323" s="82"/>
      <c r="I174323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31" spans="1:9" s="4" customFormat="1" x14ac:dyDescent="0.2">
      <c r="A174331" s="25"/>
      <c r="B174331" s="64"/>
      <c r="C174331" s="80"/>
      <c r="D174331" s="81"/>
      <c r="E174331" s="79"/>
      <c r="F174331" s="78"/>
      <c r="G174331" s="82"/>
      <c r="H174331" s="82"/>
      <c r="I174331" s="11"/>
    </row>
    <row r="174335" spans="1:9" s="4" customFormat="1" x14ac:dyDescent="0.2">
      <c r="A174335" s="25"/>
      <c r="B174335" s="64"/>
      <c r="C174335" s="80"/>
      <c r="D174335" s="81"/>
      <c r="E174335" s="79"/>
      <c r="F174335" s="78"/>
      <c r="G174335" s="82"/>
      <c r="H174335" s="82"/>
      <c r="I174335" s="11"/>
    </row>
    <row r="174339" spans="1:9" s="4" customFormat="1" x14ac:dyDescent="0.2">
      <c r="A174339" s="25"/>
      <c r="B174339" s="64"/>
      <c r="C174339" s="80"/>
      <c r="D174339" s="81"/>
      <c r="E174339" s="79"/>
      <c r="F174339" s="78"/>
      <c r="G174339" s="82"/>
      <c r="H174339" s="82"/>
      <c r="I174339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7" spans="1:9" s="4" customFormat="1" x14ac:dyDescent="0.2">
      <c r="A174347" s="25"/>
      <c r="B174347" s="64"/>
      <c r="C174347" s="80"/>
      <c r="D174347" s="81"/>
      <c r="E174347" s="79"/>
      <c r="F174347" s="78"/>
      <c r="G174347" s="82"/>
      <c r="H174347" s="82"/>
      <c r="I174347" s="11"/>
    </row>
    <row r="174351" spans="1:9" s="4" customFormat="1" x14ac:dyDescent="0.2">
      <c r="A174351" s="25"/>
      <c r="B174351" s="64"/>
      <c r="C174351" s="80"/>
      <c r="D174351" s="81"/>
      <c r="E174351" s="79"/>
      <c r="F174351" s="78"/>
      <c r="G174351" s="82"/>
      <c r="H174351" s="82"/>
      <c r="I174351" s="11"/>
    </row>
    <row r="174355" spans="1:9" s="4" customFormat="1" x14ac:dyDescent="0.2">
      <c r="A174355" s="25"/>
      <c r="B174355" s="64"/>
      <c r="C174355" s="80"/>
      <c r="D174355" s="81"/>
      <c r="E174355" s="79"/>
      <c r="F174355" s="78"/>
      <c r="G174355" s="82"/>
      <c r="H174355" s="82"/>
      <c r="I174355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63" spans="1:9" s="4" customFormat="1" x14ac:dyDescent="0.2">
      <c r="A174363" s="25"/>
      <c r="B174363" s="64"/>
      <c r="C174363" s="80"/>
      <c r="D174363" s="81"/>
      <c r="E174363" s="79"/>
      <c r="F174363" s="78"/>
      <c r="G174363" s="82"/>
      <c r="H174363" s="82"/>
      <c r="I174363" s="11"/>
    </row>
    <row r="174367" spans="1:9" s="4" customFormat="1" x14ac:dyDescent="0.2">
      <c r="A174367" s="25"/>
      <c r="B174367" s="64"/>
      <c r="C174367" s="80"/>
      <c r="D174367" s="81"/>
      <c r="E174367" s="79"/>
      <c r="F174367" s="78"/>
      <c r="G174367" s="82"/>
      <c r="H174367" s="82"/>
      <c r="I174367" s="11"/>
    </row>
    <row r="174371" spans="1:9" s="4" customFormat="1" x14ac:dyDescent="0.2">
      <c r="A174371" s="25"/>
      <c r="B174371" s="64"/>
      <c r="C174371" s="80"/>
      <c r="D174371" s="81"/>
      <c r="E174371" s="79"/>
      <c r="F174371" s="78"/>
      <c r="G174371" s="82"/>
      <c r="H174371" s="82"/>
      <c r="I174371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9" spans="1:9" s="4" customFormat="1" x14ac:dyDescent="0.2">
      <c r="A174379" s="25"/>
      <c r="B174379" s="64"/>
      <c r="C174379" s="80"/>
      <c r="D174379" s="81"/>
      <c r="E174379" s="79"/>
      <c r="F174379" s="78"/>
      <c r="G174379" s="82"/>
      <c r="H174379" s="82"/>
      <c r="I174379" s="11"/>
    </row>
    <row r="174383" spans="1:9" s="4" customFormat="1" x14ac:dyDescent="0.2">
      <c r="A174383" s="25"/>
      <c r="B174383" s="64"/>
      <c r="C174383" s="80"/>
      <c r="D174383" s="81"/>
      <c r="E174383" s="79"/>
      <c r="F174383" s="78"/>
      <c r="G174383" s="82"/>
      <c r="H174383" s="82"/>
      <c r="I174383" s="11"/>
    </row>
    <row r="174387" spans="1:9" s="4" customFormat="1" x14ac:dyDescent="0.2">
      <c r="A174387" s="25"/>
      <c r="B174387" s="64"/>
      <c r="C174387" s="80"/>
      <c r="D174387" s="81"/>
      <c r="E174387" s="79"/>
      <c r="F174387" s="78"/>
      <c r="G174387" s="82"/>
      <c r="H174387" s="82"/>
      <c r="I174387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5" spans="1:9" s="4" customFormat="1" x14ac:dyDescent="0.2">
      <c r="A174395" s="25"/>
      <c r="B174395" s="64"/>
      <c r="C174395" s="80"/>
      <c r="D174395" s="81"/>
      <c r="E174395" s="79"/>
      <c r="F174395" s="78"/>
      <c r="G174395" s="82"/>
      <c r="H174395" s="82"/>
      <c r="I174395" s="11"/>
    </row>
    <row r="174399" spans="1:9" s="4" customFormat="1" x14ac:dyDescent="0.2">
      <c r="A174399" s="25"/>
      <c r="B174399" s="64"/>
      <c r="C174399" s="80"/>
      <c r="D174399" s="81"/>
      <c r="E174399" s="79"/>
      <c r="F174399" s="78"/>
      <c r="G174399" s="82"/>
      <c r="H174399" s="82"/>
      <c r="I174399" s="11"/>
    </row>
    <row r="174403" spans="1:9" s="4" customFormat="1" x14ac:dyDescent="0.2">
      <c r="A174403" s="25"/>
      <c r="B174403" s="64"/>
      <c r="C174403" s="80"/>
      <c r="D174403" s="81"/>
      <c r="E174403" s="79"/>
      <c r="F174403" s="78"/>
      <c r="G174403" s="82"/>
      <c r="H174403" s="82"/>
      <c r="I174403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11" spans="1:9" s="4" customFormat="1" x14ac:dyDescent="0.2">
      <c r="A174411" s="25"/>
      <c r="B174411" s="64"/>
      <c r="C174411" s="80"/>
      <c r="D174411" s="81"/>
      <c r="E174411" s="79"/>
      <c r="F174411" s="78"/>
      <c r="G174411" s="82"/>
      <c r="H174411" s="82"/>
      <c r="I174411" s="11"/>
    </row>
    <row r="174415" spans="1:9" s="4" customFormat="1" x14ac:dyDescent="0.2">
      <c r="A174415" s="25"/>
      <c r="B174415" s="64"/>
      <c r="C174415" s="80"/>
      <c r="D174415" s="81"/>
      <c r="E174415" s="79"/>
      <c r="F174415" s="78"/>
      <c r="G174415" s="82"/>
      <c r="H174415" s="82"/>
      <c r="I174415" s="11"/>
    </row>
    <row r="174419" spans="1:9" s="4" customFormat="1" x14ac:dyDescent="0.2">
      <c r="A174419" s="25"/>
      <c r="B174419" s="64"/>
      <c r="C174419" s="80"/>
      <c r="D174419" s="81"/>
      <c r="E174419" s="79"/>
      <c r="F174419" s="78"/>
      <c r="G174419" s="82"/>
      <c r="H174419" s="82"/>
      <c r="I174419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7" spans="1:9" s="4" customFormat="1" x14ac:dyDescent="0.2">
      <c r="A174427" s="25"/>
      <c r="B174427" s="64"/>
      <c r="C174427" s="80"/>
      <c r="D174427" s="81"/>
      <c r="E174427" s="79"/>
      <c r="F174427" s="78"/>
      <c r="G174427" s="82"/>
      <c r="H174427" s="82"/>
      <c r="I174427" s="11"/>
    </row>
    <row r="174431" spans="1:9" s="4" customFormat="1" x14ac:dyDescent="0.2">
      <c r="A174431" s="25"/>
      <c r="B174431" s="64"/>
      <c r="C174431" s="80"/>
      <c r="D174431" s="81"/>
      <c r="E174431" s="79"/>
      <c r="F174431" s="78"/>
      <c r="G174431" s="82"/>
      <c r="H174431" s="82"/>
      <c r="I174431" s="11"/>
    </row>
    <row r="174435" spans="1:9" s="4" customFormat="1" x14ac:dyDescent="0.2">
      <c r="A174435" s="25"/>
      <c r="B174435" s="64"/>
      <c r="C174435" s="80"/>
      <c r="D174435" s="81"/>
      <c r="E174435" s="79"/>
      <c r="F174435" s="78"/>
      <c r="G174435" s="82"/>
      <c r="H174435" s="82"/>
      <c r="I174435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43" spans="1:9" s="4" customFormat="1" x14ac:dyDescent="0.2">
      <c r="A174443" s="25"/>
      <c r="B174443" s="64"/>
      <c r="C174443" s="80"/>
      <c r="D174443" s="81"/>
      <c r="E174443" s="79"/>
      <c r="F174443" s="78"/>
      <c r="G174443" s="82"/>
      <c r="H174443" s="82"/>
      <c r="I174443" s="11"/>
    </row>
    <row r="174447" spans="1:9" s="4" customFormat="1" x14ac:dyDescent="0.2">
      <c r="A174447" s="25"/>
      <c r="B174447" s="64"/>
      <c r="C174447" s="80"/>
      <c r="D174447" s="81"/>
      <c r="E174447" s="79"/>
      <c r="F174447" s="78"/>
      <c r="G174447" s="82"/>
      <c r="H174447" s="82"/>
      <c r="I174447" s="11"/>
    </row>
    <row r="174451" spans="1:9" s="4" customFormat="1" x14ac:dyDescent="0.2">
      <c r="A174451" s="25"/>
      <c r="B174451" s="64"/>
      <c r="C174451" s="80"/>
      <c r="D174451" s="81"/>
      <c r="E174451" s="79"/>
      <c r="F174451" s="78"/>
      <c r="G174451" s="82"/>
      <c r="H174451" s="82"/>
      <c r="I174451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9" spans="1:9" s="4" customFormat="1" x14ac:dyDescent="0.2">
      <c r="A174459" s="25"/>
      <c r="B174459" s="64"/>
      <c r="C174459" s="80"/>
      <c r="D174459" s="81"/>
      <c r="E174459" s="79"/>
      <c r="F174459" s="78"/>
      <c r="G174459" s="82"/>
      <c r="H174459" s="82"/>
      <c r="I174459" s="11"/>
    </row>
    <row r="174463" spans="1:9" s="4" customFormat="1" x14ac:dyDescent="0.2">
      <c r="A174463" s="25"/>
      <c r="B174463" s="64"/>
      <c r="C174463" s="80"/>
      <c r="D174463" s="81"/>
      <c r="E174463" s="79"/>
      <c r="F174463" s="78"/>
      <c r="G174463" s="82"/>
      <c r="H174463" s="82"/>
      <c r="I174463" s="11"/>
    </row>
    <row r="174467" spans="1:9" s="4" customFormat="1" x14ac:dyDescent="0.2">
      <c r="A174467" s="25"/>
      <c r="B174467" s="64"/>
      <c r="C174467" s="80"/>
      <c r="D174467" s="81"/>
      <c r="E174467" s="79"/>
      <c r="F174467" s="78"/>
      <c r="G174467" s="82"/>
      <c r="H174467" s="82"/>
      <c r="I174467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5" spans="1:9" s="4" customFormat="1" x14ac:dyDescent="0.2">
      <c r="A174475" s="25"/>
      <c r="B174475" s="64"/>
      <c r="C174475" s="80"/>
      <c r="D174475" s="81"/>
      <c r="E174475" s="79"/>
      <c r="F174475" s="78"/>
      <c r="G174475" s="82"/>
      <c r="H174475" s="82"/>
      <c r="I174475" s="11"/>
    </row>
    <row r="174479" spans="1:9" s="4" customFormat="1" x14ac:dyDescent="0.2">
      <c r="A174479" s="25"/>
      <c r="B174479" s="64"/>
      <c r="C174479" s="80"/>
      <c r="D174479" s="81"/>
      <c r="E174479" s="79"/>
      <c r="F174479" s="78"/>
      <c r="G174479" s="82"/>
      <c r="H174479" s="82"/>
      <c r="I174479" s="11"/>
    </row>
    <row r="174483" spans="1:9" s="4" customFormat="1" x14ac:dyDescent="0.2">
      <c r="A174483" s="25"/>
      <c r="B174483" s="64"/>
      <c r="C174483" s="80"/>
      <c r="D174483" s="81"/>
      <c r="E174483" s="79"/>
      <c r="F174483" s="78"/>
      <c r="G174483" s="82"/>
      <c r="H174483" s="82"/>
      <c r="I174483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91" spans="1:9" s="4" customFormat="1" x14ac:dyDescent="0.2">
      <c r="A174491" s="25"/>
      <c r="B174491" s="64"/>
      <c r="C174491" s="80"/>
      <c r="D174491" s="81"/>
      <c r="E174491" s="79"/>
      <c r="F174491" s="78"/>
      <c r="G174491" s="82"/>
      <c r="H174491" s="82"/>
      <c r="I174491" s="11"/>
    </row>
    <row r="174495" spans="1:9" s="4" customFormat="1" x14ac:dyDescent="0.2">
      <c r="A174495" s="25"/>
      <c r="B174495" s="64"/>
      <c r="C174495" s="80"/>
      <c r="D174495" s="81"/>
      <c r="E174495" s="79"/>
      <c r="F174495" s="78"/>
      <c r="G174495" s="82"/>
      <c r="H174495" s="82"/>
      <c r="I174495" s="11"/>
    </row>
    <row r="174499" spans="1:9" s="4" customFormat="1" x14ac:dyDescent="0.2">
      <c r="A174499" s="25"/>
      <c r="B174499" s="64"/>
      <c r="C174499" s="80"/>
      <c r="D174499" s="81"/>
      <c r="E174499" s="79"/>
      <c r="F174499" s="78"/>
      <c r="G174499" s="82"/>
      <c r="H174499" s="82"/>
      <c r="I174499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7" spans="1:9" s="4" customFormat="1" x14ac:dyDescent="0.2">
      <c r="A174507" s="25"/>
      <c r="B174507" s="64"/>
      <c r="C174507" s="80"/>
      <c r="D174507" s="81"/>
      <c r="E174507" s="79"/>
      <c r="F174507" s="78"/>
      <c r="G174507" s="82"/>
      <c r="H174507" s="82"/>
      <c r="I174507" s="11"/>
    </row>
    <row r="174511" spans="1:9" s="4" customFormat="1" x14ac:dyDescent="0.2">
      <c r="A174511" s="25"/>
      <c r="B174511" s="64"/>
      <c r="C174511" s="80"/>
      <c r="D174511" s="81"/>
      <c r="E174511" s="79"/>
      <c r="F174511" s="78"/>
      <c r="G174511" s="82"/>
      <c r="H174511" s="82"/>
      <c r="I174511" s="11"/>
    </row>
    <row r="174515" spans="1:9" s="4" customFormat="1" x14ac:dyDescent="0.2">
      <c r="A174515" s="25"/>
      <c r="B174515" s="64"/>
      <c r="C174515" s="80"/>
      <c r="D174515" s="81"/>
      <c r="E174515" s="79"/>
      <c r="F174515" s="78"/>
      <c r="G174515" s="82"/>
      <c r="H174515" s="82"/>
      <c r="I174515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23" spans="1:9" s="4" customFormat="1" x14ac:dyDescent="0.2">
      <c r="A174523" s="25"/>
      <c r="B174523" s="64"/>
      <c r="C174523" s="80"/>
      <c r="D174523" s="81"/>
      <c r="E174523" s="79"/>
      <c r="F174523" s="78"/>
      <c r="G174523" s="82"/>
      <c r="H174523" s="82"/>
      <c r="I174523" s="11"/>
    </row>
    <row r="174527" spans="1:9" s="4" customFormat="1" x14ac:dyDescent="0.2">
      <c r="A174527" s="25"/>
      <c r="B174527" s="64"/>
      <c r="C174527" s="80"/>
      <c r="D174527" s="81"/>
      <c r="E174527" s="79"/>
      <c r="F174527" s="78"/>
      <c r="G174527" s="82"/>
      <c r="H174527" s="82"/>
      <c r="I174527" s="11"/>
    </row>
    <row r="174531" spans="1:9" s="4" customFormat="1" x14ac:dyDescent="0.2">
      <c r="A174531" s="25"/>
      <c r="B174531" s="64"/>
      <c r="C174531" s="80"/>
      <c r="D174531" s="81"/>
      <c r="E174531" s="79"/>
      <c r="F174531" s="78"/>
      <c r="G174531" s="82"/>
      <c r="H174531" s="82"/>
      <c r="I174531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9" spans="1:9" s="4" customFormat="1" x14ac:dyDescent="0.2">
      <c r="A174539" s="25"/>
      <c r="B174539" s="64"/>
      <c r="C174539" s="80"/>
      <c r="D174539" s="81"/>
      <c r="E174539" s="79"/>
      <c r="F174539" s="78"/>
      <c r="G174539" s="82"/>
      <c r="H174539" s="82"/>
      <c r="I174539" s="11"/>
    </row>
    <row r="174543" spans="1:9" s="4" customFormat="1" x14ac:dyDescent="0.2">
      <c r="A174543" s="25"/>
      <c r="B174543" s="64"/>
      <c r="C174543" s="80"/>
      <c r="D174543" s="81"/>
      <c r="E174543" s="79"/>
      <c r="F174543" s="78"/>
      <c r="G174543" s="82"/>
      <c r="H174543" s="82"/>
      <c r="I174543" s="11"/>
    </row>
    <row r="174547" spans="1:9" s="4" customFormat="1" x14ac:dyDescent="0.2">
      <c r="A174547" s="25"/>
      <c r="B174547" s="64"/>
      <c r="C174547" s="80"/>
      <c r="D174547" s="81"/>
      <c r="E174547" s="79"/>
      <c r="F174547" s="78"/>
      <c r="G174547" s="82"/>
      <c r="H174547" s="82"/>
      <c r="I174547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5" spans="1:9" s="4" customFormat="1" x14ac:dyDescent="0.2">
      <c r="A174555" s="25"/>
      <c r="B174555" s="64"/>
      <c r="C174555" s="80"/>
      <c r="D174555" s="81"/>
      <c r="E174555" s="79"/>
      <c r="F174555" s="78"/>
      <c r="G174555" s="82"/>
      <c r="H174555" s="82"/>
      <c r="I174555" s="11"/>
    </row>
    <row r="174559" spans="1:9" s="4" customFormat="1" x14ac:dyDescent="0.2">
      <c r="A174559" s="25"/>
      <c r="B174559" s="64"/>
      <c r="C174559" s="80"/>
      <c r="D174559" s="81"/>
      <c r="E174559" s="79"/>
      <c r="F174559" s="78"/>
      <c r="G174559" s="82"/>
      <c r="H174559" s="82"/>
      <c r="I174559" s="11"/>
    </row>
    <row r="174563" spans="1:9" s="4" customFormat="1" x14ac:dyDescent="0.2">
      <c r="A174563" s="25"/>
      <c r="B174563" s="64"/>
      <c r="C174563" s="80"/>
      <c r="D174563" s="81"/>
      <c r="E174563" s="79"/>
      <c r="F174563" s="78"/>
      <c r="G174563" s="82"/>
      <c r="H174563" s="82"/>
      <c r="I174563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71" spans="1:9" s="4" customFormat="1" x14ac:dyDescent="0.2">
      <c r="A174571" s="25"/>
      <c r="B174571" s="64"/>
      <c r="C174571" s="80"/>
      <c r="D174571" s="81"/>
      <c r="E174571" s="79"/>
      <c r="F174571" s="78"/>
      <c r="G174571" s="82"/>
      <c r="H174571" s="82"/>
      <c r="I174571" s="11"/>
    </row>
    <row r="174575" spans="1:9" s="4" customFormat="1" x14ac:dyDescent="0.2">
      <c r="A174575" s="25"/>
      <c r="B174575" s="64"/>
      <c r="C174575" s="80"/>
      <c r="D174575" s="81"/>
      <c r="E174575" s="79"/>
      <c r="F174575" s="78"/>
      <c r="G174575" s="82"/>
      <c r="H174575" s="82"/>
      <c r="I174575" s="11"/>
    </row>
    <row r="174579" spans="1:9" s="4" customFormat="1" x14ac:dyDescent="0.2">
      <c r="A174579" s="25"/>
      <c r="B174579" s="64"/>
      <c r="C174579" s="80"/>
      <c r="D174579" s="81"/>
      <c r="E174579" s="79"/>
      <c r="F174579" s="78"/>
      <c r="G174579" s="82"/>
      <c r="H174579" s="82"/>
      <c r="I174579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7" spans="1:9" s="4" customFormat="1" x14ac:dyDescent="0.2">
      <c r="A174587" s="25"/>
      <c r="B174587" s="64"/>
      <c r="C174587" s="80"/>
      <c r="D174587" s="81"/>
      <c r="E174587" s="79"/>
      <c r="F174587" s="78"/>
      <c r="G174587" s="82"/>
      <c r="H174587" s="82"/>
      <c r="I174587" s="11"/>
    </row>
    <row r="174591" spans="1:9" s="4" customFormat="1" x14ac:dyDescent="0.2">
      <c r="A174591" s="25"/>
      <c r="B174591" s="64"/>
      <c r="C174591" s="80"/>
      <c r="D174591" s="81"/>
      <c r="E174591" s="79"/>
      <c r="F174591" s="78"/>
      <c r="G174591" s="82"/>
      <c r="H174591" s="82"/>
      <c r="I174591" s="11"/>
    </row>
    <row r="174595" spans="1:9" s="4" customFormat="1" x14ac:dyDescent="0.2">
      <c r="A174595" s="25"/>
      <c r="B174595" s="64"/>
      <c r="C174595" s="80"/>
      <c r="D174595" s="81"/>
      <c r="E174595" s="79"/>
      <c r="F174595" s="78"/>
      <c r="G174595" s="82"/>
      <c r="H174595" s="82"/>
      <c r="I174595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603" spans="1:9" s="4" customFormat="1" x14ac:dyDescent="0.2">
      <c r="A174603" s="25"/>
      <c r="B174603" s="64"/>
      <c r="C174603" s="80"/>
      <c r="D174603" s="81"/>
      <c r="E174603" s="79"/>
      <c r="F174603" s="78"/>
      <c r="G174603" s="82"/>
      <c r="H174603" s="82"/>
      <c r="I174603" s="11"/>
    </row>
    <row r="174607" spans="1:9" s="4" customFormat="1" x14ac:dyDescent="0.2">
      <c r="A174607" s="25"/>
      <c r="B174607" s="64"/>
      <c r="C174607" s="80"/>
      <c r="D174607" s="81"/>
      <c r="E174607" s="79"/>
      <c r="F174607" s="78"/>
      <c r="G174607" s="82"/>
      <c r="H174607" s="82"/>
      <c r="I174607" s="11"/>
    </row>
    <row r="174611" spans="1:9" s="4" customFormat="1" x14ac:dyDescent="0.2">
      <c r="A174611" s="25"/>
      <c r="B174611" s="64"/>
      <c r="C174611" s="80"/>
      <c r="D174611" s="81"/>
      <c r="E174611" s="79"/>
      <c r="F174611" s="78"/>
      <c r="G174611" s="82"/>
      <c r="H174611" s="82"/>
      <c r="I174611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9" spans="1:9" s="4" customFormat="1" x14ac:dyDescent="0.2">
      <c r="A174619" s="25"/>
      <c r="B174619" s="64"/>
      <c r="C174619" s="80"/>
      <c r="D174619" s="81"/>
      <c r="E174619" s="79"/>
      <c r="F174619" s="78"/>
      <c r="G174619" s="82"/>
      <c r="H174619" s="82"/>
      <c r="I174619" s="11"/>
    </row>
    <row r="174623" spans="1:9" s="4" customFormat="1" x14ac:dyDescent="0.2">
      <c r="A174623" s="25"/>
      <c r="B174623" s="64"/>
      <c r="C174623" s="80"/>
      <c r="D174623" s="81"/>
      <c r="E174623" s="79"/>
      <c r="F174623" s="78"/>
      <c r="G174623" s="82"/>
      <c r="H174623" s="82"/>
      <c r="I174623" s="11"/>
    </row>
    <row r="174627" spans="1:9" s="4" customFormat="1" x14ac:dyDescent="0.2">
      <c r="A174627" s="25"/>
      <c r="B174627" s="64"/>
      <c r="C174627" s="80"/>
      <c r="D174627" s="81"/>
      <c r="E174627" s="79"/>
      <c r="F174627" s="78"/>
      <c r="G174627" s="82"/>
      <c r="H174627" s="82"/>
      <c r="I174627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5" spans="1:9" s="4" customFormat="1" x14ac:dyDescent="0.2">
      <c r="A174635" s="25"/>
      <c r="B174635" s="64"/>
      <c r="C174635" s="80"/>
      <c r="D174635" s="81"/>
      <c r="E174635" s="79"/>
      <c r="F174635" s="78"/>
      <c r="G174635" s="82"/>
      <c r="H174635" s="82"/>
      <c r="I174635" s="11"/>
    </row>
    <row r="174639" spans="1:9" s="4" customFormat="1" x14ac:dyDescent="0.2">
      <c r="A174639" s="25"/>
      <c r="B174639" s="64"/>
      <c r="C174639" s="80"/>
      <c r="D174639" s="81"/>
      <c r="E174639" s="79"/>
      <c r="F174639" s="78"/>
      <c r="G174639" s="82"/>
      <c r="H174639" s="82"/>
      <c r="I174639" s="11"/>
    </row>
    <row r="174643" spans="1:9" s="4" customFormat="1" x14ac:dyDescent="0.2">
      <c r="A174643" s="25"/>
      <c r="B174643" s="64"/>
      <c r="C174643" s="80"/>
      <c r="D174643" s="81"/>
      <c r="E174643" s="79"/>
      <c r="F174643" s="78"/>
      <c r="G174643" s="82"/>
      <c r="H174643" s="82"/>
      <c r="I174643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51" spans="1:9" s="4" customFormat="1" x14ac:dyDescent="0.2">
      <c r="A174651" s="25"/>
      <c r="B174651" s="64"/>
      <c r="C174651" s="80"/>
      <c r="D174651" s="81"/>
      <c r="E174651" s="79"/>
      <c r="F174651" s="78"/>
      <c r="G174651" s="82"/>
      <c r="H174651" s="82"/>
      <c r="I174651" s="11"/>
    </row>
    <row r="174655" spans="1:9" s="4" customFormat="1" x14ac:dyDescent="0.2">
      <c r="A174655" s="25"/>
      <c r="B174655" s="64"/>
      <c r="C174655" s="80"/>
      <c r="D174655" s="81"/>
      <c r="E174655" s="79"/>
      <c r="F174655" s="78"/>
      <c r="G174655" s="82"/>
      <c r="H174655" s="82"/>
      <c r="I174655" s="11"/>
    </row>
    <row r="174659" spans="1:9" s="4" customFormat="1" x14ac:dyDescent="0.2">
      <c r="A174659" s="25"/>
      <c r="B174659" s="64"/>
      <c r="C174659" s="80"/>
      <c r="D174659" s="81"/>
      <c r="E174659" s="79"/>
      <c r="F174659" s="78"/>
      <c r="G174659" s="82"/>
      <c r="H174659" s="82"/>
      <c r="I174659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7" spans="1:9" s="4" customFormat="1" x14ac:dyDescent="0.2">
      <c r="A174667" s="25"/>
      <c r="B174667" s="64"/>
      <c r="C174667" s="80"/>
      <c r="D174667" s="81"/>
      <c r="E174667" s="79"/>
      <c r="F174667" s="78"/>
      <c r="G174667" s="82"/>
      <c r="H174667" s="82"/>
      <c r="I174667" s="11"/>
    </row>
    <row r="174671" spans="1:9" s="4" customFormat="1" x14ac:dyDescent="0.2">
      <c r="A174671" s="25"/>
      <c r="B174671" s="64"/>
      <c r="C174671" s="80"/>
      <c r="D174671" s="81"/>
      <c r="E174671" s="79"/>
      <c r="F174671" s="78"/>
      <c r="G174671" s="82"/>
      <c r="H174671" s="82"/>
      <c r="I174671" s="11"/>
    </row>
    <row r="174675" spans="1:9" s="4" customFormat="1" x14ac:dyDescent="0.2">
      <c r="A174675" s="25"/>
      <c r="B174675" s="64"/>
      <c r="C174675" s="80"/>
      <c r="D174675" s="81"/>
      <c r="E174675" s="79"/>
      <c r="F174675" s="78"/>
      <c r="G174675" s="82"/>
      <c r="H174675" s="82"/>
      <c r="I174675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83" spans="1:9" s="4" customFormat="1" x14ac:dyDescent="0.2">
      <c r="A174683" s="25"/>
      <c r="B174683" s="64"/>
      <c r="C174683" s="80"/>
      <c r="D174683" s="81"/>
      <c r="E174683" s="79"/>
      <c r="F174683" s="78"/>
      <c r="G174683" s="82"/>
      <c r="H174683" s="82"/>
      <c r="I174683" s="11"/>
    </row>
    <row r="174687" spans="1:9" s="4" customFormat="1" x14ac:dyDescent="0.2">
      <c r="A174687" s="25"/>
      <c r="B174687" s="64"/>
      <c r="C174687" s="80"/>
      <c r="D174687" s="81"/>
      <c r="E174687" s="79"/>
      <c r="F174687" s="78"/>
      <c r="G174687" s="82"/>
      <c r="H174687" s="82"/>
      <c r="I174687" s="11"/>
    </row>
    <row r="174691" spans="1:9" s="4" customFormat="1" x14ac:dyDescent="0.2">
      <c r="A174691" s="25"/>
      <c r="B174691" s="64"/>
      <c r="C174691" s="80"/>
      <c r="D174691" s="81"/>
      <c r="E174691" s="79"/>
      <c r="F174691" s="78"/>
      <c r="G174691" s="82"/>
      <c r="H174691" s="82"/>
      <c r="I174691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9" spans="1:9" s="4" customFormat="1" x14ac:dyDescent="0.2">
      <c r="A174699" s="25"/>
      <c r="B174699" s="64"/>
      <c r="C174699" s="80"/>
      <c r="D174699" s="81"/>
      <c r="E174699" s="79"/>
      <c r="F174699" s="78"/>
      <c r="G174699" s="82"/>
      <c r="H174699" s="82"/>
      <c r="I174699" s="11"/>
    </row>
    <row r="174703" spans="1:9" s="4" customFormat="1" x14ac:dyDescent="0.2">
      <c r="A174703" s="25"/>
      <c r="B174703" s="64"/>
      <c r="C174703" s="80"/>
      <c r="D174703" s="81"/>
      <c r="E174703" s="79"/>
      <c r="F174703" s="78"/>
      <c r="G174703" s="82"/>
      <c r="H174703" s="82"/>
      <c r="I174703" s="11"/>
    </row>
    <row r="174707" spans="1:9" s="4" customFormat="1" x14ac:dyDescent="0.2">
      <c r="A174707" s="25"/>
      <c r="B174707" s="64"/>
      <c r="C174707" s="80"/>
      <c r="D174707" s="81"/>
      <c r="E174707" s="79"/>
      <c r="F174707" s="78"/>
      <c r="G174707" s="82"/>
      <c r="H174707" s="82"/>
      <c r="I174707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5" spans="1:9" s="4" customFormat="1" x14ac:dyDescent="0.2">
      <c r="A174715" s="25"/>
      <c r="B174715" s="64"/>
      <c r="C174715" s="80"/>
      <c r="D174715" s="81"/>
      <c r="E174715" s="79"/>
      <c r="F174715" s="78"/>
      <c r="G174715" s="82"/>
      <c r="H174715" s="82"/>
      <c r="I174715" s="11"/>
    </row>
    <row r="174719" spans="1:9" s="4" customFormat="1" x14ac:dyDescent="0.2">
      <c r="A174719" s="25"/>
      <c r="B174719" s="64"/>
      <c r="C174719" s="80"/>
      <c r="D174719" s="81"/>
      <c r="E174719" s="79"/>
      <c r="F174719" s="78"/>
      <c r="G174719" s="82"/>
      <c r="H174719" s="82"/>
      <c r="I174719" s="11"/>
    </row>
    <row r="174723" spans="1:9" s="4" customFormat="1" x14ac:dyDescent="0.2">
      <c r="A174723" s="25"/>
      <c r="B174723" s="64"/>
      <c r="C174723" s="80"/>
      <c r="D174723" s="81"/>
      <c r="E174723" s="79"/>
      <c r="F174723" s="78"/>
      <c r="G174723" s="82"/>
      <c r="H174723" s="82"/>
      <c r="I174723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31" spans="1:9" s="4" customFormat="1" x14ac:dyDescent="0.2">
      <c r="A174731" s="25"/>
      <c r="B174731" s="64"/>
      <c r="C174731" s="80"/>
      <c r="D174731" s="81"/>
      <c r="E174731" s="79"/>
      <c r="F174731" s="78"/>
      <c r="G174731" s="82"/>
      <c r="H174731" s="82"/>
      <c r="I174731" s="11"/>
    </row>
    <row r="174735" spans="1:9" s="4" customFormat="1" x14ac:dyDescent="0.2">
      <c r="A174735" s="25"/>
      <c r="B174735" s="64"/>
      <c r="C174735" s="80"/>
      <c r="D174735" s="81"/>
      <c r="E174735" s="79"/>
      <c r="F174735" s="78"/>
      <c r="G174735" s="82"/>
      <c r="H174735" s="82"/>
      <c r="I174735" s="11"/>
    </row>
    <row r="174739" spans="1:9" s="4" customFormat="1" x14ac:dyDescent="0.2">
      <c r="A174739" s="25"/>
      <c r="B174739" s="64"/>
      <c r="C174739" s="80"/>
      <c r="D174739" s="81"/>
      <c r="E174739" s="79"/>
      <c r="F174739" s="78"/>
      <c r="G174739" s="82"/>
      <c r="H174739" s="82"/>
      <c r="I174739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7" spans="1:9" s="4" customFormat="1" x14ac:dyDescent="0.2">
      <c r="A174747" s="25"/>
      <c r="B174747" s="64"/>
      <c r="C174747" s="80"/>
      <c r="D174747" s="81"/>
      <c r="E174747" s="79"/>
      <c r="F174747" s="78"/>
      <c r="G174747" s="82"/>
      <c r="H174747" s="82"/>
      <c r="I174747" s="11"/>
    </row>
    <row r="174751" spans="1:9" s="4" customFormat="1" x14ac:dyDescent="0.2">
      <c r="A174751" s="25"/>
      <c r="B174751" s="64"/>
      <c r="C174751" s="80"/>
      <c r="D174751" s="81"/>
      <c r="E174751" s="79"/>
      <c r="F174751" s="78"/>
      <c r="G174751" s="82"/>
      <c r="H174751" s="82"/>
      <c r="I174751" s="11"/>
    </row>
    <row r="174755" spans="1:9" s="4" customFormat="1" x14ac:dyDescent="0.2">
      <c r="A174755" s="25"/>
      <c r="B174755" s="64"/>
      <c r="C174755" s="80"/>
      <c r="D174755" s="81"/>
      <c r="E174755" s="79"/>
      <c r="F174755" s="78"/>
      <c r="G174755" s="82"/>
      <c r="H174755" s="82"/>
      <c r="I174755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63" spans="1:9" s="4" customFormat="1" x14ac:dyDescent="0.2">
      <c r="A174763" s="25"/>
      <c r="B174763" s="64"/>
      <c r="C174763" s="80"/>
      <c r="D174763" s="81"/>
      <c r="E174763" s="79"/>
      <c r="F174763" s="78"/>
      <c r="G174763" s="82"/>
      <c r="H174763" s="82"/>
      <c r="I174763" s="11"/>
    </row>
    <row r="174767" spans="1:9" s="4" customFormat="1" x14ac:dyDescent="0.2">
      <c r="A174767" s="25"/>
      <c r="B174767" s="64"/>
      <c r="C174767" s="80"/>
      <c r="D174767" s="81"/>
      <c r="E174767" s="79"/>
      <c r="F174767" s="78"/>
      <c r="G174767" s="82"/>
      <c r="H174767" s="82"/>
      <c r="I174767" s="11"/>
    </row>
    <row r="174771" spans="1:9" s="4" customFormat="1" x14ac:dyDescent="0.2">
      <c r="A174771" s="25"/>
      <c r="B174771" s="64"/>
      <c r="C174771" s="80"/>
      <c r="D174771" s="81"/>
      <c r="E174771" s="79"/>
      <c r="F174771" s="78"/>
      <c r="G174771" s="82"/>
      <c r="H174771" s="82"/>
      <c r="I174771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9" spans="1:9" s="4" customFormat="1" x14ac:dyDescent="0.2">
      <c r="A174779" s="25"/>
      <c r="B174779" s="64"/>
      <c r="C174779" s="80"/>
      <c r="D174779" s="81"/>
      <c r="E174779" s="79"/>
      <c r="F174779" s="78"/>
      <c r="G174779" s="82"/>
      <c r="H174779" s="82"/>
      <c r="I174779" s="11"/>
    </row>
    <row r="174783" spans="1:9" s="4" customFormat="1" x14ac:dyDescent="0.2">
      <c r="A174783" s="25"/>
      <c r="B174783" s="64"/>
      <c r="C174783" s="80"/>
      <c r="D174783" s="81"/>
      <c r="E174783" s="79"/>
      <c r="F174783" s="78"/>
      <c r="G174783" s="82"/>
      <c r="H174783" s="82"/>
      <c r="I174783" s="11"/>
    </row>
    <row r="174787" spans="1:9" s="4" customFormat="1" x14ac:dyDescent="0.2">
      <c r="A174787" s="25"/>
      <c r="B174787" s="64"/>
      <c r="C174787" s="80"/>
      <c r="D174787" s="81"/>
      <c r="E174787" s="79"/>
      <c r="F174787" s="78"/>
      <c r="G174787" s="82"/>
      <c r="H174787" s="82"/>
      <c r="I174787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5" spans="1:9" s="4" customFormat="1" x14ac:dyDescent="0.2">
      <c r="A174795" s="25"/>
      <c r="B174795" s="64"/>
      <c r="C174795" s="80"/>
      <c r="D174795" s="81"/>
      <c r="E174795" s="79"/>
      <c r="F174795" s="78"/>
      <c r="G174795" s="82"/>
      <c r="H174795" s="82"/>
      <c r="I174795" s="11"/>
    </row>
    <row r="174799" spans="1:9" s="4" customFormat="1" x14ac:dyDescent="0.2">
      <c r="A174799" s="25"/>
      <c r="B174799" s="64"/>
      <c r="C174799" s="80"/>
      <c r="D174799" s="81"/>
      <c r="E174799" s="79"/>
      <c r="F174799" s="78"/>
      <c r="G174799" s="82"/>
      <c r="H174799" s="82"/>
      <c r="I174799" s="11"/>
    </row>
    <row r="174803" spans="1:9" s="4" customFormat="1" x14ac:dyDescent="0.2">
      <c r="A174803" s="25"/>
      <c r="B174803" s="64"/>
      <c r="C174803" s="80"/>
      <c r="D174803" s="81"/>
      <c r="E174803" s="79"/>
      <c r="F174803" s="78"/>
      <c r="G174803" s="82"/>
      <c r="H174803" s="82"/>
      <c r="I174803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11" spans="1:9" s="4" customFormat="1" x14ac:dyDescent="0.2">
      <c r="A174811" s="25"/>
      <c r="B174811" s="64"/>
      <c r="C174811" s="80"/>
      <c r="D174811" s="81"/>
      <c r="E174811" s="79"/>
      <c r="F174811" s="78"/>
      <c r="G174811" s="82"/>
      <c r="H174811" s="82"/>
      <c r="I174811" s="11"/>
    </row>
    <row r="174815" spans="1:9" s="4" customFormat="1" x14ac:dyDescent="0.2">
      <c r="A174815" s="25"/>
      <c r="B174815" s="64"/>
      <c r="C174815" s="80"/>
      <c r="D174815" s="81"/>
      <c r="E174815" s="79"/>
      <c r="F174815" s="78"/>
      <c r="G174815" s="82"/>
      <c r="H174815" s="82"/>
      <c r="I174815" s="11"/>
    </row>
    <row r="174819" spans="1:9" s="4" customFormat="1" x14ac:dyDescent="0.2">
      <c r="A174819" s="25"/>
      <c r="B174819" s="64"/>
      <c r="C174819" s="80"/>
      <c r="D174819" s="81"/>
      <c r="E174819" s="79"/>
      <c r="F174819" s="78"/>
      <c r="G174819" s="82"/>
      <c r="H174819" s="82"/>
      <c r="I174819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7" spans="1:9" s="4" customFormat="1" x14ac:dyDescent="0.2">
      <c r="A174827" s="25"/>
      <c r="B174827" s="64"/>
      <c r="C174827" s="80"/>
      <c r="D174827" s="81"/>
      <c r="E174827" s="79"/>
      <c r="F174827" s="78"/>
      <c r="G174827" s="82"/>
      <c r="H174827" s="82"/>
      <c r="I174827" s="11"/>
    </row>
    <row r="174831" spans="1:9" s="4" customFormat="1" x14ac:dyDescent="0.2">
      <c r="A174831" s="25"/>
      <c r="B174831" s="64"/>
      <c r="C174831" s="80"/>
      <c r="D174831" s="81"/>
      <c r="E174831" s="79"/>
      <c r="F174831" s="78"/>
      <c r="G174831" s="82"/>
      <c r="H174831" s="82"/>
      <c r="I174831" s="11"/>
    </row>
    <row r="174835" spans="1:9" s="4" customFormat="1" x14ac:dyDescent="0.2">
      <c r="A174835" s="25"/>
      <c r="B174835" s="64"/>
      <c r="C174835" s="80"/>
      <c r="D174835" s="81"/>
      <c r="E174835" s="79"/>
      <c r="F174835" s="78"/>
      <c r="G174835" s="82"/>
      <c r="H174835" s="82"/>
      <c r="I174835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43" spans="1:9" s="4" customFormat="1" x14ac:dyDescent="0.2">
      <c r="A174843" s="25"/>
      <c r="B174843" s="64"/>
      <c r="C174843" s="80"/>
      <c r="D174843" s="81"/>
      <c r="E174843" s="79"/>
      <c r="F174843" s="78"/>
      <c r="G174843" s="82"/>
      <c r="H174843" s="82"/>
      <c r="I174843" s="11"/>
    </row>
    <row r="174847" spans="1:9" s="4" customFormat="1" x14ac:dyDescent="0.2">
      <c r="A174847" s="25"/>
      <c r="B174847" s="64"/>
      <c r="C174847" s="80"/>
      <c r="D174847" s="81"/>
      <c r="E174847" s="79"/>
      <c r="F174847" s="78"/>
      <c r="G174847" s="82"/>
      <c r="H174847" s="82"/>
      <c r="I174847" s="11"/>
    </row>
    <row r="174851" spans="1:9" s="4" customFormat="1" x14ac:dyDescent="0.2">
      <c r="A174851" s="25"/>
      <c r="B174851" s="64"/>
      <c r="C174851" s="80"/>
      <c r="D174851" s="81"/>
      <c r="E174851" s="79"/>
      <c r="F174851" s="78"/>
      <c r="G174851" s="82"/>
      <c r="H174851" s="82"/>
      <c r="I174851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9" spans="1:9" s="4" customFormat="1" x14ac:dyDescent="0.2">
      <c r="A174859" s="25"/>
      <c r="B174859" s="64"/>
      <c r="C174859" s="80"/>
      <c r="D174859" s="81"/>
      <c r="E174859" s="79"/>
      <c r="F174859" s="78"/>
      <c r="G174859" s="82"/>
      <c r="H174859" s="82"/>
      <c r="I174859" s="11"/>
    </row>
    <row r="174863" spans="1:9" s="4" customFormat="1" x14ac:dyDescent="0.2">
      <c r="A174863" s="25"/>
      <c r="B174863" s="64"/>
      <c r="C174863" s="80"/>
      <c r="D174863" s="81"/>
      <c r="E174863" s="79"/>
      <c r="F174863" s="78"/>
      <c r="G174863" s="82"/>
      <c r="H174863" s="82"/>
      <c r="I174863" s="11"/>
    </row>
    <row r="174867" spans="1:9" s="4" customFormat="1" x14ac:dyDescent="0.2">
      <c r="A174867" s="25"/>
      <c r="B174867" s="64"/>
      <c r="C174867" s="80"/>
      <c r="D174867" s="81"/>
      <c r="E174867" s="79"/>
      <c r="F174867" s="78"/>
      <c r="G174867" s="82"/>
      <c r="H174867" s="82"/>
      <c r="I174867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5" spans="1:9" s="4" customFormat="1" x14ac:dyDescent="0.2">
      <c r="A174875" s="25"/>
      <c r="B174875" s="64"/>
      <c r="C174875" s="80"/>
      <c r="D174875" s="81"/>
      <c r="E174875" s="79"/>
      <c r="F174875" s="78"/>
      <c r="G174875" s="82"/>
      <c r="H174875" s="82"/>
      <c r="I174875" s="11"/>
    </row>
    <row r="174879" spans="1:9" s="4" customFormat="1" x14ac:dyDescent="0.2">
      <c r="A174879" s="25"/>
      <c r="B174879" s="64"/>
      <c r="C174879" s="80"/>
      <c r="D174879" s="81"/>
      <c r="E174879" s="79"/>
      <c r="F174879" s="78"/>
      <c r="G174879" s="82"/>
      <c r="H174879" s="82"/>
      <c r="I174879" s="11"/>
    </row>
    <row r="174883" spans="1:9" s="4" customFormat="1" x14ac:dyDescent="0.2">
      <c r="A174883" s="25"/>
      <c r="B174883" s="64"/>
      <c r="C174883" s="80"/>
      <c r="D174883" s="81"/>
      <c r="E174883" s="79"/>
      <c r="F174883" s="78"/>
      <c r="G174883" s="82"/>
      <c r="H174883" s="82"/>
      <c r="I174883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91" spans="1:9" s="4" customFormat="1" x14ac:dyDescent="0.2">
      <c r="A174891" s="25"/>
      <c r="B174891" s="64"/>
      <c r="C174891" s="80"/>
      <c r="D174891" s="81"/>
      <c r="E174891" s="79"/>
      <c r="F174891" s="78"/>
      <c r="G174891" s="82"/>
      <c r="H174891" s="82"/>
      <c r="I174891" s="11"/>
    </row>
    <row r="174895" spans="1:9" s="4" customFormat="1" x14ac:dyDescent="0.2">
      <c r="A174895" s="25"/>
      <c r="B174895" s="64"/>
      <c r="C174895" s="80"/>
      <c r="D174895" s="81"/>
      <c r="E174895" s="79"/>
      <c r="F174895" s="78"/>
      <c r="G174895" s="82"/>
      <c r="H174895" s="82"/>
      <c r="I174895" s="11"/>
    </row>
    <row r="174899" spans="1:9" s="4" customFormat="1" x14ac:dyDescent="0.2">
      <c r="A174899" s="25"/>
      <c r="B174899" s="64"/>
      <c r="C174899" s="80"/>
      <c r="D174899" s="81"/>
      <c r="E174899" s="79"/>
      <c r="F174899" s="78"/>
      <c r="G174899" s="82"/>
      <c r="H174899" s="82"/>
      <c r="I174899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7" spans="1:9" s="4" customFormat="1" x14ac:dyDescent="0.2">
      <c r="A174907" s="25"/>
      <c r="B174907" s="64"/>
      <c r="C174907" s="80"/>
      <c r="D174907" s="81"/>
      <c r="E174907" s="79"/>
      <c r="F174907" s="78"/>
      <c r="G174907" s="82"/>
      <c r="H174907" s="82"/>
      <c r="I174907" s="11"/>
    </row>
    <row r="174911" spans="1:9" s="4" customFormat="1" x14ac:dyDescent="0.2">
      <c r="A174911" s="25"/>
      <c r="B174911" s="64"/>
      <c r="C174911" s="80"/>
      <c r="D174911" s="81"/>
      <c r="E174911" s="79"/>
      <c r="F174911" s="78"/>
      <c r="G174911" s="82"/>
      <c r="H174911" s="82"/>
      <c r="I174911" s="11"/>
    </row>
    <row r="174915" spans="1:9" s="4" customFormat="1" x14ac:dyDescent="0.2">
      <c r="A174915" s="25"/>
      <c r="B174915" s="64"/>
      <c r="C174915" s="80"/>
      <c r="D174915" s="81"/>
      <c r="E174915" s="79"/>
      <c r="F174915" s="78"/>
      <c r="G174915" s="82"/>
      <c r="H174915" s="82"/>
      <c r="I174915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23" spans="1:9" s="4" customFormat="1" x14ac:dyDescent="0.2">
      <c r="A174923" s="25"/>
      <c r="B174923" s="64"/>
      <c r="C174923" s="80"/>
      <c r="D174923" s="81"/>
      <c r="E174923" s="79"/>
      <c r="F174923" s="78"/>
      <c r="G174923" s="82"/>
      <c r="H174923" s="82"/>
      <c r="I174923" s="11"/>
    </row>
    <row r="174927" spans="1:9" s="4" customFormat="1" x14ac:dyDescent="0.2">
      <c r="A174927" s="25"/>
      <c r="B174927" s="64"/>
      <c r="C174927" s="80"/>
      <c r="D174927" s="81"/>
      <c r="E174927" s="79"/>
      <c r="F174927" s="78"/>
      <c r="G174927" s="82"/>
      <c r="H174927" s="82"/>
      <c r="I174927" s="11"/>
    </row>
    <row r="174931" spans="1:9" s="4" customFormat="1" x14ac:dyDescent="0.2">
      <c r="A174931" s="25"/>
      <c r="B174931" s="64"/>
      <c r="C174931" s="80"/>
      <c r="D174931" s="81"/>
      <c r="E174931" s="79"/>
      <c r="F174931" s="78"/>
      <c r="G174931" s="82"/>
      <c r="H174931" s="82"/>
      <c r="I174931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9" spans="1:9" s="4" customFormat="1" x14ac:dyDescent="0.2">
      <c r="A174939" s="25"/>
      <c r="B174939" s="64"/>
      <c r="C174939" s="80"/>
      <c r="D174939" s="81"/>
      <c r="E174939" s="79"/>
      <c r="F174939" s="78"/>
      <c r="G174939" s="82"/>
      <c r="H174939" s="82"/>
      <c r="I174939" s="11"/>
    </row>
    <row r="174943" spans="1:9" s="4" customFormat="1" x14ac:dyDescent="0.2">
      <c r="A174943" s="25"/>
      <c r="B174943" s="64"/>
      <c r="C174943" s="80"/>
      <c r="D174943" s="81"/>
      <c r="E174943" s="79"/>
      <c r="F174943" s="78"/>
      <c r="G174943" s="82"/>
      <c r="H174943" s="82"/>
      <c r="I174943" s="11"/>
    </row>
    <row r="174947" spans="1:9" s="4" customFormat="1" x14ac:dyDescent="0.2">
      <c r="A174947" s="25"/>
      <c r="B174947" s="64"/>
      <c r="C174947" s="80"/>
      <c r="D174947" s="81"/>
      <c r="E174947" s="79"/>
      <c r="F174947" s="78"/>
      <c r="G174947" s="82"/>
      <c r="H174947" s="82"/>
      <c r="I174947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5" spans="1:9" s="4" customFormat="1" x14ac:dyDescent="0.2">
      <c r="A174955" s="25"/>
      <c r="B174955" s="64"/>
      <c r="C174955" s="80"/>
      <c r="D174955" s="81"/>
      <c r="E174955" s="79"/>
      <c r="F174955" s="78"/>
      <c r="G174955" s="82"/>
      <c r="H174955" s="82"/>
      <c r="I174955" s="11"/>
    </row>
    <row r="174959" spans="1:9" s="4" customFormat="1" x14ac:dyDescent="0.2">
      <c r="A174959" s="25"/>
      <c r="B174959" s="64"/>
      <c r="C174959" s="80"/>
      <c r="D174959" s="81"/>
      <c r="E174959" s="79"/>
      <c r="F174959" s="78"/>
      <c r="G174959" s="82"/>
      <c r="H174959" s="82"/>
      <c r="I174959" s="11"/>
    </row>
    <row r="174963" spans="1:9" s="4" customFormat="1" x14ac:dyDescent="0.2">
      <c r="A174963" s="25"/>
      <c r="B174963" s="64"/>
      <c r="C174963" s="80"/>
      <c r="D174963" s="81"/>
      <c r="E174963" s="79"/>
      <c r="F174963" s="78"/>
      <c r="G174963" s="82"/>
      <c r="H174963" s="82"/>
      <c r="I174963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71" spans="1:9" s="4" customFormat="1" x14ac:dyDescent="0.2">
      <c r="A174971" s="25"/>
      <c r="B174971" s="64"/>
      <c r="C174971" s="80"/>
      <c r="D174971" s="81"/>
      <c r="E174971" s="79"/>
      <c r="F174971" s="78"/>
      <c r="G174971" s="82"/>
      <c r="H174971" s="82"/>
      <c r="I174971" s="11"/>
    </row>
    <row r="174975" spans="1:9" s="4" customFormat="1" x14ac:dyDescent="0.2">
      <c r="A174975" s="25"/>
      <c r="B174975" s="64"/>
      <c r="C174975" s="80"/>
      <c r="D174975" s="81"/>
      <c r="E174975" s="79"/>
      <c r="F174975" s="78"/>
      <c r="G174975" s="82"/>
      <c r="H174975" s="82"/>
      <c r="I174975" s="11"/>
    </row>
    <row r="174979" spans="1:9" s="4" customFormat="1" x14ac:dyDescent="0.2">
      <c r="A174979" s="25"/>
      <c r="B174979" s="64"/>
      <c r="C174979" s="80"/>
      <c r="D174979" s="81"/>
      <c r="E174979" s="79"/>
      <c r="F174979" s="78"/>
      <c r="G174979" s="82"/>
      <c r="H174979" s="82"/>
      <c r="I174979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7" spans="1:9" s="4" customFormat="1" x14ac:dyDescent="0.2">
      <c r="A174987" s="25"/>
      <c r="B174987" s="64"/>
      <c r="C174987" s="80"/>
      <c r="D174987" s="81"/>
      <c r="E174987" s="79"/>
      <c r="F174987" s="78"/>
      <c r="G174987" s="82"/>
      <c r="H174987" s="82"/>
      <c r="I174987" s="11"/>
    </row>
    <row r="174991" spans="1:9" s="4" customFormat="1" x14ac:dyDescent="0.2">
      <c r="A174991" s="25"/>
      <c r="B174991" s="64"/>
      <c r="C174991" s="80"/>
      <c r="D174991" s="81"/>
      <c r="E174991" s="79"/>
      <c r="F174991" s="78"/>
      <c r="G174991" s="82"/>
      <c r="H174991" s="82"/>
      <c r="I174991" s="11"/>
    </row>
    <row r="174995" spans="1:9" s="4" customFormat="1" x14ac:dyDescent="0.2">
      <c r="A174995" s="25"/>
      <c r="B174995" s="64"/>
      <c r="C174995" s="80"/>
      <c r="D174995" s="81"/>
      <c r="E174995" s="79"/>
      <c r="F174995" s="78"/>
      <c r="G174995" s="82"/>
      <c r="H174995" s="82"/>
      <c r="I174995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5003" spans="1:9" s="4" customFormat="1" x14ac:dyDescent="0.2">
      <c r="A175003" s="25"/>
      <c r="B175003" s="64"/>
      <c r="C175003" s="80"/>
      <c r="D175003" s="81"/>
      <c r="E175003" s="79"/>
      <c r="F175003" s="78"/>
      <c r="G175003" s="82"/>
      <c r="H175003" s="82"/>
      <c r="I175003" s="11"/>
    </row>
    <row r="175007" spans="1:9" s="4" customFormat="1" x14ac:dyDescent="0.2">
      <c r="A175007" s="25"/>
      <c r="B175007" s="64"/>
      <c r="C175007" s="80"/>
      <c r="D175007" s="81"/>
      <c r="E175007" s="79"/>
      <c r="F175007" s="78"/>
      <c r="G175007" s="82"/>
      <c r="H175007" s="82"/>
      <c r="I175007" s="11"/>
    </row>
    <row r="175011" spans="1:9" s="4" customFormat="1" x14ac:dyDescent="0.2">
      <c r="A175011" s="25"/>
      <c r="B175011" s="64"/>
      <c r="C175011" s="80"/>
      <c r="D175011" s="81"/>
      <c r="E175011" s="79"/>
      <c r="F175011" s="78"/>
      <c r="G175011" s="82"/>
      <c r="H175011" s="82"/>
      <c r="I175011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9" spans="1:9" s="4" customFormat="1" x14ac:dyDescent="0.2">
      <c r="A175019" s="25"/>
      <c r="B175019" s="64"/>
      <c r="C175019" s="80"/>
      <c r="D175019" s="81"/>
      <c r="E175019" s="79"/>
      <c r="F175019" s="78"/>
      <c r="G175019" s="82"/>
      <c r="H175019" s="82"/>
      <c r="I175019" s="11"/>
    </row>
    <row r="175023" spans="1:9" s="4" customFormat="1" x14ac:dyDescent="0.2">
      <c r="A175023" s="25"/>
      <c r="B175023" s="64"/>
      <c r="C175023" s="80"/>
      <c r="D175023" s="81"/>
      <c r="E175023" s="79"/>
      <c r="F175023" s="78"/>
      <c r="G175023" s="82"/>
      <c r="H175023" s="82"/>
      <c r="I175023" s="11"/>
    </row>
    <row r="175027" spans="1:9" s="4" customFormat="1" x14ac:dyDescent="0.2">
      <c r="A175027" s="25"/>
      <c r="B175027" s="64"/>
      <c r="C175027" s="80"/>
      <c r="D175027" s="81"/>
      <c r="E175027" s="79"/>
      <c r="F175027" s="78"/>
      <c r="G175027" s="82"/>
      <c r="H175027" s="82"/>
      <c r="I175027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5" spans="1:9" s="4" customFormat="1" x14ac:dyDescent="0.2">
      <c r="A175035" s="25"/>
      <c r="B175035" s="64"/>
      <c r="C175035" s="80"/>
      <c r="D175035" s="81"/>
      <c r="E175035" s="79"/>
      <c r="F175035" s="78"/>
      <c r="G175035" s="82"/>
      <c r="H175035" s="82"/>
      <c r="I175035" s="11"/>
    </row>
    <row r="175039" spans="1:9" s="4" customFormat="1" x14ac:dyDescent="0.2">
      <c r="A175039" s="25"/>
      <c r="B175039" s="64"/>
      <c r="C175039" s="80"/>
      <c r="D175039" s="81"/>
      <c r="E175039" s="79"/>
      <c r="F175039" s="78"/>
      <c r="G175039" s="82"/>
      <c r="H175039" s="82"/>
      <c r="I175039" s="11"/>
    </row>
    <row r="175043" spans="1:9" s="4" customFormat="1" x14ac:dyDescent="0.2">
      <c r="A175043" s="25"/>
      <c r="B175043" s="64"/>
      <c r="C175043" s="80"/>
      <c r="D175043" s="81"/>
      <c r="E175043" s="79"/>
      <c r="F175043" s="78"/>
      <c r="G175043" s="82"/>
      <c r="H175043" s="82"/>
      <c r="I175043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51" spans="1:9" s="4" customFormat="1" x14ac:dyDescent="0.2">
      <c r="A175051" s="25"/>
      <c r="B175051" s="64"/>
      <c r="C175051" s="80"/>
      <c r="D175051" s="81"/>
      <c r="E175051" s="79"/>
      <c r="F175051" s="78"/>
      <c r="G175051" s="82"/>
      <c r="H175051" s="82"/>
      <c r="I175051" s="11"/>
    </row>
    <row r="175055" spans="1:9" s="4" customFormat="1" x14ac:dyDescent="0.2">
      <c r="A175055" s="25"/>
      <c r="B175055" s="64"/>
      <c r="C175055" s="80"/>
      <c r="D175055" s="81"/>
      <c r="E175055" s="79"/>
      <c r="F175055" s="78"/>
      <c r="G175055" s="82"/>
      <c r="H175055" s="82"/>
      <c r="I175055" s="11"/>
    </row>
    <row r="175059" spans="1:9" s="4" customFormat="1" x14ac:dyDescent="0.2">
      <c r="A175059" s="25"/>
      <c r="B175059" s="64"/>
      <c r="C175059" s="80"/>
      <c r="D175059" s="81"/>
      <c r="E175059" s="79"/>
      <c r="F175059" s="78"/>
      <c r="G175059" s="82"/>
      <c r="H175059" s="82"/>
      <c r="I175059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7" spans="1:9" s="4" customFormat="1" x14ac:dyDescent="0.2">
      <c r="A175067" s="25"/>
      <c r="B175067" s="64"/>
      <c r="C175067" s="80"/>
      <c r="D175067" s="81"/>
      <c r="E175067" s="79"/>
      <c r="F175067" s="78"/>
      <c r="G175067" s="82"/>
      <c r="H175067" s="82"/>
      <c r="I175067" s="11"/>
    </row>
    <row r="175071" spans="1:9" s="4" customFormat="1" x14ac:dyDescent="0.2">
      <c r="A175071" s="25"/>
      <c r="B175071" s="64"/>
      <c r="C175071" s="80"/>
      <c r="D175071" s="81"/>
      <c r="E175071" s="79"/>
      <c r="F175071" s="78"/>
      <c r="G175071" s="82"/>
      <c r="H175071" s="82"/>
      <c r="I175071" s="11"/>
    </row>
    <row r="175075" spans="1:9" s="4" customFormat="1" x14ac:dyDescent="0.2">
      <c r="A175075" s="25"/>
      <c r="B175075" s="64"/>
      <c r="C175075" s="80"/>
      <c r="D175075" s="81"/>
      <c r="E175075" s="79"/>
      <c r="F175075" s="78"/>
      <c r="G175075" s="82"/>
      <c r="H175075" s="82"/>
      <c r="I175075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83" spans="1:9" s="4" customFormat="1" x14ac:dyDescent="0.2">
      <c r="A175083" s="25"/>
      <c r="B175083" s="64"/>
      <c r="C175083" s="80"/>
      <c r="D175083" s="81"/>
      <c r="E175083" s="79"/>
      <c r="F175083" s="78"/>
      <c r="G175083" s="82"/>
      <c r="H175083" s="82"/>
      <c r="I175083" s="11"/>
    </row>
    <row r="175087" spans="1:9" s="4" customFormat="1" x14ac:dyDescent="0.2">
      <c r="A175087" s="25"/>
      <c r="B175087" s="64"/>
      <c r="C175087" s="80"/>
      <c r="D175087" s="81"/>
      <c r="E175087" s="79"/>
      <c r="F175087" s="78"/>
      <c r="G175087" s="82"/>
      <c r="H175087" s="82"/>
      <c r="I175087" s="11"/>
    </row>
    <row r="175091" spans="1:9" s="4" customFormat="1" x14ac:dyDescent="0.2">
      <c r="A175091" s="25"/>
      <c r="B175091" s="64"/>
      <c r="C175091" s="80"/>
      <c r="D175091" s="81"/>
      <c r="E175091" s="79"/>
      <c r="F175091" s="78"/>
      <c r="G175091" s="82"/>
      <c r="H175091" s="82"/>
      <c r="I175091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9" spans="1:9" s="4" customFormat="1" x14ac:dyDescent="0.2">
      <c r="A175099" s="25"/>
      <c r="B175099" s="64"/>
      <c r="C175099" s="80"/>
      <c r="D175099" s="81"/>
      <c r="E175099" s="79"/>
      <c r="F175099" s="78"/>
      <c r="G175099" s="82"/>
      <c r="H175099" s="82"/>
      <c r="I175099" s="11"/>
    </row>
    <row r="175103" spans="1:9" s="4" customFormat="1" x14ac:dyDescent="0.2">
      <c r="A175103" s="25"/>
      <c r="B175103" s="64"/>
      <c r="C175103" s="80"/>
      <c r="D175103" s="81"/>
      <c r="E175103" s="79"/>
      <c r="F175103" s="78"/>
      <c r="G175103" s="82"/>
      <c r="H175103" s="82"/>
      <c r="I175103" s="11"/>
    </row>
    <row r="175107" spans="1:9" s="4" customFormat="1" x14ac:dyDescent="0.2">
      <c r="A175107" s="25"/>
      <c r="B175107" s="64"/>
      <c r="C175107" s="80"/>
      <c r="D175107" s="81"/>
      <c r="E175107" s="79"/>
      <c r="F175107" s="78"/>
      <c r="G175107" s="82"/>
      <c r="H175107" s="82"/>
      <c r="I175107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5" spans="1:9" s="4" customFormat="1" x14ac:dyDescent="0.2">
      <c r="A175115" s="25"/>
      <c r="B175115" s="64"/>
      <c r="C175115" s="80"/>
      <c r="D175115" s="81"/>
      <c r="E175115" s="79"/>
      <c r="F175115" s="78"/>
      <c r="G175115" s="82"/>
      <c r="H175115" s="82"/>
      <c r="I175115" s="11"/>
    </row>
    <row r="175119" spans="1:9" s="4" customFormat="1" x14ac:dyDescent="0.2">
      <c r="A175119" s="25"/>
      <c r="B175119" s="64"/>
      <c r="C175119" s="80"/>
      <c r="D175119" s="81"/>
      <c r="E175119" s="79"/>
      <c r="F175119" s="78"/>
      <c r="G175119" s="82"/>
      <c r="H175119" s="82"/>
      <c r="I175119" s="11"/>
    </row>
    <row r="175123" spans="1:9" s="4" customFormat="1" x14ac:dyDescent="0.2">
      <c r="A175123" s="25"/>
      <c r="B175123" s="64"/>
      <c r="C175123" s="80"/>
      <c r="D175123" s="81"/>
      <c r="E175123" s="79"/>
      <c r="F175123" s="78"/>
      <c r="G175123" s="82"/>
      <c r="H175123" s="82"/>
      <c r="I175123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31" spans="1:9" s="4" customFormat="1" x14ac:dyDescent="0.2">
      <c r="A175131" s="25"/>
      <c r="B175131" s="64"/>
      <c r="C175131" s="80"/>
      <c r="D175131" s="81"/>
      <c r="E175131" s="79"/>
      <c r="F175131" s="78"/>
      <c r="G175131" s="82"/>
      <c r="H175131" s="82"/>
      <c r="I175131" s="11"/>
    </row>
    <row r="175135" spans="1:9" s="4" customFormat="1" x14ac:dyDescent="0.2">
      <c r="A175135" s="25"/>
      <c r="B175135" s="64"/>
      <c r="C175135" s="80"/>
      <c r="D175135" s="81"/>
      <c r="E175135" s="79"/>
      <c r="F175135" s="78"/>
      <c r="G175135" s="82"/>
      <c r="H175135" s="82"/>
      <c r="I175135" s="11"/>
    </row>
    <row r="175139" spans="1:9" s="4" customFormat="1" x14ac:dyDescent="0.2">
      <c r="A175139" s="25"/>
      <c r="B175139" s="64"/>
      <c r="C175139" s="80"/>
      <c r="D175139" s="81"/>
      <c r="E175139" s="79"/>
      <c r="F175139" s="78"/>
      <c r="G175139" s="82"/>
      <c r="H175139" s="82"/>
      <c r="I175139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7" spans="1:9" s="4" customFormat="1" x14ac:dyDescent="0.2">
      <c r="A175147" s="25"/>
      <c r="B175147" s="64"/>
      <c r="C175147" s="80"/>
      <c r="D175147" s="81"/>
      <c r="E175147" s="79"/>
      <c r="F175147" s="78"/>
      <c r="G175147" s="82"/>
      <c r="H175147" s="82"/>
      <c r="I175147" s="11"/>
    </row>
    <row r="175151" spans="1:9" s="4" customFormat="1" x14ac:dyDescent="0.2">
      <c r="A175151" s="25"/>
      <c r="B175151" s="64"/>
      <c r="C175151" s="80"/>
      <c r="D175151" s="81"/>
      <c r="E175151" s="79"/>
      <c r="F175151" s="78"/>
      <c r="G175151" s="82"/>
      <c r="H175151" s="82"/>
      <c r="I175151" s="11"/>
    </row>
    <row r="175155" spans="1:9" s="4" customFormat="1" x14ac:dyDescent="0.2">
      <c r="A175155" s="25"/>
      <c r="B175155" s="64"/>
      <c r="C175155" s="80"/>
      <c r="D175155" s="81"/>
      <c r="E175155" s="79"/>
      <c r="F175155" s="78"/>
      <c r="G175155" s="82"/>
      <c r="H175155" s="82"/>
      <c r="I175155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63" spans="1:9" s="4" customFormat="1" x14ac:dyDescent="0.2">
      <c r="A175163" s="25"/>
      <c r="B175163" s="64"/>
      <c r="C175163" s="80"/>
      <c r="D175163" s="81"/>
      <c r="E175163" s="79"/>
      <c r="F175163" s="78"/>
      <c r="G175163" s="82"/>
      <c r="H175163" s="82"/>
      <c r="I175163" s="11"/>
    </row>
    <row r="175167" spans="1:9" s="4" customFormat="1" x14ac:dyDescent="0.2">
      <c r="A175167" s="25"/>
      <c r="B175167" s="64"/>
      <c r="C175167" s="80"/>
      <c r="D175167" s="81"/>
      <c r="E175167" s="79"/>
      <c r="F175167" s="78"/>
      <c r="G175167" s="82"/>
      <c r="H175167" s="82"/>
      <c r="I175167" s="11"/>
    </row>
    <row r="175171" spans="1:9" s="4" customFormat="1" x14ac:dyDescent="0.2">
      <c r="A175171" s="25"/>
      <c r="B175171" s="64"/>
      <c r="C175171" s="80"/>
      <c r="D175171" s="81"/>
      <c r="E175171" s="79"/>
      <c r="F175171" s="78"/>
      <c r="G175171" s="82"/>
      <c r="H175171" s="82"/>
      <c r="I175171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9" spans="1:9" s="4" customFormat="1" x14ac:dyDescent="0.2">
      <c r="A175179" s="25"/>
      <c r="B175179" s="64"/>
      <c r="C175179" s="80"/>
      <c r="D175179" s="81"/>
      <c r="E175179" s="79"/>
      <c r="F175179" s="78"/>
      <c r="G175179" s="82"/>
      <c r="H175179" s="82"/>
      <c r="I175179" s="11"/>
    </row>
    <row r="175183" spans="1:9" s="4" customFormat="1" x14ac:dyDescent="0.2">
      <c r="A175183" s="25"/>
      <c r="B175183" s="64"/>
      <c r="C175183" s="80"/>
      <c r="D175183" s="81"/>
      <c r="E175183" s="79"/>
      <c r="F175183" s="78"/>
      <c r="G175183" s="82"/>
      <c r="H175183" s="82"/>
      <c r="I175183" s="11"/>
    </row>
    <row r="175187" spans="1:9" s="4" customFormat="1" x14ac:dyDescent="0.2">
      <c r="A175187" s="25"/>
      <c r="B175187" s="64"/>
      <c r="C175187" s="80"/>
      <c r="D175187" s="81"/>
      <c r="E175187" s="79"/>
      <c r="F175187" s="78"/>
      <c r="G175187" s="82"/>
      <c r="H175187" s="82"/>
      <c r="I175187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5" spans="1:9" s="4" customFormat="1" x14ac:dyDescent="0.2">
      <c r="A175195" s="25"/>
      <c r="B175195" s="64"/>
      <c r="C175195" s="80"/>
      <c r="D175195" s="81"/>
      <c r="E175195" s="79"/>
      <c r="F175195" s="78"/>
      <c r="G175195" s="82"/>
      <c r="H175195" s="82"/>
      <c r="I175195" s="11"/>
    </row>
    <row r="175199" spans="1:9" s="4" customFormat="1" x14ac:dyDescent="0.2">
      <c r="A175199" s="25"/>
      <c r="B175199" s="64"/>
      <c r="C175199" s="80"/>
      <c r="D175199" s="81"/>
      <c r="E175199" s="79"/>
      <c r="F175199" s="78"/>
      <c r="G175199" s="82"/>
      <c r="H175199" s="82"/>
      <c r="I175199" s="11"/>
    </row>
    <row r="175203" spans="1:9" s="4" customFormat="1" x14ac:dyDescent="0.2">
      <c r="A175203" s="25"/>
      <c r="B175203" s="64"/>
      <c r="C175203" s="80"/>
      <c r="D175203" s="81"/>
      <c r="E175203" s="79"/>
      <c r="F175203" s="78"/>
      <c r="G175203" s="82"/>
      <c r="H175203" s="82"/>
      <c r="I175203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11" spans="1:9" s="4" customFormat="1" x14ac:dyDescent="0.2">
      <c r="A175211" s="25"/>
      <c r="B175211" s="64"/>
      <c r="C175211" s="80"/>
      <c r="D175211" s="81"/>
      <c r="E175211" s="79"/>
      <c r="F175211" s="78"/>
      <c r="G175211" s="82"/>
      <c r="H175211" s="82"/>
      <c r="I175211" s="11"/>
    </row>
    <row r="175215" spans="1:9" s="4" customFormat="1" x14ac:dyDescent="0.2">
      <c r="A175215" s="25"/>
      <c r="B175215" s="64"/>
      <c r="C175215" s="80"/>
      <c r="D175215" s="81"/>
      <c r="E175215" s="79"/>
      <c r="F175215" s="78"/>
      <c r="G175215" s="82"/>
      <c r="H175215" s="82"/>
      <c r="I175215" s="11"/>
    </row>
    <row r="175219" spans="1:9" s="4" customFormat="1" x14ac:dyDescent="0.2">
      <c r="A175219" s="25"/>
      <c r="B175219" s="64"/>
      <c r="C175219" s="80"/>
      <c r="D175219" s="81"/>
      <c r="E175219" s="79"/>
      <c r="F175219" s="78"/>
      <c r="G175219" s="82"/>
      <c r="H175219" s="82"/>
      <c r="I175219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7" spans="1:9" s="4" customFormat="1" x14ac:dyDescent="0.2">
      <c r="A175227" s="25"/>
      <c r="B175227" s="64"/>
      <c r="C175227" s="80"/>
      <c r="D175227" s="81"/>
      <c r="E175227" s="79"/>
      <c r="F175227" s="78"/>
      <c r="G175227" s="82"/>
      <c r="H175227" s="82"/>
      <c r="I175227" s="11"/>
    </row>
    <row r="175231" spans="1:9" s="4" customFormat="1" x14ac:dyDescent="0.2">
      <c r="A175231" s="25"/>
      <c r="B175231" s="64"/>
      <c r="C175231" s="80"/>
      <c r="D175231" s="81"/>
      <c r="E175231" s="79"/>
      <c r="F175231" s="78"/>
      <c r="G175231" s="82"/>
      <c r="H175231" s="82"/>
      <c r="I175231" s="11"/>
    </row>
    <row r="175235" spans="1:9" s="4" customFormat="1" x14ac:dyDescent="0.2">
      <c r="A175235" s="25"/>
      <c r="B175235" s="64"/>
      <c r="C175235" s="80"/>
      <c r="D175235" s="81"/>
      <c r="E175235" s="79"/>
      <c r="F175235" s="78"/>
      <c r="G175235" s="82"/>
      <c r="H175235" s="82"/>
      <c r="I175235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43" spans="1:9" s="4" customFormat="1" x14ac:dyDescent="0.2">
      <c r="A175243" s="25"/>
      <c r="B175243" s="64"/>
      <c r="C175243" s="80"/>
      <c r="D175243" s="81"/>
      <c r="E175243" s="79"/>
      <c r="F175243" s="78"/>
      <c r="G175243" s="82"/>
      <c r="H175243" s="82"/>
      <c r="I175243" s="11"/>
    </row>
    <row r="175247" spans="1:9" s="4" customFormat="1" x14ac:dyDescent="0.2">
      <c r="A175247" s="25"/>
      <c r="B175247" s="64"/>
      <c r="C175247" s="80"/>
      <c r="D175247" s="81"/>
      <c r="E175247" s="79"/>
      <c r="F175247" s="78"/>
      <c r="G175247" s="82"/>
      <c r="H175247" s="82"/>
      <c r="I175247" s="11"/>
    </row>
    <row r="175251" spans="1:9" s="4" customFormat="1" x14ac:dyDescent="0.2">
      <c r="A175251" s="25"/>
      <c r="B175251" s="64"/>
      <c r="C175251" s="80"/>
      <c r="D175251" s="81"/>
      <c r="E175251" s="79"/>
      <c r="F175251" s="78"/>
      <c r="G175251" s="82"/>
      <c r="H175251" s="82"/>
      <c r="I175251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9" spans="1:9" s="4" customFormat="1" x14ac:dyDescent="0.2">
      <c r="A175259" s="25"/>
      <c r="B175259" s="64"/>
      <c r="C175259" s="80"/>
      <c r="D175259" s="81"/>
      <c r="E175259" s="79"/>
      <c r="F175259" s="78"/>
      <c r="G175259" s="82"/>
      <c r="H175259" s="82"/>
      <c r="I175259" s="11"/>
    </row>
    <row r="175263" spans="1:9" s="4" customFormat="1" x14ac:dyDescent="0.2">
      <c r="A175263" s="25"/>
      <c r="B175263" s="64"/>
      <c r="C175263" s="80"/>
      <c r="D175263" s="81"/>
      <c r="E175263" s="79"/>
      <c r="F175263" s="78"/>
      <c r="G175263" s="82"/>
      <c r="H175263" s="82"/>
      <c r="I175263" s="11"/>
    </row>
    <row r="175267" spans="1:9" s="4" customFormat="1" x14ac:dyDescent="0.2">
      <c r="A175267" s="25"/>
      <c r="B175267" s="64"/>
      <c r="C175267" s="80"/>
      <c r="D175267" s="81"/>
      <c r="E175267" s="79"/>
      <c r="F175267" s="78"/>
      <c r="G175267" s="82"/>
      <c r="H175267" s="82"/>
      <c r="I175267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5" spans="1:9" s="4" customFormat="1" x14ac:dyDescent="0.2">
      <c r="A175275" s="25"/>
      <c r="B175275" s="64"/>
      <c r="C175275" s="80"/>
      <c r="D175275" s="81"/>
      <c r="E175275" s="79"/>
      <c r="F175275" s="78"/>
      <c r="G175275" s="82"/>
      <c r="H175275" s="82"/>
      <c r="I175275" s="11"/>
    </row>
    <row r="175279" spans="1:9" s="4" customFormat="1" x14ac:dyDescent="0.2">
      <c r="A175279" s="25"/>
      <c r="B175279" s="64"/>
      <c r="C175279" s="80"/>
      <c r="D175279" s="81"/>
      <c r="E175279" s="79"/>
      <c r="F175279" s="78"/>
      <c r="G175279" s="82"/>
      <c r="H175279" s="82"/>
      <c r="I175279" s="11"/>
    </row>
    <row r="175283" spans="1:9" s="4" customFormat="1" x14ac:dyDescent="0.2">
      <c r="A175283" s="25"/>
      <c r="B175283" s="64"/>
      <c r="C175283" s="80"/>
      <c r="D175283" s="81"/>
      <c r="E175283" s="79"/>
      <c r="F175283" s="78"/>
      <c r="G175283" s="82"/>
      <c r="H175283" s="82"/>
      <c r="I175283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91" spans="1:9" s="4" customFormat="1" x14ac:dyDescent="0.2">
      <c r="A175291" s="25"/>
      <c r="B175291" s="64"/>
      <c r="C175291" s="80"/>
      <c r="D175291" s="81"/>
      <c r="E175291" s="79"/>
      <c r="F175291" s="78"/>
      <c r="G175291" s="82"/>
      <c r="H175291" s="82"/>
      <c r="I175291" s="11"/>
    </row>
    <row r="175295" spans="1:9" s="4" customFormat="1" x14ac:dyDescent="0.2">
      <c r="A175295" s="25"/>
      <c r="B175295" s="64"/>
      <c r="C175295" s="80"/>
      <c r="D175295" s="81"/>
      <c r="E175295" s="79"/>
      <c r="F175295" s="78"/>
      <c r="G175295" s="82"/>
      <c r="H175295" s="82"/>
      <c r="I175295" s="11"/>
    </row>
    <row r="175299" spans="1:9" s="4" customFormat="1" x14ac:dyDescent="0.2">
      <c r="A175299" s="25"/>
      <c r="B175299" s="64"/>
      <c r="C175299" s="80"/>
      <c r="D175299" s="81"/>
      <c r="E175299" s="79"/>
      <c r="F175299" s="78"/>
      <c r="G175299" s="82"/>
      <c r="H175299" s="82"/>
      <c r="I175299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7" spans="1:9" s="4" customFormat="1" x14ac:dyDescent="0.2">
      <c r="A175307" s="25"/>
      <c r="B175307" s="64"/>
      <c r="C175307" s="80"/>
      <c r="D175307" s="81"/>
      <c r="E175307" s="79"/>
      <c r="F175307" s="78"/>
      <c r="G175307" s="82"/>
      <c r="H175307" s="82"/>
      <c r="I175307" s="11"/>
    </row>
    <row r="175311" spans="1:9" s="4" customFormat="1" x14ac:dyDescent="0.2">
      <c r="A175311" s="25"/>
      <c r="B175311" s="64"/>
      <c r="C175311" s="80"/>
      <c r="D175311" s="81"/>
      <c r="E175311" s="79"/>
      <c r="F175311" s="78"/>
      <c r="G175311" s="82"/>
      <c r="H175311" s="82"/>
      <c r="I175311" s="11"/>
    </row>
    <row r="175315" spans="1:9" s="4" customFormat="1" x14ac:dyDescent="0.2">
      <c r="A175315" s="25"/>
      <c r="B175315" s="64"/>
      <c r="C175315" s="80"/>
      <c r="D175315" s="81"/>
      <c r="E175315" s="79"/>
      <c r="F175315" s="78"/>
      <c r="G175315" s="82"/>
      <c r="H175315" s="82"/>
      <c r="I175315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23" spans="1:9" s="4" customFormat="1" x14ac:dyDescent="0.2">
      <c r="A175323" s="25"/>
      <c r="B175323" s="64"/>
      <c r="C175323" s="80"/>
      <c r="D175323" s="81"/>
      <c r="E175323" s="79"/>
      <c r="F175323" s="78"/>
      <c r="G175323" s="82"/>
      <c r="H175323" s="82"/>
      <c r="I175323" s="11"/>
    </row>
    <row r="175327" spans="1:9" s="4" customFormat="1" x14ac:dyDescent="0.2">
      <c r="A175327" s="25"/>
      <c r="B175327" s="64"/>
      <c r="C175327" s="80"/>
      <c r="D175327" s="81"/>
      <c r="E175327" s="79"/>
      <c r="F175327" s="78"/>
      <c r="G175327" s="82"/>
      <c r="H175327" s="82"/>
      <c r="I175327" s="11"/>
    </row>
    <row r="175331" spans="1:9" s="4" customFormat="1" x14ac:dyDescent="0.2">
      <c r="A175331" s="25"/>
      <c r="B175331" s="64"/>
      <c r="C175331" s="80"/>
      <c r="D175331" s="81"/>
      <c r="E175331" s="79"/>
      <c r="F175331" s="78"/>
      <c r="G175331" s="82"/>
      <c r="H175331" s="82"/>
      <c r="I175331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9" spans="1:9" s="4" customFormat="1" x14ac:dyDescent="0.2">
      <c r="A175339" s="25"/>
      <c r="B175339" s="64"/>
      <c r="C175339" s="80"/>
      <c r="D175339" s="81"/>
      <c r="E175339" s="79"/>
      <c r="F175339" s="78"/>
      <c r="G175339" s="82"/>
      <c r="H175339" s="82"/>
      <c r="I175339" s="11"/>
    </row>
    <row r="175343" spans="1:9" s="4" customFormat="1" x14ac:dyDescent="0.2">
      <c r="A175343" s="25"/>
      <c r="B175343" s="64"/>
      <c r="C175343" s="80"/>
      <c r="D175343" s="81"/>
      <c r="E175343" s="79"/>
      <c r="F175343" s="78"/>
      <c r="G175343" s="82"/>
      <c r="H175343" s="82"/>
      <c r="I175343" s="11"/>
    </row>
    <row r="175347" spans="1:9" s="4" customFormat="1" x14ac:dyDescent="0.2">
      <c r="A175347" s="25"/>
      <c r="B175347" s="64"/>
      <c r="C175347" s="80"/>
      <c r="D175347" s="81"/>
      <c r="E175347" s="79"/>
      <c r="F175347" s="78"/>
      <c r="G175347" s="82"/>
      <c r="H175347" s="82"/>
      <c r="I175347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5" spans="1:9" s="4" customFormat="1" x14ac:dyDescent="0.2">
      <c r="A175355" s="25"/>
      <c r="B175355" s="64"/>
      <c r="C175355" s="80"/>
      <c r="D175355" s="81"/>
      <c r="E175355" s="79"/>
      <c r="F175355" s="78"/>
      <c r="G175355" s="82"/>
      <c r="H175355" s="82"/>
      <c r="I175355" s="11"/>
    </row>
    <row r="175359" spans="1:9" s="4" customFormat="1" x14ac:dyDescent="0.2">
      <c r="A175359" s="25"/>
      <c r="B175359" s="64"/>
      <c r="C175359" s="80"/>
      <c r="D175359" s="81"/>
      <c r="E175359" s="79"/>
      <c r="F175359" s="78"/>
      <c r="G175359" s="82"/>
      <c r="H175359" s="82"/>
      <c r="I175359" s="11"/>
    </row>
    <row r="175363" spans="1:9" s="4" customFormat="1" x14ac:dyDescent="0.2">
      <c r="A175363" s="25"/>
      <c r="B175363" s="64"/>
      <c r="C175363" s="80"/>
      <c r="D175363" s="81"/>
      <c r="E175363" s="79"/>
      <c r="F175363" s="78"/>
      <c r="G175363" s="82"/>
      <c r="H175363" s="82"/>
      <c r="I175363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71" spans="1:9" s="4" customFormat="1" x14ac:dyDescent="0.2">
      <c r="A175371" s="25"/>
      <c r="B175371" s="64"/>
      <c r="C175371" s="80"/>
      <c r="D175371" s="81"/>
      <c r="E175371" s="79"/>
      <c r="F175371" s="78"/>
      <c r="G175371" s="82"/>
      <c r="H175371" s="82"/>
      <c r="I175371" s="11"/>
    </row>
    <row r="175375" spans="1:9" s="4" customFormat="1" x14ac:dyDescent="0.2">
      <c r="A175375" s="25"/>
      <c r="B175375" s="64"/>
      <c r="C175375" s="80"/>
      <c r="D175375" s="81"/>
      <c r="E175375" s="79"/>
      <c r="F175375" s="78"/>
      <c r="G175375" s="82"/>
      <c r="H175375" s="82"/>
      <c r="I175375" s="11"/>
    </row>
    <row r="175379" spans="1:9" s="4" customFormat="1" x14ac:dyDescent="0.2">
      <c r="A175379" s="25"/>
      <c r="B175379" s="64"/>
      <c r="C175379" s="80"/>
      <c r="D175379" s="81"/>
      <c r="E175379" s="79"/>
      <c r="F175379" s="78"/>
      <c r="G175379" s="82"/>
      <c r="H175379" s="82"/>
      <c r="I175379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7" spans="1:9" s="4" customFormat="1" x14ac:dyDescent="0.2">
      <c r="A175387" s="25"/>
      <c r="B175387" s="64"/>
      <c r="C175387" s="80"/>
      <c r="D175387" s="81"/>
      <c r="E175387" s="79"/>
      <c r="F175387" s="78"/>
      <c r="G175387" s="82"/>
      <c r="H175387" s="82"/>
      <c r="I175387" s="11"/>
    </row>
    <row r="175391" spans="1:9" s="4" customFormat="1" x14ac:dyDescent="0.2">
      <c r="A175391" s="25"/>
      <c r="B175391" s="64"/>
      <c r="C175391" s="80"/>
      <c r="D175391" s="81"/>
      <c r="E175391" s="79"/>
      <c r="F175391" s="78"/>
      <c r="G175391" s="82"/>
      <c r="H175391" s="82"/>
      <c r="I175391" s="11"/>
    </row>
    <row r="175395" spans="1:9" s="4" customFormat="1" x14ac:dyDescent="0.2">
      <c r="A175395" s="25"/>
      <c r="B175395" s="64"/>
      <c r="C175395" s="80"/>
      <c r="D175395" s="81"/>
      <c r="E175395" s="79"/>
      <c r="F175395" s="78"/>
      <c r="G175395" s="82"/>
      <c r="H175395" s="82"/>
      <c r="I175395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403" spans="1:9" s="4" customFormat="1" x14ac:dyDescent="0.2">
      <c r="A175403" s="25"/>
      <c r="B175403" s="64"/>
      <c r="C175403" s="80"/>
      <c r="D175403" s="81"/>
      <c r="E175403" s="79"/>
      <c r="F175403" s="78"/>
      <c r="G175403" s="82"/>
      <c r="H175403" s="82"/>
      <c r="I175403" s="11"/>
    </row>
    <row r="175407" spans="1:9" s="4" customFormat="1" x14ac:dyDescent="0.2">
      <c r="A175407" s="25"/>
      <c r="B175407" s="64"/>
      <c r="C175407" s="80"/>
      <c r="D175407" s="81"/>
      <c r="E175407" s="79"/>
      <c r="F175407" s="78"/>
      <c r="G175407" s="82"/>
      <c r="H175407" s="82"/>
      <c r="I175407" s="11"/>
    </row>
    <row r="175411" spans="1:9" s="4" customFormat="1" x14ac:dyDescent="0.2">
      <c r="A175411" s="25"/>
      <c r="B175411" s="64"/>
      <c r="C175411" s="80"/>
      <c r="D175411" s="81"/>
      <c r="E175411" s="79"/>
      <c r="F175411" s="78"/>
      <c r="G175411" s="82"/>
      <c r="H175411" s="82"/>
      <c r="I175411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9" spans="1:9" s="4" customFormat="1" x14ac:dyDescent="0.2">
      <c r="A175419" s="25"/>
      <c r="B175419" s="64"/>
      <c r="C175419" s="80"/>
      <c r="D175419" s="81"/>
      <c r="E175419" s="79"/>
      <c r="F175419" s="78"/>
      <c r="G175419" s="82"/>
      <c r="H175419" s="82"/>
      <c r="I175419" s="11"/>
    </row>
    <row r="175423" spans="1:9" s="4" customFormat="1" x14ac:dyDescent="0.2">
      <c r="A175423" s="25"/>
      <c r="B175423" s="64"/>
      <c r="C175423" s="80"/>
      <c r="D175423" s="81"/>
      <c r="E175423" s="79"/>
      <c r="F175423" s="78"/>
      <c r="G175423" s="82"/>
      <c r="H175423" s="82"/>
      <c r="I175423" s="11"/>
    </row>
    <row r="175427" spans="1:9" s="4" customFormat="1" x14ac:dyDescent="0.2">
      <c r="A175427" s="25"/>
      <c r="B175427" s="64"/>
      <c r="C175427" s="80"/>
      <c r="D175427" s="81"/>
      <c r="E175427" s="79"/>
      <c r="F175427" s="78"/>
      <c r="G175427" s="82"/>
      <c r="H175427" s="82"/>
      <c r="I175427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5" spans="1:9" s="4" customFormat="1" x14ac:dyDescent="0.2">
      <c r="A175435" s="25"/>
      <c r="B175435" s="64"/>
      <c r="C175435" s="80"/>
      <c r="D175435" s="81"/>
      <c r="E175435" s="79"/>
      <c r="F175435" s="78"/>
      <c r="G175435" s="82"/>
      <c r="H175435" s="82"/>
      <c r="I175435" s="11"/>
    </row>
    <row r="175439" spans="1:9" s="4" customFormat="1" x14ac:dyDescent="0.2">
      <c r="A175439" s="25"/>
      <c r="B175439" s="64"/>
      <c r="C175439" s="80"/>
      <c r="D175439" s="81"/>
      <c r="E175439" s="79"/>
      <c r="F175439" s="78"/>
      <c r="G175439" s="82"/>
      <c r="H175439" s="82"/>
      <c r="I175439" s="11"/>
    </row>
    <row r="175443" spans="1:9" s="4" customFormat="1" x14ac:dyDescent="0.2">
      <c r="A175443" s="25"/>
      <c r="B175443" s="64"/>
      <c r="C175443" s="80"/>
      <c r="D175443" s="81"/>
      <c r="E175443" s="79"/>
      <c r="F175443" s="78"/>
      <c r="G175443" s="82"/>
      <c r="H175443" s="82"/>
      <c r="I175443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51" spans="1:9" s="4" customFormat="1" x14ac:dyDescent="0.2">
      <c r="A175451" s="25"/>
      <c r="B175451" s="64"/>
      <c r="C175451" s="80"/>
      <c r="D175451" s="81"/>
      <c r="E175451" s="79"/>
      <c r="F175451" s="78"/>
      <c r="G175451" s="82"/>
      <c r="H175451" s="82"/>
      <c r="I175451" s="11"/>
    </row>
    <row r="175455" spans="1:9" s="4" customFormat="1" x14ac:dyDescent="0.2">
      <c r="A175455" s="25"/>
      <c r="B175455" s="64"/>
      <c r="C175455" s="80"/>
      <c r="D175455" s="81"/>
      <c r="E175455" s="79"/>
      <c r="F175455" s="78"/>
      <c r="G175455" s="82"/>
      <c r="H175455" s="82"/>
      <c r="I175455" s="11"/>
    </row>
    <row r="175459" spans="1:9" s="4" customFormat="1" x14ac:dyDescent="0.2">
      <c r="A175459" s="25"/>
      <c r="B175459" s="64"/>
      <c r="C175459" s="80"/>
      <c r="D175459" s="81"/>
      <c r="E175459" s="79"/>
      <c r="F175459" s="78"/>
      <c r="G175459" s="82"/>
      <c r="H175459" s="82"/>
      <c r="I175459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7" spans="1:9" s="4" customFormat="1" x14ac:dyDescent="0.2">
      <c r="A175467" s="25"/>
      <c r="B175467" s="64"/>
      <c r="C175467" s="80"/>
      <c r="D175467" s="81"/>
      <c r="E175467" s="79"/>
      <c r="F175467" s="78"/>
      <c r="G175467" s="82"/>
      <c r="H175467" s="82"/>
      <c r="I175467" s="11"/>
    </row>
    <row r="175471" spans="1:9" s="4" customFormat="1" x14ac:dyDescent="0.2">
      <c r="A175471" s="25"/>
      <c r="B175471" s="64"/>
      <c r="C175471" s="80"/>
      <c r="D175471" s="81"/>
      <c r="E175471" s="79"/>
      <c r="F175471" s="78"/>
      <c r="G175471" s="82"/>
      <c r="H175471" s="82"/>
      <c r="I175471" s="11"/>
    </row>
    <row r="175475" spans="1:9" s="4" customFormat="1" x14ac:dyDescent="0.2">
      <c r="A175475" s="25"/>
      <c r="B175475" s="64"/>
      <c r="C175475" s="80"/>
      <c r="D175475" s="81"/>
      <c r="E175475" s="79"/>
      <c r="F175475" s="78"/>
      <c r="G175475" s="82"/>
      <c r="H175475" s="82"/>
      <c r="I175475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83" spans="1:9" s="4" customFormat="1" x14ac:dyDescent="0.2">
      <c r="A175483" s="25"/>
      <c r="B175483" s="64"/>
      <c r="C175483" s="80"/>
      <c r="D175483" s="81"/>
      <c r="E175483" s="79"/>
      <c r="F175483" s="78"/>
      <c r="G175483" s="82"/>
      <c r="H175483" s="82"/>
      <c r="I175483" s="11"/>
    </row>
    <row r="175487" spans="1:9" s="4" customFormat="1" x14ac:dyDescent="0.2">
      <c r="A175487" s="25"/>
      <c r="B175487" s="64"/>
      <c r="C175487" s="80"/>
      <c r="D175487" s="81"/>
      <c r="E175487" s="79"/>
      <c r="F175487" s="78"/>
      <c r="G175487" s="82"/>
      <c r="H175487" s="82"/>
      <c r="I175487" s="11"/>
    </row>
    <row r="175491" spans="1:9" s="4" customFormat="1" x14ac:dyDescent="0.2">
      <c r="A175491" s="25"/>
      <c r="B175491" s="64"/>
      <c r="C175491" s="80"/>
      <c r="D175491" s="81"/>
      <c r="E175491" s="79"/>
      <c r="F175491" s="78"/>
      <c r="G175491" s="82"/>
      <c r="H175491" s="82"/>
      <c r="I175491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9" spans="1:9" s="4" customFormat="1" x14ac:dyDescent="0.2">
      <c r="A175499" s="25"/>
      <c r="B175499" s="64"/>
      <c r="C175499" s="80"/>
      <c r="D175499" s="81"/>
      <c r="E175499" s="79"/>
      <c r="F175499" s="78"/>
      <c r="G175499" s="82"/>
      <c r="H175499" s="82"/>
      <c r="I175499" s="11"/>
    </row>
    <row r="175503" spans="1:9" s="4" customFormat="1" x14ac:dyDescent="0.2">
      <c r="A175503" s="25"/>
      <c r="B175503" s="64"/>
      <c r="C175503" s="80"/>
      <c r="D175503" s="81"/>
      <c r="E175503" s="79"/>
      <c r="F175503" s="78"/>
      <c r="G175503" s="82"/>
      <c r="H175503" s="82"/>
      <c r="I175503" s="11"/>
    </row>
    <row r="175507" spans="1:9" s="4" customFormat="1" x14ac:dyDescent="0.2">
      <c r="A175507" s="25"/>
      <c r="B175507" s="64"/>
      <c r="C175507" s="80"/>
      <c r="D175507" s="81"/>
      <c r="E175507" s="79"/>
      <c r="F175507" s="78"/>
      <c r="G175507" s="82"/>
      <c r="H175507" s="82"/>
      <c r="I175507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5" spans="1:9" s="4" customFormat="1" x14ac:dyDescent="0.2">
      <c r="A175515" s="25"/>
      <c r="B175515" s="64"/>
      <c r="C175515" s="80"/>
      <c r="D175515" s="81"/>
      <c r="E175515" s="79"/>
      <c r="F175515" s="78"/>
      <c r="G175515" s="82"/>
      <c r="H175515" s="82"/>
      <c r="I175515" s="11"/>
    </row>
    <row r="175519" spans="1:9" s="4" customFormat="1" x14ac:dyDescent="0.2">
      <c r="A175519" s="25"/>
      <c r="B175519" s="64"/>
      <c r="C175519" s="80"/>
      <c r="D175519" s="81"/>
      <c r="E175519" s="79"/>
      <c r="F175519" s="78"/>
      <c r="G175519" s="82"/>
      <c r="H175519" s="82"/>
      <c r="I175519" s="11"/>
    </row>
    <row r="175523" spans="1:9" s="4" customFormat="1" x14ac:dyDescent="0.2">
      <c r="A175523" s="25"/>
      <c r="B175523" s="64"/>
      <c r="C175523" s="80"/>
      <c r="D175523" s="81"/>
      <c r="E175523" s="79"/>
      <c r="F175523" s="78"/>
      <c r="G175523" s="82"/>
      <c r="H175523" s="82"/>
      <c r="I175523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31" spans="1:9" s="4" customFormat="1" x14ac:dyDescent="0.2">
      <c r="A175531" s="25"/>
      <c r="B175531" s="64"/>
      <c r="C175531" s="80"/>
      <c r="D175531" s="81"/>
      <c r="E175531" s="79"/>
      <c r="F175531" s="78"/>
      <c r="G175531" s="82"/>
      <c r="H175531" s="82"/>
      <c r="I175531" s="11"/>
    </row>
    <row r="175535" spans="1:9" s="4" customFormat="1" x14ac:dyDescent="0.2">
      <c r="A175535" s="25"/>
      <c r="B175535" s="64"/>
      <c r="C175535" s="80"/>
      <c r="D175535" s="81"/>
      <c r="E175535" s="79"/>
      <c r="F175535" s="78"/>
      <c r="G175535" s="82"/>
      <c r="H175535" s="82"/>
      <c r="I175535" s="11"/>
    </row>
    <row r="175539" spans="1:9" s="4" customFormat="1" x14ac:dyDescent="0.2">
      <c r="A175539" s="25"/>
      <c r="B175539" s="64"/>
      <c r="C175539" s="80"/>
      <c r="D175539" s="81"/>
      <c r="E175539" s="79"/>
      <c r="F175539" s="78"/>
      <c r="G175539" s="82"/>
      <c r="H175539" s="82"/>
      <c r="I175539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7" spans="1:9" s="4" customFormat="1" x14ac:dyDescent="0.2">
      <c r="A175547" s="25"/>
      <c r="B175547" s="64"/>
      <c r="C175547" s="80"/>
      <c r="D175547" s="81"/>
      <c r="E175547" s="79"/>
      <c r="F175547" s="78"/>
      <c r="G175547" s="82"/>
      <c r="H175547" s="82"/>
      <c r="I175547" s="11"/>
    </row>
    <row r="175551" spans="1:9" s="4" customFormat="1" x14ac:dyDescent="0.2">
      <c r="A175551" s="25"/>
      <c r="B175551" s="64"/>
      <c r="C175551" s="80"/>
      <c r="D175551" s="81"/>
      <c r="E175551" s="79"/>
      <c r="F175551" s="78"/>
      <c r="G175551" s="82"/>
      <c r="H175551" s="82"/>
      <c r="I175551" s="11"/>
    </row>
    <row r="175555" spans="1:9" s="4" customFormat="1" x14ac:dyDescent="0.2">
      <c r="A175555" s="25"/>
      <c r="B175555" s="64"/>
      <c r="C175555" s="80"/>
      <c r="D175555" s="81"/>
      <c r="E175555" s="79"/>
      <c r="F175555" s="78"/>
      <c r="G175555" s="82"/>
      <c r="H175555" s="82"/>
      <c r="I175555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63" spans="1:9" s="4" customFormat="1" x14ac:dyDescent="0.2">
      <c r="A175563" s="25"/>
      <c r="B175563" s="64"/>
      <c r="C175563" s="80"/>
      <c r="D175563" s="81"/>
      <c r="E175563" s="79"/>
      <c r="F175563" s="78"/>
      <c r="G175563" s="82"/>
      <c r="H175563" s="82"/>
      <c r="I175563" s="11"/>
    </row>
    <row r="175567" spans="1:9" s="4" customFormat="1" x14ac:dyDescent="0.2">
      <c r="A175567" s="25"/>
      <c r="B175567" s="64"/>
      <c r="C175567" s="80"/>
      <c r="D175567" s="81"/>
      <c r="E175567" s="79"/>
      <c r="F175567" s="78"/>
      <c r="G175567" s="82"/>
      <c r="H175567" s="82"/>
      <c r="I175567" s="11"/>
    </row>
    <row r="175571" spans="1:9" s="4" customFormat="1" x14ac:dyDescent="0.2">
      <c r="A175571" s="25"/>
      <c r="B175571" s="64"/>
      <c r="C175571" s="80"/>
      <c r="D175571" s="81"/>
      <c r="E175571" s="79"/>
      <c r="F175571" s="78"/>
      <c r="G175571" s="82"/>
      <c r="H175571" s="82"/>
      <c r="I175571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9" spans="1:9" s="4" customFormat="1" x14ac:dyDescent="0.2">
      <c r="A175579" s="25"/>
      <c r="B175579" s="64"/>
      <c r="C175579" s="80"/>
      <c r="D175579" s="81"/>
      <c r="E175579" s="79"/>
      <c r="F175579" s="78"/>
      <c r="G175579" s="82"/>
      <c r="H175579" s="82"/>
      <c r="I175579" s="11"/>
    </row>
    <row r="175583" spans="1:9" s="4" customFormat="1" x14ac:dyDescent="0.2">
      <c r="A175583" s="25"/>
      <c r="B175583" s="64"/>
      <c r="C175583" s="80"/>
      <c r="D175583" s="81"/>
      <c r="E175583" s="79"/>
      <c r="F175583" s="78"/>
      <c r="G175583" s="82"/>
      <c r="H175583" s="82"/>
      <c r="I175583" s="11"/>
    </row>
    <row r="175587" spans="1:9" s="4" customFormat="1" x14ac:dyDescent="0.2">
      <c r="A175587" s="25"/>
      <c r="B175587" s="64"/>
      <c r="C175587" s="80"/>
      <c r="D175587" s="81"/>
      <c r="E175587" s="79"/>
      <c r="F175587" s="78"/>
      <c r="G175587" s="82"/>
      <c r="H175587" s="82"/>
      <c r="I175587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5" spans="1:9" s="4" customFormat="1" x14ac:dyDescent="0.2">
      <c r="A175595" s="25"/>
      <c r="B175595" s="64"/>
      <c r="C175595" s="80"/>
      <c r="D175595" s="81"/>
      <c r="E175595" s="79"/>
      <c r="F175595" s="78"/>
      <c r="G175595" s="82"/>
      <c r="H175595" s="82"/>
      <c r="I175595" s="11"/>
    </row>
    <row r="175599" spans="1:9" s="4" customFormat="1" x14ac:dyDescent="0.2">
      <c r="A175599" s="25"/>
      <c r="B175599" s="64"/>
      <c r="C175599" s="80"/>
      <c r="D175599" s="81"/>
      <c r="E175599" s="79"/>
      <c r="F175599" s="78"/>
      <c r="G175599" s="82"/>
      <c r="H175599" s="82"/>
      <c r="I175599" s="11"/>
    </row>
    <row r="175603" spans="1:9" s="4" customFormat="1" x14ac:dyDescent="0.2">
      <c r="A175603" s="25"/>
      <c r="B175603" s="64"/>
      <c r="C175603" s="80"/>
      <c r="D175603" s="81"/>
      <c r="E175603" s="79"/>
      <c r="F175603" s="78"/>
      <c r="G175603" s="82"/>
      <c r="H175603" s="82"/>
      <c r="I175603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11" spans="1:9" s="4" customFormat="1" x14ac:dyDescent="0.2">
      <c r="A175611" s="25"/>
      <c r="B175611" s="64"/>
      <c r="C175611" s="80"/>
      <c r="D175611" s="81"/>
      <c r="E175611" s="79"/>
      <c r="F175611" s="78"/>
      <c r="G175611" s="82"/>
      <c r="H175611" s="82"/>
      <c r="I175611" s="11"/>
    </row>
    <row r="175615" spans="1:9" s="4" customFormat="1" x14ac:dyDescent="0.2">
      <c r="A175615" s="25"/>
      <c r="B175615" s="64"/>
      <c r="C175615" s="80"/>
      <c r="D175615" s="81"/>
      <c r="E175615" s="79"/>
      <c r="F175615" s="78"/>
      <c r="G175615" s="82"/>
      <c r="H175615" s="82"/>
      <c r="I175615" s="11"/>
    </row>
    <row r="175619" spans="1:9" s="4" customFormat="1" x14ac:dyDescent="0.2">
      <c r="A175619" s="25"/>
      <c r="B175619" s="64"/>
      <c r="C175619" s="80"/>
      <c r="D175619" s="81"/>
      <c r="E175619" s="79"/>
      <c r="F175619" s="78"/>
      <c r="G175619" s="82"/>
      <c r="H175619" s="82"/>
      <c r="I175619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7" spans="1:9" s="4" customFormat="1" x14ac:dyDescent="0.2">
      <c r="A175627" s="25"/>
      <c r="B175627" s="64"/>
      <c r="C175627" s="80"/>
      <c r="D175627" s="81"/>
      <c r="E175627" s="79"/>
      <c r="F175627" s="78"/>
      <c r="G175627" s="82"/>
      <c r="H175627" s="82"/>
      <c r="I175627" s="11"/>
    </row>
    <row r="175631" spans="1:9" s="4" customFormat="1" x14ac:dyDescent="0.2">
      <c r="A175631" s="25"/>
      <c r="B175631" s="64"/>
      <c r="C175631" s="80"/>
      <c r="D175631" s="81"/>
      <c r="E175631" s="79"/>
      <c r="F175631" s="78"/>
      <c r="G175631" s="82"/>
      <c r="H175631" s="82"/>
      <c r="I175631" s="11"/>
    </row>
    <row r="175635" spans="1:9" s="4" customFormat="1" x14ac:dyDescent="0.2">
      <c r="A175635" s="25"/>
      <c r="B175635" s="64"/>
      <c r="C175635" s="80"/>
      <c r="D175635" s="81"/>
      <c r="E175635" s="79"/>
      <c r="F175635" s="78"/>
      <c r="G175635" s="82"/>
      <c r="H175635" s="82"/>
      <c r="I175635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43" spans="1:9" s="4" customFormat="1" x14ac:dyDescent="0.2">
      <c r="A175643" s="25"/>
      <c r="B175643" s="64"/>
      <c r="C175643" s="80"/>
      <c r="D175643" s="81"/>
      <c r="E175643" s="79"/>
      <c r="F175643" s="78"/>
      <c r="G175643" s="82"/>
      <c r="H175643" s="82"/>
      <c r="I175643" s="11"/>
    </row>
    <row r="175647" spans="1:9" s="4" customFormat="1" x14ac:dyDescent="0.2">
      <c r="A175647" s="25"/>
      <c r="B175647" s="64"/>
      <c r="C175647" s="80"/>
      <c r="D175647" s="81"/>
      <c r="E175647" s="79"/>
      <c r="F175647" s="78"/>
      <c r="G175647" s="82"/>
      <c r="H175647" s="82"/>
      <c r="I175647" s="11"/>
    </row>
    <row r="175651" spans="1:9" s="4" customFormat="1" x14ac:dyDescent="0.2">
      <c r="A175651" s="25"/>
      <c r="B175651" s="64"/>
      <c r="C175651" s="80"/>
      <c r="D175651" s="81"/>
      <c r="E175651" s="79"/>
      <c r="F175651" s="78"/>
      <c r="G175651" s="82"/>
      <c r="H175651" s="82"/>
      <c r="I175651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9" spans="1:9" s="4" customFormat="1" x14ac:dyDescent="0.2">
      <c r="A175659" s="25"/>
      <c r="B175659" s="64"/>
      <c r="C175659" s="80"/>
      <c r="D175659" s="81"/>
      <c r="E175659" s="79"/>
      <c r="F175659" s="78"/>
      <c r="G175659" s="82"/>
      <c r="H175659" s="82"/>
      <c r="I175659" s="11"/>
    </row>
    <row r="175663" spans="1:9" s="4" customFormat="1" x14ac:dyDescent="0.2">
      <c r="A175663" s="25"/>
      <c r="B175663" s="64"/>
      <c r="C175663" s="80"/>
      <c r="D175663" s="81"/>
      <c r="E175663" s="79"/>
      <c r="F175663" s="78"/>
      <c r="G175663" s="82"/>
      <c r="H175663" s="82"/>
      <c r="I175663" s="11"/>
    </row>
    <row r="175667" spans="1:9" s="4" customFormat="1" x14ac:dyDescent="0.2">
      <c r="A175667" s="25"/>
      <c r="B175667" s="64"/>
      <c r="C175667" s="80"/>
      <c r="D175667" s="81"/>
      <c r="E175667" s="79"/>
      <c r="F175667" s="78"/>
      <c r="G175667" s="82"/>
      <c r="H175667" s="82"/>
      <c r="I175667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5" spans="1:9" s="4" customFormat="1" x14ac:dyDescent="0.2">
      <c r="A175675" s="25"/>
      <c r="B175675" s="64"/>
      <c r="C175675" s="80"/>
      <c r="D175675" s="81"/>
      <c r="E175675" s="79"/>
      <c r="F175675" s="78"/>
      <c r="G175675" s="82"/>
      <c r="H175675" s="82"/>
      <c r="I175675" s="11"/>
    </row>
    <row r="175679" spans="1:9" s="4" customFormat="1" x14ac:dyDescent="0.2">
      <c r="A175679" s="25"/>
      <c r="B175679" s="64"/>
      <c r="C175679" s="80"/>
      <c r="D175679" s="81"/>
      <c r="E175679" s="79"/>
      <c r="F175679" s="78"/>
      <c r="G175679" s="82"/>
      <c r="H175679" s="82"/>
      <c r="I175679" s="11"/>
    </row>
    <row r="175683" spans="1:9" s="4" customFormat="1" x14ac:dyDescent="0.2">
      <c r="A175683" s="25"/>
      <c r="B175683" s="64"/>
      <c r="C175683" s="80"/>
      <c r="D175683" s="81"/>
      <c r="E175683" s="79"/>
      <c r="F175683" s="78"/>
      <c r="G175683" s="82"/>
      <c r="H175683" s="82"/>
      <c r="I175683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91" spans="1:9" s="4" customFormat="1" x14ac:dyDescent="0.2">
      <c r="A175691" s="25"/>
      <c r="B175691" s="64"/>
      <c r="C175691" s="80"/>
      <c r="D175691" s="81"/>
      <c r="E175691" s="79"/>
      <c r="F175691" s="78"/>
      <c r="G175691" s="82"/>
      <c r="H175691" s="82"/>
      <c r="I175691" s="11"/>
    </row>
    <row r="175695" spans="1:9" s="4" customFormat="1" x14ac:dyDescent="0.2">
      <c r="A175695" s="25"/>
      <c r="B175695" s="64"/>
      <c r="C175695" s="80"/>
      <c r="D175695" s="81"/>
      <c r="E175695" s="79"/>
      <c r="F175695" s="78"/>
      <c r="G175695" s="82"/>
      <c r="H175695" s="82"/>
      <c r="I175695" s="11"/>
    </row>
    <row r="175699" spans="1:9" s="4" customFormat="1" x14ac:dyDescent="0.2">
      <c r="A175699" s="25"/>
      <c r="B175699" s="64"/>
      <c r="C175699" s="80"/>
      <c r="D175699" s="81"/>
      <c r="E175699" s="79"/>
      <c r="F175699" s="78"/>
      <c r="G175699" s="82"/>
      <c r="H175699" s="82"/>
      <c r="I175699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7" spans="1:9" s="4" customFormat="1" x14ac:dyDescent="0.2">
      <c r="A175707" s="25"/>
      <c r="B175707" s="64"/>
      <c r="C175707" s="80"/>
      <c r="D175707" s="81"/>
      <c r="E175707" s="79"/>
      <c r="F175707" s="78"/>
      <c r="G175707" s="82"/>
      <c r="H175707" s="82"/>
      <c r="I175707" s="11"/>
    </row>
    <row r="175711" spans="1:9" s="4" customFormat="1" x14ac:dyDescent="0.2">
      <c r="A175711" s="25"/>
      <c r="B175711" s="64"/>
      <c r="C175711" s="80"/>
      <c r="D175711" s="81"/>
      <c r="E175711" s="79"/>
      <c r="F175711" s="78"/>
      <c r="G175711" s="82"/>
      <c r="H175711" s="82"/>
      <c r="I175711" s="11"/>
    </row>
    <row r="175715" spans="1:9" s="4" customFormat="1" x14ac:dyDescent="0.2">
      <c r="A175715" s="25"/>
      <c r="B175715" s="64"/>
      <c r="C175715" s="80"/>
      <c r="D175715" s="81"/>
      <c r="E175715" s="79"/>
      <c r="F175715" s="78"/>
      <c r="G175715" s="82"/>
      <c r="H175715" s="82"/>
      <c r="I175715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23" spans="1:9" s="4" customFormat="1" x14ac:dyDescent="0.2">
      <c r="A175723" s="25"/>
      <c r="B175723" s="64"/>
      <c r="C175723" s="80"/>
      <c r="D175723" s="81"/>
      <c r="E175723" s="79"/>
      <c r="F175723" s="78"/>
      <c r="G175723" s="82"/>
      <c r="H175723" s="82"/>
      <c r="I175723" s="11"/>
    </row>
    <row r="175727" spans="1:9" s="4" customFormat="1" x14ac:dyDescent="0.2">
      <c r="A175727" s="25"/>
      <c r="B175727" s="64"/>
      <c r="C175727" s="80"/>
      <c r="D175727" s="81"/>
      <c r="E175727" s="79"/>
      <c r="F175727" s="78"/>
      <c r="G175727" s="82"/>
      <c r="H175727" s="82"/>
      <c r="I175727" s="11"/>
    </row>
    <row r="175731" spans="1:9" s="4" customFormat="1" x14ac:dyDescent="0.2">
      <c r="A175731" s="25"/>
      <c r="B175731" s="64"/>
      <c r="C175731" s="80"/>
      <c r="D175731" s="81"/>
      <c r="E175731" s="79"/>
      <c r="F175731" s="78"/>
      <c r="G175731" s="82"/>
      <c r="H175731" s="82"/>
      <c r="I175731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9" spans="1:9" s="4" customFormat="1" x14ac:dyDescent="0.2">
      <c r="A175739" s="25"/>
      <c r="B175739" s="64"/>
      <c r="C175739" s="80"/>
      <c r="D175739" s="81"/>
      <c r="E175739" s="79"/>
      <c r="F175739" s="78"/>
      <c r="G175739" s="82"/>
      <c r="H175739" s="82"/>
      <c r="I175739" s="11"/>
    </row>
    <row r="175743" spans="1:9" s="4" customFormat="1" x14ac:dyDescent="0.2">
      <c r="A175743" s="25"/>
      <c r="B175743" s="64"/>
      <c r="C175743" s="80"/>
      <c r="D175743" s="81"/>
      <c r="E175743" s="79"/>
      <c r="F175743" s="78"/>
      <c r="G175743" s="82"/>
      <c r="H175743" s="82"/>
      <c r="I175743" s="11"/>
    </row>
    <row r="175747" spans="1:9" s="4" customFormat="1" x14ac:dyDescent="0.2">
      <c r="A175747" s="25"/>
      <c r="B175747" s="64"/>
      <c r="C175747" s="80"/>
      <c r="D175747" s="81"/>
      <c r="E175747" s="79"/>
      <c r="F175747" s="78"/>
      <c r="G175747" s="82"/>
      <c r="H175747" s="82"/>
      <c r="I175747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5" spans="1:9" s="4" customFormat="1" x14ac:dyDescent="0.2">
      <c r="A175755" s="25"/>
      <c r="B175755" s="64"/>
      <c r="C175755" s="80"/>
      <c r="D175755" s="81"/>
      <c r="E175755" s="79"/>
      <c r="F175755" s="78"/>
      <c r="G175755" s="82"/>
      <c r="H175755" s="82"/>
      <c r="I175755" s="11"/>
    </row>
    <row r="175759" spans="1:9" s="4" customFormat="1" x14ac:dyDescent="0.2">
      <c r="A175759" s="25"/>
      <c r="B175759" s="64"/>
      <c r="C175759" s="80"/>
      <c r="D175759" s="81"/>
      <c r="E175759" s="79"/>
      <c r="F175759" s="78"/>
      <c r="G175759" s="82"/>
      <c r="H175759" s="82"/>
      <c r="I175759" s="11"/>
    </row>
    <row r="175763" spans="1:9" s="4" customFormat="1" x14ac:dyDescent="0.2">
      <c r="A175763" s="25"/>
      <c r="B175763" s="64"/>
      <c r="C175763" s="80"/>
      <c r="D175763" s="81"/>
      <c r="E175763" s="79"/>
      <c r="F175763" s="78"/>
      <c r="G175763" s="82"/>
      <c r="H175763" s="82"/>
      <c r="I175763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71" spans="1:9" s="4" customFormat="1" x14ac:dyDescent="0.2">
      <c r="A175771" s="25"/>
      <c r="B175771" s="64"/>
      <c r="C175771" s="80"/>
      <c r="D175771" s="81"/>
      <c r="E175771" s="79"/>
      <c r="F175771" s="78"/>
      <c r="G175771" s="82"/>
      <c r="H175771" s="82"/>
      <c r="I175771" s="11"/>
    </row>
    <row r="175775" spans="1:9" s="4" customFormat="1" x14ac:dyDescent="0.2">
      <c r="A175775" s="25"/>
      <c r="B175775" s="64"/>
      <c r="C175775" s="80"/>
      <c r="D175775" s="81"/>
      <c r="E175775" s="79"/>
      <c r="F175775" s="78"/>
      <c r="G175775" s="82"/>
      <c r="H175775" s="82"/>
      <c r="I175775" s="11"/>
    </row>
    <row r="175779" spans="1:9" s="4" customFormat="1" x14ac:dyDescent="0.2">
      <c r="A175779" s="25"/>
      <c r="B175779" s="64"/>
      <c r="C175779" s="80"/>
      <c r="D175779" s="81"/>
      <c r="E175779" s="79"/>
      <c r="F175779" s="78"/>
      <c r="G175779" s="82"/>
      <c r="H175779" s="82"/>
      <c r="I175779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7" spans="1:9" s="4" customFormat="1" x14ac:dyDescent="0.2">
      <c r="A175787" s="25"/>
      <c r="B175787" s="64"/>
      <c r="C175787" s="80"/>
      <c r="D175787" s="81"/>
      <c r="E175787" s="79"/>
      <c r="F175787" s="78"/>
      <c r="G175787" s="82"/>
      <c r="H175787" s="82"/>
      <c r="I175787" s="11"/>
    </row>
    <row r="175791" spans="1:9" s="4" customFormat="1" x14ac:dyDescent="0.2">
      <c r="A175791" s="25"/>
      <c r="B175791" s="64"/>
      <c r="C175791" s="80"/>
      <c r="D175791" s="81"/>
      <c r="E175791" s="79"/>
      <c r="F175791" s="78"/>
      <c r="G175791" s="82"/>
      <c r="H175791" s="82"/>
      <c r="I175791" s="11"/>
    </row>
    <row r="175795" spans="1:9" s="4" customFormat="1" x14ac:dyDescent="0.2">
      <c r="A175795" s="25"/>
      <c r="B175795" s="64"/>
      <c r="C175795" s="80"/>
      <c r="D175795" s="81"/>
      <c r="E175795" s="79"/>
      <c r="F175795" s="78"/>
      <c r="G175795" s="82"/>
      <c r="H175795" s="82"/>
      <c r="I175795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803" spans="1:9" s="4" customFormat="1" x14ac:dyDescent="0.2">
      <c r="A175803" s="25"/>
      <c r="B175803" s="64"/>
      <c r="C175803" s="80"/>
      <c r="D175803" s="81"/>
      <c r="E175803" s="79"/>
      <c r="F175803" s="78"/>
      <c r="G175803" s="82"/>
      <c r="H175803" s="82"/>
      <c r="I175803" s="11"/>
    </row>
    <row r="175807" spans="1:9" s="4" customFormat="1" x14ac:dyDescent="0.2">
      <c r="A175807" s="25"/>
      <c r="B175807" s="64"/>
      <c r="C175807" s="80"/>
      <c r="D175807" s="81"/>
      <c r="E175807" s="79"/>
      <c r="F175807" s="78"/>
      <c r="G175807" s="82"/>
      <c r="H175807" s="82"/>
      <c r="I175807" s="11"/>
    </row>
    <row r="175811" spans="1:9" s="4" customFormat="1" x14ac:dyDescent="0.2">
      <c r="A175811" s="25"/>
      <c r="B175811" s="64"/>
      <c r="C175811" s="80"/>
      <c r="D175811" s="81"/>
      <c r="E175811" s="79"/>
      <c r="F175811" s="78"/>
      <c r="G175811" s="82"/>
      <c r="H175811" s="82"/>
      <c r="I175811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9" spans="1:9" s="4" customFormat="1" x14ac:dyDescent="0.2">
      <c r="A175819" s="25"/>
      <c r="B175819" s="64"/>
      <c r="C175819" s="80"/>
      <c r="D175819" s="81"/>
      <c r="E175819" s="79"/>
      <c r="F175819" s="78"/>
      <c r="G175819" s="82"/>
      <c r="H175819" s="82"/>
      <c r="I175819" s="11"/>
    </row>
    <row r="175823" spans="1:9" s="4" customFormat="1" x14ac:dyDescent="0.2">
      <c r="A175823" s="25"/>
      <c r="B175823" s="64"/>
      <c r="C175823" s="80"/>
      <c r="D175823" s="81"/>
      <c r="E175823" s="79"/>
      <c r="F175823" s="78"/>
      <c r="G175823" s="82"/>
      <c r="H175823" s="82"/>
      <c r="I175823" s="11"/>
    </row>
    <row r="175827" spans="1:9" s="4" customFormat="1" x14ac:dyDescent="0.2">
      <c r="A175827" s="25"/>
      <c r="B175827" s="64"/>
      <c r="C175827" s="80"/>
      <c r="D175827" s="81"/>
      <c r="E175827" s="79"/>
      <c r="F175827" s="78"/>
      <c r="G175827" s="82"/>
      <c r="H175827" s="82"/>
      <c r="I175827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5" spans="1:9" s="4" customFormat="1" x14ac:dyDescent="0.2">
      <c r="A175835" s="25"/>
      <c r="B175835" s="64"/>
      <c r="C175835" s="80"/>
      <c r="D175835" s="81"/>
      <c r="E175835" s="79"/>
      <c r="F175835" s="78"/>
      <c r="G175835" s="82"/>
      <c r="H175835" s="82"/>
      <c r="I175835" s="11"/>
    </row>
    <row r="175839" spans="1:9" s="4" customFormat="1" x14ac:dyDescent="0.2">
      <c r="A175839" s="25"/>
      <c r="B175839" s="64"/>
      <c r="C175839" s="80"/>
      <c r="D175839" s="81"/>
      <c r="E175839" s="79"/>
      <c r="F175839" s="78"/>
      <c r="G175839" s="82"/>
      <c r="H175839" s="82"/>
      <c r="I175839" s="11"/>
    </row>
    <row r="175843" spans="1:9" s="4" customFormat="1" x14ac:dyDescent="0.2">
      <c r="A175843" s="25"/>
      <c r="B175843" s="64"/>
      <c r="C175843" s="80"/>
      <c r="D175843" s="81"/>
      <c r="E175843" s="79"/>
      <c r="F175843" s="78"/>
      <c r="G175843" s="82"/>
      <c r="H175843" s="82"/>
      <c r="I175843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51" spans="1:9" s="4" customFormat="1" x14ac:dyDescent="0.2">
      <c r="A175851" s="25"/>
      <c r="B175851" s="64"/>
      <c r="C175851" s="80"/>
      <c r="D175851" s="81"/>
      <c r="E175851" s="79"/>
      <c r="F175851" s="78"/>
      <c r="G175851" s="82"/>
      <c r="H175851" s="82"/>
      <c r="I175851" s="11"/>
    </row>
    <row r="175855" spans="1:9" s="4" customFormat="1" x14ac:dyDescent="0.2">
      <c r="A175855" s="25"/>
      <c r="B175855" s="64"/>
      <c r="C175855" s="80"/>
      <c r="D175855" s="81"/>
      <c r="E175855" s="79"/>
      <c r="F175855" s="78"/>
      <c r="G175855" s="82"/>
      <c r="H175855" s="82"/>
      <c r="I175855" s="11"/>
    </row>
    <row r="175859" spans="1:9" s="4" customFormat="1" x14ac:dyDescent="0.2">
      <c r="A175859" s="25"/>
      <c r="B175859" s="64"/>
      <c r="C175859" s="80"/>
      <c r="D175859" s="81"/>
      <c r="E175859" s="79"/>
      <c r="F175859" s="78"/>
      <c r="G175859" s="82"/>
      <c r="H175859" s="82"/>
      <c r="I175859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7" spans="1:9" s="4" customFormat="1" x14ac:dyDescent="0.2">
      <c r="A175867" s="25"/>
      <c r="B175867" s="64"/>
      <c r="C175867" s="80"/>
      <c r="D175867" s="81"/>
      <c r="E175867" s="79"/>
      <c r="F175867" s="78"/>
      <c r="G175867" s="82"/>
      <c r="H175867" s="82"/>
      <c r="I175867" s="11"/>
    </row>
    <row r="175871" spans="1:9" s="4" customFormat="1" x14ac:dyDescent="0.2">
      <c r="A175871" s="25"/>
      <c r="B175871" s="64"/>
      <c r="C175871" s="80"/>
      <c r="D175871" s="81"/>
      <c r="E175871" s="79"/>
      <c r="F175871" s="78"/>
      <c r="G175871" s="82"/>
      <c r="H175871" s="82"/>
      <c r="I175871" s="11"/>
    </row>
    <row r="175875" spans="1:9" s="4" customFormat="1" x14ac:dyDescent="0.2">
      <c r="A175875" s="25"/>
      <c r="B175875" s="64"/>
      <c r="C175875" s="80"/>
      <c r="D175875" s="81"/>
      <c r="E175875" s="79"/>
      <c r="F175875" s="78"/>
      <c r="G175875" s="82"/>
      <c r="H175875" s="82"/>
      <c r="I175875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83" spans="1:9" s="4" customFormat="1" x14ac:dyDescent="0.2">
      <c r="A175883" s="25"/>
      <c r="B175883" s="64"/>
      <c r="C175883" s="80"/>
      <c r="D175883" s="81"/>
      <c r="E175883" s="79"/>
      <c r="F175883" s="78"/>
      <c r="G175883" s="82"/>
      <c r="H175883" s="82"/>
      <c r="I175883" s="11"/>
    </row>
    <row r="175887" spans="1:9" s="4" customFormat="1" x14ac:dyDescent="0.2">
      <c r="A175887" s="25"/>
      <c r="B175887" s="64"/>
      <c r="C175887" s="80"/>
      <c r="D175887" s="81"/>
      <c r="E175887" s="79"/>
      <c r="F175887" s="78"/>
      <c r="G175887" s="82"/>
      <c r="H175887" s="82"/>
      <c r="I175887" s="11"/>
    </row>
    <row r="175891" spans="1:9" s="4" customFormat="1" x14ac:dyDescent="0.2">
      <c r="A175891" s="25"/>
      <c r="B175891" s="64"/>
      <c r="C175891" s="80"/>
      <c r="D175891" s="81"/>
      <c r="E175891" s="79"/>
      <c r="F175891" s="78"/>
      <c r="G175891" s="82"/>
      <c r="H175891" s="82"/>
      <c r="I175891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9" spans="1:9" s="4" customFormat="1" x14ac:dyDescent="0.2">
      <c r="A175899" s="25"/>
      <c r="B175899" s="64"/>
      <c r="C175899" s="80"/>
      <c r="D175899" s="81"/>
      <c r="E175899" s="79"/>
      <c r="F175899" s="78"/>
      <c r="G175899" s="82"/>
      <c r="H175899" s="82"/>
      <c r="I175899" s="11"/>
    </row>
    <row r="175903" spans="1:9" s="4" customFormat="1" x14ac:dyDescent="0.2">
      <c r="A175903" s="25"/>
      <c r="B175903" s="64"/>
      <c r="C175903" s="80"/>
      <c r="D175903" s="81"/>
      <c r="E175903" s="79"/>
      <c r="F175903" s="78"/>
      <c r="G175903" s="82"/>
      <c r="H175903" s="82"/>
      <c r="I175903" s="11"/>
    </row>
    <row r="175907" spans="1:9" s="4" customFormat="1" x14ac:dyDescent="0.2">
      <c r="A175907" s="25"/>
      <c r="B175907" s="64"/>
      <c r="C175907" s="80"/>
      <c r="D175907" s="81"/>
      <c r="E175907" s="79"/>
      <c r="F175907" s="78"/>
      <c r="G175907" s="82"/>
      <c r="H175907" s="82"/>
      <c r="I175907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5" spans="1:9" s="4" customFormat="1" x14ac:dyDescent="0.2">
      <c r="A175915" s="25"/>
      <c r="B175915" s="64"/>
      <c r="C175915" s="80"/>
      <c r="D175915" s="81"/>
      <c r="E175915" s="79"/>
      <c r="F175915" s="78"/>
      <c r="G175915" s="82"/>
      <c r="H175915" s="82"/>
      <c r="I175915" s="11"/>
    </row>
    <row r="175919" spans="1:9" s="4" customFormat="1" x14ac:dyDescent="0.2">
      <c r="A175919" s="25"/>
      <c r="B175919" s="64"/>
      <c r="C175919" s="80"/>
      <c r="D175919" s="81"/>
      <c r="E175919" s="79"/>
      <c r="F175919" s="78"/>
      <c r="G175919" s="82"/>
      <c r="H175919" s="82"/>
      <c r="I175919" s="11"/>
    </row>
    <row r="175923" spans="1:9" s="4" customFormat="1" x14ac:dyDescent="0.2">
      <c r="A175923" s="25"/>
      <c r="B175923" s="64"/>
      <c r="C175923" s="80"/>
      <c r="D175923" s="81"/>
      <c r="E175923" s="79"/>
      <c r="F175923" s="78"/>
      <c r="G175923" s="82"/>
      <c r="H175923" s="82"/>
      <c r="I175923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31" spans="1:9" s="4" customFormat="1" x14ac:dyDescent="0.2">
      <c r="A175931" s="25"/>
      <c r="B175931" s="64"/>
      <c r="C175931" s="80"/>
      <c r="D175931" s="81"/>
      <c r="E175931" s="79"/>
      <c r="F175931" s="78"/>
      <c r="G175931" s="82"/>
      <c r="H175931" s="82"/>
      <c r="I175931" s="11"/>
    </row>
    <row r="175935" spans="1:9" s="4" customFormat="1" x14ac:dyDescent="0.2">
      <c r="A175935" s="25"/>
      <c r="B175935" s="64"/>
      <c r="C175935" s="80"/>
      <c r="D175935" s="81"/>
      <c r="E175935" s="79"/>
      <c r="F175935" s="78"/>
      <c r="G175935" s="82"/>
      <c r="H175935" s="82"/>
      <c r="I175935" s="11"/>
    </row>
    <row r="175939" spans="1:9" s="4" customFormat="1" x14ac:dyDescent="0.2">
      <c r="A175939" s="25"/>
      <c r="B175939" s="64"/>
      <c r="C175939" s="80"/>
      <c r="D175939" s="81"/>
      <c r="E175939" s="79"/>
      <c r="F175939" s="78"/>
      <c r="G175939" s="82"/>
      <c r="H175939" s="82"/>
      <c r="I175939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7" spans="1:9" s="4" customFormat="1" x14ac:dyDescent="0.2">
      <c r="A175947" s="25"/>
      <c r="B175947" s="64"/>
      <c r="C175947" s="80"/>
      <c r="D175947" s="81"/>
      <c r="E175947" s="79"/>
      <c r="F175947" s="78"/>
      <c r="G175947" s="82"/>
      <c r="H175947" s="82"/>
      <c r="I175947" s="11"/>
    </row>
    <row r="175951" spans="1:9" s="4" customFormat="1" x14ac:dyDescent="0.2">
      <c r="A175951" s="25"/>
      <c r="B175951" s="64"/>
      <c r="C175951" s="80"/>
      <c r="D175951" s="81"/>
      <c r="E175951" s="79"/>
      <c r="F175951" s="78"/>
      <c r="G175951" s="82"/>
      <c r="H175951" s="82"/>
      <c r="I175951" s="11"/>
    </row>
    <row r="175955" spans="1:9" s="4" customFormat="1" x14ac:dyDescent="0.2">
      <c r="A175955" s="25"/>
      <c r="B175955" s="64"/>
      <c r="C175955" s="80"/>
      <c r="D175955" s="81"/>
      <c r="E175955" s="79"/>
      <c r="F175955" s="78"/>
      <c r="G175955" s="82"/>
      <c r="H175955" s="82"/>
      <c r="I175955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63" spans="1:9" s="4" customFormat="1" x14ac:dyDescent="0.2">
      <c r="A175963" s="25"/>
      <c r="B175963" s="64"/>
      <c r="C175963" s="80"/>
      <c r="D175963" s="81"/>
      <c r="E175963" s="79"/>
      <c r="F175963" s="78"/>
      <c r="G175963" s="82"/>
      <c r="H175963" s="82"/>
      <c r="I175963" s="11"/>
    </row>
    <row r="175967" spans="1:9" s="4" customFormat="1" x14ac:dyDescent="0.2">
      <c r="A175967" s="25"/>
      <c r="B175967" s="64"/>
      <c r="C175967" s="80"/>
      <c r="D175967" s="81"/>
      <c r="E175967" s="79"/>
      <c r="F175967" s="78"/>
      <c r="G175967" s="82"/>
      <c r="H175967" s="82"/>
      <c r="I175967" s="11"/>
    </row>
    <row r="175971" spans="1:9" s="4" customFormat="1" x14ac:dyDescent="0.2">
      <c r="A175971" s="25"/>
      <c r="B175971" s="64"/>
      <c r="C175971" s="80"/>
      <c r="D175971" s="81"/>
      <c r="E175971" s="79"/>
      <c r="F175971" s="78"/>
      <c r="G175971" s="82"/>
      <c r="H175971" s="82"/>
      <c r="I175971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9" spans="1:9" s="4" customFormat="1" x14ac:dyDescent="0.2">
      <c r="A175979" s="25"/>
      <c r="B175979" s="64"/>
      <c r="C175979" s="80"/>
      <c r="D175979" s="81"/>
      <c r="E175979" s="79"/>
      <c r="F175979" s="78"/>
      <c r="G175979" s="82"/>
      <c r="H175979" s="82"/>
      <c r="I175979" s="11"/>
    </row>
    <row r="175983" spans="1:9" s="4" customFormat="1" x14ac:dyDescent="0.2">
      <c r="A175983" s="25"/>
      <c r="B175983" s="64"/>
      <c r="C175983" s="80"/>
      <c r="D175983" s="81"/>
      <c r="E175983" s="79"/>
      <c r="F175983" s="78"/>
      <c r="G175983" s="82"/>
      <c r="H175983" s="82"/>
      <c r="I175983" s="11"/>
    </row>
    <row r="175987" spans="1:9" s="4" customFormat="1" x14ac:dyDescent="0.2">
      <c r="A175987" s="25"/>
      <c r="B175987" s="64"/>
      <c r="C175987" s="80"/>
      <c r="D175987" s="81"/>
      <c r="E175987" s="79"/>
      <c r="F175987" s="78"/>
      <c r="G175987" s="82"/>
      <c r="H175987" s="82"/>
      <c r="I175987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5" spans="1:9" s="4" customFormat="1" x14ac:dyDescent="0.2">
      <c r="A175995" s="25"/>
      <c r="B175995" s="64"/>
      <c r="C175995" s="80"/>
      <c r="D175995" s="81"/>
      <c r="E175995" s="79"/>
      <c r="F175995" s="78"/>
      <c r="G175995" s="82"/>
      <c r="H175995" s="82"/>
      <c r="I175995" s="11"/>
    </row>
    <row r="175999" spans="1:9" s="4" customFormat="1" x14ac:dyDescent="0.2">
      <c r="A175999" s="25"/>
      <c r="B175999" s="64"/>
      <c r="C175999" s="80"/>
      <c r="D175999" s="81"/>
      <c r="E175999" s="79"/>
      <c r="F175999" s="78"/>
      <c r="G175999" s="82"/>
      <c r="H175999" s="82"/>
      <c r="I175999" s="11"/>
    </row>
    <row r="176003" spans="1:9" s="4" customFormat="1" x14ac:dyDescent="0.2">
      <c r="A176003" s="25"/>
      <c r="B176003" s="64"/>
      <c r="C176003" s="80"/>
      <c r="D176003" s="81"/>
      <c r="E176003" s="79"/>
      <c r="F176003" s="78"/>
      <c r="G176003" s="82"/>
      <c r="H176003" s="82"/>
      <c r="I176003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11" spans="1:9" s="4" customFormat="1" x14ac:dyDescent="0.2">
      <c r="A176011" s="25"/>
      <c r="B176011" s="64"/>
      <c r="C176011" s="80"/>
      <c r="D176011" s="81"/>
      <c r="E176011" s="79"/>
      <c r="F176011" s="78"/>
      <c r="G176011" s="82"/>
      <c r="H176011" s="82"/>
      <c r="I176011" s="11"/>
    </row>
    <row r="176015" spans="1:9" s="4" customFormat="1" x14ac:dyDescent="0.2">
      <c r="A176015" s="25"/>
      <c r="B176015" s="64"/>
      <c r="C176015" s="80"/>
      <c r="D176015" s="81"/>
      <c r="E176015" s="79"/>
      <c r="F176015" s="78"/>
      <c r="G176015" s="82"/>
      <c r="H176015" s="82"/>
      <c r="I176015" s="11"/>
    </row>
    <row r="176019" spans="1:9" s="4" customFormat="1" x14ac:dyDescent="0.2">
      <c r="A176019" s="25"/>
      <c r="B176019" s="64"/>
      <c r="C176019" s="80"/>
      <c r="D176019" s="81"/>
      <c r="E176019" s="79"/>
      <c r="F176019" s="78"/>
      <c r="G176019" s="82"/>
      <c r="H176019" s="82"/>
      <c r="I176019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7" spans="1:9" s="4" customFormat="1" x14ac:dyDescent="0.2">
      <c r="A176027" s="25"/>
      <c r="B176027" s="64"/>
      <c r="C176027" s="80"/>
      <c r="D176027" s="81"/>
      <c r="E176027" s="79"/>
      <c r="F176027" s="78"/>
      <c r="G176027" s="82"/>
      <c r="H176027" s="82"/>
      <c r="I176027" s="11"/>
    </row>
    <row r="176031" spans="1:9" s="4" customFormat="1" x14ac:dyDescent="0.2">
      <c r="A176031" s="25"/>
      <c r="B176031" s="64"/>
      <c r="C176031" s="80"/>
      <c r="D176031" s="81"/>
      <c r="E176031" s="79"/>
      <c r="F176031" s="78"/>
      <c r="G176031" s="82"/>
      <c r="H176031" s="82"/>
      <c r="I176031" s="11"/>
    </row>
    <row r="176035" spans="1:9" s="4" customFormat="1" x14ac:dyDescent="0.2">
      <c r="A176035" s="25"/>
      <c r="B176035" s="64"/>
      <c r="C176035" s="80"/>
      <c r="D176035" s="81"/>
      <c r="E176035" s="79"/>
      <c r="F176035" s="78"/>
      <c r="G176035" s="82"/>
      <c r="H176035" s="82"/>
      <c r="I176035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43" spans="1:9" s="4" customFormat="1" x14ac:dyDescent="0.2">
      <c r="A176043" s="25"/>
      <c r="B176043" s="64"/>
      <c r="C176043" s="80"/>
      <c r="D176043" s="81"/>
      <c r="E176043" s="79"/>
      <c r="F176043" s="78"/>
      <c r="G176043" s="82"/>
      <c r="H176043" s="82"/>
      <c r="I176043" s="11"/>
    </row>
    <row r="176047" spans="1:9" s="4" customFormat="1" x14ac:dyDescent="0.2">
      <c r="A176047" s="25"/>
      <c r="B176047" s="64"/>
      <c r="C176047" s="80"/>
      <c r="D176047" s="81"/>
      <c r="E176047" s="79"/>
      <c r="F176047" s="78"/>
      <c r="G176047" s="82"/>
      <c r="H176047" s="82"/>
      <c r="I176047" s="11"/>
    </row>
    <row r="176051" spans="1:9" s="4" customFormat="1" x14ac:dyDescent="0.2">
      <c r="A176051" s="25"/>
      <c r="B176051" s="64"/>
      <c r="C176051" s="80"/>
      <c r="D176051" s="81"/>
      <c r="E176051" s="79"/>
      <c r="F176051" s="78"/>
      <c r="G176051" s="82"/>
      <c r="H176051" s="82"/>
      <c r="I176051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9" spans="1:9" s="4" customFormat="1" x14ac:dyDescent="0.2">
      <c r="A176059" s="25"/>
      <c r="B176059" s="64"/>
      <c r="C176059" s="80"/>
      <c r="D176059" s="81"/>
      <c r="E176059" s="79"/>
      <c r="F176059" s="78"/>
      <c r="G176059" s="82"/>
      <c r="H176059" s="82"/>
      <c r="I176059" s="11"/>
    </row>
    <row r="176063" spans="1:9" s="4" customFormat="1" x14ac:dyDescent="0.2">
      <c r="A176063" s="25"/>
      <c r="B176063" s="64"/>
      <c r="C176063" s="80"/>
      <c r="D176063" s="81"/>
      <c r="E176063" s="79"/>
      <c r="F176063" s="78"/>
      <c r="G176063" s="82"/>
      <c r="H176063" s="82"/>
      <c r="I176063" s="11"/>
    </row>
    <row r="176067" spans="1:9" s="4" customFormat="1" x14ac:dyDescent="0.2">
      <c r="A176067" s="25"/>
      <c r="B176067" s="64"/>
      <c r="C176067" s="80"/>
      <c r="D176067" s="81"/>
      <c r="E176067" s="79"/>
      <c r="F176067" s="78"/>
      <c r="G176067" s="82"/>
      <c r="H176067" s="82"/>
      <c r="I176067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5" spans="1:9" s="4" customFormat="1" x14ac:dyDescent="0.2">
      <c r="A176075" s="25"/>
      <c r="B176075" s="64"/>
      <c r="C176075" s="80"/>
      <c r="D176075" s="81"/>
      <c r="E176075" s="79"/>
      <c r="F176075" s="78"/>
      <c r="G176075" s="82"/>
      <c r="H176075" s="82"/>
      <c r="I176075" s="11"/>
    </row>
    <row r="176079" spans="1:9" s="4" customFormat="1" x14ac:dyDescent="0.2">
      <c r="A176079" s="25"/>
      <c r="B176079" s="64"/>
      <c r="C176079" s="80"/>
      <c r="D176079" s="81"/>
      <c r="E176079" s="79"/>
      <c r="F176079" s="78"/>
      <c r="G176079" s="82"/>
      <c r="H176079" s="82"/>
      <c r="I176079" s="11"/>
    </row>
    <row r="176083" spans="1:9" s="4" customFormat="1" x14ac:dyDescent="0.2">
      <c r="A176083" s="25"/>
      <c r="B176083" s="64"/>
      <c r="C176083" s="80"/>
      <c r="D176083" s="81"/>
      <c r="E176083" s="79"/>
      <c r="F176083" s="78"/>
      <c r="G176083" s="82"/>
      <c r="H176083" s="82"/>
      <c r="I176083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91" spans="1:9" s="4" customFormat="1" x14ac:dyDescent="0.2">
      <c r="A176091" s="25"/>
      <c r="B176091" s="64"/>
      <c r="C176091" s="80"/>
      <c r="D176091" s="81"/>
      <c r="E176091" s="79"/>
      <c r="F176091" s="78"/>
      <c r="G176091" s="82"/>
      <c r="H176091" s="82"/>
      <c r="I176091" s="11"/>
    </row>
    <row r="176095" spans="1:9" s="4" customFormat="1" x14ac:dyDescent="0.2">
      <c r="A176095" s="25"/>
      <c r="B176095" s="64"/>
      <c r="C176095" s="80"/>
      <c r="D176095" s="81"/>
      <c r="E176095" s="79"/>
      <c r="F176095" s="78"/>
      <c r="G176095" s="82"/>
      <c r="H176095" s="82"/>
      <c r="I176095" s="11"/>
    </row>
    <row r="176099" spans="1:9" s="4" customFormat="1" x14ac:dyDescent="0.2">
      <c r="A176099" s="25"/>
      <c r="B176099" s="64"/>
      <c r="C176099" s="80"/>
      <c r="D176099" s="81"/>
      <c r="E176099" s="79"/>
      <c r="F176099" s="78"/>
      <c r="G176099" s="82"/>
      <c r="H176099" s="82"/>
      <c r="I176099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7" spans="1:9" s="4" customFormat="1" x14ac:dyDescent="0.2">
      <c r="A176107" s="25"/>
      <c r="B176107" s="64"/>
      <c r="C176107" s="80"/>
      <c r="D176107" s="81"/>
      <c r="E176107" s="79"/>
      <c r="F176107" s="78"/>
      <c r="G176107" s="82"/>
      <c r="H176107" s="82"/>
      <c r="I176107" s="11"/>
    </row>
    <row r="176111" spans="1:9" s="4" customFormat="1" x14ac:dyDescent="0.2">
      <c r="A176111" s="25"/>
      <c r="B176111" s="64"/>
      <c r="C176111" s="80"/>
      <c r="D176111" s="81"/>
      <c r="E176111" s="79"/>
      <c r="F176111" s="78"/>
      <c r="G176111" s="82"/>
      <c r="H176111" s="82"/>
      <c r="I176111" s="11"/>
    </row>
    <row r="176115" spans="1:9" s="4" customFormat="1" x14ac:dyDescent="0.2">
      <c r="A176115" s="25"/>
      <c r="B176115" s="64"/>
      <c r="C176115" s="80"/>
      <c r="D176115" s="81"/>
      <c r="E176115" s="79"/>
      <c r="F176115" s="78"/>
      <c r="G176115" s="82"/>
      <c r="H176115" s="82"/>
      <c r="I176115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23" spans="1:9" s="4" customFormat="1" x14ac:dyDescent="0.2">
      <c r="A176123" s="25"/>
      <c r="B176123" s="64"/>
      <c r="C176123" s="80"/>
      <c r="D176123" s="81"/>
      <c r="E176123" s="79"/>
      <c r="F176123" s="78"/>
      <c r="G176123" s="82"/>
      <c r="H176123" s="82"/>
      <c r="I176123" s="11"/>
    </row>
    <row r="176127" spans="1:9" s="4" customFormat="1" x14ac:dyDescent="0.2">
      <c r="A176127" s="25"/>
      <c r="B176127" s="64"/>
      <c r="C176127" s="80"/>
      <c r="D176127" s="81"/>
      <c r="E176127" s="79"/>
      <c r="F176127" s="78"/>
      <c r="G176127" s="82"/>
      <c r="H176127" s="82"/>
      <c r="I176127" s="11"/>
    </row>
    <row r="176131" spans="1:9" s="4" customFormat="1" x14ac:dyDescent="0.2">
      <c r="A176131" s="25"/>
      <c r="B176131" s="64"/>
      <c r="C176131" s="80"/>
      <c r="D176131" s="81"/>
      <c r="E176131" s="79"/>
      <c r="F176131" s="78"/>
      <c r="G176131" s="82"/>
      <c r="H176131" s="82"/>
      <c r="I176131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9" spans="1:9" s="4" customFormat="1" x14ac:dyDescent="0.2">
      <c r="A176139" s="25"/>
      <c r="B176139" s="64"/>
      <c r="C176139" s="80"/>
      <c r="D176139" s="81"/>
      <c r="E176139" s="79"/>
      <c r="F176139" s="78"/>
      <c r="G176139" s="82"/>
      <c r="H176139" s="82"/>
      <c r="I176139" s="11"/>
    </row>
    <row r="176143" spans="1:9" s="4" customFormat="1" x14ac:dyDescent="0.2">
      <c r="A176143" s="25"/>
      <c r="B176143" s="64"/>
      <c r="C176143" s="80"/>
      <c r="D176143" s="81"/>
      <c r="E176143" s="79"/>
      <c r="F176143" s="78"/>
      <c r="G176143" s="82"/>
      <c r="H176143" s="82"/>
      <c r="I176143" s="11"/>
    </row>
    <row r="176147" spans="1:9" s="4" customFormat="1" x14ac:dyDescent="0.2">
      <c r="A176147" s="25"/>
      <c r="B176147" s="64"/>
      <c r="C176147" s="80"/>
      <c r="D176147" s="81"/>
      <c r="E176147" s="79"/>
      <c r="F176147" s="78"/>
      <c r="G176147" s="82"/>
      <c r="H176147" s="82"/>
      <c r="I176147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5" spans="1:9" s="4" customFormat="1" x14ac:dyDescent="0.2">
      <c r="A176155" s="25"/>
      <c r="B176155" s="64"/>
      <c r="C176155" s="80"/>
      <c r="D176155" s="81"/>
      <c r="E176155" s="79"/>
      <c r="F176155" s="78"/>
      <c r="G176155" s="82"/>
      <c r="H176155" s="82"/>
      <c r="I176155" s="11"/>
    </row>
    <row r="176159" spans="1:9" s="4" customFormat="1" x14ac:dyDescent="0.2">
      <c r="A176159" s="25"/>
      <c r="B176159" s="64"/>
      <c r="C176159" s="80"/>
      <c r="D176159" s="81"/>
      <c r="E176159" s="79"/>
      <c r="F176159" s="78"/>
      <c r="G176159" s="82"/>
      <c r="H176159" s="82"/>
      <c r="I176159" s="11"/>
    </row>
    <row r="176163" spans="1:9" s="4" customFormat="1" x14ac:dyDescent="0.2">
      <c r="A176163" s="25"/>
      <c r="B176163" s="64"/>
      <c r="C176163" s="80"/>
      <c r="D176163" s="81"/>
      <c r="E176163" s="79"/>
      <c r="F176163" s="78"/>
      <c r="G176163" s="82"/>
      <c r="H176163" s="82"/>
      <c r="I176163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71" spans="1:9" s="4" customFormat="1" x14ac:dyDescent="0.2">
      <c r="A176171" s="25"/>
      <c r="B176171" s="64"/>
      <c r="C176171" s="80"/>
      <c r="D176171" s="81"/>
      <c r="E176171" s="79"/>
      <c r="F176171" s="78"/>
      <c r="G176171" s="82"/>
      <c r="H176171" s="82"/>
      <c r="I176171" s="11"/>
    </row>
    <row r="176175" spans="1:9" s="4" customFormat="1" x14ac:dyDescent="0.2">
      <c r="A176175" s="25"/>
      <c r="B176175" s="64"/>
      <c r="C176175" s="80"/>
      <c r="D176175" s="81"/>
      <c r="E176175" s="79"/>
      <c r="F176175" s="78"/>
      <c r="G176175" s="82"/>
      <c r="H176175" s="82"/>
      <c r="I176175" s="11"/>
    </row>
    <row r="176179" spans="1:9" s="4" customFormat="1" x14ac:dyDescent="0.2">
      <c r="A176179" s="25"/>
      <c r="B176179" s="64"/>
      <c r="C176179" s="80"/>
      <c r="D176179" s="81"/>
      <c r="E176179" s="79"/>
      <c r="F176179" s="78"/>
      <c r="G176179" s="82"/>
      <c r="H176179" s="82"/>
      <c r="I176179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7" spans="1:9" s="4" customFormat="1" x14ac:dyDescent="0.2">
      <c r="A176187" s="25"/>
      <c r="B176187" s="64"/>
      <c r="C176187" s="80"/>
      <c r="D176187" s="81"/>
      <c r="E176187" s="79"/>
      <c r="F176187" s="78"/>
      <c r="G176187" s="82"/>
      <c r="H176187" s="82"/>
      <c r="I176187" s="11"/>
    </row>
    <row r="176191" spans="1:9" s="4" customFormat="1" x14ac:dyDescent="0.2">
      <c r="A176191" s="25"/>
      <c r="B176191" s="64"/>
      <c r="C176191" s="80"/>
      <c r="D176191" s="81"/>
      <c r="E176191" s="79"/>
      <c r="F176191" s="78"/>
      <c r="G176191" s="82"/>
      <c r="H176191" s="82"/>
      <c r="I176191" s="11"/>
    </row>
    <row r="176195" spans="1:9" s="4" customFormat="1" x14ac:dyDescent="0.2">
      <c r="A176195" s="25"/>
      <c r="B176195" s="64"/>
      <c r="C176195" s="80"/>
      <c r="D176195" s="81"/>
      <c r="E176195" s="79"/>
      <c r="F176195" s="78"/>
      <c r="G176195" s="82"/>
      <c r="H176195" s="82"/>
      <c r="I176195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203" spans="1:9" s="4" customFormat="1" x14ac:dyDescent="0.2">
      <c r="A176203" s="25"/>
      <c r="B176203" s="64"/>
      <c r="C176203" s="80"/>
      <c r="D176203" s="81"/>
      <c r="E176203" s="79"/>
      <c r="F176203" s="78"/>
      <c r="G176203" s="82"/>
      <c r="H176203" s="82"/>
      <c r="I176203" s="11"/>
    </row>
    <row r="176207" spans="1:9" s="4" customFormat="1" x14ac:dyDescent="0.2">
      <c r="A176207" s="25"/>
      <c r="B176207" s="64"/>
      <c r="C176207" s="80"/>
      <c r="D176207" s="81"/>
      <c r="E176207" s="79"/>
      <c r="F176207" s="78"/>
      <c r="G176207" s="82"/>
      <c r="H176207" s="82"/>
      <c r="I176207" s="11"/>
    </row>
    <row r="176211" spans="1:9" s="4" customFormat="1" x14ac:dyDescent="0.2">
      <c r="A176211" s="25"/>
      <c r="B176211" s="64"/>
      <c r="C176211" s="80"/>
      <c r="D176211" s="81"/>
      <c r="E176211" s="79"/>
      <c r="F176211" s="78"/>
      <c r="G176211" s="82"/>
      <c r="H176211" s="82"/>
      <c r="I176211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9" spans="1:9" s="4" customFormat="1" x14ac:dyDescent="0.2">
      <c r="A176219" s="25"/>
      <c r="B176219" s="64"/>
      <c r="C176219" s="80"/>
      <c r="D176219" s="81"/>
      <c r="E176219" s="79"/>
      <c r="F176219" s="78"/>
      <c r="G176219" s="82"/>
      <c r="H176219" s="82"/>
      <c r="I176219" s="11"/>
    </row>
    <row r="176223" spans="1:9" s="4" customFormat="1" x14ac:dyDescent="0.2">
      <c r="A176223" s="25"/>
      <c r="B176223" s="64"/>
      <c r="C176223" s="80"/>
      <c r="D176223" s="81"/>
      <c r="E176223" s="79"/>
      <c r="F176223" s="78"/>
      <c r="G176223" s="82"/>
      <c r="H176223" s="82"/>
      <c r="I176223" s="11"/>
    </row>
    <row r="176227" spans="1:9" s="4" customFormat="1" x14ac:dyDescent="0.2">
      <c r="A176227" s="25"/>
      <c r="B176227" s="64"/>
      <c r="C176227" s="80"/>
      <c r="D176227" s="81"/>
      <c r="E176227" s="79"/>
      <c r="F176227" s="78"/>
      <c r="G176227" s="82"/>
      <c r="H176227" s="82"/>
      <c r="I176227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5" spans="1:9" s="4" customFormat="1" x14ac:dyDescent="0.2">
      <c r="A176235" s="25"/>
      <c r="B176235" s="64"/>
      <c r="C176235" s="80"/>
      <c r="D176235" s="81"/>
      <c r="E176235" s="79"/>
      <c r="F176235" s="78"/>
      <c r="G176235" s="82"/>
      <c r="H176235" s="82"/>
      <c r="I176235" s="11"/>
    </row>
    <row r="176239" spans="1:9" s="4" customFormat="1" x14ac:dyDescent="0.2">
      <c r="A176239" s="25"/>
      <c r="B176239" s="64"/>
      <c r="C176239" s="80"/>
      <c r="D176239" s="81"/>
      <c r="E176239" s="79"/>
      <c r="F176239" s="78"/>
      <c r="G176239" s="82"/>
      <c r="H176239" s="82"/>
      <c r="I176239" s="11"/>
    </row>
    <row r="176243" spans="1:9" s="4" customFormat="1" x14ac:dyDescent="0.2">
      <c r="A176243" s="25"/>
      <c r="B176243" s="64"/>
      <c r="C176243" s="80"/>
      <c r="D176243" s="81"/>
      <c r="E176243" s="79"/>
      <c r="F176243" s="78"/>
      <c r="G176243" s="82"/>
      <c r="H176243" s="82"/>
      <c r="I176243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51" spans="1:9" s="4" customFormat="1" x14ac:dyDescent="0.2">
      <c r="A176251" s="25"/>
      <c r="B176251" s="64"/>
      <c r="C176251" s="80"/>
      <c r="D176251" s="81"/>
      <c r="E176251" s="79"/>
      <c r="F176251" s="78"/>
      <c r="G176251" s="82"/>
      <c r="H176251" s="82"/>
      <c r="I176251" s="11"/>
    </row>
    <row r="176255" spans="1:9" s="4" customFormat="1" x14ac:dyDescent="0.2">
      <c r="A176255" s="25"/>
      <c r="B176255" s="64"/>
      <c r="C176255" s="80"/>
      <c r="D176255" s="81"/>
      <c r="E176255" s="79"/>
      <c r="F176255" s="78"/>
      <c r="G176255" s="82"/>
      <c r="H176255" s="82"/>
      <c r="I176255" s="11"/>
    </row>
    <row r="176259" spans="1:9" s="4" customFormat="1" x14ac:dyDescent="0.2">
      <c r="A176259" s="25"/>
      <c r="B176259" s="64"/>
      <c r="C176259" s="80"/>
      <c r="D176259" s="81"/>
      <c r="E176259" s="79"/>
      <c r="F176259" s="78"/>
      <c r="G176259" s="82"/>
      <c r="H176259" s="82"/>
      <c r="I176259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7" spans="1:9" s="4" customFormat="1" x14ac:dyDescent="0.2">
      <c r="A176267" s="25"/>
      <c r="B176267" s="64"/>
      <c r="C176267" s="80"/>
      <c r="D176267" s="81"/>
      <c r="E176267" s="79"/>
      <c r="F176267" s="78"/>
      <c r="G176267" s="82"/>
      <c r="H176267" s="82"/>
      <c r="I176267" s="11"/>
    </row>
    <row r="176271" spans="1:9" s="4" customFormat="1" x14ac:dyDescent="0.2">
      <c r="A176271" s="25"/>
      <c r="B176271" s="64"/>
      <c r="C176271" s="80"/>
      <c r="D176271" s="81"/>
      <c r="E176271" s="79"/>
      <c r="F176271" s="78"/>
      <c r="G176271" s="82"/>
      <c r="H176271" s="82"/>
      <c r="I176271" s="11"/>
    </row>
    <row r="176275" spans="1:9" s="4" customFormat="1" x14ac:dyDescent="0.2">
      <c r="A176275" s="25"/>
      <c r="B176275" s="64"/>
      <c r="C176275" s="80"/>
      <c r="D176275" s="81"/>
      <c r="E176275" s="79"/>
      <c r="F176275" s="78"/>
      <c r="G176275" s="82"/>
      <c r="H176275" s="82"/>
      <c r="I176275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83" spans="1:9" s="4" customFormat="1" x14ac:dyDescent="0.2">
      <c r="A176283" s="25"/>
      <c r="B176283" s="64"/>
      <c r="C176283" s="80"/>
      <c r="D176283" s="81"/>
      <c r="E176283" s="79"/>
      <c r="F176283" s="78"/>
      <c r="G176283" s="82"/>
      <c r="H176283" s="82"/>
      <c r="I176283" s="11"/>
    </row>
    <row r="176287" spans="1:9" s="4" customFormat="1" x14ac:dyDescent="0.2">
      <c r="A176287" s="25"/>
      <c r="B176287" s="64"/>
      <c r="C176287" s="80"/>
      <c r="D176287" s="81"/>
      <c r="E176287" s="79"/>
      <c r="F176287" s="78"/>
      <c r="G176287" s="82"/>
      <c r="H176287" s="82"/>
      <c r="I176287" s="11"/>
    </row>
    <row r="176291" spans="1:9" s="4" customFormat="1" x14ac:dyDescent="0.2">
      <c r="A176291" s="25"/>
      <c r="B176291" s="64"/>
      <c r="C176291" s="80"/>
      <c r="D176291" s="81"/>
      <c r="E176291" s="79"/>
      <c r="F176291" s="78"/>
      <c r="G176291" s="82"/>
      <c r="H176291" s="82"/>
      <c r="I176291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9" spans="1:9" s="4" customFormat="1" x14ac:dyDescent="0.2">
      <c r="A176299" s="25"/>
      <c r="B176299" s="64"/>
      <c r="C176299" s="80"/>
      <c r="D176299" s="81"/>
      <c r="E176299" s="79"/>
      <c r="F176299" s="78"/>
      <c r="G176299" s="82"/>
      <c r="H176299" s="82"/>
      <c r="I176299" s="11"/>
    </row>
    <row r="176303" spans="1:9" s="4" customFormat="1" x14ac:dyDescent="0.2">
      <c r="A176303" s="25"/>
      <c r="B176303" s="64"/>
      <c r="C176303" s="80"/>
      <c r="D176303" s="81"/>
      <c r="E176303" s="79"/>
      <c r="F176303" s="78"/>
      <c r="G176303" s="82"/>
      <c r="H176303" s="82"/>
      <c r="I176303" s="11"/>
    </row>
    <row r="176307" spans="1:9" s="4" customFormat="1" x14ac:dyDescent="0.2">
      <c r="A176307" s="25"/>
      <c r="B176307" s="64"/>
      <c r="C176307" s="80"/>
      <c r="D176307" s="81"/>
      <c r="E176307" s="79"/>
      <c r="F176307" s="78"/>
      <c r="G176307" s="82"/>
      <c r="H176307" s="82"/>
      <c r="I176307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5" spans="1:9" s="4" customFormat="1" x14ac:dyDescent="0.2">
      <c r="A176315" s="25"/>
      <c r="B176315" s="64"/>
      <c r="C176315" s="80"/>
      <c r="D176315" s="81"/>
      <c r="E176315" s="79"/>
      <c r="F176315" s="78"/>
      <c r="G176315" s="82"/>
      <c r="H176315" s="82"/>
      <c r="I176315" s="11"/>
    </row>
    <row r="176319" spans="1:9" s="4" customFormat="1" x14ac:dyDescent="0.2">
      <c r="A176319" s="25"/>
      <c r="B176319" s="64"/>
      <c r="C176319" s="80"/>
      <c r="D176319" s="81"/>
      <c r="E176319" s="79"/>
      <c r="F176319" s="78"/>
      <c r="G176319" s="82"/>
      <c r="H176319" s="82"/>
      <c r="I176319" s="11"/>
    </row>
    <row r="176323" spans="1:9" s="4" customFormat="1" x14ac:dyDescent="0.2">
      <c r="A176323" s="25"/>
      <c r="B176323" s="64"/>
      <c r="C176323" s="80"/>
      <c r="D176323" s="81"/>
      <c r="E176323" s="79"/>
      <c r="F176323" s="78"/>
      <c r="G176323" s="82"/>
      <c r="H176323" s="82"/>
      <c r="I176323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31" spans="1:9" s="4" customFormat="1" x14ac:dyDescent="0.2">
      <c r="A176331" s="25"/>
      <c r="B176331" s="64"/>
      <c r="C176331" s="80"/>
      <c r="D176331" s="81"/>
      <c r="E176331" s="79"/>
      <c r="F176331" s="78"/>
      <c r="G176331" s="82"/>
      <c r="H176331" s="82"/>
      <c r="I176331" s="11"/>
    </row>
    <row r="176335" spans="1:9" s="4" customFormat="1" x14ac:dyDescent="0.2">
      <c r="A176335" s="25"/>
      <c r="B176335" s="64"/>
      <c r="C176335" s="80"/>
      <c r="D176335" s="81"/>
      <c r="E176335" s="79"/>
      <c r="F176335" s="78"/>
      <c r="G176335" s="82"/>
      <c r="H176335" s="82"/>
      <c r="I176335" s="11"/>
    </row>
    <row r="176339" spans="1:9" s="4" customFormat="1" x14ac:dyDescent="0.2">
      <c r="A176339" s="25"/>
      <c r="B176339" s="64"/>
      <c r="C176339" s="80"/>
      <c r="D176339" s="81"/>
      <c r="E176339" s="79"/>
      <c r="F176339" s="78"/>
      <c r="G176339" s="82"/>
      <c r="H176339" s="82"/>
      <c r="I176339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7" spans="1:9" s="4" customFormat="1" x14ac:dyDescent="0.2">
      <c r="A176347" s="25"/>
      <c r="B176347" s="64"/>
      <c r="C176347" s="80"/>
      <c r="D176347" s="81"/>
      <c r="E176347" s="79"/>
      <c r="F176347" s="78"/>
      <c r="G176347" s="82"/>
      <c r="H176347" s="82"/>
      <c r="I176347" s="11"/>
    </row>
    <row r="176351" spans="1:9" s="4" customFormat="1" x14ac:dyDescent="0.2">
      <c r="A176351" s="25"/>
      <c r="B176351" s="64"/>
      <c r="C176351" s="80"/>
      <c r="D176351" s="81"/>
      <c r="E176351" s="79"/>
      <c r="F176351" s="78"/>
      <c r="G176351" s="82"/>
      <c r="H176351" s="82"/>
      <c r="I176351" s="11"/>
    </row>
    <row r="176355" spans="1:9" s="4" customFormat="1" x14ac:dyDescent="0.2">
      <c r="A176355" s="25"/>
      <c r="B176355" s="64"/>
      <c r="C176355" s="80"/>
      <c r="D176355" s="81"/>
      <c r="E176355" s="79"/>
      <c r="F176355" s="78"/>
      <c r="G176355" s="82"/>
      <c r="H176355" s="82"/>
      <c r="I176355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63" spans="1:9" s="4" customFormat="1" x14ac:dyDescent="0.2">
      <c r="A176363" s="25"/>
      <c r="B176363" s="64"/>
      <c r="C176363" s="80"/>
      <c r="D176363" s="81"/>
      <c r="E176363" s="79"/>
      <c r="F176363" s="78"/>
      <c r="G176363" s="82"/>
      <c r="H176363" s="82"/>
      <c r="I176363" s="11"/>
    </row>
    <row r="176367" spans="1:9" s="4" customFormat="1" x14ac:dyDescent="0.2">
      <c r="A176367" s="25"/>
      <c r="B176367" s="64"/>
      <c r="C176367" s="80"/>
      <c r="D176367" s="81"/>
      <c r="E176367" s="79"/>
      <c r="F176367" s="78"/>
      <c r="G176367" s="82"/>
      <c r="H176367" s="82"/>
      <c r="I176367" s="11"/>
    </row>
    <row r="176371" spans="1:9" s="4" customFormat="1" x14ac:dyDescent="0.2">
      <c r="A176371" s="25"/>
      <c r="B176371" s="64"/>
      <c r="C176371" s="80"/>
      <c r="D176371" s="81"/>
      <c r="E176371" s="79"/>
      <c r="F176371" s="78"/>
      <c r="G176371" s="82"/>
      <c r="H176371" s="82"/>
      <c r="I176371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9" spans="1:9" s="4" customFormat="1" x14ac:dyDescent="0.2">
      <c r="A176379" s="25"/>
      <c r="B176379" s="64"/>
      <c r="C176379" s="80"/>
      <c r="D176379" s="81"/>
      <c r="E176379" s="79"/>
      <c r="F176379" s="78"/>
      <c r="G176379" s="82"/>
      <c r="H176379" s="82"/>
      <c r="I176379" s="11"/>
    </row>
    <row r="176383" spans="1:9" s="4" customFormat="1" x14ac:dyDescent="0.2">
      <c r="A176383" s="25"/>
      <c r="B176383" s="64"/>
      <c r="C176383" s="80"/>
      <c r="D176383" s="81"/>
      <c r="E176383" s="79"/>
      <c r="F176383" s="78"/>
      <c r="G176383" s="82"/>
      <c r="H176383" s="82"/>
      <c r="I176383" s="11"/>
    </row>
    <row r="176387" spans="1:9" s="4" customFormat="1" x14ac:dyDescent="0.2">
      <c r="A176387" s="25"/>
      <c r="B176387" s="64"/>
      <c r="C176387" s="80"/>
      <c r="D176387" s="81"/>
      <c r="E176387" s="79"/>
      <c r="F176387" s="78"/>
      <c r="G176387" s="82"/>
      <c r="H176387" s="82"/>
      <c r="I176387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5" spans="1:9" s="4" customFormat="1" x14ac:dyDescent="0.2">
      <c r="A176395" s="25"/>
      <c r="B176395" s="64"/>
      <c r="C176395" s="80"/>
      <c r="D176395" s="81"/>
      <c r="E176395" s="79"/>
      <c r="F176395" s="78"/>
      <c r="G176395" s="82"/>
      <c r="H176395" s="82"/>
      <c r="I176395" s="11"/>
    </row>
    <row r="176399" spans="1:9" s="4" customFormat="1" x14ac:dyDescent="0.2">
      <c r="A176399" s="25"/>
      <c r="B176399" s="64"/>
      <c r="C176399" s="80"/>
      <c r="D176399" s="81"/>
      <c r="E176399" s="79"/>
      <c r="F176399" s="78"/>
      <c r="G176399" s="82"/>
      <c r="H176399" s="82"/>
      <c r="I176399" s="11"/>
    </row>
    <row r="176403" spans="1:9" s="4" customFormat="1" x14ac:dyDescent="0.2">
      <c r="A176403" s="25"/>
      <c r="B176403" s="64"/>
      <c r="C176403" s="80"/>
      <c r="D176403" s="81"/>
      <c r="E176403" s="79"/>
      <c r="F176403" s="78"/>
      <c r="G176403" s="82"/>
      <c r="H176403" s="82"/>
      <c r="I176403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11" spans="1:9" s="4" customFormat="1" x14ac:dyDescent="0.2">
      <c r="A176411" s="25"/>
      <c r="B176411" s="64"/>
      <c r="C176411" s="80"/>
      <c r="D176411" s="81"/>
      <c r="E176411" s="79"/>
      <c r="F176411" s="78"/>
      <c r="G176411" s="82"/>
      <c r="H176411" s="82"/>
      <c r="I176411" s="11"/>
    </row>
    <row r="176415" spans="1:9" s="4" customFormat="1" x14ac:dyDescent="0.2">
      <c r="A176415" s="25"/>
      <c r="B176415" s="64"/>
      <c r="C176415" s="80"/>
      <c r="D176415" s="81"/>
      <c r="E176415" s="79"/>
      <c r="F176415" s="78"/>
      <c r="G176415" s="82"/>
      <c r="H176415" s="82"/>
      <c r="I176415" s="11"/>
    </row>
    <row r="176419" spans="1:9" s="4" customFormat="1" x14ac:dyDescent="0.2">
      <c r="A176419" s="25"/>
      <c r="B176419" s="64"/>
      <c r="C176419" s="80"/>
      <c r="D176419" s="81"/>
      <c r="E176419" s="79"/>
      <c r="F176419" s="78"/>
      <c r="G176419" s="82"/>
      <c r="H176419" s="82"/>
      <c r="I176419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7" spans="1:9" s="4" customFormat="1" x14ac:dyDescent="0.2">
      <c r="A176427" s="25"/>
      <c r="B176427" s="64"/>
      <c r="C176427" s="80"/>
      <c r="D176427" s="81"/>
      <c r="E176427" s="79"/>
      <c r="F176427" s="78"/>
      <c r="G176427" s="82"/>
      <c r="H176427" s="82"/>
      <c r="I176427" s="11"/>
    </row>
    <row r="176431" spans="1:9" s="4" customFormat="1" x14ac:dyDescent="0.2">
      <c r="A176431" s="25"/>
      <c r="B176431" s="64"/>
      <c r="C176431" s="80"/>
      <c r="D176431" s="81"/>
      <c r="E176431" s="79"/>
      <c r="F176431" s="78"/>
      <c r="G176431" s="82"/>
      <c r="H176431" s="82"/>
      <c r="I176431" s="11"/>
    </row>
    <row r="176435" spans="1:9" s="4" customFormat="1" x14ac:dyDescent="0.2">
      <c r="A176435" s="25"/>
      <c r="B176435" s="64"/>
      <c r="C176435" s="80"/>
      <c r="D176435" s="81"/>
      <c r="E176435" s="79"/>
      <c r="F176435" s="78"/>
      <c r="G176435" s="82"/>
      <c r="H176435" s="82"/>
      <c r="I176435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43" spans="1:9" s="4" customFormat="1" x14ac:dyDescent="0.2">
      <c r="A176443" s="25"/>
      <c r="B176443" s="64"/>
      <c r="C176443" s="80"/>
      <c r="D176443" s="81"/>
      <c r="E176443" s="79"/>
      <c r="F176443" s="78"/>
      <c r="G176443" s="82"/>
      <c r="H176443" s="82"/>
      <c r="I176443" s="11"/>
    </row>
    <row r="176447" spans="1:9" s="4" customFormat="1" x14ac:dyDescent="0.2">
      <c r="A176447" s="25"/>
      <c r="B176447" s="64"/>
      <c r="C176447" s="80"/>
      <c r="D176447" s="81"/>
      <c r="E176447" s="79"/>
      <c r="F176447" s="78"/>
      <c r="G176447" s="82"/>
      <c r="H176447" s="82"/>
      <c r="I176447" s="11"/>
    </row>
    <row r="176451" spans="1:9" s="4" customFormat="1" x14ac:dyDescent="0.2">
      <c r="A176451" s="25"/>
      <c r="B176451" s="64"/>
      <c r="C176451" s="80"/>
      <c r="D176451" s="81"/>
      <c r="E176451" s="79"/>
      <c r="F176451" s="78"/>
      <c r="G176451" s="82"/>
      <c r="H176451" s="82"/>
      <c r="I176451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9" spans="1:9" s="4" customFormat="1" x14ac:dyDescent="0.2">
      <c r="A176459" s="25"/>
      <c r="B176459" s="64"/>
      <c r="C176459" s="80"/>
      <c r="D176459" s="81"/>
      <c r="E176459" s="79"/>
      <c r="F176459" s="78"/>
      <c r="G176459" s="82"/>
      <c r="H176459" s="82"/>
      <c r="I176459" s="11"/>
    </row>
    <row r="176463" spans="1:9" s="4" customFormat="1" x14ac:dyDescent="0.2">
      <c r="A176463" s="25"/>
      <c r="B176463" s="64"/>
      <c r="C176463" s="80"/>
      <c r="D176463" s="81"/>
      <c r="E176463" s="79"/>
      <c r="F176463" s="78"/>
      <c r="G176463" s="82"/>
      <c r="H176463" s="82"/>
      <c r="I176463" s="11"/>
    </row>
    <row r="176467" spans="1:9" s="4" customFormat="1" x14ac:dyDescent="0.2">
      <c r="A176467" s="25"/>
      <c r="B176467" s="64"/>
      <c r="C176467" s="80"/>
      <c r="D176467" s="81"/>
      <c r="E176467" s="79"/>
      <c r="F176467" s="78"/>
      <c r="G176467" s="82"/>
      <c r="H176467" s="82"/>
      <c r="I176467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5" spans="1:9" s="4" customFormat="1" x14ac:dyDescent="0.2">
      <c r="A176475" s="25"/>
      <c r="B176475" s="64"/>
      <c r="C176475" s="80"/>
      <c r="D176475" s="81"/>
      <c r="E176475" s="79"/>
      <c r="F176475" s="78"/>
      <c r="G176475" s="82"/>
      <c r="H176475" s="82"/>
      <c r="I176475" s="11"/>
    </row>
    <row r="176479" spans="1:9" s="4" customFormat="1" x14ac:dyDescent="0.2">
      <c r="A176479" s="25"/>
      <c r="B176479" s="64"/>
      <c r="C176479" s="80"/>
      <c r="D176479" s="81"/>
      <c r="E176479" s="79"/>
      <c r="F176479" s="78"/>
      <c r="G176479" s="82"/>
      <c r="H176479" s="82"/>
      <c r="I176479" s="11"/>
    </row>
    <row r="176483" spans="1:9" s="4" customFormat="1" x14ac:dyDescent="0.2">
      <c r="A176483" s="25"/>
      <c r="B176483" s="64"/>
      <c r="C176483" s="80"/>
      <c r="D176483" s="81"/>
      <c r="E176483" s="79"/>
      <c r="F176483" s="78"/>
      <c r="G176483" s="82"/>
      <c r="H176483" s="82"/>
      <c r="I176483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91" spans="1:9" s="4" customFormat="1" x14ac:dyDescent="0.2">
      <c r="A176491" s="25"/>
      <c r="B176491" s="64"/>
      <c r="C176491" s="80"/>
      <c r="D176491" s="81"/>
      <c r="E176491" s="79"/>
      <c r="F176491" s="78"/>
      <c r="G176491" s="82"/>
      <c r="H176491" s="82"/>
      <c r="I176491" s="11"/>
    </row>
    <row r="176495" spans="1:9" s="4" customFormat="1" x14ac:dyDescent="0.2">
      <c r="A176495" s="25"/>
      <c r="B176495" s="64"/>
      <c r="C176495" s="80"/>
      <c r="D176495" s="81"/>
      <c r="E176495" s="79"/>
      <c r="F176495" s="78"/>
      <c r="G176495" s="82"/>
      <c r="H176495" s="82"/>
      <c r="I176495" s="11"/>
    </row>
    <row r="176499" spans="1:9" s="4" customFormat="1" x14ac:dyDescent="0.2">
      <c r="A176499" s="25"/>
      <c r="B176499" s="64"/>
      <c r="C176499" s="80"/>
      <c r="D176499" s="81"/>
      <c r="E176499" s="79"/>
      <c r="F176499" s="78"/>
      <c r="G176499" s="82"/>
      <c r="H176499" s="82"/>
      <c r="I176499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7" spans="1:9" s="4" customFormat="1" x14ac:dyDescent="0.2">
      <c r="A176507" s="25"/>
      <c r="B176507" s="64"/>
      <c r="C176507" s="80"/>
      <c r="D176507" s="81"/>
      <c r="E176507" s="79"/>
      <c r="F176507" s="78"/>
      <c r="G176507" s="82"/>
      <c r="H176507" s="82"/>
      <c r="I176507" s="11"/>
    </row>
    <row r="176511" spans="1:9" s="4" customFormat="1" x14ac:dyDescent="0.2">
      <c r="A176511" s="25"/>
      <c r="B176511" s="64"/>
      <c r="C176511" s="80"/>
      <c r="D176511" s="81"/>
      <c r="E176511" s="79"/>
      <c r="F176511" s="78"/>
      <c r="G176511" s="82"/>
      <c r="H176511" s="82"/>
      <c r="I176511" s="11"/>
    </row>
    <row r="176515" spans="1:9" s="4" customFormat="1" x14ac:dyDescent="0.2">
      <c r="A176515" s="25"/>
      <c r="B176515" s="64"/>
      <c r="C176515" s="80"/>
      <c r="D176515" s="81"/>
      <c r="E176515" s="79"/>
      <c r="F176515" s="78"/>
      <c r="G176515" s="82"/>
      <c r="H176515" s="82"/>
      <c r="I176515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23" spans="1:9" s="4" customFormat="1" x14ac:dyDescent="0.2">
      <c r="A176523" s="25"/>
      <c r="B176523" s="64"/>
      <c r="C176523" s="80"/>
      <c r="D176523" s="81"/>
      <c r="E176523" s="79"/>
      <c r="F176523" s="78"/>
      <c r="G176523" s="82"/>
      <c r="H176523" s="82"/>
      <c r="I176523" s="11"/>
    </row>
    <row r="176527" spans="1:9" s="4" customFormat="1" x14ac:dyDescent="0.2">
      <c r="A176527" s="25"/>
      <c r="B176527" s="64"/>
      <c r="C176527" s="80"/>
      <c r="D176527" s="81"/>
      <c r="E176527" s="79"/>
      <c r="F176527" s="78"/>
      <c r="G176527" s="82"/>
      <c r="H176527" s="82"/>
      <c r="I176527" s="11"/>
    </row>
    <row r="176531" spans="1:9" s="4" customFormat="1" x14ac:dyDescent="0.2">
      <c r="A176531" s="25"/>
      <c r="B176531" s="64"/>
      <c r="C176531" s="80"/>
      <c r="D176531" s="81"/>
      <c r="E176531" s="79"/>
      <c r="F176531" s="78"/>
      <c r="G176531" s="82"/>
      <c r="H176531" s="82"/>
      <c r="I176531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9" spans="1:9" s="4" customFormat="1" x14ac:dyDescent="0.2">
      <c r="A176539" s="25"/>
      <c r="B176539" s="64"/>
      <c r="C176539" s="80"/>
      <c r="D176539" s="81"/>
      <c r="E176539" s="79"/>
      <c r="F176539" s="78"/>
      <c r="G176539" s="82"/>
      <c r="H176539" s="82"/>
      <c r="I176539" s="11"/>
    </row>
    <row r="176543" spans="1:9" s="4" customFormat="1" x14ac:dyDescent="0.2">
      <c r="A176543" s="25"/>
      <c r="B176543" s="64"/>
      <c r="C176543" s="80"/>
      <c r="D176543" s="81"/>
      <c r="E176543" s="79"/>
      <c r="F176543" s="78"/>
      <c r="G176543" s="82"/>
      <c r="H176543" s="82"/>
      <c r="I176543" s="11"/>
    </row>
    <row r="176547" spans="1:9" s="4" customFormat="1" x14ac:dyDescent="0.2">
      <c r="A176547" s="25"/>
      <c r="B176547" s="64"/>
      <c r="C176547" s="80"/>
      <c r="D176547" s="81"/>
      <c r="E176547" s="79"/>
      <c r="F176547" s="78"/>
      <c r="G176547" s="82"/>
      <c r="H176547" s="82"/>
      <c r="I176547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5" spans="1:9" s="4" customFormat="1" x14ac:dyDescent="0.2">
      <c r="A176555" s="25"/>
      <c r="B176555" s="64"/>
      <c r="C176555" s="80"/>
      <c r="D176555" s="81"/>
      <c r="E176555" s="79"/>
      <c r="F176555" s="78"/>
      <c r="G176555" s="82"/>
      <c r="H176555" s="82"/>
      <c r="I176555" s="11"/>
    </row>
    <row r="176559" spans="1:9" s="4" customFormat="1" x14ac:dyDescent="0.2">
      <c r="A176559" s="25"/>
      <c r="B176559" s="64"/>
      <c r="C176559" s="80"/>
      <c r="D176559" s="81"/>
      <c r="E176559" s="79"/>
      <c r="F176559" s="78"/>
      <c r="G176559" s="82"/>
      <c r="H176559" s="82"/>
      <c r="I176559" s="11"/>
    </row>
    <row r="176563" spans="1:9" s="4" customFormat="1" x14ac:dyDescent="0.2">
      <c r="A176563" s="25"/>
      <c r="B176563" s="64"/>
      <c r="C176563" s="80"/>
      <c r="D176563" s="81"/>
      <c r="E176563" s="79"/>
      <c r="F176563" s="78"/>
      <c r="G176563" s="82"/>
      <c r="H176563" s="82"/>
      <c r="I176563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71" spans="1:9" s="4" customFormat="1" x14ac:dyDescent="0.2">
      <c r="A176571" s="25"/>
      <c r="B176571" s="64"/>
      <c r="C176571" s="80"/>
      <c r="D176571" s="81"/>
      <c r="E176571" s="79"/>
      <c r="F176571" s="78"/>
      <c r="G176571" s="82"/>
      <c r="H176571" s="82"/>
      <c r="I176571" s="11"/>
    </row>
    <row r="176575" spans="1:9" s="4" customFormat="1" x14ac:dyDescent="0.2">
      <c r="A176575" s="25"/>
      <c r="B176575" s="64"/>
      <c r="C176575" s="80"/>
      <c r="D176575" s="81"/>
      <c r="E176575" s="79"/>
      <c r="F176575" s="78"/>
      <c r="G176575" s="82"/>
      <c r="H176575" s="82"/>
      <c r="I176575" s="11"/>
    </row>
    <row r="176579" spans="1:9" s="4" customFormat="1" x14ac:dyDescent="0.2">
      <c r="A176579" s="25"/>
      <c r="B176579" s="64"/>
      <c r="C176579" s="80"/>
      <c r="D176579" s="81"/>
      <c r="E176579" s="79"/>
      <c r="F176579" s="78"/>
      <c r="G176579" s="82"/>
      <c r="H176579" s="82"/>
      <c r="I176579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7" spans="1:9" s="4" customFormat="1" x14ac:dyDescent="0.2">
      <c r="A176587" s="25"/>
      <c r="B176587" s="64"/>
      <c r="C176587" s="80"/>
      <c r="D176587" s="81"/>
      <c r="E176587" s="79"/>
      <c r="F176587" s="78"/>
      <c r="G176587" s="82"/>
      <c r="H176587" s="82"/>
      <c r="I176587" s="11"/>
    </row>
    <row r="176591" spans="1:9" s="4" customFormat="1" x14ac:dyDescent="0.2">
      <c r="A176591" s="25"/>
      <c r="B176591" s="64"/>
      <c r="C176591" s="80"/>
      <c r="D176591" s="81"/>
      <c r="E176591" s="79"/>
      <c r="F176591" s="78"/>
      <c r="G176591" s="82"/>
      <c r="H176591" s="82"/>
      <c r="I176591" s="11"/>
    </row>
    <row r="176595" spans="1:9" s="4" customFormat="1" x14ac:dyDescent="0.2">
      <c r="A176595" s="25"/>
      <c r="B176595" s="64"/>
      <c r="C176595" s="80"/>
      <c r="D176595" s="81"/>
      <c r="E176595" s="79"/>
      <c r="F176595" s="78"/>
      <c r="G176595" s="82"/>
      <c r="H176595" s="82"/>
      <c r="I176595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603" spans="1:9" s="4" customFormat="1" x14ac:dyDescent="0.2">
      <c r="A176603" s="25"/>
      <c r="B176603" s="64"/>
      <c r="C176603" s="80"/>
      <c r="D176603" s="81"/>
      <c r="E176603" s="79"/>
      <c r="F176603" s="78"/>
      <c r="G176603" s="82"/>
      <c r="H176603" s="82"/>
      <c r="I176603" s="11"/>
    </row>
    <row r="176607" spans="1:9" s="4" customFormat="1" x14ac:dyDescent="0.2">
      <c r="A176607" s="25"/>
      <c r="B176607" s="64"/>
      <c r="C176607" s="80"/>
      <c r="D176607" s="81"/>
      <c r="E176607" s="79"/>
      <c r="F176607" s="78"/>
      <c r="G176607" s="82"/>
      <c r="H176607" s="82"/>
      <c r="I176607" s="11"/>
    </row>
    <row r="176611" spans="1:9" s="4" customFormat="1" x14ac:dyDescent="0.2">
      <c r="A176611" s="25"/>
      <c r="B176611" s="64"/>
      <c r="C176611" s="80"/>
      <c r="D176611" s="81"/>
      <c r="E176611" s="79"/>
      <c r="F176611" s="78"/>
      <c r="G176611" s="82"/>
      <c r="H176611" s="82"/>
      <c r="I176611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9" spans="1:9" s="4" customFormat="1" x14ac:dyDescent="0.2">
      <c r="A176619" s="25"/>
      <c r="B176619" s="64"/>
      <c r="C176619" s="80"/>
      <c r="D176619" s="81"/>
      <c r="E176619" s="79"/>
      <c r="F176619" s="78"/>
      <c r="G176619" s="82"/>
      <c r="H176619" s="82"/>
      <c r="I176619" s="11"/>
    </row>
    <row r="176623" spans="1:9" s="4" customFormat="1" x14ac:dyDescent="0.2">
      <c r="A176623" s="25"/>
      <c r="B176623" s="64"/>
      <c r="C176623" s="80"/>
      <c r="D176623" s="81"/>
      <c r="E176623" s="79"/>
      <c r="F176623" s="78"/>
      <c r="G176623" s="82"/>
      <c r="H176623" s="82"/>
      <c r="I176623" s="11"/>
    </row>
    <row r="176627" spans="1:9" s="4" customFormat="1" x14ac:dyDescent="0.2">
      <c r="A176627" s="25"/>
      <c r="B176627" s="64"/>
      <c r="C176627" s="80"/>
      <c r="D176627" s="81"/>
      <c r="E176627" s="79"/>
      <c r="F176627" s="78"/>
      <c r="G176627" s="82"/>
      <c r="H176627" s="82"/>
      <c r="I176627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5" spans="1:9" s="4" customFormat="1" x14ac:dyDescent="0.2">
      <c r="A176635" s="25"/>
      <c r="B176635" s="64"/>
      <c r="C176635" s="80"/>
      <c r="D176635" s="81"/>
      <c r="E176635" s="79"/>
      <c r="F176635" s="78"/>
      <c r="G176635" s="82"/>
      <c r="H176635" s="82"/>
      <c r="I176635" s="11"/>
    </row>
    <row r="176639" spans="1:9" s="4" customFormat="1" x14ac:dyDescent="0.2">
      <c r="A176639" s="25"/>
      <c r="B176639" s="64"/>
      <c r="C176639" s="80"/>
      <c r="D176639" s="81"/>
      <c r="E176639" s="79"/>
      <c r="F176639" s="78"/>
      <c r="G176639" s="82"/>
      <c r="H176639" s="82"/>
      <c r="I176639" s="11"/>
    </row>
    <row r="176643" spans="1:9" s="4" customFormat="1" x14ac:dyDescent="0.2">
      <c r="A176643" s="25"/>
      <c r="B176643" s="64"/>
      <c r="C176643" s="80"/>
      <c r="D176643" s="81"/>
      <c r="E176643" s="79"/>
      <c r="F176643" s="78"/>
      <c r="G176643" s="82"/>
      <c r="H176643" s="82"/>
      <c r="I176643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51" spans="1:9" s="4" customFormat="1" x14ac:dyDescent="0.2">
      <c r="A176651" s="25"/>
      <c r="B176651" s="64"/>
      <c r="C176651" s="80"/>
      <c r="D176651" s="81"/>
      <c r="E176651" s="79"/>
      <c r="F176651" s="78"/>
      <c r="G176651" s="82"/>
      <c r="H176651" s="82"/>
      <c r="I176651" s="11"/>
    </row>
    <row r="176655" spans="1:9" s="4" customFormat="1" x14ac:dyDescent="0.2">
      <c r="A176655" s="25"/>
      <c r="B176655" s="64"/>
      <c r="C176655" s="80"/>
      <c r="D176655" s="81"/>
      <c r="E176655" s="79"/>
      <c r="F176655" s="78"/>
      <c r="G176655" s="82"/>
      <c r="H176655" s="82"/>
      <c r="I176655" s="11"/>
    </row>
    <row r="176659" spans="1:9" s="4" customFormat="1" x14ac:dyDescent="0.2">
      <c r="A176659" s="25"/>
      <c r="B176659" s="64"/>
      <c r="C176659" s="80"/>
      <c r="D176659" s="81"/>
      <c r="E176659" s="79"/>
      <c r="F176659" s="78"/>
      <c r="G176659" s="82"/>
      <c r="H176659" s="82"/>
      <c r="I176659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7" spans="1:9" s="4" customFormat="1" x14ac:dyDescent="0.2">
      <c r="A176667" s="25"/>
      <c r="B176667" s="64"/>
      <c r="C176667" s="80"/>
      <c r="D176667" s="81"/>
      <c r="E176667" s="79"/>
      <c r="F176667" s="78"/>
      <c r="G176667" s="82"/>
      <c r="H176667" s="82"/>
      <c r="I176667" s="11"/>
    </row>
    <row r="176671" spans="1:9" s="4" customFormat="1" x14ac:dyDescent="0.2">
      <c r="A176671" s="25"/>
      <c r="B176671" s="64"/>
      <c r="C176671" s="80"/>
      <c r="D176671" s="81"/>
      <c r="E176671" s="79"/>
      <c r="F176671" s="78"/>
      <c r="G176671" s="82"/>
      <c r="H176671" s="82"/>
      <c r="I176671" s="11"/>
    </row>
    <row r="176675" spans="1:9" s="4" customFormat="1" x14ac:dyDescent="0.2">
      <c r="A176675" s="25"/>
      <c r="B176675" s="64"/>
      <c r="C176675" s="80"/>
      <c r="D176675" s="81"/>
      <c r="E176675" s="79"/>
      <c r="F176675" s="78"/>
      <c r="G176675" s="82"/>
      <c r="H176675" s="82"/>
      <c r="I176675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83" spans="1:9" s="4" customFormat="1" x14ac:dyDescent="0.2">
      <c r="A176683" s="25"/>
      <c r="B176683" s="64"/>
      <c r="C176683" s="80"/>
      <c r="D176683" s="81"/>
      <c r="E176683" s="79"/>
      <c r="F176683" s="78"/>
      <c r="G176683" s="82"/>
      <c r="H176683" s="82"/>
      <c r="I176683" s="11"/>
    </row>
    <row r="176687" spans="1:9" s="4" customFormat="1" x14ac:dyDescent="0.2">
      <c r="A176687" s="25"/>
      <c r="B176687" s="64"/>
      <c r="C176687" s="80"/>
      <c r="D176687" s="81"/>
      <c r="E176687" s="79"/>
      <c r="F176687" s="78"/>
      <c r="G176687" s="82"/>
      <c r="H176687" s="82"/>
      <c r="I176687" s="11"/>
    </row>
    <row r="176691" spans="1:9" s="4" customFormat="1" x14ac:dyDescent="0.2">
      <c r="A176691" s="25"/>
      <c r="B176691" s="64"/>
      <c r="C176691" s="80"/>
      <c r="D176691" s="81"/>
      <c r="E176691" s="79"/>
      <c r="F176691" s="78"/>
      <c r="G176691" s="82"/>
      <c r="H176691" s="82"/>
      <c r="I176691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9" spans="1:9" s="4" customFormat="1" x14ac:dyDescent="0.2">
      <c r="A176699" s="25"/>
      <c r="B176699" s="64"/>
      <c r="C176699" s="80"/>
      <c r="D176699" s="81"/>
      <c r="E176699" s="79"/>
      <c r="F176699" s="78"/>
      <c r="G176699" s="82"/>
      <c r="H176699" s="82"/>
      <c r="I176699" s="11"/>
    </row>
    <row r="176703" spans="1:9" s="4" customFormat="1" x14ac:dyDescent="0.2">
      <c r="A176703" s="25"/>
      <c r="B176703" s="64"/>
      <c r="C176703" s="80"/>
      <c r="D176703" s="81"/>
      <c r="E176703" s="79"/>
      <c r="F176703" s="78"/>
      <c r="G176703" s="82"/>
      <c r="H176703" s="82"/>
      <c r="I176703" s="11"/>
    </row>
    <row r="176707" spans="1:9" s="4" customFormat="1" x14ac:dyDescent="0.2">
      <c r="A176707" s="25"/>
      <c r="B176707" s="64"/>
      <c r="C176707" s="80"/>
      <c r="D176707" s="81"/>
      <c r="E176707" s="79"/>
      <c r="F176707" s="78"/>
      <c r="G176707" s="82"/>
      <c r="H176707" s="82"/>
      <c r="I176707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5" spans="1:9" s="4" customFormat="1" x14ac:dyDescent="0.2">
      <c r="A176715" s="25"/>
      <c r="B176715" s="64"/>
      <c r="C176715" s="80"/>
      <c r="D176715" s="81"/>
      <c r="E176715" s="79"/>
      <c r="F176715" s="78"/>
      <c r="G176715" s="82"/>
      <c r="H176715" s="82"/>
      <c r="I176715" s="11"/>
    </row>
    <row r="176719" spans="1:9" s="4" customFormat="1" x14ac:dyDescent="0.2">
      <c r="A176719" s="25"/>
      <c r="B176719" s="64"/>
      <c r="C176719" s="80"/>
      <c r="D176719" s="81"/>
      <c r="E176719" s="79"/>
      <c r="F176719" s="78"/>
      <c r="G176719" s="82"/>
      <c r="H176719" s="82"/>
      <c r="I176719" s="11"/>
    </row>
    <row r="176723" spans="1:9" s="4" customFormat="1" x14ac:dyDescent="0.2">
      <c r="A176723" s="25"/>
      <c r="B176723" s="64"/>
      <c r="C176723" s="80"/>
      <c r="D176723" s="81"/>
      <c r="E176723" s="79"/>
      <c r="F176723" s="78"/>
      <c r="G176723" s="82"/>
      <c r="H176723" s="82"/>
      <c r="I176723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31" spans="1:9" s="4" customFormat="1" x14ac:dyDescent="0.2">
      <c r="A176731" s="25"/>
      <c r="B176731" s="64"/>
      <c r="C176731" s="80"/>
      <c r="D176731" s="81"/>
      <c r="E176731" s="79"/>
      <c r="F176731" s="78"/>
      <c r="G176731" s="82"/>
      <c r="H176731" s="82"/>
      <c r="I176731" s="11"/>
    </row>
    <row r="176735" spans="1:9" s="4" customFormat="1" x14ac:dyDescent="0.2">
      <c r="A176735" s="25"/>
      <c r="B176735" s="64"/>
      <c r="C176735" s="80"/>
      <c r="D176735" s="81"/>
      <c r="E176735" s="79"/>
      <c r="F176735" s="78"/>
      <c r="G176735" s="82"/>
      <c r="H176735" s="82"/>
      <c r="I176735" s="11"/>
    </row>
    <row r="176739" spans="1:9" s="4" customFormat="1" x14ac:dyDescent="0.2">
      <c r="A176739" s="25"/>
      <c r="B176739" s="64"/>
      <c r="C176739" s="80"/>
      <c r="D176739" s="81"/>
      <c r="E176739" s="79"/>
      <c r="F176739" s="78"/>
      <c r="G176739" s="82"/>
      <c r="H176739" s="82"/>
      <c r="I176739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7" spans="1:9" s="4" customFormat="1" x14ac:dyDescent="0.2">
      <c r="A176747" s="25"/>
      <c r="B176747" s="64"/>
      <c r="C176747" s="80"/>
      <c r="D176747" s="81"/>
      <c r="E176747" s="79"/>
      <c r="F176747" s="78"/>
      <c r="G176747" s="82"/>
      <c r="H176747" s="82"/>
      <c r="I176747" s="11"/>
    </row>
    <row r="176751" spans="1:9" s="4" customFormat="1" x14ac:dyDescent="0.2">
      <c r="A176751" s="25"/>
      <c r="B176751" s="64"/>
      <c r="C176751" s="80"/>
      <c r="D176751" s="81"/>
      <c r="E176751" s="79"/>
      <c r="F176751" s="78"/>
      <c r="G176751" s="82"/>
      <c r="H176751" s="82"/>
      <c r="I176751" s="11"/>
    </row>
    <row r="176755" spans="1:9" s="4" customFormat="1" x14ac:dyDescent="0.2">
      <c r="A176755" s="25"/>
      <c r="B176755" s="64"/>
      <c r="C176755" s="80"/>
      <c r="D176755" s="81"/>
      <c r="E176755" s="79"/>
      <c r="F176755" s="78"/>
      <c r="G176755" s="82"/>
      <c r="H176755" s="82"/>
      <c r="I176755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63" spans="1:9" s="4" customFormat="1" x14ac:dyDescent="0.2">
      <c r="A176763" s="25"/>
      <c r="B176763" s="64"/>
      <c r="C176763" s="80"/>
      <c r="D176763" s="81"/>
      <c r="E176763" s="79"/>
      <c r="F176763" s="78"/>
      <c r="G176763" s="82"/>
      <c r="H176763" s="82"/>
      <c r="I176763" s="11"/>
    </row>
    <row r="176767" spans="1:9" s="4" customFormat="1" x14ac:dyDescent="0.2">
      <c r="A176767" s="25"/>
      <c r="B176767" s="64"/>
      <c r="C176767" s="80"/>
      <c r="D176767" s="81"/>
      <c r="E176767" s="79"/>
      <c r="F176767" s="78"/>
      <c r="G176767" s="82"/>
      <c r="H176767" s="82"/>
      <c r="I176767" s="11"/>
    </row>
    <row r="176771" spans="1:9" s="4" customFormat="1" x14ac:dyDescent="0.2">
      <c r="A176771" s="25"/>
      <c r="B176771" s="64"/>
      <c r="C176771" s="80"/>
      <c r="D176771" s="81"/>
      <c r="E176771" s="79"/>
      <c r="F176771" s="78"/>
      <c r="G176771" s="82"/>
      <c r="H176771" s="82"/>
      <c r="I176771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9" spans="1:9" s="4" customFormat="1" x14ac:dyDescent="0.2">
      <c r="A176779" s="25"/>
      <c r="B176779" s="64"/>
      <c r="C176779" s="80"/>
      <c r="D176779" s="81"/>
      <c r="E176779" s="79"/>
      <c r="F176779" s="78"/>
      <c r="G176779" s="82"/>
      <c r="H176779" s="82"/>
      <c r="I176779" s="11"/>
    </row>
    <row r="176783" spans="1:9" s="4" customFormat="1" x14ac:dyDescent="0.2">
      <c r="A176783" s="25"/>
      <c r="B176783" s="64"/>
      <c r="C176783" s="80"/>
      <c r="D176783" s="81"/>
      <c r="E176783" s="79"/>
      <c r="F176783" s="78"/>
      <c r="G176783" s="82"/>
      <c r="H176783" s="82"/>
      <c r="I176783" s="11"/>
    </row>
    <row r="176787" spans="1:9" s="4" customFormat="1" x14ac:dyDescent="0.2">
      <c r="A176787" s="25"/>
      <c r="B176787" s="64"/>
      <c r="C176787" s="80"/>
      <c r="D176787" s="81"/>
      <c r="E176787" s="79"/>
      <c r="F176787" s="78"/>
      <c r="G176787" s="82"/>
      <c r="H176787" s="82"/>
      <c r="I176787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5" spans="1:9" s="4" customFormat="1" x14ac:dyDescent="0.2">
      <c r="A176795" s="25"/>
      <c r="B176795" s="64"/>
      <c r="C176795" s="80"/>
      <c r="D176795" s="81"/>
      <c r="E176795" s="79"/>
      <c r="F176795" s="78"/>
      <c r="G176795" s="82"/>
      <c r="H176795" s="82"/>
      <c r="I176795" s="11"/>
    </row>
    <row r="176799" spans="1:9" s="4" customFormat="1" x14ac:dyDescent="0.2">
      <c r="A176799" s="25"/>
      <c r="B176799" s="64"/>
      <c r="C176799" s="80"/>
      <c r="D176799" s="81"/>
      <c r="E176799" s="79"/>
      <c r="F176799" s="78"/>
      <c r="G176799" s="82"/>
      <c r="H176799" s="82"/>
      <c r="I176799" s="11"/>
    </row>
    <row r="176803" spans="1:9" s="4" customFormat="1" x14ac:dyDescent="0.2">
      <c r="A176803" s="25"/>
      <c r="B176803" s="64"/>
      <c r="C176803" s="80"/>
      <c r="D176803" s="81"/>
      <c r="E176803" s="79"/>
      <c r="F176803" s="78"/>
      <c r="G176803" s="82"/>
      <c r="H176803" s="82"/>
      <c r="I176803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11" spans="1:9" s="4" customFormat="1" x14ac:dyDescent="0.2">
      <c r="A176811" s="25"/>
      <c r="B176811" s="64"/>
      <c r="C176811" s="80"/>
      <c r="D176811" s="81"/>
      <c r="E176811" s="79"/>
      <c r="F176811" s="78"/>
      <c r="G176811" s="82"/>
      <c r="H176811" s="82"/>
      <c r="I176811" s="11"/>
    </row>
    <row r="176815" spans="1:9" s="4" customFormat="1" x14ac:dyDescent="0.2">
      <c r="A176815" s="25"/>
      <c r="B176815" s="64"/>
      <c r="C176815" s="80"/>
      <c r="D176815" s="81"/>
      <c r="E176815" s="79"/>
      <c r="F176815" s="78"/>
      <c r="G176815" s="82"/>
      <c r="H176815" s="82"/>
      <c r="I176815" s="11"/>
    </row>
    <row r="176819" spans="1:9" s="4" customFormat="1" x14ac:dyDescent="0.2">
      <c r="A176819" s="25"/>
      <c r="B176819" s="64"/>
      <c r="C176819" s="80"/>
      <c r="D176819" s="81"/>
      <c r="E176819" s="79"/>
      <c r="F176819" s="78"/>
      <c r="G176819" s="82"/>
      <c r="H176819" s="82"/>
      <c r="I176819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7" spans="1:9" s="4" customFormat="1" x14ac:dyDescent="0.2">
      <c r="A176827" s="25"/>
      <c r="B176827" s="64"/>
      <c r="C176827" s="80"/>
      <c r="D176827" s="81"/>
      <c r="E176827" s="79"/>
      <c r="F176827" s="78"/>
      <c r="G176827" s="82"/>
      <c r="H176827" s="82"/>
      <c r="I176827" s="11"/>
    </row>
    <row r="176831" spans="1:9" s="4" customFormat="1" x14ac:dyDescent="0.2">
      <c r="A176831" s="25"/>
      <c r="B176831" s="64"/>
      <c r="C176831" s="80"/>
      <c r="D176831" s="81"/>
      <c r="E176831" s="79"/>
      <c r="F176831" s="78"/>
      <c r="G176831" s="82"/>
      <c r="H176831" s="82"/>
      <c r="I176831" s="11"/>
    </row>
    <row r="176835" spans="1:9" s="4" customFormat="1" x14ac:dyDescent="0.2">
      <c r="A176835" s="25"/>
      <c r="B176835" s="64"/>
      <c r="C176835" s="80"/>
      <c r="D176835" s="81"/>
      <c r="E176835" s="79"/>
      <c r="F176835" s="78"/>
      <c r="G176835" s="82"/>
      <c r="H176835" s="82"/>
      <c r="I176835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43" spans="1:9" s="4" customFormat="1" x14ac:dyDescent="0.2">
      <c r="A176843" s="25"/>
      <c r="B176843" s="64"/>
      <c r="C176843" s="80"/>
      <c r="D176843" s="81"/>
      <c r="E176843" s="79"/>
      <c r="F176843" s="78"/>
      <c r="G176843" s="82"/>
      <c r="H176843" s="82"/>
      <c r="I176843" s="11"/>
    </row>
    <row r="176847" spans="1:9" s="4" customFormat="1" x14ac:dyDescent="0.2">
      <c r="A176847" s="25"/>
      <c r="B176847" s="64"/>
      <c r="C176847" s="80"/>
      <c r="D176847" s="81"/>
      <c r="E176847" s="79"/>
      <c r="F176847" s="78"/>
      <c r="G176847" s="82"/>
      <c r="H176847" s="82"/>
      <c r="I176847" s="11"/>
    </row>
    <row r="176851" spans="1:9" s="4" customFormat="1" x14ac:dyDescent="0.2">
      <c r="A176851" s="25"/>
      <c r="B176851" s="64"/>
      <c r="C176851" s="80"/>
      <c r="D176851" s="81"/>
      <c r="E176851" s="79"/>
      <c r="F176851" s="78"/>
      <c r="G176851" s="82"/>
      <c r="H176851" s="82"/>
      <c r="I176851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9" spans="1:9" s="4" customFormat="1" x14ac:dyDescent="0.2">
      <c r="A176859" s="25"/>
      <c r="B176859" s="64"/>
      <c r="C176859" s="80"/>
      <c r="D176859" s="81"/>
      <c r="E176859" s="79"/>
      <c r="F176859" s="78"/>
      <c r="G176859" s="82"/>
      <c r="H176859" s="82"/>
      <c r="I176859" s="11"/>
    </row>
    <row r="176863" spans="1:9" s="4" customFormat="1" x14ac:dyDescent="0.2">
      <c r="A176863" s="25"/>
      <c r="B176863" s="64"/>
      <c r="C176863" s="80"/>
      <c r="D176863" s="81"/>
      <c r="E176863" s="79"/>
      <c r="F176863" s="78"/>
      <c r="G176863" s="82"/>
      <c r="H176863" s="82"/>
      <c r="I176863" s="11"/>
    </row>
    <row r="176867" spans="1:9" s="4" customFormat="1" x14ac:dyDescent="0.2">
      <c r="A176867" s="25"/>
      <c r="B176867" s="64"/>
      <c r="C176867" s="80"/>
      <c r="D176867" s="81"/>
      <c r="E176867" s="79"/>
      <c r="F176867" s="78"/>
      <c r="G176867" s="82"/>
      <c r="H176867" s="82"/>
      <c r="I176867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5" spans="1:9" s="4" customFormat="1" x14ac:dyDescent="0.2">
      <c r="A176875" s="25"/>
      <c r="B176875" s="64"/>
      <c r="C176875" s="80"/>
      <c r="D176875" s="81"/>
      <c r="E176875" s="79"/>
      <c r="F176875" s="78"/>
      <c r="G176875" s="82"/>
      <c r="H176875" s="82"/>
      <c r="I176875" s="11"/>
    </row>
    <row r="176879" spans="1:9" s="4" customFormat="1" x14ac:dyDescent="0.2">
      <c r="A176879" s="25"/>
      <c r="B176879" s="64"/>
      <c r="C176879" s="80"/>
      <c r="D176879" s="81"/>
      <c r="E176879" s="79"/>
      <c r="F176879" s="78"/>
      <c r="G176879" s="82"/>
      <c r="H176879" s="82"/>
      <c r="I176879" s="11"/>
    </row>
    <row r="176883" spans="1:9" s="4" customFormat="1" x14ac:dyDescent="0.2">
      <c r="A176883" s="25"/>
      <c r="B176883" s="64"/>
      <c r="C176883" s="80"/>
      <c r="D176883" s="81"/>
      <c r="E176883" s="79"/>
      <c r="F176883" s="78"/>
      <c r="G176883" s="82"/>
      <c r="H176883" s="82"/>
      <c r="I176883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91" spans="1:9" s="4" customFormat="1" x14ac:dyDescent="0.2">
      <c r="A176891" s="25"/>
      <c r="B176891" s="64"/>
      <c r="C176891" s="80"/>
      <c r="D176891" s="81"/>
      <c r="E176891" s="79"/>
      <c r="F176891" s="78"/>
      <c r="G176891" s="82"/>
      <c r="H176891" s="82"/>
      <c r="I176891" s="11"/>
    </row>
    <row r="176895" spans="1:9" s="4" customFormat="1" x14ac:dyDescent="0.2">
      <c r="A176895" s="25"/>
      <c r="B176895" s="64"/>
      <c r="C176895" s="80"/>
      <c r="D176895" s="81"/>
      <c r="E176895" s="79"/>
      <c r="F176895" s="78"/>
      <c r="G176895" s="82"/>
      <c r="H176895" s="82"/>
      <c r="I176895" s="11"/>
    </row>
    <row r="176899" spans="1:9" s="4" customFormat="1" x14ac:dyDescent="0.2">
      <c r="A176899" s="25"/>
      <c r="B176899" s="64"/>
      <c r="C176899" s="80"/>
      <c r="D176899" s="81"/>
      <c r="E176899" s="79"/>
      <c r="F176899" s="78"/>
      <c r="G176899" s="82"/>
      <c r="H176899" s="82"/>
      <c r="I176899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7" spans="1:9" s="4" customFormat="1" x14ac:dyDescent="0.2">
      <c r="A176907" s="25"/>
      <c r="B176907" s="64"/>
      <c r="C176907" s="80"/>
      <c r="D176907" s="81"/>
      <c r="E176907" s="79"/>
      <c r="F176907" s="78"/>
      <c r="G176907" s="82"/>
      <c r="H176907" s="82"/>
      <c r="I176907" s="11"/>
    </row>
    <row r="176911" spans="1:9" s="4" customFormat="1" x14ac:dyDescent="0.2">
      <c r="A176911" s="25"/>
      <c r="B176911" s="64"/>
      <c r="C176911" s="80"/>
      <c r="D176911" s="81"/>
      <c r="E176911" s="79"/>
      <c r="F176911" s="78"/>
      <c r="G176911" s="82"/>
      <c r="H176911" s="82"/>
      <c r="I176911" s="11"/>
    </row>
    <row r="176915" spans="1:9" s="4" customFormat="1" x14ac:dyDescent="0.2">
      <c r="A176915" s="25"/>
      <c r="B176915" s="64"/>
      <c r="C176915" s="80"/>
      <c r="D176915" s="81"/>
      <c r="E176915" s="79"/>
      <c r="F176915" s="78"/>
      <c r="G176915" s="82"/>
      <c r="H176915" s="82"/>
      <c r="I176915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23" spans="1:9" s="4" customFormat="1" x14ac:dyDescent="0.2">
      <c r="A176923" s="25"/>
      <c r="B176923" s="64"/>
      <c r="C176923" s="80"/>
      <c r="D176923" s="81"/>
      <c r="E176923" s="79"/>
      <c r="F176923" s="78"/>
      <c r="G176923" s="82"/>
      <c r="H176923" s="82"/>
      <c r="I176923" s="11"/>
    </row>
    <row r="176927" spans="1:9" s="4" customFormat="1" x14ac:dyDescent="0.2">
      <c r="A176927" s="25"/>
      <c r="B176927" s="64"/>
      <c r="C176927" s="80"/>
      <c r="D176927" s="81"/>
      <c r="E176927" s="79"/>
      <c r="F176927" s="78"/>
      <c r="G176927" s="82"/>
      <c r="H176927" s="82"/>
      <c r="I176927" s="11"/>
    </row>
    <row r="176931" spans="1:9" s="4" customFormat="1" x14ac:dyDescent="0.2">
      <c r="A176931" s="25"/>
      <c r="B176931" s="64"/>
      <c r="C176931" s="80"/>
      <c r="D176931" s="81"/>
      <c r="E176931" s="79"/>
      <c r="F176931" s="78"/>
      <c r="G176931" s="82"/>
      <c r="H176931" s="82"/>
      <c r="I176931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9" spans="1:9" s="4" customFormat="1" x14ac:dyDescent="0.2">
      <c r="A176939" s="25"/>
      <c r="B176939" s="64"/>
      <c r="C176939" s="80"/>
      <c r="D176939" s="81"/>
      <c r="E176939" s="79"/>
      <c r="F176939" s="78"/>
      <c r="G176939" s="82"/>
      <c r="H176939" s="82"/>
      <c r="I176939" s="11"/>
    </row>
    <row r="176943" spans="1:9" s="4" customFormat="1" x14ac:dyDescent="0.2">
      <c r="A176943" s="25"/>
      <c r="B176943" s="64"/>
      <c r="C176943" s="80"/>
      <c r="D176943" s="81"/>
      <c r="E176943" s="79"/>
      <c r="F176943" s="78"/>
      <c r="G176943" s="82"/>
      <c r="H176943" s="82"/>
      <c r="I176943" s="11"/>
    </row>
    <row r="176947" spans="1:9" s="4" customFormat="1" x14ac:dyDescent="0.2">
      <c r="A176947" s="25"/>
      <c r="B176947" s="64"/>
      <c r="C176947" s="80"/>
      <c r="D176947" s="81"/>
      <c r="E176947" s="79"/>
      <c r="F176947" s="78"/>
      <c r="G176947" s="82"/>
      <c r="H176947" s="82"/>
      <c r="I176947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5" spans="1:9" s="4" customFormat="1" x14ac:dyDescent="0.2">
      <c r="A176955" s="25"/>
      <c r="B176955" s="64"/>
      <c r="C176955" s="80"/>
      <c r="D176955" s="81"/>
      <c r="E176955" s="79"/>
      <c r="F176955" s="78"/>
      <c r="G176955" s="82"/>
      <c r="H176955" s="82"/>
      <c r="I176955" s="11"/>
    </row>
    <row r="176959" spans="1:9" s="4" customFormat="1" x14ac:dyDescent="0.2">
      <c r="A176959" s="25"/>
      <c r="B176959" s="64"/>
      <c r="C176959" s="80"/>
      <c r="D176959" s="81"/>
      <c r="E176959" s="79"/>
      <c r="F176959" s="78"/>
      <c r="G176959" s="82"/>
      <c r="H176959" s="82"/>
      <c r="I176959" s="11"/>
    </row>
    <row r="176963" spans="1:9" s="4" customFormat="1" x14ac:dyDescent="0.2">
      <c r="A176963" s="25"/>
      <c r="B176963" s="64"/>
      <c r="C176963" s="80"/>
      <c r="D176963" s="81"/>
      <c r="E176963" s="79"/>
      <c r="F176963" s="78"/>
      <c r="G176963" s="82"/>
      <c r="H176963" s="82"/>
      <c r="I176963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71" spans="1:9" s="4" customFormat="1" x14ac:dyDescent="0.2">
      <c r="A176971" s="25"/>
      <c r="B176971" s="64"/>
      <c r="C176971" s="80"/>
      <c r="D176971" s="81"/>
      <c r="E176971" s="79"/>
      <c r="F176971" s="78"/>
      <c r="G176971" s="82"/>
      <c r="H176971" s="82"/>
      <c r="I176971" s="11"/>
    </row>
    <row r="176975" spans="1:9" s="4" customFormat="1" x14ac:dyDescent="0.2">
      <c r="A176975" s="25"/>
      <c r="B176975" s="64"/>
      <c r="C176975" s="80"/>
      <c r="D176975" s="81"/>
      <c r="E176975" s="79"/>
      <c r="F176975" s="78"/>
      <c r="G176975" s="82"/>
      <c r="H176975" s="82"/>
      <c r="I176975" s="11"/>
    </row>
    <row r="176979" spans="1:9" s="4" customFormat="1" x14ac:dyDescent="0.2">
      <c r="A176979" s="25"/>
      <c r="B176979" s="64"/>
      <c r="C176979" s="80"/>
      <c r="D176979" s="81"/>
      <c r="E176979" s="79"/>
      <c r="F176979" s="78"/>
      <c r="G176979" s="82"/>
      <c r="H176979" s="82"/>
      <c r="I176979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7" spans="1:9" s="4" customFormat="1" x14ac:dyDescent="0.2">
      <c r="A176987" s="25"/>
      <c r="B176987" s="64"/>
      <c r="C176987" s="80"/>
      <c r="D176987" s="81"/>
      <c r="E176987" s="79"/>
      <c r="F176987" s="78"/>
      <c r="G176987" s="82"/>
      <c r="H176987" s="82"/>
      <c r="I176987" s="11"/>
    </row>
    <row r="176991" spans="1:9" s="4" customFormat="1" x14ac:dyDescent="0.2">
      <c r="A176991" s="25"/>
      <c r="B176991" s="64"/>
      <c r="C176991" s="80"/>
      <c r="D176991" s="81"/>
      <c r="E176991" s="79"/>
      <c r="F176991" s="78"/>
      <c r="G176991" s="82"/>
      <c r="H176991" s="82"/>
      <c r="I176991" s="11"/>
    </row>
    <row r="176995" spans="1:9" s="4" customFormat="1" x14ac:dyDescent="0.2">
      <c r="A176995" s="25"/>
      <c r="B176995" s="64"/>
      <c r="C176995" s="80"/>
      <c r="D176995" s="81"/>
      <c r="E176995" s="79"/>
      <c r="F176995" s="78"/>
      <c r="G176995" s="82"/>
      <c r="H176995" s="82"/>
      <c r="I176995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7003" spans="1:9" s="4" customFormat="1" x14ac:dyDescent="0.2">
      <c r="A177003" s="25"/>
      <c r="B177003" s="64"/>
      <c r="C177003" s="80"/>
      <c r="D177003" s="81"/>
      <c r="E177003" s="79"/>
      <c r="F177003" s="78"/>
      <c r="G177003" s="82"/>
      <c r="H177003" s="82"/>
      <c r="I177003" s="11"/>
    </row>
    <row r="177007" spans="1:9" s="4" customFormat="1" x14ac:dyDescent="0.2">
      <c r="A177007" s="25"/>
      <c r="B177007" s="64"/>
      <c r="C177007" s="80"/>
      <c r="D177007" s="81"/>
      <c r="E177007" s="79"/>
      <c r="F177007" s="78"/>
      <c r="G177007" s="82"/>
      <c r="H177007" s="82"/>
      <c r="I177007" s="11"/>
    </row>
    <row r="177011" spans="1:9" s="4" customFormat="1" x14ac:dyDescent="0.2">
      <c r="A177011" s="25"/>
      <c r="B177011" s="64"/>
      <c r="C177011" s="80"/>
      <c r="D177011" s="81"/>
      <c r="E177011" s="79"/>
      <c r="F177011" s="78"/>
      <c r="G177011" s="82"/>
      <c r="H177011" s="82"/>
      <c r="I177011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9" spans="1:9" s="4" customFormat="1" x14ac:dyDescent="0.2">
      <c r="A177019" s="25"/>
      <c r="B177019" s="64"/>
      <c r="C177019" s="80"/>
      <c r="D177019" s="81"/>
      <c r="E177019" s="79"/>
      <c r="F177019" s="78"/>
      <c r="G177019" s="82"/>
      <c r="H177019" s="82"/>
      <c r="I177019" s="11"/>
    </row>
    <row r="177023" spans="1:9" s="4" customFormat="1" x14ac:dyDescent="0.2">
      <c r="A177023" s="25"/>
      <c r="B177023" s="64"/>
      <c r="C177023" s="80"/>
      <c r="D177023" s="81"/>
      <c r="E177023" s="79"/>
      <c r="F177023" s="78"/>
      <c r="G177023" s="82"/>
      <c r="H177023" s="82"/>
      <c r="I177023" s="11"/>
    </row>
    <row r="177027" spans="1:9" s="4" customFormat="1" x14ac:dyDescent="0.2">
      <c r="A177027" s="25"/>
      <c r="B177027" s="64"/>
      <c r="C177027" s="80"/>
      <c r="D177027" s="81"/>
      <c r="E177027" s="79"/>
      <c r="F177027" s="78"/>
      <c r="G177027" s="82"/>
      <c r="H177027" s="82"/>
      <c r="I177027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5" spans="1:9" s="4" customFormat="1" x14ac:dyDescent="0.2">
      <c r="A177035" s="25"/>
      <c r="B177035" s="64"/>
      <c r="C177035" s="80"/>
      <c r="D177035" s="81"/>
      <c r="E177035" s="79"/>
      <c r="F177035" s="78"/>
      <c r="G177035" s="82"/>
      <c r="H177035" s="82"/>
      <c r="I177035" s="11"/>
    </row>
    <row r="177039" spans="1:9" s="4" customFormat="1" x14ac:dyDescent="0.2">
      <c r="A177039" s="25"/>
      <c r="B177039" s="64"/>
      <c r="C177039" s="80"/>
      <c r="D177039" s="81"/>
      <c r="E177039" s="79"/>
      <c r="F177039" s="78"/>
      <c r="G177039" s="82"/>
      <c r="H177039" s="82"/>
      <c r="I177039" s="11"/>
    </row>
    <row r="177043" spans="1:9" s="4" customFormat="1" x14ac:dyDescent="0.2">
      <c r="A177043" s="25"/>
      <c r="B177043" s="64"/>
      <c r="C177043" s="80"/>
      <c r="D177043" s="81"/>
      <c r="E177043" s="79"/>
      <c r="F177043" s="78"/>
      <c r="G177043" s="82"/>
      <c r="H177043" s="82"/>
      <c r="I177043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51" spans="1:9" s="4" customFormat="1" x14ac:dyDescent="0.2">
      <c r="A177051" s="25"/>
      <c r="B177051" s="64"/>
      <c r="C177051" s="80"/>
      <c r="D177051" s="81"/>
      <c r="E177051" s="79"/>
      <c r="F177051" s="78"/>
      <c r="G177051" s="82"/>
      <c r="H177051" s="82"/>
      <c r="I177051" s="11"/>
    </row>
    <row r="177055" spans="1:9" s="4" customFormat="1" x14ac:dyDescent="0.2">
      <c r="A177055" s="25"/>
      <c r="B177055" s="64"/>
      <c r="C177055" s="80"/>
      <c r="D177055" s="81"/>
      <c r="E177055" s="79"/>
      <c r="F177055" s="78"/>
      <c r="G177055" s="82"/>
      <c r="H177055" s="82"/>
      <c r="I177055" s="11"/>
    </row>
    <row r="177059" spans="1:9" s="4" customFormat="1" x14ac:dyDescent="0.2">
      <c r="A177059" s="25"/>
      <c r="B177059" s="64"/>
      <c r="C177059" s="80"/>
      <c r="D177059" s="81"/>
      <c r="E177059" s="79"/>
      <c r="F177059" s="78"/>
      <c r="G177059" s="82"/>
      <c r="H177059" s="82"/>
      <c r="I177059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7" spans="1:9" s="4" customFormat="1" x14ac:dyDescent="0.2">
      <c r="A177067" s="25"/>
      <c r="B177067" s="64"/>
      <c r="C177067" s="80"/>
      <c r="D177067" s="81"/>
      <c r="E177067" s="79"/>
      <c r="F177067" s="78"/>
      <c r="G177067" s="82"/>
      <c r="H177067" s="82"/>
      <c r="I177067" s="11"/>
    </row>
    <row r="177071" spans="1:9" s="4" customFormat="1" x14ac:dyDescent="0.2">
      <c r="A177071" s="25"/>
      <c r="B177071" s="64"/>
      <c r="C177071" s="80"/>
      <c r="D177071" s="81"/>
      <c r="E177071" s="79"/>
      <c r="F177071" s="78"/>
      <c r="G177071" s="82"/>
      <c r="H177071" s="82"/>
      <c r="I177071" s="11"/>
    </row>
    <row r="177075" spans="1:9" s="4" customFormat="1" x14ac:dyDescent="0.2">
      <c r="A177075" s="25"/>
      <c r="B177075" s="64"/>
      <c r="C177075" s="80"/>
      <c r="D177075" s="81"/>
      <c r="E177075" s="79"/>
      <c r="F177075" s="78"/>
      <c r="G177075" s="82"/>
      <c r="H177075" s="82"/>
      <c r="I177075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83" spans="1:9" s="4" customFormat="1" x14ac:dyDescent="0.2">
      <c r="A177083" s="25"/>
      <c r="B177083" s="64"/>
      <c r="C177083" s="80"/>
      <c r="D177083" s="81"/>
      <c r="E177083" s="79"/>
      <c r="F177083" s="78"/>
      <c r="G177083" s="82"/>
      <c r="H177083" s="82"/>
      <c r="I177083" s="11"/>
    </row>
    <row r="177087" spans="1:9" s="4" customFormat="1" x14ac:dyDescent="0.2">
      <c r="A177087" s="25"/>
      <c r="B177087" s="64"/>
      <c r="C177087" s="80"/>
      <c r="D177087" s="81"/>
      <c r="E177087" s="79"/>
      <c r="F177087" s="78"/>
      <c r="G177087" s="82"/>
      <c r="H177087" s="82"/>
      <c r="I177087" s="11"/>
    </row>
    <row r="177091" spans="1:9" s="4" customFormat="1" x14ac:dyDescent="0.2">
      <c r="A177091" s="25"/>
      <c r="B177091" s="64"/>
      <c r="C177091" s="80"/>
      <c r="D177091" s="81"/>
      <c r="E177091" s="79"/>
      <c r="F177091" s="78"/>
      <c r="G177091" s="82"/>
      <c r="H177091" s="82"/>
      <c r="I177091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9" spans="1:9" s="4" customFormat="1" x14ac:dyDescent="0.2">
      <c r="A177099" s="25"/>
      <c r="B177099" s="64"/>
      <c r="C177099" s="80"/>
      <c r="D177099" s="81"/>
      <c r="E177099" s="79"/>
      <c r="F177099" s="78"/>
      <c r="G177099" s="82"/>
      <c r="H177099" s="82"/>
      <c r="I177099" s="11"/>
    </row>
    <row r="177103" spans="1:9" s="4" customFormat="1" x14ac:dyDescent="0.2">
      <c r="A177103" s="25"/>
      <c r="B177103" s="64"/>
      <c r="C177103" s="80"/>
      <c r="D177103" s="81"/>
      <c r="E177103" s="79"/>
      <c r="F177103" s="78"/>
      <c r="G177103" s="82"/>
      <c r="H177103" s="82"/>
      <c r="I177103" s="11"/>
    </row>
    <row r="177107" spans="1:9" s="4" customFormat="1" x14ac:dyDescent="0.2">
      <c r="A177107" s="25"/>
      <c r="B177107" s="64"/>
      <c r="C177107" s="80"/>
      <c r="D177107" s="81"/>
      <c r="E177107" s="79"/>
      <c r="F177107" s="78"/>
      <c r="G177107" s="82"/>
      <c r="H177107" s="82"/>
      <c r="I177107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5" spans="1:9" s="4" customFormat="1" x14ac:dyDescent="0.2">
      <c r="A177115" s="25"/>
      <c r="B177115" s="64"/>
      <c r="C177115" s="80"/>
      <c r="D177115" s="81"/>
      <c r="E177115" s="79"/>
      <c r="F177115" s="78"/>
      <c r="G177115" s="82"/>
      <c r="H177115" s="82"/>
      <c r="I177115" s="11"/>
    </row>
    <row r="177119" spans="1:9" s="4" customFormat="1" x14ac:dyDescent="0.2">
      <c r="A177119" s="25"/>
      <c r="B177119" s="64"/>
      <c r="C177119" s="80"/>
      <c r="D177119" s="81"/>
      <c r="E177119" s="79"/>
      <c r="F177119" s="78"/>
      <c r="G177119" s="82"/>
      <c r="H177119" s="82"/>
      <c r="I177119" s="11"/>
    </row>
    <row r="177123" spans="1:9" s="4" customFormat="1" x14ac:dyDescent="0.2">
      <c r="A177123" s="25"/>
      <c r="B177123" s="64"/>
      <c r="C177123" s="80"/>
      <c r="D177123" s="81"/>
      <c r="E177123" s="79"/>
      <c r="F177123" s="78"/>
      <c r="G177123" s="82"/>
      <c r="H177123" s="82"/>
      <c r="I177123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31" spans="1:9" s="4" customFormat="1" x14ac:dyDescent="0.2">
      <c r="A177131" s="25"/>
      <c r="B177131" s="64"/>
      <c r="C177131" s="80"/>
      <c r="D177131" s="81"/>
      <c r="E177131" s="79"/>
      <c r="F177131" s="78"/>
      <c r="G177131" s="82"/>
      <c r="H177131" s="82"/>
      <c r="I177131" s="11"/>
    </row>
    <row r="177135" spans="1:9" s="4" customFormat="1" x14ac:dyDescent="0.2">
      <c r="A177135" s="25"/>
      <c r="B177135" s="64"/>
      <c r="C177135" s="80"/>
      <c r="D177135" s="81"/>
      <c r="E177135" s="79"/>
      <c r="F177135" s="78"/>
      <c r="G177135" s="82"/>
      <c r="H177135" s="82"/>
      <c r="I177135" s="11"/>
    </row>
    <row r="177139" spans="1:9" s="4" customFormat="1" x14ac:dyDescent="0.2">
      <c r="A177139" s="25"/>
      <c r="B177139" s="64"/>
      <c r="C177139" s="80"/>
      <c r="D177139" s="81"/>
      <c r="E177139" s="79"/>
      <c r="F177139" s="78"/>
      <c r="G177139" s="82"/>
      <c r="H177139" s="82"/>
      <c r="I177139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7" spans="1:9" s="4" customFormat="1" x14ac:dyDescent="0.2">
      <c r="A177147" s="25"/>
      <c r="B177147" s="64"/>
      <c r="C177147" s="80"/>
      <c r="D177147" s="81"/>
      <c r="E177147" s="79"/>
      <c r="F177147" s="78"/>
      <c r="G177147" s="82"/>
      <c r="H177147" s="82"/>
      <c r="I177147" s="11"/>
    </row>
    <row r="177151" spans="1:9" s="4" customFormat="1" x14ac:dyDescent="0.2">
      <c r="A177151" s="25"/>
      <c r="B177151" s="64"/>
      <c r="C177151" s="80"/>
      <c r="D177151" s="81"/>
      <c r="E177151" s="79"/>
      <c r="F177151" s="78"/>
      <c r="G177151" s="82"/>
      <c r="H177151" s="82"/>
      <c r="I177151" s="11"/>
    </row>
    <row r="177155" spans="1:9" s="4" customFormat="1" x14ac:dyDescent="0.2">
      <c r="A177155" s="25"/>
      <c r="B177155" s="64"/>
      <c r="C177155" s="80"/>
      <c r="D177155" s="81"/>
      <c r="E177155" s="79"/>
      <c r="F177155" s="78"/>
      <c r="G177155" s="82"/>
      <c r="H177155" s="82"/>
      <c r="I177155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63" spans="1:9" s="4" customFormat="1" x14ac:dyDescent="0.2">
      <c r="A177163" s="25"/>
      <c r="B177163" s="64"/>
      <c r="C177163" s="80"/>
      <c r="D177163" s="81"/>
      <c r="E177163" s="79"/>
      <c r="F177163" s="78"/>
      <c r="G177163" s="82"/>
      <c r="H177163" s="82"/>
      <c r="I177163" s="11"/>
    </row>
    <row r="177167" spans="1:9" s="4" customFormat="1" x14ac:dyDescent="0.2">
      <c r="A177167" s="25"/>
      <c r="B177167" s="64"/>
      <c r="C177167" s="80"/>
      <c r="D177167" s="81"/>
      <c r="E177167" s="79"/>
      <c r="F177167" s="78"/>
      <c r="G177167" s="82"/>
      <c r="H177167" s="82"/>
      <c r="I177167" s="11"/>
    </row>
    <row r="177171" spans="1:9" s="4" customFormat="1" x14ac:dyDescent="0.2">
      <c r="A177171" s="25"/>
      <c r="B177171" s="64"/>
      <c r="C177171" s="80"/>
      <c r="D177171" s="81"/>
      <c r="E177171" s="79"/>
      <c r="F177171" s="78"/>
      <c r="G177171" s="82"/>
      <c r="H177171" s="82"/>
      <c r="I177171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9" spans="1:9" s="4" customFormat="1" x14ac:dyDescent="0.2">
      <c r="A177179" s="25"/>
      <c r="B177179" s="64"/>
      <c r="C177179" s="80"/>
      <c r="D177179" s="81"/>
      <c r="E177179" s="79"/>
      <c r="F177179" s="78"/>
      <c r="G177179" s="82"/>
      <c r="H177179" s="82"/>
      <c r="I177179" s="11"/>
    </row>
    <row r="177183" spans="1:9" s="4" customFormat="1" x14ac:dyDescent="0.2">
      <c r="A177183" s="25"/>
      <c r="B177183" s="64"/>
      <c r="C177183" s="80"/>
      <c r="D177183" s="81"/>
      <c r="E177183" s="79"/>
      <c r="F177183" s="78"/>
      <c r="G177183" s="82"/>
      <c r="H177183" s="82"/>
      <c r="I177183" s="11"/>
    </row>
    <row r="177187" spans="1:9" s="4" customFormat="1" x14ac:dyDescent="0.2">
      <c r="A177187" s="25"/>
      <c r="B177187" s="64"/>
      <c r="C177187" s="80"/>
      <c r="D177187" s="81"/>
      <c r="E177187" s="79"/>
      <c r="F177187" s="78"/>
      <c r="G177187" s="82"/>
      <c r="H177187" s="82"/>
      <c r="I177187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5" spans="1:9" s="4" customFormat="1" x14ac:dyDescent="0.2">
      <c r="A177195" s="25"/>
      <c r="B177195" s="64"/>
      <c r="C177195" s="80"/>
      <c r="D177195" s="81"/>
      <c r="E177195" s="79"/>
      <c r="F177195" s="78"/>
      <c r="G177195" s="82"/>
      <c r="H177195" s="82"/>
      <c r="I177195" s="11"/>
    </row>
    <row r="177199" spans="1:9" s="4" customFormat="1" x14ac:dyDescent="0.2">
      <c r="A177199" s="25"/>
      <c r="B177199" s="64"/>
      <c r="C177199" s="80"/>
      <c r="D177199" s="81"/>
      <c r="E177199" s="79"/>
      <c r="F177199" s="78"/>
      <c r="G177199" s="82"/>
      <c r="H177199" s="82"/>
      <c r="I177199" s="11"/>
    </row>
    <row r="177203" spans="1:9" s="4" customFormat="1" x14ac:dyDescent="0.2">
      <c r="A177203" s="25"/>
      <c r="B177203" s="64"/>
      <c r="C177203" s="80"/>
      <c r="D177203" s="81"/>
      <c r="E177203" s="79"/>
      <c r="F177203" s="78"/>
      <c r="G177203" s="82"/>
      <c r="H177203" s="82"/>
      <c r="I177203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11" spans="1:9" s="4" customFormat="1" x14ac:dyDescent="0.2">
      <c r="A177211" s="25"/>
      <c r="B177211" s="64"/>
      <c r="C177211" s="80"/>
      <c r="D177211" s="81"/>
      <c r="E177211" s="79"/>
      <c r="F177211" s="78"/>
      <c r="G177211" s="82"/>
      <c r="H177211" s="82"/>
      <c r="I177211" s="11"/>
    </row>
    <row r="177215" spans="1:9" s="4" customFormat="1" x14ac:dyDescent="0.2">
      <c r="A177215" s="25"/>
      <c r="B177215" s="64"/>
      <c r="C177215" s="80"/>
      <c r="D177215" s="81"/>
      <c r="E177215" s="79"/>
      <c r="F177215" s="78"/>
      <c r="G177215" s="82"/>
      <c r="H177215" s="82"/>
      <c r="I177215" s="11"/>
    </row>
    <row r="177219" spans="1:9" s="4" customFormat="1" x14ac:dyDescent="0.2">
      <c r="A177219" s="25"/>
      <c r="B177219" s="64"/>
      <c r="C177219" s="80"/>
      <c r="D177219" s="81"/>
      <c r="E177219" s="79"/>
      <c r="F177219" s="78"/>
      <c r="G177219" s="82"/>
      <c r="H177219" s="82"/>
      <c r="I177219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7" spans="1:9" s="4" customFormat="1" x14ac:dyDescent="0.2">
      <c r="A177227" s="25"/>
      <c r="B177227" s="64"/>
      <c r="C177227" s="80"/>
      <c r="D177227" s="81"/>
      <c r="E177227" s="79"/>
      <c r="F177227" s="78"/>
      <c r="G177227" s="82"/>
      <c r="H177227" s="82"/>
      <c r="I177227" s="11"/>
    </row>
    <row r="177231" spans="1:9" s="4" customFormat="1" x14ac:dyDescent="0.2">
      <c r="A177231" s="25"/>
      <c r="B177231" s="64"/>
      <c r="C177231" s="80"/>
      <c r="D177231" s="81"/>
      <c r="E177231" s="79"/>
      <c r="F177231" s="78"/>
      <c r="G177231" s="82"/>
      <c r="H177231" s="82"/>
      <c r="I177231" s="11"/>
    </row>
    <row r="177235" spans="1:9" s="4" customFormat="1" x14ac:dyDescent="0.2">
      <c r="A177235" s="25"/>
      <c r="B177235" s="64"/>
      <c r="C177235" s="80"/>
      <c r="D177235" s="81"/>
      <c r="E177235" s="79"/>
      <c r="F177235" s="78"/>
      <c r="G177235" s="82"/>
      <c r="H177235" s="82"/>
      <c r="I177235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43" spans="1:9" s="4" customFormat="1" x14ac:dyDescent="0.2">
      <c r="A177243" s="25"/>
      <c r="B177243" s="64"/>
      <c r="C177243" s="80"/>
      <c r="D177243" s="81"/>
      <c r="E177243" s="79"/>
      <c r="F177243" s="78"/>
      <c r="G177243" s="82"/>
      <c r="H177243" s="82"/>
      <c r="I177243" s="11"/>
    </row>
    <row r="177247" spans="1:9" s="4" customFormat="1" x14ac:dyDescent="0.2">
      <c r="A177247" s="25"/>
      <c r="B177247" s="64"/>
      <c r="C177247" s="80"/>
      <c r="D177247" s="81"/>
      <c r="E177247" s="79"/>
      <c r="F177247" s="78"/>
      <c r="G177247" s="82"/>
      <c r="H177247" s="82"/>
      <c r="I177247" s="11"/>
    </row>
    <row r="177251" spans="1:9" s="4" customFormat="1" x14ac:dyDescent="0.2">
      <c r="A177251" s="25"/>
      <c r="B177251" s="64"/>
      <c r="C177251" s="80"/>
      <c r="D177251" s="81"/>
      <c r="E177251" s="79"/>
      <c r="F177251" s="78"/>
      <c r="G177251" s="82"/>
      <c r="H177251" s="82"/>
      <c r="I177251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9" spans="1:9" s="4" customFormat="1" x14ac:dyDescent="0.2">
      <c r="A177259" s="25"/>
      <c r="B177259" s="64"/>
      <c r="C177259" s="80"/>
      <c r="D177259" s="81"/>
      <c r="E177259" s="79"/>
      <c r="F177259" s="78"/>
      <c r="G177259" s="82"/>
      <c r="H177259" s="82"/>
      <c r="I177259" s="11"/>
    </row>
    <row r="177263" spans="1:9" s="4" customFormat="1" x14ac:dyDescent="0.2">
      <c r="A177263" s="25"/>
      <c r="B177263" s="64"/>
      <c r="C177263" s="80"/>
      <c r="D177263" s="81"/>
      <c r="E177263" s="79"/>
      <c r="F177263" s="78"/>
      <c r="G177263" s="82"/>
      <c r="H177263" s="82"/>
      <c r="I177263" s="11"/>
    </row>
    <row r="177267" spans="1:9" s="4" customFormat="1" x14ac:dyDescent="0.2">
      <c r="A177267" s="25"/>
      <c r="B177267" s="64"/>
      <c r="C177267" s="80"/>
      <c r="D177267" s="81"/>
      <c r="E177267" s="79"/>
      <c r="F177267" s="78"/>
      <c r="G177267" s="82"/>
      <c r="H177267" s="82"/>
      <c r="I177267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5" spans="1:9" s="4" customFormat="1" x14ac:dyDescent="0.2">
      <c r="A177275" s="25"/>
      <c r="B177275" s="64"/>
      <c r="C177275" s="80"/>
      <c r="D177275" s="81"/>
      <c r="E177275" s="79"/>
      <c r="F177275" s="78"/>
      <c r="G177275" s="82"/>
      <c r="H177275" s="82"/>
      <c r="I177275" s="11"/>
    </row>
    <row r="177279" spans="1:9" s="4" customFormat="1" x14ac:dyDescent="0.2">
      <c r="A177279" s="25"/>
      <c r="B177279" s="64"/>
      <c r="C177279" s="80"/>
      <c r="D177279" s="81"/>
      <c r="E177279" s="79"/>
      <c r="F177279" s="78"/>
      <c r="G177279" s="82"/>
      <c r="H177279" s="82"/>
      <c r="I177279" s="11"/>
    </row>
    <row r="177283" spans="1:9" s="4" customFormat="1" x14ac:dyDescent="0.2">
      <c r="A177283" s="25"/>
      <c r="B177283" s="64"/>
      <c r="C177283" s="80"/>
      <c r="D177283" s="81"/>
      <c r="E177283" s="79"/>
      <c r="F177283" s="78"/>
      <c r="G177283" s="82"/>
      <c r="H177283" s="82"/>
      <c r="I177283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91" spans="1:9" s="4" customFormat="1" x14ac:dyDescent="0.2">
      <c r="A177291" s="25"/>
      <c r="B177291" s="64"/>
      <c r="C177291" s="80"/>
      <c r="D177291" s="81"/>
      <c r="E177291" s="79"/>
      <c r="F177291" s="78"/>
      <c r="G177291" s="82"/>
      <c r="H177291" s="82"/>
      <c r="I177291" s="11"/>
    </row>
    <row r="177295" spans="1:9" s="4" customFormat="1" x14ac:dyDescent="0.2">
      <c r="A177295" s="25"/>
      <c r="B177295" s="64"/>
      <c r="C177295" s="80"/>
      <c r="D177295" s="81"/>
      <c r="E177295" s="79"/>
      <c r="F177295" s="78"/>
      <c r="G177295" s="82"/>
      <c r="H177295" s="82"/>
      <c r="I177295" s="11"/>
    </row>
    <row r="177299" spans="1:9" s="4" customFormat="1" x14ac:dyDescent="0.2">
      <c r="A177299" s="25"/>
      <c r="B177299" s="64"/>
      <c r="C177299" s="80"/>
      <c r="D177299" s="81"/>
      <c r="E177299" s="79"/>
      <c r="F177299" s="78"/>
      <c r="G177299" s="82"/>
      <c r="H177299" s="82"/>
      <c r="I177299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7" spans="1:9" s="4" customFormat="1" x14ac:dyDescent="0.2">
      <c r="A177307" s="25"/>
      <c r="B177307" s="64"/>
      <c r="C177307" s="80"/>
      <c r="D177307" s="81"/>
      <c r="E177307" s="79"/>
      <c r="F177307" s="78"/>
      <c r="G177307" s="82"/>
      <c r="H177307" s="82"/>
      <c r="I177307" s="11"/>
    </row>
    <row r="177311" spans="1:9" s="4" customFormat="1" x14ac:dyDescent="0.2">
      <c r="A177311" s="25"/>
      <c r="B177311" s="64"/>
      <c r="C177311" s="80"/>
      <c r="D177311" s="81"/>
      <c r="E177311" s="79"/>
      <c r="F177311" s="78"/>
      <c r="G177311" s="82"/>
      <c r="H177311" s="82"/>
      <c r="I177311" s="11"/>
    </row>
    <row r="177315" spans="1:9" s="4" customFormat="1" x14ac:dyDescent="0.2">
      <c r="A177315" s="25"/>
      <c r="B177315" s="64"/>
      <c r="C177315" s="80"/>
      <c r="D177315" s="81"/>
      <c r="E177315" s="79"/>
      <c r="F177315" s="78"/>
      <c r="G177315" s="82"/>
      <c r="H177315" s="82"/>
      <c r="I177315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23" spans="1:9" s="4" customFormat="1" x14ac:dyDescent="0.2">
      <c r="A177323" s="25"/>
      <c r="B177323" s="64"/>
      <c r="C177323" s="80"/>
      <c r="D177323" s="81"/>
      <c r="E177323" s="79"/>
      <c r="F177323" s="78"/>
      <c r="G177323" s="82"/>
      <c r="H177323" s="82"/>
      <c r="I177323" s="11"/>
    </row>
    <row r="177327" spans="1:9" s="4" customFormat="1" x14ac:dyDescent="0.2">
      <c r="A177327" s="25"/>
      <c r="B177327" s="64"/>
      <c r="C177327" s="80"/>
      <c r="D177327" s="81"/>
      <c r="E177327" s="79"/>
      <c r="F177327" s="78"/>
      <c r="G177327" s="82"/>
      <c r="H177327" s="82"/>
      <c r="I177327" s="11"/>
    </row>
    <row r="177331" spans="1:9" s="4" customFormat="1" x14ac:dyDescent="0.2">
      <c r="A177331" s="25"/>
      <c r="B177331" s="64"/>
      <c r="C177331" s="80"/>
      <c r="D177331" s="81"/>
      <c r="E177331" s="79"/>
      <c r="F177331" s="78"/>
      <c r="G177331" s="82"/>
      <c r="H177331" s="82"/>
      <c r="I177331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9" spans="1:9" s="4" customFormat="1" x14ac:dyDescent="0.2">
      <c r="A177339" s="25"/>
      <c r="B177339" s="64"/>
      <c r="C177339" s="80"/>
      <c r="D177339" s="81"/>
      <c r="E177339" s="79"/>
      <c r="F177339" s="78"/>
      <c r="G177339" s="82"/>
      <c r="H177339" s="82"/>
      <c r="I177339" s="11"/>
    </row>
    <row r="177343" spans="1:9" s="4" customFormat="1" x14ac:dyDescent="0.2">
      <c r="A177343" s="25"/>
      <c r="B177343" s="64"/>
      <c r="C177343" s="80"/>
      <c r="D177343" s="81"/>
      <c r="E177343" s="79"/>
      <c r="F177343" s="78"/>
      <c r="G177343" s="82"/>
      <c r="H177343" s="82"/>
      <c r="I177343" s="11"/>
    </row>
    <row r="177347" spans="1:9" s="4" customFormat="1" x14ac:dyDescent="0.2">
      <c r="A177347" s="25"/>
      <c r="B177347" s="64"/>
      <c r="C177347" s="80"/>
      <c r="D177347" s="81"/>
      <c r="E177347" s="79"/>
      <c r="F177347" s="78"/>
      <c r="G177347" s="82"/>
      <c r="H177347" s="82"/>
      <c r="I177347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5" spans="1:9" s="4" customFormat="1" x14ac:dyDescent="0.2">
      <c r="A177355" s="25"/>
      <c r="B177355" s="64"/>
      <c r="C177355" s="80"/>
      <c r="D177355" s="81"/>
      <c r="E177355" s="79"/>
      <c r="F177355" s="78"/>
      <c r="G177355" s="82"/>
      <c r="H177355" s="82"/>
      <c r="I177355" s="11"/>
    </row>
    <row r="177359" spans="1:9" s="4" customFormat="1" x14ac:dyDescent="0.2">
      <c r="A177359" s="25"/>
      <c r="B177359" s="64"/>
      <c r="C177359" s="80"/>
      <c r="D177359" s="81"/>
      <c r="E177359" s="79"/>
      <c r="F177359" s="78"/>
      <c r="G177359" s="82"/>
      <c r="H177359" s="82"/>
      <c r="I177359" s="11"/>
    </row>
    <row r="177363" spans="1:9" s="4" customFormat="1" x14ac:dyDescent="0.2">
      <c r="A177363" s="25"/>
      <c r="B177363" s="64"/>
      <c r="C177363" s="80"/>
      <c r="D177363" s="81"/>
      <c r="E177363" s="79"/>
      <c r="F177363" s="78"/>
      <c r="G177363" s="82"/>
      <c r="H177363" s="82"/>
      <c r="I177363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71" spans="1:9" s="4" customFormat="1" x14ac:dyDescent="0.2">
      <c r="A177371" s="25"/>
      <c r="B177371" s="64"/>
      <c r="C177371" s="80"/>
      <c r="D177371" s="81"/>
      <c r="E177371" s="79"/>
      <c r="F177371" s="78"/>
      <c r="G177371" s="82"/>
      <c r="H177371" s="82"/>
      <c r="I177371" s="11"/>
    </row>
    <row r="177375" spans="1:9" s="4" customFormat="1" x14ac:dyDescent="0.2">
      <c r="A177375" s="25"/>
      <c r="B177375" s="64"/>
      <c r="C177375" s="80"/>
      <c r="D177375" s="81"/>
      <c r="E177375" s="79"/>
      <c r="F177375" s="78"/>
      <c r="G177375" s="82"/>
      <c r="H177375" s="82"/>
      <c r="I177375" s="11"/>
    </row>
    <row r="177379" spans="1:9" s="4" customFormat="1" x14ac:dyDescent="0.2">
      <c r="A177379" s="25"/>
      <c r="B177379" s="64"/>
      <c r="C177379" s="80"/>
      <c r="D177379" s="81"/>
      <c r="E177379" s="79"/>
      <c r="F177379" s="78"/>
      <c r="G177379" s="82"/>
      <c r="H177379" s="82"/>
      <c r="I177379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7" spans="1:9" s="4" customFormat="1" x14ac:dyDescent="0.2">
      <c r="A177387" s="25"/>
      <c r="B177387" s="64"/>
      <c r="C177387" s="80"/>
      <c r="D177387" s="81"/>
      <c r="E177387" s="79"/>
      <c r="F177387" s="78"/>
      <c r="G177387" s="82"/>
      <c r="H177387" s="82"/>
      <c r="I177387" s="11"/>
    </row>
    <row r="177391" spans="1:9" s="4" customFormat="1" x14ac:dyDescent="0.2">
      <c r="A177391" s="25"/>
      <c r="B177391" s="64"/>
      <c r="C177391" s="80"/>
      <c r="D177391" s="81"/>
      <c r="E177391" s="79"/>
      <c r="F177391" s="78"/>
      <c r="G177391" s="82"/>
      <c r="H177391" s="82"/>
      <c r="I177391" s="11"/>
    </row>
    <row r="177395" spans="1:9" s="4" customFormat="1" x14ac:dyDescent="0.2">
      <c r="A177395" s="25"/>
      <c r="B177395" s="64"/>
      <c r="C177395" s="80"/>
      <c r="D177395" s="81"/>
      <c r="E177395" s="79"/>
      <c r="F177395" s="78"/>
      <c r="G177395" s="82"/>
      <c r="H177395" s="82"/>
      <c r="I177395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403" spans="1:9" s="4" customFormat="1" x14ac:dyDescent="0.2">
      <c r="A177403" s="25"/>
      <c r="B177403" s="64"/>
      <c r="C177403" s="80"/>
      <c r="D177403" s="81"/>
      <c r="E177403" s="79"/>
      <c r="F177403" s="78"/>
      <c r="G177403" s="82"/>
      <c r="H177403" s="82"/>
      <c r="I177403" s="11"/>
    </row>
    <row r="177407" spans="1:9" s="4" customFormat="1" x14ac:dyDescent="0.2">
      <c r="A177407" s="25"/>
      <c r="B177407" s="64"/>
      <c r="C177407" s="80"/>
      <c r="D177407" s="81"/>
      <c r="E177407" s="79"/>
      <c r="F177407" s="78"/>
      <c r="G177407" s="82"/>
      <c r="H177407" s="82"/>
      <c r="I177407" s="11"/>
    </row>
    <row r="177411" spans="1:9" s="4" customFormat="1" x14ac:dyDescent="0.2">
      <c r="A177411" s="25"/>
      <c r="B177411" s="64"/>
      <c r="C177411" s="80"/>
      <c r="D177411" s="81"/>
      <c r="E177411" s="79"/>
      <c r="F177411" s="78"/>
      <c r="G177411" s="82"/>
      <c r="H177411" s="82"/>
      <c r="I177411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9" spans="1:9" s="4" customFormat="1" x14ac:dyDescent="0.2">
      <c r="A177419" s="25"/>
      <c r="B177419" s="64"/>
      <c r="C177419" s="80"/>
      <c r="D177419" s="81"/>
      <c r="E177419" s="79"/>
      <c r="F177419" s="78"/>
      <c r="G177419" s="82"/>
      <c r="H177419" s="82"/>
      <c r="I177419" s="11"/>
    </row>
    <row r="177423" spans="1:9" s="4" customFormat="1" x14ac:dyDescent="0.2">
      <c r="A177423" s="25"/>
      <c r="B177423" s="64"/>
      <c r="C177423" s="80"/>
      <c r="D177423" s="81"/>
      <c r="E177423" s="79"/>
      <c r="F177423" s="78"/>
      <c r="G177423" s="82"/>
      <c r="H177423" s="82"/>
      <c r="I177423" s="11"/>
    </row>
    <row r="177427" spans="1:9" s="4" customFormat="1" x14ac:dyDescent="0.2">
      <c r="A177427" s="25"/>
      <c r="B177427" s="64"/>
      <c r="C177427" s="80"/>
      <c r="D177427" s="81"/>
      <c r="E177427" s="79"/>
      <c r="F177427" s="78"/>
      <c r="G177427" s="82"/>
      <c r="H177427" s="82"/>
      <c r="I177427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5" spans="1:9" s="4" customFormat="1" x14ac:dyDescent="0.2">
      <c r="A177435" s="25"/>
      <c r="B177435" s="64"/>
      <c r="C177435" s="80"/>
      <c r="D177435" s="81"/>
      <c r="E177435" s="79"/>
      <c r="F177435" s="78"/>
      <c r="G177435" s="82"/>
      <c r="H177435" s="82"/>
      <c r="I177435" s="11"/>
    </row>
    <row r="177439" spans="1:9" s="4" customFormat="1" x14ac:dyDescent="0.2">
      <c r="A177439" s="25"/>
      <c r="B177439" s="64"/>
      <c r="C177439" s="80"/>
      <c r="D177439" s="81"/>
      <c r="E177439" s="79"/>
      <c r="F177439" s="78"/>
      <c r="G177439" s="82"/>
      <c r="H177439" s="82"/>
      <c r="I177439" s="11"/>
    </row>
    <row r="177443" spans="1:9" s="4" customFormat="1" x14ac:dyDescent="0.2">
      <c r="A177443" s="25"/>
      <c r="B177443" s="64"/>
      <c r="C177443" s="80"/>
      <c r="D177443" s="81"/>
      <c r="E177443" s="79"/>
      <c r="F177443" s="78"/>
      <c r="G177443" s="82"/>
      <c r="H177443" s="82"/>
      <c r="I177443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51" spans="1:9" s="4" customFormat="1" x14ac:dyDescent="0.2">
      <c r="A177451" s="25"/>
      <c r="B177451" s="64"/>
      <c r="C177451" s="80"/>
      <c r="D177451" s="81"/>
      <c r="E177451" s="79"/>
      <c r="F177451" s="78"/>
      <c r="G177451" s="82"/>
      <c r="H177451" s="82"/>
      <c r="I177451" s="11"/>
    </row>
    <row r="177455" spans="1:9" s="4" customFormat="1" x14ac:dyDescent="0.2">
      <c r="A177455" s="25"/>
      <c r="B177455" s="64"/>
      <c r="C177455" s="80"/>
      <c r="D177455" s="81"/>
      <c r="E177455" s="79"/>
      <c r="F177455" s="78"/>
      <c r="G177455" s="82"/>
      <c r="H177455" s="82"/>
      <c r="I177455" s="11"/>
    </row>
    <row r="177459" spans="1:9" s="4" customFormat="1" x14ac:dyDescent="0.2">
      <c r="A177459" s="25"/>
      <c r="B177459" s="64"/>
      <c r="C177459" s="80"/>
      <c r="D177459" s="81"/>
      <c r="E177459" s="79"/>
      <c r="F177459" s="78"/>
      <c r="G177459" s="82"/>
      <c r="H177459" s="82"/>
      <c r="I177459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7" spans="1:9" s="4" customFormat="1" x14ac:dyDescent="0.2">
      <c r="A177467" s="25"/>
      <c r="B177467" s="64"/>
      <c r="C177467" s="80"/>
      <c r="D177467" s="81"/>
      <c r="E177467" s="79"/>
      <c r="F177467" s="78"/>
      <c r="G177467" s="82"/>
      <c r="H177467" s="82"/>
      <c r="I177467" s="11"/>
    </row>
    <row r="177471" spans="1:9" s="4" customFormat="1" x14ac:dyDescent="0.2">
      <c r="A177471" s="25"/>
      <c r="B177471" s="64"/>
      <c r="C177471" s="80"/>
      <c r="D177471" s="81"/>
      <c r="E177471" s="79"/>
      <c r="F177471" s="78"/>
      <c r="G177471" s="82"/>
      <c r="H177471" s="82"/>
      <c r="I177471" s="11"/>
    </row>
    <row r="177475" spans="1:9" s="4" customFormat="1" x14ac:dyDescent="0.2">
      <c r="A177475" s="25"/>
      <c r="B177475" s="64"/>
      <c r="C177475" s="80"/>
      <c r="D177475" s="81"/>
      <c r="E177475" s="79"/>
      <c r="F177475" s="78"/>
      <c r="G177475" s="82"/>
      <c r="H177475" s="82"/>
      <c r="I177475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83" spans="1:9" s="4" customFormat="1" x14ac:dyDescent="0.2">
      <c r="A177483" s="25"/>
      <c r="B177483" s="64"/>
      <c r="C177483" s="80"/>
      <c r="D177483" s="81"/>
      <c r="E177483" s="79"/>
      <c r="F177483" s="78"/>
      <c r="G177483" s="82"/>
      <c r="H177483" s="82"/>
      <c r="I177483" s="11"/>
    </row>
    <row r="177487" spans="1:9" s="4" customFormat="1" x14ac:dyDescent="0.2">
      <c r="A177487" s="25"/>
      <c r="B177487" s="64"/>
      <c r="C177487" s="80"/>
      <c r="D177487" s="81"/>
      <c r="E177487" s="79"/>
      <c r="F177487" s="78"/>
      <c r="G177487" s="82"/>
      <c r="H177487" s="82"/>
      <c r="I177487" s="11"/>
    </row>
    <row r="177491" spans="1:9" s="4" customFormat="1" x14ac:dyDescent="0.2">
      <c r="A177491" s="25"/>
      <c r="B177491" s="64"/>
      <c r="C177491" s="80"/>
      <c r="D177491" s="81"/>
      <c r="E177491" s="79"/>
      <c r="F177491" s="78"/>
      <c r="G177491" s="82"/>
      <c r="H177491" s="82"/>
      <c r="I177491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9" spans="1:9" s="4" customFormat="1" x14ac:dyDescent="0.2">
      <c r="A177499" s="25"/>
      <c r="B177499" s="64"/>
      <c r="C177499" s="80"/>
      <c r="D177499" s="81"/>
      <c r="E177499" s="79"/>
      <c r="F177499" s="78"/>
      <c r="G177499" s="82"/>
      <c r="H177499" s="82"/>
      <c r="I177499" s="11"/>
    </row>
    <row r="177503" spans="1:9" s="4" customFormat="1" x14ac:dyDescent="0.2">
      <c r="A177503" s="25"/>
      <c r="B177503" s="64"/>
      <c r="C177503" s="80"/>
      <c r="D177503" s="81"/>
      <c r="E177503" s="79"/>
      <c r="F177503" s="78"/>
      <c r="G177503" s="82"/>
      <c r="H177503" s="82"/>
      <c r="I177503" s="11"/>
    </row>
    <row r="177507" spans="1:9" s="4" customFormat="1" x14ac:dyDescent="0.2">
      <c r="A177507" s="25"/>
      <c r="B177507" s="64"/>
      <c r="C177507" s="80"/>
      <c r="D177507" s="81"/>
      <c r="E177507" s="79"/>
      <c r="F177507" s="78"/>
      <c r="G177507" s="82"/>
      <c r="H177507" s="82"/>
      <c r="I177507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5" spans="1:9" s="4" customFormat="1" x14ac:dyDescent="0.2">
      <c r="A177515" s="25"/>
      <c r="B177515" s="64"/>
      <c r="C177515" s="80"/>
      <c r="D177515" s="81"/>
      <c r="E177515" s="79"/>
      <c r="F177515" s="78"/>
      <c r="G177515" s="82"/>
      <c r="H177515" s="82"/>
      <c r="I177515" s="11"/>
    </row>
    <row r="177519" spans="1:9" s="4" customFormat="1" x14ac:dyDescent="0.2">
      <c r="A177519" s="25"/>
      <c r="B177519" s="64"/>
      <c r="C177519" s="80"/>
      <c r="D177519" s="81"/>
      <c r="E177519" s="79"/>
      <c r="F177519" s="78"/>
      <c r="G177519" s="82"/>
      <c r="H177519" s="82"/>
      <c r="I177519" s="11"/>
    </row>
    <row r="177523" spans="1:9" s="4" customFormat="1" x14ac:dyDescent="0.2">
      <c r="A177523" s="25"/>
      <c r="B177523" s="64"/>
      <c r="C177523" s="80"/>
      <c r="D177523" s="81"/>
      <c r="E177523" s="79"/>
      <c r="F177523" s="78"/>
      <c r="G177523" s="82"/>
      <c r="H177523" s="82"/>
      <c r="I177523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31" spans="1:9" s="4" customFormat="1" x14ac:dyDescent="0.2">
      <c r="A177531" s="25"/>
      <c r="B177531" s="64"/>
      <c r="C177531" s="80"/>
      <c r="D177531" s="81"/>
      <c r="E177531" s="79"/>
      <c r="F177531" s="78"/>
      <c r="G177531" s="82"/>
      <c r="H177531" s="82"/>
      <c r="I177531" s="11"/>
    </row>
    <row r="177535" spans="1:9" s="4" customFormat="1" x14ac:dyDescent="0.2">
      <c r="A177535" s="25"/>
      <c r="B177535" s="64"/>
      <c r="C177535" s="80"/>
      <c r="D177535" s="81"/>
      <c r="E177535" s="79"/>
      <c r="F177535" s="78"/>
      <c r="G177535" s="82"/>
      <c r="H177535" s="82"/>
      <c r="I177535" s="11"/>
    </row>
    <row r="177539" spans="1:9" s="4" customFormat="1" x14ac:dyDescent="0.2">
      <c r="A177539" s="25"/>
      <c r="B177539" s="64"/>
      <c r="C177539" s="80"/>
      <c r="D177539" s="81"/>
      <c r="E177539" s="79"/>
      <c r="F177539" s="78"/>
      <c r="G177539" s="82"/>
      <c r="H177539" s="82"/>
      <c r="I177539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7" spans="1:9" s="4" customFormat="1" x14ac:dyDescent="0.2">
      <c r="A177547" s="25"/>
      <c r="B177547" s="64"/>
      <c r="C177547" s="80"/>
      <c r="D177547" s="81"/>
      <c r="E177547" s="79"/>
      <c r="F177547" s="78"/>
      <c r="G177547" s="82"/>
      <c r="H177547" s="82"/>
      <c r="I177547" s="11"/>
    </row>
    <row r="177551" spans="1:9" s="4" customFormat="1" x14ac:dyDescent="0.2">
      <c r="A177551" s="25"/>
      <c r="B177551" s="64"/>
      <c r="C177551" s="80"/>
      <c r="D177551" s="81"/>
      <c r="E177551" s="79"/>
      <c r="F177551" s="78"/>
      <c r="G177551" s="82"/>
      <c r="H177551" s="82"/>
      <c r="I177551" s="11"/>
    </row>
    <row r="177555" spans="1:9" s="4" customFormat="1" x14ac:dyDescent="0.2">
      <c r="A177555" s="25"/>
      <c r="B177555" s="64"/>
      <c r="C177555" s="80"/>
      <c r="D177555" s="81"/>
      <c r="E177555" s="79"/>
      <c r="F177555" s="78"/>
      <c r="G177555" s="82"/>
      <c r="H177555" s="82"/>
      <c r="I177555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63" spans="1:9" s="4" customFormat="1" x14ac:dyDescent="0.2">
      <c r="A177563" s="25"/>
      <c r="B177563" s="64"/>
      <c r="C177563" s="80"/>
      <c r="D177563" s="81"/>
      <c r="E177563" s="79"/>
      <c r="F177563" s="78"/>
      <c r="G177563" s="82"/>
      <c r="H177563" s="82"/>
      <c r="I177563" s="11"/>
    </row>
    <row r="177567" spans="1:9" s="4" customFormat="1" x14ac:dyDescent="0.2">
      <c r="A177567" s="25"/>
      <c r="B177567" s="64"/>
      <c r="C177567" s="80"/>
      <c r="D177567" s="81"/>
      <c r="E177567" s="79"/>
      <c r="F177567" s="78"/>
      <c r="G177567" s="82"/>
      <c r="H177567" s="82"/>
      <c r="I177567" s="11"/>
    </row>
    <row r="177571" spans="1:9" s="4" customFormat="1" x14ac:dyDescent="0.2">
      <c r="A177571" s="25"/>
      <c r="B177571" s="64"/>
      <c r="C177571" s="80"/>
      <c r="D177571" s="81"/>
      <c r="E177571" s="79"/>
      <c r="F177571" s="78"/>
      <c r="G177571" s="82"/>
      <c r="H177571" s="82"/>
      <c r="I177571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9" spans="1:9" s="4" customFormat="1" x14ac:dyDescent="0.2">
      <c r="A177579" s="25"/>
      <c r="B177579" s="64"/>
      <c r="C177579" s="80"/>
      <c r="D177579" s="81"/>
      <c r="E177579" s="79"/>
      <c r="F177579" s="78"/>
      <c r="G177579" s="82"/>
      <c r="H177579" s="82"/>
      <c r="I177579" s="11"/>
    </row>
    <row r="177583" spans="1:9" s="4" customFormat="1" x14ac:dyDescent="0.2">
      <c r="A177583" s="25"/>
      <c r="B177583" s="64"/>
      <c r="C177583" s="80"/>
      <c r="D177583" s="81"/>
      <c r="E177583" s="79"/>
      <c r="F177583" s="78"/>
      <c r="G177583" s="82"/>
      <c r="H177583" s="82"/>
      <c r="I177583" s="11"/>
    </row>
    <row r="177587" spans="1:9" s="4" customFormat="1" x14ac:dyDescent="0.2">
      <c r="A177587" s="25"/>
      <c r="B177587" s="64"/>
      <c r="C177587" s="80"/>
      <c r="D177587" s="81"/>
      <c r="E177587" s="79"/>
      <c r="F177587" s="78"/>
      <c r="G177587" s="82"/>
      <c r="H177587" s="82"/>
      <c r="I177587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5" spans="1:9" s="4" customFormat="1" x14ac:dyDescent="0.2">
      <c r="A177595" s="25"/>
      <c r="B177595" s="64"/>
      <c r="C177595" s="80"/>
      <c r="D177595" s="81"/>
      <c r="E177595" s="79"/>
      <c r="F177595" s="78"/>
      <c r="G177595" s="82"/>
      <c r="H177595" s="82"/>
      <c r="I177595" s="11"/>
    </row>
    <row r="177599" spans="1:9" s="4" customFormat="1" x14ac:dyDescent="0.2">
      <c r="A177599" s="25"/>
      <c r="B177599" s="64"/>
      <c r="C177599" s="80"/>
      <c r="D177599" s="81"/>
      <c r="E177599" s="79"/>
      <c r="F177599" s="78"/>
      <c r="G177599" s="82"/>
      <c r="H177599" s="82"/>
      <c r="I177599" s="11"/>
    </row>
    <row r="177603" spans="1:9" s="4" customFormat="1" x14ac:dyDescent="0.2">
      <c r="A177603" s="25"/>
      <c r="B177603" s="64"/>
      <c r="C177603" s="80"/>
      <c r="D177603" s="81"/>
      <c r="E177603" s="79"/>
      <c r="F177603" s="78"/>
      <c r="G177603" s="82"/>
      <c r="H177603" s="82"/>
      <c r="I177603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11" spans="1:9" s="4" customFormat="1" x14ac:dyDescent="0.2">
      <c r="A177611" s="25"/>
      <c r="B177611" s="64"/>
      <c r="C177611" s="80"/>
      <c r="D177611" s="81"/>
      <c r="E177611" s="79"/>
      <c r="F177611" s="78"/>
      <c r="G177611" s="82"/>
      <c r="H177611" s="82"/>
      <c r="I177611" s="11"/>
    </row>
    <row r="177615" spans="1:9" s="4" customFormat="1" x14ac:dyDescent="0.2">
      <c r="A177615" s="25"/>
      <c r="B177615" s="64"/>
      <c r="C177615" s="80"/>
      <c r="D177615" s="81"/>
      <c r="E177615" s="79"/>
      <c r="F177615" s="78"/>
      <c r="G177615" s="82"/>
      <c r="H177615" s="82"/>
      <c r="I177615" s="11"/>
    </row>
    <row r="177619" spans="1:9" s="4" customFormat="1" x14ac:dyDescent="0.2">
      <c r="A177619" s="25"/>
      <c r="B177619" s="64"/>
      <c r="C177619" s="80"/>
      <c r="D177619" s="81"/>
      <c r="E177619" s="79"/>
      <c r="F177619" s="78"/>
      <c r="G177619" s="82"/>
      <c r="H177619" s="82"/>
      <c r="I177619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7" spans="1:9" s="4" customFormat="1" x14ac:dyDescent="0.2">
      <c r="A177627" s="25"/>
      <c r="B177627" s="64"/>
      <c r="C177627" s="80"/>
      <c r="D177627" s="81"/>
      <c r="E177627" s="79"/>
      <c r="F177627" s="78"/>
      <c r="G177627" s="82"/>
      <c r="H177627" s="82"/>
      <c r="I177627" s="11"/>
    </row>
    <row r="177631" spans="1:9" s="4" customFormat="1" x14ac:dyDescent="0.2">
      <c r="A177631" s="25"/>
      <c r="B177631" s="64"/>
      <c r="C177631" s="80"/>
      <c r="D177631" s="81"/>
      <c r="E177631" s="79"/>
      <c r="F177631" s="78"/>
      <c r="G177631" s="82"/>
      <c r="H177631" s="82"/>
      <c r="I177631" s="11"/>
    </row>
    <row r="177635" spans="1:9" s="4" customFormat="1" x14ac:dyDescent="0.2">
      <c r="A177635" s="25"/>
      <c r="B177635" s="64"/>
      <c r="C177635" s="80"/>
      <c r="D177635" s="81"/>
      <c r="E177635" s="79"/>
      <c r="F177635" s="78"/>
      <c r="G177635" s="82"/>
      <c r="H177635" s="82"/>
      <c r="I177635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43" spans="1:9" s="4" customFormat="1" x14ac:dyDescent="0.2">
      <c r="A177643" s="25"/>
      <c r="B177643" s="64"/>
      <c r="C177643" s="80"/>
      <c r="D177643" s="81"/>
      <c r="E177643" s="79"/>
      <c r="F177643" s="78"/>
      <c r="G177643" s="82"/>
      <c r="H177643" s="82"/>
      <c r="I177643" s="11"/>
    </row>
    <row r="177647" spans="1:9" s="4" customFormat="1" x14ac:dyDescent="0.2">
      <c r="A177647" s="25"/>
      <c r="B177647" s="64"/>
      <c r="C177647" s="80"/>
      <c r="D177647" s="81"/>
      <c r="E177647" s="79"/>
      <c r="F177647" s="78"/>
      <c r="G177647" s="82"/>
      <c r="H177647" s="82"/>
      <c r="I177647" s="11"/>
    </row>
    <row r="177651" spans="1:9" s="4" customFormat="1" x14ac:dyDescent="0.2">
      <c r="A177651" s="25"/>
      <c r="B177651" s="64"/>
      <c r="C177651" s="80"/>
      <c r="D177651" s="81"/>
      <c r="E177651" s="79"/>
      <c r="F177651" s="78"/>
      <c r="G177651" s="82"/>
      <c r="H177651" s="82"/>
      <c r="I177651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9" spans="1:9" s="4" customFormat="1" x14ac:dyDescent="0.2">
      <c r="A177659" s="25"/>
      <c r="B177659" s="64"/>
      <c r="C177659" s="80"/>
      <c r="D177659" s="81"/>
      <c r="E177659" s="79"/>
      <c r="F177659" s="78"/>
      <c r="G177659" s="82"/>
      <c r="H177659" s="82"/>
      <c r="I177659" s="11"/>
    </row>
    <row r="177663" spans="1:9" s="4" customFormat="1" x14ac:dyDescent="0.2">
      <c r="A177663" s="25"/>
      <c r="B177663" s="64"/>
      <c r="C177663" s="80"/>
      <c r="D177663" s="81"/>
      <c r="E177663" s="79"/>
      <c r="F177663" s="78"/>
      <c r="G177663" s="82"/>
      <c r="H177663" s="82"/>
      <c r="I177663" s="11"/>
    </row>
    <row r="177667" spans="1:9" s="4" customFormat="1" x14ac:dyDescent="0.2">
      <c r="A177667" s="25"/>
      <c r="B177667" s="64"/>
      <c r="C177667" s="80"/>
      <c r="D177667" s="81"/>
      <c r="E177667" s="79"/>
      <c r="F177667" s="78"/>
      <c r="G177667" s="82"/>
      <c r="H177667" s="82"/>
      <c r="I177667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5" spans="1:9" s="4" customFormat="1" x14ac:dyDescent="0.2">
      <c r="A177675" s="25"/>
      <c r="B177675" s="64"/>
      <c r="C177675" s="80"/>
      <c r="D177675" s="81"/>
      <c r="E177675" s="79"/>
      <c r="F177675" s="78"/>
      <c r="G177675" s="82"/>
      <c r="H177675" s="82"/>
      <c r="I177675" s="11"/>
    </row>
    <row r="177679" spans="1:9" s="4" customFormat="1" x14ac:dyDescent="0.2">
      <c r="A177679" s="25"/>
      <c r="B177679" s="64"/>
      <c r="C177679" s="80"/>
      <c r="D177679" s="81"/>
      <c r="E177679" s="79"/>
      <c r="F177679" s="78"/>
      <c r="G177679" s="82"/>
      <c r="H177679" s="82"/>
      <c r="I177679" s="11"/>
    </row>
    <row r="177683" spans="1:9" s="4" customFormat="1" x14ac:dyDescent="0.2">
      <c r="A177683" s="25"/>
      <c r="B177683" s="64"/>
      <c r="C177683" s="80"/>
      <c r="D177683" s="81"/>
      <c r="E177683" s="79"/>
      <c r="F177683" s="78"/>
      <c r="G177683" s="82"/>
      <c r="H177683" s="82"/>
      <c r="I177683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91" spans="1:9" s="4" customFormat="1" x14ac:dyDescent="0.2">
      <c r="A177691" s="25"/>
      <c r="B177691" s="64"/>
      <c r="C177691" s="80"/>
      <c r="D177691" s="81"/>
      <c r="E177691" s="79"/>
      <c r="F177691" s="78"/>
      <c r="G177691" s="82"/>
      <c r="H177691" s="82"/>
      <c r="I177691" s="11"/>
    </row>
    <row r="177695" spans="1:9" s="4" customFormat="1" x14ac:dyDescent="0.2">
      <c r="A177695" s="25"/>
      <c r="B177695" s="64"/>
      <c r="C177695" s="80"/>
      <c r="D177695" s="81"/>
      <c r="E177695" s="79"/>
      <c r="F177695" s="78"/>
      <c r="G177695" s="82"/>
      <c r="H177695" s="82"/>
      <c r="I177695" s="11"/>
    </row>
    <row r="177699" spans="1:9" s="4" customFormat="1" x14ac:dyDescent="0.2">
      <c r="A177699" s="25"/>
      <c r="B177699" s="64"/>
      <c r="C177699" s="80"/>
      <c r="D177699" s="81"/>
      <c r="E177699" s="79"/>
      <c r="F177699" s="78"/>
      <c r="G177699" s="82"/>
      <c r="H177699" s="82"/>
      <c r="I177699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7" spans="1:9" s="4" customFormat="1" x14ac:dyDescent="0.2">
      <c r="A177707" s="25"/>
      <c r="B177707" s="64"/>
      <c r="C177707" s="80"/>
      <c r="D177707" s="81"/>
      <c r="E177707" s="79"/>
      <c r="F177707" s="78"/>
      <c r="G177707" s="82"/>
      <c r="H177707" s="82"/>
      <c r="I177707" s="11"/>
    </row>
    <row r="177711" spans="1:9" s="4" customFormat="1" x14ac:dyDescent="0.2">
      <c r="A177711" s="25"/>
      <c r="B177711" s="64"/>
      <c r="C177711" s="80"/>
      <c r="D177711" s="81"/>
      <c r="E177711" s="79"/>
      <c r="F177711" s="78"/>
      <c r="G177711" s="82"/>
      <c r="H177711" s="82"/>
      <c r="I177711" s="11"/>
    </row>
    <row r="177715" spans="1:9" s="4" customFormat="1" x14ac:dyDescent="0.2">
      <c r="A177715" s="25"/>
      <c r="B177715" s="64"/>
      <c r="C177715" s="80"/>
      <c r="D177715" s="81"/>
      <c r="E177715" s="79"/>
      <c r="F177715" s="78"/>
      <c r="G177715" s="82"/>
      <c r="H177715" s="82"/>
      <c r="I177715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23" spans="1:9" s="4" customFormat="1" x14ac:dyDescent="0.2">
      <c r="A177723" s="25"/>
      <c r="B177723" s="64"/>
      <c r="C177723" s="80"/>
      <c r="D177723" s="81"/>
      <c r="E177723" s="79"/>
      <c r="F177723" s="78"/>
      <c r="G177723" s="82"/>
      <c r="H177723" s="82"/>
      <c r="I177723" s="11"/>
    </row>
    <row r="177727" spans="1:9" s="4" customFormat="1" x14ac:dyDescent="0.2">
      <c r="A177727" s="25"/>
      <c r="B177727" s="64"/>
      <c r="C177727" s="80"/>
      <c r="D177727" s="81"/>
      <c r="E177727" s="79"/>
      <c r="F177727" s="78"/>
      <c r="G177727" s="82"/>
      <c r="H177727" s="82"/>
      <c r="I177727" s="11"/>
    </row>
    <row r="177731" spans="1:9" s="4" customFormat="1" x14ac:dyDescent="0.2">
      <c r="A177731" s="25"/>
      <c r="B177731" s="64"/>
      <c r="C177731" s="80"/>
      <c r="D177731" s="81"/>
      <c r="E177731" s="79"/>
      <c r="F177731" s="78"/>
      <c r="G177731" s="82"/>
      <c r="H177731" s="82"/>
      <c r="I177731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9" spans="1:9" s="4" customFormat="1" x14ac:dyDescent="0.2">
      <c r="A177739" s="25"/>
      <c r="B177739" s="64"/>
      <c r="C177739" s="80"/>
      <c r="D177739" s="81"/>
      <c r="E177739" s="79"/>
      <c r="F177739" s="78"/>
      <c r="G177739" s="82"/>
      <c r="H177739" s="82"/>
      <c r="I177739" s="11"/>
    </row>
    <row r="177743" spans="1:9" s="4" customFormat="1" x14ac:dyDescent="0.2">
      <c r="A177743" s="25"/>
      <c r="B177743" s="64"/>
      <c r="C177743" s="80"/>
      <c r="D177743" s="81"/>
      <c r="E177743" s="79"/>
      <c r="F177743" s="78"/>
      <c r="G177743" s="82"/>
      <c r="H177743" s="82"/>
      <c r="I177743" s="11"/>
    </row>
    <row r="177747" spans="1:9" s="4" customFormat="1" x14ac:dyDescent="0.2">
      <c r="A177747" s="25"/>
      <c r="B177747" s="64"/>
      <c r="C177747" s="80"/>
      <c r="D177747" s="81"/>
      <c r="E177747" s="79"/>
      <c r="F177747" s="78"/>
      <c r="G177747" s="82"/>
      <c r="H177747" s="82"/>
      <c r="I177747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5" spans="1:9" s="4" customFormat="1" x14ac:dyDescent="0.2">
      <c r="A177755" s="25"/>
      <c r="B177755" s="64"/>
      <c r="C177755" s="80"/>
      <c r="D177755" s="81"/>
      <c r="E177755" s="79"/>
      <c r="F177755" s="78"/>
      <c r="G177755" s="82"/>
      <c r="H177755" s="82"/>
      <c r="I177755" s="11"/>
    </row>
    <row r="177759" spans="1:9" s="4" customFormat="1" x14ac:dyDescent="0.2">
      <c r="A177759" s="25"/>
      <c r="B177759" s="64"/>
      <c r="C177759" s="80"/>
      <c r="D177759" s="81"/>
      <c r="E177759" s="79"/>
      <c r="F177759" s="78"/>
      <c r="G177759" s="82"/>
      <c r="H177759" s="82"/>
      <c r="I177759" s="11"/>
    </row>
    <row r="177763" spans="1:9" s="4" customFormat="1" x14ac:dyDescent="0.2">
      <c r="A177763" s="25"/>
      <c r="B177763" s="64"/>
      <c r="C177763" s="80"/>
      <c r="D177763" s="81"/>
      <c r="E177763" s="79"/>
      <c r="F177763" s="78"/>
      <c r="G177763" s="82"/>
      <c r="H177763" s="82"/>
      <c r="I177763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71" spans="1:9" s="4" customFormat="1" x14ac:dyDescent="0.2">
      <c r="A177771" s="25"/>
      <c r="B177771" s="64"/>
      <c r="C177771" s="80"/>
      <c r="D177771" s="81"/>
      <c r="E177771" s="79"/>
      <c r="F177771" s="78"/>
      <c r="G177771" s="82"/>
      <c r="H177771" s="82"/>
      <c r="I177771" s="11"/>
    </row>
    <row r="177775" spans="1:9" s="4" customFormat="1" x14ac:dyDescent="0.2">
      <c r="A177775" s="25"/>
      <c r="B177775" s="64"/>
      <c r="C177775" s="80"/>
      <c r="D177775" s="81"/>
      <c r="E177775" s="79"/>
      <c r="F177775" s="78"/>
      <c r="G177775" s="82"/>
      <c r="H177775" s="82"/>
      <c r="I177775" s="11"/>
    </row>
    <row r="177779" spans="1:9" s="4" customFormat="1" x14ac:dyDescent="0.2">
      <c r="A177779" s="25"/>
      <c r="B177779" s="64"/>
      <c r="C177779" s="80"/>
      <c r="D177779" s="81"/>
      <c r="E177779" s="79"/>
      <c r="F177779" s="78"/>
      <c r="G177779" s="82"/>
      <c r="H177779" s="82"/>
      <c r="I177779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7" spans="1:9" s="4" customFormat="1" x14ac:dyDescent="0.2">
      <c r="A177787" s="25"/>
      <c r="B177787" s="64"/>
      <c r="C177787" s="80"/>
      <c r="D177787" s="81"/>
      <c r="E177787" s="79"/>
      <c r="F177787" s="78"/>
      <c r="G177787" s="82"/>
      <c r="H177787" s="82"/>
      <c r="I177787" s="11"/>
    </row>
    <row r="177791" spans="1:9" s="4" customFormat="1" x14ac:dyDescent="0.2">
      <c r="A177791" s="25"/>
      <c r="B177791" s="64"/>
      <c r="C177791" s="80"/>
      <c r="D177791" s="81"/>
      <c r="E177791" s="79"/>
      <c r="F177791" s="78"/>
      <c r="G177791" s="82"/>
      <c r="H177791" s="82"/>
      <c r="I177791" s="11"/>
    </row>
    <row r="177795" spans="1:9" s="4" customFormat="1" x14ac:dyDescent="0.2">
      <c r="A177795" s="25"/>
      <c r="B177795" s="64"/>
      <c r="C177795" s="80"/>
      <c r="D177795" s="81"/>
      <c r="E177795" s="79"/>
      <c r="F177795" s="78"/>
      <c r="G177795" s="82"/>
      <c r="H177795" s="82"/>
      <c r="I177795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803" spans="1:9" s="4" customFormat="1" x14ac:dyDescent="0.2">
      <c r="A177803" s="25"/>
      <c r="B177803" s="64"/>
      <c r="C177803" s="80"/>
      <c r="D177803" s="81"/>
      <c r="E177803" s="79"/>
      <c r="F177803" s="78"/>
      <c r="G177803" s="82"/>
      <c r="H177803" s="82"/>
      <c r="I177803" s="11"/>
    </row>
    <row r="177807" spans="1:9" s="4" customFormat="1" x14ac:dyDescent="0.2">
      <c r="A177807" s="25"/>
      <c r="B177807" s="64"/>
      <c r="C177807" s="80"/>
      <c r="D177807" s="81"/>
      <c r="E177807" s="79"/>
      <c r="F177807" s="78"/>
      <c r="G177807" s="82"/>
      <c r="H177807" s="82"/>
      <c r="I177807" s="11"/>
    </row>
    <row r="177811" spans="1:9" s="4" customFormat="1" x14ac:dyDescent="0.2">
      <c r="A177811" s="25"/>
      <c r="B177811" s="64"/>
      <c r="C177811" s="80"/>
      <c r="D177811" s="81"/>
      <c r="E177811" s="79"/>
      <c r="F177811" s="78"/>
      <c r="G177811" s="82"/>
      <c r="H177811" s="82"/>
      <c r="I177811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9" spans="1:9" s="4" customFormat="1" x14ac:dyDescent="0.2">
      <c r="A177819" s="25"/>
      <c r="B177819" s="64"/>
      <c r="C177819" s="80"/>
      <c r="D177819" s="81"/>
      <c r="E177819" s="79"/>
      <c r="F177819" s="78"/>
      <c r="G177819" s="82"/>
      <c r="H177819" s="82"/>
      <c r="I177819" s="11"/>
    </row>
    <row r="177823" spans="1:9" s="4" customFormat="1" x14ac:dyDescent="0.2">
      <c r="A177823" s="25"/>
      <c r="B177823" s="64"/>
      <c r="C177823" s="80"/>
      <c r="D177823" s="81"/>
      <c r="E177823" s="79"/>
      <c r="F177823" s="78"/>
      <c r="G177823" s="82"/>
      <c r="H177823" s="82"/>
      <c r="I177823" s="11"/>
    </row>
    <row r="177827" spans="1:9" s="4" customFormat="1" x14ac:dyDescent="0.2">
      <c r="A177827" s="25"/>
      <c r="B177827" s="64"/>
      <c r="C177827" s="80"/>
      <c r="D177827" s="81"/>
      <c r="E177827" s="79"/>
      <c r="F177827" s="78"/>
      <c r="G177827" s="82"/>
      <c r="H177827" s="82"/>
      <c r="I177827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5" spans="1:9" s="4" customFormat="1" x14ac:dyDescent="0.2">
      <c r="A177835" s="25"/>
      <c r="B177835" s="64"/>
      <c r="C177835" s="80"/>
      <c r="D177835" s="81"/>
      <c r="E177835" s="79"/>
      <c r="F177835" s="78"/>
      <c r="G177835" s="82"/>
      <c r="H177835" s="82"/>
      <c r="I177835" s="11"/>
    </row>
    <row r="177839" spans="1:9" s="4" customFormat="1" x14ac:dyDescent="0.2">
      <c r="A177839" s="25"/>
      <c r="B177839" s="64"/>
      <c r="C177839" s="80"/>
      <c r="D177839" s="81"/>
      <c r="E177839" s="79"/>
      <c r="F177839" s="78"/>
      <c r="G177839" s="82"/>
      <c r="H177839" s="82"/>
      <c r="I177839" s="11"/>
    </row>
    <row r="177843" spans="1:9" s="4" customFormat="1" x14ac:dyDescent="0.2">
      <c r="A177843" s="25"/>
      <c r="B177843" s="64"/>
      <c r="C177843" s="80"/>
      <c r="D177843" s="81"/>
      <c r="E177843" s="79"/>
      <c r="F177843" s="78"/>
      <c r="G177843" s="82"/>
      <c r="H177843" s="82"/>
      <c r="I177843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51" spans="1:9" s="4" customFormat="1" x14ac:dyDescent="0.2">
      <c r="A177851" s="25"/>
      <c r="B177851" s="64"/>
      <c r="C177851" s="80"/>
      <c r="D177851" s="81"/>
      <c r="E177851" s="79"/>
      <c r="F177851" s="78"/>
      <c r="G177851" s="82"/>
      <c r="H177851" s="82"/>
      <c r="I177851" s="11"/>
    </row>
    <row r="177855" spans="1:9" s="4" customFormat="1" x14ac:dyDescent="0.2">
      <c r="A177855" s="25"/>
      <c r="B177855" s="64"/>
      <c r="C177855" s="80"/>
      <c r="D177855" s="81"/>
      <c r="E177855" s="79"/>
      <c r="F177855" s="78"/>
      <c r="G177855" s="82"/>
      <c r="H177855" s="82"/>
      <c r="I177855" s="11"/>
    </row>
    <row r="177859" spans="1:9" s="4" customFormat="1" x14ac:dyDescent="0.2">
      <c r="A177859" s="25"/>
      <c r="B177859" s="64"/>
      <c r="C177859" s="80"/>
      <c r="D177859" s="81"/>
      <c r="E177859" s="79"/>
      <c r="F177859" s="78"/>
      <c r="G177859" s="82"/>
      <c r="H177859" s="82"/>
      <c r="I177859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7" spans="1:9" s="4" customFormat="1" x14ac:dyDescent="0.2">
      <c r="A177867" s="25"/>
      <c r="B177867" s="64"/>
      <c r="C177867" s="80"/>
      <c r="D177867" s="81"/>
      <c r="E177867" s="79"/>
      <c r="F177867" s="78"/>
      <c r="G177867" s="82"/>
      <c r="H177867" s="82"/>
      <c r="I177867" s="11"/>
    </row>
    <row r="177871" spans="1:9" s="4" customFormat="1" x14ac:dyDescent="0.2">
      <c r="A177871" s="25"/>
      <c r="B177871" s="64"/>
      <c r="C177871" s="80"/>
      <c r="D177871" s="81"/>
      <c r="E177871" s="79"/>
      <c r="F177871" s="78"/>
      <c r="G177871" s="82"/>
      <c r="H177871" s="82"/>
      <c r="I177871" s="11"/>
    </row>
    <row r="177875" spans="1:9" s="4" customFormat="1" x14ac:dyDescent="0.2">
      <c r="A177875" s="25"/>
      <c r="B177875" s="64"/>
      <c r="C177875" s="80"/>
      <c r="D177875" s="81"/>
      <c r="E177875" s="79"/>
      <c r="F177875" s="78"/>
      <c r="G177875" s="82"/>
      <c r="H177875" s="82"/>
      <c r="I177875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83" spans="1:9" s="4" customFormat="1" x14ac:dyDescent="0.2">
      <c r="A177883" s="25"/>
      <c r="B177883" s="64"/>
      <c r="C177883" s="80"/>
      <c r="D177883" s="81"/>
      <c r="E177883" s="79"/>
      <c r="F177883" s="78"/>
      <c r="G177883" s="82"/>
      <c r="H177883" s="82"/>
      <c r="I177883" s="11"/>
    </row>
    <row r="177887" spans="1:9" s="4" customFormat="1" x14ac:dyDescent="0.2">
      <c r="A177887" s="25"/>
      <c r="B177887" s="64"/>
      <c r="C177887" s="80"/>
      <c r="D177887" s="81"/>
      <c r="E177887" s="79"/>
      <c r="F177887" s="78"/>
      <c r="G177887" s="82"/>
      <c r="H177887" s="82"/>
      <c r="I177887" s="11"/>
    </row>
    <row r="177891" spans="1:9" s="4" customFormat="1" x14ac:dyDescent="0.2">
      <c r="A177891" s="25"/>
      <c r="B177891" s="64"/>
      <c r="C177891" s="80"/>
      <c r="D177891" s="81"/>
      <c r="E177891" s="79"/>
      <c r="F177891" s="78"/>
      <c r="G177891" s="82"/>
      <c r="H177891" s="82"/>
      <c r="I177891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9" spans="1:9" s="4" customFormat="1" x14ac:dyDescent="0.2">
      <c r="A177899" s="25"/>
      <c r="B177899" s="64"/>
      <c r="C177899" s="80"/>
      <c r="D177899" s="81"/>
      <c r="E177899" s="79"/>
      <c r="F177899" s="78"/>
      <c r="G177899" s="82"/>
      <c r="H177899" s="82"/>
      <c r="I177899" s="11"/>
    </row>
    <row r="177903" spans="1:9" s="4" customFormat="1" x14ac:dyDescent="0.2">
      <c r="A177903" s="25"/>
      <c r="B177903" s="64"/>
      <c r="C177903" s="80"/>
      <c r="D177903" s="81"/>
      <c r="E177903" s="79"/>
      <c r="F177903" s="78"/>
      <c r="G177903" s="82"/>
      <c r="H177903" s="82"/>
      <c r="I177903" s="11"/>
    </row>
    <row r="177907" spans="1:9" s="4" customFormat="1" x14ac:dyDescent="0.2">
      <c r="A177907" s="25"/>
      <c r="B177907" s="64"/>
      <c r="C177907" s="80"/>
      <c r="D177907" s="81"/>
      <c r="E177907" s="79"/>
      <c r="F177907" s="78"/>
      <c r="G177907" s="82"/>
      <c r="H177907" s="82"/>
      <c r="I177907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5" spans="1:9" s="4" customFormat="1" x14ac:dyDescent="0.2">
      <c r="A177915" s="25"/>
      <c r="B177915" s="64"/>
      <c r="C177915" s="80"/>
      <c r="D177915" s="81"/>
      <c r="E177915" s="79"/>
      <c r="F177915" s="78"/>
      <c r="G177915" s="82"/>
      <c r="H177915" s="82"/>
      <c r="I177915" s="11"/>
    </row>
    <row r="177919" spans="1:9" s="4" customFormat="1" x14ac:dyDescent="0.2">
      <c r="A177919" s="25"/>
      <c r="B177919" s="64"/>
      <c r="C177919" s="80"/>
      <c r="D177919" s="81"/>
      <c r="E177919" s="79"/>
      <c r="F177919" s="78"/>
      <c r="G177919" s="82"/>
      <c r="H177919" s="82"/>
      <c r="I177919" s="11"/>
    </row>
    <row r="177923" spans="1:9" s="4" customFormat="1" x14ac:dyDescent="0.2">
      <c r="A177923" s="25"/>
      <c r="B177923" s="64"/>
      <c r="C177923" s="80"/>
      <c r="D177923" s="81"/>
      <c r="E177923" s="79"/>
      <c r="F177923" s="78"/>
      <c r="G177923" s="82"/>
      <c r="H177923" s="82"/>
      <c r="I177923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31" spans="1:9" s="4" customFormat="1" x14ac:dyDescent="0.2">
      <c r="A177931" s="25"/>
      <c r="B177931" s="64"/>
      <c r="C177931" s="80"/>
      <c r="D177931" s="81"/>
      <c r="E177931" s="79"/>
      <c r="F177931" s="78"/>
      <c r="G177931" s="82"/>
      <c r="H177931" s="82"/>
      <c r="I177931" s="11"/>
    </row>
    <row r="177935" spans="1:9" s="4" customFormat="1" x14ac:dyDescent="0.2">
      <c r="A177935" s="25"/>
      <c r="B177935" s="64"/>
      <c r="C177935" s="80"/>
      <c r="D177935" s="81"/>
      <c r="E177935" s="79"/>
      <c r="F177935" s="78"/>
      <c r="G177935" s="82"/>
      <c r="H177935" s="82"/>
      <c r="I177935" s="11"/>
    </row>
    <row r="177939" spans="1:9" s="4" customFormat="1" x14ac:dyDescent="0.2">
      <c r="A177939" s="25"/>
      <c r="B177939" s="64"/>
      <c r="C177939" s="80"/>
      <c r="D177939" s="81"/>
      <c r="E177939" s="79"/>
      <c r="F177939" s="78"/>
      <c r="G177939" s="82"/>
      <c r="H177939" s="82"/>
      <c r="I177939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7" spans="1:9" s="4" customFormat="1" x14ac:dyDescent="0.2">
      <c r="A177947" s="25"/>
      <c r="B177947" s="64"/>
      <c r="C177947" s="80"/>
      <c r="D177947" s="81"/>
      <c r="E177947" s="79"/>
      <c r="F177947" s="78"/>
      <c r="G177947" s="82"/>
      <c r="H177947" s="82"/>
      <c r="I177947" s="11"/>
    </row>
    <row r="177951" spans="1:9" s="4" customFormat="1" x14ac:dyDescent="0.2">
      <c r="A177951" s="25"/>
      <c r="B177951" s="64"/>
      <c r="C177951" s="80"/>
      <c r="D177951" s="81"/>
      <c r="E177951" s="79"/>
      <c r="F177951" s="78"/>
      <c r="G177951" s="82"/>
      <c r="H177951" s="82"/>
      <c r="I177951" s="11"/>
    </row>
    <row r="177955" spans="1:9" s="4" customFormat="1" x14ac:dyDescent="0.2">
      <c r="A177955" s="25"/>
      <c r="B177955" s="64"/>
      <c r="C177955" s="80"/>
      <c r="D177955" s="81"/>
      <c r="E177955" s="79"/>
      <c r="F177955" s="78"/>
      <c r="G177955" s="82"/>
      <c r="H177955" s="82"/>
      <c r="I177955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63" spans="1:9" s="4" customFormat="1" x14ac:dyDescent="0.2">
      <c r="A177963" s="25"/>
      <c r="B177963" s="64"/>
      <c r="C177963" s="80"/>
      <c r="D177963" s="81"/>
      <c r="E177963" s="79"/>
      <c r="F177963" s="78"/>
      <c r="G177963" s="82"/>
      <c r="H177963" s="82"/>
      <c r="I177963" s="11"/>
    </row>
    <row r="177967" spans="1:9" s="4" customFormat="1" x14ac:dyDescent="0.2">
      <c r="A177967" s="25"/>
      <c r="B177967" s="64"/>
      <c r="C177967" s="80"/>
      <c r="D177967" s="81"/>
      <c r="E177967" s="79"/>
      <c r="F177967" s="78"/>
      <c r="G177967" s="82"/>
      <c r="H177967" s="82"/>
      <c r="I177967" s="11"/>
    </row>
    <row r="177971" spans="1:9" s="4" customFormat="1" x14ac:dyDescent="0.2">
      <c r="A177971" s="25"/>
      <c r="B177971" s="64"/>
      <c r="C177971" s="80"/>
      <c r="D177971" s="81"/>
      <c r="E177971" s="79"/>
      <c r="F177971" s="78"/>
      <c r="G177971" s="82"/>
      <c r="H177971" s="82"/>
      <c r="I177971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9" spans="1:9" s="4" customFormat="1" x14ac:dyDescent="0.2">
      <c r="A177979" s="25"/>
      <c r="B177979" s="64"/>
      <c r="C177979" s="80"/>
      <c r="D177979" s="81"/>
      <c r="E177979" s="79"/>
      <c r="F177979" s="78"/>
      <c r="G177979" s="82"/>
      <c r="H177979" s="82"/>
      <c r="I177979" s="11"/>
    </row>
    <row r="177983" spans="1:9" s="4" customFormat="1" x14ac:dyDescent="0.2">
      <c r="A177983" s="25"/>
      <c r="B177983" s="64"/>
      <c r="C177983" s="80"/>
      <c r="D177983" s="81"/>
      <c r="E177983" s="79"/>
      <c r="F177983" s="78"/>
      <c r="G177983" s="82"/>
      <c r="H177983" s="82"/>
      <c r="I177983" s="11"/>
    </row>
    <row r="177987" spans="1:9" s="4" customFormat="1" x14ac:dyDescent="0.2">
      <c r="A177987" s="25"/>
      <c r="B177987" s="64"/>
      <c r="C177987" s="80"/>
      <c r="D177987" s="81"/>
      <c r="E177987" s="79"/>
      <c r="F177987" s="78"/>
      <c r="G177987" s="82"/>
      <c r="H177987" s="82"/>
      <c r="I177987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5" spans="1:9" s="4" customFormat="1" x14ac:dyDescent="0.2">
      <c r="A177995" s="25"/>
      <c r="B177995" s="64"/>
      <c r="C177995" s="80"/>
      <c r="D177995" s="81"/>
      <c r="E177995" s="79"/>
      <c r="F177995" s="78"/>
      <c r="G177995" s="82"/>
      <c r="H177995" s="82"/>
      <c r="I177995" s="11"/>
    </row>
    <row r="177999" spans="1:9" s="4" customFormat="1" x14ac:dyDescent="0.2">
      <c r="A177999" s="25"/>
      <c r="B177999" s="64"/>
      <c r="C177999" s="80"/>
      <c r="D177999" s="81"/>
      <c r="E177999" s="79"/>
      <c r="F177999" s="78"/>
      <c r="G177999" s="82"/>
      <c r="H177999" s="82"/>
      <c r="I177999" s="11"/>
    </row>
    <row r="178003" spans="1:9" s="4" customFormat="1" x14ac:dyDescent="0.2">
      <c r="A178003" s="25"/>
      <c r="B178003" s="64"/>
      <c r="C178003" s="80"/>
      <c r="D178003" s="81"/>
      <c r="E178003" s="79"/>
      <c r="F178003" s="78"/>
      <c r="G178003" s="82"/>
      <c r="H178003" s="82"/>
      <c r="I178003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11" spans="1:9" s="4" customFormat="1" x14ac:dyDescent="0.2">
      <c r="A178011" s="25"/>
      <c r="B178011" s="64"/>
      <c r="C178011" s="80"/>
      <c r="D178011" s="81"/>
      <c r="E178011" s="79"/>
      <c r="F178011" s="78"/>
      <c r="G178011" s="82"/>
      <c r="H178011" s="82"/>
      <c r="I178011" s="11"/>
    </row>
    <row r="178015" spans="1:9" s="4" customFormat="1" x14ac:dyDescent="0.2">
      <c r="A178015" s="25"/>
      <c r="B178015" s="64"/>
      <c r="C178015" s="80"/>
      <c r="D178015" s="81"/>
      <c r="E178015" s="79"/>
      <c r="F178015" s="78"/>
      <c r="G178015" s="82"/>
      <c r="H178015" s="82"/>
      <c r="I178015" s="11"/>
    </row>
    <row r="178019" spans="1:9" s="4" customFormat="1" x14ac:dyDescent="0.2">
      <c r="A178019" s="25"/>
      <c r="B178019" s="64"/>
      <c r="C178019" s="80"/>
      <c r="D178019" s="81"/>
      <c r="E178019" s="79"/>
      <c r="F178019" s="78"/>
      <c r="G178019" s="82"/>
      <c r="H178019" s="82"/>
      <c r="I178019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7" spans="1:9" s="4" customFormat="1" x14ac:dyDescent="0.2">
      <c r="A178027" s="25"/>
      <c r="B178027" s="64"/>
      <c r="C178027" s="80"/>
      <c r="D178027" s="81"/>
      <c r="E178027" s="79"/>
      <c r="F178027" s="78"/>
      <c r="G178027" s="82"/>
      <c r="H178027" s="82"/>
      <c r="I178027" s="11"/>
    </row>
    <row r="178031" spans="1:9" s="4" customFormat="1" x14ac:dyDescent="0.2">
      <c r="A178031" s="25"/>
      <c r="B178031" s="64"/>
      <c r="C178031" s="80"/>
      <c r="D178031" s="81"/>
      <c r="E178031" s="79"/>
      <c r="F178031" s="78"/>
      <c r="G178031" s="82"/>
      <c r="H178031" s="82"/>
      <c r="I178031" s="11"/>
    </row>
    <row r="178035" spans="1:9" s="4" customFormat="1" x14ac:dyDescent="0.2">
      <c r="A178035" s="25"/>
      <c r="B178035" s="64"/>
      <c r="C178035" s="80"/>
      <c r="D178035" s="81"/>
      <c r="E178035" s="79"/>
      <c r="F178035" s="78"/>
      <c r="G178035" s="82"/>
      <c r="H178035" s="82"/>
      <c r="I178035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43" spans="1:9" s="4" customFormat="1" x14ac:dyDescent="0.2">
      <c r="A178043" s="25"/>
      <c r="B178043" s="64"/>
      <c r="C178043" s="80"/>
      <c r="D178043" s="81"/>
      <c r="E178043" s="79"/>
      <c r="F178043" s="78"/>
      <c r="G178043" s="82"/>
      <c r="H178043" s="82"/>
      <c r="I178043" s="11"/>
    </row>
    <row r="178047" spans="1:9" s="4" customFormat="1" x14ac:dyDescent="0.2">
      <c r="A178047" s="25"/>
      <c r="B178047" s="64"/>
      <c r="C178047" s="80"/>
      <c r="D178047" s="81"/>
      <c r="E178047" s="79"/>
      <c r="F178047" s="78"/>
      <c r="G178047" s="82"/>
      <c r="H178047" s="82"/>
      <c r="I178047" s="11"/>
    </row>
    <row r="178051" spans="1:9" s="4" customFormat="1" x14ac:dyDescent="0.2">
      <c r="A178051" s="25"/>
      <c r="B178051" s="64"/>
      <c r="C178051" s="80"/>
      <c r="D178051" s="81"/>
      <c r="E178051" s="79"/>
      <c r="F178051" s="78"/>
      <c r="G178051" s="82"/>
      <c r="H178051" s="82"/>
      <c r="I178051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9" spans="1:9" s="4" customFormat="1" x14ac:dyDescent="0.2">
      <c r="A178059" s="25"/>
      <c r="B178059" s="64"/>
      <c r="C178059" s="80"/>
      <c r="D178059" s="81"/>
      <c r="E178059" s="79"/>
      <c r="F178059" s="78"/>
      <c r="G178059" s="82"/>
      <c r="H178059" s="82"/>
      <c r="I178059" s="11"/>
    </row>
    <row r="178063" spans="1:9" s="4" customFormat="1" x14ac:dyDescent="0.2">
      <c r="A178063" s="25"/>
      <c r="B178063" s="64"/>
      <c r="C178063" s="80"/>
      <c r="D178063" s="81"/>
      <c r="E178063" s="79"/>
      <c r="F178063" s="78"/>
      <c r="G178063" s="82"/>
      <c r="H178063" s="82"/>
      <c r="I178063" s="11"/>
    </row>
    <row r="178067" spans="1:9" s="4" customFormat="1" x14ac:dyDescent="0.2">
      <c r="A178067" s="25"/>
      <c r="B178067" s="64"/>
      <c r="C178067" s="80"/>
      <c r="D178067" s="81"/>
      <c r="E178067" s="79"/>
      <c r="F178067" s="78"/>
      <c r="G178067" s="82"/>
      <c r="H178067" s="82"/>
      <c r="I178067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5" spans="1:9" s="4" customFormat="1" x14ac:dyDescent="0.2">
      <c r="A178075" s="25"/>
      <c r="B178075" s="64"/>
      <c r="C178075" s="80"/>
      <c r="D178075" s="81"/>
      <c r="E178075" s="79"/>
      <c r="F178075" s="78"/>
      <c r="G178075" s="82"/>
      <c r="H178075" s="82"/>
      <c r="I178075" s="11"/>
    </row>
    <row r="178079" spans="1:9" s="4" customFormat="1" x14ac:dyDescent="0.2">
      <c r="A178079" s="25"/>
      <c r="B178079" s="64"/>
      <c r="C178079" s="80"/>
      <c r="D178079" s="81"/>
      <c r="E178079" s="79"/>
      <c r="F178079" s="78"/>
      <c r="G178079" s="82"/>
      <c r="H178079" s="82"/>
      <c r="I178079" s="11"/>
    </row>
    <row r="178083" spans="1:9" s="4" customFormat="1" x14ac:dyDescent="0.2">
      <c r="A178083" s="25"/>
      <c r="B178083" s="64"/>
      <c r="C178083" s="80"/>
      <c r="D178083" s="81"/>
      <c r="E178083" s="79"/>
      <c r="F178083" s="78"/>
      <c r="G178083" s="82"/>
      <c r="H178083" s="82"/>
      <c r="I178083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91" spans="1:9" s="4" customFormat="1" x14ac:dyDescent="0.2">
      <c r="A178091" s="25"/>
      <c r="B178091" s="64"/>
      <c r="C178091" s="80"/>
      <c r="D178091" s="81"/>
      <c r="E178091" s="79"/>
      <c r="F178091" s="78"/>
      <c r="G178091" s="82"/>
      <c r="H178091" s="82"/>
      <c r="I178091" s="11"/>
    </row>
    <row r="178095" spans="1:9" s="4" customFormat="1" x14ac:dyDescent="0.2">
      <c r="A178095" s="25"/>
      <c r="B178095" s="64"/>
      <c r="C178095" s="80"/>
      <c r="D178095" s="81"/>
      <c r="E178095" s="79"/>
      <c r="F178095" s="78"/>
      <c r="G178095" s="82"/>
      <c r="H178095" s="82"/>
      <c r="I178095" s="11"/>
    </row>
    <row r="178099" spans="1:9" s="4" customFormat="1" x14ac:dyDescent="0.2">
      <c r="A178099" s="25"/>
      <c r="B178099" s="64"/>
      <c r="C178099" s="80"/>
      <c r="D178099" s="81"/>
      <c r="E178099" s="79"/>
      <c r="F178099" s="78"/>
      <c r="G178099" s="82"/>
      <c r="H178099" s="82"/>
      <c r="I178099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7" spans="1:9" s="4" customFormat="1" x14ac:dyDescent="0.2">
      <c r="A178107" s="25"/>
      <c r="B178107" s="64"/>
      <c r="C178107" s="80"/>
      <c r="D178107" s="81"/>
      <c r="E178107" s="79"/>
      <c r="F178107" s="78"/>
      <c r="G178107" s="82"/>
      <c r="H178107" s="82"/>
      <c r="I178107" s="11"/>
    </row>
    <row r="178111" spans="1:9" s="4" customFormat="1" x14ac:dyDescent="0.2">
      <c r="A178111" s="25"/>
      <c r="B178111" s="64"/>
      <c r="C178111" s="80"/>
      <c r="D178111" s="81"/>
      <c r="E178111" s="79"/>
      <c r="F178111" s="78"/>
      <c r="G178111" s="82"/>
      <c r="H178111" s="82"/>
      <c r="I178111" s="11"/>
    </row>
    <row r="178115" spans="1:9" s="4" customFormat="1" x14ac:dyDescent="0.2">
      <c r="A178115" s="25"/>
      <c r="B178115" s="64"/>
      <c r="C178115" s="80"/>
      <c r="D178115" s="81"/>
      <c r="E178115" s="79"/>
      <c r="F178115" s="78"/>
      <c r="G178115" s="82"/>
      <c r="H178115" s="82"/>
      <c r="I178115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23" spans="1:9" s="4" customFormat="1" x14ac:dyDescent="0.2">
      <c r="A178123" s="25"/>
      <c r="B178123" s="64"/>
      <c r="C178123" s="80"/>
      <c r="D178123" s="81"/>
      <c r="E178123" s="79"/>
      <c r="F178123" s="78"/>
      <c r="G178123" s="82"/>
      <c r="H178123" s="82"/>
      <c r="I178123" s="11"/>
    </row>
    <row r="178127" spans="1:9" s="4" customFormat="1" x14ac:dyDescent="0.2">
      <c r="A178127" s="25"/>
      <c r="B178127" s="64"/>
      <c r="C178127" s="80"/>
      <c r="D178127" s="81"/>
      <c r="E178127" s="79"/>
      <c r="F178127" s="78"/>
      <c r="G178127" s="82"/>
      <c r="H178127" s="82"/>
      <c r="I178127" s="11"/>
    </row>
    <row r="178131" spans="1:9" s="4" customFormat="1" x14ac:dyDescent="0.2">
      <c r="A178131" s="25"/>
      <c r="B178131" s="64"/>
      <c r="C178131" s="80"/>
      <c r="D178131" s="81"/>
      <c r="E178131" s="79"/>
      <c r="F178131" s="78"/>
      <c r="G178131" s="82"/>
      <c r="H178131" s="82"/>
      <c r="I178131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9" spans="1:9" s="4" customFormat="1" x14ac:dyDescent="0.2">
      <c r="A178139" s="25"/>
      <c r="B178139" s="64"/>
      <c r="C178139" s="80"/>
      <c r="D178139" s="81"/>
      <c r="E178139" s="79"/>
      <c r="F178139" s="78"/>
      <c r="G178139" s="82"/>
      <c r="H178139" s="82"/>
      <c r="I178139" s="11"/>
    </row>
    <row r="178143" spans="1:9" s="4" customFormat="1" x14ac:dyDescent="0.2">
      <c r="A178143" s="25"/>
      <c r="B178143" s="64"/>
      <c r="C178143" s="80"/>
      <c r="D178143" s="81"/>
      <c r="E178143" s="79"/>
      <c r="F178143" s="78"/>
      <c r="G178143" s="82"/>
      <c r="H178143" s="82"/>
      <c r="I178143" s="11"/>
    </row>
    <row r="178147" spans="1:9" s="4" customFormat="1" x14ac:dyDescent="0.2">
      <c r="A178147" s="25"/>
      <c r="B178147" s="64"/>
      <c r="C178147" s="80"/>
      <c r="D178147" s="81"/>
      <c r="E178147" s="79"/>
      <c r="F178147" s="78"/>
      <c r="G178147" s="82"/>
      <c r="H178147" s="82"/>
      <c r="I178147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5" spans="1:9" s="4" customFormat="1" x14ac:dyDescent="0.2">
      <c r="A178155" s="25"/>
      <c r="B178155" s="64"/>
      <c r="C178155" s="80"/>
      <c r="D178155" s="81"/>
      <c r="E178155" s="79"/>
      <c r="F178155" s="78"/>
      <c r="G178155" s="82"/>
      <c r="H178155" s="82"/>
      <c r="I178155" s="11"/>
    </row>
    <row r="178159" spans="1:9" s="4" customFormat="1" x14ac:dyDescent="0.2">
      <c r="A178159" s="25"/>
      <c r="B178159" s="64"/>
      <c r="C178159" s="80"/>
      <c r="D178159" s="81"/>
      <c r="E178159" s="79"/>
      <c r="F178159" s="78"/>
      <c r="G178159" s="82"/>
      <c r="H178159" s="82"/>
      <c r="I178159" s="11"/>
    </row>
    <row r="178163" spans="1:9" s="4" customFormat="1" x14ac:dyDescent="0.2">
      <c r="A178163" s="25"/>
      <c r="B178163" s="64"/>
      <c r="C178163" s="80"/>
      <c r="D178163" s="81"/>
      <c r="E178163" s="79"/>
      <c r="F178163" s="78"/>
      <c r="G178163" s="82"/>
      <c r="H178163" s="82"/>
      <c r="I178163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71" spans="1:9" s="4" customFormat="1" x14ac:dyDescent="0.2">
      <c r="A178171" s="25"/>
      <c r="B178171" s="64"/>
      <c r="C178171" s="80"/>
      <c r="D178171" s="81"/>
      <c r="E178171" s="79"/>
      <c r="F178171" s="78"/>
      <c r="G178171" s="82"/>
      <c r="H178171" s="82"/>
      <c r="I178171" s="11"/>
    </row>
    <row r="178175" spans="1:9" s="4" customFormat="1" x14ac:dyDescent="0.2">
      <c r="A178175" s="25"/>
      <c r="B178175" s="64"/>
      <c r="C178175" s="80"/>
      <c r="D178175" s="81"/>
      <c r="E178175" s="79"/>
      <c r="F178175" s="78"/>
      <c r="G178175" s="82"/>
      <c r="H178175" s="82"/>
      <c r="I178175" s="11"/>
    </row>
    <row r="178179" spans="1:9" s="4" customFormat="1" x14ac:dyDescent="0.2">
      <c r="A178179" s="25"/>
      <c r="B178179" s="64"/>
      <c r="C178179" s="80"/>
      <c r="D178179" s="81"/>
      <c r="E178179" s="79"/>
      <c r="F178179" s="78"/>
      <c r="G178179" s="82"/>
      <c r="H178179" s="82"/>
      <c r="I178179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7" spans="1:9" s="4" customFormat="1" x14ac:dyDescent="0.2">
      <c r="A178187" s="25"/>
      <c r="B178187" s="64"/>
      <c r="C178187" s="80"/>
      <c r="D178187" s="81"/>
      <c r="E178187" s="79"/>
      <c r="F178187" s="78"/>
      <c r="G178187" s="82"/>
      <c r="H178187" s="82"/>
      <c r="I178187" s="11"/>
    </row>
    <row r="178191" spans="1:9" s="4" customFormat="1" x14ac:dyDescent="0.2">
      <c r="A178191" s="25"/>
      <c r="B178191" s="64"/>
      <c r="C178191" s="80"/>
      <c r="D178191" s="81"/>
      <c r="E178191" s="79"/>
      <c r="F178191" s="78"/>
      <c r="G178191" s="82"/>
      <c r="H178191" s="82"/>
      <c r="I178191" s="11"/>
    </row>
    <row r="178195" spans="1:9" s="4" customFormat="1" x14ac:dyDescent="0.2">
      <c r="A178195" s="25"/>
      <c r="B178195" s="64"/>
      <c r="C178195" s="80"/>
      <c r="D178195" s="81"/>
      <c r="E178195" s="79"/>
      <c r="F178195" s="78"/>
      <c r="G178195" s="82"/>
      <c r="H178195" s="82"/>
      <c r="I178195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203" spans="1:9" s="4" customFormat="1" x14ac:dyDescent="0.2">
      <c r="A178203" s="25"/>
      <c r="B178203" s="64"/>
      <c r="C178203" s="80"/>
      <c r="D178203" s="81"/>
      <c r="E178203" s="79"/>
      <c r="F178203" s="78"/>
      <c r="G178203" s="82"/>
      <c r="H178203" s="82"/>
      <c r="I178203" s="11"/>
    </row>
    <row r="178207" spans="1:9" s="4" customFormat="1" x14ac:dyDescent="0.2">
      <c r="A178207" s="25"/>
      <c r="B178207" s="64"/>
      <c r="C178207" s="80"/>
      <c r="D178207" s="81"/>
      <c r="E178207" s="79"/>
      <c r="F178207" s="78"/>
      <c r="G178207" s="82"/>
      <c r="H178207" s="82"/>
      <c r="I178207" s="11"/>
    </row>
    <row r="178211" spans="1:9" s="4" customFormat="1" x14ac:dyDescent="0.2">
      <c r="A178211" s="25"/>
      <c r="B178211" s="64"/>
      <c r="C178211" s="80"/>
      <c r="D178211" s="81"/>
      <c r="E178211" s="79"/>
      <c r="F178211" s="78"/>
      <c r="G178211" s="82"/>
      <c r="H178211" s="82"/>
      <c r="I178211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9" spans="1:9" s="4" customFormat="1" x14ac:dyDescent="0.2">
      <c r="A178219" s="25"/>
      <c r="B178219" s="64"/>
      <c r="C178219" s="80"/>
      <c r="D178219" s="81"/>
      <c r="E178219" s="79"/>
      <c r="F178219" s="78"/>
      <c r="G178219" s="82"/>
      <c r="H178219" s="82"/>
      <c r="I178219" s="11"/>
    </row>
    <row r="178223" spans="1:9" s="4" customFormat="1" x14ac:dyDescent="0.2">
      <c r="A178223" s="25"/>
      <c r="B178223" s="64"/>
      <c r="C178223" s="80"/>
      <c r="D178223" s="81"/>
      <c r="E178223" s="79"/>
      <c r="F178223" s="78"/>
      <c r="G178223" s="82"/>
      <c r="H178223" s="82"/>
      <c r="I178223" s="11"/>
    </row>
    <row r="178227" spans="1:9" s="4" customFormat="1" x14ac:dyDescent="0.2">
      <c r="A178227" s="25"/>
      <c r="B178227" s="64"/>
      <c r="C178227" s="80"/>
      <c r="D178227" s="81"/>
      <c r="E178227" s="79"/>
      <c r="F178227" s="78"/>
      <c r="G178227" s="82"/>
      <c r="H178227" s="82"/>
      <c r="I178227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5" spans="1:9" s="4" customFormat="1" x14ac:dyDescent="0.2">
      <c r="A178235" s="25"/>
      <c r="B178235" s="64"/>
      <c r="C178235" s="80"/>
      <c r="D178235" s="81"/>
      <c r="E178235" s="79"/>
      <c r="F178235" s="78"/>
      <c r="G178235" s="82"/>
      <c r="H178235" s="82"/>
      <c r="I178235" s="11"/>
    </row>
    <row r="178239" spans="1:9" s="4" customFormat="1" x14ac:dyDescent="0.2">
      <c r="A178239" s="25"/>
      <c r="B178239" s="64"/>
      <c r="C178239" s="80"/>
      <c r="D178239" s="81"/>
      <c r="E178239" s="79"/>
      <c r="F178239" s="78"/>
      <c r="G178239" s="82"/>
      <c r="H178239" s="82"/>
      <c r="I178239" s="11"/>
    </row>
    <row r="178243" spans="1:9" s="4" customFormat="1" x14ac:dyDescent="0.2">
      <c r="A178243" s="25"/>
      <c r="B178243" s="64"/>
      <c r="C178243" s="80"/>
      <c r="D178243" s="81"/>
      <c r="E178243" s="79"/>
      <c r="F178243" s="78"/>
      <c r="G178243" s="82"/>
      <c r="H178243" s="82"/>
      <c r="I178243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51" spans="1:9" s="4" customFormat="1" x14ac:dyDescent="0.2">
      <c r="A178251" s="25"/>
      <c r="B178251" s="64"/>
      <c r="C178251" s="80"/>
      <c r="D178251" s="81"/>
      <c r="E178251" s="79"/>
      <c r="F178251" s="78"/>
      <c r="G178251" s="82"/>
      <c r="H178251" s="82"/>
      <c r="I178251" s="11"/>
    </row>
    <row r="178255" spans="1:9" s="4" customFormat="1" x14ac:dyDescent="0.2">
      <c r="A178255" s="25"/>
      <c r="B178255" s="64"/>
      <c r="C178255" s="80"/>
      <c r="D178255" s="81"/>
      <c r="E178255" s="79"/>
      <c r="F178255" s="78"/>
      <c r="G178255" s="82"/>
      <c r="H178255" s="82"/>
      <c r="I178255" s="11"/>
    </row>
    <row r="178259" spans="1:9" s="4" customFormat="1" x14ac:dyDescent="0.2">
      <c r="A178259" s="25"/>
      <c r="B178259" s="64"/>
      <c r="C178259" s="80"/>
      <c r="D178259" s="81"/>
      <c r="E178259" s="79"/>
      <c r="F178259" s="78"/>
      <c r="G178259" s="82"/>
      <c r="H178259" s="82"/>
      <c r="I178259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7" spans="1:9" s="4" customFormat="1" x14ac:dyDescent="0.2">
      <c r="A178267" s="25"/>
      <c r="B178267" s="64"/>
      <c r="C178267" s="80"/>
      <c r="D178267" s="81"/>
      <c r="E178267" s="79"/>
      <c r="F178267" s="78"/>
      <c r="G178267" s="82"/>
      <c r="H178267" s="82"/>
      <c r="I178267" s="11"/>
    </row>
    <row r="178271" spans="1:9" s="4" customFormat="1" x14ac:dyDescent="0.2">
      <c r="A178271" s="25"/>
      <c r="B178271" s="64"/>
      <c r="C178271" s="80"/>
      <c r="D178271" s="81"/>
      <c r="E178271" s="79"/>
      <c r="F178271" s="78"/>
      <c r="G178271" s="82"/>
      <c r="H178271" s="82"/>
      <c r="I178271" s="11"/>
    </row>
    <row r="178275" spans="1:9" s="4" customFormat="1" x14ac:dyDescent="0.2">
      <c r="A178275" s="25"/>
      <c r="B178275" s="64"/>
      <c r="C178275" s="80"/>
      <c r="D178275" s="81"/>
      <c r="E178275" s="79"/>
      <c r="F178275" s="78"/>
      <c r="G178275" s="82"/>
      <c r="H178275" s="82"/>
      <c r="I178275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83" spans="1:9" s="4" customFormat="1" x14ac:dyDescent="0.2">
      <c r="A178283" s="25"/>
      <c r="B178283" s="64"/>
      <c r="C178283" s="80"/>
      <c r="D178283" s="81"/>
      <c r="E178283" s="79"/>
      <c r="F178283" s="78"/>
      <c r="G178283" s="82"/>
      <c r="H178283" s="82"/>
      <c r="I178283" s="11"/>
    </row>
    <row r="178287" spans="1:9" s="4" customFormat="1" x14ac:dyDescent="0.2">
      <c r="A178287" s="25"/>
      <c r="B178287" s="64"/>
      <c r="C178287" s="80"/>
      <c r="D178287" s="81"/>
      <c r="E178287" s="79"/>
      <c r="F178287" s="78"/>
      <c r="G178287" s="82"/>
      <c r="H178287" s="82"/>
      <c r="I178287" s="11"/>
    </row>
    <row r="178291" spans="1:9" s="4" customFormat="1" x14ac:dyDescent="0.2">
      <c r="A178291" s="25"/>
      <c r="B178291" s="64"/>
      <c r="C178291" s="80"/>
      <c r="D178291" s="81"/>
      <c r="E178291" s="79"/>
      <c r="F178291" s="78"/>
      <c r="G178291" s="82"/>
      <c r="H178291" s="82"/>
      <c r="I178291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9" spans="1:9" s="4" customFormat="1" x14ac:dyDescent="0.2">
      <c r="A178299" s="25"/>
      <c r="B178299" s="64"/>
      <c r="C178299" s="80"/>
      <c r="D178299" s="81"/>
      <c r="E178299" s="79"/>
      <c r="F178299" s="78"/>
      <c r="G178299" s="82"/>
      <c r="H178299" s="82"/>
      <c r="I178299" s="11"/>
    </row>
    <row r="178303" spans="1:9" s="4" customFormat="1" x14ac:dyDescent="0.2">
      <c r="A178303" s="25"/>
      <c r="B178303" s="64"/>
      <c r="C178303" s="80"/>
      <c r="D178303" s="81"/>
      <c r="E178303" s="79"/>
      <c r="F178303" s="78"/>
      <c r="G178303" s="82"/>
      <c r="H178303" s="82"/>
      <c r="I178303" s="11"/>
    </row>
    <row r="178307" spans="1:9" s="4" customFormat="1" x14ac:dyDescent="0.2">
      <c r="A178307" s="25"/>
      <c r="B178307" s="64"/>
      <c r="C178307" s="80"/>
      <c r="D178307" s="81"/>
      <c r="E178307" s="79"/>
      <c r="F178307" s="78"/>
      <c r="G178307" s="82"/>
      <c r="H178307" s="82"/>
      <c r="I178307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5" spans="1:9" s="4" customFormat="1" x14ac:dyDescent="0.2">
      <c r="A178315" s="25"/>
      <c r="B178315" s="64"/>
      <c r="C178315" s="80"/>
      <c r="D178315" s="81"/>
      <c r="E178315" s="79"/>
      <c r="F178315" s="78"/>
      <c r="G178315" s="82"/>
      <c r="H178315" s="82"/>
      <c r="I178315" s="11"/>
    </row>
    <row r="178319" spans="1:9" s="4" customFormat="1" x14ac:dyDescent="0.2">
      <c r="A178319" s="25"/>
      <c r="B178319" s="64"/>
      <c r="C178319" s="80"/>
      <c r="D178319" s="81"/>
      <c r="E178319" s="79"/>
      <c r="F178319" s="78"/>
      <c r="G178319" s="82"/>
      <c r="H178319" s="82"/>
      <c r="I178319" s="11"/>
    </row>
    <row r="178323" spans="1:9" s="4" customFormat="1" x14ac:dyDescent="0.2">
      <c r="A178323" s="25"/>
      <c r="B178323" s="64"/>
      <c r="C178323" s="80"/>
      <c r="D178323" s="81"/>
      <c r="E178323" s="79"/>
      <c r="F178323" s="78"/>
      <c r="G178323" s="82"/>
      <c r="H178323" s="82"/>
      <c r="I178323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31" spans="1:9" s="4" customFormat="1" x14ac:dyDescent="0.2">
      <c r="A178331" s="25"/>
      <c r="B178331" s="64"/>
      <c r="C178331" s="80"/>
      <c r="D178331" s="81"/>
      <c r="E178331" s="79"/>
      <c r="F178331" s="78"/>
      <c r="G178331" s="82"/>
      <c r="H178331" s="82"/>
      <c r="I178331" s="11"/>
    </row>
    <row r="178335" spans="1:9" s="4" customFormat="1" x14ac:dyDescent="0.2">
      <c r="A178335" s="25"/>
      <c r="B178335" s="64"/>
      <c r="C178335" s="80"/>
      <c r="D178335" s="81"/>
      <c r="E178335" s="79"/>
      <c r="F178335" s="78"/>
      <c r="G178335" s="82"/>
      <c r="H178335" s="82"/>
      <c r="I178335" s="11"/>
    </row>
    <row r="178339" spans="1:9" s="4" customFormat="1" x14ac:dyDescent="0.2">
      <c r="A178339" s="25"/>
      <c r="B178339" s="64"/>
      <c r="C178339" s="80"/>
      <c r="D178339" s="81"/>
      <c r="E178339" s="79"/>
      <c r="F178339" s="78"/>
      <c r="G178339" s="82"/>
      <c r="H178339" s="82"/>
      <c r="I178339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7" spans="1:9" s="4" customFormat="1" x14ac:dyDescent="0.2">
      <c r="A178347" s="25"/>
      <c r="B178347" s="64"/>
      <c r="C178347" s="80"/>
      <c r="D178347" s="81"/>
      <c r="E178347" s="79"/>
      <c r="F178347" s="78"/>
      <c r="G178347" s="82"/>
      <c r="H178347" s="82"/>
      <c r="I178347" s="11"/>
    </row>
    <row r="178351" spans="1:9" s="4" customFormat="1" x14ac:dyDescent="0.2">
      <c r="A178351" s="25"/>
      <c r="B178351" s="64"/>
      <c r="C178351" s="80"/>
      <c r="D178351" s="81"/>
      <c r="E178351" s="79"/>
      <c r="F178351" s="78"/>
      <c r="G178351" s="82"/>
      <c r="H178351" s="82"/>
      <c r="I178351" s="11"/>
    </row>
    <row r="178355" spans="1:9" s="4" customFormat="1" x14ac:dyDescent="0.2">
      <c r="A178355" s="25"/>
      <c r="B178355" s="64"/>
      <c r="C178355" s="80"/>
      <c r="D178355" s="81"/>
      <c r="E178355" s="79"/>
      <c r="F178355" s="78"/>
      <c r="G178355" s="82"/>
      <c r="H178355" s="82"/>
      <c r="I178355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63" spans="1:9" s="4" customFormat="1" x14ac:dyDescent="0.2">
      <c r="A178363" s="25"/>
      <c r="B178363" s="64"/>
      <c r="C178363" s="80"/>
      <c r="D178363" s="81"/>
      <c r="E178363" s="79"/>
      <c r="F178363" s="78"/>
      <c r="G178363" s="82"/>
      <c r="H178363" s="82"/>
      <c r="I178363" s="11"/>
    </row>
    <row r="178367" spans="1:9" s="4" customFormat="1" x14ac:dyDescent="0.2">
      <c r="A178367" s="25"/>
      <c r="B178367" s="64"/>
      <c r="C178367" s="80"/>
      <c r="D178367" s="81"/>
      <c r="E178367" s="79"/>
      <c r="F178367" s="78"/>
      <c r="G178367" s="82"/>
      <c r="H178367" s="82"/>
      <c r="I178367" s="11"/>
    </row>
    <row r="178371" spans="1:9" s="4" customFormat="1" x14ac:dyDescent="0.2">
      <c r="A178371" s="25"/>
      <c r="B178371" s="64"/>
      <c r="C178371" s="80"/>
      <c r="D178371" s="81"/>
      <c r="E178371" s="79"/>
      <c r="F178371" s="78"/>
      <c r="G178371" s="82"/>
      <c r="H178371" s="82"/>
      <c r="I178371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9" spans="1:9" s="4" customFormat="1" x14ac:dyDescent="0.2">
      <c r="A178379" s="25"/>
      <c r="B178379" s="64"/>
      <c r="C178379" s="80"/>
      <c r="D178379" s="81"/>
      <c r="E178379" s="79"/>
      <c r="F178379" s="78"/>
      <c r="G178379" s="82"/>
      <c r="H178379" s="82"/>
      <c r="I178379" s="11"/>
    </row>
    <row r="178383" spans="1:9" s="4" customFormat="1" x14ac:dyDescent="0.2">
      <c r="A178383" s="25"/>
      <c r="B178383" s="64"/>
      <c r="C178383" s="80"/>
      <c r="D178383" s="81"/>
      <c r="E178383" s="79"/>
      <c r="F178383" s="78"/>
      <c r="G178383" s="82"/>
      <c r="H178383" s="82"/>
      <c r="I178383" s="11"/>
    </row>
    <row r="178387" spans="1:9" s="4" customFormat="1" x14ac:dyDescent="0.2">
      <c r="A178387" s="25"/>
      <c r="B178387" s="64"/>
      <c r="C178387" s="80"/>
      <c r="D178387" s="81"/>
      <c r="E178387" s="79"/>
      <c r="F178387" s="78"/>
      <c r="G178387" s="82"/>
      <c r="H178387" s="82"/>
      <c r="I178387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5" spans="1:9" s="4" customFormat="1" x14ac:dyDescent="0.2">
      <c r="A178395" s="25"/>
      <c r="B178395" s="64"/>
      <c r="C178395" s="80"/>
      <c r="D178395" s="81"/>
      <c r="E178395" s="79"/>
      <c r="F178395" s="78"/>
      <c r="G178395" s="82"/>
      <c r="H178395" s="82"/>
      <c r="I178395" s="11"/>
    </row>
    <row r="178399" spans="1:9" s="4" customFormat="1" x14ac:dyDescent="0.2">
      <c r="A178399" s="25"/>
      <c r="B178399" s="64"/>
      <c r="C178399" s="80"/>
      <c r="D178399" s="81"/>
      <c r="E178399" s="79"/>
      <c r="F178399" s="78"/>
      <c r="G178399" s="82"/>
      <c r="H178399" s="82"/>
      <c r="I178399" s="11"/>
    </row>
    <row r="178403" spans="1:9" s="4" customFormat="1" x14ac:dyDescent="0.2">
      <c r="A178403" s="25"/>
      <c r="B178403" s="64"/>
      <c r="C178403" s="80"/>
      <c r="D178403" s="81"/>
      <c r="E178403" s="79"/>
      <c r="F178403" s="78"/>
      <c r="G178403" s="82"/>
      <c r="H178403" s="82"/>
      <c r="I178403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11" spans="1:9" s="4" customFormat="1" x14ac:dyDescent="0.2">
      <c r="A178411" s="25"/>
      <c r="B178411" s="64"/>
      <c r="C178411" s="80"/>
      <c r="D178411" s="81"/>
      <c r="E178411" s="79"/>
      <c r="F178411" s="78"/>
      <c r="G178411" s="82"/>
      <c r="H178411" s="82"/>
      <c r="I178411" s="11"/>
    </row>
    <row r="178415" spans="1:9" s="4" customFormat="1" x14ac:dyDescent="0.2">
      <c r="A178415" s="25"/>
      <c r="B178415" s="64"/>
      <c r="C178415" s="80"/>
      <c r="D178415" s="81"/>
      <c r="E178415" s="79"/>
      <c r="F178415" s="78"/>
      <c r="G178415" s="82"/>
      <c r="H178415" s="82"/>
      <c r="I178415" s="11"/>
    </row>
    <row r="178419" spans="1:9" s="4" customFormat="1" x14ac:dyDescent="0.2">
      <c r="A178419" s="25"/>
      <c r="B178419" s="64"/>
      <c r="C178419" s="80"/>
      <c r="D178419" s="81"/>
      <c r="E178419" s="79"/>
      <c r="F178419" s="78"/>
      <c r="G178419" s="82"/>
      <c r="H178419" s="82"/>
      <c r="I178419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7" spans="1:9" s="4" customFormat="1" x14ac:dyDescent="0.2">
      <c r="A178427" s="25"/>
      <c r="B178427" s="64"/>
      <c r="C178427" s="80"/>
      <c r="D178427" s="81"/>
      <c r="E178427" s="79"/>
      <c r="F178427" s="78"/>
      <c r="G178427" s="82"/>
      <c r="H178427" s="82"/>
      <c r="I178427" s="11"/>
    </row>
    <row r="178431" spans="1:9" s="4" customFormat="1" x14ac:dyDescent="0.2">
      <c r="A178431" s="25"/>
      <c r="B178431" s="64"/>
      <c r="C178431" s="80"/>
      <c r="D178431" s="81"/>
      <c r="E178431" s="79"/>
      <c r="F178431" s="78"/>
      <c r="G178431" s="82"/>
      <c r="H178431" s="82"/>
      <c r="I178431" s="11"/>
    </row>
    <row r="178435" spans="1:9" s="4" customFormat="1" x14ac:dyDescent="0.2">
      <c r="A178435" s="25"/>
      <c r="B178435" s="64"/>
      <c r="C178435" s="80"/>
      <c r="D178435" s="81"/>
      <c r="E178435" s="79"/>
      <c r="F178435" s="78"/>
      <c r="G178435" s="82"/>
      <c r="H178435" s="82"/>
      <c r="I178435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43" spans="1:9" s="4" customFormat="1" x14ac:dyDescent="0.2">
      <c r="A178443" s="25"/>
      <c r="B178443" s="64"/>
      <c r="C178443" s="80"/>
      <c r="D178443" s="81"/>
      <c r="E178443" s="79"/>
      <c r="F178443" s="78"/>
      <c r="G178443" s="82"/>
      <c r="H178443" s="82"/>
      <c r="I178443" s="11"/>
    </row>
    <row r="178447" spans="1:9" s="4" customFormat="1" x14ac:dyDescent="0.2">
      <c r="A178447" s="25"/>
      <c r="B178447" s="64"/>
      <c r="C178447" s="80"/>
      <c r="D178447" s="81"/>
      <c r="E178447" s="79"/>
      <c r="F178447" s="78"/>
      <c r="G178447" s="82"/>
      <c r="H178447" s="82"/>
      <c r="I178447" s="11"/>
    </row>
    <row r="178451" spans="1:9" s="4" customFormat="1" x14ac:dyDescent="0.2">
      <c r="A178451" s="25"/>
      <c r="B178451" s="64"/>
      <c r="C178451" s="80"/>
      <c r="D178451" s="81"/>
      <c r="E178451" s="79"/>
      <c r="F178451" s="78"/>
      <c r="G178451" s="82"/>
      <c r="H178451" s="82"/>
      <c r="I178451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9" spans="1:9" s="4" customFormat="1" x14ac:dyDescent="0.2">
      <c r="A178459" s="25"/>
      <c r="B178459" s="64"/>
      <c r="C178459" s="80"/>
      <c r="D178459" s="81"/>
      <c r="E178459" s="79"/>
      <c r="F178459" s="78"/>
      <c r="G178459" s="82"/>
      <c r="H178459" s="82"/>
      <c r="I178459" s="11"/>
    </row>
    <row r="178463" spans="1:9" s="4" customFormat="1" x14ac:dyDescent="0.2">
      <c r="A178463" s="25"/>
      <c r="B178463" s="64"/>
      <c r="C178463" s="80"/>
      <c r="D178463" s="81"/>
      <c r="E178463" s="79"/>
      <c r="F178463" s="78"/>
      <c r="G178463" s="82"/>
      <c r="H178463" s="82"/>
      <c r="I178463" s="11"/>
    </row>
    <row r="178467" spans="1:9" s="4" customFormat="1" x14ac:dyDescent="0.2">
      <c r="A178467" s="25"/>
      <c r="B178467" s="64"/>
      <c r="C178467" s="80"/>
      <c r="D178467" s="81"/>
      <c r="E178467" s="79"/>
      <c r="F178467" s="78"/>
      <c r="G178467" s="82"/>
      <c r="H178467" s="82"/>
      <c r="I178467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5" spans="1:9" s="4" customFormat="1" x14ac:dyDescent="0.2">
      <c r="A178475" s="25"/>
      <c r="B178475" s="64"/>
      <c r="C178475" s="80"/>
      <c r="D178475" s="81"/>
      <c r="E178475" s="79"/>
      <c r="F178475" s="78"/>
      <c r="G178475" s="82"/>
      <c r="H178475" s="82"/>
      <c r="I178475" s="11"/>
    </row>
    <row r="178479" spans="1:9" s="4" customFormat="1" x14ac:dyDescent="0.2">
      <c r="A178479" s="25"/>
      <c r="B178479" s="64"/>
      <c r="C178479" s="80"/>
      <c r="D178479" s="81"/>
      <c r="E178479" s="79"/>
      <c r="F178479" s="78"/>
      <c r="G178479" s="82"/>
      <c r="H178479" s="82"/>
      <c r="I178479" s="11"/>
    </row>
    <row r="178483" spans="1:9" s="4" customFormat="1" x14ac:dyDescent="0.2">
      <c r="A178483" s="25"/>
      <c r="B178483" s="64"/>
      <c r="C178483" s="80"/>
      <c r="D178483" s="81"/>
      <c r="E178483" s="79"/>
      <c r="F178483" s="78"/>
      <c r="G178483" s="82"/>
      <c r="H178483" s="82"/>
      <c r="I178483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91" spans="1:9" s="4" customFormat="1" x14ac:dyDescent="0.2">
      <c r="A178491" s="25"/>
      <c r="B178491" s="64"/>
      <c r="C178491" s="80"/>
      <c r="D178491" s="81"/>
      <c r="E178491" s="79"/>
      <c r="F178491" s="78"/>
      <c r="G178491" s="82"/>
      <c r="H178491" s="82"/>
      <c r="I178491" s="11"/>
    </row>
    <row r="178495" spans="1:9" s="4" customFormat="1" x14ac:dyDescent="0.2">
      <c r="A178495" s="25"/>
      <c r="B178495" s="64"/>
      <c r="C178495" s="80"/>
      <c r="D178495" s="81"/>
      <c r="E178495" s="79"/>
      <c r="F178495" s="78"/>
      <c r="G178495" s="82"/>
      <c r="H178495" s="82"/>
      <c r="I178495" s="11"/>
    </row>
    <row r="178499" spans="1:9" s="4" customFormat="1" x14ac:dyDescent="0.2">
      <c r="A178499" s="25"/>
      <c r="B178499" s="64"/>
      <c r="C178499" s="80"/>
      <c r="D178499" s="81"/>
      <c r="E178499" s="79"/>
      <c r="F178499" s="78"/>
      <c r="G178499" s="82"/>
      <c r="H178499" s="82"/>
      <c r="I178499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7" spans="1:9" s="4" customFormat="1" x14ac:dyDescent="0.2">
      <c r="A178507" s="25"/>
      <c r="B178507" s="64"/>
      <c r="C178507" s="80"/>
      <c r="D178507" s="81"/>
      <c r="E178507" s="79"/>
      <c r="F178507" s="78"/>
      <c r="G178507" s="82"/>
      <c r="H178507" s="82"/>
      <c r="I178507" s="11"/>
    </row>
    <row r="178511" spans="1:9" s="4" customFormat="1" x14ac:dyDescent="0.2">
      <c r="A178511" s="25"/>
      <c r="B178511" s="64"/>
      <c r="C178511" s="80"/>
      <c r="D178511" s="81"/>
      <c r="E178511" s="79"/>
      <c r="F178511" s="78"/>
      <c r="G178511" s="82"/>
      <c r="H178511" s="82"/>
      <c r="I178511" s="11"/>
    </row>
    <row r="178515" spans="1:9" s="4" customFormat="1" x14ac:dyDescent="0.2">
      <c r="A178515" s="25"/>
      <c r="B178515" s="64"/>
      <c r="C178515" s="80"/>
      <c r="D178515" s="81"/>
      <c r="E178515" s="79"/>
      <c r="F178515" s="78"/>
      <c r="G178515" s="82"/>
      <c r="H178515" s="82"/>
      <c r="I178515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23" spans="1:9" s="4" customFormat="1" x14ac:dyDescent="0.2">
      <c r="A178523" s="25"/>
      <c r="B178523" s="64"/>
      <c r="C178523" s="80"/>
      <c r="D178523" s="81"/>
      <c r="E178523" s="79"/>
      <c r="F178523" s="78"/>
      <c r="G178523" s="82"/>
      <c r="H178523" s="82"/>
      <c r="I178523" s="11"/>
    </row>
    <row r="178527" spans="1:9" s="4" customFormat="1" x14ac:dyDescent="0.2">
      <c r="A178527" s="25"/>
      <c r="B178527" s="64"/>
      <c r="C178527" s="80"/>
      <c r="D178527" s="81"/>
      <c r="E178527" s="79"/>
      <c r="F178527" s="78"/>
      <c r="G178527" s="82"/>
      <c r="H178527" s="82"/>
      <c r="I178527" s="11"/>
    </row>
    <row r="178531" spans="1:9" s="4" customFormat="1" x14ac:dyDescent="0.2">
      <c r="A178531" s="25"/>
      <c r="B178531" s="64"/>
      <c r="C178531" s="80"/>
      <c r="D178531" s="81"/>
      <c r="E178531" s="79"/>
      <c r="F178531" s="78"/>
      <c r="G178531" s="82"/>
      <c r="H178531" s="82"/>
      <c r="I178531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9" spans="1:9" s="4" customFormat="1" x14ac:dyDescent="0.2">
      <c r="A178539" s="25"/>
      <c r="B178539" s="64"/>
      <c r="C178539" s="80"/>
      <c r="D178539" s="81"/>
      <c r="E178539" s="79"/>
      <c r="F178539" s="78"/>
      <c r="G178539" s="82"/>
      <c r="H178539" s="82"/>
      <c r="I178539" s="11"/>
    </row>
    <row r="178543" spans="1:9" s="4" customFormat="1" x14ac:dyDescent="0.2">
      <c r="A178543" s="25"/>
      <c r="B178543" s="64"/>
      <c r="C178543" s="80"/>
      <c r="D178543" s="81"/>
      <c r="E178543" s="79"/>
      <c r="F178543" s="78"/>
      <c r="G178543" s="82"/>
      <c r="H178543" s="82"/>
      <c r="I178543" s="11"/>
    </row>
    <row r="178547" spans="1:9" s="4" customFormat="1" x14ac:dyDescent="0.2">
      <c r="A178547" s="25"/>
      <c r="B178547" s="64"/>
      <c r="C178547" s="80"/>
      <c r="D178547" s="81"/>
      <c r="E178547" s="79"/>
      <c r="F178547" s="78"/>
      <c r="G178547" s="82"/>
      <c r="H178547" s="82"/>
      <c r="I178547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5" spans="1:9" s="4" customFormat="1" x14ac:dyDescent="0.2">
      <c r="A178555" s="25"/>
      <c r="B178555" s="64"/>
      <c r="C178555" s="80"/>
      <c r="D178555" s="81"/>
      <c r="E178555" s="79"/>
      <c r="F178555" s="78"/>
      <c r="G178555" s="82"/>
      <c r="H178555" s="82"/>
      <c r="I178555" s="11"/>
    </row>
    <row r="178559" spans="1:9" s="4" customFormat="1" x14ac:dyDescent="0.2">
      <c r="A178559" s="25"/>
      <c r="B178559" s="64"/>
      <c r="C178559" s="80"/>
      <c r="D178559" s="81"/>
      <c r="E178559" s="79"/>
      <c r="F178559" s="78"/>
      <c r="G178559" s="82"/>
      <c r="H178559" s="82"/>
      <c r="I178559" s="11"/>
    </row>
    <row r="178563" spans="1:9" s="4" customFormat="1" x14ac:dyDescent="0.2">
      <c r="A178563" s="25"/>
      <c r="B178563" s="64"/>
      <c r="C178563" s="80"/>
      <c r="D178563" s="81"/>
      <c r="E178563" s="79"/>
      <c r="F178563" s="78"/>
      <c r="G178563" s="82"/>
      <c r="H178563" s="82"/>
      <c r="I178563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71" spans="1:9" s="4" customFormat="1" x14ac:dyDescent="0.2">
      <c r="A178571" s="25"/>
      <c r="B178571" s="64"/>
      <c r="C178571" s="80"/>
      <c r="D178571" s="81"/>
      <c r="E178571" s="79"/>
      <c r="F178571" s="78"/>
      <c r="G178571" s="82"/>
      <c r="H178571" s="82"/>
      <c r="I178571" s="11"/>
    </row>
    <row r="178575" spans="1:9" s="4" customFormat="1" x14ac:dyDescent="0.2">
      <c r="A178575" s="25"/>
      <c r="B178575" s="64"/>
      <c r="C178575" s="80"/>
      <c r="D178575" s="81"/>
      <c r="E178575" s="79"/>
      <c r="F178575" s="78"/>
      <c r="G178575" s="82"/>
      <c r="H178575" s="82"/>
      <c r="I178575" s="11"/>
    </row>
    <row r="178579" spans="1:9" s="4" customFormat="1" x14ac:dyDescent="0.2">
      <c r="A178579" s="25"/>
      <c r="B178579" s="64"/>
      <c r="C178579" s="80"/>
      <c r="D178579" s="81"/>
      <c r="E178579" s="79"/>
      <c r="F178579" s="78"/>
      <c r="G178579" s="82"/>
      <c r="H178579" s="82"/>
      <c r="I178579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7" spans="1:9" s="4" customFormat="1" x14ac:dyDescent="0.2">
      <c r="A178587" s="25"/>
      <c r="B178587" s="64"/>
      <c r="C178587" s="80"/>
      <c r="D178587" s="81"/>
      <c r="E178587" s="79"/>
      <c r="F178587" s="78"/>
      <c r="G178587" s="82"/>
      <c r="H178587" s="82"/>
      <c r="I178587" s="11"/>
    </row>
    <row r="178591" spans="1:9" s="4" customFormat="1" x14ac:dyDescent="0.2">
      <c r="A178591" s="25"/>
      <c r="B178591" s="64"/>
      <c r="C178591" s="80"/>
      <c r="D178591" s="81"/>
      <c r="E178591" s="79"/>
      <c r="F178591" s="78"/>
      <c r="G178591" s="82"/>
      <c r="H178591" s="82"/>
      <c r="I178591" s="11"/>
    </row>
    <row r="178595" spans="1:9" s="4" customFormat="1" x14ac:dyDescent="0.2">
      <c r="A178595" s="25"/>
      <c r="B178595" s="64"/>
      <c r="C178595" s="80"/>
      <c r="D178595" s="81"/>
      <c r="E178595" s="79"/>
      <c r="F178595" s="78"/>
      <c r="G178595" s="82"/>
      <c r="H178595" s="82"/>
      <c r="I178595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603" spans="1:9" s="4" customFormat="1" x14ac:dyDescent="0.2">
      <c r="A178603" s="25"/>
      <c r="B178603" s="64"/>
      <c r="C178603" s="80"/>
      <c r="D178603" s="81"/>
      <c r="E178603" s="79"/>
      <c r="F178603" s="78"/>
      <c r="G178603" s="82"/>
      <c r="H178603" s="82"/>
      <c r="I178603" s="11"/>
    </row>
    <row r="178607" spans="1:9" s="4" customFormat="1" x14ac:dyDescent="0.2">
      <c r="A178607" s="25"/>
      <c r="B178607" s="64"/>
      <c r="C178607" s="80"/>
      <c r="D178607" s="81"/>
      <c r="E178607" s="79"/>
      <c r="F178607" s="78"/>
      <c r="G178607" s="82"/>
      <c r="H178607" s="82"/>
      <c r="I178607" s="11"/>
    </row>
    <row r="178611" spans="1:9" s="4" customFormat="1" x14ac:dyDescent="0.2">
      <c r="A178611" s="25"/>
      <c r="B178611" s="64"/>
      <c r="C178611" s="80"/>
      <c r="D178611" s="81"/>
      <c r="E178611" s="79"/>
      <c r="F178611" s="78"/>
      <c r="G178611" s="82"/>
      <c r="H178611" s="82"/>
      <c r="I178611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9" spans="1:9" s="4" customFormat="1" x14ac:dyDescent="0.2">
      <c r="A178619" s="25"/>
      <c r="B178619" s="64"/>
      <c r="C178619" s="80"/>
      <c r="D178619" s="81"/>
      <c r="E178619" s="79"/>
      <c r="F178619" s="78"/>
      <c r="G178619" s="82"/>
      <c r="H178619" s="82"/>
      <c r="I178619" s="11"/>
    </row>
    <row r="178623" spans="1:9" s="4" customFormat="1" x14ac:dyDescent="0.2">
      <c r="A178623" s="25"/>
      <c r="B178623" s="64"/>
      <c r="C178623" s="80"/>
      <c r="D178623" s="81"/>
      <c r="E178623" s="79"/>
      <c r="F178623" s="78"/>
      <c r="G178623" s="82"/>
      <c r="H178623" s="82"/>
      <c r="I178623" s="11"/>
    </row>
    <row r="178627" spans="1:9" s="4" customFormat="1" x14ac:dyDescent="0.2">
      <c r="A178627" s="25"/>
      <c r="B178627" s="64"/>
      <c r="C178627" s="80"/>
      <c r="D178627" s="81"/>
      <c r="E178627" s="79"/>
      <c r="F178627" s="78"/>
      <c r="G178627" s="82"/>
      <c r="H178627" s="82"/>
      <c r="I178627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5" spans="1:9" s="4" customFormat="1" x14ac:dyDescent="0.2">
      <c r="A178635" s="25"/>
      <c r="B178635" s="64"/>
      <c r="C178635" s="80"/>
      <c r="D178635" s="81"/>
      <c r="E178635" s="79"/>
      <c r="F178635" s="78"/>
      <c r="G178635" s="82"/>
      <c r="H178635" s="82"/>
      <c r="I178635" s="11"/>
    </row>
    <row r="178639" spans="1:9" s="4" customFormat="1" x14ac:dyDescent="0.2">
      <c r="A178639" s="25"/>
      <c r="B178639" s="64"/>
      <c r="C178639" s="80"/>
      <c r="D178639" s="81"/>
      <c r="E178639" s="79"/>
      <c r="F178639" s="78"/>
      <c r="G178639" s="82"/>
      <c r="H178639" s="82"/>
      <c r="I178639" s="11"/>
    </row>
    <row r="178643" spans="1:9" s="4" customFormat="1" x14ac:dyDescent="0.2">
      <c r="A178643" s="25"/>
      <c r="B178643" s="64"/>
      <c r="C178643" s="80"/>
      <c r="D178643" s="81"/>
      <c r="E178643" s="79"/>
      <c r="F178643" s="78"/>
      <c r="G178643" s="82"/>
      <c r="H178643" s="82"/>
      <c r="I178643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51" spans="1:9" s="4" customFormat="1" x14ac:dyDescent="0.2">
      <c r="A178651" s="25"/>
      <c r="B178651" s="64"/>
      <c r="C178651" s="80"/>
      <c r="D178651" s="81"/>
      <c r="E178651" s="79"/>
      <c r="F178651" s="78"/>
      <c r="G178651" s="82"/>
      <c r="H178651" s="82"/>
      <c r="I178651" s="11"/>
    </row>
    <row r="178655" spans="1:9" s="4" customFormat="1" x14ac:dyDescent="0.2">
      <c r="A178655" s="25"/>
      <c r="B178655" s="64"/>
      <c r="C178655" s="80"/>
      <c r="D178655" s="81"/>
      <c r="E178655" s="79"/>
      <c r="F178655" s="78"/>
      <c r="G178655" s="82"/>
      <c r="H178655" s="82"/>
      <c r="I178655" s="11"/>
    </row>
    <row r="178659" spans="1:9" s="4" customFormat="1" x14ac:dyDescent="0.2">
      <c r="A178659" s="25"/>
      <c r="B178659" s="64"/>
      <c r="C178659" s="80"/>
      <c r="D178659" s="81"/>
      <c r="E178659" s="79"/>
      <c r="F178659" s="78"/>
      <c r="G178659" s="82"/>
      <c r="H178659" s="82"/>
      <c r="I178659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7" spans="1:9" s="4" customFormat="1" x14ac:dyDescent="0.2">
      <c r="A178667" s="25"/>
      <c r="B178667" s="64"/>
      <c r="C178667" s="80"/>
      <c r="D178667" s="81"/>
      <c r="E178667" s="79"/>
      <c r="F178667" s="78"/>
      <c r="G178667" s="82"/>
      <c r="H178667" s="82"/>
      <c r="I178667" s="11"/>
    </row>
    <row r="178671" spans="1:9" s="4" customFormat="1" x14ac:dyDescent="0.2">
      <c r="A178671" s="25"/>
      <c r="B178671" s="64"/>
      <c r="C178671" s="80"/>
      <c r="D178671" s="81"/>
      <c r="E178671" s="79"/>
      <c r="F178671" s="78"/>
      <c r="G178671" s="82"/>
      <c r="H178671" s="82"/>
      <c r="I178671" s="11"/>
    </row>
    <row r="178675" spans="1:9" s="4" customFormat="1" x14ac:dyDescent="0.2">
      <c r="A178675" s="25"/>
      <c r="B178675" s="64"/>
      <c r="C178675" s="80"/>
      <c r="D178675" s="81"/>
      <c r="E178675" s="79"/>
      <c r="F178675" s="78"/>
      <c r="G178675" s="82"/>
      <c r="H178675" s="82"/>
      <c r="I178675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83" spans="1:9" s="4" customFormat="1" x14ac:dyDescent="0.2">
      <c r="A178683" s="25"/>
      <c r="B178683" s="64"/>
      <c r="C178683" s="80"/>
      <c r="D178683" s="81"/>
      <c r="E178683" s="79"/>
      <c r="F178683" s="78"/>
      <c r="G178683" s="82"/>
      <c r="H178683" s="82"/>
      <c r="I178683" s="11"/>
    </row>
    <row r="178687" spans="1:9" s="4" customFormat="1" x14ac:dyDescent="0.2">
      <c r="A178687" s="25"/>
      <c r="B178687" s="64"/>
      <c r="C178687" s="80"/>
      <c r="D178687" s="81"/>
      <c r="E178687" s="79"/>
      <c r="F178687" s="78"/>
      <c r="G178687" s="82"/>
      <c r="H178687" s="82"/>
      <c r="I178687" s="11"/>
    </row>
    <row r="178691" spans="1:9" s="4" customFormat="1" x14ac:dyDescent="0.2">
      <c r="A178691" s="25"/>
      <c r="B178691" s="64"/>
      <c r="C178691" s="80"/>
      <c r="D178691" s="81"/>
      <c r="E178691" s="79"/>
      <c r="F178691" s="78"/>
      <c r="G178691" s="82"/>
      <c r="H178691" s="82"/>
      <c r="I178691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9" spans="1:9" s="4" customFormat="1" x14ac:dyDescent="0.2">
      <c r="A178699" s="25"/>
      <c r="B178699" s="64"/>
      <c r="C178699" s="80"/>
      <c r="D178699" s="81"/>
      <c r="E178699" s="79"/>
      <c r="F178699" s="78"/>
      <c r="G178699" s="82"/>
      <c r="H178699" s="82"/>
      <c r="I178699" s="11"/>
    </row>
    <row r="178703" spans="1:9" s="4" customFormat="1" x14ac:dyDescent="0.2">
      <c r="A178703" s="25"/>
      <c r="B178703" s="64"/>
      <c r="C178703" s="80"/>
      <c r="D178703" s="81"/>
      <c r="E178703" s="79"/>
      <c r="F178703" s="78"/>
      <c r="G178703" s="82"/>
      <c r="H178703" s="82"/>
      <c r="I178703" s="11"/>
    </row>
    <row r="178707" spans="1:9" s="4" customFormat="1" x14ac:dyDescent="0.2">
      <c r="A178707" s="25"/>
      <c r="B178707" s="64"/>
      <c r="C178707" s="80"/>
      <c r="D178707" s="81"/>
      <c r="E178707" s="79"/>
      <c r="F178707" s="78"/>
      <c r="G178707" s="82"/>
      <c r="H178707" s="82"/>
      <c r="I178707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5" spans="1:9" s="4" customFormat="1" x14ac:dyDescent="0.2">
      <c r="A178715" s="25"/>
      <c r="B178715" s="64"/>
      <c r="C178715" s="80"/>
      <c r="D178715" s="81"/>
      <c r="E178715" s="79"/>
      <c r="F178715" s="78"/>
      <c r="G178715" s="82"/>
      <c r="H178715" s="82"/>
      <c r="I178715" s="11"/>
    </row>
    <row r="178719" spans="1:9" s="4" customFormat="1" x14ac:dyDescent="0.2">
      <c r="A178719" s="25"/>
      <c r="B178719" s="64"/>
      <c r="C178719" s="80"/>
      <c r="D178719" s="81"/>
      <c r="E178719" s="79"/>
      <c r="F178719" s="78"/>
      <c r="G178719" s="82"/>
      <c r="H178719" s="82"/>
      <c r="I178719" s="11"/>
    </row>
    <row r="178723" spans="1:9" s="4" customFormat="1" x14ac:dyDescent="0.2">
      <c r="A178723" s="25"/>
      <c r="B178723" s="64"/>
      <c r="C178723" s="80"/>
      <c r="D178723" s="81"/>
      <c r="E178723" s="79"/>
      <c r="F178723" s="78"/>
      <c r="G178723" s="82"/>
      <c r="H178723" s="82"/>
      <c r="I178723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31" spans="1:9" s="4" customFormat="1" x14ac:dyDescent="0.2">
      <c r="A178731" s="25"/>
      <c r="B178731" s="64"/>
      <c r="C178731" s="80"/>
      <c r="D178731" s="81"/>
      <c r="E178731" s="79"/>
      <c r="F178731" s="78"/>
      <c r="G178731" s="82"/>
      <c r="H178731" s="82"/>
      <c r="I178731" s="11"/>
    </row>
    <row r="178735" spans="1:9" s="4" customFormat="1" x14ac:dyDescent="0.2">
      <c r="A178735" s="25"/>
      <c r="B178735" s="64"/>
      <c r="C178735" s="80"/>
      <c r="D178735" s="81"/>
      <c r="E178735" s="79"/>
      <c r="F178735" s="78"/>
      <c r="G178735" s="82"/>
      <c r="H178735" s="82"/>
      <c r="I178735" s="11"/>
    </row>
    <row r="178739" spans="1:9" s="4" customFormat="1" x14ac:dyDescent="0.2">
      <c r="A178739" s="25"/>
      <c r="B178739" s="64"/>
      <c r="C178739" s="80"/>
      <c r="D178739" s="81"/>
      <c r="E178739" s="79"/>
      <c r="F178739" s="78"/>
      <c r="G178739" s="82"/>
      <c r="H178739" s="82"/>
      <c r="I178739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7" spans="1:9" s="4" customFormat="1" x14ac:dyDescent="0.2">
      <c r="A178747" s="25"/>
      <c r="B178747" s="64"/>
      <c r="C178747" s="80"/>
      <c r="D178747" s="81"/>
      <c r="E178747" s="79"/>
      <c r="F178747" s="78"/>
      <c r="G178747" s="82"/>
      <c r="H178747" s="82"/>
      <c r="I178747" s="11"/>
    </row>
    <row r="178751" spans="1:9" s="4" customFormat="1" x14ac:dyDescent="0.2">
      <c r="A178751" s="25"/>
      <c r="B178751" s="64"/>
      <c r="C178751" s="80"/>
      <c r="D178751" s="81"/>
      <c r="E178751" s="79"/>
      <c r="F178751" s="78"/>
      <c r="G178751" s="82"/>
      <c r="H178751" s="82"/>
      <c r="I178751" s="11"/>
    </row>
    <row r="178755" spans="1:9" s="4" customFormat="1" x14ac:dyDescent="0.2">
      <c r="A178755" s="25"/>
      <c r="B178755" s="64"/>
      <c r="C178755" s="80"/>
      <c r="D178755" s="81"/>
      <c r="E178755" s="79"/>
      <c r="F178755" s="78"/>
      <c r="G178755" s="82"/>
      <c r="H178755" s="82"/>
      <c r="I178755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63" spans="1:9" s="4" customFormat="1" x14ac:dyDescent="0.2">
      <c r="A178763" s="25"/>
      <c r="B178763" s="64"/>
      <c r="C178763" s="80"/>
      <c r="D178763" s="81"/>
      <c r="E178763" s="79"/>
      <c r="F178763" s="78"/>
      <c r="G178763" s="82"/>
      <c r="H178763" s="82"/>
      <c r="I178763" s="11"/>
    </row>
    <row r="178767" spans="1:9" s="4" customFormat="1" x14ac:dyDescent="0.2">
      <c r="A178767" s="25"/>
      <c r="B178767" s="64"/>
      <c r="C178767" s="80"/>
      <c r="D178767" s="81"/>
      <c r="E178767" s="79"/>
      <c r="F178767" s="78"/>
      <c r="G178767" s="82"/>
      <c r="H178767" s="82"/>
      <c r="I178767" s="11"/>
    </row>
    <row r="178771" spans="1:9" s="4" customFormat="1" x14ac:dyDescent="0.2">
      <c r="A178771" s="25"/>
      <c r="B178771" s="64"/>
      <c r="C178771" s="80"/>
      <c r="D178771" s="81"/>
      <c r="E178771" s="79"/>
      <c r="F178771" s="78"/>
      <c r="G178771" s="82"/>
      <c r="H178771" s="82"/>
      <c r="I178771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9" spans="1:9" s="4" customFormat="1" x14ac:dyDescent="0.2">
      <c r="A178779" s="25"/>
      <c r="B178779" s="64"/>
      <c r="C178779" s="80"/>
      <c r="D178779" s="81"/>
      <c r="E178779" s="79"/>
      <c r="F178779" s="78"/>
      <c r="G178779" s="82"/>
      <c r="H178779" s="82"/>
      <c r="I178779" s="11"/>
    </row>
    <row r="178783" spans="1:9" s="4" customFormat="1" x14ac:dyDescent="0.2">
      <c r="A178783" s="25"/>
      <c r="B178783" s="64"/>
      <c r="C178783" s="80"/>
      <c r="D178783" s="81"/>
      <c r="E178783" s="79"/>
      <c r="F178783" s="78"/>
      <c r="G178783" s="82"/>
      <c r="H178783" s="82"/>
      <c r="I178783" s="11"/>
    </row>
    <row r="178787" spans="1:9" s="4" customFormat="1" x14ac:dyDescent="0.2">
      <c r="A178787" s="25"/>
      <c r="B178787" s="64"/>
      <c r="C178787" s="80"/>
      <c r="D178787" s="81"/>
      <c r="E178787" s="79"/>
      <c r="F178787" s="78"/>
      <c r="G178787" s="82"/>
      <c r="H178787" s="82"/>
      <c r="I178787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5" spans="1:9" s="4" customFormat="1" x14ac:dyDescent="0.2">
      <c r="A178795" s="25"/>
      <c r="B178795" s="64"/>
      <c r="C178795" s="80"/>
      <c r="D178795" s="81"/>
      <c r="E178795" s="79"/>
      <c r="F178795" s="78"/>
      <c r="G178795" s="82"/>
      <c r="H178795" s="82"/>
      <c r="I178795" s="11"/>
    </row>
    <row r="178799" spans="1:9" s="4" customFormat="1" x14ac:dyDescent="0.2">
      <c r="A178799" s="25"/>
      <c r="B178799" s="64"/>
      <c r="C178799" s="80"/>
      <c r="D178799" s="81"/>
      <c r="E178799" s="79"/>
      <c r="F178799" s="78"/>
      <c r="G178799" s="82"/>
      <c r="H178799" s="82"/>
      <c r="I178799" s="11"/>
    </row>
    <row r="178803" spans="1:9" s="4" customFormat="1" x14ac:dyDescent="0.2">
      <c r="A178803" s="25"/>
      <c r="B178803" s="64"/>
      <c r="C178803" s="80"/>
      <c r="D178803" s="81"/>
      <c r="E178803" s="79"/>
      <c r="F178803" s="78"/>
      <c r="G178803" s="82"/>
      <c r="H178803" s="82"/>
      <c r="I178803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11" spans="1:9" s="4" customFormat="1" x14ac:dyDescent="0.2">
      <c r="A178811" s="25"/>
      <c r="B178811" s="64"/>
      <c r="C178811" s="80"/>
      <c r="D178811" s="81"/>
      <c r="E178811" s="79"/>
      <c r="F178811" s="78"/>
      <c r="G178811" s="82"/>
      <c r="H178811" s="82"/>
      <c r="I178811" s="11"/>
    </row>
    <row r="178815" spans="1:9" s="4" customFormat="1" x14ac:dyDescent="0.2">
      <c r="A178815" s="25"/>
      <c r="B178815" s="64"/>
      <c r="C178815" s="80"/>
      <c r="D178815" s="81"/>
      <c r="E178815" s="79"/>
      <c r="F178815" s="78"/>
      <c r="G178815" s="82"/>
      <c r="H178815" s="82"/>
      <c r="I178815" s="11"/>
    </row>
    <row r="178819" spans="1:9" s="4" customFormat="1" x14ac:dyDescent="0.2">
      <c r="A178819" s="25"/>
      <c r="B178819" s="64"/>
      <c r="C178819" s="80"/>
      <c r="D178819" s="81"/>
      <c r="E178819" s="79"/>
      <c r="F178819" s="78"/>
      <c r="G178819" s="82"/>
      <c r="H178819" s="82"/>
      <c r="I178819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7" spans="1:9" s="4" customFormat="1" x14ac:dyDescent="0.2">
      <c r="A178827" s="25"/>
      <c r="B178827" s="64"/>
      <c r="C178827" s="80"/>
      <c r="D178827" s="81"/>
      <c r="E178827" s="79"/>
      <c r="F178827" s="78"/>
      <c r="G178827" s="82"/>
      <c r="H178827" s="82"/>
      <c r="I178827" s="11"/>
    </row>
    <row r="178831" spans="1:9" s="4" customFormat="1" x14ac:dyDescent="0.2">
      <c r="A178831" s="25"/>
      <c r="B178831" s="64"/>
      <c r="C178831" s="80"/>
      <c r="D178831" s="81"/>
      <c r="E178831" s="79"/>
      <c r="F178831" s="78"/>
      <c r="G178831" s="82"/>
      <c r="H178831" s="82"/>
      <c r="I178831" s="11"/>
    </row>
    <row r="178835" spans="1:9" s="4" customFormat="1" x14ac:dyDescent="0.2">
      <c r="A178835" s="25"/>
      <c r="B178835" s="64"/>
      <c r="C178835" s="80"/>
      <c r="D178835" s="81"/>
      <c r="E178835" s="79"/>
      <c r="F178835" s="78"/>
      <c r="G178835" s="82"/>
      <c r="H178835" s="82"/>
      <c r="I178835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43" spans="1:9" s="4" customFormat="1" x14ac:dyDescent="0.2">
      <c r="A178843" s="25"/>
      <c r="B178843" s="64"/>
      <c r="C178843" s="80"/>
      <c r="D178843" s="81"/>
      <c r="E178843" s="79"/>
      <c r="F178843" s="78"/>
      <c r="G178843" s="82"/>
      <c r="H178843" s="82"/>
      <c r="I178843" s="11"/>
    </row>
    <row r="178847" spans="1:9" s="4" customFormat="1" x14ac:dyDescent="0.2">
      <c r="A178847" s="25"/>
      <c r="B178847" s="64"/>
      <c r="C178847" s="80"/>
      <c r="D178847" s="81"/>
      <c r="E178847" s="79"/>
      <c r="F178847" s="78"/>
      <c r="G178847" s="82"/>
      <c r="H178847" s="82"/>
      <c r="I178847" s="11"/>
    </row>
    <row r="178851" spans="1:9" s="4" customFormat="1" x14ac:dyDescent="0.2">
      <c r="A178851" s="25"/>
      <c r="B178851" s="64"/>
      <c r="C178851" s="80"/>
      <c r="D178851" s="81"/>
      <c r="E178851" s="79"/>
      <c r="F178851" s="78"/>
      <c r="G178851" s="82"/>
      <c r="H178851" s="82"/>
      <c r="I178851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9" spans="1:9" s="4" customFormat="1" x14ac:dyDescent="0.2">
      <c r="A178859" s="25"/>
      <c r="B178859" s="64"/>
      <c r="C178859" s="80"/>
      <c r="D178859" s="81"/>
      <c r="E178859" s="79"/>
      <c r="F178859" s="78"/>
      <c r="G178859" s="82"/>
      <c r="H178859" s="82"/>
      <c r="I178859" s="11"/>
    </row>
    <row r="178863" spans="1:9" s="4" customFormat="1" x14ac:dyDescent="0.2">
      <c r="A178863" s="25"/>
      <c r="B178863" s="64"/>
      <c r="C178863" s="80"/>
      <c r="D178863" s="81"/>
      <c r="E178863" s="79"/>
      <c r="F178863" s="78"/>
      <c r="G178863" s="82"/>
      <c r="H178863" s="82"/>
      <c r="I178863" s="11"/>
    </row>
    <row r="178867" spans="1:9" s="4" customFormat="1" x14ac:dyDescent="0.2">
      <c r="A178867" s="25"/>
      <c r="B178867" s="64"/>
      <c r="C178867" s="80"/>
      <c r="D178867" s="81"/>
      <c r="E178867" s="79"/>
      <c r="F178867" s="78"/>
      <c r="G178867" s="82"/>
      <c r="H178867" s="82"/>
      <c r="I178867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5" spans="1:9" s="4" customFormat="1" x14ac:dyDescent="0.2">
      <c r="A178875" s="25"/>
      <c r="B178875" s="64"/>
      <c r="C178875" s="80"/>
      <c r="D178875" s="81"/>
      <c r="E178875" s="79"/>
      <c r="F178875" s="78"/>
      <c r="G178875" s="82"/>
      <c r="H178875" s="82"/>
      <c r="I178875" s="11"/>
    </row>
    <row r="178879" spans="1:9" s="4" customFormat="1" x14ac:dyDescent="0.2">
      <c r="A178879" s="25"/>
      <c r="B178879" s="64"/>
      <c r="C178879" s="80"/>
      <c r="D178879" s="81"/>
      <c r="E178879" s="79"/>
      <c r="F178879" s="78"/>
      <c r="G178879" s="82"/>
      <c r="H178879" s="82"/>
      <c r="I178879" s="11"/>
    </row>
    <row r="178883" spans="1:9" s="4" customFormat="1" x14ac:dyDescent="0.2">
      <c r="A178883" s="25"/>
      <c r="B178883" s="64"/>
      <c r="C178883" s="80"/>
      <c r="D178883" s="81"/>
      <c r="E178883" s="79"/>
      <c r="F178883" s="78"/>
      <c r="G178883" s="82"/>
      <c r="H178883" s="82"/>
      <c r="I178883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91" spans="1:9" s="4" customFormat="1" x14ac:dyDescent="0.2">
      <c r="A178891" s="25"/>
      <c r="B178891" s="64"/>
      <c r="C178891" s="80"/>
      <c r="D178891" s="81"/>
      <c r="E178891" s="79"/>
      <c r="F178891" s="78"/>
      <c r="G178891" s="82"/>
      <c r="H178891" s="82"/>
      <c r="I178891" s="11"/>
    </row>
    <row r="178895" spans="1:9" s="4" customFormat="1" x14ac:dyDescent="0.2">
      <c r="A178895" s="25"/>
      <c r="B178895" s="64"/>
      <c r="C178895" s="80"/>
      <c r="D178895" s="81"/>
      <c r="E178895" s="79"/>
      <c r="F178895" s="78"/>
      <c r="G178895" s="82"/>
      <c r="H178895" s="82"/>
      <c r="I178895" s="11"/>
    </row>
    <row r="178899" spans="1:9" s="4" customFormat="1" x14ac:dyDescent="0.2">
      <c r="A178899" s="25"/>
      <c r="B178899" s="64"/>
      <c r="C178899" s="80"/>
      <c r="D178899" s="81"/>
      <c r="E178899" s="79"/>
      <c r="F178899" s="78"/>
      <c r="G178899" s="82"/>
      <c r="H178899" s="82"/>
      <c r="I178899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7" spans="1:9" s="4" customFormat="1" x14ac:dyDescent="0.2">
      <c r="A178907" s="25"/>
      <c r="B178907" s="64"/>
      <c r="C178907" s="80"/>
      <c r="D178907" s="81"/>
      <c r="E178907" s="79"/>
      <c r="F178907" s="78"/>
      <c r="G178907" s="82"/>
      <c r="H178907" s="82"/>
      <c r="I178907" s="11"/>
    </row>
    <row r="178911" spans="1:9" s="4" customFormat="1" x14ac:dyDescent="0.2">
      <c r="A178911" s="25"/>
      <c r="B178911" s="64"/>
      <c r="C178911" s="80"/>
      <c r="D178911" s="81"/>
      <c r="E178911" s="79"/>
      <c r="F178911" s="78"/>
      <c r="G178911" s="82"/>
      <c r="H178911" s="82"/>
      <c r="I178911" s="11"/>
    </row>
    <row r="178915" spans="1:9" s="4" customFormat="1" x14ac:dyDescent="0.2">
      <c r="A178915" s="25"/>
      <c r="B178915" s="64"/>
      <c r="C178915" s="80"/>
      <c r="D178915" s="81"/>
      <c r="E178915" s="79"/>
      <c r="F178915" s="78"/>
      <c r="G178915" s="82"/>
      <c r="H178915" s="82"/>
      <c r="I178915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23" spans="1:9" s="4" customFormat="1" x14ac:dyDescent="0.2">
      <c r="A178923" s="25"/>
      <c r="B178923" s="64"/>
      <c r="C178923" s="80"/>
      <c r="D178923" s="81"/>
      <c r="E178923" s="79"/>
      <c r="F178923" s="78"/>
      <c r="G178923" s="82"/>
      <c r="H178923" s="82"/>
      <c r="I178923" s="11"/>
    </row>
    <row r="178927" spans="1:9" s="4" customFormat="1" x14ac:dyDescent="0.2">
      <c r="A178927" s="25"/>
      <c r="B178927" s="64"/>
      <c r="C178927" s="80"/>
      <c r="D178927" s="81"/>
      <c r="E178927" s="79"/>
      <c r="F178927" s="78"/>
      <c r="G178927" s="82"/>
      <c r="H178927" s="82"/>
      <c r="I178927" s="11"/>
    </row>
    <row r="178931" spans="1:9" s="4" customFormat="1" x14ac:dyDescent="0.2">
      <c r="A178931" s="25"/>
      <c r="B178931" s="64"/>
      <c r="C178931" s="80"/>
      <c r="D178931" s="81"/>
      <c r="E178931" s="79"/>
      <c r="F178931" s="78"/>
      <c r="G178931" s="82"/>
      <c r="H178931" s="82"/>
      <c r="I178931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9" spans="1:9" s="4" customFormat="1" x14ac:dyDescent="0.2">
      <c r="A178939" s="25"/>
      <c r="B178939" s="64"/>
      <c r="C178939" s="80"/>
      <c r="D178939" s="81"/>
      <c r="E178939" s="79"/>
      <c r="F178939" s="78"/>
      <c r="G178939" s="82"/>
      <c r="H178939" s="82"/>
      <c r="I178939" s="11"/>
    </row>
    <row r="178943" spans="1:9" s="4" customFormat="1" x14ac:dyDescent="0.2">
      <c r="A178943" s="25"/>
      <c r="B178943" s="64"/>
      <c r="C178943" s="80"/>
      <c r="D178943" s="81"/>
      <c r="E178943" s="79"/>
      <c r="F178943" s="78"/>
      <c r="G178943" s="82"/>
      <c r="H178943" s="82"/>
      <c r="I178943" s="11"/>
    </row>
    <row r="178947" spans="1:9" s="4" customFormat="1" x14ac:dyDescent="0.2">
      <c r="A178947" s="25"/>
      <c r="B178947" s="64"/>
      <c r="C178947" s="80"/>
      <c r="D178947" s="81"/>
      <c r="E178947" s="79"/>
      <c r="F178947" s="78"/>
      <c r="G178947" s="82"/>
      <c r="H178947" s="82"/>
      <c r="I178947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5" spans="1:9" s="4" customFormat="1" x14ac:dyDescent="0.2">
      <c r="A178955" s="25"/>
      <c r="B178955" s="64"/>
      <c r="C178955" s="80"/>
      <c r="D178955" s="81"/>
      <c r="E178955" s="79"/>
      <c r="F178955" s="78"/>
      <c r="G178955" s="82"/>
      <c r="H178955" s="82"/>
      <c r="I178955" s="11"/>
    </row>
    <row r="178959" spans="1:9" s="4" customFormat="1" x14ac:dyDescent="0.2">
      <c r="A178959" s="25"/>
      <c r="B178959" s="64"/>
      <c r="C178959" s="80"/>
      <c r="D178959" s="81"/>
      <c r="E178959" s="79"/>
      <c r="F178959" s="78"/>
      <c r="G178959" s="82"/>
      <c r="H178959" s="82"/>
      <c r="I178959" s="11"/>
    </row>
    <row r="178963" spans="1:9" s="4" customFormat="1" x14ac:dyDescent="0.2">
      <c r="A178963" s="25"/>
      <c r="B178963" s="64"/>
      <c r="C178963" s="80"/>
      <c r="D178963" s="81"/>
      <c r="E178963" s="79"/>
      <c r="F178963" s="78"/>
      <c r="G178963" s="82"/>
      <c r="H178963" s="82"/>
      <c r="I178963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71" spans="1:9" s="4" customFormat="1" x14ac:dyDescent="0.2">
      <c r="A178971" s="25"/>
      <c r="B178971" s="64"/>
      <c r="C178971" s="80"/>
      <c r="D178971" s="81"/>
      <c r="E178971" s="79"/>
      <c r="F178971" s="78"/>
      <c r="G178971" s="82"/>
      <c r="H178971" s="82"/>
      <c r="I178971" s="11"/>
    </row>
    <row r="178975" spans="1:9" s="4" customFormat="1" x14ac:dyDescent="0.2">
      <c r="A178975" s="25"/>
      <c r="B178975" s="64"/>
      <c r="C178975" s="80"/>
      <c r="D178975" s="81"/>
      <c r="E178975" s="79"/>
      <c r="F178975" s="78"/>
      <c r="G178975" s="82"/>
      <c r="H178975" s="82"/>
      <c r="I178975" s="11"/>
    </row>
    <row r="178979" spans="1:9" s="4" customFormat="1" x14ac:dyDescent="0.2">
      <c r="A178979" s="25"/>
      <c r="B178979" s="64"/>
      <c r="C178979" s="80"/>
      <c r="D178979" s="81"/>
      <c r="E178979" s="79"/>
      <c r="F178979" s="78"/>
      <c r="G178979" s="82"/>
      <c r="H178979" s="82"/>
      <c r="I178979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7" spans="1:9" s="4" customFormat="1" x14ac:dyDescent="0.2">
      <c r="A178987" s="25"/>
      <c r="B178987" s="64"/>
      <c r="C178987" s="80"/>
      <c r="D178987" s="81"/>
      <c r="E178987" s="79"/>
      <c r="F178987" s="78"/>
      <c r="G178987" s="82"/>
      <c r="H178987" s="82"/>
      <c r="I178987" s="11"/>
    </row>
    <row r="178991" spans="1:9" s="4" customFormat="1" x14ac:dyDescent="0.2">
      <c r="A178991" s="25"/>
      <c r="B178991" s="64"/>
      <c r="C178991" s="80"/>
      <c r="D178991" s="81"/>
      <c r="E178991" s="79"/>
      <c r="F178991" s="78"/>
      <c r="G178991" s="82"/>
      <c r="H178991" s="82"/>
      <c r="I178991" s="11"/>
    </row>
    <row r="178995" spans="1:9" s="4" customFormat="1" x14ac:dyDescent="0.2">
      <c r="A178995" s="25"/>
      <c r="B178995" s="64"/>
      <c r="C178995" s="80"/>
      <c r="D178995" s="81"/>
      <c r="E178995" s="79"/>
      <c r="F178995" s="78"/>
      <c r="G178995" s="82"/>
      <c r="H178995" s="82"/>
      <c r="I178995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9003" spans="1:9" s="4" customFormat="1" x14ac:dyDescent="0.2">
      <c r="A179003" s="25"/>
      <c r="B179003" s="64"/>
      <c r="C179003" s="80"/>
      <c r="D179003" s="81"/>
      <c r="E179003" s="79"/>
      <c r="F179003" s="78"/>
      <c r="G179003" s="82"/>
      <c r="H179003" s="82"/>
      <c r="I179003" s="11"/>
    </row>
    <row r="179007" spans="1:9" s="4" customFormat="1" x14ac:dyDescent="0.2">
      <c r="A179007" s="25"/>
      <c r="B179007" s="64"/>
      <c r="C179007" s="80"/>
      <c r="D179007" s="81"/>
      <c r="E179007" s="79"/>
      <c r="F179007" s="78"/>
      <c r="G179007" s="82"/>
      <c r="H179007" s="82"/>
      <c r="I179007" s="11"/>
    </row>
    <row r="179011" spans="1:9" s="4" customFormat="1" x14ac:dyDescent="0.2">
      <c r="A179011" s="25"/>
      <c r="B179011" s="64"/>
      <c r="C179011" s="80"/>
      <c r="D179011" s="81"/>
      <c r="E179011" s="79"/>
      <c r="F179011" s="78"/>
      <c r="G179011" s="82"/>
      <c r="H179011" s="82"/>
      <c r="I179011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9" spans="1:9" s="4" customFormat="1" x14ac:dyDescent="0.2">
      <c r="A179019" s="25"/>
      <c r="B179019" s="64"/>
      <c r="C179019" s="80"/>
      <c r="D179019" s="81"/>
      <c r="E179019" s="79"/>
      <c r="F179019" s="78"/>
      <c r="G179019" s="82"/>
      <c r="H179019" s="82"/>
      <c r="I179019" s="11"/>
    </row>
    <row r="179023" spans="1:9" s="4" customFormat="1" x14ac:dyDescent="0.2">
      <c r="A179023" s="25"/>
      <c r="B179023" s="64"/>
      <c r="C179023" s="80"/>
      <c r="D179023" s="81"/>
      <c r="E179023" s="79"/>
      <c r="F179023" s="78"/>
      <c r="G179023" s="82"/>
      <c r="H179023" s="82"/>
      <c r="I179023" s="11"/>
    </row>
    <row r="179027" spans="1:9" s="4" customFormat="1" x14ac:dyDescent="0.2">
      <c r="A179027" s="25"/>
      <c r="B179027" s="64"/>
      <c r="C179027" s="80"/>
      <c r="D179027" s="81"/>
      <c r="E179027" s="79"/>
      <c r="F179027" s="78"/>
      <c r="G179027" s="82"/>
      <c r="H179027" s="82"/>
      <c r="I179027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5" spans="1:9" s="4" customFormat="1" x14ac:dyDescent="0.2">
      <c r="A179035" s="25"/>
      <c r="B179035" s="64"/>
      <c r="C179035" s="80"/>
      <c r="D179035" s="81"/>
      <c r="E179035" s="79"/>
      <c r="F179035" s="78"/>
      <c r="G179035" s="82"/>
      <c r="H179035" s="82"/>
      <c r="I179035" s="11"/>
    </row>
    <row r="179039" spans="1:9" s="4" customFormat="1" x14ac:dyDescent="0.2">
      <c r="A179039" s="25"/>
      <c r="B179039" s="64"/>
      <c r="C179039" s="80"/>
      <c r="D179039" s="81"/>
      <c r="E179039" s="79"/>
      <c r="F179039" s="78"/>
      <c r="G179039" s="82"/>
      <c r="H179039" s="82"/>
      <c r="I179039" s="11"/>
    </row>
    <row r="179043" spans="1:9" s="4" customFormat="1" x14ac:dyDescent="0.2">
      <c r="A179043" s="25"/>
      <c r="B179043" s="64"/>
      <c r="C179043" s="80"/>
      <c r="D179043" s="81"/>
      <c r="E179043" s="79"/>
      <c r="F179043" s="78"/>
      <c r="G179043" s="82"/>
      <c r="H179043" s="82"/>
      <c r="I179043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51" spans="1:9" s="4" customFormat="1" x14ac:dyDescent="0.2">
      <c r="A179051" s="25"/>
      <c r="B179051" s="64"/>
      <c r="C179051" s="80"/>
      <c r="D179051" s="81"/>
      <c r="E179051" s="79"/>
      <c r="F179051" s="78"/>
      <c r="G179051" s="82"/>
      <c r="H179051" s="82"/>
      <c r="I179051" s="11"/>
    </row>
    <row r="179055" spans="1:9" s="4" customFormat="1" x14ac:dyDescent="0.2">
      <c r="A179055" s="25"/>
      <c r="B179055" s="64"/>
      <c r="C179055" s="80"/>
      <c r="D179055" s="81"/>
      <c r="E179055" s="79"/>
      <c r="F179055" s="78"/>
      <c r="G179055" s="82"/>
      <c r="H179055" s="82"/>
      <c r="I179055" s="11"/>
    </row>
    <row r="179059" spans="1:9" s="4" customFormat="1" x14ac:dyDescent="0.2">
      <c r="A179059" s="25"/>
      <c r="B179059" s="64"/>
      <c r="C179059" s="80"/>
      <c r="D179059" s="81"/>
      <c r="E179059" s="79"/>
      <c r="F179059" s="78"/>
      <c r="G179059" s="82"/>
      <c r="H179059" s="82"/>
      <c r="I179059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7" spans="1:9" s="4" customFormat="1" x14ac:dyDescent="0.2">
      <c r="A179067" s="25"/>
      <c r="B179067" s="64"/>
      <c r="C179067" s="80"/>
      <c r="D179067" s="81"/>
      <c r="E179067" s="79"/>
      <c r="F179067" s="78"/>
      <c r="G179067" s="82"/>
      <c r="H179067" s="82"/>
      <c r="I179067" s="11"/>
    </row>
    <row r="179071" spans="1:9" s="4" customFormat="1" x14ac:dyDescent="0.2">
      <c r="A179071" s="25"/>
      <c r="B179071" s="64"/>
      <c r="C179071" s="80"/>
      <c r="D179071" s="81"/>
      <c r="E179071" s="79"/>
      <c r="F179071" s="78"/>
      <c r="G179071" s="82"/>
      <c r="H179071" s="82"/>
      <c r="I179071" s="11"/>
    </row>
    <row r="179075" spans="1:9" s="4" customFormat="1" x14ac:dyDescent="0.2">
      <c r="A179075" s="25"/>
      <c r="B179075" s="64"/>
      <c r="C179075" s="80"/>
      <c r="D179075" s="81"/>
      <c r="E179075" s="79"/>
      <c r="F179075" s="78"/>
      <c r="G179075" s="82"/>
      <c r="H179075" s="82"/>
      <c r="I179075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83" spans="1:9" s="4" customFormat="1" x14ac:dyDescent="0.2">
      <c r="A179083" s="25"/>
      <c r="B179083" s="64"/>
      <c r="C179083" s="80"/>
      <c r="D179083" s="81"/>
      <c r="E179083" s="79"/>
      <c r="F179083" s="78"/>
      <c r="G179083" s="82"/>
      <c r="H179083" s="82"/>
      <c r="I179083" s="11"/>
    </row>
    <row r="179087" spans="1:9" s="4" customFormat="1" x14ac:dyDescent="0.2">
      <c r="A179087" s="25"/>
      <c r="B179087" s="64"/>
      <c r="C179087" s="80"/>
      <c r="D179087" s="81"/>
      <c r="E179087" s="79"/>
      <c r="F179087" s="78"/>
      <c r="G179087" s="82"/>
      <c r="H179087" s="82"/>
      <c r="I179087" s="11"/>
    </row>
    <row r="179091" spans="1:9" s="4" customFormat="1" x14ac:dyDescent="0.2">
      <c r="A179091" s="25"/>
      <c r="B179091" s="64"/>
      <c r="C179091" s="80"/>
      <c r="D179091" s="81"/>
      <c r="E179091" s="79"/>
      <c r="F179091" s="78"/>
      <c r="G179091" s="82"/>
      <c r="H179091" s="82"/>
      <c r="I179091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9" spans="1:9" s="4" customFormat="1" x14ac:dyDescent="0.2">
      <c r="A179099" s="25"/>
      <c r="B179099" s="64"/>
      <c r="C179099" s="80"/>
      <c r="D179099" s="81"/>
      <c r="E179099" s="79"/>
      <c r="F179099" s="78"/>
      <c r="G179099" s="82"/>
      <c r="H179099" s="82"/>
      <c r="I179099" s="11"/>
    </row>
    <row r="179103" spans="1:9" s="4" customFormat="1" x14ac:dyDescent="0.2">
      <c r="A179103" s="25"/>
      <c r="B179103" s="64"/>
      <c r="C179103" s="80"/>
      <c r="D179103" s="81"/>
      <c r="E179103" s="79"/>
      <c r="F179103" s="78"/>
      <c r="G179103" s="82"/>
      <c r="H179103" s="82"/>
      <c r="I179103" s="11"/>
    </row>
    <row r="179107" spans="1:9" s="4" customFormat="1" x14ac:dyDescent="0.2">
      <c r="A179107" s="25"/>
      <c r="B179107" s="64"/>
      <c r="C179107" s="80"/>
      <c r="D179107" s="81"/>
      <c r="E179107" s="79"/>
      <c r="F179107" s="78"/>
      <c r="G179107" s="82"/>
      <c r="H179107" s="82"/>
      <c r="I179107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5" spans="1:9" s="4" customFormat="1" x14ac:dyDescent="0.2">
      <c r="A179115" s="25"/>
      <c r="B179115" s="64"/>
      <c r="C179115" s="80"/>
      <c r="D179115" s="81"/>
      <c r="E179115" s="79"/>
      <c r="F179115" s="78"/>
      <c r="G179115" s="82"/>
      <c r="H179115" s="82"/>
      <c r="I179115" s="11"/>
    </row>
    <row r="179119" spans="1:9" s="4" customFormat="1" x14ac:dyDescent="0.2">
      <c r="A179119" s="25"/>
      <c r="B179119" s="64"/>
      <c r="C179119" s="80"/>
      <c r="D179119" s="81"/>
      <c r="E179119" s="79"/>
      <c r="F179119" s="78"/>
      <c r="G179119" s="82"/>
      <c r="H179119" s="82"/>
      <c r="I179119" s="11"/>
    </row>
    <row r="179123" spans="1:9" s="4" customFormat="1" x14ac:dyDescent="0.2">
      <c r="A179123" s="25"/>
      <c r="B179123" s="64"/>
      <c r="C179123" s="80"/>
      <c r="D179123" s="81"/>
      <c r="E179123" s="79"/>
      <c r="F179123" s="78"/>
      <c r="G179123" s="82"/>
      <c r="H179123" s="82"/>
      <c r="I179123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31" spans="1:9" s="4" customFormat="1" x14ac:dyDescent="0.2">
      <c r="A179131" s="25"/>
      <c r="B179131" s="64"/>
      <c r="C179131" s="80"/>
      <c r="D179131" s="81"/>
      <c r="E179131" s="79"/>
      <c r="F179131" s="78"/>
      <c r="G179131" s="82"/>
      <c r="H179131" s="82"/>
      <c r="I179131" s="11"/>
    </row>
    <row r="179135" spans="1:9" s="4" customFormat="1" x14ac:dyDescent="0.2">
      <c r="A179135" s="25"/>
      <c r="B179135" s="64"/>
      <c r="C179135" s="80"/>
      <c r="D179135" s="81"/>
      <c r="E179135" s="79"/>
      <c r="F179135" s="78"/>
      <c r="G179135" s="82"/>
      <c r="H179135" s="82"/>
      <c r="I179135" s="11"/>
    </row>
    <row r="179139" spans="1:9" s="4" customFormat="1" x14ac:dyDescent="0.2">
      <c r="A179139" s="25"/>
      <c r="B179139" s="64"/>
      <c r="C179139" s="80"/>
      <c r="D179139" s="81"/>
      <c r="E179139" s="79"/>
      <c r="F179139" s="78"/>
      <c r="G179139" s="82"/>
      <c r="H179139" s="82"/>
      <c r="I179139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7" spans="1:9" s="4" customFormat="1" x14ac:dyDescent="0.2">
      <c r="A179147" s="25"/>
      <c r="B179147" s="64"/>
      <c r="C179147" s="80"/>
      <c r="D179147" s="81"/>
      <c r="E179147" s="79"/>
      <c r="F179147" s="78"/>
      <c r="G179147" s="82"/>
      <c r="H179147" s="82"/>
      <c r="I179147" s="11"/>
    </row>
    <row r="179151" spans="1:9" s="4" customFormat="1" x14ac:dyDescent="0.2">
      <c r="A179151" s="25"/>
      <c r="B179151" s="64"/>
      <c r="C179151" s="80"/>
      <c r="D179151" s="81"/>
      <c r="E179151" s="79"/>
      <c r="F179151" s="78"/>
      <c r="G179151" s="82"/>
      <c r="H179151" s="82"/>
      <c r="I179151" s="11"/>
    </row>
    <row r="179155" spans="1:9" s="4" customFormat="1" x14ac:dyDescent="0.2">
      <c r="A179155" s="25"/>
      <c r="B179155" s="64"/>
      <c r="C179155" s="80"/>
      <c r="D179155" s="81"/>
      <c r="E179155" s="79"/>
      <c r="F179155" s="78"/>
      <c r="G179155" s="82"/>
      <c r="H179155" s="82"/>
      <c r="I179155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63" spans="1:9" s="4" customFormat="1" x14ac:dyDescent="0.2">
      <c r="A179163" s="25"/>
      <c r="B179163" s="64"/>
      <c r="C179163" s="80"/>
      <c r="D179163" s="81"/>
      <c r="E179163" s="79"/>
      <c r="F179163" s="78"/>
      <c r="G179163" s="82"/>
      <c r="H179163" s="82"/>
      <c r="I179163" s="11"/>
    </row>
    <row r="179167" spans="1:9" s="4" customFormat="1" x14ac:dyDescent="0.2">
      <c r="A179167" s="25"/>
      <c r="B179167" s="64"/>
      <c r="C179167" s="80"/>
      <c r="D179167" s="81"/>
      <c r="E179167" s="79"/>
      <c r="F179167" s="78"/>
      <c r="G179167" s="82"/>
      <c r="H179167" s="82"/>
      <c r="I179167" s="11"/>
    </row>
    <row r="179171" spans="1:9" s="4" customFormat="1" x14ac:dyDescent="0.2">
      <c r="A179171" s="25"/>
      <c r="B179171" s="64"/>
      <c r="C179171" s="80"/>
      <c r="D179171" s="81"/>
      <c r="E179171" s="79"/>
      <c r="F179171" s="78"/>
      <c r="G179171" s="82"/>
      <c r="H179171" s="82"/>
      <c r="I179171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9" spans="1:9" s="4" customFormat="1" x14ac:dyDescent="0.2">
      <c r="A179179" s="25"/>
      <c r="B179179" s="64"/>
      <c r="C179179" s="80"/>
      <c r="D179179" s="81"/>
      <c r="E179179" s="79"/>
      <c r="F179179" s="78"/>
      <c r="G179179" s="82"/>
      <c r="H179179" s="82"/>
      <c r="I179179" s="11"/>
    </row>
    <row r="179183" spans="1:9" s="4" customFormat="1" x14ac:dyDescent="0.2">
      <c r="A179183" s="25"/>
      <c r="B179183" s="64"/>
      <c r="C179183" s="80"/>
      <c r="D179183" s="81"/>
      <c r="E179183" s="79"/>
      <c r="F179183" s="78"/>
      <c r="G179183" s="82"/>
      <c r="H179183" s="82"/>
      <c r="I179183" s="11"/>
    </row>
    <row r="179187" spans="1:9" s="4" customFormat="1" x14ac:dyDescent="0.2">
      <c r="A179187" s="25"/>
      <c r="B179187" s="64"/>
      <c r="C179187" s="80"/>
      <c r="D179187" s="81"/>
      <c r="E179187" s="79"/>
      <c r="F179187" s="78"/>
      <c r="G179187" s="82"/>
      <c r="H179187" s="82"/>
      <c r="I179187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5" spans="1:9" s="4" customFormat="1" x14ac:dyDescent="0.2">
      <c r="A179195" s="25"/>
      <c r="B179195" s="64"/>
      <c r="C179195" s="80"/>
      <c r="D179195" s="81"/>
      <c r="E179195" s="79"/>
      <c r="F179195" s="78"/>
      <c r="G179195" s="82"/>
      <c r="H179195" s="82"/>
      <c r="I179195" s="11"/>
    </row>
    <row r="179199" spans="1:9" s="4" customFormat="1" x14ac:dyDescent="0.2">
      <c r="A179199" s="25"/>
      <c r="B179199" s="64"/>
      <c r="C179199" s="80"/>
      <c r="D179199" s="81"/>
      <c r="E179199" s="79"/>
      <c r="F179199" s="78"/>
      <c r="G179199" s="82"/>
      <c r="H179199" s="82"/>
      <c r="I179199" s="11"/>
    </row>
    <row r="179203" spans="1:9" s="4" customFormat="1" x14ac:dyDescent="0.2">
      <c r="A179203" s="25"/>
      <c r="B179203" s="64"/>
      <c r="C179203" s="80"/>
      <c r="D179203" s="81"/>
      <c r="E179203" s="79"/>
      <c r="F179203" s="78"/>
      <c r="G179203" s="82"/>
      <c r="H179203" s="82"/>
      <c r="I179203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11" spans="1:9" s="4" customFormat="1" x14ac:dyDescent="0.2">
      <c r="A179211" s="25"/>
      <c r="B179211" s="64"/>
      <c r="C179211" s="80"/>
      <c r="D179211" s="81"/>
      <c r="E179211" s="79"/>
      <c r="F179211" s="78"/>
      <c r="G179211" s="82"/>
      <c r="H179211" s="82"/>
      <c r="I179211" s="11"/>
    </row>
    <row r="179215" spans="1:9" s="4" customFormat="1" x14ac:dyDescent="0.2">
      <c r="A179215" s="25"/>
      <c r="B179215" s="64"/>
      <c r="C179215" s="80"/>
      <c r="D179215" s="81"/>
      <c r="E179215" s="79"/>
      <c r="F179215" s="78"/>
      <c r="G179215" s="82"/>
      <c r="H179215" s="82"/>
      <c r="I179215" s="11"/>
    </row>
    <row r="179219" spans="1:9" s="4" customFormat="1" x14ac:dyDescent="0.2">
      <c r="A179219" s="25"/>
      <c r="B179219" s="64"/>
      <c r="C179219" s="80"/>
      <c r="D179219" s="81"/>
      <c r="E179219" s="79"/>
      <c r="F179219" s="78"/>
      <c r="G179219" s="82"/>
      <c r="H179219" s="82"/>
      <c r="I179219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7" spans="1:9" s="4" customFormat="1" x14ac:dyDescent="0.2">
      <c r="A179227" s="25"/>
      <c r="B179227" s="64"/>
      <c r="C179227" s="80"/>
      <c r="D179227" s="81"/>
      <c r="E179227" s="79"/>
      <c r="F179227" s="78"/>
      <c r="G179227" s="82"/>
      <c r="H179227" s="82"/>
      <c r="I179227" s="11"/>
    </row>
    <row r="179231" spans="1:9" s="4" customFormat="1" x14ac:dyDescent="0.2">
      <c r="A179231" s="25"/>
      <c r="B179231" s="64"/>
      <c r="C179231" s="80"/>
      <c r="D179231" s="81"/>
      <c r="E179231" s="79"/>
      <c r="F179231" s="78"/>
      <c r="G179231" s="82"/>
      <c r="H179231" s="82"/>
      <c r="I179231" s="11"/>
    </row>
    <row r="179235" spans="1:9" s="4" customFormat="1" x14ac:dyDescent="0.2">
      <c r="A179235" s="25"/>
      <c r="B179235" s="64"/>
      <c r="C179235" s="80"/>
      <c r="D179235" s="81"/>
      <c r="E179235" s="79"/>
      <c r="F179235" s="78"/>
      <c r="G179235" s="82"/>
      <c r="H179235" s="82"/>
      <c r="I179235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43" spans="1:9" s="4" customFormat="1" x14ac:dyDescent="0.2">
      <c r="A179243" s="25"/>
      <c r="B179243" s="64"/>
      <c r="C179243" s="80"/>
      <c r="D179243" s="81"/>
      <c r="E179243" s="79"/>
      <c r="F179243" s="78"/>
      <c r="G179243" s="82"/>
      <c r="H179243" s="82"/>
      <c r="I179243" s="11"/>
    </row>
    <row r="179247" spans="1:9" s="4" customFormat="1" x14ac:dyDescent="0.2">
      <c r="A179247" s="25"/>
      <c r="B179247" s="64"/>
      <c r="C179247" s="80"/>
      <c r="D179247" s="81"/>
      <c r="E179247" s="79"/>
      <c r="F179247" s="78"/>
      <c r="G179247" s="82"/>
      <c r="H179247" s="82"/>
      <c r="I179247" s="11"/>
    </row>
    <row r="179251" spans="1:9" s="4" customFormat="1" x14ac:dyDescent="0.2">
      <c r="A179251" s="25"/>
      <c r="B179251" s="64"/>
      <c r="C179251" s="80"/>
      <c r="D179251" s="81"/>
      <c r="E179251" s="79"/>
      <c r="F179251" s="78"/>
      <c r="G179251" s="82"/>
      <c r="H179251" s="82"/>
      <c r="I179251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9" spans="1:9" s="4" customFormat="1" x14ac:dyDescent="0.2">
      <c r="A179259" s="25"/>
      <c r="B179259" s="64"/>
      <c r="C179259" s="80"/>
      <c r="D179259" s="81"/>
      <c r="E179259" s="79"/>
      <c r="F179259" s="78"/>
      <c r="G179259" s="82"/>
      <c r="H179259" s="82"/>
      <c r="I179259" s="11"/>
    </row>
    <row r="179263" spans="1:9" s="4" customFormat="1" x14ac:dyDescent="0.2">
      <c r="A179263" s="25"/>
      <c r="B179263" s="64"/>
      <c r="C179263" s="80"/>
      <c r="D179263" s="81"/>
      <c r="E179263" s="79"/>
      <c r="F179263" s="78"/>
      <c r="G179263" s="82"/>
      <c r="H179263" s="82"/>
      <c r="I179263" s="11"/>
    </row>
    <row r="179267" spans="1:9" s="4" customFormat="1" x14ac:dyDescent="0.2">
      <c r="A179267" s="25"/>
      <c r="B179267" s="64"/>
      <c r="C179267" s="80"/>
      <c r="D179267" s="81"/>
      <c r="E179267" s="79"/>
      <c r="F179267" s="78"/>
      <c r="G179267" s="82"/>
      <c r="H179267" s="82"/>
      <c r="I179267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5" spans="1:9" s="4" customFormat="1" x14ac:dyDescent="0.2">
      <c r="A179275" s="25"/>
      <c r="B179275" s="64"/>
      <c r="C179275" s="80"/>
      <c r="D179275" s="81"/>
      <c r="E179275" s="79"/>
      <c r="F179275" s="78"/>
      <c r="G179275" s="82"/>
      <c r="H179275" s="82"/>
      <c r="I179275" s="11"/>
    </row>
    <row r="179279" spans="1:9" s="4" customFormat="1" x14ac:dyDescent="0.2">
      <c r="A179279" s="25"/>
      <c r="B179279" s="64"/>
      <c r="C179279" s="80"/>
      <c r="D179279" s="81"/>
      <c r="E179279" s="79"/>
      <c r="F179279" s="78"/>
      <c r="G179279" s="82"/>
      <c r="H179279" s="82"/>
      <c r="I179279" s="11"/>
    </row>
    <row r="179283" spans="1:9" s="4" customFormat="1" x14ac:dyDescent="0.2">
      <c r="A179283" s="25"/>
      <c r="B179283" s="64"/>
      <c r="C179283" s="80"/>
      <c r="D179283" s="81"/>
      <c r="E179283" s="79"/>
      <c r="F179283" s="78"/>
      <c r="G179283" s="82"/>
      <c r="H179283" s="82"/>
      <c r="I179283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91" spans="1:9" s="4" customFormat="1" x14ac:dyDescent="0.2">
      <c r="A179291" s="25"/>
      <c r="B179291" s="64"/>
      <c r="C179291" s="80"/>
      <c r="D179291" s="81"/>
      <c r="E179291" s="79"/>
      <c r="F179291" s="78"/>
      <c r="G179291" s="82"/>
      <c r="H179291" s="82"/>
      <c r="I179291" s="11"/>
    </row>
    <row r="179295" spans="1:9" s="4" customFormat="1" x14ac:dyDescent="0.2">
      <c r="A179295" s="25"/>
      <c r="B179295" s="64"/>
      <c r="C179295" s="80"/>
      <c r="D179295" s="81"/>
      <c r="E179295" s="79"/>
      <c r="F179295" s="78"/>
      <c r="G179295" s="82"/>
      <c r="H179295" s="82"/>
      <c r="I179295" s="11"/>
    </row>
    <row r="179299" spans="1:9" s="4" customFormat="1" x14ac:dyDescent="0.2">
      <c r="A179299" s="25"/>
      <c r="B179299" s="64"/>
      <c r="C179299" s="80"/>
      <c r="D179299" s="81"/>
      <c r="E179299" s="79"/>
      <c r="F179299" s="78"/>
      <c r="G179299" s="82"/>
      <c r="H179299" s="82"/>
      <c r="I179299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7" spans="1:9" s="4" customFormat="1" x14ac:dyDescent="0.2">
      <c r="A179307" s="25"/>
      <c r="B179307" s="64"/>
      <c r="C179307" s="80"/>
      <c r="D179307" s="81"/>
      <c r="E179307" s="79"/>
      <c r="F179307" s="78"/>
      <c r="G179307" s="82"/>
      <c r="H179307" s="82"/>
      <c r="I179307" s="11"/>
    </row>
    <row r="179311" spans="1:9" s="4" customFormat="1" x14ac:dyDescent="0.2">
      <c r="A179311" s="25"/>
      <c r="B179311" s="64"/>
      <c r="C179311" s="80"/>
      <c r="D179311" s="81"/>
      <c r="E179311" s="79"/>
      <c r="F179311" s="78"/>
      <c r="G179311" s="82"/>
      <c r="H179311" s="82"/>
      <c r="I179311" s="11"/>
    </row>
    <row r="179315" spans="1:9" s="4" customFormat="1" x14ac:dyDescent="0.2">
      <c r="A179315" s="25"/>
      <c r="B179315" s="64"/>
      <c r="C179315" s="80"/>
      <c r="D179315" s="81"/>
      <c r="E179315" s="79"/>
      <c r="F179315" s="78"/>
      <c r="G179315" s="82"/>
      <c r="H179315" s="82"/>
      <c r="I179315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23" spans="1:9" s="4" customFormat="1" x14ac:dyDescent="0.2">
      <c r="A179323" s="25"/>
      <c r="B179323" s="64"/>
      <c r="C179323" s="80"/>
      <c r="D179323" s="81"/>
      <c r="E179323" s="79"/>
      <c r="F179323" s="78"/>
      <c r="G179323" s="82"/>
      <c r="H179323" s="82"/>
      <c r="I179323" s="11"/>
    </row>
    <row r="179327" spans="1:9" s="4" customFormat="1" x14ac:dyDescent="0.2">
      <c r="A179327" s="25"/>
      <c r="B179327" s="64"/>
      <c r="C179327" s="80"/>
      <c r="D179327" s="81"/>
      <c r="E179327" s="79"/>
      <c r="F179327" s="78"/>
      <c r="G179327" s="82"/>
      <c r="H179327" s="82"/>
      <c r="I179327" s="11"/>
    </row>
    <row r="179331" spans="1:9" s="4" customFormat="1" x14ac:dyDescent="0.2">
      <c r="A179331" s="25"/>
      <c r="B179331" s="64"/>
      <c r="C179331" s="80"/>
      <c r="D179331" s="81"/>
      <c r="E179331" s="79"/>
      <c r="F179331" s="78"/>
      <c r="G179331" s="82"/>
      <c r="H179331" s="82"/>
      <c r="I179331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9" spans="1:9" s="4" customFormat="1" x14ac:dyDescent="0.2">
      <c r="A179339" s="25"/>
      <c r="B179339" s="64"/>
      <c r="C179339" s="80"/>
      <c r="D179339" s="81"/>
      <c r="E179339" s="79"/>
      <c r="F179339" s="78"/>
      <c r="G179339" s="82"/>
      <c r="H179339" s="82"/>
      <c r="I179339" s="11"/>
    </row>
    <row r="179343" spans="1:9" s="4" customFormat="1" x14ac:dyDescent="0.2">
      <c r="A179343" s="25"/>
      <c r="B179343" s="64"/>
      <c r="C179343" s="80"/>
      <c r="D179343" s="81"/>
      <c r="E179343" s="79"/>
      <c r="F179343" s="78"/>
      <c r="G179343" s="82"/>
      <c r="H179343" s="82"/>
      <c r="I179343" s="11"/>
    </row>
    <row r="179347" spans="1:9" s="4" customFormat="1" x14ac:dyDescent="0.2">
      <c r="A179347" s="25"/>
      <c r="B179347" s="64"/>
      <c r="C179347" s="80"/>
      <c r="D179347" s="81"/>
      <c r="E179347" s="79"/>
      <c r="F179347" s="78"/>
      <c r="G179347" s="82"/>
      <c r="H179347" s="82"/>
      <c r="I179347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5" spans="1:9" s="4" customFormat="1" x14ac:dyDescent="0.2">
      <c r="A179355" s="25"/>
      <c r="B179355" s="64"/>
      <c r="C179355" s="80"/>
      <c r="D179355" s="81"/>
      <c r="E179355" s="79"/>
      <c r="F179355" s="78"/>
      <c r="G179355" s="82"/>
      <c r="H179355" s="82"/>
      <c r="I179355" s="11"/>
    </row>
    <row r="179359" spans="1:9" s="4" customFormat="1" x14ac:dyDescent="0.2">
      <c r="A179359" s="25"/>
      <c r="B179359" s="64"/>
      <c r="C179359" s="80"/>
      <c r="D179359" s="81"/>
      <c r="E179359" s="79"/>
      <c r="F179359" s="78"/>
      <c r="G179359" s="82"/>
      <c r="H179359" s="82"/>
      <c r="I179359" s="11"/>
    </row>
    <row r="179363" spans="1:9" s="4" customFormat="1" x14ac:dyDescent="0.2">
      <c r="A179363" s="25"/>
      <c r="B179363" s="64"/>
      <c r="C179363" s="80"/>
      <c r="D179363" s="81"/>
      <c r="E179363" s="79"/>
      <c r="F179363" s="78"/>
      <c r="G179363" s="82"/>
      <c r="H179363" s="82"/>
      <c r="I179363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71" spans="1:9" s="4" customFormat="1" x14ac:dyDescent="0.2">
      <c r="A179371" s="25"/>
      <c r="B179371" s="64"/>
      <c r="C179371" s="80"/>
      <c r="D179371" s="81"/>
      <c r="E179371" s="79"/>
      <c r="F179371" s="78"/>
      <c r="G179371" s="82"/>
      <c r="H179371" s="82"/>
      <c r="I179371" s="11"/>
    </row>
    <row r="179375" spans="1:9" s="4" customFormat="1" x14ac:dyDescent="0.2">
      <c r="A179375" s="25"/>
      <c r="B179375" s="64"/>
      <c r="C179375" s="80"/>
      <c r="D179375" s="81"/>
      <c r="E179375" s="79"/>
      <c r="F179375" s="78"/>
      <c r="G179375" s="82"/>
      <c r="H179375" s="82"/>
      <c r="I179375" s="11"/>
    </row>
    <row r="179379" spans="1:9" s="4" customFormat="1" x14ac:dyDescent="0.2">
      <c r="A179379" s="25"/>
      <c r="B179379" s="64"/>
      <c r="C179379" s="80"/>
      <c r="D179379" s="81"/>
      <c r="E179379" s="79"/>
      <c r="F179379" s="78"/>
      <c r="G179379" s="82"/>
      <c r="H179379" s="82"/>
      <c r="I179379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7" spans="1:9" s="4" customFormat="1" x14ac:dyDescent="0.2">
      <c r="A179387" s="25"/>
      <c r="B179387" s="64"/>
      <c r="C179387" s="80"/>
      <c r="D179387" s="81"/>
      <c r="E179387" s="79"/>
      <c r="F179387" s="78"/>
      <c r="G179387" s="82"/>
      <c r="H179387" s="82"/>
      <c r="I179387" s="11"/>
    </row>
    <row r="179391" spans="1:9" s="4" customFormat="1" x14ac:dyDescent="0.2">
      <c r="A179391" s="25"/>
      <c r="B179391" s="64"/>
      <c r="C179391" s="80"/>
      <c r="D179391" s="81"/>
      <c r="E179391" s="79"/>
      <c r="F179391" s="78"/>
      <c r="G179391" s="82"/>
      <c r="H179391" s="82"/>
      <c r="I179391" s="11"/>
    </row>
    <row r="179395" spans="1:9" s="4" customFormat="1" x14ac:dyDescent="0.2">
      <c r="A179395" s="25"/>
      <c r="B179395" s="64"/>
      <c r="C179395" s="80"/>
      <c r="D179395" s="81"/>
      <c r="E179395" s="79"/>
      <c r="F179395" s="78"/>
      <c r="G179395" s="82"/>
      <c r="H179395" s="82"/>
      <c r="I179395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403" spans="1:9" s="4" customFormat="1" x14ac:dyDescent="0.2">
      <c r="A179403" s="25"/>
      <c r="B179403" s="64"/>
      <c r="C179403" s="80"/>
      <c r="D179403" s="81"/>
      <c r="E179403" s="79"/>
      <c r="F179403" s="78"/>
      <c r="G179403" s="82"/>
      <c r="H179403" s="82"/>
      <c r="I179403" s="11"/>
    </row>
    <row r="179407" spans="1:9" s="4" customFormat="1" x14ac:dyDescent="0.2">
      <c r="A179407" s="25"/>
      <c r="B179407" s="64"/>
      <c r="C179407" s="80"/>
      <c r="D179407" s="81"/>
      <c r="E179407" s="79"/>
      <c r="F179407" s="78"/>
      <c r="G179407" s="82"/>
      <c r="H179407" s="82"/>
      <c r="I179407" s="11"/>
    </row>
    <row r="179411" spans="1:9" s="4" customFormat="1" x14ac:dyDescent="0.2">
      <c r="A179411" s="25"/>
      <c r="B179411" s="64"/>
      <c r="C179411" s="80"/>
      <c r="D179411" s="81"/>
      <c r="E179411" s="79"/>
      <c r="F179411" s="78"/>
      <c r="G179411" s="82"/>
      <c r="H179411" s="82"/>
      <c r="I179411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9" spans="1:9" s="4" customFormat="1" x14ac:dyDescent="0.2">
      <c r="A179419" s="25"/>
      <c r="B179419" s="64"/>
      <c r="C179419" s="80"/>
      <c r="D179419" s="81"/>
      <c r="E179419" s="79"/>
      <c r="F179419" s="78"/>
      <c r="G179419" s="82"/>
      <c r="H179419" s="82"/>
      <c r="I179419" s="11"/>
    </row>
    <row r="179423" spans="1:9" s="4" customFormat="1" x14ac:dyDescent="0.2">
      <c r="A179423" s="25"/>
      <c r="B179423" s="64"/>
      <c r="C179423" s="80"/>
      <c r="D179423" s="81"/>
      <c r="E179423" s="79"/>
      <c r="F179423" s="78"/>
      <c r="G179423" s="82"/>
      <c r="H179423" s="82"/>
      <c r="I179423" s="11"/>
    </row>
    <row r="179427" spans="1:9" s="4" customFormat="1" x14ac:dyDescent="0.2">
      <c r="A179427" s="25"/>
      <c r="B179427" s="64"/>
      <c r="C179427" s="80"/>
      <c r="D179427" s="81"/>
      <c r="E179427" s="79"/>
      <c r="F179427" s="78"/>
      <c r="G179427" s="82"/>
      <c r="H179427" s="82"/>
      <c r="I179427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5" spans="1:9" s="4" customFormat="1" x14ac:dyDescent="0.2">
      <c r="A179435" s="25"/>
      <c r="B179435" s="64"/>
      <c r="C179435" s="80"/>
      <c r="D179435" s="81"/>
      <c r="E179435" s="79"/>
      <c r="F179435" s="78"/>
      <c r="G179435" s="82"/>
      <c r="H179435" s="82"/>
      <c r="I179435" s="11"/>
    </row>
    <row r="179439" spans="1:9" s="4" customFormat="1" x14ac:dyDescent="0.2">
      <c r="A179439" s="25"/>
      <c r="B179439" s="64"/>
      <c r="C179439" s="80"/>
      <c r="D179439" s="81"/>
      <c r="E179439" s="79"/>
      <c r="F179439" s="78"/>
      <c r="G179439" s="82"/>
      <c r="H179439" s="82"/>
      <c r="I179439" s="11"/>
    </row>
    <row r="179443" spans="1:9" s="4" customFormat="1" x14ac:dyDescent="0.2">
      <c r="A179443" s="25"/>
      <c r="B179443" s="64"/>
      <c r="C179443" s="80"/>
      <c r="D179443" s="81"/>
      <c r="E179443" s="79"/>
      <c r="F179443" s="78"/>
      <c r="G179443" s="82"/>
      <c r="H179443" s="82"/>
      <c r="I179443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51" spans="1:9" s="4" customFormat="1" x14ac:dyDescent="0.2">
      <c r="A179451" s="25"/>
      <c r="B179451" s="64"/>
      <c r="C179451" s="80"/>
      <c r="D179451" s="81"/>
      <c r="E179451" s="79"/>
      <c r="F179451" s="78"/>
      <c r="G179451" s="82"/>
      <c r="H179451" s="82"/>
      <c r="I179451" s="11"/>
    </row>
    <row r="179455" spans="1:9" s="4" customFormat="1" x14ac:dyDescent="0.2">
      <c r="A179455" s="25"/>
      <c r="B179455" s="64"/>
      <c r="C179455" s="80"/>
      <c r="D179455" s="81"/>
      <c r="E179455" s="79"/>
      <c r="F179455" s="78"/>
      <c r="G179455" s="82"/>
      <c r="H179455" s="82"/>
      <c r="I179455" s="11"/>
    </row>
    <row r="179459" spans="1:9" s="4" customFormat="1" x14ac:dyDescent="0.2">
      <c r="A179459" s="25"/>
      <c r="B179459" s="64"/>
      <c r="C179459" s="80"/>
      <c r="D179459" s="81"/>
      <c r="E179459" s="79"/>
      <c r="F179459" s="78"/>
      <c r="G179459" s="82"/>
      <c r="H179459" s="82"/>
      <c r="I179459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7" spans="1:9" s="4" customFormat="1" x14ac:dyDescent="0.2">
      <c r="A179467" s="25"/>
      <c r="B179467" s="64"/>
      <c r="C179467" s="80"/>
      <c r="D179467" s="81"/>
      <c r="E179467" s="79"/>
      <c r="F179467" s="78"/>
      <c r="G179467" s="82"/>
      <c r="H179467" s="82"/>
      <c r="I179467" s="11"/>
    </row>
    <row r="179471" spans="1:9" s="4" customFormat="1" x14ac:dyDescent="0.2">
      <c r="A179471" s="25"/>
      <c r="B179471" s="64"/>
      <c r="C179471" s="80"/>
      <c r="D179471" s="81"/>
      <c r="E179471" s="79"/>
      <c r="F179471" s="78"/>
      <c r="G179471" s="82"/>
      <c r="H179471" s="82"/>
      <c r="I179471" s="11"/>
    </row>
    <row r="179475" spans="1:9" s="4" customFormat="1" x14ac:dyDescent="0.2">
      <c r="A179475" s="25"/>
      <c r="B179475" s="64"/>
      <c r="C179475" s="80"/>
      <c r="D179475" s="81"/>
      <c r="E179475" s="79"/>
      <c r="F179475" s="78"/>
      <c r="G179475" s="82"/>
      <c r="H179475" s="82"/>
      <c r="I179475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83" spans="1:9" s="4" customFormat="1" x14ac:dyDescent="0.2">
      <c r="A179483" s="25"/>
      <c r="B179483" s="64"/>
      <c r="C179483" s="80"/>
      <c r="D179483" s="81"/>
      <c r="E179483" s="79"/>
      <c r="F179483" s="78"/>
      <c r="G179483" s="82"/>
      <c r="H179483" s="82"/>
      <c r="I179483" s="11"/>
    </row>
    <row r="179487" spans="1:9" s="4" customFormat="1" x14ac:dyDescent="0.2">
      <c r="A179487" s="25"/>
      <c r="B179487" s="64"/>
      <c r="C179487" s="80"/>
      <c r="D179487" s="81"/>
      <c r="E179487" s="79"/>
      <c r="F179487" s="78"/>
      <c r="G179487" s="82"/>
      <c r="H179487" s="82"/>
      <c r="I179487" s="11"/>
    </row>
    <row r="179491" spans="1:9" s="4" customFormat="1" x14ac:dyDescent="0.2">
      <c r="A179491" s="25"/>
      <c r="B179491" s="64"/>
      <c r="C179491" s="80"/>
      <c r="D179491" s="81"/>
      <c r="E179491" s="79"/>
      <c r="F179491" s="78"/>
      <c r="G179491" s="82"/>
      <c r="H179491" s="82"/>
      <c r="I179491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9" spans="1:9" s="4" customFormat="1" x14ac:dyDescent="0.2">
      <c r="A179499" s="25"/>
      <c r="B179499" s="64"/>
      <c r="C179499" s="80"/>
      <c r="D179499" s="81"/>
      <c r="E179499" s="79"/>
      <c r="F179499" s="78"/>
      <c r="G179499" s="82"/>
      <c r="H179499" s="82"/>
      <c r="I179499" s="11"/>
    </row>
    <row r="179503" spans="1:9" s="4" customFormat="1" x14ac:dyDescent="0.2">
      <c r="A179503" s="25"/>
      <c r="B179503" s="64"/>
      <c r="C179503" s="80"/>
      <c r="D179503" s="81"/>
      <c r="E179503" s="79"/>
      <c r="F179503" s="78"/>
      <c r="G179503" s="82"/>
      <c r="H179503" s="82"/>
      <c r="I179503" s="11"/>
    </row>
    <row r="179507" spans="1:9" s="4" customFormat="1" x14ac:dyDescent="0.2">
      <c r="A179507" s="25"/>
      <c r="B179507" s="64"/>
      <c r="C179507" s="80"/>
      <c r="D179507" s="81"/>
      <c r="E179507" s="79"/>
      <c r="F179507" s="78"/>
      <c r="G179507" s="82"/>
      <c r="H179507" s="82"/>
      <c r="I179507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5" spans="1:9" s="4" customFormat="1" x14ac:dyDescent="0.2">
      <c r="A179515" s="25"/>
      <c r="B179515" s="64"/>
      <c r="C179515" s="80"/>
      <c r="D179515" s="81"/>
      <c r="E179515" s="79"/>
      <c r="F179515" s="78"/>
      <c r="G179515" s="82"/>
      <c r="H179515" s="82"/>
      <c r="I179515" s="11"/>
    </row>
    <row r="179519" spans="1:9" s="4" customFormat="1" x14ac:dyDescent="0.2">
      <c r="A179519" s="25"/>
      <c r="B179519" s="64"/>
      <c r="C179519" s="80"/>
      <c r="D179519" s="81"/>
      <c r="E179519" s="79"/>
      <c r="F179519" s="78"/>
      <c r="G179519" s="82"/>
      <c r="H179519" s="82"/>
      <c r="I179519" s="11"/>
    </row>
    <row r="179523" spans="1:9" s="4" customFormat="1" x14ac:dyDescent="0.2">
      <c r="A179523" s="25"/>
      <c r="B179523" s="64"/>
      <c r="C179523" s="80"/>
      <c r="D179523" s="81"/>
      <c r="E179523" s="79"/>
      <c r="F179523" s="78"/>
      <c r="G179523" s="82"/>
      <c r="H179523" s="82"/>
      <c r="I179523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31" spans="1:9" s="4" customFormat="1" x14ac:dyDescent="0.2">
      <c r="A179531" s="25"/>
      <c r="B179531" s="64"/>
      <c r="C179531" s="80"/>
      <c r="D179531" s="81"/>
      <c r="E179531" s="79"/>
      <c r="F179531" s="78"/>
      <c r="G179531" s="82"/>
      <c r="H179531" s="82"/>
      <c r="I179531" s="11"/>
    </row>
    <row r="179535" spans="1:9" s="4" customFormat="1" x14ac:dyDescent="0.2">
      <c r="A179535" s="25"/>
      <c r="B179535" s="64"/>
      <c r="C179535" s="80"/>
      <c r="D179535" s="81"/>
      <c r="E179535" s="79"/>
      <c r="F179535" s="78"/>
      <c r="G179535" s="82"/>
      <c r="H179535" s="82"/>
      <c r="I179535" s="11"/>
    </row>
    <row r="179539" spans="1:9" s="4" customFormat="1" x14ac:dyDescent="0.2">
      <c r="A179539" s="25"/>
      <c r="B179539" s="64"/>
      <c r="C179539" s="80"/>
      <c r="D179539" s="81"/>
      <c r="E179539" s="79"/>
      <c r="F179539" s="78"/>
      <c r="G179539" s="82"/>
      <c r="H179539" s="82"/>
      <c r="I179539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7" spans="1:9" s="4" customFormat="1" x14ac:dyDescent="0.2">
      <c r="A179547" s="25"/>
      <c r="B179547" s="64"/>
      <c r="C179547" s="80"/>
      <c r="D179547" s="81"/>
      <c r="E179547" s="79"/>
      <c r="F179547" s="78"/>
      <c r="G179547" s="82"/>
      <c r="H179547" s="82"/>
      <c r="I179547" s="11"/>
    </row>
    <row r="179551" spans="1:9" s="4" customFormat="1" x14ac:dyDescent="0.2">
      <c r="A179551" s="25"/>
      <c r="B179551" s="64"/>
      <c r="C179551" s="80"/>
      <c r="D179551" s="81"/>
      <c r="E179551" s="79"/>
      <c r="F179551" s="78"/>
      <c r="G179551" s="82"/>
      <c r="H179551" s="82"/>
      <c r="I179551" s="11"/>
    </row>
    <row r="179555" spans="1:9" s="4" customFormat="1" x14ac:dyDescent="0.2">
      <c r="A179555" s="25"/>
      <c r="B179555" s="64"/>
      <c r="C179555" s="80"/>
      <c r="D179555" s="81"/>
      <c r="E179555" s="79"/>
      <c r="F179555" s="78"/>
      <c r="G179555" s="82"/>
      <c r="H179555" s="82"/>
      <c r="I179555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63" spans="1:9" s="4" customFormat="1" x14ac:dyDescent="0.2">
      <c r="A179563" s="25"/>
      <c r="B179563" s="64"/>
      <c r="C179563" s="80"/>
      <c r="D179563" s="81"/>
      <c r="E179563" s="79"/>
      <c r="F179563" s="78"/>
      <c r="G179563" s="82"/>
      <c r="H179563" s="82"/>
      <c r="I179563" s="11"/>
    </row>
    <row r="179567" spans="1:9" s="4" customFormat="1" x14ac:dyDescent="0.2">
      <c r="A179567" s="25"/>
      <c r="B179567" s="64"/>
      <c r="C179567" s="80"/>
      <c r="D179567" s="81"/>
      <c r="E179567" s="79"/>
      <c r="F179567" s="78"/>
      <c r="G179567" s="82"/>
      <c r="H179567" s="82"/>
      <c r="I179567" s="11"/>
    </row>
    <row r="179571" spans="1:9" s="4" customFormat="1" x14ac:dyDescent="0.2">
      <c r="A179571" s="25"/>
      <c r="B179571" s="64"/>
      <c r="C179571" s="80"/>
      <c r="D179571" s="81"/>
      <c r="E179571" s="79"/>
      <c r="F179571" s="78"/>
      <c r="G179571" s="82"/>
      <c r="H179571" s="82"/>
      <c r="I179571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9" spans="1:9" s="4" customFormat="1" x14ac:dyDescent="0.2">
      <c r="A179579" s="25"/>
      <c r="B179579" s="64"/>
      <c r="C179579" s="80"/>
      <c r="D179579" s="81"/>
      <c r="E179579" s="79"/>
      <c r="F179579" s="78"/>
      <c r="G179579" s="82"/>
      <c r="H179579" s="82"/>
      <c r="I179579" s="11"/>
    </row>
    <row r="179583" spans="1:9" s="4" customFormat="1" x14ac:dyDescent="0.2">
      <c r="A179583" s="25"/>
      <c r="B179583" s="64"/>
      <c r="C179583" s="80"/>
      <c r="D179583" s="81"/>
      <c r="E179583" s="79"/>
      <c r="F179583" s="78"/>
      <c r="G179583" s="82"/>
      <c r="H179583" s="82"/>
      <c r="I179583" s="11"/>
    </row>
    <row r="179587" spans="1:9" s="4" customFormat="1" x14ac:dyDescent="0.2">
      <c r="A179587" s="25"/>
      <c r="B179587" s="64"/>
      <c r="C179587" s="80"/>
      <c r="D179587" s="81"/>
      <c r="E179587" s="79"/>
      <c r="F179587" s="78"/>
      <c r="G179587" s="82"/>
      <c r="H179587" s="82"/>
      <c r="I179587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5" spans="1:9" s="4" customFormat="1" x14ac:dyDescent="0.2">
      <c r="A179595" s="25"/>
      <c r="B179595" s="64"/>
      <c r="C179595" s="80"/>
      <c r="D179595" s="81"/>
      <c r="E179595" s="79"/>
      <c r="F179595" s="78"/>
      <c r="G179595" s="82"/>
      <c r="H179595" s="82"/>
      <c r="I179595" s="11"/>
    </row>
    <row r="179599" spans="1:9" s="4" customFormat="1" x14ac:dyDescent="0.2">
      <c r="A179599" s="25"/>
      <c r="B179599" s="64"/>
      <c r="C179599" s="80"/>
      <c r="D179599" s="81"/>
      <c r="E179599" s="79"/>
      <c r="F179599" s="78"/>
      <c r="G179599" s="82"/>
      <c r="H179599" s="82"/>
      <c r="I179599" s="11"/>
    </row>
    <row r="179603" spans="1:9" s="4" customFormat="1" x14ac:dyDescent="0.2">
      <c r="A179603" s="25"/>
      <c r="B179603" s="64"/>
      <c r="C179603" s="80"/>
      <c r="D179603" s="81"/>
      <c r="E179603" s="79"/>
      <c r="F179603" s="78"/>
      <c r="G179603" s="82"/>
      <c r="H179603" s="82"/>
      <c r="I179603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11" spans="1:9" s="4" customFormat="1" x14ac:dyDescent="0.2">
      <c r="A179611" s="25"/>
      <c r="B179611" s="64"/>
      <c r="C179611" s="80"/>
      <c r="D179611" s="81"/>
      <c r="E179611" s="79"/>
      <c r="F179611" s="78"/>
      <c r="G179611" s="82"/>
      <c r="H179611" s="82"/>
      <c r="I179611" s="11"/>
    </row>
    <row r="179615" spans="1:9" s="4" customFormat="1" x14ac:dyDescent="0.2">
      <c r="A179615" s="25"/>
      <c r="B179615" s="64"/>
      <c r="C179615" s="80"/>
      <c r="D179615" s="81"/>
      <c r="E179615" s="79"/>
      <c r="F179615" s="78"/>
      <c r="G179615" s="82"/>
      <c r="H179615" s="82"/>
      <c r="I179615" s="11"/>
    </row>
    <row r="179619" spans="1:9" s="4" customFormat="1" x14ac:dyDescent="0.2">
      <c r="A179619" s="25"/>
      <c r="B179619" s="64"/>
      <c r="C179619" s="80"/>
      <c r="D179619" s="81"/>
      <c r="E179619" s="79"/>
      <c r="F179619" s="78"/>
      <c r="G179619" s="82"/>
      <c r="H179619" s="82"/>
      <c r="I179619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7" spans="1:9" s="4" customFormat="1" x14ac:dyDescent="0.2">
      <c r="A179627" s="25"/>
      <c r="B179627" s="64"/>
      <c r="C179627" s="80"/>
      <c r="D179627" s="81"/>
      <c r="E179627" s="79"/>
      <c r="F179627" s="78"/>
      <c r="G179627" s="82"/>
      <c r="H179627" s="82"/>
      <c r="I179627" s="11"/>
    </row>
    <row r="179631" spans="1:9" s="4" customFormat="1" x14ac:dyDescent="0.2">
      <c r="A179631" s="25"/>
      <c r="B179631" s="64"/>
      <c r="C179631" s="80"/>
      <c r="D179631" s="81"/>
      <c r="E179631" s="79"/>
      <c r="F179631" s="78"/>
      <c r="G179631" s="82"/>
      <c r="H179631" s="82"/>
      <c r="I179631" s="11"/>
    </row>
    <row r="179635" spans="1:9" s="4" customFormat="1" x14ac:dyDescent="0.2">
      <c r="A179635" s="25"/>
      <c r="B179635" s="64"/>
      <c r="C179635" s="80"/>
      <c r="D179635" s="81"/>
      <c r="E179635" s="79"/>
      <c r="F179635" s="78"/>
      <c r="G179635" s="82"/>
      <c r="H179635" s="82"/>
      <c r="I179635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43" spans="1:9" s="4" customFormat="1" x14ac:dyDescent="0.2">
      <c r="A179643" s="25"/>
      <c r="B179643" s="64"/>
      <c r="C179643" s="80"/>
      <c r="D179643" s="81"/>
      <c r="E179643" s="79"/>
      <c r="F179643" s="78"/>
      <c r="G179643" s="82"/>
      <c r="H179643" s="82"/>
      <c r="I179643" s="11"/>
    </row>
    <row r="179647" spans="1:9" s="4" customFormat="1" x14ac:dyDescent="0.2">
      <c r="A179647" s="25"/>
      <c r="B179647" s="64"/>
      <c r="C179647" s="80"/>
      <c r="D179647" s="81"/>
      <c r="E179647" s="79"/>
      <c r="F179647" s="78"/>
      <c r="G179647" s="82"/>
      <c r="H179647" s="82"/>
      <c r="I179647" s="11"/>
    </row>
    <row r="179651" spans="1:9" s="4" customFormat="1" x14ac:dyDescent="0.2">
      <c r="A179651" s="25"/>
      <c r="B179651" s="64"/>
      <c r="C179651" s="80"/>
      <c r="D179651" s="81"/>
      <c r="E179651" s="79"/>
      <c r="F179651" s="78"/>
      <c r="G179651" s="82"/>
      <c r="H179651" s="82"/>
      <c r="I179651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9" spans="1:9" s="4" customFormat="1" x14ac:dyDescent="0.2">
      <c r="A179659" s="25"/>
      <c r="B179659" s="64"/>
      <c r="C179659" s="80"/>
      <c r="D179659" s="81"/>
      <c r="E179659" s="79"/>
      <c r="F179659" s="78"/>
      <c r="G179659" s="82"/>
      <c r="H179659" s="82"/>
      <c r="I179659" s="11"/>
    </row>
    <row r="179663" spans="1:9" s="4" customFormat="1" x14ac:dyDescent="0.2">
      <c r="A179663" s="25"/>
      <c r="B179663" s="64"/>
      <c r="C179663" s="80"/>
      <c r="D179663" s="81"/>
      <c r="E179663" s="79"/>
      <c r="F179663" s="78"/>
      <c r="G179663" s="82"/>
      <c r="H179663" s="82"/>
      <c r="I179663" s="11"/>
    </row>
    <row r="179667" spans="1:9" s="4" customFormat="1" x14ac:dyDescent="0.2">
      <c r="A179667" s="25"/>
      <c r="B179667" s="64"/>
      <c r="C179667" s="80"/>
      <c r="D179667" s="81"/>
      <c r="E179667" s="79"/>
      <c r="F179667" s="78"/>
      <c r="G179667" s="82"/>
      <c r="H179667" s="82"/>
      <c r="I179667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5" spans="1:9" s="4" customFormat="1" x14ac:dyDescent="0.2">
      <c r="A179675" s="25"/>
      <c r="B179675" s="64"/>
      <c r="C179675" s="80"/>
      <c r="D179675" s="81"/>
      <c r="E179675" s="79"/>
      <c r="F179675" s="78"/>
      <c r="G179675" s="82"/>
      <c r="H179675" s="82"/>
      <c r="I179675" s="11"/>
    </row>
    <row r="179679" spans="1:9" s="4" customFormat="1" x14ac:dyDescent="0.2">
      <c r="A179679" s="25"/>
      <c r="B179679" s="64"/>
      <c r="C179679" s="80"/>
      <c r="D179679" s="81"/>
      <c r="E179679" s="79"/>
      <c r="F179679" s="78"/>
      <c r="G179679" s="82"/>
      <c r="H179679" s="82"/>
      <c r="I179679" s="11"/>
    </row>
    <row r="179683" spans="1:9" s="4" customFormat="1" x14ac:dyDescent="0.2">
      <c r="A179683" s="25"/>
      <c r="B179683" s="64"/>
      <c r="C179683" s="80"/>
      <c r="D179683" s="81"/>
      <c r="E179683" s="79"/>
      <c r="F179683" s="78"/>
      <c r="G179683" s="82"/>
      <c r="H179683" s="82"/>
      <c r="I179683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91" spans="1:9" s="4" customFormat="1" x14ac:dyDescent="0.2">
      <c r="A179691" s="25"/>
      <c r="B179691" s="64"/>
      <c r="C179691" s="80"/>
      <c r="D179691" s="81"/>
      <c r="E179691" s="79"/>
      <c r="F179691" s="78"/>
      <c r="G179691" s="82"/>
      <c r="H179691" s="82"/>
      <c r="I179691" s="11"/>
    </row>
    <row r="179695" spans="1:9" s="4" customFormat="1" x14ac:dyDescent="0.2">
      <c r="A179695" s="25"/>
      <c r="B179695" s="64"/>
      <c r="C179695" s="80"/>
      <c r="D179695" s="81"/>
      <c r="E179695" s="79"/>
      <c r="F179695" s="78"/>
      <c r="G179695" s="82"/>
      <c r="H179695" s="82"/>
      <c r="I179695" s="11"/>
    </row>
    <row r="179699" spans="1:9" s="4" customFormat="1" x14ac:dyDescent="0.2">
      <c r="A179699" s="25"/>
      <c r="B179699" s="64"/>
      <c r="C179699" s="80"/>
      <c r="D179699" s="81"/>
      <c r="E179699" s="79"/>
      <c r="F179699" s="78"/>
      <c r="G179699" s="82"/>
      <c r="H179699" s="82"/>
      <c r="I179699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7" spans="1:9" s="4" customFormat="1" x14ac:dyDescent="0.2">
      <c r="A179707" s="25"/>
      <c r="B179707" s="64"/>
      <c r="C179707" s="80"/>
      <c r="D179707" s="81"/>
      <c r="E179707" s="79"/>
      <c r="F179707" s="78"/>
      <c r="G179707" s="82"/>
      <c r="H179707" s="82"/>
      <c r="I179707" s="11"/>
    </row>
    <row r="179711" spans="1:9" s="4" customFormat="1" x14ac:dyDescent="0.2">
      <c r="A179711" s="25"/>
      <c r="B179711" s="64"/>
      <c r="C179711" s="80"/>
      <c r="D179711" s="81"/>
      <c r="E179711" s="79"/>
      <c r="F179711" s="78"/>
      <c r="G179711" s="82"/>
      <c r="H179711" s="82"/>
      <c r="I179711" s="11"/>
    </row>
    <row r="179715" spans="1:9" s="4" customFormat="1" x14ac:dyDescent="0.2">
      <c r="A179715" s="25"/>
      <c r="B179715" s="64"/>
      <c r="C179715" s="80"/>
      <c r="D179715" s="81"/>
      <c r="E179715" s="79"/>
      <c r="F179715" s="78"/>
      <c r="G179715" s="82"/>
      <c r="H179715" s="82"/>
      <c r="I179715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23" spans="1:9" s="4" customFormat="1" x14ac:dyDescent="0.2">
      <c r="A179723" s="25"/>
      <c r="B179723" s="64"/>
      <c r="C179723" s="80"/>
      <c r="D179723" s="81"/>
      <c r="E179723" s="79"/>
      <c r="F179723" s="78"/>
      <c r="G179723" s="82"/>
      <c r="H179723" s="82"/>
      <c r="I179723" s="11"/>
    </row>
    <row r="179727" spans="1:9" s="4" customFormat="1" x14ac:dyDescent="0.2">
      <c r="A179727" s="25"/>
      <c r="B179727" s="64"/>
      <c r="C179727" s="80"/>
      <c r="D179727" s="81"/>
      <c r="E179727" s="79"/>
      <c r="F179727" s="78"/>
      <c r="G179727" s="82"/>
      <c r="H179727" s="82"/>
      <c r="I179727" s="11"/>
    </row>
    <row r="179731" spans="1:9" s="4" customFormat="1" x14ac:dyDescent="0.2">
      <c r="A179731" s="25"/>
      <c r="B179731" s="64"/>
      <c r="C179731" s="80"/>
      <c r="D179731" s="81"/>
      <c r="E179731" s="79"/>
      <c r="F179731" s="78"/>
      <c r="G179731" s="82"/>
      <c r="H179731" s="82"/>
      <c r="I179731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9" spans="1:9" s="4" customFormat="1" x14ac:dyDescent="0.2">
      <c r="A179739" s="25"/>
      <c r="B179739" s="64"/>
      <c r="C179739" s="80"/>
      <c r="D179739" s="81"/>
      <c r="E179739" s="79"/>
      <c r="F179739" s="78"/>
      <c r="G179739" s="82"/>
      <c r="H179739" s="82"/>
      <c r="I179739" s="11"/>
    </row>
    <row r="179743" spans="1:9" s="4" customFormat="1" x14ac:dyDescent="0.2">
      <c r="A179743" s="25"/>
      <c r="B179743" s="64"/>
      <c r="C179743" s="80"/>
      <c r="D179743" s="81"/>
      <c r="E179743" s="79"/>
      <c r="F179743" s="78"/>
      <c r="G179743" s="82"/>
      <c r="H179743" s="82"/>
      <c r="I179743" s="11"/>
    </row>
    <row r="179747" spans="1:9" s="4" customFormat="1" x14ac:dyDescent="0.2">
      <c r="A179747" s="25"/>
      <c r="B179747" s="64"/>
      <c r="C179747" s="80"/>
      <c r="D179747" s="81"/>
      <c r="E179747" s="79"/>
      <c r="F179747" s="78"/>
      <c r="G179747" s="82"/>
      <c r="H179747" s="82"/>
      <c r="I179747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5" spans="1:9" s="4" customFormat="1" x14ac:dyDescent="0.2">
      <c r="A179755" s="25"/>
      <c r="B179755" s="64"/>
      <c r="C179755" s="80"/>
      <c r="D179755" s="81"/>
      <c r="E179755" s="79"/>
      <c r="F179755" s="78"/>
      <c r="G179755" s="82"/>
      <c r="H179755" s="82"/>
      <c r="I179755" s="11"/>
    </row>
    <row r="179759" spans="1:9" s="4" customFormat="1" x14ac:dyDescent="0.2">
      <c r="A179759" s="25"/>
      <c r="B179759" s="64"/>
      <c r="C179759" s="80"/>
      <c r="D179759" s="81"/>
      <c r="E179759" s="79"/>
      <c r="F179759" s="78"/>
      <c r="G179759" s="82"/>
      <c r="H179759" s="82"/>
      <c r="I179759" s="11"/>
    </row>
    <row r="179763" spans="1:9" s="4" customFormat="1" x14ac:dyDescent="0.2">
      <c r="A179763" s="25"/>
      <c r="B179763" s="64"/>
      <c r="C179763" s="80"/>
      <c r="D179763" s="81"/>
      <c r="E179763" s="79"/>
      <c r="F179763" s="78"/>
      <c r="G179763" s="82"/>
      <c r="H179763" s="82"/>
      <c r="I179763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71" spans="1:9" s="4" customFormat="1" x14ac:dyDescent="0.2">
      <c r="A179771" s="25"/>
      <c r="B179771" s="64"/>
      <c r="C179771" s="80"/>
      <c r="D179771" s="81"/>
      <c r="E179771" s="79"/>
      <c r="F179771" s="78"/>
      <c r="G179771" s="82"/>
      <c r="H179771" s="82"/>
      <c r="I179771" s="11"/>
    </row>
    <row r="179775" spans="1:9" s="4" customFormat="1" x14ac:dyDescent="0.2">
      <c r="A179775" s="25"/>
      <c r="B179775" s="64"/>
      <c r="C179775" s="80"/>
      <c r="D179775" s="81"/>
      <c r="E179775" s="79"/>
      <c r="F179775" s="78"/>
      <c r="G179775" s="82"/>
      <c r="H179775" s="82"/>
      <c r="I179775" s="11"/>
    </row>
    <row r="179779" spans="1:9" s="4" customFormat="1" x14ac:dyDescent="0.2">
      <c r="A179779" s="25"/>
      <c r="B179779" s="64"/>
      <c r="C179779" s="80"/>
      <c r="D179779" s="81"/>
      <c r="E179779" s="79"/>
      <c r="F179779" s="78"/>
      <c r="G179779" s="82"/>
      <c r="H179779" s="82"/>
      <c r="I179779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7" spans="1:9" s="4" customFormat="1" x14ac:dyDescent="0.2">
      <c r="A179787" s="25"/>
      <c r="B179787" s="64"/>
      <c r="C179787" s="80"/>
      <c r="D179787" s="81"/>
      <c r="E179787" s="79"/>
      <c r="F179787" s="78"/>
      <c r="G179787" s="82"/>
      <c r="H179787" s="82"/>
      <c r="I179787" s="11"/>
    </row>
    <row r="179791" spans="1:9" s="4" customFormat="1" x14ac:dyDescent="0.2">
      <c r="A179791" s="25"/>
      <c r="B179791" s="64"/>
      <c r="C179791" s="80"/>
      <c r="D179791" s="81"/>
      <c r="E179791" s="79"/>
      <c r="F179791" s="78"/>
      <c r="G179791" s="82"/>
      <c r="H179791" s="82"/>
      <c r="I179791" s="11"/>
    </row>
    <row r="179795" spans="1:9" s="4" customFormat="1" x14ac:dyDescent="0.2">
      <c r="A179795" s="25"/>
      <c r="B179795" s="64"/>
      <c r="C179795" s="80"/>
      <c r="D179795" s="81"/>
      <c r="E179795" s="79"/>
      <c r="F179795" s="78"/>
      <c r="G179795" s="82"/>
      <c r="H179795" s="82"/>
      <c r="I179795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803" spans="1:9" s="4" customFormat="1" x14ac:dyDescent="0.2">
      <c r="A179803" s="25"/>
      <c r="B179803" s="64"/>
      <c r="C179803" s="80"/>
      <c r="D179803" s="81"/>
      <c r="E179803" s="79"/>
      <c r="F179803" s="78"/>
      <c r="G179803" s="82"/>
      <c r="H179803" s="82"/>
      <c r="I179803" s="11"/>
    </row>
    <row r="179807" spans="1:9" s="4" customFormat="1" x14ac:dyDescent="0.2">
      <c r="A179807" s="25"/>
      <c r="B179807" s="64"/>
      <c r="C179807" s="80"/>
      <c r="D179807" s="81"/>
      <c r="E179807" s="79"/>
      <c r="F179807" s="78"/>
      <c r="G179807" s="82"/>
      <c r="H179807" s="82"/>
      <c r="I179807" s="11"/>
    </row>
    <row r="179811" spans="1:9" s="4" customFormat="1" x14ac:dyDescent="0.2">
      <c r="A179811" s="25"/>
      <c r="B179811" s="64"/>
      <c r="C179811" s="80"/>
      <c r="D179811" s="81"/>
      <c r="E179811" s="79"/>
      <c r="F179811" s="78"/>
      <c r="G179811" s="82"/>
      <c r="H179811" s="82"/>
      <c r="I179811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9" spans="1:9" s="4" customFormat="1" x14ac:dyDescent="0.2">
      <c r="A179819" s="25"/>
      <c r="B179819" s="64"/>
      <c r="C179819" s="80"/>
      <c r="D179819" s="81"/>
      <c r="E179819" s="79"/>
      <c r="F179819" s="78"/>
      <c r="G179819" s="82"/>
      <c r="H179819" s="82"/>
      <c r="I179819" s="11"/>
    </row>
    <row r="179823" spans="1:9" s="4" customFormat="1" x14ac:dyDescent="0.2">
      <c r="A179823" s="25"/>
      <c r="B179823" s="64"/>
      <c r="C179823" s="80"/>
      <c r="D179823" s="81"/>
      <c r="E179823" s="79"/>
      <c r="F179823" s="78"/>
      <c r="G179823" s="82"/>
      <c r="H179823" s="82"/>
      <c r="I179823" s="11"/>
    </row>
    <row r="179827" spans="1:9" s="4" customFormat="1" x14ac:dyDescent="0.2">
      <c r="A179827" s="25"/>
      <c r="B179827" s="64"/>
      <c r="C179827" s="80"/>
      <c r="D179827" s="81"/>
      <c r="E179827" s="79"/>
      <c r="F179827" s="78"/>
      <c r="G179827" s="82"/>
      <c r="H179827" s="82"/>
      <c r="I179827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5" spans="1:9" s="4" customFormat="1" x14ac:dyDescent="0.2">
      <c r="A179835" s="25"/>
      <c r="B179835" s="64"/>
      <c r="C179835" s="80"/>
      <c r="D179835" s="81"/>
      <c r="E179835" s="79"/>
      <c r="F179835" s="78"/>
      <c r="G179835" s="82"/>
      <c r="H179835" s="82"/>
      <c r="I179835" s="11"/>
    </row>
    <row r="179839" spans="1:9" s="4" customFormat="1" x14ac:dyDescent="0.2">
      <c r="A179839" s="25"/>
      <c r="B179839" s="64"/>
      <c r="C179839" s="80"/>
      <c r="D179839" s="81"/>
      <c r="E179839" s="79"/>
      <c r="F179839" s="78"/>
      <c r="G179839" s="82"/>
      <c r="H179839" s="82"/>
      <c r="I179839" s="11"/>
    </row>
    <row r="179843" spans="1:9" s="4" customFormat="1" x14ac:dyDescent="0.2">
      <c r="A179843" s="25"/>
      <c r="B179843" s="64"/>
      <c r="C179843" s="80"/>
      <c r="D179843" s="81"/>
      <c r="E179843" s="79"/>
      <c r="F179843" s="78"/>
      <c r="G179843" s="82"/>
      <c r="H179843" s="82"/>
      <c r="I179843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51" spans="1:9" s="4" customFormat="1" x14ac:dyDescent="0.2">
      <c r="A179851" s="25"/>
      <c r="B179851" s="64"/>
      <c r="C179851" s="80"/>
      <c r="D179851" s="81"/>
      <c r="E179851" s="79"/>
      <c r="F179851" s="78"/>
      <c r="G179851" s="82"/>
      <c r="H179851" s="82"/>
      <c r="I179851" s="11"/>
    </row>
    <row r="179855" spans="1:9" s="4" customFormat="1" x14ac:dyDescent="0.2">
      <c r="A179855" s="25"/>
      <c r="B179855" s="64"/>
      <c r="C179855" s="80"/>
      <c r="D179855" s="81"/>
      <c r="E179855" s="79"/>
      <c r="F179855" s="78"/>
      <c r="G179855" s="82"/>
      <c r="H179855" s="82"/>
      <c r="I179855" s="11"/>
    </row>
    <row r="179859" spans="1:9" s="4" customFormat="1" x14ac:dyDescent="0.2">
      <c r="A179859" s="25"/>
      <c r="B179859" s="64"/>
      <c r="C179859" s="80"/>
      <c r="D179859" s="81"/>
      <c r="E179859" s="79"/>
      <c r="F179859" s="78"/>
      <c r="G179859" s="82"/>
      <c r="H179859" s="82"/>
      <c r="I179859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7" spans="1:9" s="4" customFormat="1" x14ac:dyDescent="0.2">
      <c r="A179867" s="25"/>
      <c r="B179867" s="64"/>
      <c r="C179867" s="80"/>
      <c r="D179867" s="81"/>
      <c r="E179867" s="79"/>
      <c r="F179867" s="78"/>
      <c r="G179867" s="82"/>
      <c r="H179867" s="82"/>
      <c r="I179867" s="11"/>
    </row>
    <row r="179871" spans="1:9" s="4" customFormat="1" x14ac:dyDescent="0.2">
      <c r="A179871" s="25"/>
      <c r="B179871" s="64"/>
      <c r="C179871" s="80"/>
      <c r="D179871" s="81"/>
      <c r="E179871" s="79"/>
      <c r="F179871" s="78"/>
      <c r="G179871" s="82"/>
      <c r="H179871" s="82"/>
      <c r="I179871" s="11"/>
    </row>
    <row r="179875" spans="1:9" s="4" customFormat="1" x14ac:dyDescent="0.2">
      <c r="A179875" s="25"/>
      <c r="B179875" s="64"/>
      <c r="C179875" s="80"/>
      <c r="D179875" s="81"/>
      <c r="E179875" s="79"/>
      <c r="F179875" s="78"/>
      <c r="G179875" s="82"/>
      <c r="H179875" s="82"/>
      <c r="I179875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83" spans="1:9" s="4" customFormat="1" x14ac:dyDescent="0.2">
      <c r="A179883" s="25"/>
      <c r="B179883" s="64"/>
      <c r="C179883" s="80"/>
      <c r="D179883" s="81"/>
      <c r="E179883" s="79"/>
      <c r="F179883" s="78"/>
      <c r="G179883" s="82"/>
      <c r="H179883" s="82"/>
      <c r="I179883" s="11"/>
    </row>
    <row r="179887" spans="1:9" s="4" customFormat="1" x14ac:dyDescent="0.2">
      <c r="A179887" s="25"/>
      <c r="B179887" s="64"/>
      <c r="C179887" s="80"/>
      <c r="D179887" s="81"/>
      <c r="E179887" s="79"/>
      <c r="F179887" s="78"/>
      <c r="G179887" s="82"/>
      <c r="H179887" s="82"/>
      <c r="I179887" s="11"/>
    </row>
    <row r="179891" spans="1:9" s="4" customFormat="1" x14ac:dyDescent="0.2">
      <c r="A179891" s="25"/>
      <c r="B179891" s="64"/>
      <c r="C179891" s="80"/>
      <c r="D179891" s="81"/>
      <c r="E179891" s="79"/>
      <c r="F179891" s="78"/>
      <c r="G179891" s="82"/>
      <c r="H179891" s="82"/>
      <c r="I179891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9" spans="1:9" s="4" customFormat="1" x14ac:dyDescent="0.2">
      <c r="A179899" s="25"/>
      <c r="B179899" s="64"/>
      <c r="C179899" s="80"/>
      <c r="D179899" s="81"/>
      <c r="E179899" s="79"/>
      <c r="F179899" s="78"/>
      <c r="G179899" s="82"/>
      <c r="H179899" s="82"/>
      <c r="I179899" s="11"/>
    </row>
    <row r="179903" spans="1:9" s="4" customFormat="1" x14ac:dyDescent="0.2">
      <c r="A179903" s="25"/>
      <c r="B179903" s="64"/>
      <c r="C179903" s="80"/>
      <c r="D179903" s="81"/>
      <c r="E179903" s="79"/>
      <c r="F179903" s="78"/>
      <c r="G179903" s="82"/>
      <c r="H179903" s="82"/>
      <c r="I179903" s="11"/>
    </row>
    <row r="179907" spans="1:9" s="4" customFormat="1" x14ac:dyDescent="0.2">
      <c r="A179907" s="25"/>
      <c r="B179907" s="64"/>
      <c r="C179907" s="80"/>
      <c r="D179907" s="81"/>
      <c r="E179907" s="79"/>
      <c r="F179907" s="78"/>
      <c r="G179907" s="82"/>
      <c r="H179907" s="82"/>
      <c r="I179907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5" spans="1:9" s="4" customFormat="1" x14ac:dyDescent="0.2">
      <c r="A179915" s="25"/>
      <c r="B179915" s="64"/>
      <c r="C179915" s="80"/>
      <c r="D179915" s="81"/>
      <c r="E179915" s="79"/>
      <c r="F179915" s="78"/>
      <c r="G179915" s="82"/>
      <c r="H179915" s="82"/>
      <c r="I179915" s="11"/>
    </row>
    <row r="179919" spans="1:9" s="4" customFormat="1" x14ac:dyDescent="0.2">
      <c r="A179919" s="25"/>
      <c r="B179919" s="64"/>
      <c r="C179919" s="80"/>
      <c r="D179919" s="81"/>
      <c r="E179919" s="79"/>
      <c r="F179919" s="78"/>
      <c r="G179919" s="82"/>
      <c r="H179919" s="82"/>
      <c r="I179919" s="11"/>
    </row>
    <row r="179923" spans="1:9" s="4" customFormat="1" x14ac:dyDescent="0.2">
      <c r="A179923" s="25"/>
      <c r="B179923" s="64"/>
      <c r="C179923" s="80"/>
      <c r="D179923" s="81"/>
      <c r="E179923" s="79"/>
      <c r="F179923" s="78"/>
      <c r="G179923" s="82"/>
      <c r="H179923" s="82"/>
      <c r="I179923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31" spans="1:9" s="4" customFormat="1" x14ac:dyDescent="0.2">
      <c r="A179931" s="25"/>
      <c r="B179931" s="64"/>
      <c r="C179931" s="80"/>
      <c r="D179931" s="81"/>
      <c r="E179931" s="79"/>
      <c r="F179931" s="78"/>
      <c r="G179931" s="82"/>
      <c r="H179931" s="82"/>
      <c r="I179931" s="11"/>
    </row>
    <row r="179935" spans="1:9" s="4" customFormat="1" x14ac:dyDescent="0.2">
      <c r="A179935" s="25"/>
      <c r="B179935" s="64"/>
      <c r="C179935" s="80"/>
      <c r="D179935" s="81"/>
      <c r="E179935" s="79"/>
      <c r="F179935" s="78"/>
      <c r="G179935" s="82"/>
      <c r="H179935" s="82"/>
      <c r="I179935" s="11"/>
    </row>
    <row r="179939" spans="1:9" s="4" customFormat="1" x14ac:dyDescent="0.2">
      <c r="A179939" s="25"/>
      <c r="B179939" s="64"/>
      <c r="C179939" s="80"/>
      <c r="D179939" s="81"/>
      <c r="E179939" s="79"/>
      <c r="F179939" s="78"/>
      <c r="G179939" s="82"/>
      <c r="H179939" s="82"/>
      <c r="I179939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7" spans="1:9" s="4" customFormat="1" x14ac:dyDescent="0.2">
      <c r="A179947" s="25"/>
      <c r="B179947" s="64"/>
      <c r="C179947" s="80"/>
      <c r="D179947" s="81"/>
      <c r="E179947" s="79"/>
      <c r="F179947" s="78"/>
      <c r="G179947" s="82"/>
      <c r="H179947" s="82"/>
      <c r="I179947" s="11"/>
    </row>
    <row r="179951" spans="1:9" s="4" customFormat="1" x14ac:dyDescent="0.2">
      <c r="A179951" s="25"/>
      <c r="B179951" s="64"/>
      <c r="C179951" s="80"/>
      <c r="D179951" s="81"/>
      <c r="E179951" s="79"/>
      <c r="F179951" s="78"/>
      <c r="G179951" s="82"/>
      <c r="H179951" s="82"/>
      <c r="I179951" s="11"/>
    </row>
    <row r="179955" spans="1:9" s="4" customFormat="1" x14ac:dyDescent="0.2">
      <c r="A179955" s="25"/>
      <c r="B179955" s="64"/>
      <c r="C179955" s="80"/>
      <c r="D179955" s="81"/>
      <c r="E179955" s="79"/>
      <c r="F179955" s="78"/>
      <c r="G179955" s="82"/>
      <c r="H179955" s="82"/>
      <c r="I179955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63" spans="1:9" s="4" customFormat="1" x14ac:dyDescent="0.2">
      <c r="A179963" s="25"/>
      <c r="B179963" s="64"/>
      <c r="C179963" s="80"/>
      <c r="D179963" s="81"/>
      <c r="E179963" s="79"/>
      <c r="F179963" s="78"/>
      <c r="G179963" s="82"/>
      <c r="H179963" s="82"/>
      <c r="I179963" s="11"/>
    </row>
    <row r="179967" spans="1:9" s="4" customFormat="1" x14ac:dyDescent="0.2">
      <c r="A179967" s="25"/>
      <c r="B179967" s="64"/>
      <c r="C179967" s="80"/>
      <c r="D179967" s="81"/>
      <c r="E179967" s="79"/>
      <c r="F179967" s="78"/>
      <c r="G179967" s="82"/>
      <c r="H179967" s="82"/>
      <c r="I179967" s="11"/>
    </row>
    <row r="179971" spans="1:9" s="4" customFormat="1" x14ac:dyDescent="0.2">
      <c r="A179971" s="25"/>
      <c r="B179971" s="64"/>
      <c r="C179971" s="80"/>
      <c r="D179971" s="81"/>
      <c r="E179971" s="79"/>
      <c r="F179971" s="78"/>
      <c r="G179971" s="82"/>
      <c r="H179971" s="82"/>
      <c r="I179971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9" spans="1:9" s="4" customFormat="1" x14ac:dyDescent="0.2">
      <c r="A179979" s="25"/>
      <c r="B179979" s="64"/>
      <c r="C179979" s="80"/>
      <c r="D179979" s="81"/>
      <c r="E179979" s="79"/>
      <c r="F179979" s="78"/>
      <c r="G179979" s="82"/>
      <c r="H179979" s="82"/>
      <c r="I179979" s="11"/>
    </row>
    <row r="179983" spans="1:9" s="4" customFormat="1" x14ac:dyDescent="0.2">
      <c r="A179983" s="25"/>
      <c r="B179983" s="64"/>
      <c r="C179983" s="80"/>
      <c r="D179983" s="81"/>
      <c r="E179983" s="79"/>
      <c r="F179983" s="78"/>
      <c r="G179983" s="82"/>
      <c r="H179983" s="82"/>
      <c r="I179983" s="11"/>
    </row>
    <row r="179987" spans="1:9" s="4" customFormat="1" x14ac:dyDescent="0.2">
      <c r="A179987" s="25"/>
      <c r="B179987" s="64"/>
      <c r="C179987" s="80"/>
      <c r="D179987" s="81"/>
      <c r="E179987" s="79"/>
      <c r="F179987" s="78"/>
      <c r="G179987" s="82"/>
      <c r="H179987" s="82"/>
      <c r="I179987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5" spans="1:9" s="4" customFormat="1" x14ac:dyDescent="0.2">
      <c r="A179995" s="25"/>
      <c r="B179995" s="64"/>
      <c r="C179995" s="80"/>
      <c r="D179995" s="81"/>
      <c r="E179995" s="79"/>
      <c r="F179995" s="78"/>
      <c r="G179995" s="82"/>
      <c r="H179995" s="82"/>
      <c r="I179995" s="11"/>
    </row>
    <row r="179999" spans="1:9" s="4" customFormat="1" x14ac:dyDescent="0.2">
      <c r="A179999" s="25"/>
      <c r="B179999" s="64"/>
      <c r="C179999" s="80"/>
      <c r="D179999" s="81"/>
      <c r="E179999" s="79"/>
      <c r="F179999" s="78"/>
      <c r="G179999" s="82"/>
      <c r="H179999" s="82"/>
      <c r="I179999" s="11"/>
    </row>
    <row r="180003" spans="1:9" s="4" customFormat="1" x14ac:dyDescent="0.2">
      <c r="A180003" s="25"/>
      <c r="B180003" s="64"/>
      <c r="C180003" s="80"/>
      <c r="D180003" s="81"/>
      <c r="E180003" s="79"/>
      <c r="F180003" s="78"/>
      <c r="G180003" s="82"/>
      <c r="H180003" s="82"/>
      <c r="I180003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11" spans="1:9" s="4" customFormat="1" x14ac:dyDescent="0.2">
      <c r="A180011" s="25"/>
      <c r="B180011" s="64"/>
      <c r="C180011" s="80"/>
      <c r="D180011" s="81"/>
      <c r="E180011" s="79"/>
      <c r="F180011" s="78"/>
      <c r="G180011" s="82"/>
      <c r="H180011" s="82"/>
      <c r="I180011" s="11"/>
    </row>
    <row r="180015" spans="1:9" s="4" customFormat="1" x14ac:dyDescent="0.2">
      <c r="A180015" s="25"/>
      <c r="B180015" s="64"/>
      <c r="C180015" s="80"/>
      <c r="D180015" s="81"/>
      <c r="E180015" s="79"/>
      <c r="F180015" s="78"/>
      <c r="G180015" s="82"/>
      <c r="H180015" s="82"/>
      <c r="I180015" s="11"/>
    </row>
    <row r="180019" spans="1:9" s="4" customFormat="1" x14ac:dyDescent="0.2">
      <c r="A180019" s="25"/>
      <c r="B180019" s="64"/>
      <c r="C180019" s="80"/>
      <c r="D180019" s="81"/>
      <c r="E180019" s="79"/>
      <c r="F180019" s="78"/>
      <c r="G180019" s="82"/>
      <c r="H180019" s="82"/>
      <c r="I180019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7" spans="1:9" s="4" customFormat="1" x14ac:dyDescent="0.2">
      <c r="A180027" s="25"/>
      <c r="B180027" s="64"/>
      <c r="C180027" s="80"/>
      <c r="D180027" s="81"/>
      <c r="E180027" s="79"/>
      <c r="F180027" s="78"/>
      <c r="G180027" s="82"/>
      <c r="H180027" s="82"/>
      <c r="I180027" s="11"/>
    </row>
    <row r="180031" spans="1:9" s="4" customFormat="1" x14ac:dyDescent="0.2">
      <c r="A180031" s="25"/>
      <c r="B180031" s="64"/>
      <c r="C180031" s="80"/>
      <c r="D180031" s="81"/>
      <c r="E180031" s="79"/>
      <c r="F180031" s="78"/>
      <c r="G180031" s="82"/>
      <c r="H180031" s="82"/>
      <c r="I180031" s="11"/>
    </row>
    <row r="180035" spans="1:9" s="4" customFormat="1" x14ac:dyDescent="0.2">
      <c r="A180035" s="25"/>
      <c r="B180035" s="64"/>
      <c r="C180035" s="80"/>
      <c r="D180035" s="81"/>
      <c r="E180035" s="79"/>
      <c r="F180035" s="78"/>
      <c r="G180035" s="82"/>
      <c r="H180035" s="82"/>
      <c r="I180035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43" spans="1:9" s="4" customFormat="1" x14ac:dyDescent="0.2">
      <c r="A180043" s="25"/>
      <c r="B180043" s="64"/>
      <c r="C180043" s="80"/>
      <c r="D180043" s="81"/>
      <c r="E180043" s="79"/>
      <c r="F180043" s="78"/>
      <c r="G180043" s="82"/>
      <c r="H180043" s="82"/>
      <c r="I180043" s="11"/>
    </row>
    <row r="180047" spans="1:9" s="4" customFormat="1" x14ac:dyDescent="0.2">
      <c r="A180047" s="25"/>
      <c r="B180047" s="64"/>
      <c r="C180047" s="80"/>
      <c r="D180047" s="81"/>
      <c r="E180047" s="79"/>
      <c r="F180047" s="78"/>
      <c r="G180047" s="82"/>
      <c r="H180047" s="82"/>
      <c r="I180047" s="11"/>
    </row>
    <row r="180051" spans="1:9" s="4" customFormat="1" x14ac:dyDescent="0.2">
      <c r="A180051" s="25"/>
      <c r="B180051" s="64"/>
      <c r="C180051" s="80"/>
      <c r="D180051" s="81"/>
      <c r="E180051" s="79"/>
      <c r="F180051" s="78"/>
      <c r="G180051" s="82"/>
      <c r="H180051" s="82"/>
      <c r="I180051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9" spans="1:9" s="4" customFormat="1" x14ac:dyDescent="0.2">
      <c r="A180059" s="25"/>
      <c r="B180059" s="64"/>
      <c r="C180059" s="80"/>
      <c r="D180059" s="81"/>
      <c r="E180059" s="79"/>
      <c r="F180059" s="78"/>
      <c r="G180059" s="82"/>
      <c r="H180059" s="82"/>
      <c r="I180059" s="11"/>
    </row>
    <row r="180063" spans="1:9" s="4" customFormat="1" x14ac:dyDescent="0.2">
      <c r="A180063" s="25"/>
      <c r="B180063" s="64"/>
      <c r="C180063" s="80"/>
      <c r="D180063" s="81"/>
      <c r="E180063" s="79"/>
      <c r="F180063" s="78"/>
      <c r="G180063" s="82"/>
      <c r="H180063" s="82"/>
      <c r="I180063" s="11"/>
    </row>
    <row r="180067" spans="1:9" s="4" customFormat="1" x14ac:dyDescent="0.2">
      <c r="A180067" s="25"/>
      <c r="B180067" s="64"/>
      <c r="C180067" s="80"/>
      <c r="D180067" s="81"/>
      <c r="E180067" s="79"/>
      <c r="F180067" s="78"/>
      <c r="G180067" s="82"/>
      <c r="H180067" s="82"/>
      <c r="I180067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5" spans="1:9" s="4" customFormat="1" x14ac:dyDescent="0.2">
      <c r="A180075" s="25"/>
      <c r="B180075" s="64"/>
      <c r="C180075" s="80"/>
      <c r="D180075" s="81"/>
      <c r="E180075" s="79"/>
      <c r="F180075" s="78"/>
      <c r="G180075" s="82"/>
      <c r="H180075" s="82"/>
      <c r="I180075" s="11"/>
    </row>
    <row r="180079" spans="1:9" s="4" customFormat="1" x14ac:dyDescent="0.2">
      <c r="A180079" s="25"/>
      <c r="B180079" s="64"/>
      <c r="C180079" s="80"/>
      <c r="D180079" s="81"/>
      <c r="E180079" s="79"/>
      <c r="F180079" s="78"/>
      <c r="G180079" s="82"/>
      <c r="H180079" s="82"/>
      <c r="I180079" s="11"/>
    </row>
    <row r="180083" spans="1:9" s="4" customFormat="1" x14ac:dyDescent="0.2">
      <c r="A180083" s="25"/>
      <c r="B180083" s="64"/>
      <c r="C180083" s="80"/>
      <c r="D180083" s="81"/>
      <c r="E180083" s="79"/>
      <c r="F180083" s="78"/>
      <c r="G180083" s="82"/>
      <c r="H180083" s="82"/>
      <c r="I180083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91" spans="1:9" s="4" customFormat="1" x14ac:dyDescent="0.2">
      <c r="A180091" s="25"/>
      <c r="B180091" s="64"/>
      <c r="C180091" s="80"/>
      <c r="D180091" s="81"/>
      <c r="E180091" s="79"/>
      <c r="F180091" s="78"/>
      <c r="G180091" s="82"/>
      <c r="H180091" s="82"/>
      <c r="I180091" s="11"/>
    </row>
    <row r="180095" spans="1:9" s="4" customFormat="1" x14ac:dyDescent="0.2">
      <c r="A180095" s="25"/>
      <c r="B180095" s="64"/>
      <c r="C180095" s="80"/>
      <c r="D180095" s="81"/>
      <c r="E180095" s="79"/>
      <c r="F180095" s="78"/>
      <c r="G180095" s="82"/>
      <c r="H180095" s="82"/>
      <c r="I180095" s="11"/>
    </row>
    <row r="180099" spans="1:9" s="4" customFormat="1" x14ac:dyDescent="0.2">
      <c r="A180099" s="25"/>
      <c r="B180099" s="64"/>
      <c r="C180099" s="80"/>
      <c r="D180099" s="81"/>
      <c r="E180099" s="79"/>
      <c r="F180099" s="78"/>
      <c r="G180099" s="82"/>
      <c r="H180099" s="82"/>
      <c r="I180099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7" spans="1:9" s="4" customFormat="1" x14ac:dyDescent="0.2">
      <c r="A180107" s="25"/>
      <c r="B180107" s="64"/>
      <c r="C180107" s="80"/>
      <c r="D180107" s="81"/>
      <c r="E180107" s="79"/>
      <c r="F180107" s="78"/>
      <c r="G180107" s="82"/>
      <c r="H180107" s="82"/>
      <c r="I180107" s="11"/>
    </row>
    <row r="180111" spans="1:9" s="4" customFormat="1" x14ac:dyDescent="0.2">
      <c r="A180111" s="25"/>
      <c r="B180111" s="64"/>
      <c r="C180111" s="80"/>
      <c r="D180111" s="81"/>
      <c r="E180111" s="79"/>
      <c r="F180111" s="78"/>
      <c r="G180111" s="82"/>
      <c r="H180111" s="82"/>
      <c r="I180111" s="11"/>
    </row>
    <row r="180115" spans="1:9" s="4" customFormat="1" x14ac:dyDescent="0.2">
      <c r="A180115" s="25"/>
      <c r="B180115" s="64"/>
      <c r="C180115" s="80"/>
      <c r="D180115" s="81"/>
      <c r="E180115" s="79"/>
      <c r="F180115" s="78"/>
      <c r="G180115" s="82"/>
      <c r="H180115" s="82"/>
      <c r="I180115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23" spans="1:9" s="4" customFormat="1" x14ac:dyDescent="0.2">
      <c r="A180123" s="25"/>
      <c r="B180123" s="64"/>
      <c r="C180123" s="80"/>
      <c r="D180123" s="81"/>
      <c r="E180123" s="79"/>
      <c r="F180123" s="78"/>
      <c r="G180123" s="82"/>
      <c r="H180123" s="82"/>
      <c r="I180123" s="11"/>
    </row>
    <row r="180127" spans="1:9" s="4" customFormat="1" x14ac:dyDescent="0.2">
      <c r="A180127" s="25"/>
      <c r="B180127" s="64"/>
      <c r="C180127" s="80"/>
      <c r="D180127" s="81"/>
      <c r="E180127" s="79"/>
      <c r="F180127" s="78"/>
      <c r="G180127" s="82"/>
      <c r="H180127" s="82"/>
      <c r="I180127" s="11"/>
    </row>
    <row r="180131" spans="1:9" s="4" customFormat="1" x14ac:dyDescent="0.2">
      <c r="A180131" s="25"/>
      <c r="B180131" s="64"/>
      <c r="C180131" s="80"/>
      <c r="D180131" s="81"/>
      <c r="E180131" s="79"/>
      <c r="F180131" s="78"/>
      <c r="G180131" s="82"/>
      <c r="H180131" s="82"/>
      <c r="I180131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9" spans="1:9" s="4" customFormat="1" x14ac:dyDescent="0.2">
      <c r="A180139" s="25"/>
      <c r="B180139" s="64"/>
      <c r="C180139" s="80"/>
      <c r="D180139" s="81"/>
      <c r="E180139" s="79"/>
      <c r="F180139" s="78"/>
      <c r="G180139" s="82"/>
      <c r="H180139" s="82"/>
      <c r="I180139" s="11"/>
    </row>
    <row r="180143" spans="1:9" s="4" customFormat="1" x14ac:dyDescent="0.2">
      <c r="A180143" s="25"/>
      <c r="B180143" s="64"/>
      <c r="C180143" s="80"/>
      <c r="D180143" s="81"/>
      <c r="E180143" s="79"/>
      <c r="F180143" s="78"/>
      <c r="G180143" s="82"/>
      <c r="H180143" s="82"/>
      <c r="I180143" s="11"/>
    </row>
    <row r="180147" spans="1:9" s="4" customFormat="1" x14ac:dyDescent="0.2">
      <c r="A180147" s="25"/>
      <c r="B180147" s="64"/>
      <c r="C180147" s="80"/>
      <c r="D180147" s="81"/>
      <c r="E180147" s="79"/>
      <c r="F180147" s="78"/>
      <c r="G180147" s="82"/>
      <c r="H180147" s="82"/>
      <c r="I180147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5" spans="1:9" s="4" customFormat="1" x14ac:dyDescent="0.2">
      <c r="A180155" s="25"/>
      <c r="B180155" s="64"/>
      <c r="C180155" s="80"/>
      <c r="D180155" s="81"/>
      <c r="E180155" s="79"/>
      <c r="F180155" s="78"/>
      <c r="G180155" s="82"/>
      <c r="H180155" s="82"/>
      <c r="I180155" s="11"/>
    </row>
    <row r="180159" spans="1:9" s="4" customFormat="1" x14ac:dyDescent="0.2">
      <c r="A180159" s="25"/>
      <c r="B180159" s="64"/>
      <c r="C180159" s="80"/>
      <c r="D180159" s="81"/>
      <c r="E180159" s="79"/>
      <c r="F180159" s="78"/>
      <c r="G180159" s="82"/>
      <c r="H180159" s="82"/>
      <c r="I180159" s="11"/>
    </row>
    <row r="180163" spans="1:9" s="4" customFormat="1" x14ac:dyDescent="0.2">
      <c r="A180163" s="25"/>
      <c r="B180163" s="64"/>
      <c r="C180163" s="80"/>
      <c r="D180163" s="81"/>
      <c r="E180163" s="79"/>
      <c r="F180163" s="78"/>
      <c r="G180163" s="82"/>
      <c r="H180163" s="82"/>
      <c r="I180163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71" spans="1:9" s="4" customFormat="1" x14ac:dyDescent="0.2">
      <c r="A180171" s="25"/>
      <c r="B180171" s="64"/>
      <c r="C180171" s="80"/>
      <c r="D180171" s="81"/>
      <c r="E180171" s="79"/>
      <c r="F180171" s="78"/>
      <c r="G180171" s="82"/>
      <c r="H180171" s="82"/>
      <c r="I180171" s="11"/>
    </row>
    <row r="180175" spans="1:9" s="4" customFormat="1" x14ac:dyDescent="0.2">
      <c r="A180175" s="25"/>
      <c r="B180175" s="64"/>
      <c r="C180175" s="80"/>
      <c r="D180175" s="81"/>
      <c r="E180175" s="79"/>
      <c r="F180175" s="78"/>
      <c r="G180175" s="82"/>
      <c r="H180175" s="82"/>
      <c r="I180175" s="11"/>
    </row>
    <row r="180179" spans="1:9" s="4" customFormat="1" x14ac:dyDescent="0.2">
      <c r="A180179" s="25"/>
      <c r="B180179" s="64"/>
      <c r="C180179" s="80"/>
      <c r="D180179" s="81"/>
      <c r="E180179" s="79"/>
      <c r="F180179" s="78"/>
      <c r="G180179" s="82"/>
      <c r="H180179" s="82"/>
      <c r="I180179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7" spans="1:9" s="4" customFormat="1" x14ac:dyDescent="0.2">
      <c r="A180187" s="25"/>
      <c r="B180187" s="64"/>
      <c r="C180187" s="80"/>
      <c r="D180187" s="81"/>
      <c r="E180187" s="79"/>
      <c r="F180187" s="78"/>
      <c r="G180187" s="82"/>
      <c r="H180187" s="82"/>
      <c r="I180187" s="11"/>
    </row>
    <row r="180191" spans="1:9" s="4" customFormat="1" x14ac:dyDescent="0.2">
      <c r="A180191" s="25"/>
      <c r="B180191" s="64"/>
      <c r="C180191" s="80"/>
      <c r="D180191" s="81"/>
      <c r="E180191" s="79"/>
      <c r="F180191" s="78"/>
      <c r="G180191" s="82"/>
      <c r="H180191" s="82"/>
      <c r="I180191" s="11"/>
    </row>
    <row r="180195" spans="1:9" s="4" customFormat="1" x14ac:dyDescent="0.2">
      <c r="A180195" s="25"/>
      <c r="B180195" s="64"/>
      <c r="C180195" s="80"/>
      <c r="D180195" s="81"/>
      <c r="E180195" s="79"/>
      <c r="F180195" s="78"/>
      <c r="G180195" s="82"/>
      <c r="H180195" s="82"/>
      <c r="I180195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203" spans="1:9" s="4" customFormat="1" x14ac:dyDescent="0.2">
      <c r="A180203" s="25"/>
      <c r="B180203" s="64"/>
      <c r="C180203" s="80"/>
      <c r="D180203" s="81"/>
      <c r="E180203" s="79"/>
      <c r="F180203" s="78"/>
      <c r="G180203" s="82"/>
      <c r="H180203" s="82"/>
      <c r="I180203" s="11"/>
    </row>
    <row r="180207" spans="1:9" s="4" customFormat="1" x14ac:dyDescent="0.2">
      <c r="A180207" s="25"/>
      <c r="B180207" s="64"/>
      <c r="C180207" s="80"/>
      <c r="D180207" s="81"/>
      <c r="E180207" s="79"/>
      <c r="F180207" s="78"/>
      <c r="G180207" s="82"/>
      <c r="H180207" s="82"/>
      <c r="I180207" s="11"/>
    </row>
    <row r="180211" spans="1:9" s="4" customFormat="1" x14ac:dyDescent="0.2">
      <c r="A180211" s="25"/>
      <c r="B180211" s="64"/>
      <c r="C180211" s="80"/>
      <c r="D180211" s="81"/>
      <c r="E180211" s="79"/>
      <c r="F180211" s="78"/>
      <c r="G180211" s="82"/>
      <c r="H180211" s="82"/>
      <c r="I180211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9" spans="1:9" s="4" customFormat="1" x14ac:dyDescent="0.2">
      <c r="A180219" s="25"/>
      <c r="B180219" s="64"/>
      <c r="C180219" s="80"/>
      <c r="D180219" s="81"/>
      <c r="E180219" s="79"/>
      <c r="F180219" s="78"/>
      <c r="G180219" s="82"/>
      <c r="H180219" s="82"/>
      <c r="I180219" s="11"/>
    </row>
    <row r="180223" spans="1:9" s="4" customFormat="1" x14ac:dyDescent="0.2">
      <c r="A180223" s="25"/>
      <c r="B180223" s="64"/>
      <c r="C180223" s="80"/>
      <c r="D180223" s="81"/>
      <c r="E180223" s="79"/>
      <c r="F180223" s="78"/>
      <c r="G180223" s="82"/>
      <c r="H180223" s="82"/>
      <c r="I180223" s="11"/>
    </row>
    <row r="180227" spans="1:9" s="4" customFormat="1" x14ac:dyDescent="0.2">
      <c r="A180227" s="25"/>
      <c r="B180227" s="64"/>
      <c r="C180227" s="80"/>
      <c r="D180227" s="81"/>
      <c r="E180227" s="79"/>
      <c r="F180227" s="78"/>
      <c r="G180227" s="82"/>
      <c r="H180227" s="82"/>
      <c r="I180227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5" spans="1:9" s="4" customFormat="1" x14ac:dyDescent="0.2">
      <c r="A180235" s="25"/>
      <c r="B180235" s="64"/>
      <c r="C180235" s="80"/>
      <c r="D180235" s="81"/>
      <c r="E180235" s="79"/>
      <c r="F180235" s="78"/>
      <c r="G180235" s="82"/>
      <c r="H180235" s="82"/>
      <c r="I180235" s="11"/>
    </row>
    <row r="180239" spans="1:9" s="4" customFormat="1" x14ac:dyDescent="0.2">
      <c r="A180239" s="25"/>
      <c r="B180239" s="64"/>
      <c r="C180239" s="80"/>
      <c r="D180239" s="81"/>
      <c r="E180239" s="79"/>
      <c r="F180239" s="78"/>
      <c r="G180239" s="82"/>
      <c r="H180239" s="82"/>
      <c r="I180239" s="11"/>
    </row>
    <row r="180243" spans="1:9" s="4" customFormat="1" x14ac:dyDescent="0.2">
      <c r="A180243" s="25"/>
      <c r="B180243" s="64"/>
      <c r="C180243" s="80"/>
      <c r="D180243" s="81"/>
      <c r="E180243" s="79"/>
      <c r="F180243" s="78"/>
      <c r="G180243" s="82"/>
      <c r="H180243" s="82"/>
      <c r="I180243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51" spans="1:9" s="4" customFormat="1" x14ac:dyDescent="0.2">
      <c r="A180251" s="25"/>
      <c r="B180251" s="64"/>
      <c r="C180251" s="80"/>
      <c r="D180251" s="81"/>
      <c r="E180251" s="79"/>
      <c r="F180251" s="78"/>
      <c r="G180251" s="82"/>
      <c r="H180251" s="82"/>
      <c r="I180251" s="11"/>
    </row>
    <row r="180255" spans="1:9" s="4" customFormat="1" x14ac:dyDescent="0.2">
      <c r="A180255" s="25"/>
      <c r="B180255" s="64"/>
      <c r="C180255" s="80"/>
      <c r="D180255" s="81"/>
      <c r="E180255" s="79"/>
      <c r="F180255" s="78"/>
      <c r="G180255" s="82"/>
      <c r="H180255" s="82"/>
      <c r="I180255" s="11"/>
    </row>
    <row r="180259" spans="1:9" s="4" customFormat="1" x14ac:dyDescent="0.2">
      <c r="A180259" s="25"/>
      <c r="B180259" s="64"/>
      <c r="C180259" s="80"/>
      <c r="D180259" s="81"/>
      <c r="E180259" s="79"/>
      <c r="F180259" s="78"/>
      <c r="G180259" s="82"/>
      <c r="H180259" s="82"/>
      <c r="I180259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7" spans="1:9" s="4" customFormat="1" x14ac:dyDescent="0.2">
      <c r="A180267" s="25"/>
      <c r="B180267" s="64"/>
      <c r="C180267" s="80"/>
      <c r="D180267" s="81"/>
      <c r="E180267" s="79"/>
      <c r="F180267" s="78"/>
      <c r="G180267" s="82"/>
      <c r="H180267" s="82"/>
      <c r="I180267" s="11"/>
    </row>
    <row r="180271" spans="1:9" s="4" customFormat="1" x14ac:dyDescent="0.2">
      <c r="A180271" s="25"/>
      <c r="B180271" s="64"/>
      <c r="C180271" s="80"/>
      <c r="D180271" s="81"/>
      <c r="E180271" s="79"/>
      <c r="F180271" s="78"/>
      <c r="G180271" s="82"/>
      <c r="H180271" s="82"/>
      <c r="I180271" s="11"/>
    </row>
    <row r="180275" spans="1:9" s="4" customFormat="1" x14ac:dyDescent="0.2">
      <c r="A180275" s="25"/>
      <c r="B180275" s="64"/>
      <c r="C180275" s="80"/>
      <c r="D180275" s="81"/>
      <c r="E180275" s="79"/>
      <c r="F180275" s="78"/>
      <c r="G180275" s="82"/>
      <c r="H180275" s="82"/>
      <c r="I180275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83" spans="1:9" s="4" customFormat="1" x14ac:dyDescent="0.2">
      <c r="A180283" s="25"/>
      <c r="B180283" s="64"/>
      <c r="C180283" s="80"/>
      <c r="D180283" s="81"/>
      <c r="E180283" s="79"/>
      <c r="F180283" s="78"/>
      <c r="G180283" s="82"/>
      <c r="H180283" s="82"/>
      <c r="I180283" s="11"/>
    </row>
    <row r="180287" spans="1:9" s="4" customFormat="1" x14ac:dyDescent="0.2">
      <c r="A180287" s="25"/>
      <c r="B180287" s="64"/>
      <c r="C180287" s="80"/>
      <c r="D180287" s="81"/>
      <c r="E180287" s="79"/>
      <c r="F180287" s="78"/>
      <c r="G180287" s="82"/>
      <c r="H180287" s="82"/>
      <c r="I180287" s="11"/>
    </row>
    <row r="180291" spans="1:9" s="4" customFormat="1" x14ac:dyDescent="0.2">
      <c r="A180291" s="25"/>
      <c r="B180291" s="64"/>
      <c r="C180291" s="80"/>
      <c r="D180291" s="81"/>
      <c r="E180291" s="79"/>
      <c r="F180291" s="78"/>
      <c r="G180291" s="82"/>
      <c r="H180291" s="82"/>
      <c r="I180291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9" spans="1:9" s="4" customFormat="1" x14ac:dyDescent="0.2">
      <c r="A180299" s="25"/>
      <c r="B180299" s="64"/>
      <c r="C180299" s="80"/>
      <c r="D180299" s="81"/>
      <c r="E180299" s="79"/>
      <c r="F180299" s="78"/>
      <c r="G180299" s="82"/>
      <c r="H180299" s="82"/>
      <c r="I180299" s="11"/>
    </row>
    <row r="180303" spans="1:9" s="4" customFormat="1" x14ac:dyDescent="0.2">
      <c r="A180303" s="25"/>
      <c r="B180303" s="64"/>
      <c r="C180303" s="80"/>
      <c r="D180303" s="81"/>
      <c r="E180303" s="79"/>
      <c r="F180303" s="78"/>
      <c r="G180303" s="82"/>
      <c r="H180303" s="82"/>
      <c r="I180303" s="11"/>
    </row>
    <row r="180307" spans="1:9" s="4" customFormat="1" x14ac:dyDescent="0.2">
      <c r="A180307" s="25"/>
      <c r="B180307" s="64"/>
      <c r="C180307" s="80"/>
      <c r="D180307" s="81"/>
      <c r="E180307" s="79"/>
      <c r="F180307" s="78"/>
      <c r="G180307" s="82"/>
      <c r="H180307" s="82"/>
      <c r="I180307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5" spans="1:9" s="4" customFormat="1" x14ac:dyDescent="0.2">
      <c r="A180315" s="25"/>
      <c r="B180315" s="64"/>
      <c r="C180315" s="80"/>
      <c r="D180315" s="81"/>
      <c r="E180315" s="79"/>
      <c r="F180315" s="78"/>
      <c r="G180315" s="82"/>
      <c r="H180315" s="82"/>
      <c r="I180315" s="11"/>
    </row>
    <row r="180319" spans="1:9" s="4" customFormat="1" x14ac:dyDescent="0.2">
      <c r="A180319" s="25"/>
      <c r="B180319" s="64"/>
      <c r="C180319" s="80"/>
      <c r="D180319" s="81"/>
      <c r="E180319" s="79"/>
      <c r="F180319" s="78"/>
      <c r="G180319" s="82"/>
      <c r="H180319" s="82"/>
      <c r="I180319" s="11"/>
    </row>
    <row r="180323" spans="1:9" s="4" customFormat="1" x14ac:dyDescent="0.2">
      <c r="A180323" s="25"/>
      <c r="B180323" s="64"/>
      <c r="C180323" s="80"/>
      <c r="D180323" s="81"/>
      <c r="E180323" s="79"/>
      <c r="F180323" s="78"/>
      <c r="G180323" s="82"/>
      <c r="H180323" s="82"/>
      <c r="I180323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31" spans="1:9" s="4" customFormat="1" x14ac:dyDescent="0.2">
      <c r="A180331" s="25"/>
      <c r="B180331" s="64"/>
      <c r="C180331" s="80"/>
      <c r="D180331" s="81"/>
      <c r="E180331" s="79"/>
      <c r="F180331" s="78"/>
      <c r="G180331" s="82"/>
      <c r="H180331" s="82"/>
      <c r="I180331" s="11"/>
    </row>
    <row r="180335" spans="1:9" s="4" customFormat="1" x14ac:dyDescent="0.2">
      <c r="A180335" s="25"/>
      <c r="B180335" s="64"/>
      <c r="C180335" s="80"/>
      <c r="D180335" s="81"/>
      <c r="E180335" s="79"/>
      <c r="F180335" s="78"/>
      <c r="G180335" s="82"/>
      <c r="H180335" s="82"/>
      <c r="I180335" s="11"/>
    </row>
    <row r="180339" spans="1:9" s="4" customFormat="1" x14ac:dyDescent="0.2">
      <c r="A180339" s="25"/>
      <c r="B180339" s="64"/>
      <c r="C180339" s="80"/>
      <c r="D180339" s="81"/>
      <c r="E180339" s="79"/>
      <c r="F180339" s="78"/>
      <c r="G180339" s="82"/>
      <c r="H180339" s="82"/>
      <c r="I180339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7" spans="1:9" s="4" customFormat="1" x14ac:dyDescent="0.2">
      <c r="A180347" s="25"/>
      <c r="B180347" s="64"/>
      <c r="C180347" s="80"/>
      <c r="D180347" s="81"/>
      <c r="E180347" s="79"/>
      <c r="F180347" s="78"/>
      <c r="G180347" s="82"/>
      <c r="H180347" s="82"/>
      <c r="I180347" s="11"/>
    </row>
    <row r="180351" spans="1:9" s="4" customFormat="1" x14ac:dyDescent="0.2">
      <c r="A180351" s="25"/>
      <c r="B180351" s="64"/>
      <c r="C180351" s="80"/>
      <c r="D180351" s="81"/>
      <c r="E180351" s="79"/>
      <c r="F180351" s="78"/>
      <c r="G180351" s="82"/>
      <c r="H180351" s="82"/>
      <c r="I180351" s="11"/>
    </row>
    <row r="180355" spans="1:9" s="4" customFormat="1" x14ac:dyDescent="0.2">
      <c r="A180355" s="25"/>
      <c r="B180355" s="64"/>
      <c r="C180355" s="80"/>
      <c r="D180355" s="81"/>
      <c r="E180355" s="79"/>
      <c r="F180355" s="78"/>
      <c r="G180355" s="82"/>
      <c r="H180355" s="82"/>
      <c r="I180355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63" spans="1:9" s="4" customFormat="1" x14ac:dyDescent="0.2">
      <c r="A180363" s="25"/>
      <c r="B180363" s="64"/>
      <c r="C180363" s="80"/>
      <c r="D180363" s="81"/>
      <c r="E180363" s="79"/>
      <c r="F180363" s="78"/>
      <c r="G180363" s="82"/>
      <c r="H180363" s="82"/>
      <c r="I180363" s="11"/>
    </row>
    <row r="180367" spans="1:9" s="4" customFormat="1" x14ac:dyDescent="0.2">
      <c r="A180367" s="25"/>
      <c r="B180367" s="64"/>
      <c r="C180367" s="80"/>
      <c r="D180367" s="81"/>
      <c r="E180367" s="79"/>
      <c r="F180367" s="78"/>
      <c r="G180367" s="82"/>
      <c r="H180367" s="82"/>
      <c r="I180367" s="11"/>
    </row>
    <row r="180371" spans="1:9" s="4" customFormat="1" x14ac:dyDescent="0.2">
      <c r="A180371" s="25"/>
      <c r="B180371" s="64"/>
      <c r="C180371" s="80"/>
      <c r="D180371" s="81"/>
      <c r="E180371" s="79"/>
      <c r="F180371" s="78"/>
      <c r="G180371" s="82"/>
      <c r="H180371" s="82"/>
      <c r="I180371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9" spans="1:9" s="4" customFormat="1" x14ac:dyDescent="0.2">
      <c r="A180379" s="25"/>
      <c r="B180379" s="64"/>
      <c r="C180379" s="80"/>
      <c r="D180379" s="81"/>
      <c r="E180379" s="79"/>
      <c r="F180379" s="78"/>
      <c r="G180379" s="82"/>
      <c r="H180379" s="82"/>
      <c r="I180379" s="11"/>
    </row>
    <row r="180383" spans="1:9" s="4" customFormat="1" x14ac:dyDescent="0.2">
      <c r="A180383" s="25"/>
      <c r="B180383" s="64"/>
      <c r="C180383" s="80"/>
      <c r="D180383" s="81"/>
      <c r="E180383" s="79"/>
      <c r="F180383" s="78"/>
      <c r="G180383" s="82"/>
      <c r="H180383" s="82"/>
      <c r="I180383" s="11"/>
    </row>
    <row r="180387" spans="1:9" s="4" customFormat="1" x14ac:dyDescent="0.2">
      <c r="A180387" s="25"/>
      <c r="B180387" s="64"/>
      <c r="C180387" s="80"/>
      <c r="D180387" s="81"/>
      <c r="E180387" s="79"/>
      <c r="F180387" s="78"/>
      <c r="G180387" s="82"/>
      <c r="H180387" s="82"/>
      <c r="I180387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5" spans="1:9" s="4" customFormat="1" x14ac:dyDescent="0.2">
      <c r="A180395" s="25"/>
      <c r="B180395" s="64"/>
      <c r="C180395" s="80"/>
      <c r="D180395" s="81"/>
      <c r="E180395" s="79"/>
      <c r="F180395" s="78"/>
      <c r="G180395" s="82"/>
      <c r="H180395" s="82"/>
      <c r="I180395" s="11"/>
    </row>
    <row r="180399" spans="1:9" s="4" customFormat="1" x14ac:dyDescent="0.2">
      <c r="A180399" s="25"/>
      <c r="B180399" s="64"/>
      <c r="C180399" s="80"/>
      <c r="D180399" s="81"/>
      <c r="E180399" s="79"/>
      <c r="F180399" s="78"/>
      <c r="G180399" s="82"/>
      <c r="H180399" s="82"/>
      <c r="I180399" s="11"/>
    </row>
    <row r="180403" spans="1:9" s="4" customFormat="1" x14ac:dyDescent="0.2">
      <c r="A180403" s="25"/>
      <c r="B180403" s="64"/>
      <c r="C180403" s="80"/>
      <c r="D180403" s="81"/>
      <c r="E180403" s="79"/>
      <c r="F180403" s="78"/>
      <c r="G180403" s="82"/>
      <c r="H180403" s="82"/>
      <c r="I180403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11" spans="1:9" s="4" customFormat="1" x14ac:dyDescent="0.2">
      <c r="A180411" s="25"/>
      <c r="B180411" s="64"/>
      <c r="C180411" s="80"/>
      <c r="D180411" s="81"/>
      <c r="E180411" s="79"/>
      <c r="F180411" s="78"/>
      <c r="G180411" s="82"/>
      <c r="H180411" s="82"/>
      <c r="I180411" s="11"/>
    </row>
    <row r="180415" spans="1:9" s="4" customFormat="1" x14ac:dyDescent="0.2">
      <c r="A180415" s="25"/>
      <c r="B180415" s="64"/>
      <c r="C180415" s="80"/>
      <c r="D180415" s="81"/>
      <c r="E180415" s="79"/>
      <c r="F180415" s="78"/>
      <c r="G180415" s="82"/>
      <c r="H180415" s="82"/>
      <c r="I180415" s="11"/>
    </row>
    <row r="180419" spans="1:9" s="4" customFormat="1" x14ac:dyDescent="0.2">
      <c r="A180419" s="25"/>
      <c r="B180419" s="64"/>
      <c r="C180419" s="80"/>
      <c r="D180419" s="81"/>
      <c r="E180419" s="79"/>
      <c r="F180419" s="78"/>
      <c r="G180419" s="82"/>
      <c r="H180419" s="82"/>
      <c r="I180419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7" spans="1:9" s="4" customFormat="1" x14ac:dyDescent="0.2">
      <c r="A180427" s="25"/>
      <c r="B180427" s="64"/>
      <c r="C180427" s="80"/>
      <c r="D180427" s="81"/>
      <c r="E180427" s="79"/>
      <c r="F180427" s="78"/>
      <c r="G180427" s="82"/>
      <c r="H180427" s="82"/>
      <c r="I180427" s="11"/>
    </row>
    <row r="180431" spans="1:9" s="4" customFormat="1" x14ac:dyDescent="0.2">
      <c r="A180431" s="25"/>
      <c r="B180431" s="64"/>
      <c r="C180431" s="80"/>
      <c r="D180431" s="81"/>
      <c r="E180431" s="79"/>
      <c r="F180431" s="78"/>
      <c r="G180431" s="82"/>
      <c r="H180431" s="82"/>
      <c r="I180431" s="11"/>
    </row>
    <row r="180435" spans="1:9" s="4" customFormat="1" x14ac:dyDescent="0.2">
      <c r="A180435" s="25"/>
      <c r="B180435" s="64"/>
      <c r="C180435" s="80"/>
      <c r="D180435" s="81"/>
      <c r="E180435" s="79"/>
      <c r="F180435" s="78"/>
      <c r="G180435" s="82"/>
      <c r="H180435" s="82"/>
      <c r="I180435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43" spans="1:9" s="4" customFormat="1" x14ac:dyDescent="0.2">
      <c r="A180443" s="25"/>
      <c r="B180443" s="64"/>
      <c r="C180443" s="80"/>
      <c r="D180443" s="81"/>
      <c r="E180443" s="79"/>
      <c r="F180443" s="78"/>
      <c r="G180443" s="82"/>
      <c r="H180443" s="82"/>
      <c r="I180443" s="11"/>
    </row>
    <row r="180447" spans="1:9" s="4" customFormat="1" x14ac:dyDescent="0.2">
      <c r="A180447" s="25"/>
      <c r="B180447" s="64"/>
      <c r="C180447" s="80"/>
      <c r="D180447" s="81"/>
      <c r="E180447" s="79"/>
      <c r="F180447" s="78"/>
      <c r="G180447" s="82"/>
      <c r="H180447" s="82"/>
      <c r="I180447" s="11"/>
    </row>
    <row r="180451" spans="1:9" s="4" customFormat="1" x14ac:dyDescent="0.2">
      <c r="A180451" s="25"/>
      <c r="B180451" s="64"/>
      <c r="C180451" s="80"/>
      <c r="D180451" s="81"/>
      <c r="E180451" s="79"/>
      <c r="F180451" s="78"/>
      <c r="G180451" s="82"/>
      <c r="H180451" s="82"/>
      <c r="I180451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9" spans="1:9" s="4" customFormat="1" x14ac:dyDescent="0.2">
      <c r="A180459" s="25"/>
      <c r="B180459" s="64"/>
      <c r="C180459" s="80"/>
      <c r="D180459" s="81"/>
      <c r="E180459" s="79"/>
      <c r="F180459" s="78"/>
      <c r="G180459" s="82"/>
      <c r="H180459" s="82"/>
      <c r="I180459" s="11"/>
    </row>
    <row r="180463" spans="1:9" s="4" customFormat="1" x14ac:dyDescent="0.2">
      <c r="A180463" s="25"/>
      <c r="B180463" s="64"/>
      <c r="C180463" s="80"/>
      <c r="D180463" s="81"/>
      <c r="E180463" s="79"/>
      <c r="F180463" s="78"/>
      <c r="G180463" s="82"/>
      <c r="H180463" s="82"/>
      <c r="I180463" s="11"/>
    </row>
    <row r="180467" spans="1:9" s="4" customFormat="1" x14ac:dyDescent="0.2">
      <c r="A180467" s="25"/>
      <c r="B180467" s="64"/>
      <c r="C180467" s="80"/>
      <c r="D180467" s="81"/>
      <c r="E180467" s="79"/>
      <c r="F180467" s="78"/>
      <c r="G180467" s="82"/>
      <c r="H180467" s="82"/>
      <c r="I180467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5" spans="1:9" s="4" customFormat="1" x14ac:dyDescent="0.2">
      <c r="A180475" s="25"/>
      <c r="B180475" s="64"/>
      <c r="C180475" s="80"/>
      <c r="D180475" s="81"/>
      <c r="E180475" s="79"/>
      <c r="F180475" s="78"/>
      <c r="G180475" s="82"/>
      <c r="H180475" s="82"/>
      <c r="I180475" s="11"/>
    </row>
    <row r="180479" spans="1:9" s="4" customFormat="1" x14ac:dyDescent="0.2">
      <c r="A180479" s="25"/>
      <c r="B180479" s="64"/>
      <c r="C180479" s="80"/>
      <c r="D180479" s="81"/>
      <c r="E180479" s="79"/>
      <c r="F180479" s="78"/>
      <c r="G180479" s="82"/>
      <c r="H180479" s="82"/>
      <c r="I180479" s="11"/>
    </row>
    <row r="180483" spans="1:9" s="4" customFormat="1" x14ac:dyDescent="0.2">
      <c r="A180483" s="25"/>
      <c r="B180483" s="64"/>
      <c r="C180483" s="80"/>
      <c r="D180483" s="81"/>
      <c r="E180483" s="79"/>
      <c r="F180483" s="78"/>
      <c r="G180483" s="82"/>
      <c r="H180483" s="82"/>
      <c r="I180483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91" spans="1:9" s="4" customFormat="1" x14ac:dyDescent="0.2">
      <c r="A180491" s="25"/>
      <c r="B180491" s="64"/>
      <c r="C180491" s="80"/>
      <c r="D180491" s="81"/>
      <c r="E180491" s="79"/>
      <c r="F180491" s="78"/>
      <c r="G180491" s="82"/>
      <c r="H180491" s="82"/>
      <c r="I180491" s="11"/>
    </row>
    <row r="180495" spans="1:9" s="4" customFormat="1" x14ac:dyDescent="0.2">
      <c r="A180495" s="25"/>
      <c r="B180495" s="64"/>
      <c r="C180495" s="80"/>
      <c r="D180495" s="81"/>
      <c r="E180495" s="79"/>
      <c r="F180495" s="78"/>
      <c r="G180495" s="82"/>
      <c r="H180495" s="82"/>
      <c r="I180495" s="11"/>
    </row>
    <row r="180499" spans="1:9" s="4" customFormat="1" x14ac:dyDescent="0.2">
      <c r="A180499" s="25"/>
      <c r="B180499" s="64"/>
      <c r="C180499" s="80"/>
      <c r="D180499" s="81"/>
      <c r="E180499" s="79"/>
      <c r="F180499" s="78"/>
      <c r="G180499" s="82"/>
      <c r="H180499" s="82"/>
      <c r="I180499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7" spans="1:9" s="4" customFormat="1" x14ac:dyDescent="0.2">
      <c r="A180507" s="25"/>
      <c r="B180507" s="64"/>
      <c r="C180507" s="80"/>
      <c r="D180507" s="81"/>
      <c r="E180507" s="79"/>
      <c r="F180507" s="78"/>
      <c r="G180507" s="82"/>
      <c r="H180507" s="82"/>
      <c r="I180507" s="11"/>
    </row>
    <row r="180511" spans="1:9" s="4" customFormat="1" x14ac:dyDescent="0.2">
      <c r="A180511" s="25"/>
      <c r="B180511" s="64"/>
      <c r="C180511" s="80"/>
      <c r="D180511" s="81"/>
      <c r="E180511" s="79"/>
      <c r="F180511" s="78"/>
      <c r="G180511" s="82"/>
      <c r="H180511" s="82"/>
      <c r="I180511" s="11"/>
    </row>
    <row r="180515" spans="1:9" s="4" customFormat="1" x14ac:dyDescent="0.2">
      <c r="A180515" s="25"/>
      <c r="B180515" s="64"/>
      <c r="C180515" s="80"/>
      <c r="D180515" s="81"/>
      <c r="E180515" s="79"/>
      <c r="F180515" s="78"/>
      <c r="G180515" s="82"/>
      <c r="H180515" s="82"/>
      <c r="I180515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23" spans="1:9" s="4" customFormat="1" x14ac:dyDescent="0.2">
      <c r="A180523" s="25"/>
      <c r="B180523" s="64"/>
      <c r="C180523" s="80"/>
      <c r="D180523" s="81"/>
      <c r="E180523" s="79"/>
      <c r="F180523" s="78"/>
      <c r="G180523" s="82"/>
      <c r="H180523" s="82"/>
      <c r="I180523" s="11"/>
    </row>
    <row r="180527" spans="1:9" s="4" customFormat="1" x14ac:dyDescent="0.2">
      <c r="A180527" s="25"/>
      <c r="B180527" s="64"/>
      <c r="C180527" s="80"/>
      <c r="D180527" s="81"/>
      <c r="E180527" s="79"/>
      <c r="F180527" s="78"/>
      <c r="G180527" s="82"/>
      <c r="H180527" s="82"/>
      <c r="I180527" s="11"/>
    </row>
    <row r="180531" spans="1:9" s="4" customFormat="1" x14ac:dyDescent="0.2">
      <c r="A180531" s="25"/>
      <c r="B180531" s="64"/>
      <c r="C180531" s="80"/>
      <c r="D180531" s="81"/>
      <c r="E180531" s="79"/>
      <c r="F180531" s="78"/>
      <c r="G180531" s="82"/>
      <c r="H180531" s="82"/>
      <c r="I180531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9" spans="1:9" s="4" customFormat="1" x14ac:dyDescent="0.2">
      <c r="A180539" s="25"/>
      <c r="B180539" s="64"/>
      <c r="C180539" s="80"/>
      <c r="D180539" s="81"/>
      <c r="E180539" s="79"/>
      <c r="F180539" s="78"/>
      <c r="G180539" s="82"/>
      <c r="H180539" s="82"/>
      <c r="I180539" s="11"/>
    </row>
    <row r="180543" spans="1:9" s="4" customFormat="1" x14ac:dyDescent="0.2">
      <c r="A180543" s="25"/>
      <c r="B180543" s="64"/>
      <c r="C180543" s="80"/>
      <c r="D180543" s="81"/>
      <c r="E180543" s="79"/>
      <c r="F180543" s="78"/>
      <c r="G180543" s="82"/>
      <c r="H180543" s="82"/>
      <c r="I180543" s="11"/>
    </row>
    <row r="180547" spans="1:9" s="4" customFormat="1" x14ac:dyDescent="0.2">
      <c r="A180547" s="25"/>
      <c r="B180547" s="64"/>
      <c r="C180547" s="80"/>
      <c r="D180547" s="81"/>
      <c r="E180547" s="79"/>
      <c r="F180547" s="78"/>
      <c r="G180547" s="82"/>
      <c r="H180547" s="82"/>
      <c r="I180547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5" spans="1:9" s="4" customFormat="1" x14ac:dyDescent="0.2">
      <c r="A180555" s="25"/>
      <c r="B180555" s="64"/>
      <c r="C180555" s="80"/>
      <c r="D180555" s="81"/>
      <c r="E180555" s="79"/>
      <c r="F180555" s="78"/>
      <c r="G180555" s="82"/>
      <c r="H180555" s="82"/>
      <c r="I180555" s="11"/>
    </row>
    <row r="180559" spans="1:9" s="4" customFormat="1" x14ac:dyDescent="0.2">
      <c r="A180559" s="25"/>
      <c r="B180559" s="64"/>
      <c r="C180559" s="80"/>
      <c r="D180559" s="81"/>
      <c r="E180559" s="79"/>
      <c r="F180559" s="78"/>
      <c r="G180559" s="82"/>
      <c r="H180559" s="82"/>
      <c r="I180559" s="11"/>
    </row>
    <row r="180563" spans="1:9" s="4" customFormat="1" x14ac:dyDescent="0.2">
      <c r="A180563" s="25"/>
      <c r="B180563" s="64"/>
      <c r="C180563" s="80"/>
      <c r="D180563" s="81"/>
      <c r="E180563" s="79"/>
      <c r="F180563" s="78"/>
      <c r="G180563" s="82"/>
      <c r="H180563" s="82"/>
      <c r="I180563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71" spans="1:9" s="4" customFormat="1" x14ac:dyDescent="0.2">
      <c r="A180571" s="25"/>
      <c r="B180571" s="64"/>
      <c r="C180571" s="80"/>
      <c r="D180571" s="81"/>
      <c r="E180571" s="79"/>
      <c r="F180571" s="78"/>
      <c r="G180571" s="82"/>
      <c r="H180571" s="82"/>
      <c r="I180571" s="11"/>
    </row>
    <row r="180575" spans="1:9" s="4" customFormat="1" x14ac:dyDescent="0.2">
      <c r="A180575" s="25"/>
      <c r="B180575" s="64"/>
      <c r="C180575" s="80"/>
      <c r="D180575" s="81"/>
      <c r="E180575" s="79"/>
      <c r="F180575" s="78"/>
      <c r="G180575" s="82"/>
      <c r="H180575" s="82"/>
      <c r="I180575" s="11"/>
    </row>
    <row r="180579" spans="1:9" s="4" customFormat="1" x14ac:dyDescent="0.2">
      <c r="A180579" s="25"/>
      <c r="B180579" s="64"/>
      <c r="C180579" s="80"/>
      <c r="D180579" s="81"/>
      <c r="E180579" s="79"/>
      <c r="F180579" s="78"/>
      <c r="G180579" s="82"/>
      <c r="H180579" s="82"/>
      <c r="I180579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7" spans="1:9" s="4" customFormat="1" x14ac:dyDescent="0.2">
      <c r="A180587" s="25"/>
      <c r="B180587" s="64"/>
      <c r="C180587" s="80"/>
      <c r="D180587" s="81"/>
      <c r="E180587" s="79"/>
      <c r="F180587" s="78"/>
      <c r="G180587" s="82"/>
      <c r="H180587" s="82"/>
      <c r="I180587" s="11"/>
    </row>
    <row r="180591" spans="1:9" s="4" customFormat="1" x14ac:dyDescent="0.2">
      <c r="A180591" s="25"/>
      <c r="B180591" s="64"/>
      <c r="C180591" s="80"/>
      <c r="D180591" s="81"/>
      <c r="E180591" s="79"/>
      <c r="F180591" s="78"/>
      <c r="G180591" s="82"/>
      <c r="H180591" s="82"/>
      <c r="I180591" s="11"/>
    </row>
    <row r="180595" spans="1:9" s="4" customFormat="1" x14ac:dyDescent="0.2">
      <c r="A180595" s="25"/>
      <c r="B180595" s="64"/>
      <c r="C180595" s="80"/>
      <c r="D180595" s="81"/>
      <c r="E180595" s="79"/>
      <c r="F180595" s="78"/>
      <c r="G180595" s="82"/>
      <c r="H180595" s="82"/>
      <c r="I180595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603" spans="1:9" s="4" customFormat="1" x14ac:dyDescent="0.2">
      <c r="A180603" s="25"/>
      <c r="B180603" s="64"/>
      <c r="C180603" s="80"/>
      <c r="D180603" s="81"/>
      <c r="E180603" s="79"/>
      <c r="F180603" s="78"/>
      <c r="G180603" s="82"/>
      <c r="H180603" s="82"/>
      <c r="I180603" s="11"/>
    </row>
    <row r="180607" spans="1:9" s="4" customFormat="1" x14ac:dyDescent="0.2">
      <c r="A180607" s="25"/>
      <c r="B180607" s="64"/>
      <c r="C180607" s="80"/>
      <c r="D180607" s="81"/>
      <c r="E180607" s="79"/>
      <c r="F180607" s="78"/>
      <c r="G180607" s="82"/>
      <c r="H180607" s="82"/>
      <c r="I180607" s="11"/>
    </row>
    <row r="180611" spans="1:9" s="4" customFormat="1" x14ac:dyDescent="0.2">
      <c r="A180611" s="25"/>
      <c r="B180611" s="64"/>
      <c r="C180611" s="80"/>
      <c r="D180611" s="81"/>
      <c r="E180611" s="79"/>
      <c r="F180611" s="78"/>
      <c r="G180611" s="82"/>
      <c r="H180611" s="82"/>
      <c r="I180611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9" spans="1:9" s="4" customFormat="1" x14ac:dyDescent="0.2">
      <c r="A180619" s="25"/>
      <c r="B180619" s="64"/>
      <c r="C180619" s="80"/>
      <c r="D180619" s="81"/>
      <c r="E180619" s="79"/>
      <c r="F180619" s="78"/>
      <c r="G180619" s="82"/>
      <c r="H180619" s="82"/>
      <c r="I180619" s="11"/>
    </row>
    <row r="180623" spans="1:9" s="4" customFormat="1" x14ac:dyDescent="0.2">
      <c r="A180623" s="25"/>
      <c r="B180623" s="64"/>
      <c r="C180623" s="80"/>
      <c r="D180623" s="81"/>
      <c r="E180623" s="79"/>
      <c r="F180623" s="78"/>
      <c r="G180623" s="82"/>
      <c r="H180623" s="82"/>
      <c r="I180623" s="11"/>
    </row>
    <row r="180627" spans="1:9" s="4" customFormat="1" x14ac:dyDescent="0.2">
      <c r="A180627" s="25"/>
      <c r="B180627" s="64"/>
      <c r="C180627" s="80"/>
      <c r="D180627" s="81"/>
      <c r="E180627" s="79"/>
      <c r="F180627" s="78"/>
      <c r="G180627" s="82"/>
      <c r="H180627" s="82"/>
      <c r="I180627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5" spans="1:9" s="4" customFormat="1" x14ac:dyDescent="0.2">
      <c r="A180635" s="25"/>
      <c r="B180635" s="64"/>
      <c r="C180635" s="80"/>
      <c r="D180635" s="81"/>
      <c r="E180635" s="79"/>
      <c r="F180635" s="78"/>
      <c r="G180635" s="82"/>
      <c r="H180635" s="82"/>
      <c r="I180635" s="11"/>
    </row>
    <row r="180639" spans="1:9" s="4" customFormat="1" x14ac:dyDescent="0.2">
      <c r="A180639" s="25"/>
      <c r="B180639" s="64"/>
      <c r="C180639" s="80"/>
      <c r="D180639" s="81"/>
      <c r="E180639" s="79"/>
      <c r="F180639" s="78"/>
      <c r="G180639" s="82"/>
      <c r="H180639" s="82"/>
      <c r="I180639" s="11"/>
    </row>
    <row r="180643" spans="1:9" s="4" customFormat="1" x14ac:dyDescent="0.2">
      <c r="A180643" s="25"/>
      <c r="B180643" s="64"/>
      <c r="C180643" s="80"/>
      <c r="D180643" s="81"/>
      <c r="E180643" s="79"/>
      <c r="F180643" s="78"/>
      <c r="G180643" s="82"/>
      <c r="H180643" s="82"/>
      <c r="I180643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51" spans="1:9" s="4" customFormat="1" x14ac:dyDescent="0.2">
      <c r="A180651" s="25"/>
      <c r="B180651" s="64"/>
      <c r="C180651" s="80"/>
      <c r="D180651" s="81"/>
      <c r="E180651" s="79"/>
      <c r="F180651" s="78"/>
      <c r="G180651" s="82"/>
      <c r="H180651" s="82"/>
      <c r="I180651" s="11"/>
    </row>
    <row r="180655" spans="1:9" s="4" customFormat="1" x14ac:dyDescent="0.2">
      <c r="A180655" s="25"/>
      <c r="B180655" s="64"/>
      <c r="C180655" s="80"/>
      <c r="D180655" s="81"/>
      <c r="E180655" s="79"/>
      <c r="F180655" s="78"/>
      <c r="G180655" s="82"/>
      <c r="H180655" s="82"/>
      <c r="I180655" s="11"/>
    </row>
    <row r="180659" spans="1:9" s="4" customFormat="1" x14ac:dyDescent="0.2">
      <c r="A180659" s="25"/>
      <c r="B180659" s="64"/>
      <c r="C180659" s="80"/>
      <c r="D180659" s="81"/>
      <c r="E180659" s="79"/>
      <c r="F180659" s="78"/>
      <c r="G180659" s="82"/>
      <c r="H180659" s="82"/>
      <c r="I180659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7" spans="1:9" s="4" customFormat="1" x14ac:dyDescent="0.2">
      <c r="A180667" s="25"/>
      <c r="B180667" s="64"/>
      <c r="C180667" s="80"/>
      <c r="D180667" s="81"/>
      <c r="E180667" s="79"/>
      <c r="F180667" s="78"/>
      <c r="G180667" s="82"/>
      <c r="H180667" s="82"/>
      <c r="I180667" s="11"/>
    </row>
    <row r="180671" spans="1:9" s="4" customFormat="1" x14ac:dyDescent="0.2">
      <c r="A180671" s="25"/>
      <c r="B180671" s="64"/>
      <c r="C180671" s="80"/>
      <c r="D180671" s="81"/>
      <c r="E180671" s="79"/>
      <c r="F180671" s="78"/>
      <c r="G180671" s="82"/>
      <c r="H180671" s="82"/>
      <c r="I180671" s="11"/>
    </row>
    <row r="180675" spans="1:9" s="4" customFormat="1" x14ac:dyDescent="0.2">
      <c r="A180675" s="25"/>
      <c r="B180675" s="64"/>
      <c r="C180675" s="80"/>
      <c r="D180675" s="81"/>
      <c r="E180675" s="79"/>
      <c r="F180675" s="78"/>
      <c r="G180675" s="82"/>
      <c r="H180675" s="82"/>
      <c r="I180675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83" spans="1:9" s="4" customFormat="1" x14ac:dyDescent="0.2">
      <c r="A180683" s="25"/>
      <c r="B180683" s="64"/>
      <c r="C180683" s="80"/>
      <c r="D180683" s="81"/>
      <c r="E180683" s="79"/>
      <c r="F180683" s="78"/>
      <c r="G180683" s="82"/>
      <c r="H180683" s="82"/>
      <c r="I180683" s="11"/>
    </row>
    <row r="180687" spans="1:9" s="4" customFormat="1" x14ac:dyDescent="0.2">
      <c r="A180687" s="25"/>
      <c r="B180687" s="64"/>
      <c r="C180687" s="80"/>
      <c r="D180687" s="81"/>
      <c r="E180687" s="79"/>
      <c r="F180687" s="78"/>
      <c r="G180687" s="82"/>
      <c r="H180687" s="82"/>
      <c r="I180687" s="11"/>
    </row>
    <row r="180691" spans="1:9" s="4" customFormat="1" x14ac:dyDescent="0.2">
      <c r="A180691" s="25"/>
      <c r="B180691" s="64"/>
      <c r="C180691" s="80"/>
      <c r="D180691" s="81"/>
      <c r="E180691" s="79"/>
      <c r="F180691" s="78"/>
      <c r="G180691" s="82"/>
      <c r="H180691" s="82"/>
      <c r="I180691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9" spans="1:9" s="4" customFormat="1" x14ac:dyDescent="0.2">
      <c r="A180699" s="25"/>
      <c r="B180699" s="64"/>
      <c r="C180699" s="80"/>
      <c r="D180699" s="81"/>
      <c r="E180699" s="79"/>
      <c r="F180699" s="78"/>
      <c r="G180699" s="82"/>
      <c r="H180699" s="82"/>
      <c r="I180699" s="11"/>
    </row>
    <row r="180703" spans="1:9" s="4" customFormat="1" x14ac:dyDescent="0.2">
      <c r="A180703" s="25"/>
      <c r="B180703" s="64"/>
      <c r="C180703" s="80"/>
      <c r="D180703" s="81"/>
      <c r="E180703" s="79"/>
      <c r="F180703" s="78"/>
      <c r="G180703" s="82"/>
      <c r="H180703" s="82"/>
      <c r="I180703" s="11"/>
    </row>
    <row r="180707" spans="1:9" s="4" customFormat="1" x14ac:dyDescent="0.2">
      <c r="A180707" s="25"/>
      <c r="B180707" s="64"/>
      <c r="C180707" s="80"/>
      <c r="D180707" s="81"/>
      <c r="E180707" s="79"/>
      <c r="F180707" s="78"/>
      <c r="G180707" s="82"/>
      <c r="H180707" s="82"/>
      <c r="I180707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5" spans="1:9" s="4" customFormat="1" x14ac:dyDescent="0.2">
      <c r="A180715" s="25"/>
      <c r="B180715" s="64"/>
      <c r="C180715" s="80"/>
      <c r="D180715" s="81"/>
      <c r="E180715" s="79"/>
      <c r="F180715" s="78"/>
      <c r="G180715" s="82"/>
      <c r="H180715" s="82"/>
      <c r="I180715" s="11"/>
    </row>
    <row r="180719" spans="1:9" s="4" customFormat="1" x14ac:dyDescent="0.2">
      <c r="A180719" s="25"/>
      <c r="B180719" s="64"/>
      <c r="C180719" s="80"/>
      <c r="D180719" s="81"/>
      <c r="E180719" s="79"/>
      <c r="F180719" s="78"/>
      <c r="G180719" s="82"/>
      <c r="H180719" s="82"/>
      <c r="I180719" s="11"/>
    </row>
    <row r="180723" spans="1:9" s="4" customFormat="1" x14ac:dyDescent="0.2">
      <c r="A180723" s="25"/>
      <c r="B180723" s="64"/>
      <c r="C180723" s="80"/>
      <c r="D180723" s="81"/>
      <c r="E180723" s="79"/>
      <c r="F180723" s="78"/>
      <c r="G180723" s="82"/>
      <c r="H180723" s="82"/>
      <c r="I180723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31" spans="1:9" s="4" customFormat="1" x14ac:dyDescent="0.2">
      <c r="A180731" s="25"/>
      <c r="B180731" s="64"/>
      <c r="C180731" s="80"/>
      <c r="D180731" s="81"/>
      <c r="E180731" s="79"/>
      <c r="F180731" s="78"/>
      <c r="G180731" s="82"/>
      <c r="H180731" s="82"/>
      <c r="I180731" s="11"/>
    </row>
    <row r="180735" spans="1:9" s="4" customFormat="1" x14ac:dyDescent="0.2">
      <c r="A180735" s="25"/>
      <c r="B180735" s="64"/>
      <c r="C180735" s="80"/>
      <c r="D180735" s="81"/>
      <c r="E180735" s="79"/>
      <c r="F180735" s="78"/>
      <c r="G180735" s="82"/>
      <c r="H180735" s="82"/>
      <c r="I180735" s="11"/>
    </row>
    <row r="180739" spans="1:9" s="4" customFormat="1" x14ac:dyDescent="0.2">
      <c r="A180739" s="25"/>
      <c r="B180739" s="64"/>
      <c r="C180739" s="80"/>
      <c r="D180739" s="81"/>
      <c r="E180739" s="79"/>
      <c r="F180739" s="78"/>
      <c r="G180739" s="82"/>
      <c r="H180739" s="82"/>
      <c r="I180739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7" spans="1:9" s="4" customFormat="1" x14ac:dyDescent="0.2">
      <c r="A180747" s="25"/>
      <c r="B180747" s="64"/>
      <c r="C180747" s="80"/>
      <c r="D180747" s="81"/>
      <c r="E180747" s="79"/>
      <c r="F180747" s="78"/>
      <c r="G180747" s="82"/>
      <c r="H180747" s="82"/>
      <c r="I180747" s="11"/>
    </row>
    <row r="180751" spans="1:9" s="4" customFormat="1" x14ac:dyDescent="0.2">
      <c r="A180751" s="25"/>
      <c r="B180751" s="64"/>
      <c r="C180751" s="80"/>
      <c r="D180751" s="81"/>
      <c r="E180751" s="79"/>
      <c r="F180751" s="78"/>
      <c r="G180751" s="82"/>
      <c r="H180751" s="82"/>
      <c r="I180751" s="11"/>
    </row>
    <row r="180755" spans="1:9" s="4" customFormat="1" x14ac:dyDescent="0.2">
      <c r="A180755" s="25"/>
      <c r="B180755" s="64"/>
      <c r="C180755" s="80"/>
      <c r="D180755" s="81"/>
      <c r="E180755" s="79"/>
      <c r="F180755" s="78"/>
      <c r="G180755" s="82"/>
      <c r="H180755" s="82"/>
      <c r="I180755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63" spans="1:9" s="4" customFormat="1" x14ac:dyDescent="0.2">
      <c r="A180763" s="25"/>
      <c r="B180763" s="64"/>
      <c r="C180763" s="80"/>
      <c r="D180763" s="81"/>
      <c r="E180763" s="79"/>
      <c r="F180763" s="78"/>
      <c r="G180763" s="82"/>
      <c r="H180763" s="82"/>
      <c r="I180763" s="11"/>
    </row>
    <row r="180767" spans="1:9" s="4" customFormat="1" x14ac:dyDescent="0.2">
      <c r="A180767" s="25"/>
      <c r="B180767" s="64"/>
      <c r="C180767" s="80"/>
      <c r="D180767" s="81"/>
      <c r="E180767" s="79"/>
      <c r="F180767" s="78"/>
      <c r="G180767" s="82"/>
      <c r="H180767" s="82"/>
      <c r="I180767" s="11"/>
    </row>
    <row r="180771" spans="1:9" s="4" customFormat="1" x14ac:dyDescent="0.2">
      <c r="A180771" s="25"/>
      <c r="B180771" s="64"/>
      <c r="C180771" s="80"/>
      <c r="D180771" s="81"/>
      <c r="E180771" s="79"/>
      <c r="F180771" s="78"/>
      <c r="G180771" s="82"/>
      <c r="H180771" s="82"/>
      <c r="I180771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9" spans="1:9" s="4" customFormat="1" x14ac:dyDescent="0.2">
      <c r="A180779" s="25"/>
      <c r="B180779" s="64"/>
      <c r="C180779" s="80"/>
      <c r="D180779" s="81"/>
      <c r="E180779" s="79"/>
      <c r="F180779" s="78"/>
      <c r="G180779" s="82"/>
      <c r="H180779" s="82"/>
      <c r="I180779" s="11"/>
    </row>
    <row r="180783" spans="1:9" s="4" customFormat="1" x14ac:dyDescent="0.2">
      <c r="A180783" s="25"/>
      <c r="B180783" s="64"/>
      <c r="C180783" s="80"/>
      <c r="D180783" s="81"/>
      <c r="E180783" s="79"/>
      <c r="F180783" s="78"/>
      <c r="G180783" s="82"/>
      <c r="H180783" s="82"/>
      <c r="I180783" s="11"/>
    </row>
    <row r="180787" spans="1:9" s="4" customFormat="1" x14ac:dyDescent="0.2">
      <c r="A180787" s="25"/>
      <c r="B180787" s="64"/>
      <c r="C180787" s="80"/>
      <c r="D180787" s="81"/>
      <c r="E180787" s="79"/>
      <c r="F180787" s="78"/>
      <c r="G180787" s="82"/>
      <c r="H180787" s="82"/>
      <c r="I180787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5" spans="1:9" s="4" customFormat="1" x14ac:dyDescent="0.2">
      <c r="A180795" s="25"/>
      <c r="B180795" s="64"/>
      <c r="C180795" s="80"/>
      <c r="D180795" s="81"/>
      <c r="E180795" s="79"/>
      <c r="F180795" s="78"/>
      <c r="G180795" s="82"/>
      <c r="H180795" s="82"/>
      <c r="I180795" s="11"/>
    </row>
    <row r="180799" spans="1:9" s="4" customFormat="1" x14ac:dyDescent="0.2">
      <c r="A180799" s="25"/>
      <c r="B180799" s="64"/>
      <c r="C180799" s="80"/>
      <c r="D180799" s="81"/>
      <c r="E180799" s="79"/>
      <c r="F180799" s="78"/>
      <c r="G180799" s="82"/>
      <c r="H180799" s="82"/>
      <c r="I180799" s="11"/>
    </row>
    <row r="180803" spans="1:9" s="4" customFormat="1" x14ac:dyDescent="0.2">
      <c r="A180803" s="25"/>
      <c r="B180803" s="64"/>
      <c r="C180803" s="80"/>
      <c r="D180803" s="81"/>
      <c r="E180803" s="79"/>
      <c r="F180803" s="78"/>
      <c r="G180803" s="82"/>
      <c r="H180803" s="82"/>
      <c r="I180803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11" spans="1:9" s="4" customFormat="1" x14ac:dyDescent="0.2">
      <c r="A180811" s="25"/>
      <c r="B180811" s="64"/>
      <c r="C180811" s="80"/>
      <c r="D180811" s="81"/>
      <c r="E180811" s="79"/>
      <c r="F180811" s="78"/>
      <c r="G180811" s="82"/>
      <c r="H180811" s="82"/>
      <c r="I180811" s="11"/>
    </row>
    <row r="180815" spans="1:9" s="4" customFormat="1" x14ac:dyDescent="0.2">
      <c r="A180815" s="25"/>
      <c r="B180815" s="64"/>
      <c r="C180815" s="80"/>
      <c r="D180815" s="81"/>
      <c r="E180815" s="79"/>
      <c r="F180815" s="78"/>
      <c r="G180815" s="82"/>
      <c r="H180815" s="82"/>
      <c r="I180815" s="11"/>
    </row>
    <row r="180819" spans="1:9" s="4" customFormat="1" x14ac:dyDescent="0.2">
      <c r="A180819" s="25"/>
      <c r="B180819" s="64"/>
      <c r="C180819" s="80"/>
      <c r="D180819" s="81"/>
      <c r="E180819" s="79"/>
      <c r="F180819" s="78"/>
      <c r="G180819" s="82"/>
      <c r="H180819" s="82"/>
      <c r="I180819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7" spans="1:9" s="4" customFormat="1" x14ac:dyDescent="0.2">
      <c r="A180827" s="25"/>
      <c r="B180827" s="64"/>
      <c r="C180827" s="80"/>
      <c r="D180827" s="81"/>
      <c r="E180827" s="79"/>
      <c r="F180827" s="78"/>
      <c r="G180827" s="82"/>
      <c r="H180827" s="82"/>
      <c r="I180827" s="11"/>
    </row>
    <row r="180831" spans="1:9" s="4" customFormat="1" x14ac:dyDescent="0.2">
      <c r="A180831" s="25"/>
      <c r="B180831" s="64"/>
      <c r="C180831" s="80"/>
      <c r="D180831" s="81"/>
      <c r="E180831" s="79"/>
      <c r="F180831" s="78"/>
      <c r="G180831" s="82"/>
      <c r="H180831" s="82"/>
      <c r="I180831" s="11"/>
    </row>
    <row r="180835" spans="1:9" s="4" customFormat="1" x14ac:dyDescent="0.2">
      <c r="A180835" s="25"/>
      <c r="B180835" s="64"/>
      <c r="C180835" s="80"/>
      <c r="D180835" s="81"/>
      <c r="E180835" s="79"/>
      <c r="F180835" s="78"/>
      <c r="G180835" s="82"/>
      <c r="H180835" s="82"/>
      <c r="I180835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43" spans="1:9" s="4" customFormat="1" x14ac:dyDescent="0.2">
      <c r="A180843" s="25"/>
      <c r="B180843" s="64"/>
      <c r="C180843" s="80"/>
      <c r="D180843" s="81"/>
      <c r="E180843" s="79"/>
      <c r="F180843" s="78"/>
      <c r="G180843" s="82"/>
      <c r="H180843" s="82"/>
      <c r="I180843" s="11"/>
    </row>
    <row r="180847" spans="1:9" s="4" customFormat="1" x14ac:dyDescent="0.2">
      <c r="A180847" s="25"/>
      <c r="B180847" s="64"/>
      <c r="C180847" s="80"/>
      <c r="D180847" s="81"/>
      <c r="E180847" s="79"/>
      <c r="F180847" s="78"/>
      <c r="G180847" s="82"/>
      <c r="H180847" s="82"/>
      <c r="I180847" s="11"/>
    </row>
    <row r="180851" spans="1:9" s="4" customFormat="1" x14ac:dyDescent="0.2">
      <c r="A180851" s="25"/>
      <c r="B180851" s="64"/>
      <c r="C180851" s="80"/>
      <c r="D180851" s="81"/>
      <c r="E180851" s="79"/>
      <c r="F180851" s="78"/>
      <c r="G180851" s="82"/>
      <c r="H180851" s="82"/>
      <c r="I180851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9" spans="1:9" s="4" customFormat="1" x14ac:dyDescent="0.2">
      <c r="A180859" s="25"/>
      <c r="B180859" s="64"/>
      <c r="C180859" s="80"/>
      <c r="D180859" s="81"/>
      <c r="E180859" s="79"/>
      <c r="F180859" s="78"/>
      <c r="G180859" s="82"/>
      <c r="H180859" s="82"/>
      <c r="I180859" s="11"/>
    </row>
    <row r="180863" spans="1:9" s="4" customFormat="1" x14ac:dyDescent="0.2">
      <c r="A180863" s="25"/>
      <c r="B180863" s="64"/>
      <c r="C180863" s="80"/>
      <c r="D180863" s="81"/>
      <c r="E180863" s="79"/>
      <c r="F180863" s="78"/>
      <c r="G180863" s="82"/>
      <c r="H180863" s="82"/>
      <c r="I180863" s="11"/>
    </row>
    <row r="180867" spans="1:9" s="4" customFormat="1" x14ac:dyDescent="0.2">
      <c r="A180867" s="25"/>
      <c r="B180867" s="64"/>
      <c r="C180867" s="80"/>
      <c r="D180867" s="81"/>
      <c r="E180867" s="79"/>
      <c r="F180867" s="78"/>
      <c r="G180867" s="82"/>
      <c r="H180867" s="82"/>
      <c r="I180867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5" spans="1:9" s="4" customFormat="1" x14ac:dyDescent="0.2">
      <c r="A180875" s="25"/>
      <c r="B180875" s="64"/>
      <c r="C180875" s="80"/>
      <c r="D180875" s="81"/>
      <c r="E180875" s="79"/>
      <c r="F180875" s="78"/>
      <c r="G180875" s="82"/>
      <c r="H180875" s="82"/>
      <c r="I180875" s="11"/>
    </row>
    <row r="180879" spans="1:9" s="4" customFormat="1" x14ac:dyDescent="0.2">
      <c r="A180879" s="25"/>
      <c r="B180879" s="64"/>
      <c r="C180879" s="80"/>
      <c r="D180879" s="81"/>
      <c r="E180879" s="79"/>
      <c r="F180879" s="78"/>
      <c r="G180879" s="82"/>
      <c r="H180879" s="82"/>
      <c r="I180879" s="11"/>
    </row>
    <row r="180883" spans="1:9" s="4" customFormat="1" x14ac:dyDescent="0.2">
      <c r="A180883" s="25"/>
      <c r="B180883" s="64"/>
      <c r="C180883" s="80"/>
      <c r="D180883" s="81"/>
      <c r="E180883" s="79"/>
      <c r="F180883" s="78"/>
      <c r="G180883" s="82"/>
      <c r="H180883" s="82"/>
      <c r="I180883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91" spans="1:9" s="4" customFormat="1" x14ac:dyDescent="0.2">
      <c r="A180891" s="25"/>
      <c r="B180891" s="64"/>
      <c r="C180891" s="80"/>
      <c r="D180891" s="81"/>
      <c r="E180891" s="79"/>
      <c r="F180891" s="78"/>
      <c r="G180891" s="82"/>
      <c r="H180891" s="82"/>
      <c r="I180891" s="11"/>
    </row>
    <row r="180895" spans="1:9" s="4" customFormat="1" x14ac:dyDescent="0.2">
      <c r="A180895" s="25"/>
      <c r="B180895" s="64"/>
      <c r="C180895" s="80"/>
      <c r="D180895" s="81"/>
      <c r="E180895" s="79"/>
      <c r="F180895" s="78"/>
      <c r="G180895" s="82"/>
      <c r="H180895" s="82"/>
      <c r="I180895" s="11"/>
    </row>
    <row r="180899" spans="1:9" s="4" customFormat="1" x14ac:dyDescent="0.2">
      <c r="A180899" s="25"/>
      <c r="B180899" s="64"/>
      <c r="C180899" s="80"/>
      <c r="D180899" s="81"/>
      <c r="E180899" s="79"/>
      <c r="F180899" s="78"/>
      <c r="G180899" s="82"/>
      <c r="H180899" s="82"/>
      <c r="I180899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7" spans="1:9" s="4" customFormat="1" x14ac:dyDescent="0.2">
      <c r="A180907" s="25"/>
      <c r="B180907" s="64"/>
      <c r="C180907" s="80"/>
      <c r="D180907" s="81"/>
      <c r="E180907" s="79"/>
      <c r="F180907" s="78"/>
      <c r="G180907" s="82"/>
      <c r="H180907" s="82"/>
      <c r="I180907" s="11"/>
    </row>
    <row r="180911" spans="1:9" s="4" customFormat="1" x14ac:dyDescent="0.2">
      <c r="A180911" s="25"/>
      <c r="B180911" s="64"/>
      <c r="C180911" s="80"/>
      <c r="D180911" s="81"/>
      <c r="E180911" s="79"/>
      <c r="F180911" s="78"/>
      <c r="G180911" s="82"/>
      <c r="H180911" s="82"/>
      <c r="I180911" s="11"/>
    </row>
    <row r="180915" spans="1:9" s="4" customFormat="1" x14ac:dyDescent="0.2">
      <c r="A180915" s="25"/>
      <c r="B180915" s="64"/>
      <c r="C180915" s="80"/>
      <c r="D180915" s="81"/>
      <c r="E180915" s="79"/>
      <c r="F180915" s="78"/>
      <c r="G180915" s="82"/>
      <c r="H180915" s="82"/>
      <c r="I180915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23" spans="1:9" s="4" customFormat="1" x14ac:dyDescent="0.2">
      <c r="A180923" s="25"/>
      <c r="B180923" s="64"/>
      <c r="C180923" s="80"/>
      <c r="D180923" s="81"/>
      <c r="E180923" s="79"/>
      <c r="F180923" s="78"/>
      <c r="G180923" s="82"/>
      <c r="H180923" s="82"/>
      <c r="I180923" s="11"/>
    </row>
    <row r="180927" spans="1:9" s="4" customFormat="1" x14ac:dyDescent="0.2">
      <c r="A180927" s="25"/>
      <c r="B180927" s="64"/>
      <c r="C180927" s="80"/>
      <c r="D180927" s="81"/>
      <c r="E180927" s="79"/>
      <c r="F180927" s="78"/>
      <c r="G180927" s="82"/>
      <c r="H180927" s="82"/>
      <c r="I180927" s="11"/>
    </row>
    <row r="180931" spans="1:9" s="4" customFormat="1" x14ac:dyDescent="0.2">
      <c r="A180931" s="25"/>
      <c r="B180931" s="64"/>
      <c r="C180931" s="80"/>
      <c r="D180931" s="81"/>
      <c r="E180931" s="79"/>
      <c r="F180931" s="78"/>
      <c r="G180931" s="82"/>
      <c r="H180931" s="82"/>
      <c r="I180931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9" spans="1:9" s="4" customFormat="1" x14ac:dyDescent="0.2">
      <c r="A180939" s="25"/>
      <c r="B180939" s="64"/>
      <c r="C180939" s="80"/>
      <c r="D180939" s="81"/>
      <c r="E180939" s="79"/>
      <c r="F180939" s="78"/>
      <c r="G180939" s="82"/>
      <c r="H180939" s="82"/>
      <c r="I180939" s="11"/>
    </row>
    <row r="180943" spans="1:9" s="4" customFormat="1" x14ac:dyDescent="0.2">
      <c r="A180943" s="25"/>
      <c r="B180943" s="64"/>
      <c r="C180943" s="80"/>
      <c r="D180943" s="81"/>
      <c r="E180943" s="79"/>
      <c r="F180943" s="78"/>
      <c r="G180943" s="82"/>
      <c r="H180943" s="82"/>
      <c r="I180943" s="11"/>
    </row>
    <row r="180947" spans="1:9" s="4" customFormat="1" x14ac:dyDescent="0.2">
      <c r="A180947" s="25"/>
      <c r="B180947" s="64"/>
      <c r="C180947" s="80"/>
      <c r="D180947" s="81"/>
      <c r="E180947" s="79"/>
      <c r="F180947" s="78"/>
      <c r="G180947" s="82"/>
      <c r="H180947" s="82"/>
      <c r="I180947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5" spans="1:9" s="4" customFormat="1" x14ac:dyDescent="0.2">
      <c r="A180955" s="25"/>
      <c r="B180955" s="64"/>
      <c r="C180955" s="80"/>
      <c r="D180955" s="81"/>
      <c r="E180955" s="79"/>
      <c r="F180955" s="78"/>
      <c r="G180955" s="82"/>
      <c r="H180955" s="82"/>
      <c r="I180955" s="11"/>
    </row>
    <row r="180959" spans="1:9" s="4" customFormat="1" x14ac:dyDescent="0.2">
      <c r="A180959" s="25"/>
      <c r="B180959" s="64"/>
      <c r="C180959" s="80"/>
      <c r="D180959" s="81"/>
      <c r="E180959" s="79"/>
      <c r="F180959" s="78"/>
      <c r="G180959" s="82"/>
      <c r="H180959" s="82"/>
      <c r="I180959" s="11"/>
    </row>
    <row r="180963" spans="1:9" s="4" customFormat="1" x14ac:dyDescent="0.2">
      <c r="A180963" s="25"/>
      <c r="B180963" s="64"/>
      <c r="C180963" s="80"/>
      <c r="D180963" s="81"/>
      <c r="E180963" s="79"/>
      <c r="F180963" s="78"/>
      <c r="G180963" s="82"/>
      <c r="H180963" s="82"/>
      <c r="I180963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71" spans="1:9" s="4" customFormat="1" x14ac:dyDescent="0.2">
      <c r="A180971" s="25"/>
      <c r="B180971" s="64"/>
      <c r="C180971" s="80"/>
      <c r="D180971" s="81"/>
      <c r="E180971" s="79"/>
      <c r="F180971" s="78"/>
      <c r="G180971" s="82"/>
      <c r="H180971" s="82"/>
      <c r="I180971" s="11"/>
    </row>
    <row r="180975" spans="1:9" s="4" customFormat="1" x14ac:dyDescent="0.2">
      <c r="A180975" s="25"/>
      <c r="B180975" s="64"/>
      <c r="C180975" s="80"/>
      <c r="D180975" s="81"/>
      <c r="E180975" s="79"/>
      <c r="F180975" s="78"/>
      <c r="G180975" s="82"/>
      <c r="H180975" s="82"/>
      <c r="I180975" s="11"/>
    </row>
    <row r="180979" spans="1:9" s="4" customFormat="1" x14ac:dyDescent="0.2">
      <c r="A180979" s="25"/>
      <c r="B180979" s="64"/>
      <c r="C180979" s="80"/>
      <c r="D180979" s="81"/>
      <c r="E180979" s="79"/>
      <c r="F180979" s="78"/>
      <c r="G180979" s="82"/>
      <c r="H180979" s="82"/>
      <c r="I180979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7" spans="1:9" s="4" customFormat="1" x14ac:dyDescent="0.2">
      <c r="A180987" s="25"/>
      <c r="B180987" s="64"/>
      <c r="C180987" s="80"/>
      <c r="D180987" s="81"/>
      <c r="E180987" s="79"/>
      <c r="F180987" s="78"/>
      <c r="G180987" s="82"/>
      <c r="H180987" s="82"/>
      <c r="I180987" s="11"/>
    </row>
    <row r="180991" spans="1:9" s="4" customFormat="1" x14ac:dyDescent="0.2">
      <c r="A180991" s="25"/>
      <c r="B180991" s="64"/>
      <c r="C180991" s="80"/>
      <c r="D180991" s="81"/>
      <c r="E180991" s="79"/>
      <c r="F180991" s="78"/>
      <c r="G180991" s="82"/>
      <c r="H180991" s="82"/>
      <c r="I180991" s="11"/>
    </row>
    <row r="180995" spans="1:9" s="4" customFormat="1" x14ac:dyDescent="0.2">
      <c r="A180995" s="25"/>
      <c r="B180995" s="64"/>
      <c r="C180995" s="80"/>
      <c r="D180995" s="81"/>
      <c r="E180995" s="79"/>
      <c r="F180995" s="78"/>
      <c r="G180995" s="82"/>
      <c r="H180995" s="82"/>
      <c r="I180995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1003" spans="1:9" s="4" customFormat="1" x14ac:dyDescent="0.2">
      <c r="A181003" s="25"/>
      <c r="B181003" s="64"/>
      <c r="C181003" s="80"/>
      <c r="D181003" s="81"/>
      <c r="E181003" s="79"/>
      <c r="F181003" s="78"/>
      <c r="G181003" s="82"/>
      <c r="H181003" s="82"/>
      <c r="I181003" s="11"/>
    </row>
    <row r="181007" spans="1:9" s="4" customFormat="1" x14ac:dyDescent="0.2">
      <c r="A181007" s="25"/>
      <c r="B181007" s="64"/>
      <c r="C181007" s="80"/>
      <c r="D181007" s="81"/>
      <c r="E181007" s="79"/>
      <c r="F181007" s="78"/>
      <c r="G181007" s="82"/>
      <c r="H181007" s="82"/>
      <c r="I181007" s="11"/>
    </row>
    <row r="181011" spans="1:9" s="4" customFormat="1" x14ac:dyDescent="0.2">
      <c r="A181011" s="25"/>
      <c r="B181011" s="64"/>
      <c r="C181011" s="80"/>
      <c r="D181011" s="81"/>
      <c r="E181011" s="79"/>
      <c r="F181011" s="78"/>
      <c r="G181011" s="82"/>
      <c r="H181011" s="82"/>
      <c r="I181011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9" spans="1:9" s="4" customFormat="1" x14ac:dyDescent="0.2">
      <c r="A181019" s="25"/>
      <c r="B181019" s="64"/>
      <c r="C181019" s="80"/>
      <c r="D181019" s="81"/>
      <c r="E181019" s="79"/>
      <c r="F181019" s="78"/>
      <c r="G181019" s="82"/>
      <c r="H181019" s="82"/>
      <c r="I181019" s="11"/>
    </row>
    <row r="181023" spans="1:9" s="4" customFormat="1" x14ac:dyDescent="0.2">
      <c r="A181023" s="25"/>
      <c r="B181023" s="64"/>
      <c r="C181023" s="80"/>
      <c r="D181023" s="81"/>
      <c r="E181023" s="79"/>
      <c r="F181023" s="78"/>
      <c r="G181023" s="82"/>
      <c r="H181023" s="82"/>
      <c r="I181023" s="11"/>
    </row>
    <row r="181027" spans="1:9" s="4" customFormat="1" x14ac:dyDescent="0.2">
      <c r="A181027" s="25"/>
      <c r="B181027" s="64"/>
      <c r="C181027" s="80"/>
      <c r="D181027" s="81"/>
      <c r="E181027" s="79"/>
      <c r="F181027" s="78"/>
      <c r="G181027" s="82"/>
      <c r="H181027" s="82"/>
      <c r="I181027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5" spans="1:9" s="4" customFormat="1" x14ac:dyDescent="0.2">
      <c r="A181035" s="25"/>
      <c r="B181035" s="64"/>
      <c r="C181035" s="80"/>
      <c r="D181035" s="81"/>
      <c r="E181035" s="79"/>
      <c r="F181035" s="78"/>
      <c r="G181035" s="82"/>
      <c r="H181035" s="82"/>
      <c r="I181035" s="11"/>
    </row>
    <row r="181039" spans="1:9" s="4" customFormat="1" x14ac:dyDescent="0.2">
      <c r="A181039" s="25"/>
      <c r="B181039" s="64"/>
      <c r="C181039" s="80"/>
      <c r="D181039" s="81"/>
      <c r="E181039" s="79"/>
      <c r="F181039" s="78"/>
      <c r="G181039" s="82"/>
      <c r="H181039" s="82"/>
      <c r="I181039" s="11"/>
    </row>
    <row r="181043" spans="1:9" s="4" customFormat="1" x14ac:dyDescent="0.2">
      <c r="A181043" s="25"/>
      <c r="B181043" s="64"/>
      <c r="C181043" s="80"/>
      <c r="D181043" s="81"/>
      <c r="E181043" s="79"/>
      <c r="F181043" s="78"/>
      <c r="G181043" s="82"/>
      <c r="H181043" s="82"/>
      <c r="I181043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51" spans="1:9" s="4" customFormat="1" x14ac:dyDescent="0.2">
      <c r="A181051" s="25"/>
      <c r="B181051" s="64"/>
      <c r="C181051" s="80"/>
      <c r="D181051" s="81"/>
      <c r="E181051" s="79"/>
      <c r="F181051" s="78"/>
      <c r="G181051" s="82"/>
      <c r="H181051" s="82"/>
      <c r="I181051" s="11"/>
    </row>
    <row r="181055" spans="1:9" s="4" customFormat="1" x14ac:dyDescent="0.2">
      <c r="A181055" s="25"/>
      <c r="B181055" s="64"/>
      <c r="C181055" s="80"/>
      <c r="D181055" s="81"/>
      <c r="E181055" s="79"/>
      <c r="F181055" s="78"/>
      <c r="G181055" s="82"/>
      <c r="H181055" s="82"/>
      <c r="I181055" s="11"/>
    </row>
    <row r="181059" spans="1:9" s="4" customFormat="1" x14ac:dyDescent="0.2">
      <c r="A181059" s="25"/>
      <c r="B181059" s="64"/>
      <c r="C181059" s="80"/>
      <c r="D181059" s="81"/>
      <c r="E181059" s="79"/>
      <c r="F181059" s="78"/>
      <c r="G181059" s="82"/>
      <c r="H181059" s="82"/>
      <c r="I181059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7" spans="1:9" s="4" customFormat="1" x14ac:dyDescent="0.2">
      <c r="A181067" s="25"/>
      <c r="B181067" s="64"/>
      <c r="C181067" s="80"/>
      <c r="D181067" s="81"/>
      <c r="E181067" s="79"/>
      <c r="F181067" s="78"/>
      <c r="G181067" s="82"/>
      <c r="H181067" s="82"/>
      <c r="I181067" s="11"/>
    </row>
    <row r="181071" spans="1:9" s="4" customFormat="1" x14ac:dyDescent="0.2">
      <c r="A181071" s="25"/>
      <c r="B181071" s="64"/>
      <c r="C181071" s="80"/>
      <c r="D181071" s="81"/>
      <c r="E181071" s="79"/>
      <c r="F181071" s="78"/>
      <c r="G181071" s="82"/>
      <c r="H181071" s="82"/>
      <c r="I181071" s="11"/>
    </row>
    <row r="181075" spans="1:9" s="4" customFormat="1" x14ac:dyDescent="0.2">
      <c r="A181075" s="25"/>
      <c r="B181075" s="64"/>
      <c r="C181075" s="80"/>
      <c r="D181075" s="81"/>
      <c r="E181075" s="79"/>
      <c r="F181075" s="78"/>
      <c r="G181075" s="82"/>
      <c r="H181075" s="82"/>
      <c r="I181075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83" spans="1:9" s="4" customFormat="1" x14ac:dyDescent="0.2">
      <c r="A181083" s="25"/>
      <c r="B181083" s="64"/>
      <c r="C181083" s="80"/>
      <c r="D181083" s="81"/>
      <c r="E181083" s="79"/>
      <c r="F181083" s="78"/>
      <c r="G181083" s="82"/>
      <c r="H181083" s="82"/>
      <c r="I181083" s="11"/>
    </row>
    <row r="181087" spans="1:9" s="4" customFormat="1" x14ac:dyDescent="0.2">
      <c r="A181087" s="25"/>
      <c r="B181087" s="64"/>
      <c r="C181087" s="80"/>
      <c r="D181087" s="81"/>
      <c r="E181087" s="79"/>
      <c r="F181087" s="78"/>
      <c r="G181087" s="82"/>
      <c r="H181087" s="82"/>
      <c r="I181087" s="11"/>
    </row>
    <row r="181091" spans="1:9" s="4" customFormat="1" x14ac:dyDescent="0.2">
      <c r="A181091" s="25"/>
      <c r="B181091" s="64"/>
      <c r="C181091" s="80"/>
      <c r="D181091" s="81"/>
      <c r="E181091" s="79"/>
      <c r="F181091" s="78"/>
      <c r="G181091" s="82"/>
      <c r="H181091" s="82"/>
      <c r="I181091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9" spans="1:9" s="4" customFormat="1" x14ac:dyDescent="0.2">
      <c r="A181099" s="25"/>
      <c r="B181099" s="64"/>
      <c r="C181099" s="80"/>
      <c r="D181099" s="81"/>
      <c r="E181099" s="79"/>
      <c r="F181099" s="78"/>
      <c r="G181099" s="82"/>
      <c r="H181099" s="82"/>
      <c r="I181099" s="11"/>
    </row>
    <row r="181103" spans="1:9" s="4" customFormat="1" x14ac:dyDescent="0.2">
      <c r="A181103" s="25"/>
      <c r="B181103" s="64"/>
      <c r="C181103" s="80"/>
      <c r="D181103" s="81"/>
      <c r="E181103" s="79"/>
      <c r="F181103" s="78"/>
      <c r="G181103" s="82"/>
      <c r="H181103" s="82"/>
      <c r="I181103" s="11"/>
    </row>
    <row r="181107" spans="1:9" s="4" customFormat="1" x14ac:dyDescent="0.2">
      <c r="A181107" s="25"/>
      <c r="B181107" s="64"/>
      <c r="C181107" s="80"/>
      <c r="D181107" s="81"/>
      <c r="E181107" s="79"/>
      <c r="F181107" s="78"/>
      <c r="G181107" s="82"/>
      <c r="H181107" s="82"/>
      <c r="I181107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5" spans="1:9" s="4" customFormat="1" x14ac:dyDescent="0.2">
      <c r="A181115" s="25"/>
      <c r="B181115" s="64"/>
      <c r="C181115" s="80"/>
      <c r="D181115" s="81"/>
      <c r="E181115" s="79"/>
      <c r="F181115" s="78"/>
      <c r="G181115" s="82"/>
      <c r="H181115" s="82"/>
      <c r="I181115" s="11"/>
    </row>
    <row r="181119" spans="1:9" s="4" customFormat="1" x14ac:dyDescent="0.2">
      <c r="A181119" s="25"/>
      <c r="B181119" s="64"/>
      <c r="C181119" s="80"/>
      <c r="D181119" s="81"/>
      <c r="E181119" s="79"/>
      <c r="F181119" s="78"/>
      <c r="G181119" s="82"/>
      <c r="H181119" s="82"/>
      <c r="I181119" s="11"/>
    </row>
    <row r="181123" spans="1:9" s="4" customFormat="1" x14ac:dyDescent="0.2">
      <c r="A181123" s="25"/>
      <c r="B181123" s="64"/>
      <c r="C181123" s="80"/>
      <c r="D181123" s="81"/>
      <c r="E181123" s="79"/>
      <c r="F181123" s="78"/>
      <c r="G181123" s="82"/>
      <c r="H181123" s="82"/>
      <c r="I181123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31" spans="1:9" s="4" customFormat="1" x14ac:dyDescent="0.2">
      <c r="A181131" s="25"/>
      <c r="B181131" s="64"/>
      <c r="C181131" s="80"/>
      <c r="D181131" s="81"/>
      <c r="E181131" s="79"/>
      <c r="F181131" s="78"/>
      <c r="G181131" s="82"/>
      <c r="H181131" s="82"/>
      <c r="I181131" s="11"/>
    </row>
    <row r="181135" spans="1:9" s="4" customFormat="1" x14ac:dyDescent="0.2">
      <c r="A181135" s="25"/>
      <c r="B181135" s="64"/>
      <c r="C181135" s="80"/>
      <c r="D181135" s="81"/>
      <c r="E181135" s="79"/>
      <c r="F181135" s="78"/>
      <c r="G181135" s="82"/>
      <c r="H181135" s="82"/>
      <c r="I181135" s="11"/>
    </row>
    <row r="181139" spans="1:9" s="4" customFormat="1" x14ac:dyDescent="0.2">
      <c r="A181139" s="25"/>
      <c r="B181139" s="64"/>
      <c r="C181139" s="80"/>
      <c r="D181139" s="81"/>
      <c r="E181139" s="79"/>
      <c r="F181139" s="78"/>
      <c r="G181139" s="82"/>
      <c r="H181139" s="82"/>
      <c r="I181139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7" spans="1:9" s="4" customFormat="1" x14ac:dyDescent="0.2">
      <c r="A181147" s="25"/>
      <c r="B181147" s="64"/>
      <c r="C181147" s="80"/>
      <c r="D181147" s="81"/>
      <c r="E181147" s="79"/>
      <c r="F181147" s="78"/>
      <c r="G181147" s="82"/>
      <c r="H181147" s="82"/>
      <c r="I181147" s="11"/>
    </row>
    <row r="181151" spans="1:9" s="4" customFormat="1" x14ac:dyDescent="0.2">
      <c r="A181151" s="25"/>
      <c r="B181151" s="64"/>
      <c r="C181151" s="80"/>
      <c r="D181151" s="81"/>
      <c r="E181151" s="79"/>
      <c r="F181151" s="78"/>
      <c r="G181151" s="82"/>
      <c r="H181151" s="82"/>
      <c r="I181151" s="11"/>
    </row>
    <row r="181155" spans="1:9" s="4" customFormat="1" x14ac:dyDescent="0.2">
      <c r="A181155" s="25"/>
      <c r="B181155" s="64"/>
      <c r="C181155" s="80"/>
      <c r="D181155" s="81"/>
      <c r="E181155" s="79"/>
      <c r="F181155" s="78"/>
      <c r="G181155" s="82"/>
      <c r="H181155" s="82"/>
      <c r="I181155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63" spans="1:9" s="4" customFormat="1" x14ac:dyDescent="0.2">
      <c r="A181163" s="25"/>
      <c r="B181163" s="64"/>
      <c r="C181163" s="80"/>
      <c r="D181163" s="81"/>
      <c r="E181163" s="79"/>
      <c r="F181163" s="78"/>
      <c r="G181163" s="82"/>
      <c r="H181163" s="82"/>
      <c r="I181163" s="11"/>
    </row>
    <row r="181167" spans="1:9" s="4" customFormat="1" x14ac:dyDescent="0.2">
      <c r="A181167" s="25"/>
      <c r="B181167" s="64"/>
      <c r="C181167" s="80"/>
      <c r="D181167" s="81"/>
      <c r="E181167" s="79"/>
      <c r="F181167" s="78"/>
      <c r="G181167" s="82"/>
      <c r="H181167" s="82"/>
      <c r="I181167" s="11"/>
    </row>
    <row r="181171" spans="1:9" s="4" customFormat="1" x14ac:dyDescent="0.2">
      <c r="A181171" s="25"/>
      <c r="B181171" s="64"/>
      <c r="C181171" s="80"/>
      <c r="D181171" s="81"/>
      <c r="E181171" s="79"/>
      <c r="F181171" s="78"/>
      <c r="G181171" s="82"/>
      <c r="H181171" s="82"/>
      <c r="I181171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9" spans="1:9" s="4" customFormat="1" x14ac:dyDescent="0.2">
      <c r="A181179" s="25"/>
      <c r="B181179" s="64"/>
      <c r="C181179" s="80"/>
      <c r="D181179" s="81"/>
      <c r="E181179" s="79"/>
      <c r="F181179" s="78"/>
      <c r="G181179" s="82"/>
      <c r="H181179" s="82"/>
      <c r="I181179" s="11"/>
    </row>
    <row r="181183" spans="1:9" s="4" customFormat="1" x14ac:dyDescent="0.2">
      <c r="A181183" s="25"/>
      <c r="B181183" s="64"/>
      <c r="C181183" s="80"/>
      <c r="D181183" s="81"/>
      <c r="E181183" s="79"/>
      <c r="F181183" s="78"/>
      <c r="G181183" s="82"/>
      <c r="H181183" s="82"/>
      <c r="I181183" s="11"/>
    </row>
    <row r="181187" spans="1:9" s="4" customFormat="1" x14ac:dyDescent="0.2">
      <c r="A181187" s="25"/>
      <c r="B181187" s="64"/>
      <c r="C181187" s="80"/>
      <c r="D181187" s="81"/>
      <c r="E181187" s="79"/>
      <c r="F181187" s="78"/>
      <c r="G181187" s="82"/>
      <c r="H181187" s="82"/>
      <c r="I181187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5" spans="1:9" s="4" customFormat="1" x14ac:dyDescent="0.2">
      <c r="A181195" s="25"/>
      <c r="B181195" s="64"/>
      <c r="C181195" s="80"/>
      <c r="D181195" s="81"/>
      <c r="E181195" s="79"/>
      <c r="F181195" s="78"/>
      <c r="G181195" s="82"/>
      <c r="H181195" s="82"/>
      <c r="I181195" s="11"/>
    </row>
    <row r="181199" spans="1:9" s="4" customFormat="1" x14ac:dyDescent="0.2">
      <c r="A181199" s="25"/>
      <c r="B181199" s="64"/>
      <c r="C181199" s="80"/>
      <c r="D181199" s="81"/>
      <c r="E181199" s="79"/>
      <c r="F181199" s="78"/>
      <c r="G181199" s="82"/>
      <c r="H181199" s="82"/>
      <c r="I181199" s="11"/>
    </row>
    <row r="181203" spans="1:9" s="4" customFormat="1" x14ac:dyDescent="0.2">
      <c r="A181203" s="25"/>
      <c r="B181203" s="64"/>
      <c r="C181203" s="80"/>
      <c r="D181203" s="81"/>
      <c r="E181203" s="79"/>
      <c r="F181203" s="78"/>
      <c r="G181203" s="82"/>
      <c r="H181203" s="82"/>
      <c r="I181203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11" spans="1:9" s="4" customFormat="1" x14ac:dyDescent="0.2">
      <c r="A181211" s="25"/>
      <c r="B181211" s="64"/>
      <c r="C181211" s="80"/>
      <c r="D181211" s="81"/>
      <c r="E181211" s="79"/>
      <c r="F181211" s="78"/>
      <c r="G181211" s="82"/>
      <c r="H181211" s="82"/>
      <c r="I181211" s="11"/>
    </row>
    <row r="181215" spans="1:9" s="4" customFormat="1" x14ac:dyDescent="0.2">
      <c r="A181215" s="25"/>
      <c r="B181215" s="64"/>
      <c r="C181215" s="80"/>
      <c r="D181215" s="81"/>
      <c r="E181215" s="79"/>
      <c r="F181215" s="78"/>
      <c r="G181215" s="82"/>
      <c r="H181215" s="82"/>
      <c r="I181215" s="11"/>
    </row>
    <row r="181219" spans="1:9" s="4" customFormat="1" x14ac:dyDescent="0.2">
      <c r="A181219" s="25"/>
      <c r="B181219" s="64"/>
      <c r="C181219" s="80"/>
      <c r="D181219" s="81"/>
      <c r="E181219" s="79"/>
      <c r="F181219" s="78"/>
      <c r="G181219" s="82"/>
      <c r="H181219" s="82"/>
      <c r="I181219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7" spans="1:9" s="4" customFormat="1" x14ac:dyDescent="0.2">
      <c r="A181227" s="25"/>
      <c r="B181227" s="64"/>
      <c r="C181227" s="80"/>
      <c r="D181227" s="81"/>
      <c r="E181227" s="79"/>
      <c r="F181227" s="78"/>
      <c r="G181227" s="82"/>
      <c r="H181227" s="82"/>
      <c r="I181227" s="11"/>
    </row>
    <row r="181231" spans="1:9" s="4" customFormat="1" x14ac:dyDescent="0.2">
      <c r="A181231" s="25"/>
      <c r="B181231" s="64"/>
      <c r="C181231" s="80"/>
      <c r="D181231" s="81"/>
      <c r="E181231" s="79"/>
      <c r="F181231" s="78"/>
      <c r="G181231" s="82"/>
      <c r="H181231" s="82"/>
      <c r="I181231" s="11"/>
    </row>
    <row r="181235" spans="1:9" s="4" customFormat="1" x14ac:dyDescent="0.2">
      <c r="A181235" s="25"/>
      <c r="B181235" s="64"/>
      <c r="C181235" s="80"/>
      <c r="D181235" s="81"/>
      <c r="E181235" s="79"/>
      <c r="F181235" s="78"/>
      <c r="G181235" s="82"/>
      <c r="H181235" s="82"/>
      <c r="I181235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43" spans="1:9" s="4" customFormat="1" x14ac:dyDescent="0.2">
      <c r="A181243" s="25"/>
      <c r="B181243" s="64"/>
      <c r="C181243" s="80"/>
      <c r="D181243" s="81"/>
      <c r="E181243" s="79"/>
      <c r="F181243" s="78"/>
      <c r="G181243" s="82"/>
      <c r="H181243" s="82"/>
      <c r="I181243" s="11"/>
    </row>
    <row r="181247" spans="1:9" s="4" customFormat="1" x14ac:dyDescent="0.2">
      <c r="A181247" s="25"/>
      <c r="B181247" s="64"/>
      <c r="C181247" s="80"/>
      <c r="D181247" s="81"/>
      <c r="E181247" s="79"/>
      <c r="F181247" s="78"/>
      <c r="G181247" s="82"/>
      <c r="H181247" s="82"/>
      <c r="I181247" s="11"/>
    </row>
    <row r="181251" spans="1:9" s="4" customFormat="1" x14ac:dyDescent="0.2">
      <c r="A181251" s="25"/>
      <c r="B181251" s="64"/>
      <c r="C181251" s="80"/>
      <c r="D181251" s="81"/>
      <c r="E181251" s="79"/>
      <c r="F181251" s="78"/>
      <c r="G181251" s="82"/>
      <c r="H181251" s="82"/>
      <c r="I181251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9" spans="1:9" s="4" customFormat="1" x14ac:dyDescent="0.2">
      <c r="A181259" s="25"/>
      <c r="B181259" s="64"/>
      <c r="C181259" s="80"/>
      <c r="D181259" s="81"/>
      <c r="E181259" s="79"/>
      <c r="F181259" s="78"/>
      <c r="G181259" s="82"/>
      <c r="H181259" s="82"/>
      <c r="I181259" s="11"/>
    </row>
    <row r="181263" spans="1:9" s="4" customFormat="1" x14ac:dyDescent="0.2">
      <c r="A181263" s="25"/>
      <c r="B181263" s="64"/>
      <c r="C181263" s="80"/>
      <c r="D181263" s="81"/>
      <c r="E181263" s="79"/>
      <c r="F181263" s="78"/>
      <c r="G181263" s="82"/>
      <c r="H181263" s="82"/>
      <c r="I181263" s="11"/>
    </row>
    <row r="181267" spans="1:9" s="4" customFormat="1" x14ac:dyDescent="0.2">
      <c r="A181267" s="25"/>
      <c r="B181267" s="64"/>
      <c r="C181267" s="80"/>
      <c r="D181267" s="81"/>
      <c r="E181267" s="79"/>
      <c r="F181267" s="78"/>
      <c r="G181267" s="82"/>
      <c r="H181267" s="82"/>
      <c r="I181267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5" spans="1:9" s="4" customFormat="1" x14ac:dyDescent="0.2">
      <c r="A181275" s="25"/>
      <c r="B181275" s="64"/>
      <c r="C181275" s="80"/>
      <c r="D181275" s="81"/>
      <c r="E181275" s="79"/>
      <c r="F181275" s="78"/>
      <c r="G181275" s="82"/>
      <c r="H181275" s="82"/>
      <c r="I181275" s="11"/>
    </row>
    <row r="181279" spans="1:9" s="4" customFormat="1" x14ac:dyDescent="0.2">
      <c r="A181279" s="25"/>
      <c r="B181279" s="64"/>
      <c r="C181279" s="80"/>
      <c r="D181279" s="81"/>
      <c r="E181279" s="79"/>
      <c r="F181279" s="78"/>
      <c r="G181279" s="82"/>
      <c r="H181279" s="82"/>
      <c r="I181279" s="11"/>
    </row>
    <row r="181283" spans="1:9" s="4" customFormat="1" x14ac:dyDescent="0.2">
      <c r="A181283" s="25"/>
      <c r="B181283" s="64"/>
      <c r="C181283" s="80"/>
      <c r="D181283" s="81"/>
      <c r="E181283" s="79"/>
      <c r="F181283" s="78"/>
      <c r="G181283" s="82"/>
      <c r="H181283" s="82"/>
      <c r="I181283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91" spans="1:9" s="4" customFormat="1" x14ac:dyDescent="0.2">
      <c r="A181291" s="25"/>
      <c r="B181291" s="64"/>
      <c r="C181291" s="80"/>
      <c r="D181291" s="81"/>
      <c r="E181291" s="79"/>
      <c r="F181291" s="78"/>
      <c r="G181291" s="82"/>
      <c r="H181291" s="82"/>
      <c r="I181291" s="11"/>
    </row>
    <row r="181295" spans="1:9" s="4" customFormat="1" x14ac:dyDescent="0.2">
      <c r="A181295" s="25"/>
      <c r="B181295" s="64"/>
      <c r="C181295" s="80"/>
      <c r="D181295" s="81"/>
      <c r="E181295" s="79"/>
      <c r="F181295" s="78"/>
      <c r="G181295" s="82"/>
      <c r="H181295" s="82"/>
      <c r="I181295" s="11"/>
    </row>
    <row r="181299" spans="1:9" s="4" customFormat="1" x14ac:dyDescent="0.2">
      <c r="A181299" s="25"/>
      <c r="B181299" s="64"/>
      <c r="C181299" s="80"/>
      <c r="D181299" s="81"/>
      <c r="E181299" s="79"/>
      <c r="F181299" s="78"/>
      <c r="G181299" s="82"/>
      <c r="H181299" s="82"/>
      <c r="I181299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7" spans="1:9" s="4" customFormat="1" x14ac:dyDescent="0.2">
      <c r="A181307" s="25"/>
      <c r="B181307" s="64"/>
      <c r="C181307" s="80"/>
      <c r="D181307" s="81"/>
      <c r="E181307" s="79"/>
      <c r="F181307" s="78"/>
      <c r="G181307" s="82"/>
      <c r="H181307" s="82"/>
      <c r="I181307" s="11"/>
    </row>
    <row r="181311" spans="1:9" s="4" customFormat="1" x14ac:dyDescent="0.2">
      <c r="A181311" s="25"/>
      <c r="B181311" s="64"/>
      <c r="C181311" s="80"/>
      <c r="D181311" s="81"/>
      <c r="E181311" s="79"/>
      <c r="F181311" s="78"/>
      <c r="G181311" s="82"/>
      <c r="H181311" s="82"/>
      <c r="I181311" s="11"/>
    </row>
    <row r="181315" spans="1:9" s="4" customFormat="1" x14ac:dyDescent="0.2">
      <c r="A181315" s="25"/>
      <c r="B181315" s="64"/>
      <c r="C181315" s="80"/>
      <c r="D181315" s="81"/>
      <c r="E181315" s="79"/>
      <c r="F181315" s="78"/>
      <c r="G181315" s="82"/>
      <c r="H181315" s="82"/>
      <c r="I181315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23" spans="1:9" s="4" customFormat="1" x14ac:dyDescent="0.2">
      <c r="A181323" s="25"/>
      <c r="B181323" s="64"/>
      <c r="C181323" s="80"/>
      <c r="D181323" s="81"/>
      <c r="E181323" s="79"/>
      <c r="F181323" s="78"/>
      <c r="G181323" s="82"/>
      <c r="H181323" s="82"/>
      <c r="I181323" s="11"/>
    </row>
    <row r="181327" spans="1:9" s="4" customFormat="1" x14ac:dyDescent="0.2">
      <c r="A181327" s="25"/>
      <c r="B181327" s="64"/>
      <c r="C181327" s="80"/>
      <c r="D181327" s="81"/>
      <c r="E181327" s="79"/>
      <c r="F181327" s="78"/>
      <c r="G181327" s="82"/>
      <c r="H181327" s="82"/>
      <c r="I181327" s="11"/>
    </row>
    <row r="181331" spans="1:9" s="4" customFormat="1" x14ac:dyDescent="0.2">
      <c r="A181331" s="25"/>
      <c r="B181331" s="64"/>
      <c r="C181331" s="80"/>
      <c r="D181331" s="81"/>
      <c r="E181331" s="79"/>
      <c r="F181331" s="78"/>
      <c r="G181331" s="82"/>
      <c r="H181331" s="82"/>
      <c r="I181331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9" spans="1:9" s="4" customFormat="1" x14ac:dyDescent="0.2">
      <c r="A181339" s="25"/>
      <c r="B181339" s="64"/>
      <c r="C181339" s="80"/>
      <c r="D181339" s="81"/>
      <c r="E181339" s="79"/>
      <c r="F181339" s="78"/>
      <c r="G181339" s="82"/>
      <c r="H181339" s="82"/>
      <c r="I181339" s="11"/>
    </row>
    <row r="181343" spans="1:9" s="4" customFormat="1" x14ac:dyDescent="0.2">
      <c r="A181343" s="25"/>
      <c r="B181343" s="64"/>
      <c r="C181343" s="80"/>
      <c r="D181343" s="81"/>
      <c r="E181343" s="79"/>
      <c r="F181343" s="78"/>
      <c r="G181343" s="82"/>
      <c r="H181343" s="82"/>
      <c r="I181343" s="11"/>
    </row>
    <row r="181347" spans="1:9" s="4" customFormat="1" x14ac:dyDescent="0.2">
      <c r="A181347" s="25"/>
      <c r="B181347" s="64"/>
      <c r="C181347" s="80"/>
      <c r="D181347" s="81"/>
      <c r="E181347" s="79"/>
      <c r="F181347" s="78"/>
      <c r="G181347" s="82"/>
      <c r="H181347" s="82"/>
      <c r="I181347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5" spans="1:9" s="4" customFormat="1" x14ac:dyDescent="0.2">
      <c r="A181355" s="25"/>
      <c r="B181355" s="64"/>
      <c r="C181355" s="80"/>
      <c r="D181355" s="81"/>
      <c r="E181355" s="79"/>
      <c r="F181355" s="78"/>
      <c r="G181355" s="82"/>
      <c r="H181355" s="82"/>
      <c r="I181355" s="11"/>
    </row>
    <row r="181359" spans="1:9" s="4" customFormat="1" x14ac:dyDescent="0.2">
      <c r="A181359" s="25"/>
      <c r="B181359" s="64"/>
      <c r="C181359" s="80"/>
      <c r="D181359" s="81"/>
      <c r="E181359" s="79"/>
      <c r="F181359" s="78"/>
      <c r="G181359" s="82"/>
      <c r="H181359" s="82"/>
      <c r="I181359" s="11"/>
    </row>
    <row r="181363" spans="1:9" s="4" customFormat="1" x14ac:dyDescent="0.2">
      <c r="A181363" s="25"/>
      <c r="B181363" s="64"/>
      <c r="C181363" s="80"/>
      <c r="D181363" s="81"/>
      <c r="E181363" s="79"/>
      <c r="F181363" s="78"/>
      <c r="G181363" s="82"/>
      <c r="H181363" s="82"/>
      <c r="I181363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71" spans="1:9" s="4" customFormat="1" x14ac:dyDescent="0.2">
      <c r="A181371" s="25"/>
      <c r="B181371" s="64"/>
      <c r="C181371" s="80"/>
      <c r="D181371" s="81"/>
      <c r="E181371" s="79"/>
      <c r="F181371" s="78"/>
      <c r="G181371" s="82"/>
      <c r="H181371" s="82"/>
      <c r="I181371" s="11"/>
    </row>
    <row r="181375" spans="1:9" s="4" customFormat="1" x14ac:dyDescent="0.2">
      <c r="A181375" s="25"/>
      <c r="B181375" s="64"/>
      <c r="C181375" s="80"/>
      <c r="D181375" s="81"/>
      <c r="E181375" s="79"/>
      <c r="F181375" s="78"/>
      <c r="G181375" s="82"/>
      <c r="H181375" s="82"/>
      <c r="I181375" s="11"/>
    </row>
    <row r="181379" spans="1:9" s="4" customFormat="1" x14ac:dyDescent="0.2">
      <c r="A181379" s="25"/>
      <c r="B181379" s="64"/>
      <c r="C181379" s="80"/>
      <c r="D181379" s="81"/>
      <c r="E181379" s="79"/>
      <c r="F181379" s="78"/>
      <c r="G181379" s="82"/>
      <c r="H181379" s="82"/>
      <c r="I181379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7" spans="1:9" s="4" customFormat="1" x14ac:dyDescent="0.2">
      <c r="A181387" s="25"/>
      <c r="B181387" s="64"/>
      <c r="C181387" s="80"/>
      <c r="D181387" s="81"/>
      <c r="E181387" s="79"/>
      <c r="F181387" s="78"/>
      <c r="G181387" s="82"/>
      <c r="H181387" s="82"/>
      <c r="I181387" s="11"/>
    </row>
    <row r="181391" spans="1:9" s="4" customFormat="1" x14ac:dyDescent="0.2">
      <c r="A181391" s="25"/>
      <c r="B181391" s="64"/>
      <c r="C181391" s="80"/>
      <c r="D181391" s="81"/>
      <c r="E181391" s="79"/>
      <c r="F181391" s="78"/>
      <c r="G181391" s="82"/>
      <c r="H181391" s="82"/>
      <c r="I181391" s="11"/>
    </row>
    <row r="181395" spans="1:9" s="4" customFormat="1" x14ac:dyDescent="0.2">
      <c r="A181395" s="25"/>
      <c r="B181395" s="64"/>
      <c r="C181395" s="80"/>
      <c r="D181395" s="81"/>
      <c r="E181395" s="79"/>
      <c r="F181395" s="78"/>
      <c r="G181395" s="82"/>
      <c r="H181395" s="82"/>
      <c r="I181395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403" spans="1:9" s="4" customFormat="1" x14ac:dyDescent="0.2">
      <c r="A181403" s="25"/>
      <c r="B181403" s="64"/>
      <c r="C181403" s="80"/>
      <c r="D181403" s="81"/>
      <c r="E181403" s="79"/>
      <c r="F181403" s="78"/>
      <c r="G181403" s="82"/>
      <c r="H181403" s="82"/>
      <c r="I181403" s="11"/>
    </row>
    <row r="181407" spans="1:9" s="4" customFormat="1" x14ac:dyDescent="0.2">
      <c r="A181407" s="25"/>
      <c r="B181407" s="64"/>
      <c r="C181407" s="80"/>
      <c r="D181407" s="81"/>
      <c r="E181407" s="79"/>
      <c r="F181407" s="78"/>
      <c r="G181407" s="82"/>
      <c r="H181407" s="82"/>
      <c r="I181407" s="11"/>
    </row>
    <row r="181411" spans="1:9" s="4" customFormat="1" x14ac:dyDescent="0.2">
      <c r="A181411" s="25"/>
      <c r="B181411" s="64"/>
      <c r="C181411" s="80"/>
      <c r="D181411" s="81"/>
      <c r="E181411" s="79"/>
      <c r="F181411" s="78"/>
      <c r="G181411" s="82"/>
      <c r="H181411" s="82"/>
      <c r="I181411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9" spans="1:9" s="4" customFormat="1" x14ac:dyDescent="0.2">
      <c r="A181419" s="25"/>
      <c r="B181419" s="64"/>
      <c r="C181419" s="80"/>
      <c r="D181419" s="81"/>
      <c r="E181419" s="79"/>
      <c r="F181419" s="78"/>
      <c r="G181419" s="82"/>
      <c r="H181419" s="82"/>
      <c r="I181419" s="11"/>
    </row>
    <row r="181423" spans="1:9" s="4" customFormat="1" x14ac:dyDescent="0.2">
      <c r="A181423" s="25"/>
      <c r="B181423" s="64"/>
      <c r="C181423" s="80"/>
      <c r="D181423" s="81"/>
      <c r="E181423" s="79"/>
      <c r="F181423" s="78"/>
      <c r="G181423" s="82"/>
      <c r="H181423" s="82"/>
      <c r="I181423" s="11"/>
    </row>
    <row r="181427" spans="1:9" s="4" customFormat="1" x14ac:dyDescent="0.2">
      <c r="A181427" s="25"/>
      <c r="B181427" s="64"/>
      <c r="C181427" s="80"/>
      <c r="D181427" s="81"/>
      <c r="E181427" s="79"/>
      <c r="F181427" s="78"/>
      <c r="G181427" s="82"/>
      <c r="H181427" s="82"/>
      <c r="I181427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5" spans="1:9" s="4" customFormat="1" x14ac:dyDescent="0.2">
      <c r="A181435" s="25"/>
      <c r="B181435" s="64"/>
      <c r="C181435" s="80"/>
      <c r="D181435" s="81"/>
      <c r="E181435" s="79"/>
      <c r="F181435" s="78"/>
      <c r="G181435" s="82"/>
      <c r="H181435" s="82"/>
      <c r="I181435" s="11"/>
    </row>
    <row r="181439" spans="1:9" s="4" customFormat="1" x14ac:dyDescent="0.2">
      <c r="A181439" s="25"/>
      <c r="B181439" s="64"/>
      <c r="C181439" s="80"/>
      <c r="D181439" s="81"/>
      <c r="E181439" s="79"/>
      <c r="F181439" s="78"/>
      <c r="G181439" s="82"/>
      <c r="H181439" s="82"/>
      <c r="I181439" s="11"/>
    </row>
    <row r="181443" spans="1:9" s="4" customFormat="1" x14ac:dyDescent="0.2">
      <c r="A181443" s="25"/>
      <c r="B181443" s="64"/>
      <c r="C181443" s="80"/>
      <c r="D181443" s="81"/>
      <c r="E181443" s="79"/>
      <c r="F181443" s="78"/>
      <c r="G181443" s="82"/>
      <c r="H181443" s="82"/>
      <c r="I181443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51" spans="1:9" s="4" customFormat="1" x14ac:dyDescent="0.2">
      <c r="A181451" s="25"/>
      <c r="B181451" s="64"/>
      <c r="C181451" s="80"/>
      <c r="D181451" s="81"/>
      <c r="E181451" s="79"/>
      <c r="F181451" s="78"/>
      <c r="G181451" s="82"/>
      <c r="H181451" s="82"/>
      <c r="I181451" s="11"/>
    </row>
    <row r="181455" spans="1:9" s="4" customFormat="1" x14ac:dyDescent="0.2">
      <c r="A181455" s="25"/>
      <c r="B181455" s="64"/>
      <c r="C181455" s="80"/>
      <c r="D181455" s="81"/>
      <c r="E181455" s="79"/>
      <c r="F181455" s="78"/>
      <c r="G181455" s="82"/>
      <c r="H181455" s="82"/>
      <c r="I181455" s="11"/>
    </row>
    <row r="181459" spans="1:9" s="4" customFormat="1" x14ac:dyDescent="0.2">
      <c r="A181459" s="25"/>
      <c r="B181459" s="64"/>
      <c r="C181459" s="80"/>
      <c r="D181459" s="81"/>
      <c r="E181459" s="79"/>
      <c r="F181459" s="78"/>
      <c r="G181459" s="82"/>
      <c r="H181459" s="82"/>
      <c r="I181459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7" spans="1:9" s="4" customFormat="1" x14ac:dyDescent="0.2">
      <c r="A181467" s="25"/>
      <c r="B181467" s="64"/>
      <c r="C181467" s="80"/>
      <c r="D181467" s="81"/>
      <c r="E181467" s="79"/>
      <c r="F181467" s="78"/>
      <c r="G181467" s="82"/>
      <c r="H181467" s="82"/>
      <c r="I181467" s="11"/>
    </row>
    <row r="181471" spans="1:9" s="4" customFormat="1" x14ac:dyDescent="0.2">
      <c r="A181471" s="25"/>
      <c r="B181471" s="64"/>
      <c r="C181471" s="80"/>
      <c r="D181471" s="81"/>
      <c r="E181471" s="79"/>
      <c r="F181471" s="78"/>
      <c r="G181471" s="82"/>
      <c r="H181471" s="82"/>
      <c r="I181471" s="11"/>
    </row>
    <row r="181475" spans="1:9" s="4" customFormat="1" x14ac:dyDescent="0.2">
      <c r="A181475" s="25"/>
      <c r="B181475" s="64"/>
      <c r="C181475" s="80"/>
      <c r="D181475" s="81"/>
      <c r="E181475" s="79"/>
      <c r="F181475" s="78"/>
      <c r="G181475" s="82"/>
      <c r="H181475" s="82"/>
      <c r="I181475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83" spans="1:9" s="4" customFormat="1" x14ac:dyDescent="0.2">
      <c r="A181483" s="25"/>
      <c r="B181483" s="64"/>
      <c r="C181483" s="80"/>
      <c r="D181483" s="81"/>
      <c r="E181483" s="79"/>
      <c r="F181483" s="78"/>
      <c r="G181483" s="82"/>
      <c r="H181483" s="82"/>
      <c r="I181483" s="11"/>
    </row>
    <row r="181487" spans="1:9" s="4" customFormat="1" x14ac:dyDescent="0.2">
      <c r="A181487" s="25"/>
      <c r="B181487" s="64"/>
      <c r="C181487" s="80"/>
      <c r="D181487" s="81"/>
      <c r="E181487" s="79"/>
      <c r="F181487" s="78"/>
      <c r="G181487" s="82"/>
      <c r="H181487" s="82"/>
      <c r="I181487" s="11"/>
    </row>
    <row r="181491" spans="1:9" s="4" customFormat="1" x14ac:dyDescent="0.2">
      <c r="A181491" s="25"/>
      <c r="B181491" s="64"/>
      <c r="C181491" s="80"/>
      <c r="D181491" s="81"/>
      <c r="E181491" s="79"/>
      <c r="F181491" s="78"/>
      <c r="G181491" s="82"/>
      <c r="H181491" s="82"/>
      <c r="I181491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9" spans="1:9" s="4" customFormat="1" x14ac:dyDescent="0.2">
      <c r="A181499" s="25"/>
      <c r="B181499" s="64"/>
      <c r="C181499" s="80"/>
      <c r="D181499" s="81"/>
      <c r="E181499" s="79"/>
      <c r="F181499" s="78"/>
      <c r="G181499" s="82"/>
      <c r="H181499" s="82"/>
      <c r="I181499" s="11"/>
    </row>
    <row r="181503" spans="1:9" s="4" customFormat="1" x14ac:dyDescent="0.2">
      <c r="A181503" s="25"/>
      <c r="B181503" s="64"/>
      <c r="C181503" s="80"/>
      <c r="D181503" s="81"/>
      <c r="E181503" s="79"/>
      <c r="F181503" s="78"/>
      <c r="G181503" s="82"/>
      <c r="H181503" s="82"/>
      <c r="I181503" s="11"/>
    </row>
    <row r="181507" spans="1:9" s="4" customFormat="1" x14ac:dyDescent="0.2">
      <c r="A181507" s="25"/>
      <c r="B181507" s="64"/>
      <c r="C181507" s="80"/>
      <c r="D181507" s="81"/>
      <c r="E181507" s="79"/>
      <c r="F181507" s="78"/>
      <c r="G181507" s="82"/>
      <c r="H181507" s="82"/>
      <c r="I181507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5" spans="1:9" s="4" customFormat="1" x14ac:dyDescent="0.2">
      <c r="A181515" s="25"/>
      <c r="B181515" s="64"/>
      <c r="C181515" s="80"/>
      <c r="D181515" s="81"/>
      <c r="E181515" s="79"/>
      <c r="F181515" s="78"/>
      <c r="G181515" s="82"/>
      <c r="H181515" s="82"/>
      <c r="I181515" s="11"/>
    </row>
    <row r="181519" spans="1:9" s="4" customFormat="1" x14ac:dyDescent="0.2">
      <c r="A181519" s="25"/>
      <c r="B181519" s="64"/>
      <c r="C181519" s="80"/>
      <c r="D181519" s="81"/>
      <c r="E181519" s="79"/>
      <c r="F181519" s="78"/>
      <c r="G181519" s="82"/>
      <c r="H181519" s="82"/>
      <c r="I181519" s="11"/>
    </row>
    <row r="181523" spans="1:9" s="4" customFormat="1" x14ac:dyDescent="0.2">
      <c r="A181523" s="25"/>
      <c r="B181523" s="64"/>
      <c r="C181523" s="80"/>
      <c r="D181523" s="81"/>
      <c r="E181523" s="79"/>
      <c r="F181523" s="78"/>
      <c r="G181523" s="82"/>
      <c r="H181523" s="82"/>
      <c r="I181523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31" spans="1:9" s="4" customFormat="1" x14ac:dyDescent="0.2">
      <c r="A181531" s="25"/>
      <c r="B181531" s="64"/>
      <c r="C181531" s="80"/>
      <c r="D181531" s="81"/>
      <c r="E181531" s="79"/>
      <c r="F181531" s="78"/>
      <c r="G181531" s="82"/>
      <c r="H181531" s="82"/>
      <c r="I181531" s="11"/>
    </row>
    <row r="181535" spans="1:9" s="4" customFormat="1" x14ac:dyDescent="0.2">
      <c r="A181535" s="25"/>
      <c r="B181535" s="64"/>
      <c r="C181535" s="80"/>
      <c r="D181535" s="81"/>
      <c r="E181535" s="79"/>
      <c r="F181535" s="78"/>
      <c r="G181535" s="82"/>
      <c r="H181535" s="82"/>
      <c r="I181535" s="11"/>
    </row>
    <row r="181539" spans="1:9" s="4" customFormat="1" x14ac:dyDescent="0.2">
      <c r="A181539" s="25"/>
      <c r="B181539" s="64"/>
      <c r="C181539" s="80"/>
      <c r="D181539" s="81"/>
      <c r="E181539" s="79"/>
      <c r="F181539" s="78"/>
      <c r="G181539" s="82"/>
      <c r="H181539" s="82"/>
      <c r="I181539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7" spans="1:9" s="4" customFormat="1" x14ac:dyDescent="0.2">
      <c r="A181547" s="25"/>
      <c r="B181547" s="64"/>
      <c r="C181547" s="80"/>
      <c r="D181547" s="81"/>
      <c r="E181547" s="79"/>
      <c r="F181547" s="78"/>
      <c r="G181547" s="82"/>
      <c r="H181547" s="82"/>
      <c r="I181547" s="11"/>
    </row>
    <row r="181551" spans="1:9" s="4" customFormat="1" x14ac:dyDescent="0.2">
      <c r="A181551" s="25"/>
      <c r="B181551" s="64"/>
      <c r="C181551" s="80"/>
      <c r="D181551" s="81"/>
      <c r="E181551" s="79"/>
      <c r="F181551" s="78"/>
      <c r="G181551" s="82"/>
      <c r="H181551" s="82"/>
      <c r="I181551" s="11"/>
    </row>
    <row r="181555" spans="1:9" s="4" customFormat="1" x14ac:dyDescent="0.2">
      <c r="A181555" s="25"/>
      <c r="B181555" s="64"/>
      <c r="C181555" s="80"/>
      <c r="D181555" s="81"/>
      <c r="E181555" s="79"/>
      <c r="F181555" s="78"/>
      <c r="G181555" s="82"/>
      <c r="H181555" s="82"/>
      <c r="I181555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63" spans="1:9" s="4" customFormat="1" x14ac:dyDescent="0.2">
      <c r="A181563" s="25"/>
      <c r="B181563" s="64"/>
      <c r="C181563" s="80"/>
      <c r="D181563" s="81"/>
      <c r="E181563" s="79"/>
      <c r="F181563" s="78"/>
      <c r="G181563" s="82"/>
      <c r="H181563" s="82"/>
      <c r="I181563" s="11"/>
    </row>
    <row r="181567" spans="1:9" s="4" customFormat="1" x14ac:dyDescent="0.2">
      <c r="A181567" s="25"/>
      <c r="B181567" s="64"/>
      <c r="C181567" s="80"/>
      <c r="D181567" s="81"/>
      <c r="E181567" s="79"/>
      <c r="F181567" s="78"/>
      <c r="G181567" s="82"/>
      <c r="H181567" s="82"/>
      <c r="I181567" s="11"/>
    </row>
    <row r="181571" spans="1:9" s="4" customFormat="1" x14ac:dyDescent="0.2">
      <c r="A181571" s="25"/>
      <c r="B181571" s="64"/>
      <c r="C181571" s="80"/>
      <c r="D181571" s="81"/>
      <c r="E181571" s="79"/>
      <c r="F181571" s="78"/>
      <c r="G181571" s="82"/>
      <c r="H181571" s="82"/>
      <c r="I181571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9" spans="1:9" s="4" customFormat="1" x14ac:dyDescent="0.2">
      <c r="A181579" s="25"/>
      <c r="B181579" s="64"/>
      <c r="C181579" s="80"/>
      <c r="D181579" s="81"/>
      <c r="E181579" s="79"/>
      <c r="F181579" s="78"/>
      <c r="G181579" s="82"/>
      <c r="H181579" s="82"/>
      <c r="I181579" s="11"/>
    </row>
    <row r="181583" spans="1:9" s="4" customFormat="1" x14ac:dyDescent="0.2">
      <c r="A181583" s="25"/>
      <c r="B181583" s="64"/>
      <c r="C181583" s="80"/>
      <c r="D181583" s="81"/>
      <c r="E181583" s="79"/>
      <c r="F181583" s="78"/>
      <c r="G181583" s="82"/>
      <c r="H181583" s="82"/>
      <c r="I181583" s="11"/>
    </row>
    <row r="181587" spans="1:9" s="4" customFormat="1" x14ac:dyDescent="0.2">
      <c r="A181587" s="25"/>
      <c r="B181587" s="64"/>
      <c r="C181587" s="80"/>
      <c r="D181587" s="81"/>
      <c r="E181587" s="79"/>
      <c r="F181587" s="78"/>
      <c r="G181587" s="82"/>
      <c r="H181587" s="82"/>
      <c r="I181587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5" spans="1:9" s="4" customFormat="1" x14ac:dyDescent="0.2">
      <c r="A181595" s="25"/>
      <c r="B181595" s="64"/>
      <c r="C181595" s="80"/>
      <c r="D181595" s="81"/>
      <c r="E181595" s="79"/>
      <c r="F181595" s="78"/>
      <c r="G181595" s="82"/>
      <c r="H181595" s="82"/>
      <c r="I181595" s="11"/>
    </row>
    <row r="181599" spans="1:9" s="4" customFormat="1" x14ac:dyDescent="0.2">
      <c r="A181599" s="25"/>
      <c r="B181599" s="64"/>
      <c r="C181599" s="80"/>
      <c r="D181599" s="81"/>
      <c r="E181599" s="79"/>
      <c r="F181599" s="78"/>
      <c r="G181599" s="82"/>
      <c r="H181599" s="82"/>
      <c r="I181599" s="11"/>
    </row>
    <row r="181603" spans="1:9" s="4" customFormat="1" x14ac:dyDescent="0.2">
      <c r="A181603" s="25"/>
      <c r="B181603" s="64"/>
      <c r="C181603" s="80"/>
      <c r="D181603" s="81"/>
      <c r="E181603" s="79"/>
      <c r="F181603" s="78"/>
      <c r="G181603" s="82"/>
      <c r="H181603" s="82"/>
      <c r="I181603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11" spans="1:9" s="4" customFormat="1" x14ac:dyDescent="0.2">
      <c r="A181611" s="25"/>
      <c r="B181611" s="64"/>
      <c r="C181611" s="80"/>
      <c r="D181611" s="81"/>
      <c r="E181611" s="79"/>
      <c r="F181611" s="78"/>
      <c r="G181611" s="82"/>
      <c r="H181611" s="82"/>
      <c r="I181611" s="11"/>
    </row>
    <row r="181615" spans="1:9" s="4" customFormat="1" x14ac:dyDescent="0.2">
      <c r="A181615" s="25"/>
      <c r="B181615" s="64"/>
      <c r="C181615" s="80"/>
      <c r="D181615" s="81"/>
      <c r="E181615" s="79"/>
      <c r="F181615" s="78"/>
      <c r="G181615" s="82"/>
      <c r="H181615" s="82"/>
      <c r="I181615" s="11"/>
    </row>
    <row r="181619" spans="1:9" s="4" customFormat="1" x14ac:dyDescent="0.2">
      <c r="A181619" s="25"/>
      <c r="B181619" s="64"/>
      <c r="C181619" s="80"/>
      <c r="D181619" s="81"/>
      <c r="E181619" s="79"/>
      <c r="F181619" s="78"/>
      <c r="G181619" s="82"/>
      <c r="H181619" s="82"/>
      <c r="I181619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7" spans="1:9" s="4" customFormat="1" x14ac:dyDescent="0.2">
      <c r="A181627" s="25"/>
      <c r="B181627" s="64"/>
      <c r="C181627" s="80"/>
      <c r="D181627" s="81"/>
      <c r="E181627" s="79"/>
      <c r="F181627" s="78"/>
      <c r="G181627" s="82"/>
      <c r="H181627" s="82"/>
      <c r="I181627" s="11"/>
    </row>
    <row r="181631" spans="1:9" s="4" customFormat="1" x14ac:dyDescent="0.2">
      <c r="A181631" s="25"/>
      <c r="B181631" s="64"/>
      <c r="C181631" s="80"/>
      <c r="D181631" s="81"/>
      <c r="E181631" s="79"/>
      <c r="F181631" s="78"/>
      <c r="G181631" s="82"/>
      <c r="H181631" s="82"/>
      <c r="I181631" s="11"/>
    </row>
    <row r="181635" spans="1:9" s="4" customFormat="1" x14ac:dyDescent="0.2">
      <c r="A181635" s="25"/>
      <c r="B181635" s="64"/>
      <c r="C181635" s="80"/>
      <c r="D181635" s="81"/>
      <c r="E181635" s="79"/>
      <c r="F181635" s="78"/>
      <c r="G181635" s="82"/>
      <c r="H181635" s="82"/>
      <c r="I181635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43" spans="1:9" s="4" customFormat="1" x14ac:dyDescent="0.2">
      <c r="A181643" s="25"/>
      <c r="B181643" s="64"/>
      <c r="C181643" s="80"/>
      <c r="D181643" s="81"/>
      <c r="E181643" s="79"/>
      <c r="F181643" s="78"/>
      <c r="G181643" s="82"/>
      <c r="H181643" s="82"/>
      <c r="I181643" s="11"/>
    </row>
    <row r="181647" spans="1:9" s="4" customFormat="1" x14ac:dyDescent="0.2">
      <c r="A181647" s="25"/>
      <c r="B181647" s="64"/>
      <c r="C181647" s="80"/>
      <c r="D181647" s="81"/>
      <c r="E181647" s="79"/>
      <c r="F181647" s="78"/>
      <c r="G181647" s="82"/>
      <c r="H181647" s="82"/>
      <c r="I181647" s="11"/>
    </row>
    <row r="181651" spans="1:9" s="4" customFormat="1" x14ac:dyDescent="0.2">
      <c r="A181651" s="25"/>
      <c r="B181651" s="64"/>
      <c r="C181651" s="80"/>
      <c r="D181651" s="81"/>
      <c r="E181651" s="79"/>
      <c r="F181651" s="78"/>
      <c r="G181651" s="82"/>
      <c r="H181651" s="82"/>
      <c r="I181651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9" spans="1:9" s="4" customFormat="1" x14ac:dyDescent="0.2">
      <c r="A181659" s="25"/>
      <c r="B181659" s="64"/>
      <c r="C181659" s="80"/>
      <c r="D181659" s="81"/>
      <c r="E181659" s="79"/>
      <c r="F181659" s="78"/>
      <c r="G181659" s="82"/>
      <c r="H181659" s="82"/>
      <c r="I181659" s="11"/>
    </row>
    <row r="181663" spans="1:9" s="4" customFormat="1" x14ac:dyDescent="0.2">
      <c r="A181663" s="25"/>
      <c r="B181663" s="64"/>
      <c r="C181663" s="80"/>
      <c r="D181663" s="81"/>
      <c r="E181663" s="79"/>
      <c r="F181663" s="78"/>
      <c r="G181663" s="82"/>
      <c r="H181663" s="82"/>
      <c r="I181663" s="11"/>
    </row>
    <row r="181667" spans="1:9" s="4" customFormat="1" x14ac:dyDescent="0.2">
      <c r="A181667" s="25"/>
      <c r="B181667" s="64"/>
      <c r="C181667" s="80"/>
      <c r="D181667" s="81"/>
      <c r="E181667" s="79"/>
      <c r="F181667" s="78"/>
      <c r="G181667" s="82"/>
      <c r="H181667" s="82"/>
      <c r="I181667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5" spans="1:9" s="4" customFormat="1" x14ac:dyDescent="0.2">
      <c r="A181675" s="25"/>
      <c r="B181675" s="64"/>
      <c r="C181675" s="80"/>
      <c r="D181675" s="81"/>
      <c r="E181675" s="79"/>
      <c r="F181675" s="78"/>
      <c r="G181675" s="82"/>
      <c r="H181675" s="82"/>
      <c r="I181675" s="11"/>
    </row>
    <row r="181679" spans="1:9" s="4" customFormat="1" x14ac:dyDescent="0.2">
      <c r="A181679" s="25"/>
      <c r="B181679" s="64"/>
      <c r="C181679" s="80"/>
      <c r="D181679" s="81"/>
      <c r="E181679" s="79"/>
      <c r="F181679" s="78"/>
      <c r="G181679" s="82"/>
      <c r="H181679" s="82"/>
      <c r="I181679" s="11"/>
    </row>
    <row r="181683" spans="1:9" s="4" customFormat="1" x14ac:dyDescent="0.2">
      <c r="A181683" s="25"/>
      <c r="B181683" s="64"/>
      <c r="C181683" s="80"/>
      <c r="D181683" s="81"/>
      <c r="E181683" s="79"/>
      <c r="F181683" s="78"/>
      <c r="G181683" s="82"/>
      <c r="H181683" s="82"/>
      <c r="I181683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91" spans="1:9" s="4" customFormat="1" x14ac:dyDescent="0.2">
      <c r="A181691" s="25"/>
      <c r="B181691" s="64"/>
      <c r="C181691" s="80"/>
      <c r="D181691" s="81"/>
      <c r="E181691" s="79"/>
      <c r="F181691" s="78"/>
      <c r="G181691" s="82"/>
      <c r="H181691" s="82"/>
      <c r="I181691" s="11"/>
    </row>
    <row r="181695" spans="1:9" s="4" customFormat="1" x14ac:dyDescent="0.2">
      <c r="A181695" s="25"/>
      <c r="B181695" s="64"/>
      <c r="C181695" s="80"/>
      <c r="D181695" s="81"/>
      <c r="E181695" s="79"/>
      <c r="F181695" s="78"/>
      <c r="G181695" s="82"/>
      <c r="H181695" s="82"/>
      <c r="I181695" s="11"/>
    </row>
    <row r="181699" spans="1:9" s="4" customFormat="1" x14ac:dyDescent="0.2">
      <c r="A181699" s="25"/>
      <c r="B181699" s="64"/>
      <c r="C181699" s="80"/>
      <c r="D181699" s="81"/>
      <c r="E181699" s="79"/>
      <c r="F181699" s="78"/>
      <c r="G181699" s="82"/>
      <c r="H181699" s="82"/>
      <c r="I181699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7" spans="1:9" s="4" customFormat="1" x14ac:dyDescent="0.2">
      <c r="A181707" s="25"/>
      <c r="B181707" s="64"/>
      <c r="C181707" s="80"/>
      <c r="D181707" s="81"/>
      <c r="E181707" s="79"/>
      <c r="F181707" s="78"/>
      <c r="G181707" s="82"/>
      <c r="H181707" s="82"/>
      <c r="I181707" s="11"/>
    </row>
    <row r="181711" spans="1:9" s="4" customFormat="1" x14ac:dyDescent="0.2">
      <c r="A181711" s="25"/>
      <c r="B181711" s="64"/>
      <c r="C181711" s="80"/>
      <c r="D181711" s="81"/>
      <c r="E181711" s="79"/>
      <c r="F181711" s="78"/>
      <c r="G181711" s="82"/>
      <c r="H181711" s="82"/>
      <c r="I181711" s="11"/>
    </row>
    <row r="181715" spans="1:9" s="4" customFormat="1" x14ac:dyDescent="0.2">
      <c r="A181715" s="25"/>
      <c r="B181715" s="64"/>
      <c r="C181715" s="80"/>
      <c r="D181715" s="81"/>
      <c r="E181715" s="79"/>
      <c r="F181715" s="78"/>
      <c r="G181715" s="82"/>
      <c r="H181715" s="82"/>
      <c r="I181715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23" spans="1:9" s="4" customFormat="1" x14ac:dyDescent="0.2">
      <c r="A181723" s="25"/>
      <c r="B181723" s="64"/>
      <c r="C181723" s="80"/>
      <c r="D181723" s="81"/>
      <c r="E181723" s="79"/>
      <c r="F181723" s="78"/>
      <c r="G181723" s="82"/>
      <c r="H181723" s="82"/>
      <c r="I181723" s="11"/>
    </row>
    <row r="181727" spans="1:9" s="4" customFormat="1" x14ac:dyDescent="0.2">
      <c r="A181727" s="25"/>
      <c r="B181727" s="64"/>
      <c r="C181727" s="80"/>
      <c r="D181727" s="81"/>
      <c r="E181727" s="79"/>
      <c r="F181727" s="78"/>
      <c r="G181727" s="82"/>
      <c r="H181727" s="82"/>
      <c r="I181727" s="11"/>
    </row>
    <row r="181731" spans="1:9" s="4" customFormat="1" x14ac:dyDescent="0.2">
      <c r="A181731" s="25"/>
      <c r="B181731" s="64"/>
      <c r="C181731" s="80"/>
      <c r="D181731" s="81"/>
      <c r="E181731" s="79"/>
      <c r="F181731" s="78"/>
      <c r="G181731" s="82"/>
      <c r="H181731" s="82"/>
      <c r="I181731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9" spans="1:9" s="4" customFormat="1" x14ac:dyDescent="0.2">
      <c r="A181739" s="25"/>
      <c r="B181739" s="64"/>
      <c r="C181739" s="80"/>
      <c r="D181739" s="81"/>
      <c r="E181739" s="79"/>
      <c r="F181739" s="78"/>
      <c r="G181739" s="82"/>
      <c r="H181739" s="82"/>
      <c r="I181739" s="11"/>
    </row>
    <row r="181743" spans="1:9" s="4" customFormat="1" x14ac:dyDescent="0.2">
      <c r="A181743" s="25"/>
      <c r="B181743" s="64"/>
      <c r="C181743" s="80"/>
      <c r="D181743" s="81"/>
      <c r="E181743" s="79"/>
      <c r="F181743" s="78"/>
      <c r="G181743" s="82"/>
      <c r="H181743" s="82"/>
      <c r="I181743" s="11"/>
    </row>
    <row r="181747" spans="1:9" s="4" customFormat="1" x14ac:dyDescent="0.2">
      <c r="A181747" s="25"/>
      <c r="B181747" s="64"/>
      <c r="C181747" s="80"/>
      <c r="D181747" s="81"/>
      <c r="E181747" s="79"/>
      <c r="F181747" s="78"/>
      <c r="G181747" s="82"/>
      <c r="H181747" s="82"/>
      <c r="I181747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5" spans="1:9" s="4" customFormat="1" x14ac:dyDescent="0.2">
      <c r="A181755" s="25"/>
      <c r="B181755" s="64"/>
      <c r="C181755" s="80"/>
      <c r="D181755" s="81"/>
      <c r="E181755" s="79"/>
      <c r="F181755" s="78"/>
      <c r="G181755" s="82"/>
      <c r="H181755" s="82"/>
      <c r="I181755" s="11"/>
    </row>
    <row r="181759" spans="1:9" s="4" customFormat="1" x14ac:dyDescent="0.2">
      <c r="A181759" s="25"/>
      <c r="B181759" s="64"/>
      <c r="C181759" s="80"/>
      <c r="D181759" s="81"/>
      <c r="E181759" s="79"/>
      <c r="F181759" s="78"/>
      <c r="G181759" s="82"/>
      <c r="H181759" s="82"/>
      <c r="I181759" s="11"/>
    </row>
    <row r="181763" spans="1:9" s="4" customFormat="1" x14ac:dyDescent="0.2">
      <c r="A181763" s="25"/>
      <c r="B181763" s="64"/>
      <c r="C181763" s="80"/>
      <c r="D181763" s="81"/>
      <c r="E181763" s="79"/>
      <c r="F181763" s="78"/>
      <c r="G181763" s="82"/>
      <c r="H181763" s="82"/>
      <c r="I181763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71" spans="1:9" s="4" customFormat="1" x14ac:dyDescent="0.2">
      <c r="A181771" s="25"/>
      <c r="B181771" s="64"/>
      <c r="C181771" s="80"/>
      <c r="D181771" s="81"/>
      <c r="E181771" s="79"/>
      <c r="F181771" s="78"/>
      <c r="G181771" s="82"/>
      <c r="H181771" s="82"/>
      <c r="I181771" s="11"/>
    </row>
    <row r="181775" spans="1:9" s="4" customFormat="1" x14ac:dyDescent="0.2">
      <c r="A181775" s="25"/>
      <c r="B181775" s="64"/>
      <c r="C181775" s="80"/>
      <c r="D181775" s="81"/>
      <c r="E181775" s="79"/>
      <c r="F181775" s="78"/>
      <c r="G181775" s="82"/>
      <c r="H181775" s="82"/>
      <c r="I181775" s="11"/>
    </row>
    <row r="181779" spans="1:9" s="4" customFormat="1" x14ac:dyDescent="0.2">
      <c r="A181779" s="25"/>
      <c r="B181779" s="64"/>
      <c r="C181779" s="80"/>
      <c r="D181779" s="81"/>
      <c r="E181779" s="79"/>
      <c r="F181779" s="78"/>
      <c r="G181779" s="82"/>
      <c r="H181779" s="82"/>
      <c r="I181779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7" spans="1:9" s="4" customFormat="1" x14ac:dyDescent="0.2">
      <c r="A181787" s="25"/>
      <c r="B181787" s="64"/>
      <c r="C181787" s="80"/>
      <c r="D181787" s="81"/>
      <c r="E181787" s="79"/>
      <c r="F181787" s="78"/>
      <c r="G181787" s="82"/>
      <c r="H181787" s="82"/>
      <c r="I181787" s="11"/>
    </row>
    <row r="181791" spans="1:9" s="4" customFormat="1" x14ac:dyDescent="0.2">
      <c r="A181791" s="25"/>
      <c r="B181791" s="64"/>
      <c r="C181791" s="80"/>
      <c r="D181791" s="81"/>
      <c r="E181791" s="79"/>
      <c r="F181791" s="78"/>
      <c r="G181791" s="82"/>
      <c r="H181791" s="82"/>
      <c r="I181791" s="11"/>
    </row>
    <row r="181795" spans="1:9" s="4" customFormat="1" x14ac:dyDescent="0.2">
      <c r="A181795" s="25"/>
      <c r="B181795" s="64"/>
      <c r="C181795" s="80"/>
      <c r="D181795" s="81"/>
      <c r="E181795" s="79"/>
      <c r="F181795" s="78"/>
      <c r="G181795" s="82"/>
      <c r="H181795" s="82"/>
      <c r="I181795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803" spans="1:9" s="4" customFormat="1" x14ac:dyDescent="0.2">
      <c r="A181803" s="25"/>
      <c r="B181803" s="64"/>
      <c r="C181803" s="80"/>
      <c r="D181803" s="81"/>
      <c r="E181803" s="79"/>
      <c r="F181803" s="78"/>
      <c r="G181803" s="82"/>
      <c r="H181803" s="82"/>
      <c r="I181803" s="11"/>
    </row>
    <row r="181807" spans="1:9" s="4" customFormat="1" x14ac:dyDescent="0.2">
      <c r="A181807" s="25"/>
      <c r="B181807" s="64"/>
      <c r="C181807" s="80"/>
      <c r="D181807" s="81"/>
      <c r="E181807" s="79"/>
      <c r="F181807" s="78"/>
      <c r="G181807" s="82"/>
      <c r="H181807" s="82"/>
      <c r="I181807" s="11"/>
    </row>
    <row r="181811" spans="1:9" s="4" customFormat="1" x14ac:dyDescent="0.2">
      <c r="A181811" s="25"/>
      <c r="B181811" s="64"/>
      <c r="C181811" s="80"/>
      <c r="D181811" s="81"/>
      <c r="E181811" s="79"/>
      <c r="F181811" s="78"/>
      <c r="G181811" s="82"/>
      <c r="H181811" s="82"/>
      <c r="I181811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9" spans="1:9" s="4" customFormat="1" x14ac:dyDescent="0.2">
      <c r="A181819" s="25"/>
      <c r="B181819" s="64"/>
      <c r="C181819" s="80"/>
      <c r="D181819" s="81"/>
      <c r="E181819" s="79"/>
      <c r="F181819" s="78"/>
      <c r="G181819" s="82"/>
      <c r="H181819" s="82"/>
      <c r="I181819" s="11"/>
    </row>
    <row r="181823" spans="1:9" s="4" customFormat="1" x14ac:dyDescent="0.2">
      <c r="A181823" s="25"/>
      <c r="B181823" s="64"/>
      <c r="C181823" s="80"/>
      <c r="D181823" s="81"/>
      <c r="E181823" s="79"/>
      <c r="F181823" s="78"/>
      <c r="G181823" s="82"/>
      <c r="H181823" s="82"/>
      <c r="I181823" s="11"/>
    </row>
    <row r="181827" spans="1:9" s="4" customFormat="1" x14ac:dyDescent="0.2">
      <c r="A181827" s="25"/>
      <c r="B181827" s="64"/>
      <c r="C181827" s="80"/>
      <c r="D181827" s="81"/>
      <c r="E181827" s="79"/>
      <c r="F181827" s="78"/>
      <c r="G181827" s="82"/>
      <c r="H181827" s="82"/>
      <c r="I181827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5" spans="1:9" s="4" customFormat="1" x14ac:dyDescent="0.2">
      <c r="A181835" s="25"/>
      <c r="B181835" s="64"/>
      <c r="C181835" s="80"/>
      <c r="D181835" s="81"/>
      <c r="E181835" s="79"/>
      <c r="F181835" s="78"/>
      <c r="G181835" s="82"/>
      <c r="H181835" s="82"/>
      <c r="I181835" s="11"/>
    </row>
    <row r="181839" spans="1:9" s="4" customFormat="1" x14ac:dyDescent="0.2">
      <c r="A181839" s="25"/>
      <c r="B181839" s="64"/>
      <c r="C181839" s="80"/>
      <c r="D181839" s="81"/>
      <c r="E181839" s="79"/>
      <c r="F181839" s="78"/>
      <c r="G181839" s="82"/>
      <c r="H181839" s="82"/>
      <c r="I181839" s="11"/>
    </row>
    <row r="181843" spans="1:9" s="4" customFormat="1" x14ac:dyDescent="0.2">
      <c r="A181843" s="25"/>
      <c r="B181843" s="64"/>
      <c r="C181843" s="80"/>
      <c r="D181843" s="81"/>
      <c r="E181843" s="79"/>
      <c r="F181843" s="78"/>
      <c r="G181843" s="82"/>
      <c r="H181843" s="82"/>
      <c r="I181843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51" spans="1:9" s="4" customFormat="1" x14ac:dyDescent="0.2">
      <c r="A181851" s="25"/>
      <c r="B181851" s="64"/>
      <c r="C181851" s="80"/>
      <c r="D181851" s="81"/>
      <c r="E181851" s="79"/>
      <c r="F181851" s="78"/>
      <c r="G181851" s="82"/>
      <c r="H181851" s="82"/>
      <c r="I181851" s="11"/>
    </row>
    <row r="181855" spans="1:9" s="4" customFormat="1" x14ac:dyDescent="0.2">
      <c r="A181855" s="25"/>
      <c r="B181855" s="64"/>
      <c r="C181855" s="80"/>
      <c r="D181855" s="81"/>
      <c r="E181855" s="79"/>
      <c r="F181855" s="78"/>
      <c r="G181855" s="82"/>
      <c r="H181855" s="82"/>
      <c r="I181855" s="11"/>
    </row>
    <row r="181859" spans="1:9" s="4" customFormat="1" x14ac:dyDescent="0.2">
      <c r="A181859" s="25"/>
      <c r="B181859" s="64"/>
      <c r="C181859" s="80"/>
      <c r="D181859" s="81"/>
      <c r="E181859" s="79"/>
      <c r="F181859" s="78"/>
      <c r="G181859" s="82"/>
      <c r="H181859" s="82"/>
      <c r="I181859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7" spans="1:9" s="4" customFormat="1" x14ac:dyDescent="0.2">
      <c r="A181867" s="25"/>
      <c r="B181867" s="64"/>
      <c r="C181867" s="80"/>
      <c r="D181867" s="81"/>
      <c r="E181867" s="79"/>
      <c r="F181867" s="78"/>
      <c r="G181867" s="82"/>
      <c r="H181867" s="82"/>
      <c r="I181867" s="11"/>
    </row>
    <row r="181871" spans="1:9" s="4" customFormat="1" x14ac:dyDescent="0.2">
      <c r="A181871" s="25"/>
      <c r="B181871" s="64"/>
      <c r="C181871" s="80"/>
      <c r="D181871" s="81"/>
      <c r="E181871" s="79"/>
      <c r="F181871" s="78"/>
      <c r="G181871" s="82"/>
      <c r="H181871" s="82"/>
      <c r="I181871" s="11"/>
    </row>
    <row r="181875" spans="1:9" s="4" customFormat="1" x14ac:dyDescent="0.2">
      <c r="A181875" s="25"/>
      <c r="B181875" s="64"/>
      <c r="C181875" s="80"/>
      <c r="D181875" s="81"/>
      <c r="E181875" s="79"/>
      <c r="F181875" s="78"/>
      <c r="G181875" s="82"/>
      <c r="H181875" s="82"/>
      <c r="I181875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83" spans="1:9" s="4" customFormat="1" x14ac:dyDescent="0.2">
      <c r="A181883" s="25"/>
      <c r="B181883" s="64"/>
      <c r="C181883" s="80"/>
      <c r="D181883" s="81"/>
      <c r="E181883" s="79"/>
      <c r="F181883" s="78"/>
      <c r="G181883" s="82"/>
      <c r="H181883" s="82"/>
      <c r="I181883" s="11"/>
    </row>
    <row r="181887" spans="1:9" s="4" customFormat="1" x14ac:dyDescent="0.2">
      <c r="A181887" s="25"/>
      <c r="B181887" s="64"/>
      <c r="C181887" s="80"/>
      <c r="D181887" s="81"/>
      <c r="E181887" s="79"/>
      <c r="F181887" s="78"/>
      <c r="G181887" s="82"/>
      <c r="H181887" s="82"/>
      <c r="I181887" s="11"/>
    </row>
    <row r="181891" spans="1:9" s="4" customFormat="1" x14ac:dyDescent="0.2">
      <c r="A181891" s="25"/>
      <c r="B181891" s="64"/>
      <c r="C181891" s="80"/>
      <c r="D181891" s="81"/>
      <c r="E181891" s="79"/>
      <c r="F181891" s="78"/>
      <c r="G181891" s="82"/>
      <c r="H181891" s="82"/>
      <c r="I181891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9" spans="1:9" s="4" customFormat="1" x14ac:dyDescent="0.2">
      <c r="A181899" s="25"/>
      <c r="B181899" s="64"/>
      <c r="C181899" s="80"/>
      <c r="D181899" s="81"/>
      <c r="E181899" s="79"/>
      <c r="F181899" s="78"/>
      <c r="G181899" s="82"/>
      <c r="H181899" s="82"/>
      <c r="I181899" s="11"/>
    </row>
    <row r="181903" spans="1:9" s="4" customFormat="1" x14ac:dyDescent="0.2">
      <c r="A181903" s="25"/>
      <c r="B181903" s="64"/>
      <c r="C181903" s="80"/>
      <c r="D181903" s="81"/>
      <c r="E181903" s="79"/>
      <c r="F181903" s="78"/>
      <c r="G181903" s="82"/>
      <c r="H181903" s="82"/>
      <c r="I181903" s="11"/>
    </row>
    <row r="181907" spans="1:9" s="4" customFormat="1" x14ac:dyDescent="0.2">
      <c r="A181907" s="25"/>
      <c r="B181907" s="64"/>
      <c r="C181907" s="80"/>
      <c r="D181907" s="81"/>
      <c r="E181907" s="79"/>
      <c r="F181907" s="78"/>
      <c r="G181907" s="82"/>
      <c r="H181907" s="82"/>
      <c r="I181907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5" spans="1:9" s="4" customFormat="1" x14ac:dyDescent="0.2">
      <c r="A181915" s="25"/>
      <c r="B181915" s="64"/>
      <c r="C181915" s="80"/>
      <c r="D181915" s="81"/>
      <c r="E181915" s="79"/>
      <c r="F181915" s="78"/>
      <c r="G181915" s="82"/>
      <c r="H181915" s="82"/>
      <c r="I181915" s="11"/>
    </row>
    <row r="181919" spans="1:9" s="4" customFormat="1" x14ac:dyDescent="0.2">
      <c r="A181919" s="25"/>
      <c r="B181919" s="64"/>
      <c r="C181919" s="80"/>
      <c r="D181919" s="81"/>
      <c r="E181919" s="79"/>
      <c r="F181919" s="78"/>
      <c r="G181919" s="82"/>
      <c r="H181919" s="82"/>
      <c r="I181919" s="11"/>
    </row>
    <row r="181923" spans="1:9" s="4" customFormat="1" x14ac:dyDescent="0.2">
      <c r="A181923" s="25"/>
      <c r="B181923" s="64"/>
      <c r="C181923" s="80"/>
      <c r="D181923" s="81"/>
      <c r="E181923" s="79"/>
      <c r="F181923" s="78"/>
      <c r="G181923" s="82"/>
      <c r="H181923" s="82"/>
      <c r="I181923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31" spans="1:9" s="4" customFormat="1" x14ac:dyDescent="0.2">
      <c r="A181931" s="25"/>
      <c r="B181931" s="64"/>
      <c r="C181931" s="80"/>
      <c r="D181931" s="81"/>
      <c r="E181931" s="79"/>
      <c r="F181931" s="78"/>
      <c r="G181931" s="82"/>
      <c r="H181931" s="82"/>
      <c r="I181931" s="11"/>
    </row>
    <row r="181935" spans="1:9" s="4" customFormat="1" x14ac:dyDescent="0.2">
      <c r="A181935" s="25"/>
      <c r="B181935" s="64"/>
      <c r="C181935" s="80"/>
      <c r="D181935" s="81"/>
      <c r="E181935" s="79"/>
      <c r="F181935" s="78"/>
      <c r="G181935" s="82"/>
      <c r="H181935" s="82"/>
      <c r="I181935" s="11"/>
    </row>
    <row r="181939" spans="1:9" s="4" customFormat="1" x14ac:dyDescent="0.2">
      <c r="A181939" s="25"/>
      <c r="B181939" s="64"/>
      <c r="C181939" s="80"/>
      <c r="D181939" s="81"/>
      <c r="E181939" s="79"/>
      <c r="F181939" s="78"/>
      <c r="G181939" s="82"/>
      <c r="H181939" s="82"/>
      <c r="I181939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7" spans="1:9" s="4" customFormat="1" x14ac:dyDescent="0.2">
      <c r="A181947" s="25"/>
      <c r="B181947" s="64"/>
      <c r="C181947" s="80"/>
      <c r="D181947" s="81"/>
      <c r="E181947" s="79"/>
      <c r="F181947" s="78"/>
      <c r="G181947" s="82"/>
      <c r="H181947" s="82"/>
      <c r="I181947" s="11"/>
    </row>
    <row r="181951" spans="1:9" s="4" customFormat="1" x14ac:dyDescent="0.2">
      <c r="A181951" s="25"/>
      <c r="B181951" s="64"/>
      <c r="C181951" s="80"/>
      <c r="D181951" s="81"/>
      <c r="E181951" s="79"/>
      <c r="F181951" s="78"/>
      <c r="G181951" s="82"/>
      <c r="H181951" s="82"/>
      <c r="I181951" s="11"/>
    </row>
    <row r="181955" spans="1:9" s="4" customFormat="1" x14ac:dyDescent="0.2">
      <c r="A181955" s="25"/>
      <c r="B181955" s="64"/>
      <c r="C181955" s="80"/>
      <c r="D181955" s="81"/>
      <c r="E181955" s="79"/>
      <c r="F181955" s="78"/>
      <c r="G181955" s="82"/>
      <c r="H181955" s="82"/>
      <c r="I181955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63" spans="1:9" s="4" customFormat="1" x14ac:dyDescent="0.2">
      <c r="A181963" s="25"/>
      <c r="B181963" s="64"/>
      <c r="C181963" s="80"/>
      <c r="D181963" s="81"/>
      <c r="E181963" s="79"/>
      <c r="F181963" s="78"/>
      <c r="G181963" s="82"/>
      <c r="H181963" s="82"/>
      <c r="I181963" s="11"/>
    </row>
    <row r="181967" spans="1:9" s="4" customFormat="1" x14ac:dyDescent="0.2">
      <c r="A181967" s="25"/>
      <c r="B181967" s="64"/>
      <c r="C181967" s="80"/>
      <c r="D181967" s="81"/>
      <c r="E181967" s="79"/>
      <c r="F181967" s="78"/>
      <c r="G181967" s="82"/>
      <c r="H181967" s="82"/>
      <c r="I181967" s="11"/>
    </row>
    <row r="181971" spans="1:9" s="4" customFormat="1" x14ac:dyDescent="0.2">
      <c r="A181971" s="25"/>
      <c r="B181971" s="64"/>
      <c r="C181971" s="80"/>
      <c r="D181971" s="81"/>
      <c r="E181971" s="79"/>
      <c r="F181971" s="78"/>
      <c r="G181971" s="82"/>
      <c r="H181971" s="82"/>
      <c r="I181971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9" spans="1:9" s="4" customFormat="1" x14ac:dyDescent="0.2">
      <c r="A181979" s="25"/>
      <c r="B181979" s="64"/>
      <c r="C181979" s="80"/>
      <c r="D181979" s="81"/>
      <c r="E181979" s="79"/>
      <c r="F181979" s="78"/>
      <c r="G181979" s="82"/>
      <c r="H181979" s="82"/>
      <c r="I181979" s="11"/>
    </row>
    <row r="181983" spans="1:9" s="4" customFormat="1" x14ac:dyDescent="0.2">
      <c r="A181983" s="25"/>
      <c r="B181983" s="64"/>
      <c r="C181983" s="80"/>
      <c r="D181983" s="81"/>
      <c r="E181983" s="79"/>
      <c r="F181983" s="78"/>
      <c r="G181983" s="82"/>
      <c r="H181983" s="82"/>
      <c r="I181983" s="11"/>
    </row>
    <row r="181987" spans="1:9" s="4" customFormat="1" x14ac:dyDescent="0.2">
      <c r="A181987" s="25"/>
      <c r="B181987" s="64"/>
      <c r="C181987" s="80"/>
      <c r="D181987" s="81"/>
      <c r="E181987" s="79"/>
      <c r="F181987" s="78"/>
      <c r="G181987" s="82"/>
      <c r="H181987" s="82"/>
      <c r="I181987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5" spans="1:9" s="4" customFormat="1" x14ac:dyDescent="0.2">
      <c r="A181995" s="25"/>
      <c r="B181995" s="64"/>
      <c r="C181995" s="80"/>
      <c r="D181995" s="81"/>
      <c r="E181995" s="79"/>
      <c r="F181995" s="78"/>
      <c r="G181995" s="82"/>
      <c r="H181995" s="82"/>
      <c r="I181995" s="11"/>
    </row>
    <row r="181999" spans="1:9" s="4" customFormat="1" x14ac:dyDescent="0.2">
      <c r="A181999" s="25"/>
      <c r="B181999" s="64"/>
      <c r="C181999" s="80"/>
      <c r="D181999" s="81"/>
      <c r="E181999" s="79"/>
      <c r="F181999" s="78"/>
      <c r="G181999" s="82"/>
      <c r="H181999" s="82"/>
      <c r="I181999" s="11"/>
    </row>
    <row r="182003" spans="1:9" s="4" customFormat="1" x14ac:dyDescent="0.2">
      <c r="A182003" s="25"/>
      <c r="B182003" s="64"/>
      <c r="C182003" s="80"/>
      <c r="D182003" s="81"/>
      <c r="E182003" s="79"/>
      <c r="F182003" s="78"/>
      <c r="G182003" s="82"/>
      <c r="H182003" s="82"/>
      <c r="I182003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11" spans="1:9" s="4" customFormat="1" x14ac:dyDescent="0.2">
      <c r="A182011" s="25"/>
      <c r="B182011" s="64"/>
      <c r="C182011" s="80"/>
      <c r="D182011" s="81"/>
      <c r="E182011" s="79"/>
      <c r="F182011" s="78"/>
      <c r="G182011" s="82"/>
      <c r="H182011" s="82"/>
      <c r="I182011" s="11"/>
    </row>
    <row r="182015" spans="1:9" s="4" customFormat="1" x14ac:dyDescent="0.2">
      <c r="A182015" s="25"/>
      <c r="B182015" s="64"/>
      <c r="C182015" s="80"/>
      <c r="D182015" s="81"/>
      <c r="E182015" s="79"/>
      <c r="F182015" s="78"/>
      <c r="G182015" s="82"/>
      <c r="H182015" s="82"/>
      <c r="I182015" s="11"/>
    </row>
    <row r="182019" spans="1:9" s="4" customFormat="1" x14ac:dyDescent="0.2">
      <c r="A182019" s="25"/>
      <c r="B182019" s="64"/>
      <c r="C182019" s="80"/>
      <c r="D182019" s="81"/>
      <c r="E182019" s="79"/>
      <c r="F182019" s="78"/>
      <c r="G182019" s="82"/>
      <c r="H182019" s="82"/>
      <c r="I182019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7" spans="1:9" s="4" customFormat="1" x14ac:dyDescent="0.2">
      <c r="A182027" s="25"/>
      <c r="B182027" s="64"/>
      <c r="C182027" s="80"/>
      <c r="D182027" s="81"/>
      <c r="E182027" s="79"/>
      <c r="F182027" s="78"/>
      <c r="G182027" s="82"/>
      <c r="H182027" s="82"/>
      <c r="I182027" s="11"/>
    </row>
    <row r="182031" spans="1:9" s="4" customFormat="1" x14ac:dyDescent="0.2">
      <c r="A182031" s="25"/>
      <c r="B182031" s="64"/>
      <c r="C182031" s="80"/>
      <c r="D182031" s="81"/>
      <c r="E182031" s="79"/>
      <c r="F182031" s="78"/>
      <c r="G182031" s="82"/>
      <c r="H182031" s="82"/>
      <c r="I182031" s="11"/>
    </row>
    <row r="182035" spans="1:9" s="4" customFormat="1" x14ac:dyDescent="0.2">
      <c r="A182035" s="25"/>
      <c r="B182035" s="64"/>
      <c r="C182035" s="80"/>
      <c r="D182035" s="81"/>
      <c r="E182035" s="79"/>
      <c r="F182035" s="78"/>
      <c r="G182035" s="82"/>
      <c r="H182035" s="82"/>
      <c r="I182035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43" spans="1:9" s="4" customFormat="1" x14ac:dyDescent="0.2">
      <c r="A182043" s="25"/>
      <c r="B182043" s="64"/>
      <c r="C182043" s="80"/>
      <c r="D182043" s="81"/>
      <c r="E182043" s="79"/>
      <c r="F182043" s="78"/>
      <c r="G182043" s="82"/>
      <c r="H182043" s="82"/>
      <c r="I182043" s="11"/>
    </row>
    <row r="182047" spans="1:9" s="4" customFormat="1" x14ac:dyDescent="0.2">
      <c r="A182047" s="25"/>
      <c r="B182047" s="64"/>
      <c r="C182047" s="80"/>
      <c r="D182047" s="81"/>
      <c r="E182047" s="79"/>
      <c r="F182047" s="78"/>
      <c r="G182047" s="82"/>
      <c r="H182047" s="82"/>
      <c r="I182047" s="11"/>
    </row>
    <row r="182051" spans="1:9" s="4" customFormat="1" x14ac:dyDescent="0.2">
      <c r="A182051" s="25"/>
      <c r="B182051" s="64"/>
      <c r="C182051" s="80"/>
      <c r="D182051" s="81"/>
      <c r="E182051" s="79"/>
      <c r="F182051" s="78"/>
      <c r="G182051" s="82"/>
      <c r="H182051" s="82"/>
      <c r="I182051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9" spans="1:9" s="4" customFormat="1" x14ac:dyDescent="0.2">
      <c r="A182059" s="25"/>
      <c r="B182059" s="64"/>
      <c r="C182059" s="80"/>
      <c r="D182059" s="81"/>
      <c r="E182059" s="79"/>
      <c r="F182059" s="78"/>
      <c r="G182059" s="82"/>
      <c r="H182059" s="82"/>
      <c r="I182059" s="11"/>
    </row>
    <row r="182063" spans="1:9" s="4" customFormat="1" x14ac:dyDescent="0.2">
      <c r="A182063" s="25"/>
      <c r="B182063" s="64"/>
      <c r="C182063" s="80"/>
      <c r="D182063" s="81"/>
      <c r="E182063" s="79"/>
      <c r="F182063" s="78"/>
      <c r="G182063" s="82"/>
      <c r="H182063" s="82"/>
      <c r="I182063" s="11"/>
    </row>
    <row r="182067" spans="1:9" s="4" customFormat="1" x14ac:dyDescent="0.2">
      <c r="A182067" s="25"/>
      <c r="B182067" s="64"/>
      <c r="C182067" s="80"/>
      <c r="D182067" s="81"/>
      <c r="E182067" s="79"/>
      <c r="F182067" s="78"/>
      <c r="G182067" s="82"/>
      <c r="H182067" s="82"/>
      <c r="I182067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5" spans="1:9" s="4" customFormat="1" x14ac:dyDescent="0.2">
      <c r="A182075" s="25"/>
      <c r="B182075" s="64"/>
      <c r="C182075" s="80"/>
      <c r="D182075" s="81"/>
      <c r="E182075" s="79"/>
      <c r="F182075" s="78"/>
      <c r="G182075" s="82"/>
      <c r="H182075" s="82"/>
      <c r="I182075" s="11"/>
    </row>
    <row r="182079" spans="1:9" s="4" customFormat="1" x14ac:dyDescent="0.2">
      <c r="A182079" s="25"/>
      <c r="B182079" s="64"/>
      <c r="C182079" s="80"/>
      <c r="D182079" s="81"/>
      <c r="E182079" s="79"/>
      <c r="F182079" s="78"/>
      <c r="G182079" s="82"/>
      <c r="H182079" s="82"/>
      <c r="I182079" s="11"/>
    </row>
    <row r="182083" spans="1:9" s="4" customFormat="1" x14ac:dyDescent="0.2">
      <c r="A182083" s="25"/>
      <c r="B182083" s="64"/>
      <c r="C182083" s="80"/>
      <c r="D182083" s="81"/>
      <c r="E182083" s="79"/>
      <c r="F182083" s="78"/>
      <c r="G182083" s="82"/>
      <c r="H182083" s="82"/>
      <c r="I182083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91" spans="1:9" s="4" customFormat="1" x14ac:dyDescent="0.2">
      <c r="A182091" s="25"/>
      <c r="B182091" s="64"/>
      <c r="C182091" s="80"/>
      <c r="D182091" s="81"/>
      <c r="E182091" s="79"/>
      <c r="F182091" s="78"/>
      <c r="G182091" s="82"/>
      <c r="H182091" s="82"/>
      <c r="I182091" s="11"/>
    </row>
    <row r="182095" spans="1:9" s="4" customFormat="1" x14ac:dyDescent="0.2">
      <c r="A182095" s="25"/>
      <c r="B182095" s="64"/>
      <c r="C182095" s="80"/>
      <c r="D182095" s="81"/>
      <c r="E182095" s="79"/>
      <c r="F182095" s="78"/>
      <c r="G182095" s="82"/>
      <c r="H182095" s="82"/>
      <c r="I182095" s="11"/>
    </row>
    <row r="182099" spans="1:9" s="4" customFormat="1" x14ac:dyDescent="0.2">
      <c r="A182099" s="25"/>
      <c r="B182099" s="64"/>
      <c r="C182099" s="80"/>
      <c r="D182099" s="81"/>
      <c r="E182099" s="79"/>
      <c r="F182099" s="78"/>
      <c r="G182099" s="82"/>
      <c r="H182099" s="82"/>
      <c r="I182099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7" spans="1:9" s="4" customFormat="1" x14ac:dyDescent="0.2">
      <c r="A182107" s="25"/>
      <c r="B182107" s="64"/>
      <c r="C182107" s="80"/>
      <c r="D182107" s="81"/>
      <c r="E182107" s="79"/>
      <c r="F182107" s="78"/>
      <c r="G182107" s="82"/>
      <c r="H182107" s="82"/>
      <c r="I182107" s="11"/>
    </row>
    <row r="182111" spans="1:9" s="4" customFormat="1" x14ac:dyDescent="0.2">
      <c r="A182111" s="25"/>
      <c r="B182111" s="64"/>
      <c r="C182111" s="80"/>
      <c r="D182111" s="81"/>
      <c r="E182111" s="79"/>
      <c r="F182111" s="78"/>
      <c r="G182111" s="82"/>
      <c r="H182111" s="82"/>
      <c r="I182111" s="11"/>
    </row>
    <row r="182115" spans="1:9" s="4" customFormat="1" x14ac:dyDescent="0.2">
      <c r="A182115" s="25"/>
      <c r="B182115" s="64"/>
      <c r="C182115" s="80"/>
      <c r="D182115" s="81"/>
      <c r="E182115" s="79"/>
      <c r="F182115" s="78"/>
      <c r="G182115" s="82"/>
      <c r="H182115" s="82"/>
      <c r="I182115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23" spans="1:9" s="4" customFormat="1" x14ac:dyDescent="0.2">
      <c r="A182123" s="25"/>
      <c r="B182123" s="64"/>
      <c r="C182123" s="80"/>
      <c r="D182123" s="81"/>
      <c r="E182123" s="79"/>
      <c r="F182123" s="78"/>
      <c r="G182123" s="82"/>
      <c r="H182123" s="82"/>
      <c r="I182123" s="11"/>
    </row>
    <row r="182127" spans="1:9" s="4" customFormat="1" x14ac:dyDescent="0.2">
      <c r="A182127" s="25"/>
      <c r="B182127" s="64"/>
      <c r="C182127" s="80"/>
      <c r="D182127" s="81"/>
      <c r="E182127" s="79"/>
      <c r="F182127" s="78"/>
      <c r="G182127" s="82"/>
      <c r="H182127" s="82"/>
      <c r="I182127" s="11"/>
    </row>
    <row r="182131" spans="1:9" s="4" customFormat="1" x14ac:dyDescent="0.2">
      <c r="A182131" s="25"/>
      <c r="B182131" s="64"/>
      <c r="C182131" s="80"/>
      <c r="D182131" s="81"/>
      <c r="E182131" s="79"/>
      <c r="F182131" s="78"/>
      <c r="G182131" s="82"/>
      <c r="H182131" s="82"/>
      <c r="I182131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9" spans="1:9" s="4" customFormat="1" x14ac:dyDescent="0.2">
      <c r="A182139" s="25"/>
      <c r="B182139" s="64"/>
      <c r="C182139" s="80"/>
      <c r="D182139" s="81"/>
      <c r="E182139" s="79"/>
      <c r="F182139" s="78"/>
      <c r="G182139" s="82"/>
      <c r="H182139" s="82"/>
      <c r="I182139" s="11"/>
    </row>
    <row r="182143" spans="1:9" s="4" customFormat="1" x14ac:dyDescent="0.2">
      <c r="A182143" s="25"/>
      <c r="B182143" s="64"/>
      <c r="C182143" s="80"/>
      <c r="D182143" s="81"/>
      <c r="E182143" s="79"/>
      <c r="F182143" s="78"/>
      <c r="G182143" s="82"/>
      <c r="H182143" s="82"/>
      <c r="I182143" s="11"/>
    </row>
    <row r="182147" spans="1:9" s="4" customFormat="1" x14ac:dyDescent="0.2">
      <c r="A182147" s="25"/>
      <c r="B182147" s="64"/>
      <c r="C182147" s="80"/>
      <c r="D182147" s="81"/>
      <c r="E182147" s="79"/>
      <c r="F182147" s="78"/>
      <c r="G182147" s="82"/>
      <c r="H182147" s="82"/>
      <c r="I182147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5" spans="1:9" s="4" customFormat="1" x14ac:dyDescent="0.2">
      <c r="A182155" s="25"/>
      <c r="B182155" s="64"/>
      <c r="C182155" s="80"/>
      <c r="D182155" s="81"/>
      <c r="E182155" s="79"/>
      <c r="F182155" s="78"/>
      <c r="G182155" s="82"/>
      <c r="H182155" s="82"/>
      <c r="I182155" s="11"/>
    </row>
    <row r="182159" spans="1:9" s="4" customFormat="1" x14ac:dyDescent="0.2">
      <c r="A182159" s="25"/>
      <c r="B182159" s="64"/>
      <c r="C182159" s="80"/>
      <c r="D182159" s="81"/>
      <c r="E182159" s="79"/>
      <c r="F182159" s="78"/>
      <c r="G182159" s="82"/>
      <c r="H182159" s="82"/>
      <c r="I182159" s="11"/>
    </row>
    <row r="182163" spans="1:9" s="4" customFormat="1" x14ac:dyDescent="0.2">
      <c r="A182163" s="25"/>
      <c r="B182163" s="64"/>
      <c r="C182163" s="80"/>
      <c r="D182163" s="81"/>
      <c r="E182163" s="79"/>
      <c r="F182163" s="78"/>
      <c r="G182163" s="82"/>
      <c r="H182163" s="82"/>
      <c r="I182163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71" spans="1:9" s="4" customFormat="1" x14ac:dyDescent="0.2">
      <c r="A182171" s="25"/>
      <c r="B182171" s="64"/>
      <c r="C182171" s="80"/>
      <c r="D182171" s="81"/>
      <c r="E182171" s="79"/>
      <c r="F182171" s="78"/>
      <c r="G182171" s="82"/>
      <c r="H182171" s="82"/>
      <c r="I182171" s="11"/>
    </row>
    <row r="182175" spans="1:9" s="4" customFormat="1" x14ac:dyDescent="0.2">
      <c r="A182175" s="25"/>
      <c r="B182175" s="64"/>
      <c r="C182175" s="80"/>
      <c r="D182175" s="81"/>
      <c r="E182175" s="79"/>
      <c r="F182175" s="78"/>
      <c r="G182175" s="82"/>
      <c r="H182175" s="82"/>
      <c r="I182175" s="11"/>
    </row>
    <row r="182179" spans="1:9" s="4" customFormat="1" x14ac:dyDescent="0.2">
      <c r="A182179" s="25"/>
      <c r="B182179" s="64"/>
      <c r="C182179" s="80"/>
      <c r="D182179" s="81"/>
      <c r="E182179" s="79"/>
      <c r="F182179" s="78"/>
      <c r="G182179" s="82"/>
      <c r="H182179" s="82"/>
      <c r="I182179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7" spans="1:9" s="4" customFormat="1" x14ac:dyDescent="0.2">
      <c r="A182187" s="25"/>
      <c r="B182187" s="64"/>
      <c r="C182187" s="80"/>
      <c r="D182187" s="81"/>
      <c r="E182187" s="79"/>
      <c r="F182187" s="78"/>
      <c r="G182187" s="82"/>
      <c r="H182187" s="82"/>
      <c r="I182187" s="11"/>
    </row>
    <row r="182191" spans="1:9" s="4" customFormat="1" x14ac:dyDescent="0.2">
      <c r="A182191" s="25"/>
      <c r="B182191" s="64"/>
      <c r="C182191" s="80"/>
      <c r="D182191" s="81"/>
      <c r="E182191" s="79"/>
      <c r="F182191" s="78"/>
      <c r="G182191" s="82"/>
      <c r="H182191" s="82"/>
      <c r="I182191" s="11"/>
    </row>
    <row r="182195" spans="1:9" s="4" customFormat="1" x14ac:dyDescent="0.2">
      <c r="A182195" s="25"/>
      <c r="B182195" s="64"/>
      <c r="C182195" s="80"/>
      <c r="D182195" s="81"/>
      <c r="E182195" s="79"/>
      <c r="F182195" s="78"/>
      <c r="G182195" s="82"/>
      <c r="H182195" s="82"/>
      <c r="I182195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203" spans="1:9" s="4" customFormat="1" x14ac:dyDescent="0.2">
      <c r="A182203" s="25"/>
      <c r="B182203" s="64"/>
      <c r="C182203" s="80"/>
      <c r="D182203" s="81"/>
      <c r="E182203" s="79"/>
      <c r="F182203" s="78"/>
      <c r="G182203" s="82"/>
      <c r="H182203" s="82"/>
      <c r="I182203" s="11"/>
    </row>
    <row r="182207" spans="1:9" s="4" customFormat="1" x14ac:dyDescent="0.2">
      <c r="A182207" s="25"/>
      <c r="B182207" s="64"/>
      <c r="C182207" s="80"/>
      <c r="D182207" s="81"/>
      <c r="E182207" s="79"/>
      <c r="F182207" s="78"/>
      <c r="G182207" s="82"/>
      <c r="H182207" s="82"/>
      <c r="I182207" s="11"/>
    </row>
    <row r="182211" spans="1:9" s="4" customFormat="1" x14ac:dyDescent="0.2">
      <c r="A182211" s="25"/>
      <c r="B182211" s="64"/>
      <c r="C182211" s="80"/>
      <c r="D182211" s="81"/>
      <c r="E182211" s="79"/>
      <c r="F182211" s="78"/>
      <c r="G182211" s="82"/>
      <c r="H182211" s="82"/>
      <c r="I182211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9" spans="1:9" s="4" customFormat="1" x14ac:dyDescent="0.2">
      <c r="A182219" s="25"/>
      <c r="B182219" s="64"/>
      <c r="C182219" s="80"/>
      <c r="D182219" s="81"/>
      <c r="E182219" s="79"/>
      <c r="F182219" s="78"/>
      <c r="G182219" s="82"/>
      <c r="H182219" s="82"/>
      <c r="I182219" s="11"/>
    </row>
    <row r="182223" spans="1:9" s="4" customFormat="1" x14ac:dyDescent="0.2">
      <c r="A182223" s="25"/>
      <c r="B182223" s="64"/>
      <c r="C182223" s="80"/>
      <c r="D182223" s="81"/>
      <c r="E182223" s="79"/>
      <c r="F182223" s="78"/>
      <c r="G182223" s="82"/>
      <c r="H182223" s="82"/>
      <c r="I182223" s="11"/>
    </row>
    <row r="182227" spans="1:9" s="4" customFormat="1" x14ac:dyDescent="0.2">
      <c r="A182227" s="25"/>
      <c r="B182227" s="64"/>
      <c r="C182227" s="80"/>
      <c r="D182227" s="81"/>
      <c r="E182227" s="79"/>
      <c r="F182227" s="78"/>
      <c r="G182227" s="82"/>
      <c r="H182227" s="82"/>
      <c r="I182227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5" spans="1:9" s="4" customFormat="1" x14ac:dyDescent="0.2">
      <c r="A182235" s="25"/>
      <c r="B182235" s="64"/>
      <c r="C182235" s="80"/>
      <c r="D182235" s="81"/>
      <c r="E182235" s="79"/>
      <c r="F182235" s="78"/>
      <c r="G182235" s="82"/>
      <c r="H182235" s="82"/>
      <c r="I182235" s="11"/>
    </row>
    <row r="182239" spans="1:9" s="4" customFormat="1" x14ac:dyDescent="0.2">
      <c r="A182239" s="25"/>
      <c r="B182239" s="64"/>
      <c r="C182239" s="80"/>
      <c r="D182239" s="81"/>
      <c r="E182239" s="79"/>
      <c r="F182239" s="78"/>
      <c r="G182239" s="82"/>
      <c r="H182239" s="82"/>
      <c r="I182239" s="11"/>
    </row>
    <row r="182243" spans="1:9" s="4" customFormat="1" x14ac:dyDescent="0.2">
      <c r="A182243" s="25"/>
      <c r="B182243" s="64"/>
      <c r="C182243" s="80"/>
      <c r="D182243" s="81"/>
      <c r="E182243" s="79"/>
      <c r="F182243" s="78"/>
      <c r="G182243" s="82"/>
      <c r="H182243" s="82"/>
      <c r="I182243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51" spans="1:9" s="4" customFormat="1" x14ac:dyDescent="0.2">
      <c r="A182251" s="25"/>
      <c r="B182251" s="64"/>
      <c r="C182251" s="80"/>
      <c r="D182251" s="81"/>
      <c r="E182251" s="79"/>
      <c r="F182251" s="78"/>
      <c r="G182251" s="82"/>
      <c r="H182251" s="82"/>
      <c r="I182251" s="11"/>
    </row>
    <row r="182255" spans="1:9" s="4" customFormat="1" x14ac:dyDescent="0.2">
      <c r="A182255" s="25"/>
      <c r="B182255" s="64"/>
      <c r="C182255" s="80"/>
      <c r="D182255" s="81"/>
      <c r="E182255" s="79"/>
      <c r="F182255" s="78"/>
      <c r="G182255" s="82"/>
      <c r="H182255" s="82"/>
      <c r="I182255" s="11"/>
    </row>
    <row r="182259" spans="1:9" s="4" customFormat="1" x14ac:dyDescent="0.2">
      <c r="A182259" s="25"/>
      <c r="B182259" s="64"/>
      <c r="C182259" s="80"/>
      <c r="D182259" s="81"/>
      <c r="E182259" s="79"/>
      <c r="F182259" s="78"/>
      <c r="G182259" s="82"/>
      <c r="H182259" s="82"/>
      <c r="I182259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7" spans="1:9" s="4" customFormat="1" x14ac:dyDescent="0.2">
      <c r="A182267" s="25"/>
      <c r="B182267" s="64"/>
      <c r="C182267" s="80"/>
      <c r="D182267" s="81"/>
      <c r="E182267" s="79"/>
      <c r="F182267" s="78"/>
      <c r="G182267" s="82"/>
      <c r="H182267" s="82"/>
      <c r="I182267" s="11"/>
    </row>
    <row r="182271" spans="1:9" s="4" customFormat="1" x14ac:dyDescent="0.2">
      <c r="A182271" s="25"/>
      <c r="B182271" s="64"/>
      <c r="C182271" s="80"/>
      <c r="D182271" s="81"/>
      <c r="E182271" s="79"/>
      <c r="F182271" s="78"/>
      <c r="G182271" s="82"/>
      <c r="H182271" s="82"/>
      <c r="I182271" s="11"/>
    </row>
    <row r="182275" spans="1:9" s="4" customFormat="1" x14ac:dyDescent="0.2">
      <c r="A182275" s="25"/>
      <c r="B182275" s="64"/>
      <c r="C182275" s="80"/>
      <c r="D182275" s="81"/>
      <c r="E182275" s="79"/>
      <c r="F182275" s="78"/>
      <c r="G182275" s="82"/>
      <c r="H182275" s="82"/>
      <c r="I182275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83" spans="1:9" s="4" customFormat="1" x14ac:dyDescent="0.2">
      <c r="A182283" s="25"/>
      <c r="B182283" s="64"/>
      <c r="C182283" s="80"/>
      <c r="D182283" s="81"/>
      <c r="E182283" s="79"/>
      <c r="F182283" s="78"/>
      <c r="G182283" s="82"/>
      <c r="H182283" s="82"/>
      <c r="I182283" s="11"/>
    </row>
    <row r="182287" spans="1:9" s="4" customFormat="1" x14ac:dyDescent="0.2">
      <c r="A182287" s="25"/>
      <c r="B182287" s="64"/>
      <c r="C182287" s="80"/>
      <c r="D182287" s="81"/>
      <c r="E182287" s="79"/>
      <c r="F182287" s="78"/>
      <c r="G182287" s="82"/>
      <c r="H182287" s="82"/>
      <c r="I182287" s="11"/>
    </row>
    <row r="182291" spans="1:9" s="4" customFormat="1" x14ac:dyDescent="0.2">
      <c r="A182291" s="25"/>
      <c r="B182291" s="64"/>
      <c r="C182291" s="80"/>
      <c r="D182291" s="81"/>
      <c r="E182291" s="79"/>
      <c r="F182291" s="78"/>
      <c r="G182291" s="82"/>
      <c r="H182291" s="82"/>
      <c r="I182291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9" spans="1:9" s="4" customFormat="1" x14ac:dyDescent="0.2">
      <c r="A182299" s="25"/>
      <c r="B182299" s="64"/>
      <c r="C182299" s="80"/>
      <c r="D182299" s="81"/>
      <c r="E182299" s="79"/>
      <c r="F182299" s="78"/>
      <c r="G182299" s="82"/>
      <c r="H182299" s="82"/>
      <c r="I182299" s="11"/>
    </row>
    <row r="182303" spans="1:9" s="4" customFormat="1" x14ac:dyDescent="0.2">
      <c r="A182303" s="25"/>
      <c r="B182303" s="64"/>
      <c r="C182303" s="80"/>
      <c r="D182303" s="81"/>
      <c r="E182303" s="79"/>
      <c r="F182303" s="78"/>
      <c r="G182303" s="82"/>
      <c r="H182303" s="82"/>
      <c r="I182303" s="11"/>
    </row>
    <row r="182307" spans="1:9" s="4" customFormat="1" x14ac:dyDescent="0.2">
      <c r="A182307" s="25"/>
      <c r="B182307" s="64"/>
      <c r="C182307" s="80"/>
      <c r="D182307" s="81"/>
      <c r="E182307" s="79"/>
      <c r="F182307" s="78"/>
      <c r="G182307" s="82"/>
      <c r="H182307" s="82"/>
      <c r="I182307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5" spans="1:9" s="4" customFormat="1" x14ac:dyDescent="0.2">
      <c r="A182315" s="25"/>
      <c r="B182315" s="64"/>
      <c r="C182315" s="80"/>
      <c r="D182315" s="81"/>
      <c r="E182315" s="79"/>
      <c r="F182315" s="78"/>
      <c r="G182315" s="82"/>
      <c r="H182315" s="82"/>
      <c r="I182315" s="11"/>
    </row>
    <row r="182319" spans="1:9" s="4" customFormat="1" x14ac:dyDescent="0.2">
      <c r="A182319" s="25"/>
      <c r="B182319" s="64"/>
      <c r="C182319" s="80"/>
      <c r="D182319" s="81"/>
      <c r="E182319" s="79"/>
      <c r="F182319" s="78"/>
      <c r="G182319" s="82"/>
      <c r="H182319" s="82"/>
      <c r="I182319" s="11"/>
    </row>
    <row r="182323" spans="1:9" s="4" customFormat="1" x14ac:dyDescent="0.2">
      <c r="A182323" s="25"/>
      <c r="B182323" s="64"/>
      <c r="C182323" s="80"/>
      <c r="D182323" s="81"/>
      <c r="E182323" s="79"/>
      <c r="F182323" s="78"/>
      <c r="G182323" s="82"/>
      <c r="H182323" s="82"/>
      <c r="I182323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31" spans="1:9" s="4" customFormat="1" x14ac:dyDescent="0.2">
      <c r="A182331" s="25"/>
      <c r="B182331" s="64"/>
      <c r="C182331" s="80"/>
      <c r="D182331" s="81"/>
      <c r="E182331" s="79"/>
      <c r="F182331" s="78"/>
      <c r="G182331" s="82"/>
      <c r="H182331" s="82"/>
      <c r="I182331" s="11"/>
    </row>
    <row r="182335" spans="1:9" s="4" customFormat="1" x14ac:dyDescent="0.2">
      <c r="A182335" s="25"/>
      <c r="B182335" s="64"/>
      <c r="C182335" s="80"/>
      <c r="D182335" s="81"/>
      <c r="E182335" s="79"/>
      <c r="F182335" s="78"/>
      <c r="G182335" s="82"/>
      <c r="H182335" s="82"/>
      <c r="I182335" s="11"/>
    </row>
    <row r="182339" spans="1:9" s="4" customFormat="1" x14ac:dyDescent="0.2">
      <c r="A182339" s="25"/>
      <c r="B182339" s="64"/>
      <c r="C182339" s="80"/>
      <c r="D182339" s="81"/>
      <c r="E182339" s="79"/>
      <c r="F182339" s="78"/>
      <c r="G182339" s="82"/>
      <c r="H182339" s="82"/>
      <c r="I182339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7" spans="1:9" s="4" customFormat="1" x14ac:dyDescent="0.2">
      <c r="A182347" s="25"/>
      <c r="B182347" s="64"/>
      <c r="C182347" s="80"/>
      <c r="D182347" s="81"/>
      <c r="E182347" s="79"/>
      <c r="F182347" s="78"/>
      <c r="G182347" s="82"/>
      <c r="H182347" s="82"/>
      <c r="I182347" s="11"/>
    </row>
    <row r="182351" spans="1:9" s="4" customFormat="1" x14ac:dyDescent="0.2">
      <c r="A182351" s="25"/>
      <c r="B182351" s="64"/>
      <c r="C182351" s="80"/>
      <c r="D182351" s="81"/>
      <c r="E182351" s="79"/>
      <c r="F182351" s="78"/>
      <c r="G182351" s="82"/>
      <c r="H182351" s="82"/>
      <c r="I182351" s="11"/>
    </row>
    <row r="182355" spans="1:9" s="4" customFormat="1" x14ac:dyDescent="0.2">
      <c r="A182355" s="25"/>
      <c r="B182355" s="64"/>
      <c r="C182355" s="80"/>
      <c r="D182355" s="81"/>
      <c r="E182355" s="79"/>
      <c r="F182355" s="78"/>
      <c r="G182355" s="82"/>
      <c r="H182355" s="82"/>
      <c r="I182355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63" spans="1:9" s="4" customFormat="1" x14ac:dyDescent="0.2">
      <c r="A182363" s="25"/>
      <c r="B182363" s="64"/>
      <c r="C182363" s="80"/>
      <c r="D182363" s="81"/>
      <c r="E182363" s="79"/>
      <c r="F182363" s="78"/>
      <c r="G182363" s="82"/>
      <c r="H182363" s="82"/>
      <c r="I182363" s="11"/>
    </row>
    <row r="182367" spans="1:9" s="4" customFormat="1" x14ac:dyDescent="0.2">
      <c r="A182367" s="25"/>
      <c r="B182367" s="64"/>
      <c r="C182367" s="80"/>
      <c r="D182367" s="81"/>
      <c r="E182367" s="79"/>
      <c r="F182367" s="78"/>
      <c r="G182367" s="82"/>
      <c r="H182367" s="82"/>
      <c r="I182367" s="11"/>
    </row>
    <row r="182371" spans="1:9" s="4" customFormat="1" x14ac:dyDescent="0.2">
      <c r="A182371" s="25"/>
      <c r="B182371" s="64"/>
      <c r="C182371" s="80"/>
      <c r="D182371" s="81"/>
      <c r="E182371" s="79"/>
      <c r="F182371" s="78"/>
      <c r="G182371" s="82"/>
      <c r="H182371" s="82"/>
      <c r="I182371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9" spans="1:9" s="4" customFormat="1" x14ac:dyDescent="0.2">
      <c r="A182379" s="25"/>
      <c r="B182379" s="64"/>
      <c r="C182379" s="80"/>
      <c r="D182379" s="81"/>
      <c r="E182379" s="79"/>
      <c r="F182379" s="78"/>
      <c r="G182379" s="82"/>
      <c r="H182379" s="82"/>
      <c r="I182379" s="11"/>
    </row>
    <row r="182383" spans="1:9" s="4" customFormat="1" x14ac:dyDescent="0.2">
      <c r="A182383" s="25"/>
      <c r="B182383" s="64"/>
      <c r="C182383" s="80"/>
      <c r="D182383" s="81"/>
      <c r="E182383" s="79"/>
      <c r="F182383" s="78"/>
      <c r="G182383" s="82"/>
      <c r="H182383" s="82"/>
      <c r="I182383" s="11"/>
    </row>
    <row r="182387" spans="1:9" s="4" customFormat="1" x14ac:dyDescent="0.2">
      <c r="A182387" s="25"/>
      <c r="B182387" s="64"/>
      <c r="C182387" s="80"/>
      <c r="D182387" s="81"/>
      <c r="E182387" s="79"/>
      <c r="F182387" s="78"/>
      <c r="G182387" s="82"/>
      <c r="H182387" s="82"/>
      <c r="I182387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5" spans="1:9" s="4" customFormat="1" x14ac:dyDescent="0.2">
      <c r="A182395" s="25"/>
      <c r="B182395" s="64"/>
      <c r="C182395" s="80"/>
      <c r="D182395" s="81"/>
      <c r="E182395" s="79"/>
      <c r="F182395" s="78"/>
      <c r="G182395" s="82"/>
      <c r="H182395" s="82"/>
      <c r="I182395" s="11"/>
    </row>
    <row r="182399" spans="1:9" s="4" customFormat="1" x14ac:dyDescent="0.2">
      <c r="A182399" s="25"/>
      <c r="B182399" s="64"/>
      <c r="C182399" s="80"/>
      <c r="D182399" s="81"/>
      <c r="E182399" s="79"/>
      <c r="F182399" s="78"/>
      <c r="G182399" s="82"/>
      <c r="H182399" s="82"/>
      <c r="I182399" s="11"/>
    </row>
    <row r="182403" spans="1:9" s="4" customFormat="1" x14ac:dyDescent="0.2">
      <c r="A182403" s="25"/>
      <c r="B182403" s="64"/>
      <c r="C182403" s="80"/>
      <c r="D182403" s="81"/>
      <c r="E182403" s="79"/>
      <c r="F182403" s="78"/>
      <c r="G182403" s="82"/>
      <c r="H182403" s="82"/>
      <c r="I182403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11" spans="1:9" s="4" customFormat="1" x14ac:dyDescent="0.2">
      <c r="A182411" s="25"/>
      <c r="B182411" s="64"/>
      <c r="C182411" s="80"/>
      <c r="D182411" s="81"/>
      <c r="E182411" s="79"/>
      <c r="F182411" s="78"/>
      <c r="G182411" s="82"/>
      <c r="H182411" s="82"/>
      <c r="I182411" s="11"/>
    </row>
    <row r="182415" spans="1:9" s="4" customFormat="1" x14ac:dyDescent="0.2">
      <c r="A182415" s="25"/>
      <c r="B182415" s="64"/>
      <c r="C182415" s="80"/>
      <c r="D182415" s="81"/>
      <c r="E182415" s="79"/>
      <c r="F182415" s="78"/>
      <c r="G182415" s="82"/>
      <c r="H182415" s="82"/>
      <c r="I182415" s="11"/>
    </row>
    <row r="182419" spans="1:9" s="4" customFormat="1" x14ac:dyDescent="0.2">
      <c r="A182419" s="25"/>
      <c r="B182419" s="64"/>
      <c r="C182419" s="80"/>
      <c r="D182419" s="81"/>
      <c r="E182419" s="79"/>
      <c r="F182419" s="78"/>
      <c r="G182419" s="82"/>
      <c r="H182419" s="82"/>
      <c r="I182419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7" spans="1:9" s="4" customFormat="1" x14ac:dyDescent="0.2">
      <c r="A182427" s="25"/>
      <c r="B182427" s="64"/>
      <c r="C182427" s="80"/>
      <c r="D182427" s="81"/>
      <c r="E182427" s="79"/>
      <c r="F182427" s="78"/>
      <c r="G182427" s="82"/>
      <c r="H182427" s="82"/>
      <c r="I182427" s="11"/>
    </row>
    <row r="182431" spans="1:9" s="4" customFormat="1" x14ac:dyDescent="0.2">
      <c r="A182431" s="25"/>
      <c r="B182431" s="64"/>
      <c r="C182431" s="80"/>
      <c r="D182431" s="81"/>
      <c r="E182431" s="79"/>
      <c r="F182431" s="78"/>
      <c r="G182431" s="82"/>
      <c r="H182431" s="82"/>
      <c r="I182431" s="11"/>
    </row>
    <row r="182435" spans="1:9" s="4" customFormat="1" x14ac:dyDescent="0.2">
      <c r="A182435" s="25"/>
      <c r="B182435" s="64"/>
      <c r="C182435" s="80"/>
      <c r="D182435" s="81"/>
      <c r="E182435" s="79"/>
      <c r="F182435" s="78"/>
      <c r="G182435" s="82"/>
      <c r="H182435" s="82"/>
      <c r="I182435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43" spans="1:9" s="4" customFormat="1" x14ac:dyDescent="0.2">
      <c r="A182443" s="25"/>
      <c r="B182443" s="64"/>
      <c r="C182443" s="80"/>
      <c r="D182443" s="81"/>
      <c r="E182443" s="79"/>
      <c r="F182443" s="78"/>
      <c r="G182443" s="82"/>
      <c r="H182443" s="82"/>
      <c r="I182443" s="11"/>
    </row>
    <row r="182447" spans="1:9" s="4" customFormat="1" x14ac:dyDescent="0.2">
      <c r="A182447" s="25"/>
      <c r="B182447" s="64"/>
      <c r="C182447" s="80"/>
      <c r="D182447" s="81"/>
      <c r="E182447" s="79"/>
      <c r="F182447" s="78"/>
      <c r="G182447" s="82"/>
      <c r="H182447" s="82"/>
      <c r="I182447" s="11"/>
    </row>
    <row r="182451" spans="1:9" s="4" customFormat="1" x14ac:dyDescent="0.2">
      <c r="A182451" s="25"/>
      <c r="B182451" s="64"/>
      <c r="C182451" s="80"/>
      <c r="D182451" s="81"/>
      <c r="E182451" s="79"/>
      <c r="F182451" s="78"/>
      <c r="G182451" s="82"/>
      <c r="H182451" s="82"/>
      <c r="I182451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9" spans="1:9" s="4" customFormat="1" x14ac:dyDescent="0.2">
      <c r="A182459" s="25"/>
      <c r="B182459" s="64"/>
      <c r="C182459" s="80"/>
      <c r="D182459" s="81"/>
      <c r="E182459" s="79"/>
      <c r="F182459" s="78"/>
      <c r="G182459" s="82"/>
      <c r="H182459" s="82"/>
      <c r="I182459" s="11"/>
    </row>
    <row r="182463" spans="1:9" s="4" customFormat="1" x14ac:dyDescent="0.2">
      <c r="A182463" s="25"/>
      <c r="B182463" s="64"/>
      <c r="C182463" s="80"/>
      <c r="D182463" s="81"/>
      <c r="E182463" s="79"/>
      <c r="F182463" s="78"/>
      <c r="G182463" s="82"/>
      <c r="H182463" s="82"/>
      <c r="I182463" s="11"/>
    </row>
    <row r="182467" spans="1:9" s="4" customFormat="1" x14ac:dyDescent="0.2">
      <c r="A182467" s="25"/>
      <c r="B182467" s="64"/>
      <c r="C182467" s="80"/>
      <c r="D182467" s="81"/>
      <c r="E182467" s="79"/>
      <c r="F182467" s="78"/>
      <c r="G182467" s="82"/>
      <c r="H182467" s="82"/>
      <c r="I182467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5" spans="1:9" s="4" customFormat="1" x14ac:dyDescent="0.2">
      <c r="A182475" s="25"/>
      <c r="B182475" s="64"/>
      <c r="C182475" s="80"/>
      <c r="D182475" s="81"/>
      <c r="E182475" s="79"/>
      <c r="F182475" s="78"/>
      <c r="G182475" s="82"/>
      <c r="H182475" s="82"/>
      <c r="I182475" s="11"/>
    </row>
    <row r="182479" spans="1:9" s="4" customFormat="1" x14ac:dyDescent="0.2">
      <c r="A182479" s="25"/>
      <c r="B182479" s="64"/>
      <c r="C182479" s="80"/>
      <c r="D182479" s="81"/>
      <c r="E182479" s="79"/>
      <c r="F182479" s="78"/>
      <c r="G182479" s="82"/>
      <c r="H182479" s="82"/>
      <c r="I182479" s="11"/>
    </row>
    <row r="182483" spans="1:9" s="4" customFormat="1" x14ac:dyDescent="0.2">
      <c r="A182483" s="25"/>
      <c r="B182483" s="64"/>
      <c r="C182483" s="80"/>
      <c r="D182483" s="81"/>
      <c r="E182483" s="79"/>
      <c r="F182483" s="78"/>
      <c r="G182483" s="82"/>
      <c r="H182483" s="82"/>
      <c r="I182483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91" spans="1:9" s="4" customFormat="1" x14ac:dyDescent="0.2">
      <c r="A182491" s="25"/>
      <c r="B182491" s="64"/>
      <c r="C182491" s="80"/>
      <c r="D182491" s="81"/>
      <c r="E182491" s="79"/>
      <c r="F182491" s="78"/>
      <c r="G182491" s="82"/>
      <c r="H182491" s="82"/>
      <c r="I182491" s="11"/>
    </row>
    <row r="182495" spans="1:9" s="4" customFormat="1" x14ac:dyDescent="0.2">
      <c r="A182495" s="25"/>
      <c r="B182495" s="64"/>
      <c r="C182495" s="80"/>
      <c r="D182495" s="81"/>
      <c r="E182495" s="79"/>
      <c r="F182495" s="78"/>
      <c r="G182495" s="82"/>
      <c r="H182495" s="82"/>
      <c r="I182495" s="11"/>
    </row>
    <row r="182499" spans="1:9" s="4" customFormat="1" x14ac:dyDescent="0.2">
      <c r="A182499" s="25"/>
      <c r="B182499" s="64"/>
      <c r="C182499" s="80"/>
      <c r="D182499" s="81"/>
      <c r="E182499" s="79"/>
      <c r="F182499" s="78"/>
      <c r="G182499" s="82"/>
      <c r="H182499" s="82"/>
      <c r="I182499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7" spans="1:9" s="4" customFormat="1" x14ac:dyDescent="0.2">
      <c r="A182507" s="25"/>
      <c r="B182507" s="64"/>
      <c r="C182507" s="80"/>
      <c r="D182507" s="81"/>
      <c r="E182507" s="79"/>
      <c r="F182507" s="78"/>
      <c r="G182507" s="82"/>
      <c r="H182507" s="82"/>
      <c r="I182507" s="11"/>
    </row>
    <row r="182511" spans="1:9" s="4" customFormat="1" x14ac:dyDescent="0.2">
      <c r="A182511" s="25"/>
      <c r="B182511" s="64"/>
      <c r="C182511" s="80"/>
      <c r="D182511" s="81"/>
      <c r="E182511" s="79"/>
      <c r="F182511" s="78"/>
      <c r="G182511" s="82"/>
      <c r="H182511" s="82"/>
      <c r="I182511" s="11"/>
    </row>
    <row r="182515" spans="1:9" s="4" customFormat="1" x14ac:dyDescent="0.2">
      <c r="A182515" s="25"/>
      <c r="B182515" s="64"/>
      <c r="C182515" s="80"/>
      <c r="D182515" s="81"/>
      <c r="E182515" s="79"/>
      <c r="F182515" s="78"/>
      <c r="G182515" s="82"/>
      <c r="H182515" s="82"/>
      <c r="I182515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23" spans="1:9" s="4" customFormat="1" x14ac:dyDescent="0.2">
      <c r="A182523" s="25"/>
      <c r="B182523" s="64"/>
      <c r="C182523" s="80"/>
      <c r="D182523" s="81"/>
      <c r="E182523" s="79"/>
      <c r="F182523" s="78"/>
      <c r="G182523" s="82"/>
      <c r="H182523" s="82"/>
      <c r="I182523" s="11"/>
    </row>
    <row r="182527" spans="1:9" s="4" customFormat="1" x14ac:dyDescent="0.2">
      <c r="A182527" s="25"/>
      <c r="B182527" s="64"/>
      <c r="C182527" s="80"/>
      <c r="D182527" s="81"/>
      <c r="E182527" s="79"/>
      <c r="F182527" s="78"/>
      <c r="G182527" s="82"/>
      <c r="H182527" s="82"/>
      <c r="I182527" s="11"/>
    </row>
    <row r="182531" spans="1:9" s="4" customFormat="1" x14ac:dyDescent="0.2">
      <c r="A182531" s="25"/>
      <c r="B182531" s="64"/>
      <c r="C182531" s="80"/>
      <c r="D182531" s="81"/>
      <c r="E182531" s="79"/>
      <c r="F182531" s="78"/>
      <c r="G182531" s="82"/>
      <c r="H182531" s="82"/>
      <c r="I182531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9" spans="1:9" s="4" customFormat="1" x14ac:dyDescent="0.2">
      <c r="A182539" s="25"/>
      <c r="B182539" s="64"/>
      <c r="C182539" s="80"/>
      <c r="D182539" s="81"/>
      <c r="E182539" s="79"/>
      <c r="F182539" s="78"/>
      <c r="G182539" s="82"/>
      <c r="H182539" s="82"/>
      <c r="I182539" s="11"/>
    </row>
    <row r="182543" spans="1:9" s="4" customFormat="1" x14ac:dyDescent="0.2">
      <c r="A182543" s="25"/>
      <c r="B182543" s="64"/>
      <c r="C182543" s="80"/>
      <c r="D182543" s="81"/>
      <c r="E182543" s="79"/>
      <c r="F182543" s="78"/>
      <c r="G182543" s="82"/>
      <c r="H182543" s="82"/>
      <c r="I182543" s="11"/>
    </row>
    <row r="182547" spans="1:9" s="4" customFormat="1" x14ac:dyDescent="0.2">
      <c r="A182547" s="25"/>
      <c r="B182547" s="64"/>
      <c r="C182547" s="80"/>
      <c r="D182547" s="81"/>
      <c r="E182547" s="79"/>
      <c r="F182547" s="78"/>
      <c r="G182547" s="82"/>
      <c r="H182547" s="82"/>
      <c r="I182547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5" spans="1:9" s="4" customFormat="1" x14ac:dyDescent="0.2">
      <c r="A182555" s="25"/>
      <c r="B182555" s="64"/>
      <c r="C182555" s="80"/>
      <c r="D182555" s="81"/>
      <c r="E182555" s="79"/>
      <c r="F182555" s="78"/>
      <c r="G182555" s="82"/>
      <c r="H182555" s="82"/>
      <c r="I182555" s="11"/>
    </row>
    <row r="182559" spans="1:9" s="4" customFormat="1" x14ac:dyDescent="0.2">
      <c r="A182559" s="25"/>
      <c r="B182559" s="64"/>
      <c r="C182559" s="80"/>
      <c r="D182559" s="81"/>
      <c r="E182559" s="79"/>
      <c r="F182559" s="78"/>
      <c r="G182559" s="82"/>
      <c r="H182559" s="82"/>
      <c r="I182559" s="11"/>
    </row>
    <row r="182563" spans="1:9" s="4" customFormat="1" x14ac:dyDescent="0.2">
      <c r="A182563" s="25"/>
      <c r="B182563" s="64"/>
      <c r="C182563" s="80"/>
      <c r="D182563" s="81"/>
      <c r="E182563" s="79"/>
      <c r="F182563" s="78"/>
      <c r="G182563" s="82"/>
      <c r="H182563" s="82"/>
      <c r="I182563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71" spans="1:9" s="4" customFormat="1" x14ac:dyDescent="0.2">
      <c r="A182571" s="25"/>
      <c r="B182571" s="64"/>
      <c r="C182571" s="80"/>
      <c r="D182571" s="81"/>
      <c r="E182571" s="79"/>
      <c r="F182571" s="78"/>
      <c r="G182571" s="82"/>
      <c r="H182571" s="82"/>
      <c r="I182571" s="11"/>
    </row>
    <row r="182575" spans="1:9" s="4" customFormat="1" x14ac:dyDescent="0.2">
      <c r="A182575" s="25"/>
      <c r="B182575" s="64"/>
      <c r="C182575" s="80"/>
      <c r="D182575" s="81"/>
      <c r="E182575" s="79"/>
      <c r="F182575" s="78"/>
      <c r="G182575" s="82"/>
      <c r="H182575" s="82"/>
      <c r="I182575" s="11"/>
    </row>
    <row r="182579" spans="1:9" s="4" customFormat="1" x14ac:dyDescent="0.2">
      <c r="A182579" s="25"/>
      <c r="B182579" s="64"/>
      <c r="C182579" s="80"/>
      <c r="D182579" s="81"/>
      <c r="E182579" s="79"/>
      <c r="F182579" s="78"/>
      <c r="G182579" s="82"/>
      <c r="H182579" s="82"/>
      <c r="I182579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7" spans="1:9" s="4" customFormat="1" x14ac:dyDescent="0.2">
      <c r="A182587" s="25"/>
      <c r="B182587" s="64"/>
      <c r="C182587" s="80"/>
      <c r="D182587" s="81"/>
      <c r="E182587" s="79"/>
      <c r="F182587" s="78"/>
      <c r="G182587" s="82"/>
      <c r="H182587" s="82"/>
      <c r="I182587" s="11"/>
    </row>
    <row r="182591" spans="1:9" s="4" customFormat="1" x14ac:dyDescent="0.2">
      <c r="A182591" s="25"/>
      <c r="B182591" s="64"/>
      <c r="C182591" s="80"/>
      <c r="D182591" s="81"/>
      <c r="E182591" s="79"/>
      <c r="F182591" s="78"/>
      <c r="G182591" s="82"/>
      <c r="H182591" s="82"/>
      <c r="I182591" s="11"/>
    </row>
    <row r="182595" spans="1:9" s="4" customFormat="1" x14ac:dyDescent="0.2">
      <c r="A182595" s="25"/>
      <c r="B182595" s="64"/>
      <c r="C182595" s="80"/>
      <c r="D182595" s="81"/>
      <c r="E182595" s="79"/>
      <c r="F182595" s="78"/>
      <c r="G182595" s="82"/>
      <c r="H182595" s="82"/>
      <c r="I182595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603" spans="1:9" s="4" customFormat="1" x14ac:dyDescent="0.2">
      <c r="A182603" s="25"/>
      <c r="B182603" s="64"/>
      <c r="C182603" s="80"/>
      <c r="D182603" s="81"/>
      <c r="E182603" s="79"/>
      <c r="F182603" s="78"/>
      <c r="G182603" s="82"/>
      <c r="H182603" s="82"/>
      <c r="I182603" s="11"/>
    </row>
    <row r="182607" spans="1:9" s="4" customFormat="1" x14ac:dyDescent="0.2">
      <c r="A182607" s="25"/>
      <c r="B182607" s="64"/>
      <c r="C182607" s="80"/>
      <c r="D182607" s="81"/>
      <c r="E182607" s="79"/>
      <c r="F182607" s="78"/>
      <c r="G182607" s="82"/>
      <c r="H182607" s="82"/>
      <c r="I182607" s="11"/>
    </row>
    <row r="182611" spans="1:9" s="4" customFormat="1" x14ac:dyDescent="0.2">
      <c r="A182611" s="25"/>
      <c r="B182611" s="64"/>
      <c r="C182611" s="80"/>
      <c r="D182611" s="81"/>
      <c r="E182611" s="79"/>
      <c r="F182611" s="78"/>
      <c r="G182611" s="82"/>
      <c r="H182611" s="82"/>
      <c r="I182611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9" spans="1:9" s="4" customFormat="1" x14ac:dyDescent="0.2">
      <c r="A182619" s="25"/>
      <c r="B182619" s="64"/>
      <c r="C182619" s="80"/>
      <c r="D182619" s="81"/>
      <c r="E182619" s="79"/>
      <c r="F182619" s="78"/>
      <c r="G182619" s="82"/>
      <c r="H182619" s="82"/>
      <c r="I182619" s="11"/>
    </row>
    <row r="182623" spans="1:9" s="4" customFormat="1" x14ac:dyDescent="0.2">
      <c r="A182623" s="25"/>
      <c r="B182623" s="64"/>
      <c r="C182623" s="80"/>
      <c r="D182623" s="81"/>
      <c r="E182623" s="79"/>
      <c r="F182623" s="78"/>
      <c r="G182623" s="82"/>
      <c r="H182623" s="82"/>
      <c r="I182623" s="11"/>
    </row>
    <row r="182627" spans="1:9" s="4" customFormat="1" x14ac:dyDescent="0.2">
      <c r="A182627" s="25"/>
      <c r="B182627" s="64"/>
      <c r="C182627" s="80"/>
      <c r="D182627" s="81"/>
      <c r="E182627" s="79"/>
      <c r="F182627" s="78"/>
      <c r="G182627" s="82"/>
      <c r="H182627" s="82"/>
      <c r="I182627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5" spans="1:9" s="4" customFormat="1" x14ac:dyDescent="0.2">
      <c r="A182635" s="25"/>
      <c r="B182635" s="64"/>
      <c r="C182635" s="80"/>
      <c r="D182635" s="81"/>
      <c r="E182635" s="79"/>
      <c r="F182635" s="78"/>
      <c r="G182635" s="82"/>
      <c r="H182635" s="82"/>
      <c r="I182635" s="11"/>
    </row>
    <row r="182639" spans="1:9" s="4" customFormat="1" x14ac:dyDescent="0.2">
      <c r="A182639" s="25"/>
      <c r="B182639" s="64"/>
      <c r="C182639" s="80"/>
      <c r="D182639" s="81"/>
      <c r="E182639" s="79"/>
      <c r="F182639" s="78"/>
      <c r="G182639" s="82"/>
      <c r="H182639" s="82"/>
      <c r="I182639" s="11"/>
    </row>
    <row r="182643" spans="1:9" s="4" customFormat="1" x14ac:dyDescent="0.2">
      <c r="A182643" s="25"/>
      <c r="B182643" s="64"/>
      <c r="C182643" s="80"/>
      <c r="D182643" s="81"/>
      <c r="E182643" s="79"/>
      <c r="F182643" s="78"/>
      <c r="G182643" s="82"/>
      <c r="H182643" s="82"/>
      <c r="I182643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51" spans="1:9" s="4" customFormat="1" x14ac:dyDescent="0.2">
      <c r="A182651" s="25"/>
      <c r="B182651" s="64"/>
      <c r="C182651" s="80"/>
      <c r="D182651" s="81"/>
      <c r="E182651" s="79"/>
      <c r="F182651" s="78"/>
      <c r="G182651" s="82"/>
      <c r="H182651" s="82"/>
      <c r="I182651" s="11"/>
    </row>
    <row r="182655" spans="1:9" s="4" customFormat="1" x14ac:dyDescent="0.2">
      <c r="A182655" s="25"/>
      <c r="B182655" s="64"/>
      <c r="C182655" s="80"/>
      <c r="D182655" s="81"/>
      <c r="E182655" s="79"/>
      <c r="F182655" s="78"/>
      <c r="G182655" s="82"/>
      <c r="H182655" s="82"/>
      <c r="I182655" s="11"/>
    </row>
    <row r="182659" spans="1:9" s="4" customFormat="1" x14ac:dyDescent="0.2">
      <c r="A182659" s="25"/>
      <c r="B182659" s="64"/>
      <c r="C182659" s="80"/>
      <c r="D182659" s="81"/>
      <c r="E182659" s="79"/>
      <c r="F182659" s="78"/>
      <c r="G182659" s="82"/>
      <c r="H182659" s="82"/>
      <c r="I182659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7" spans="1:9" s="4" customFormat="1" x14ac:dyDescent="0.2">
      <c r="A182667" s="25"/>
      <c r="B182667" s="64"/>
      <c r="C182667" s="80"/>
      <c r="D182667" s="81"/>
      <c r="E182667" s="79"/>
      <c r="F182667" s="78"/>
      <c r="G182667" s="82"/>
      <c r="H182667" s="82"/>
      <c r="I182667" s="11"/>
    </row>
    <row r="182671" spans="1:9" s="4" customFormat="1" x14ac:dyDescent="0.2">
      <c r="A182671" s="25"/>
      <c r="B182671" s="64"/>
      <c r="C182671" s="80"/>
      <c r="D182671" s="81"/>
      <c r="E182671" s="79"/>
      <c r="F182671" s="78"/>
      <c r="G182671" s="82"/>
      <c r="H182671" s="82"/>
      <c r="I182671" s="11"/>
    </row>
    <row r="182675" spans="1:9" s="4" customFormat="1" x14ac:dyDescent="0.2">
      <c r="A182675" s="25"/>
      <c r="B182675" s="64"/>
      <c r="C182675" s="80"/>
      <c r="D182675" s="81"/>
      <c r="E182675" s="79"/>
      <c r="F182675" s="78"/>
      <c r="G182675" s="82"/>
      <c r="H182675" s="82"/>
      <c r="I182675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83" spans="1:9" s="4" customFormat="1" x14ac:dyDescent="0.2">
      <c r="A182683" s="25"/>
      <c r="B182683" s="64"/>
      <c r="C182683" s="80"/>
      <c r="D182683" s="81"/>
      <c r="E182683" s="79"/>
      <c r="F182683" s="78"/>
      <c r="G182683" s="82"/>
      <c r="H182683" s="82"/>
      <c r="I182683" s="11"/>
    </row>
    <row r="182687" spans="1:9" s="4" customFormat="1" x14ac:dyDescent="0.2">
      <c r="A182687" s="25"/>
      <c r="B182687" s="64"/>
      <c r="C182687" s="80"/>
      <c r="D182687" s="81"/>
      <c r="E182687" s="79"/>
      <c r="F182687" s="78"/>
      <c r="G182687" s="82"/>
      <c r="H182687" s="82"/>
      <c r="I182687" s="11"/>
    </row>
    <row r="182691" spans="1:9" s="4" customFormat="1" x14ac:dyDescent="0.2">
      <c r="A182691" s="25"/>
      <c r="B182691" s="64"/>
      <c r="C182691" s="80"/>
      <c r="D182691" s="81"/>
      <c r="E182691" s="79"/>
      <c r="F182691" s="78"/>
      <c r="G182691" s="82"/>
      <c r="H182691" s="82"/>
      <c r="I182691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9" spans="1:9" s="4" customFormat="1" x14ac:dyDescent="0.2">
      <c r="A182699" s="25"/>
      <c r="B182699" s="64"/>
      <c r="C182699" s="80"/>
      <c r="D182699" s="81"/>
      <c r="E182699" s="79"/>
      <c r="F182699" s="78"/>
      <c r="G182699" s="82"/>
      <c r="H182699" s="82"/>
      <c r="I182699" s="11"/>
    </row>
    <row r="182703" spans="1:9" s="4" customFormat="1" x14ac:dyDescent="0.2">
      <c r="A182703" s="25"/>
      <c r="B182703" s="64"/>
      <c r="C182703" s="80"/>
      <c r="D182703" s="81"/>
      <c r="E182703" s="79"/>
      <c r="F182703" s="78"/>
      <c r="G182703" s="82"/>
      <c r="H182703" s="82"/>
      <c r="I182703" s="11"/>
    </row>
    <row r="182707" spans="1:9" s="4" customFormat="1" x14ac:dyDescent="0.2">
      <c r="A182707" s="25"/>
      <c r="B182707" s="64"/>
      <c r="C182707" s="80"/>
      <c r="D182707" s="81"/>
      <c r="E182707" s="79"/>
      <c r="F182707" s="78"/>
      <c r="G182707" s="82"/>
      <c r="H182707" s="82"/>
      <c r="I182707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5" spans="1:9" s="4" customFormat="1" x14ac:dyDescent="0.2">
      <c r="A182715" s="25"/>
      <c r="B182715" s="64"/>
      <c r="C182715" s="80"/>
      <c r="D182715" s="81"/>
      <c r="E182715" s="79"/>
      <c r="F182715" s="78"/>
      <c r="G182715" s="82"/>
      <c r="H182715" s="82"/>
      <c r="I182715" s="11"/>
    </row>
    <row r="182719" spans="1:9" s="4" customFormat="1" x14ac:dyDescent="0.2">
      <c r="A182719" s="25"/>
      <c r="B182719" s="64"/>
      <c r="C182719" s="80"/>
      <c r="D182719" s="81"/>
      <c r="E182719" s="79"/>
      <c r="F182719" s="78"/>
      <c r="G182719" s="82"/>
      <c r="H182719" s="82"/>
      <c r="I182719" s="11"/>
    </row>
    <row r="182723" spans="1:9" s="4" customFormat="1" x14ac:dyDescent="0.2">
      <c r="A182723" s="25"/>
      <c r="B182723" s="64"/>
      <c r="C182723" s="80"/>
      <c r="D182723" s="81"/>
      <c r="E182723" s="79"/>
      <c r="F182723" s="78"/>
      <c r="G182723" s="82"/>
      <c r="H182723" s="82"/>
      <c r="I182723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31" spans="1:9" s="4" customFormat="1" x14ac:dyDescent="0.2">
      <c r="A182731" s="25"/>
      <c r="B182731" s="64"/>
      <c r="C182731" s="80"/>
      <c r="D182731" s="81"/>
      <c r="E182731" s="79"/>
      <c r="F182731" s="78"/>
      <c r="G182731" s="82"/>
      <c r="H182731" s="82"/>
      <c r="I182731" s="11"/>
    </row>
    <row r="182735" spans="1:9" s="4" customFormat="1" x14ac:dyDescent="0.2">
      <c r="A182735" s="25"/>
      <c r="B182735" s="64"/>
      <c r="C182735" s="80"/>
      <c r="D182735" s="81"/>
      <c r="E182735" s="79"/>
      <c r="F182735" s="78"/>
      <c r="G182735" s="82"/>
      <c r="H182735" s="82"/>
      <c r="I182735" s="11"/>
    </row>
    <row r="182739" spans="1:9" s="4" customFormat="1" x14ac:dyDescent="0.2">
      <c r="A182739" s="25"/>
      <c r="B182739" s="64"/>
      <c r="C182739" s="80"/>
      <c r="D182739" s="81"/>
      <c r="E182739" s="79"/>
      <c r="F182739" s="78"/>
      <c r="G182739" s="82"/>
      <c r="H182739" s="82"/>
      <c r="I182739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7" spans="1:9" s="4" customFormat="1" x14ac:dyDescent="0.2">
      <c r="A182747" s="25"/>
      <c r="B182747" s="64"/>
      <c r="C182747" s="80"/>
      <c r="D182747" s="81"/>
      <c r="E182747" s="79"/>
      <c r="F182747" s="78"/>
      <c r="G182747" s="82"/>
      <c r="H182747" s="82"/>
      <c r="I182747" s="11"/>
    </row>
    <row r="182751" spans="1:9" s="4" customFormat="1" x14ac:dyDescent="0.2">
      <c r="A182751" s="25"/>
      <c r="B182751" s="64"/>
      <c r="C182751" s="80"/>
      <c r="D182751" s="81"/>
      <c r="E182751" s="79"/>
      <c r="F182751" s="78"/>
      <c r="G182751" s="82"/>
      <c r="H182751" s="82"/>
      <c r="I182751" s="11"/>
    </row>
    <row r="182755" spans="1:9" s="4" customFormat="1" x14ac:dyDescent="0.2">
      <c r="A182755" s="25"/>
      <c r="B182755" s="64"/>
      <c r="C182755" s="80"/>
      <c r="D182755" s="81"/>
      <c r="E182755" s="79"/>
      <c r="F182755" s="78"/>
      <c r="G182755" s="82"/>
      <c r="H182755" s="82"/>
      <c r="I182755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63" spans="1:9" s="4" customFormat="1" x14ac:dyDescent="0.2">
      <c r="A182763" s="25"/>
      <c r="B182763" s="64"/>
      <c r="C182763" s="80"/>
      <c r="D182763" s="81"/>
      <c r="E182763" s="79"/>
      <c r="F182763" s="78"/>
      <c r="G182763" s="82"/>
      <c r="H182763" s="82"/>
      <c r="I182763" s="11"/>
    </row>
    <row r="182767" spans="1:9" s="4" customFormat="1" x14ac:dyDescent="0.2">
      <c r="A182767" s="25"/>
      <c r="B182767" s="64"/>
      <c r="C182767" s="80"/>
      <c r="D182767" s="81"/>
      <c r="E182767" s="79"/>
      <c r="F182767" s="78"/>
      <c r="G182767" s="82"/>
      <c r="H182767" s="82"/>
      <c r="I182767" s="11"/>
    </row>
    <row r="182771" spans="1:9" s="4" customFormat="1" x14ac:dyDescent="0.2">
      <c r="A182771" s="25"/>
      <c r="B182771" s="64"/>
      <c r="C182771" s="80"/>
      <c r="D182771" s="81"/>
      <c r="E182771" s="79"/>
      <c r="F182771" s="78"/>
      <c r="G182771" s="82"/>
      <c r="H182771" s="82"/>
      <c r="I182771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9" spans="1:9" s="4" customFormat="1" x14ac:dyDescent="0.2">
      <c r="A182779" s="25"/>
      <c r="B182779" s="64"/>
      <c r="C182779" s="80"/>
      <c r="D182779" s="81"/>
      <c r="E182779" s="79"/>
      <c r="F182779" s="78"/>
      <c r="G182779" s="82"/>
      <c r="H182779" s="82"/>
      <c r="I182779" s="11"/>
    </row>
    <row r="182783" spans="1:9" s="4" customFormat="1" x14ac:dyDescent="0.2">
      <c r="A182783" s="25"/>
      <c r="B182783" s="64"/>
      <c r="C182783" s="80"/>
      <c r="D182783" s="81"/>
      <c r="E182783" s="79"/>
      <c r="F182783" s="78"/>
      <c r="G182783" s="82"/>
      <c r="H182783" s="82"/>
      <c r="I182783" s="11"/>
    </row>
    <row r="182787" spans="1:9" s="4" customFormat="1" x14ac:dyDescent="0.2">
      <c r="A182787" s="25"/>
      <c r="B182787" s="64"/>
      <c r="C182787" s="80"/>
      <c r="D182787" s="81"/>
      <c r="E182787" s="79"/>
      <c r="F182787" s="78"/>
      <c r="G182787" s="82"/>
      <c r="H182787" s="82"/>
      <c r="I182787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5" spans="1:9" s="4" customFormat="1" x14ac:dyDescent="0.2">
      <c r="A182795" s="25"/>
      <c r="B182795" s="64"/>
      <c r="C182795" s="80"/>
      <c r="D182795" s="81"/>
      <c r="E182795" s="79"/>
      <c r="F182795" s="78"/>
      <c r="G182795" s="82"/>
      <c r="H182795" s="82"/>
      <c r="I182795" s="11"/>
    </row>
    <row r="182799" spans="1:9" s="4" customFormat="1" x14ac:dyDescent="0.2">
      <c r="A182799" s="25"/>
      <c r="B182799" s="64"/>
      <c r="C182799" s="80"/>
      <c r="D182799" s="81"/>
      <c r="E182799" s="79"/>
      <c r="F182799" s="78"/>
      <c r="G182799" s="82"/>
      <c r="H182799" s="82"/>
      <c r="I182799" s="11"/>
    </row>
    <row r="182803" spans="1:9" s="4" customFormat="1" x14ac:dyDescent="0.2">
      <c r="A182803" s="25"/>
      <c r="B182803" s="64"/>
      <c r="C182803" s="80"/>
      <c r="D182803" s="81"/>
      <c r="E182803" s="79"/>
      <c r="F182803" s="78"/>
      <c r="G182803" s="82"/>
      <c r="H182803" s="82"/>
      <c r="I182803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11" spans="1:9" s="4" customFormat="1" x14ac:dyDescent="0.2">
      <c r="A182811" s="25"/>
      <c r="B182811" s="64"/>
      <c r="C182811" s="80"/>
      <c r="D182811" s="81"/>
      <c r="E182811" s="79"/>
      <c r="F182811" s="78"/>
      <c r="G182811" s="82"/>
      <c r="H182811" s="82"/>
      <c r="I182811" s="11"/>
    </row>
    <row r="182815" spans="1:9" s="4" customFormat="1" x14ac:dyDescent="0.2">
      <c r="A182815" s="25"/>
      <c r="B182815" s="64"/>
      <c r="C182815" s="80"/>
      <c r="D182815" s="81"/>
      <c r="E182815" s="79"/>
      <c r="F182815" s="78"/>
      <c r="G182815" s="82"/>
      <c r="H182815" s="82"/>
      <c r="I182815" s="11"/>
    </row>
    <row r="182819" spans="1:9" s="4" customFormat="1" x14ac:dyDescent="0.2">
      <c r="A182819" s="25"/>
      <c r="B182819" s="64"/>
      <c r="C182819" s="80"/>
      <c r="D182819" s="81"/>
      <c r="E182819" s="79"/>
      <c r="F182819" s="78"/>
      <c r="G182819" s="82"/>
      <c r="H182819" s="82"/>
      <c r="I182819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7" spans="1:9" s="4" customFormat="1" x14ac:dyDescent="0.2">
      <c r="A182827" s="25"/>
      <c r="B182827" s="64"/>
      <c r="C182827" s="80"/>
      <c r="D182827" s="81"/>
      <c r="E182827" s="79"/>
      <c r="F182827" s="78"/>
      <c r="G182827" s="82"/>
      <c r="H182827" s="82"/>
      <c r="I182827" s="11"/>
    </row>
    <row r="182831" spans="1:9" s="4" customFormat="1" x14ac:dyDescent="0.2">
      <c r="A182831" s="25"/>
      <c r="B182831" s="64"/>
      <c r="C182831" s="80"/>
      <c r="D182831" s="81"/>
      <c r="E182831" s="79"/>
      <c r="F182831" s="78"/>
      <c r="G182831" s="82"/>
      <c r="H182831" s="82"/>
      <c r="I182831" s="11"/>
    </row>
    <row r="182835" spans="1:9" s="4" customFormat="1" x14ac:dyDescent="0.2">
      <c r="A182835" s="25"/>
      <c r="B182835" s="64"/>
      <c r="C182835" s="80"/>
      <c r="D182835" s="81"/>
      <c r="E182835" s="79"/>
      <c r="F182835" s="78"/>
      <c r="G182835" s="82"/>
      <c r="H182835" s="82"/>
      <c r="I182835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43" spans="1:9" s="4" customFormat="1" x14ac:dyDescent="0.2">
      <c r="A182843" s="25"/>
      <c r="B182843" s="64"/>
      <c r="C182843" s="80"/>
      <c r="D182843" s="81"/>
      <c r="E182843" s="79"/>
      <c r="F182843" s="78"/>
      <c r="G182843" s="82"/>
      <c r="H182843" s="82"/>
      <c r="I182843" s="11"/>
    </row>
    <row r="182847" spans="1:9" s="4" customFormat="1" x14ac:dyDescent="0.2">
      <c r="A182847" s="25"/>
      <c r="B182847" s="64"/>
      <c r="C182847" s="80"/>
      <c r="D182847" s="81"/>
      <c r="E182847" s="79"/>
      <c r="F182847" s="78"/>
      <c r="G182847" s="82"/>
      <c r="H182847" s="82"/>
      <c r="I182847" s="11"/>
    </row>
    <row r="182851" spans="1:9" s="4" customFormat="1" x14ac:dyDescent="0.2">
      <c r="A182851" s="25"/>
      <c r="B182851" s="64"/>
      <c r="C182851" s="80"/>
      <c r="D182851" s="81"/>
      <c r="E182851" s="79"/>
      <c r="F182851" s="78"/>
      <c r="G182851" s="82"/>
      <c r="H182851" s="82"/>
      <c r="I182851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9" spans="1:9" s="4" customFormat="1" x14ac:dyDescent="0.2">
      <c r="A182859" s="25"/>
      <c r="B182859" s="64"/>
      <c r="C182859" s="80"/>
      <c r="D182859" s="81"/>
      <c r="E182859" s="79"/>
      <c r="F182859" s="78"/>
      <c r="G182859" s="82"/>
      <c r="H182859" s="82"/>
      <c r="I182859" s="11"/>
    </row>
    <row r="182863" spans="1:9" s="4" customFormat="1" x14ac:dyDescent="0.2">
      <c r="A182863" s="25"/>
      <c r="B182863" s="64"/>
      <c r="C182863" s="80"/>
      <c r="D182863" s="81"/>
      <c r="E182863" s="79"/>
      <c r="F182863" s="78"/>
      <c r="G182863" s="82"/>
      <c r="H182863" s="82"/>
      <c r="I182863" s="11"/>
    </row>
    <row r="182867" spans="1:9" s="4" customFormat="1" x14ac:dyDescent="0.2">
      <c r="A182867" s="25"/>
      <c r="B182867" s="64"/>
      <c r="C182867" s="80"/>
      <c r="D182867" s="81"/>
      <c r="E182867" s="79"/>
      <c r="F182867" s="78"/>
      <c r="G182867" s="82"/>
      <c r="H182867" s="82"/>
      <c r="I182867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5" spans="1:9" s="4" customFormat="1" x14ac:dyDescent="0.2">
      <c r="A182875" s="25"/>
      <c r="B182875" s="64"/>
      <c r="C182875" s="80"/>
      <c r="D182875" s="81"/>
      <c r="E182875" s="79"/>
      <c r="F182875" s="78"/>
      <c r="G182875" s="82"/>
      <c r="H182875" s="82"/>
      <c r="I182875" s="11"/>
    </row>
    <row r="182879" spans="1:9" s="4" customFormat="1" x14ac:dyDescent="0.2">
      <c r="A182879" s="25"/>
      <c r="B182879" s="64"/>
      <c r="C182879" s="80"/>
      <c r="D182879" s="81"/>
      <c r="E182879" s="79"/>
      <c r="F182879" s="78"/>
      <c r="G182879" s="82"/>
      <c r="H182879" s="82"/>
      <c r="I182879" s="11"/>
    </row>
    <row r="182883" spans="1:9" s="4" customFormat="1" x14ac:dyDescent="0.2">
      <c r="A182883" s="25"/>
      <c r="B182883" s="64"/>
      <c r="C182883" s="80"/>
      <c r="D182883" s="81"/>
      <c r="E182883" s="79"/>
      <c r="F182883" s="78"/>
      <c r="G182883" s="82"/>
      <c r="H182883" s="82"/>
      <c r="I182883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91" spans="1:9" s="4" customFormat="1" x14ac:dyDescent="0.2">
      <c r="A182891" s="25"/>
      <c r="B182891" s="64"/>
      <c r="C182891" s="80"/>
      <c r="D182891" s="81"/>
      <c r="E182891" s="79"/>
      <c r="F182891" s="78"/>
      <c r="G182891" s="82"/>
      <c r="H182891" s="82"/>
      <c r="I182891" s="11"/>
    </row>
    <row r="182895" spans="1:9" s="4" customFormat="1" x14ac:dyDescent="0.2">
      <c r="A182895" s="25"/>
      <c r="B182895" s="64"/>
      <c r="C182895" s="80"/>
      <c r="D182895" s="81"/>
      <c r="E182895" s="79"/>
      <c r="F182895" s="78"/>
      <c r="G182895" s="82"/>
      <c r="H182895" s="82"/>
      <c r="I182895" s="11"/>
    </row>
    <row r="182899" spans="1:9" s="4" customFormat="1" x14ac:dyDescent="0.2">
      <c r="A182899" s="25"/>
      <c r="B182899" s="64"/>
      <c r="C182899" s="80"/>
      <c r="D182899" s="81"/>
      <c r="E182899" s="79"/>
      <c r="F182899" s="78"/>
      <c r="G182899" s="82"/>
      <c r="H182899" s="82"/>
      <c r="I182899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7" spans="1:9" s="4" customFormat="1" x14ac:dyDescent="0.2">
      <c r="A182907" s="25"/>
      <c r="B182907" s="64"/>
      <c r="C182907" s="80"/>
      <c r="D182907" s="81"/>
      <c r="E182907" s="79"/>
      <c r="F182907" s="78"/>
      <c r="G182907" s="82"/>
      <c r="H182907" s="82"/>
      <c r="I182907" s="11"/>
    </row>
    <row r="182911" spans="1:9" s="4" customFormat="1" x14ac:dyDescent="0.2">
      <c r="A182911" s="25"/>
      <c r="B182911" s="64"/>
      <c r="C182911" s="80"/>
      <c r="D182911" s="81"/>
      <c r="E182911" s="79"/>
      <c r="F182911" s="78"/>
      <c r="G182911" s="82"/>
      <c r="H182911" s="82"/>
      <c r="I182911" s="11"/>
    </row>
    <row r="182915" spans="1:9" s="4" customFormat="1" x14ac:dyDescent="0.2">
      <c r="A182915" s="25"/>
      <c r="B182915" s="64"/>
      <c r="C182915" s="80"/>
      <c r="D182915" s="81"/>
      <c r="E182915" s="79"/>
      <c r="F182915" s="78"/>
      <c r="G182915" s="82"/>
      <c r="H182915" s="82"/>
      <c r="I182915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23" spans="1:9" s="4" customFormat="1" x14ac:dyDescent="0.2">
      <c r="A182923" s="25"/>
      <c r="B182923" s="64"/>
      <c r="C182923" s="80"/>
      <c r="D182923" s="81"/>
      <c r="E182923" s="79"/>
      <c r="F182923" s="78"/>
      <c r="G182923" s="82"/>
      <c r="H182923" s="82"/>
      <c r="I182923" s="11"/>
    </row>
    <row r="182927" spans="1:9" s="4" customFormat="1" x14ac:dyDescent="0.2">
      <c r="A182927" s="25"/>
      <c r="B182927" s="64"/>
      <c r="C182927" s="80"/>
      <c r="D182927" s="81"/>
      <c r="E182927" s="79"/>
      <c r="F182927" s="78"/>
      <c r="G182927" s="82"/>
      <c r="H182927" s="82"/>
      <c r="I182927" s="11"/>
    </row>
    <row r="182931" spans="1:9" s="4" customFormat="1" x14ac:dyDescent="0.2">
      <c r="A182931" s="25"/>
      <c r="B182931" s="64"/>
      <c r="C182931" s="80"/>
      <c r="D182931" s="81"/>
      <c r="E182931" s="79"/>
      <c r="F182931" s="78"/>
      <c r="G182931" s="82"/>
      <c r="H182931" s="82"/>
      <c r="I182931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9" spans="1:9" s="4" customFormat="1" x14ac:dyDescent="0.2">
      <c r="A182939" s="25"/>
      <c r="B182939" s="64"/>
      <c r="C182939" s="80"/>
      <c r="D182939" s="81"/>
      <c r="E182939" s="79"/>
      <c r="F182939" s="78"/>
      <c r="G182939" s="82"/>
      <c r="H182939" s="82"/>
      <c r="I182939" s="11"/>
    </row>
    <row r="182943" spans="1:9" s="4" customFormat="1" x14ac:dyDescent="0.2">
      <c r="A182943" s="25"/>
      <c r="B182943" s="64"/>
      <c r="C182943" s="80"/>
      <c r="D182943" s="81"/>
      <c r="E182943" s="79"/>
      <c r="F182943" s="78"/>
      <c r="G182943" s="82"/>
      <c r="H182943" s="82"/>
      <c r="I182943" s="11"/>
    </row>
    <row r="182947" spans="1:9" s="4" customFormat="1" x14ac:dyDescent="0.2">
      <c r="A182947" s="25"/>
      <c r="B182947" s="64"/>
      <c r="C182947" s="80"/>
      <c r="D182947" s="81"/>
      <c r="E182947" s="79"/>
      <c r="F182947" s="78"/>
      <c r="G182947" s="82"/>
      <c r="H182947" s="82"/>
      <c r="I182947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5" spans="1:9" s="4" customFormat="1" x14ac:dyDescent="0.2">
      <c r="A182955" s="25"/>
      <c r="B182955" s="64"/>
      <c r="C182955" s="80"/>
      <c r="D182955" s="81"/>
      <c r="E182955" s="79"/>
      <c r="F182955" s="78"/>
      <c r="G182955" s="82"/>
      <c r="H182955" s="82"/>
      <c r="I182955" s="11"/>
    </row>
    <row r="182959" spans="1:9" s="4" customFormat="1" x14ac:dyDescent="0.2">
      <c r="A182959" s="25"/>
      <c r="B182959" s="64"/>
      <c r="C182959" s="80"/>
      <c r="D182959" s="81"/>
      <c r="E182959" s="79"/>
      <c r="F182959" s="78"/>
      <c r="G182959" s="82"/>
      <c r="H182959" s="82"/>
      <c r="I182959" s="11"/>
    </row>
    <row r="182963" spans="1:9" s="4" customFormat="1" x14ac:dyDescent="0.2">
      <c r="A182963" s="25"/>
      <c r="B182963" s="64"/>
      <c r="C182963" s="80"/>
      <c r="D182963" s="81"/>
      <c r="E182963" s="79"/>
      <c r="F182963" s="78"/>
      <c r="G182963" s="82"/>
      <c r="H182963" s="82"/>
      <c r="I182963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71" spans="1:9" s="4" customFormat="1" x14ac:dyDescent="0.2">
      <c r="A182971" s="25"/>
      <c r="B182971" s="64"/>
      <c r="C182971" s="80"/>
      <c r="D182971" s="81"/>
      <c r="E182971" s="79"/>
      <c r="F182971" s="78"/>
      <c r="G182971" s="82"/>
      <c r="H182971" s="82"/>
      <c r="I182971" s="11"/>
    </row>
    <row r="182975" spans="1:9" s="4" customFormat="1" x14ac:dyDescent="0.2">
      <c r="A182975" s="25"/>
      <c r="B182975" s="64"/>
      <c r="C182975" s="80"/>
      <c r="D182975" s="81"/>
      <c r="E182975" s="79"/>
      <c r="F182975" s="78"/>
      <c r="G182975" s="82"/>
      <c r="H182975" s="82"/>
      <c r="I182975" s="11"/>
    </row>
    <row r="182979" spans="1:9" s="4" customFormat="1" x14ac:dyDescent="0.2">
      <c r="A182979" s="25"/>
      <c r="B182979" s="64"/>
      <c r="C182979" s="80"/>
      <c r="D182979" s="81"/>
      <c r="E182979" s="79"/>
      <c r="F182979" s="78"/>
      <c r="G182979" s="82"/>
      <c r="H182979" s="82"/>
      <c r="I182979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7" spans="1:9" s="4" customFormat="1" x14ac:dyDescent="0.2">
      <c r="A182987" s="25"/>
      <c r="B182987" s="64"/>
      <c r="C182987" s="80"/>
      <c r="D182987" s="81"/>
      <c r="E182987" s="79"/>
      <c r="F182987" s="78"/>
      <c r="G182987" s="82"/>
      <c r="H182987" s="82"/>
      <c r="I182987" s="11"/>
    </row>
    <row r="182991" spans="1:9" s="4" customFormat="1" x14ac:dyDescent="0.2">
      <c r="A182991" s="25"/>
      <c r="B182991" s="64"/>
      <c r="C182991" s="80"/>
      <c r="D182991" s="81"/>
      <c r="E182991" s="79"/>
      <c r="F182991" s="78"/>
      <c r="G182991" s="82"/>
      <c r="H182991" s="82"/>
      <c r="I182991" s="11"/>
    </row>
    <row r="182995" spans="1:9" s="4" customFormat="1" x14ac:dyDescent="0.2">
      <c r="A182995" s="25"/>
      <c r="B182995" s="64"/>
      <c r="C182995" s="80"/>
      <c r="D182995" s="81"/>
      <c r="E182995" s="79"/>
      <c r="F182995" s="78"/>
      <c r="G182995" s="82"/>
      <c r="H182995" s="82"/>
      <c r="I182995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3003" spans="1:9" s="4" customFormat="1" x14ac:dyDescent="0.2">
      <c r="A183003" s="25"/>
      <c r="B183003" s="64"/>
      <c r="C183003" s="80"/>
      <c r="D183003" s="81"/>
      <c r="E183003" s="79"/>
      <c r="F183003" s="78"/>
      <c r="G183003" s="82"/>
      <c r="H183003" s="82"/>
      <c r="I183003" s="11"/>
    </row>
    <row r="183007" spans="1:9" s="4" customFormat="1" x14ac:dyDescent="0.2">
      <c r="A183007" s="25"/>
      <c r="B183007" s="64"/>
      <c r="C183007" s="80"/>
      <c r="D183007" s="81"/>
      <c r="E183007" s="79"/>
      <c r="F183007" s="78"/>
      <c r="G183007" s="82"/>
      <c r="H183007" s="82"/>
      <c r="I183007" s="11"/>
    </row>
    <row r="183011" spans="1:9" s="4" customFormat="1" x14ac:dyDescent="0.2">
      <c r="A183011" s="25"/>
      <c r="B183011" s="64"/>
      <c r="C183011" s="80"/>
      <c r="D183011" s="81"/>
      <c r="E183011" s="79"/>
      <c r="F183011" s="78"/>
      <c r="G183011" s="82"/>
      <c r="H183011" s="82"/>
      <c r="I183011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9" spans="1:9" s="4" customFormat="1" x14ac:dyDescent="0.2">
      <c r="A183019" s="25"/>
      <c r="B183019" s="64"/>
      <c r="C183019" s="80"/>
      <c r="D183019" s="81"/>
      <c r="E183019" s="79"/>
      <c r="F183019" s="78"/>
      <c r="G183019" s="82"/>
      <c r="H183019" s="82"/>
      <c r="I183019" s="11"/>
    </row>
    <row r="183023" spans="1:9" s="4" customFormat="1" x14ac:dyDescent="0.2">
      <c r="A183023" s="25"/>
      <c r="B183023" s="64"/>
      <c r="C183023" s="80"/>
      <c r="D183023" s="81"/>
      <c r="E183023" s="79"/>
      <c r="F183023" s="78"/>
      <c r="G183023" s="82"/>
      <c r="H183023" s="82"/>
      <c r="I183023" s="11"/>
    </row>
    <row r="183027" spans="1:9" s="4" customFormat="1" x14ac:dyDescent="0.2">
      <c r="A183027" s="25"/>
      <c r="B183027" s="64"/>
      <c r="C183027" s="80"/>
      <c r="D183027" s="81"/>
      <c r="E183027" s="79"/>
      <c r="F183027" s="78"/>
      <c r="G183027" s="82"/>
      <c r="H183027" s="82"/>
      <c r="I183027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5" spans="1:9" s="4" customFormat="1" x14ac:dyDescent="0.2">
      <c r="A183035" s="25"/>
      <c r="B183035" s="64"/>
      <c r="C183035" s="80"/>
      <c r="D183035" s="81"/>
      <c r="E183035" s="79"/>
      <c r="F183035" s="78"/>
      <c r="G183035" s="82"/>
      <c r="H183035" s="82"/>
      <c r="I183035" s="11"/>
    </row>
    <row r="183039" spans="1:9" s="4" customFormat="1" x14ac:dyDescent="0.2">
      <c r="A183039" s="25"/>
      <c r="B183039" s="64"/>
      <c r="C183039" s="80"/>
      <c r="D183039" s="81"/>
      <c r="E183039" s="79"/>
      <c r="F183039" s="78"/>
      <c r="G183039" s="82"/>
      <c r="H183039" s="82"/>
      <c r="I183039" s="11"/>
    </row>
    <row r="183043" spans="1:9" s="4" customFormat="1" x14ac:dyDescent="0.2">
      <c r="A183043" s="25"/>
      <c r="B183043" s="64"/>
      <c r="C183043" s="80"/>
      <c r="D183043" s="81"/>
      <c r="E183043" s="79"/>
      <c r="F183043" s="78"/>
      <c r="G183043" s="82"/>
      <c r="H183043" s="82"/>
      <c r="I183043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51" spans="1:9" s="4" customFormat="1" x14ac:dyDescent="0.2">
      <c r="A183051" s="25"/>
      <c r="B183051" s="64"/>
      <c r="C183051" s="80"/>
      <c r="D183051" s="81"/>
      <c r="E183051" s="79"/>
      <c r="F183051" s="78"/>
      <c r="G183051" s="82"/>
      <c r="H183051" s="82"/>
      <c r="I183051" s="11"/>
    </row>
    <row r="183055" spans="1:9" s="4" customFormat="1" x14ac:dyDescent="0.2">
      <c r="A183055" s="25"/>
      <c r="B183055" s="64"/>
      <c r="C183055" s="80"/>
      <c r="D183055" s="81"/>
      <c r="E183055" s="79"/>
      <c r="F183055" s="78"/>
      <c r="G183055" s="82"/>
      <c r="H183055" s="82"/>
      <c r="I183055" s="11"/>
    </row>
    <row r="183059" spans="1:9" s="4" customFormat="1" x14ac:dyDescent="0.2">
      <c r="A183059" s="25"/>
      <c r="B183059" s="64"/>
      <c r="C183059" s="80"/>
      <c r="D183059" s="81"/>
      <c r="E183059" s="79"/>
      <c r="F183059" s="78"/>
      <c r="G183059" s="82"/>
      <c r="H183059" s="82"/>
      <c r="I183059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7" spans="1:9" s="4" customFormat="1" x14ac:dyDescent="0.2">
      <c r="A183067" s="25"/>
      <c r="B183067" s="64"/>
      <c r="C183067" s="80"/>
      <c r="D183067" s="81"/>
      <c r="E183067" s="79"/>
      <c r="F183067" s="78"/>
      <c r="G183067" s="82"/>
      <c r="H183067" s="82"/>
      <c r="I183067" s="11"/>
    </row>
    <row r="183071" spans="1:9" s="4" customFormat="1" x14ac:dyDescent="0.2">
      <c r="A183071" s="25"/>
      <c r="B183071" s="64"/>
      <c r="C183071" s="80"/>
      <c r="D183071" s="81"/>
      <c r="E183071" s="79"/>
      <c r="F183071" s="78"/>
      <c r="G183071" s="82"/>
      <c r="H183071" s="82"/>
      <c r="I183071" s="11"/>
    </row>
    <row r="183075" spans="1:9" s="4" customFormat="1" x14ac:dyDescent="0.2">
      <c r="A183075" s="25"/>
      <c r="B183075" s="64"/>
      <c r="C183075" s="80"/>
      <c r="D183075" s="81"/>
      <c r="E183075" s="79"/>
      <c r="F183075" s="78"/>
      <c r="G183075" s="82"/>
      <c r="H183075" s="82"/>
      <c r="I183075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83" spans="1:9" s="4" customFormat="1" x14ac:dyDescent="0.2">
      <c r="A183083" s="25"/>
      <c r="B183083" s="64"/>
      <c r="C183083" s="80"/>
      <c r="D183083" s="81"/>
      <c r="E183083" s="79"/>
      <c r="F183083" s="78"/>
      <c r="G183083" s="82"/>
      <c r="H183083" s="82"/>
      <c r="I183083" s="11"/>
    </row>
    <row r="183087" spans="1:9" s="4" customFormat="1" x14ac:dyDescent="0.2">
      <c r="A183087" s="25"/>
      <c r="B183087" s="64"/>
      <c r="C183087" s="80"/>
      <c r="D183087" s="81"/>
      <c r="E183087" s="79"/>
      <c r="F183087" s="78"/>
      <c r="G183087" s="82"/>
      <c r="H183087" s="82"/>
      <c r="I183087" s="11"/>
    </row>
    <row r="183091" spans="1:9" s="4" customFormat="1" x14ac:dyDescent="0.2">
      <c r="A183091" s="25"/>
      <c r="B183091" s="64"/>
      <c r="C183091" s="80"/>
      <c r="D183091" s="81"/>
      <c r="E183091" s="79"/>
      <c r="F183091" s="78"/>
      <c r="G183091" s="82"/>
      <c r="H183091" s="82"/>
      <c r="I183091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9" spans="1:9" s="4" customFormat="1" x14ac:dyDescent="0.2">
      <c r="A183099" s="25"/>
      <c r="B183099" s="64"/>
      <c r="C183099" s="80"/>
      <c r="D183099" s="81"/>
      <c r="E183099" s="79"/>
      <c r="F183099" s="78"/>
      <c r="G183099" s="82"/>
      <c r="H183099" s="82"/>
      <c r="I183099" s="11"/>
    </row>
    <row r="183103" spans="1:9" s="4" customFormat="1" x14ac:dyDescent="0.2">
      <c r="A183103" s="25"/>
      <c r="B183103" s="64"/>
      <c r="C183103" s="80"/>
      <c r="D183103" s="81"/>
      <c r="E183103" s="79"/>
      <c r="F183103" s="78"/>
      <c r="G183103" s="82"/>
      <c r="H183103" s="82"/>
      <c r="I183103" s="11"/>
    </row>
    <row r="183107" spans="1:9" s="4" customFormat="1" x14ac:dyDescent="0.2">
      <c r="A183107" s="25"/>
      <c r="B183107" s="64"/>
      <c r="C183107" s="80"/>
      <c r="D183107" s="81"/>
      <c r="E183107" s="79"/>
      <c r="F183107" s="78"/>
      <c r="G183107" s="82"/>
      <c r="H183107" s="82"/>
      <c r="I183107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5" spans="1:9" s="4" customFormat="1" x14ac:dyDescent="0.2">
      <c r="A183115" s="25"/>
      <c r="B183115" s="64"/>
      <c r="C183115" s="80"/>
      <c r="D183115" s="81"/>
      <c r="E183115" s="79"/>
      <c r="F183115" s="78"/>
      <c r="G183115" s="82"/>
      <c r="H183115" s="82"/>
      <c r="I183115" s="11"/>
    </row>
    <row r="183119" spans="1:9" s="4" customFormat="1" x14ac:dyDescent="0.2">
      <c r="A183119" s="25"/>
      <c r="B183119" s="64"/>
      <c r="C183119" s="80"/>
      <c r="D183119" s="81"/>
      <c r="E183119" s="79"/>
      <c r="F183119" s="78"/>
      <c r="G183119" s="82"/>
      <c r="H183119" s="82"/>
      <c r="I183119" s="11"/>
    </row>
    <row r="183123" spans="1:9" s="4" customFormat="1" x14ac:dyDescent="0.2">
      <c r="A183123" s="25"/>
      <c r="B183123" s="64"/>
      <c r="C183123" s="80"/>
      <c r="D183123" s="81"/>
      <c r="E183123" s="79"/>
      <c r="F183123" s="78"/>
      <c r="G183123" s="82"/>
      <c r="H183123" s="82"/>
      <c r="I183123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31" spans="1:9" s="4" customFormat="1" x14ac:dyDescent="0.2">
      <c r="A183131" s="25"/>
      <c r="B183131" s="64"/>
      <c r="C183131" s="80"/>
      <c r="D183131" s="81"/>
      <c r="E183131" s="79"/>
      <c r="F183131" s="78"/>
      <c r="G183131" s="82"/>
      <c r="H183131" s="82"/>
      <c r="I183131" s="11"/>
    </row>
    <row r="183135" spans="1:9" s="4" customFormat="1" x14ac:dyDescent="0.2">
      <c r="A183135" s="25"/>
      <c r="B183135" s="64"/>
      <c r="C183135" s="80"/>
      <c r="D183135" s="81"/>
      <c r="E183135" s="79"/>
      <c r="F183135" s="78"/>
      <c r="G183135" s="82"/>
      <c r="H183135" s="82"/>
      <c r="I183135" s="11"/>
    </row>
    <row r="183139" spans="1:9" s="4" customFormat="1" x14ac:dyDescent="0.2">
      <c r="A183139" s="25"/>
      <c r="B183139" s="64"/>
      <c r="C183139" s="80"/>
      <c r="D183139" s="81"/>
      <c r="E183139" s="79"/>
      <c r="F183139" s="78"/>
      <c r="G183139" s="82"/>
      <c r="H183139" s="82"/>
      <c r="I183139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7" spans="1:9" s="4" customFormat="1" x14ac:dyDescent="0.2">
      <c r="A183147" s="25"/>
      <c r="B183147" s="64"/>
      <c r="C183147" s="80"/>
      <c r="D183147" s="81"/>
      <c r="E183147" s="79"/>
      <c r="F183147" s="78"/>
      <c r="G183147" s="82"/>
      <c r="H183147" s="82"/>
      <c r="I183147" s="11"/>
    </row>
    <row r="183151" spans="1:9" s="4" customFormat="1" x14ac:dyDescent="0.2">
      <c r="A183151" s="25"/>
      <c r="B183151" s="64"/>
      <c r="C183151" s="80"/>
      <c r="D183151" s="81"/>
      <c r="E183151" s="79"/>
      <c r="F183151" s="78"/>
      <c r="G183151" s="82"/>
      <c r="H183151" s="82"/>
      <c r="I183151" s="11"/>
    </row>
    <row r="183155" spans="1:9" s="4" customFormat="1" x14ac:dyDescent="0.2">
      <c r="A183155" s="25"/>
      <c r="B183155" s="64"/>
      <c r="C183155" s="80"/>
      <c r="D183155" s="81"/>
      <c r="E183155" s="79"/>
      <c r="F183155" s="78"/>
      <c r="G183155" s="82"/>
      <c r="H183155" s="82"/>
      <c r="I183155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63" spans="1:9" s="4" customFormat="1" x14ac:dyDescent="0.2">
      <c r="A183163" s="25"/>
      <c r="B183163" s="64"/>
      <c r="C183163" s="80"/>
      <c r="D183163" s="81"/>
      <c r="E183163" s="79"/>
      <c r="F183163" s="78"/>
      <c r="G183163" s="82"/>
      <c r="H183163" s="82"/>
      <c r="I183163" s="11"/>
    </row>
    <row r="183167" spans="1:9" s="4" customFormat="1" x14ac:dyDescent="0.2">
      <c r="A183167" s="25"/>
      <c r="B183167" s="64"/>
      <c r="C183167" s="80"/>
      <c r="D183167" s="81"/>
      <c r="E183167" s="79"/>
      <c r="F183167" s="78"/>
      <c r="G183167" s="82"/>
      <c r="H183167" s="82"/>
      <c r="I183167" s="11"/>
    </row>
    <row r="183171" spans="1:9" s="4" customFormat="1" x14ac:dyDescent="0.2">
      <c r="A183171" s="25"/>
      <c r="B183171" s="64"/>
      <c r="C183171" s="80"/>
      <c r="D183171" s="81"/>
      <c r="E183171" s="79"/>
      <c r="F183171" s="78"/>
      <c r="G183171" s="82"/>
      <c r="H183171" s="82"/>
      <c r="I183171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9" spans="1:9" s="4" customFormat="1" x14ac:dyDescent="0.2">
      <c r="A183179" s="25"/>
      <c r="B183179" s="64"/>
      <c r="C183179" s="80"/>
      <c r="D183179" s="81"/>
      <c r="E183179" s="79"/>
      <c r="F183179" s="78"/>
      <c r="G183179" s="82"/>
      <c r="H183179" s="82"/>
      <c r="I183179" s="11"/>
    </row>
    <row r="183183" spans="1:9" s="4" customFormat="1" x14ac:dyDescent="0.2">
      <c r="A183183" s="25"/>
      <c r="B183183" s="64"/>
      <c r="C183183" s="80"/>
      <c r="D183183" s="81"/>
      <c r="E183183" s="79"/>
      <c r="F183183" s="78"/>
      <c r="G183183" s="82"/>
      <c r="H183183" s="82"/>
      <c r="I183183" s="11"/>
    </row>
    <row r="183187" spans="1:9" s="4" customFormat="1" x14ac:dyDescent="0.2">
      <c r="A183187" s="25"/>
      <c r="B183187" s="64"/>
      <c r="C183187" s="80"/>
      <c r="D183187" s="81"/>
      <c r="E183187" s="79"/>
      <c r="F183187" s="78"/>
      <c r="G183187" s="82"/>
      <c r="H183187" s="82"/>
      <c r="I183187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5" spans="1:9" s="4" customFormat="1" x14ac:dyDescent="0.2">
      <c r="A183195" s="25"/>
      <c r="B183195" s="64"/>
      <c r="C183195" s="80"/>
      <c r="D183195" s="81"/>
      <c r="E183195" s="79"/>
      <c r="F183195" s="78"/>
      <c r="G183195" s="82"/>
      <c r="H183195" s="82"/>
      <c r="I183195" s="11"/>
    </row>
    <row r="183199" spans="1:9" s="4" customFormat="1" x14ac:dyDescent="0.2">
      <c r="A183199" s="25"/>
      <c r="B183199" s="64"/>
      <c r="C183199" s="80"/>
      <c r="D183199" s="81"/>
      <c r="E183199" s="79"/>
      <c r="F183199" s="78"/>
      <c r="G183199" s="82"/>
      <c r="H183199" s="82"/>
      <c r="I183199" s="11"/>
    </row>
    <row r="183203" spans="1:9" s="4" customFormat="1" x14ac:dyDescent="0.2">
      <c r="A183203" s="25"/>
      <c r="B183203" s="64"/>
      <c r="C183203" s="80"/>
      <c r="D183203" s="81"/>
      <c r="E183203" s="79"/>
      <c r="F183203" s="78"/>
      <c r="G183203" s="82"/>
      <c r="H183203" s="82"/>
      <c r="I183203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11" spans="1:9" s="4" customFormat="1" x14ac:dyDescent="0.2">
      <c r="A183211" s="25"/>
      <c r="B183211" s="64"/>
      <c r="C183211" s="80"/>
      <c r="D183211" s="81"/>
      <c r="E183211" s="79"/>
      <c r="F183211" s="78"/>
      <c r="G183211" s="82"/>
      <c r="H183211" s="82"/>
      <c r="I183211" s="11"/>
    </row>
    <row r="183215" spans="1:9" s="4" customFormat="1" x14ac:dyDescent="0.2">
      <c r="A183215" s="25"/>
      <c r="B183215" s="64"/>
      <c r="C183215" s="80"/>
      <c r="D183215" s="81"/>
      <c r="E183215" s="79"/>
      <c r="F183215" s="78"/>
      <c r="G183215" s="82"/>
      <c r="H183215" s="82"/>
      <c r="I183215" s="11"/>
    </row>
    <row r="183219" spans="1:9" s="4" customFormat="1" x14ac:dyDescent="0.2">
      <c r="A183219" s="25"/>
      <c r="B183219" s="64"/>
      <c r="C183219" s="80"/>
      <c r="D183219" s="81"/>
      <c r="E183219" s="79"/>
      <c r="F183219" s="78"/>
      <c r="G183219" s="82"/>
      <c r="H183219" s="82"/>
      <c r="I183219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7" spans="1:9" s="4" customFormat="1" x14ac:dyDescent="0.2">
      <c r="A183227" s="25"/>
      <c r="B183227" s="64"/>
      <c r="C183227" s="80"/>
      <c r="D183227" s="81"/>
      <c r="E183227" s="79"/>
      <c r="F183227" s="78"/>
      <c r="G183227" s="82"/>
      <c r="H183227" s="82"/>
      <c r="I183227" s="11"/>
    </row>
    <row r="183231" spans="1:9" s="4" customFormat="1" x14ac:dyDescent="0.2">
      <c r="A183231" s="25"/>
      <c r="B183231" s="64"/>
      <c r="C183231" s="80"/>
      <c r="D183231" s="81"/>
      <c r="E183231" s="79"/>
      <c r="F183231" s="78"/>
      <c r="G183231" s="82"/>
      <c r="H183231" s="82"/>
      <c r="I183231" s="11"/>
    </row>
    <row r="183235" spans="1:9" s="4" customFormat="1" x14ac:dyDescent="0.2">
      <c r="A183235" s="25"/>
      <c r="B183235" s="64"/>
      <c r="C183235" s="80"/>
      <c r="D183235" s="81"/>
      <c r="E183235" s="79"/>
      <c r="F183235" s="78"/>
      <c r="G183235" s="82"/>
      <c r="H183235" s="82"/>
      <c r="I183235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43" spans="1:9" s="4" customFormat="1" x14ac:dyDescent="0.2">
      <c r="A183243" s="25"/>
      <c r="B183243" s="64"/>
      <c r="C183243" s="80"/>
      <c r="D183243" s="81"/>
      <c r="E183243" s="79"/>
      <c r="F183243" s="78"/>
      <c r="G183243" s="82"/>
      <c r="H183243" s="82"/>
      <c r="I183243" s="11"/>
    </row>
    <row r="183247" spans="1:9" s="4" customFormat="1" x14ac:dyDescent="0.2">
      <c r="A183247" s="25"/>
      <c r="B183247" s="64"/>
      <c r="C183247" s="80"/>
      <c r="D183247" s="81"/>
      <c r="E183247" s="79"/>
      <c r="F183247" s="78"/>
      <c r="G183247" s="82"/>
      <c r="H183247" s="82"/>
      <c r="I183247" s="11"/>
    </row>
    <row r="183251" spans="1:9" s="4" customFormat="1" x14ac:dyDescent="0.2">
      <c r="A183251" s="25"/>
      <c r="B183251" s="64"/>
      <c r="C183251" s="80"/>
      <c r="D183251" s="81"/>
      <c r="E183251" s="79"/>
      <c r="F183251" s="78"/>
      <c r="G183251" s="82"/>
      <c r="H183251" s="82"/>
      <c r="I183251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9" spans="1:9" s="4" customFormat="1" x14ac:dyDescent="0.2">
      <c r="A183259" s="25"/>
      <c r="B183259" s="64"/>
      <c r="C183259" s="80"/>
      <c r="D183259" s="81"/>
      <c r="E183259" s="79"/>
      <c r="F183259" s="78"/>
      <c r="G183259" s="82"/>
      <c r="H183259" s="82"/>
      <c r="I183259" s="11"/>
    </row>
    <row r="183263" spans="1:9" s="4" customFormat="1" x14ac:dyDescent="0.2">
      <c r="A183263" s="25"/>
      <c r="B183263" s="64"/>
      <c r="C183263" s="80"/>
      <c r="D183263" s="81"/>
      <c r="E183263" s="79"/>
      <c r="F183263" s="78"/>
      <c r="G183263" s="82"/>
      <c r="H183263" s="82"/>
      <c r="I183263" s="11"/>
    </row>
    <row r="183267" spans="1:9" s="4" customFormat="1" x14ac:dyDescent="0.2">
      <c r="A183267" s="25"/>
      <c r="B183267" s="64"/>
      <c r="C183267" s="80"/>
      <c r="D183267" s="81"/>
      <c r="E183267" s="79"/>
      <c r="F183267" s="78"/>
      <c r="G183267" s="82"/>
      <c r="H183267" s="82"/>
      <c r="I183267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5" spans="1:9" s="4" customFormat="1" x14ac:dyDescent="0.2">
      <c r="A183275" s="25"/>
      <c r="B183275" s="64"/>
      <c r="C183275" s="80"/>
      <c r="D183275" s="81"/>
      <c r="E183275" s="79"/>
      <c r="F183275" s="78"/>
      <c r="G183275" s="82"/>
      <c r="H183275" s="82"/>
      <c r="I183275" s="11"/>
    </row>
    <row r="183279" spans="1:9" s="4" customFormat="1" x14ac:dyDescent="0.2">
      <c r="A183279" s="25"/>
      <c r="B183279" s="64"/>
      <c r="C183279" s="80"/>
      <c r="D183279" s="81"/>
      <c r="E183279" s="79"/>
      <c r="F183279" s="78"/>
      <c r="G183279" s="82"/>
      <c r="H183279" s="82"/>
      <c r="I183279" s="11"/>
    </row>
    <row r="183283" spans="1:9" s="4" customFormat="1" x14ac:dyDescent="0.2">
      <c r="A183283" s="25"/>
      <c r="B183283" s="64"/>
      <c r="C183283" s="80"/>
      <c r="D183283" s="81"/>
      <c r="E183283" s="79"/>
      <c r="F183283" s="78"/>
      <c r="G183283" s="82"/>
      <c r="H183283" s="82"/>
      <c r="I183283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91" spans="1:9" s="4" customFormat="1" x14ac:dyDescent="0.2">
      <c r="A183291" s="25"/>
      <c r="B183291" s="64"/>
      <c r="C183291" s="80"/>
      <c r="D183291" s="81"/>
      <c r="E183291" s="79"/>
      <c r="F183291" s="78"/>
      <c r="G183291" s="82"/>
      <c r="H183291" s="82"/>
      <c r="I183291" s="11"/>
    </row>
    <row r="183295" spans="1:9" s="4" customFormat="1" x14ac:dyDescent="0.2">
      <c r="A183295" s="25"/>
      <c r="B183295" s="64"/>
      <c r="C183295" s="80"/>
      <c r="D183295" s="81"/>
      <c r="E183295" s="79"/>
      <c r="F183295" s="78"/>
      <c r="G183295" s="82"/>
      <c r="H183295" s="82"/>
      <c r="I183295" s="11"/>
    </row>
    <row r="183299" spans="1:9" s="4" customFormat="1" x14ac:dyDescent="0.2">
      <c r="A183299" s="25"/>
      <c r="B183299" s="64"/>
      <c r="C183299" s="80"/>
      <c r="D183299" s="81"/>
      <c r="E183299" s="79"/>
      <c r="F183299" s="78"/>
      <c r="G183299" s="82"/>
      <c r="H183299" s="82"/>
      <c r="I183299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7" spans="1:9" s="4" customFormat="1" x14ac:dyDescent="0.2">
      <c r="A183307" s="25"/>
      <c r="B183307" s="64"/>
      <c r="C183307" s="80"/>
      <c r="D183307" s="81"/>
      <c r="E183307" s="79"/>
      <c r="F183307" s="78"/>
      <c r="G183307" s="82"/>
      <c r="H183307" s="82"/>
      <c r="I183307" s="11"/>
    </row>
    <row r="183311" spans="1:9" s="4" customFormat="1" x14ac:dyDescent="0.2">
      <c r="A183311" s="25"/>
      <c r="B183311" s="64"/>
      <c r="C183311" s="80"/>
      <c r="D183311" s="81"/>
      <c r="E183311" s="79"/>
      <c r="F183311" s="78"/>
      <c r="G183311" s="82"/>
      <c r="H183311" s="82"/>
      <c r="I183311" s="11"/>
    </row>
    <row r="183315" spans="1:9" s="4" customFormat="1" x14ac:dyDescent="0.2">
      <c r="A183315" s="25"/>
      <c r="B183315" s="64"/>
      <c r="C183315" s="80"/>
      <c r="D183315" s="81"/>
      <c r="E183315" s="79"/>
      <c r="F183315" s="78"/>
      <c r="G183315" s="82"/>
      <c r="H183315" s="82"/>
      <c r="I183315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23" spans="1:9" s="4" customFormat="1" x14ac:dyDescent="0.2">
      <c r="A183323" s="25"/>
      <c r="B183323" s="64"/>
      <c r="C183323" s="80"/>
      <c r="D183323" s="81"/>
      <c r="E183323" s="79"/>
      <c r="F183323" s="78"/>
      <c r="G183323" s="82"/>
      <c r="H183323" s="82"/>
      <c r="I183323" s="11"/>
    </row>
    <row r="183327" spans="1:9" s="4" customFormat="1" x14ac:dyDescent="0.2">
      <c r="A183327" s="25"/>
      <c r="B183327" s="64"/>
      <c r="C183327" s="80"/>
      <c r="D183327" s="81"/>
      <c r="E183327" s="79"/>
      <c r="F183327" s="78"/>
      <c r="G183327" s="82"/>
      <c r="H183327" s="82"/>
      <c r="I183327" s="11"/>
    </row>
    <row r="183331" spans="1:9" s="4" customFormat="1" x14ac:dyDescent="0.2">
      <c r="A183331" s="25"/>
      <c r="B183331" s="64"/>
      <c r="C183331" s="80"/>
      <c r="D183331" s="81"/>
      <c r="E183331" s="79"/>
      <c r="F183331" s="78"/>
      <c r="G183331" s="82"/>
      <c r="H183331" s="82"/>
      <c r="I183331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9" spans="1:9" s="4" customFormat="1" x14ac:dyDescent="0.2">
      <c r="A183339" s="25"/>
      <c r="B183339" s="64"/>
      <c r="C183339" s="80"/>
      <c r="D183339" s="81"/>
      <c r="E183339" s="79"/>
      <c r="F183339" s="78"/>
      <c r="G183339" s="82"/>
      <c r="H183339" s="82"/>
      <c r="I183339" s="11"/>
    </row>
    <row r="183343" spans="1:9" s="4" customFormat="1" x14ac:dyDescent="0.2">
      <c r="A183343" s="25"/>
      <c r="B183343" s="64"/>
      <c r="C183343" s="80"/>
      <c r="D183343" s="81"/>
      <c r="E183343" s="79"/>
      <c r="F183343" s="78"/>
      <c r="G183343" s="82"/>
      <c r="H183343" s="82"/>
      <c r="I183343" s="11"/>
    </row>
    <row r="183347" spans="1:9" s="4" customFormat="1" x14ac:dyDescent="0.2">
      <c r="A183347" s="25"/>
      <c r="B183347" s="64"/>
      <c r="C183347" s="80"/>
      <c r="D183347" s="81"/>
      <c r="E183347" s="79"/>
      <c r="F183347" s="78"/>
      <c r="G183347" s="82"/>
      <c r="H183347" s="82"/>
      <c r="I183347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5" spans="1:9" s="4" customFormat="1" x14ac:dyDescent="0.2">
      <c r="A183355" s="25"/>
      <c r="B183355" s="64"/>
      <c r="C183355" s="80"/>
      <c r="D183355" s="81"/>
      <c r="E183355" s="79"/>
      <c r="F183355" s="78"/>
      <c r="G183355" s="82"/>
      <c r="H183355" s="82"/>
      <c r="I183355" s="11"/>
    </row>
    <row r="183359" spans="1:9" s="4" customFormat="1" x14ac:dyDescent="0.2">
      <c r="A183359" s="25"/>
      <c r="B183359" s="64"/>
      <c r="C183359" s="80"/>
      <c r="D183359" s="81"/>
      <c r="E183359" s="79"/>
      <c r="F183359" s="78"/>
      <c r="G183359" s="82"/>
      <c r="H183359" s="82"/>
      <c r="I183359" s="11"/>
    </row>
    <row r="183363" spans="1:9" s="4" customFormat="1" x14ac:dyDescent="0.2">
      <c r="A183363" s="25"/>
      <c r="B183363" s="64"/>
      <c r="C183363" s="80"/>
      <c r="D183363" s="81"/>
      <c r="E183363" s="79"/>
      <c r="F183363" s="78"/>
      <c r="G183363" s="82"/>
      <c r="H183363" s="82"/>
      <c r="I183363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71" spans="1:9" s="4" customFormat="1" x14ac:dyDescent="0.2">
      <c r="A183371" s="25"/>
      <c r="B183371" s="64"/>
      <c r="C183371" s="80"/>
      <c r="D183371" s="81"/>
      <c r="E183371" s="79"/>
      <c r="F183371" s="78"/>
      <c r="G183371" s="82"/>
      <c r="H183371" s="82"/>
      <c r="I183371" s="11"/>
    </row>
    <row r="183375" spans="1:9" s="4" customFormat="1" x14ac:dyDescent="0.2">
      <c r="A183375" s="25"/>
      <c r="B183375" s="64"/>
      <c r="C183375" s="80"/>
      <c r="D183375" s="81"/>
      <c r="E183375" s="79"/>
      <c r="F183375" s="78"/>
      <c r="G183375" s="82"/>
      <c r="H183375" s="82"/>
      <c r="I183375" s="11"/>
    </row>
    <row r="183379" spans="1:9" s="4" customFormat="1" x14ac:dyDescent="0.2">
      <c r="A183379" s="25"/>
      <c r="B183379" s="64"/>
      <c r="C183379" s="80"/>
      <c r="D183379" s="81"/>
      <c r="E183379" s="79"/>
      <c r="F183379" s="78"/>
      <c r="G183379" s="82"/>
      <c r="H183379" s="82"/>
      <c r="I183379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7" spans="1:9" s="4" customFormat="1" x14ac:dyDescent="0.2">
      <c r="A183387" s="25"/>
      <c r="B183387" s="64"/>
      <c r="C183387" s="80"/>
      <c r="D183387" s="81"/>
      <c r="E183387" s="79"/>
      <c r="F183387" s="78"/>
      <c r="G183387" s="82"/>
      <c r="H183387" s="82"/>
      <c r="I183387" s="11"/>
    </row>
    <row r="183391" spans="1:9" s="4" customFormat="1" x14ac:dyDescent="0.2">
      <c r="A183391" s="25"/>
      <c r="B183391" s="64"/>
      <c r="C183391" s="80"/>
      <c r="D183391" s="81"/>
      <c r="E183391" s="79"/>
      <c r="F183391" s="78"/>
      <c r="G183391" s="82"/>
      <c r="H183391" s="82"/>
      <c r="I183391" s="11"/>
    </row>
    <row r="183395" spans="1:9" s="4" customFormat="1" x14ac:dyDescent="0.2">
      <c r="A183395" s="25"/>
      <c r="B183395" s="64"/>
      <c r="C183395" s="80"/>
      <c r="D183395" s="81"/>
      <c r="E183395" s="79"/>
      <c r="F183395" s="78"/>
      <c r="G183395" s="82"/>
      <c r="H183395" s="82"/>
      <c r="I183395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403" spans="1:9" s="4" customFormat="1" x14ac:dyDescent="0.2">
      <c r="A183403" s="25"/>
      <c r="B183403" s="64"/>
      <c r="C183403" s="80"/>
      <c r="D183403" s="81"/>
      <c r="E183403" s="79"/>
      <c r="F183403" s="78"/>
      <c r="G183403" s="82"/>
      <c r="H183403" s="82"/>
      <c r="I183403" s="11"/>
    </row>
    <row r="183407" spans="1:9" s="4" customFormat="1" x14ac:dyDescent="0.2">
      <c r="A183407" s="25"/>
      <c r="B183407" s="64"/>
      <c r="C183407" s="80"/>
      <c r="D183407" s="81"/>
      <c r="E183407" s="79"/>
      <c r="F183407" s="78"/>
      <c r="G183407" s="82"/>
      <c r="H183407" s="82"/>
      <c r="I183407" s="11"/>
    </row>
    <row r="183411" spans="1:9" s="4" customFormat="1" x14ac:dyDescent="0.2">
      <c r="A183411" s="25"/>
      <c r="B183411" s="64"/>
      <c r="C183411" s="80"/>
      <c r="D183411" s="81"/>
      <c r="E183411" s="79"/>
      <c r="F183411" s="78"/>
      <c r="G183411" s="82"/>
      <c r="H183411" s="82"/>
      <c r="I183411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9" spans="1:9" s="4" customFormat="1" x14ac:dyDescent="0.2">
      <c r="A183419" s="25"/>
      <c r="B183419" s="64"/>
      <c r="C183419" s="80"/>
      <c r="D183419" s="81"/>
      <c r="E183419" s="79"/>
      <c r="F183419" s="78"/>
      <c r="G183419" s="82"/>
      <c r="H183419" s="82"/>
      <c r="I183419" s="11"/>
    </row>
    <row r="183423" spans="1:9" s="4" customFormat="1" x14ac:dyDescent="0.2">
      <c r="A183423" s="25"/>
      <c r="B183423" s="64"/>
      <c r="C183423" s="80"/>
      <c r="D183423" s="81"/>
      <c r="E183423" s="79"/>
      <c r="F183423" s="78"/>
      <c r="G183423" s="82"/>
      <c r="H183423" s="82"/>
      <c r="I183423" s="11"/>
    </row>
    <row r="183427" spans="1:9" s="4" customFormat="1" x14ac:dyDescent="0.2">
      <c r="A183427" s="25"/>
      <c r="B183427" s="64"/>
      <c r="C183427" s="80"/>
      <c r="D183427" s="81"/>
      <c r="E183427" s="79"/>
      <c r="F183427" s="78"/>
      <c r="G183427" s="82"/>
      <c r="H183427" s="82"/>
      <c r="I183427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5" spans="1:9" s="4" customFormat="1" x14ac:dyDescent="0.2">
      <c r="A183435" s="25"/>
      <c r="B183435" s="64"/>
      <c r="C183435" s="80"/>
      <c r="D183435" s="81"/>
      <c r="E183435" s="79"/>
      <c r="F183435" s="78"/>
      <c r="G183435" s="82"/>
      <c r="H183435" s="82"/>
      <c r="I183435" s="11"/>
    </row>
    <row r="183439" spans="1:9" s="4" customFormat="1" x14ac:dyDescent="0.2">
      <c r="A183439" s="25"/>
      <c r="B183439" s="64"/>
      <c r="C183439" s="80"/>
      <c r="D183439" s="81"/>
      <c r="E183439" s="79"/>
      <c r="F183439" s="78"/>
      <c r="G183439" s="82"/>
      <c r="H183439" s="82"/>
      <c r="I183439" s="11"/>
    </row>
    <row r="183443" spans="1:9" s="4" customFormat="1" x14ac:dyDescent="0.2">
      <c r="A183443" s="25"/>
      <c r="B183443" s="64"/>
      <c r="C183443" s="80"/>
      <c r="D183443" s="81"/>
      <c r="E183443" s="79"/>
      <c r="F183443" s="78"/>
      <c r="G183443" s="82"/>
      <c r="H183443" s="82"/>
      <c r="I183443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51" spans="1:9" s="4" customFormat="1" x14ac:dyDescent="0.2">
      <c r="A183451" s="25"/>
      <c r="B183451" s="64"/>
      <c r="C183451" s="80"/>
      <c r="D183451" s="81"/>
      <c r="E183451" s="79"/>
      <c r="F183451" s="78"/>
      <c r="G183451" s="82"/>
      <c r="H183451" s="82"/>
      <c r="I183451" s="11"/>
    </row>
    <row r="183455" spans="1:9" s="4" customFormat="1" x14ac:dyDescent="0.2">
      <c r="A183455" s="25"/>
      <c r="B183455" s="64"/>
      <c r="C183455" s="80"/>
      <c r="D183455" s="81"/>
      <c r="E183455" s="79"/>
      <c r="F183455" s="78"/>
      <c r="G183455" s="82"/>
      <c r="H183455" s="82"/>
      <c r="I183455" s="11"/>
    </row>
    <row r="183459" spans="1:9" s="4" customFormat="1" x14ac:dyDescent="0.2">
      <c r="A183459" s="25"/>
      <c r="B183459" s="64"/>
      <c r="C183459" s="80"/>
      <c r="D183459" s="81"/>
      <c r="E183459" s="79"/>
      <c r="F183459" s="78"/>
      <c r="G183459" s="82"/>
      <c r="H183459" s="82"/>
      <c r="I183459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7" spans="1:9" s="4" customFormat="1" x14ac:dyDescent="0.2">
      <c r="A183467" s="25"/>
      <c r="B183467" s="64"/>
      <c r="C183467" s="80"/>
      <c r="D183467" s="81"/>
      <c r="E183467" s="79"/>
      <c r="F183467" s="78"/>
      <c r="G183467" s="82"/>
      <c r="H183467" s="82"/>
      <c r="I183467" s="11"/>
    </row>
    <row r="183471" spans="1:9" s="4" customFormat="1" x14ac:dyDescent="0.2">
      <c r="A183471" s="25"/>
      <c r="B183471" s="64"/>
      <c r="C183471" s="80"/>
      <c r="D183471" s="81"/>
      <c r="E183471" s="79"/>
      <c r="F183471" s="78"/>
      <c r="G183471" s="82"/>
      <c r="H183471" s="82"/>
      <c r="I183471" s="11"/>
    </row>
    <row r="183475" spans="1:9" s="4" customFormat="1" x14ac:dyDescent="0.2">
      <c r="A183475" s="25"/>
      <c r="B183475" s="64"/>
      <c r="C183475" s="80"/>
      <c r="D183475" s="81"/>
      <c r="E183475" s="79"/>
      <c r="F183475" s="78"/>
      <c r="G183475" s="82"/>
      <c r="H183475" s="82"/>
      <c r="I183475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83" spans="1:9" s="4" customFormat="1" x14ac:dyDescent="0.2">
      <c r="A183483" s="25"/>
      <c r="B183483" s="64"/>
      <c r="C183483" s="80"/>
      <c r="D183483" s="81"/>
      <c r="E183483" s="79"/>
      <c r="F183483" s="78"/>
      <c r="G183483" s="82"/>
      <c r="H183483" s="82"/>
      <c r="I183483" s="11"/>
    </row>
    <row r="183487" spans="1:9" s="4" customFormat="1" x14ac:dyDescent="0.2">
      <c r="A183487" s="25"/>
      <c r="B183487" s="64"/>
      <c r="C183487" s="80"/>
      <c r="D183487" s="81"/>
      <c r="E183487" s="79"/>
      <c r="F183487" s="78"/>
      <c r="G183487" s="82"/>
      <c r="H183487" s="82"/>
      <c r="I183487" s="11"/>
    </row>
    <row r="183491" spans="1:9" s="4" customFormat="1" x14ac:dyDescent="0.2">
      <c r="A183491" s="25"/>
      <c r="B183491" s="64"/>
      <c r="C183491" s="80"/>
      <c r="D183491" s="81"/>
      <c r="E183491" s="79"/>
      <c r="F183491" s="78"/>
      <c r="G183491" s="82"/>
      <c r="H183491" s="82"/>
      <c r="I183491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9" spans="1:9" s="4" customFormat="1" x14ac:dyDescent="0.2">
      <c r="A183499" s="25"/>
      <c r="B183499" s="64"/>
      <c r="C183499" s="80"/>
      <c r="D183499" s="81"/>
      <c r="E183499" s="79"/>
      <c r="F183499" s="78"/>
      <c r="G183499" s="82"/>
      <c r="H183499" s="82"/>
      <c r="I183499" s="11"/>
    </row>
    <row r="183503" spans="1:9" s="4" customFormat="1" x14ac:dyDescent="0.2">
      <c r="A183503" s="25"/>
      <c r="B183503" s="64"/>
      <c r="C183503" s="80"/>
      <c r="D183503" s="81"/>
      <c r="E183503" s="79"/>
      <c r="F183503" s="78"/>
      <c r="G183503" s="82"/>
      <c r="H183503" s="82"/>
      <c r="I183503" s="11"/>
    </row>
    <row r="183507" spans="1:9" s="4" customFormat="1" x14ac:dyDescent="0.2">
      <c r="A183507" s="25"/>
      <c r="B183507" s="64"/>
      <c r="C183507" s="80"/>
      <c r="D183507" s="81"/>
      <c r="E183507" s="79"/>
      <c r="F183507" s="78"/>
      <c r="G183507" s="82"/>
      <c r="H183507" s="82"/>
      <c r="I183507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5" spans="1:9" s="4" customFormat="1" x14ac:dyDescent="0.2">
      <c r="A183515" s="25"/>
      <c r="B183515" s="64"/>
      <c r="C183515" s="80"/>
      <c r="D183515" s="81"/>
      <c r="E183515" s="79"/>
      <c r="F183515" s="78"/>
      <c r="G183515" s="82"/>
      <c r="H183515" s="82"/>
      <c r="I183515" s="11"/>
    </row>
    <row r="183519" spans="1:9" s="4" customFormat="1" x14ac:dyDescent="0.2">
      <c r="A183519" s="25"/>
      <c r="B183519" s="64"/>
      <c r="C183519" s="80"/>
      <c r="D183519" s="81"/>
      <c r="E183519" s="79"/>
      <c r="F183519" s="78"/>
      <c r="G183519" s="82"/>
      <c r="H183519" s="82"/>
      <c r="I183519" s="11"/>
    </row>
    <row r="183523" spans="1:9" s="4" customFormat="1" x14ac:dyDescent="0.2">
      <c r="A183523" s="25"/>
      <c r="B183523" s="64"/>
      <c r="C183523" s="80"/>
      <c r="D183523" s="81"/>
      <c r="E183523" s="79"/>
      <c r="F183523" s="78"/>
      <c r="G183523" s="82"/>
      <c r="H183523" s="82"/>
      <c r="I183523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31" spans="1:9" s="4" customFormat="1" x14ac:dyDescent="0.2">
      <c r="A183531" s="25"/>
      <c r="B183531" s="64"/>
      <c r="C183531" s="80"/>
      <c r="D183531" s="81"/>
      <c r="E183531" s="79"/>
      <c r="F183531" s="78"/>
      <c r="G183531" s="82"/>
      <c r="H183531" s="82"/>
      <c r="I183531" s="11"/>
    </row>
    <row r="183535" spans="1:9" s="4" customFormat="1" x14ac:dyDescent="0.2">
      <c r="A183535" s="25"/>
      <c r="B183535" s="64"/>
      <c r="C183535" s="80"/>
      <c r="D183535" s="81"/>
      <c r="E183535" s="79"/>
      <c r="F183535" s="78"/>
      <c r="G183535" s="82"/>
      <c r="H183535" s="82"/>
      <c r="I183535" s="11"/>
    </row>
    <row r="183539" spans="1:9" s="4" customFormat="1" x14ac:dyDescent="0.2">
      <c r="A183539" s="25"/>
      <c r="B183539" s="64"/>
      <c r="C183539" s="80"/>
      <c r="D183539" s="81"/>
      <c r="E183539" s="79"/>
      <c r="F183539" s="78"/>
      <c r="G183539" s="82"/>
      <c r="H183539" s="82"/>
      <c r="I183539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7" spans="1:9" s="4" customFormat="1" x14ac:dyDescent="0.2">
      <c r="A183547" s="25"/>
      <c r="B183547" s="64"/>
      <c r="C183547" s="80"/>
      <c r="D183547" s="81"/>
      <c r="E183547" s="79"/>
      <c r="F183547" s="78"/>
      <c r="G183547" s="82"/>
      <c r="H183547" s="82"/>
      <c r="I183547" s="11"/>
    </row>
    <row r="183551" spans="1:9" s="4" customFormat="1" x14ac:dyDescent="0.2">
      <c r="A183551" s="25"/>
      <c r="B183551" s="64"/>
      <c r="C183551" s="80"/>
      <c r="D183551" s="81"/>
      <c r="E183551" s="79"/>
      <c r="F183551" s="78"/>
      <c r="G183551" s="82"/>
      <c r="H183551" s="82"/>
      <c r="I183551" s="11"/>
    </row>
    <row r="183555" spans="1:9" s="4" customFormat="1" x14ac:dyDescent="0.2">
      <c r="A183555" s="25"/>
      <c r="B183555" s="64"/>
      <c r="C183555" s="80"/>
      <c r="D183555" s="81"/>
      <c r="E183555" s="79"/>
      <c r="F183555" s="78"/>
      <c r="G183555" s="82"/>
      <c r="H183555" s="82"/>
      <c r="I183555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63" spans="1:9" s="4" customFormat="1" x14ac:dyDescent="0.2">
      <c r="A183563" s="25"/>
      <c r="B183563" s="64"/>
      <c r="C183563" s="80"/>
      <c r="D183563" s="81"/>
      <c r="E183563" s="79"/>
      <c r="F183563" s="78"/>
      <c r="G183563" s="82"/>
      <c r="H183563" s="82"/>
      <c r="I183563" s="11"/>
    </row>
    <row r="183567" spans="1:9" s="4" customFormat="1" x14ac:dyDescent="0.2">
      <c r="A183567" s="25"/>
      <c r="B183567" s="64"/>
      <c r="C183567" s="80"/>
      <c r="D183567" s="81"/>
      <c r="E183567" s="79"/>
      <c r="F183567" s="78"/>
      <c r="G183567" s="82"/>
      <c r="H183567" s="82"/>
      <c r="I183567" s="11"/>
    </row>
    <row r="183571" spans="1:9" s="4" customFormat="1" x14ac:dyDescent="0.2">
      <c r="A183571" s="25"/>
      <c r="B183571" s="64"/>
      <c r="C183571" s="80"/>
      <c r="D183571" s="81"/>
      <c r="E183571" s="79"/>
      <c r="F183571" s="78"/>
      <c r="G183571" s="82"/>
      <c r="H183571" s="82"/>
      <c r="I183571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9" spans="1:9" s="4" customFormat="1" x14ac:dyDescent="0.2">
      <c r="A183579" s="25"/>
      <c r="B183579" s="64"/>
      <c r="C183579" s="80"/>
      <c r="D183579" s="81"/>
      <c r="E183579" s="79"/>
      <c r="F183579" s="78"/>
      <c r="G183579" s="82"/>
      <c r="H183579" s="82"/>
      <c r="I183579" s="11"/>
    </row>
    <row r="183583" spans="1:9" s="4" customFormat="1" x14ac:dyDescent="0.2">
      <c r="A183583" s="25"/>
      <c r="B183583" s="64"/>
      <c r="C183583" s="80"/>
      <c r="D183583" s="81"/>
      <c r="E183583" s="79"/>
      <c r="F183583" s="78"/>
      <c r="G183583" s="82"/>
      <c r="H183583" s="82"/>
      <c r="I183583" s="11"/>
    </row>
    <row r="183587" spans="1:9" s="4" customFormat="1" x14ac:dyDescent="0.2">
      <c r="A183587" s="25"/>
      <c r="B183587" s="64"/>
      <c r="C183587" s="80"/>
      <c r="D183587" s="81"/>
      <c r="E183587" s="79"/>
      <c r="F183587" s="78"/>
      <c r="G183587" s="82"/>
      <c r="H183587" s="82"/>
      <c r="I183587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5" spans="1:9" s="4" customFormat="1" x14ac:dyDescent="0.2">
      <c r="A183595" s="25"/>
      <c r="B183595" s="64"/>
      <c r="C183595" s="80"/>
      <c r="D183595" s="81"/>
      <c r="E183595" s="79"/>
      <c r="F183595" s="78"/>
      <c r="G183595" s="82"/>
      <c r="H183595" s="82"/>
      <c r="I183595" s="11"/>
    </row>
    <row r="183599" spans="1:9" s="4" customFormat="1" x14ac:dyDescent="0.2">
      <c r="A183599" s="25"/>
      <c r="B183599" s="64"/>
      <c r="C183599" s="80"/>
      <c r="D183599" s="81"/>
      <c r="E183599" s="79"/>
      <c r="F183599" s="78"/>
      <c r="G183599" s="82"/>
      <c r="H183599" s="82"/>
      <c r="I183599" s="11"/>
    </row>
    <row r="183603" spans="1:9" s="4" customFormat="1" x14ac:dyDescent="0.2">
      <c r="A183603" s="25"/>
      <c r="B183603" s="64"/>
      <c r="C183603" s="80"/>
      <c r="D183603" s="81"/>
      <c r="E183603" s="79"/>
      <c r="F183603" s="78"/>
      <c r="G183603" s="82"/>
      <c r="H183603" s="82"/>
      <c r="I183603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11" spans="1:9" s="4" customFormat="1" x14ac:dyDescent="0.2">
      <c r="A183611" s="25"/>
      <c r="B183611" s="64"/>
      <c r="C183611" s="80"/>
      <c r="D183611" s="81"/>
      <c r="E183611" s="79"/>
      <c r="F183611" s="78"/>
      <c r="G183611" s="82"/>
      <c r="H183611" s="82"/>
      <c r="I183611" s="11"/>
    </row>
    <row r="183615" spans="1:9" s="4" customFormat="1" x14ac:dyDescent="0.2">
      <c r="A183615" s="25"/>
      <c r="B183615" s="64"/>
      <c r="C183615" s="80"/>
      <c r="D183615" s="81"/>
      <c r="E183615" s="79"/>
      <c r="F183615" s="78"/>
      <c r="G183615" s="82"/>
      <c r="H183615" s="82"/>
      <c r="I183615" s="11"/>
    </row>
    <row r="183619" spans="1:9" s="4" customFormat="1" x14ac:dyDescent="0.2">
      <c r="A183619" s="25"/>
      <c r="B183619" s="64"/>
      <c r="C183619" s="80"/>
      <c r="D183619" s="81"/>
      <c r="E183619" s="79"/>
      <c r="F183619" s="78"/>
      <c r="G183619" s="82"/>
      <c r="H183619" s="82"/>
      <c r="I183619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7" spans="1:9" s="4" customFormat="1" x14ac:dyDescent="0.2">
      <c r="A183627" s="25"/>
      <c r="B183627" s="64"/>
      <c r="C183627" s="80"/>
      <c r="D183627" s="81"/>
      <c r="E183627" s="79"/>
      <c r="F183627" s="78"/>
      <c r="G183627" s="82"/>
      <c r="H183627" s="82"/>
      <c r="I183627" s="11"/>
    </row>
    <row r="183631" spans="1:9" s="4" customFormat="1" x14ac:dyDescent="0.2">
      <c r="A183631" s="25"/>
      <c r="B183631" s="64"/>
      <c r="C183631" s="80"/>
      <c r="D183631" s="81"/>
      <c r="E183631" s="79"/>
      <c r="F183631" s="78"/>
      <c r="G183631" s="82"/>
      <c r="H183631" s="82"/>
      <c r="I183631" s="11"/>
    </row>
    <row r="183635" spans="1:9" s="4" customFormat="1" x14ac:dyDescent="0.2">
      <c r="A183635" s="25"/>
      <c r="B183635" s="64"/>
      <c r="C183635" s="80"/>
      <c r="D183635" s="81"/>
      <c r="E183635" s="79"/>
      <c r="F183635" s="78"/>
      <c r="G183635" s="82"/>
      <c r="H183635" s="82"/>
      <c r="I183635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43" spans="1:9" s="4" customFormat="1" x14ac:dyDescent="0.2">
      <c r="A183643" s="25"/>
      <c r="B183643" s="64"/>
      <c r="C183643" s="80"/>
      <c r="D183643" s="81"/>
      <c r="E183643" s="79"/>
      <c r="F183643" s="78"/>
      <c r="G183643" s="82"/>
      <c r="H183643" s="82"/>
      <c r="I183643" s="11"/>
    </row>
    <row r="183647" spans="1:9" s="4" customFormat="1" x14ac:dyDescent="0.2">
      <c r="A183647" s="25"/>
      <c r="B183647" s="64"/>
      <c r="C183647" s="80"/>
      <c r="D183647" s="81"/>
      <c r="E183647" s="79"/>
      <c r="F183647" s="78"/>
      <c r="G183647" s="82"/>
      <c r="H183647" s="82"/>
      <c r="I183647" s="11"/>
    </row>
    <row r="183651" spans="1:9" s="4" customFormat="1" x14ac:dyDescent="0.2">
      <c r="A183651" s="25"/>
      <c r="B183651" s="64"/>
      <c r="C183651" s="80"/>
      <c r="D183651" s="81"/>
      <c r="E183651" s="79"/>
      <c r="F183651" s="78"/>
      <c r="G183651" s="82"/>
      <c r="H183651" s="82"/>
      <c r="I183651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9" spans="1:9" s="4" customFormat="1" x14ac:dyDescent="0.2">
      <c r="A183659" s="25"/>
      <c r="B183659" s="64"/>
      <c r="C183659" s="80"/>
      <c r="D183659" s="81"/>
      <c r="E183659" s="79"/>
      <c r="F183659" s="78"/>
      <c r="G183659" s="82"/>
      <c r="H183659" s="82"/>
      <c r="I183659" s="11"/>
    </row>
    <row r="183663" spans="1:9" s="4" customFormat="1" x14ac:dyDescent="0.2">
      <c r="A183663" s="25"/>
      <c r="B183663" s="64"/>
      <c r="C183663" s="80"/>
      <c r="D183663" s="81"/>
      <c r="E183663" s="79"/>
      <c r="F183663" s="78"/>
      <c r="G183663" s="82"/>
      <c r="H183663" s="82"/>
      <c r="I183663" s="11"/>
    </row>
    <row r="183667" spans="1:9" s="4" customFormat="1" x14ac:dyDescent="0.2">
      <c r="A183667" s="25"/>
      <c r="B183667" s="64"/>
      <c r="C183667" s="80"/>
      <c r="D183667" s="81"/>
      <c r="E183667" s="79"/>
      <c r="F183667" s="78"/>
      <c r="G183667" s="82"/>
      <c r="H183667" s="82"/>
      <c r="I183667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5" spans="1:9" s="4" customFormat="1" x14ac:dyDescent="0.2">
      <c r="A183675" s="25"/>
      <c r="B183675" s="64"/>
      <c r="C183675" s="80"/>
      <c r="D183675" s="81"/>
      <c r="E183675" s="79"/>
      <c r="F183675" s="78"/>
      <c r="G183675" s="82"/>
      <c r="H183675" s="82"/>
      <c r="I183675" s="11"/>
    </row>
    <row r="183679" spans="1:9" s="4" customFormat="1" x14ac:dyDescent="0.2">
      <c r="A183679" s="25"/>
      <c r="B183679" s="64"/>
      <c r="C183679" s="80"/>
      <c r="D183679" s="81"/>
      <c r="E183679" s="79"/>
      <c r="F183679" s="78"/>
      <c r="G183679" s="82"/>
      <c r="H183679" s="82"/>
      <c r="I183679" s="11"/>
    </row>
    <row r="183683" spans="1:9" s="4" customFormat="1" x14ac:dyDescent="0.2">
      <c r="A183683" s="25"/>
      <c r="B183683" s="64"/>
      <c r="C183683" s="80"/>
      <c r="D183683" s="81"/>
      <c r="E183683" s="79"/>
      <c r="F183683" s="78"/>
      <c r="G183683" s="82"/>
      <c r="H183683" s="82"/>
      <c r="I183683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91" spans="1:9" s="4" customFormat="1" x14ac:dyDescent="0.2">
      <c r="A183691" s="25"/>
      <c r="B183691" s="64"/>
      <c r="C183691" s="80"/>
      <c r="D183691" s="81"/>
      <c r="E183691" s="79"/>
      <c r="F183691" s="78"/>
      <c r="G183691" s="82"/>
      <c r="H183691" s="82"/>
      <c r="I183691" s="11"/>
    </row>
    <row r="183695" spans="1:9" s="4" customFormat="1" x14ac:dyDescent="0.2">
      <c r="A183695" s="25"/>
      <c r="B183695" s="64"/>
      <c r="C183695" s="80"/>
      <c r="D183695" s="81"/>
      <c r="E183695" s="79"/>
      <c r="F183695" s="78"/>
      <c r="G183695" s="82"/>
      <c r="H183695" s="82"/>
      <c r="I183695" s="11"/>
    </row>
    <row r="183699" spans="1:9" s="4" customFormat="1" x14ac:dyDescent="0.2">
      <c r="A183699" s="25"/>
      <c r="B183699" s="64"/>
      <c r="C183699" s="80"/>
      <c r="D183699" s="81"/>
      <c r="E183699" s="79"/>
      <c r="F183699" s="78"/>
      <c r="G183699" s="82"/>
      <c r="H183699" s="82"/>
      <c r="I183699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7" spans="1:9" s="4" customFormat="1" x14ac:dyDescent="0.2">
      <c r="A183707" s="25"/>
      <c r="B183707" s="64"/>
      <c r="C183707" s="80"/>
      <c r="D183707" s="81"/>
      <c r="E183707" s="79"/>
      <c r="F183707" s="78"/>
      <c r="G183707" s="82"/>
      <c r="H183707" s="82"/>
      <c r="I183707" s="11"/>
    </row>
    <row r="183711" spans="1:9" s="4" customFormat="1" x14ac:dyDescent="0.2">
      <c r="A183711" s="25"/>
      <c r="B183711" s="64"/>
      <c r="C183711" s="80"/>
      <c r="D183711" s="81"/>
      <c r="E183711" s="79"/>
      <c r="F183711" s="78"/>
      <c r="G183711" s="82"/>
      <c r="H183711" s="82"/>
      <c r="I183711" s="11"/>
    </row>
    <row r="183715" spans="1:9" s="4" customFormat="1" x14ac:dyDescent="0.2">
      <c r="A183715" s="25"/>
      <c r="B183715" s="64"/>
      <c r="C183715" s="80"/>
      <c r="D183715" s="81"/>
      <c r="E183715" s="79"/>
      <c r="F183715" s="78"/>
      <c r="G183715" s="82"/>
      <c r="H183715" s="82"/>
      <c r="I183715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23" spans="1:9" s="4" customFormat="1" x14ac:dyDescent="0.2">
      <c r="A183723" s="25"/>
      <c r="B183723" s="64"/>
      <c r="C183723" s="80"/>
      <c r="D183723" s="81"/>
      <c r="E183723" s="79"/>
      <c r="F183723" s="78"/>
      <c r="G183723" s="82"/>
      <c r="H183723" s="82"/>
      <c r="I183723" s="11"/>
    </row>
    <row r="183727" spans="1:9" s="4" customFormat="1" x14ac:dyDescent="0.2">
      <c r="A183727" s="25"/>
      <c r="B183727" s="64"/>
      <c r="C183727" s="80"/>
      <c r="D183727" s="81"/>
      <c r="E183727" s="79"/>
      <c r="F183727" s="78"/>
      <c r="G183727" s="82"/>
      <c r="H183727" s="82"/>
      <c r="I183727" s="11"/>
    </row>
    <row r="183731" spans="1:9" s="4" customFormat="1" x14ac:dyDescent="0.2">
      <c r="A183731" s="25"/>
      <c r="B183731" s="64"/>
      <c r="C183731" s="80"/>
      <c r="D183731" s="81"/>
      <c r="E183731" s="79"/>
      <c r="F183731" s="78"/>
      <c r="G183731" s="82"/>
      <c r="H183731" s="82"/>
      <c r="I183731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9" spans="1:9" s="4" customFormat="1" x14ac:dyDescent="0.2">
      <c r="A183739" s="25"/>
      <c r="B183739" s="64"/>
      <c r="C183739" s="80"/>
      <c r="D183739" s="81"/>
      <c r="E183739" s="79"/>
      <c r="F183739" s="78"/>
      <c r="G183739" s="82"/>
      <c r="H183739" s="82"/>
      <c r="I183739" s="11"/>
    </row>
    <row r="183743" spans="1:9" s="4" customFormat="1" x14ac:dyDescent="0.2">
      <c r="A183743" s="25"/>
      <c r="B183743" s="64"/>
      <c r="C183743" s="80"/>
      <c r="D183743" s="81"/>
      <c r="E183743" s="79"/>
      <c r="F183743" s="78"/>
      <c r="G183743" s="82"/>
      <c r="H183743" s="82"/>
      <c r="I183743" s="11"/>
    </row>
    <row r="183747" spans="1:9" s="4" customFormat="1" x14ac:dyDescent="0.2">
      <c r="A183747" s="25"/>
      <c r="B183747" s="64"/>
      <c r="C183747" s="80"/>
      <c r="D183747" s="81"/>
      <c r="E183747" s="79"/>
      <c r="F183747" s="78"/>
      <c r="G183747" s="82"/>
      <c r="H183747" s="82"/>
      <c r="I183747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5" spans="1:9" s="4" customFormat="1" x14ac:dyDescent="0.2">
      <c r="A183755" s="25"/>
      <c r="B183755" s="64"/>
      <c r="C183755" s="80"/>
      <c r="D183755" s="81"/>
      <c r="E183755" s="79"/>
      <c r="F183755" s="78"/>
      <c r="G183755" s="82"/>
      <c r="H183755" s="82"/>
      <c r="I183755" s="11"/>
    </row>
    <row r="183759" spans="1:9" s="4" customFormat="1" x14ac:dyDescent="0.2">
      <c r="A183759" s="25"/>
      <c r="B183759" s="64"/>
      <c r="C183759" s="80"/>
      <c r="D183759" s="81"/>
      <c r="E183759" s="79"/>
      <c r="F183759" s="78"/>
      <c r="G183759" s="82"/>
      <c r="H183759" s="82"/>
      <c r="I183759" s="11"/>
    </row>
    <row r="183763" spans="1:9" s="4" customFormat="1" x14ac:dyDescent="0.2">
      <c r="A183763" s="25"/>
      <c r="B183763" s="64"/>
      <c r="C183763" s="80"/>
      <c r="D183763" s="81"/>
      <c r="E183763" s="79"/>
      <c r="F183763" s="78"/>
      <c r="G183763" s="82"/>
      <c r="H183763" s="82"/>
      <c r="I183763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71" spans="1:9" s="4" customFormat="1" x14ac:dyDescent="0.2">
      <c r="A183771" s="25"/>
      <c r="B183771" s="64"/>
      <c r="C183771" s="80"/>
      <c r="D183771" s="81"/>
      <c r="E183771" s="79"/>
      <c r="F183771" s="78"/>
      <c r="G183771" s="82"/>
      <c r="H183771" s="82"/>
      <c r="I183771" s="11"/>
    </row>
    <row r="183775" spans="1:9" s="4" customFormat="1" x14ac:dyDescent="0.2">
      <c r="A183775" s="25"/>
      <c r="B183775" s="64"/>
      <c r="C183775" s="80"/>
      <c r="D183775" s="81"/>
      <c r="E183775" s="79"/>
      <c r="F183775" s="78"/>
      <c r="G183775" s="82"/>
      <c r="H183775" s="82"/>
      <c r="I183775" s="11"/>
    </row>
    <row r="183779" spans="1:9" s="4" customFormat="1" x14ac:dyDescent="0.2">
      <c r="A183779" s="25"/>
      <c r="B183779" s="64"/>
      <c r="C183779" s="80"/>
      <c r="D183779" s="81"/>
      <c r="E183779" s="79"/>
      <c r="F183779" s="78"/>
      <c r="G183779" s="82"/>
      <c r="H183779" s="82"/>
      <c r="I183779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7" spans="1:9" s="4" customFormat="1" x14ac:dyDescent="0.2">
      <c r="A183787" s="25"/>
      <c r="B183787" s="64"/>
      <c r="C183787" s="80"/>
      <c r="D183787" s="81"/>
      <c r="E183787" s="79"/>
      <c r="F183787" s="78"/>
      <c r="G183787" s="82"/>
      <c r="H183787" s="82"/>
      <c r="I183787" s="11"/>
    </row>
    <row r="183791" spans="1:9" s="4" customFormat="1" x14ac:dyDescent="0.2">
      <c r="A183791" s="25"/>
      <c r="B183791" s="64"/>
      <c r="C183791" s="80"/>
      <c r="D183791" s="81"/>
      <c r="E183791" s="79"/>
      <c r="F183791" s="78"/>
      <c r="G183791" s="82"/>
      <c r="H183791" s="82"/>
      <c r="I183791" s="11"/>
    </row>
    <row r="183795" spans="1:9" s="4" customFormat="1" x14ac:dyDescent="0.2">
      <c r="A183795" s="25"/>
      <c r="B183795" s="64"/>
      <c r="C183795" s="80"/>
      <c r="D183795" s="81"/>
      <c r="E183795" s="79"/>
      <c r="F183795" s="78"/>
      <c r="G183795" s="82"/>
      <c r="H183795" s="82"/>
      <c r="I183795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803" spans="1:9" s="4" customFormat="1" x14ac:dyDescent="0.2">
      <c r="A183803" s="25"/>
      <c r="B183803" s="64"/>
      <c r="C183803" s="80"/>
      <c r="D183803" s="81"/>
      <c r="E183803" s="79"/>
      <c r="F183803" s="78"/>
      <c r="G183803" s="82"/>
      <c r="H183803" s="82"/>
      <c r="I183803" s="11"/>
    </row>
    <row r="183807" spans="1:9" s="4" customFormat="1" x14ac:dyDescent="0.2">
      <c r="A183807" s="25"/>
      <c r="B183807" s="64"/>
      <c r="C183807" s="80"/>
      <c r="D183807" s="81"/>
      <c r="E183807" s="79"/>
      <c r="F183807" s="78"/>
      <c r="G183807" s="82"/>
      <c r="H183807" s="82"/>
      <c r="I183807" s="11"/>
    </row>
    <row r="183811" spans="1:9" s="4" customFormat="1" x14ac:dyDescent="0.2">
      <c r="A183811" s="25"/>
      <c r="B183811" s="64"/>
      <c r="C183811" s="80"/>
      <c r="D183811" s="81"/>
      <c r="E183811" s="79"/>
      <c r="F183811" s="78"/>
      <c r="G183811" s="82"/>
      <c r="H183811" s="82"/>
      <c r="I183811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9" spans="1:9" s="4" customFormat="1" x14ac:dyDescent="0.2">
      <c r="A183819" s="25"/>
      <c r="B183819" s="64"/>
      <c r="C183819" s="80"/>
      <c r="D183819" s="81"/>
      <c r="E183819" s="79"/>
      <c r="F183819" s="78"/>
      <c r="G183819" s="82"/>
      <c r="H183819" s="82"/>
      <c r="I183819" s="11"/>
    </row>
    <row r="183823" spans="1:9" s="4" customFormat="1" x14ac:dyDescent="0.2">
      <c r="A183823" s="25"/>
      <c r="B183823" s="64"/>
      <c r="C183823" s="80"/>
      <c r="D183823" s="81"/>
      <c r="E183823" s="79"/>
      <c r="F183823" s="78"/>
      <c r="G183823" s="82"/>
      <c r="H183823" s="82"/>
      <c r="I183823" s="11"/>
    </row>
    <row r="183827" spans="1:9" s="4" customFormat="1" x14ac:dyDescent="0.2">
      <c r="A183827" s="25"/>
      <c r="B183827" s="64"/>
      <c r="C183827" s="80"/>
      <c r="D183827" s="81"/>
      <c r="E183827" s="79"/>
      <c r="F183827" s="78"/>
      <c r="G183827" s="82"/>
      <c r="H183827" s="82"/>
      <c r="I183827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5" spans="1:9" s="4" customFormat="1" x14ac:dyDescent="0.2">
      <c r="A183835" s="25"/>
      <c r="B183835" s="64"/>
      <c r="C183835" s="80"/>
      <c r="D183835" s="81"/>
      <c r="E183835" s="79"/>
      <c r="F183835" s="78"/>
      <c r="G183835" s="82"/>
      <c r="H183835" s="82"/>
      <c r="I183835" s="11"/>
    </row>
    <row r="183839" spans="1:9" s="4" customFormat="1" x14ac:dyDescent="0.2">
      <c r="A183839" s="25"/>
      <c r="B183839" s="64"/>
      <c r="C183839" s="80"/>
      <c r="D183839" s="81"/>
      <c r="E183839" s="79"/>
      <c r="F183839" s="78"/>
      <c r="G183839" s="82"/>
      <c r="H183839" s="82"/>
      <c r="I183839" s="11"/>
    </row>
    <row r="183843" spans="1:9" s="4" customFormat="1" x14ac:dyDescent="0.2">
      <c r="A183843" s="25"/>
      <c r="B183843" s="64"/>
      <c r="C183843" s="80"/>
      <c r="D183843" s="81"/>
      <c r="E183843" s="79"/>
      <c r="F183843" s="78"/>
      <c r="G183843" s="82"/>
      <c r="H183843" s="82"/>
      <c r="I183843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51" spans="1:9" s="4" customFormat="1" x14ac:dyDescent="0.2">
      <c r="A183851" s="25"/>
      <c r="B183851" s="64"/>
      <c r="C183851" s="80"/>
      <c r="D183851" s="81"/>
      <c r="E183851" s="79"/>
      <c r="F183851" s="78"/>
      <c r="G183851" s="82"/>
      <c r="H183851" s="82"/>
      <c r="I183851" s="11"/>
    </row>
    <row r="183855" spans="1:9" s="4" customFormat="1" x14ac:dyDescent="0.2">
      <c r="A183855" s="25"/>
      <c r="B183855" s="64"/>
      <c r="C183855" s="80"/>
      <c r="D183855" s="81"/>
      <c r="E183855" s="79"/>
      <c r="F183855" s="78"/>
      <c r="G183855" s="82"/>
      <c r="H183855" s="82"/>
      <c r="I183855" s="11"/>
    </row>
    <row r="183859" spans="1:9" s="4" customFormat="1" x14ac:dyDescent="0.2">
      <c r="A183859" s="25"/>
      <c r="B183859" s="64"/>
      <c r="C183859" s="80"/>
      <c r="D183859" s="81"/>
      <c r="E183859" s="79"/>
      <c r="F183859" s="78"/>
      <c r="G183859" s="82"/>
      <c r="H183859" s="82"/>
      <c r="I183859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7" spans="1:9" s="4" customFormat="1" x14ac:dyDescent="0.2">
      <c r="A183867" s="25"/>
      <c r="B183867" s="64"/>
      <c r="C183867" s="80"/>
      <c r="D183867" s="81"/>
      <c r="E183867" s="79"/>
      <c r="F183867" s="78"/>
      <c r="G183867" s="82"/>
      <c r="H183867" s="82"/>
      <c r="I183867" s="11"/>
    </row>
    <row r="183871" spans="1:9" s="4" customFormat="1" x14ac:dyDescent="0.2">
      <c r="A183871" s="25"/>
      <c r="B183871" s="64"/>
      <c r="C183871" s="80"/>
      <c r="D183871" s="81"/>
      <c r="E183871" s="79"/>
      <c r="F183871" s="78"/>
      <c r="G183871" s="82"/>
      <c r="H183871" s="82"/>
      <c r="I183871" s="11"/>
    </row>
    <row r="183875" spans="1:9" s="4" customFormat="1" x14ac:dyDescent="0.2">
      <c r="A183875" s="25"/>
      <c r="B183875" s="64"/>
      <c r="C183875" s="80"/>
      <c r="D183875" s="81"/>
      <c r="E183875" s="79"/>
      <c r="F183875" s="78"/>
      <c r="G183875" s="82"/>
      <c r="H183875" s="82"/>
      <c r="I183875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83" spans="1:9" s="4" customFormat="1" x14ac:dyDescent="0.2">
      <c r="A183883" s="25"/>
      <c r="B183883" s="64"/>
      <c r="C183883" s="80"/>
      <c r="D183883" s="81"/>
      <c r="E183883" s="79"/>
      <c r="F183883" s="78"/>
      <c r="G183883" s="82"/>
      <c r="H183883" s="82"/>
      <c r="I183883" s="11"/>
    </row>
    <row r="183887" spans="1:9" s="4" customFormat="1" x14ac:dyDescent="0.2">
      <c r="A183887" s="25"/>
      <c r="B183887" s="64"/>
      <c r="C183887" s="80"/>
      <c r="D183887" s="81"/>
      <c r="E183887" s="79"/>
      <c r="F183887" s="78"/>
      <c r="G183887" s="82"/>
      <c r="H183887" s="82"/>
      <c r="I183887" s="11"/>
    </row>
    <row r="183891" spans="1:9" s="4" customFormat="1" x14ac:dyDescent="0.2">
      <c r="A183891" s="25"/>
      <c r="B183891" s="64"/>
      <c r="C183891" s="80"/>
      <c r="D183891" s="81"/>
      <c r="E183891" s="79"/>
      <c r="F183891" s="78"/>
      <c r="G183891" s="82"/>
      <c r="H183891" s="82"/>
      <c r="I183891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9" spans="1:9" s="4" customFormat="1" x14ac:dyDescent="0.2">
      <c r="A183899" s="25"/>
      <c r="B183899" s="64"/>
      <c r="C183899" s="80"/>
      <c r="D183899" s="81"/>
      <c r="E183899" s="79"/>
      <c r="F183899" s="78"/>
      <c r="G183899" s="82"/>
      <c r="H183899" s="82"/>
      <c r="I183899" s="11"/>
    </row>
    <row r="183903" spans="1:9" s="4" customFormat="1" x14ac:dyDescent="0.2">
      <c r="A183903" s="25"/>
      <c r="B183903" s="64"/>
      <c r="C183903" s="80"/>
      <c r="D183903" s="81"/>
      <c r="E183903" s="79"/>
      <c r="F183903" s="78"/>
      <c r="G183903" s="82"/>
      <c r="H183903" s="82"/>
      <c r="I183903" s="11"/>
    </row>
    <row r="183907" spans="1:9" s="4" customFormat="1" x14ac:dyDescent="0.2">
      <c r="A183907" s="25"/>
      <c r="B183907" s="64"/>
      <c r="C183907" s="80"/>
      <c r="D183907" s="81"/>
      <c r="E183907" s="79"/>
      <c r="F183907" s="78"/>
      <c r="G183907" s="82"/>
      <c r="H183907" s="82"/>
      <c r="I183907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5" spans="1:9" s="4" customFormat="1" x14ac:dyDescent="0.2">
      <c r="A183915" s="25"/>
      <c r="B183915" s="64"/>
      <c r="C183915" s="80"/>
      <c r="D183915" s="81"/>
      <c r="E183915" s="79"/>
      <c r="F183915" s="78"/>
      <c r="G183915" s="82"/>
      <c r="H183915" s="82"/>
      <c r="I183915" s="11"/>
    </row>
    <row r="183919" spans="1:9" s="4" customFormat="1" x14ac:dyDescent="0.2">
      <c r="A183919" s="25"/>
      <c r="B183919" s="64"/>
      <c r="C183919" s="80"/>
      <c r="D183919" s="81"/>
      <c r="E183919" s="79"/>
      <c r="F183919" s="78"/>
      <c r="G183919" s="82"/>
      <c r="H183919" s="82"/>
      <c r="I183919" s="11"/>
    </row>
    <row r="183923" spans="1:9" s="4" customFormat="1" x14ac:dyDescent="0.2">
      <c r="A183923" s="25"/>
      <c r="B183923" s="64"/>
      <c r="C183923" s="80"/>
      <c r="D183923" s="81"/>
      <c r="E183923" s="79"/>
      <c r="F183923" s="78"/>
      <c r="G183923" s="82"/>
      <c r="H183923" s="82"/>
      <c r="I183923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31" spans="1:9" s="4" customFormat="1" x14ac:dyDescent="0.2">
      <c r="A183931" s="25"/>
      <c r="B183931" s="64"/>
      <c r="C183931" s="80"/>
      <c r="D183931" s="81"/>
      <c r="E183931" s="79"/>
      <c r="F183931" s="78"/>
      <c r="G183931" s="82"/>
      <c r="H183931" s="82"/>
      <c r="I183931" s="11"/>
    </row>
    <row r="183935" spans="1:9" s="4" customFormat="1" x14ac:dyDescent="0.2">
      <c r="A183935" s="25"/>
      <c r="B183935" s="64"/>
      <c r="C183935" s="80"/>
      <c r="D183935" s="81"/>
      <c r="E183935" s="79"/>
      <c r="F183935" s="78"/>
      <c r="G183935" s="82"/>
      <c r="H183935" s="82"/>
      <c r="I183935" s="11"/>
    </row>
    <row r="183939" spans="1:9" s="4" customFormat="1" x14ac:dyDescent="0.2">
      <c r="A183939" s="25"/>
      <c r="B183939" s="64"/>
      <c r="C183939" s="80"/>
      <c r="D183939" s="81"/>
      <c r="E183939" s="79"/>
      <c r="F183939" s="78"/>
      <c r="G183939" s="82"/>
      <c r="H183939" s="82"/>
      <c r="I183939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7" spans="1:9" s="4" customFormat="1" x14ac:dyDescent="0.2">
      <c r="A183947" s="25"/>
      <c r="B183947" s="64"/>
      <c r="C183947" s="80"/>
      <c r="D183947" s="81"/>
      <c r="E183947" s="79"/>
      <c r="F183947" s="78"/>
      <c r="G183947" s="82"/>
      <c r="H183947" s="82"/>
      <c r="I183947" s="11"/>
    </row>
    <row r="183951" spans="1:9" s="4" customFormat="1" x14ac:dyDescent="0.2">
      <c r="A183951" s="25"/>
      <c r="B183951" s="64"/>
      <c r="C183951" s="80"/>
      <c r="D183951" s="81"/>
      <c r="E183951" s="79"/>
      <c r="F183951" s="78"/>
      <c r="G183951" s="82"/>
      <c r="H183951" s="82"/>
      <c r="I183951" s="11"/>
    </row>
    <row r="183955" spans="1:9" s="4" customFormat="1" x14ac:dyDescent="0.2">
      <c r="A183955" s="25"/>
      <c r="B183955" s="64"/>
      <c r="C183955" s="80"/>
      <c r="D183955" s="81"/>
      <c r="E183955" s="79"/>
      <c r="F183955" s="78"/>
      <c r="G183955" s="82"/>
      <c r="H183955" s="82"/>
      <c r="I183955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63" spans="1:9" s="4" customFormat="1" x14ac:dyDescent="0.2">
      <c r="A183963" s="25"/>
      <c r="B183963" s="64"/>
      <c r="C183963" s="80"/>
      <c r="D183963" s="81"/>
      <c r="E183963" s="79"/>
      <c r="F183963" s="78"/>
      <c r="G183963" s="82"/>
      <c r="H183963" s="82"/>
      <c r="I183963" s="11"/>
    </row>
    <row r="183967" spans="1:9" s="4" customFormat="1" x14ac:dyDescent="0.2">
      <c r="A183967" s="25"/>
      <c r="B183967" s="64"/>
      <c r="C183967" s="80"/>
      <c r="D183967" s="81"/>
      <c r="E183967" s="79"/>
      <c r="F183967" s="78"/>
      <c r="G183967" s="82"/>
      <c r="H183967" s="82"/>
      <c r="I183967" s="11"/>
    </row>
    <row r="183971" spans="1:9" s="4" customFormat="1" x14ac:dyDescent="0.2">
      <c r="A183971" s="25"/>
      <c r="B183971" s="64"/>
      <c r="C183971" s="80"/>
      <c r="D183971" s="81"/>
      <c r="E183971" s="79"/>
      <c r="F183971" s="78"/>
      <c r="G183971" s="82"/>
      <c r="H183971" s="82"/>
      <c r="I183971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9" spans="1:9" s="4" customFormat="1" x14ac:dyDescent="0.2">
      <c r="A183979" s="25"/>
      <c r="B183979" s="64"/>
      <c r="C183979" s="80"/>
      <c r="D183979" s="81"/>
      <c r="E183979" s="79"/>
      <c r="F183979" s="78"/>
      <c r="G183979" s="82"/>
      <c r="H183979" s="82"/>
      <c r="I183979" s="11"/>
    </row>
    <row r="183983" spans="1:9" s="4" customFormat="1" x14ac:dyDescent="0.2">
      <c r="A183983" s="25"/>
      <c r="B183983" s="64"/>
      <c r="C183983" s="80"/>
      <c r="D183983" s="81"/>
      <c r="E183983" s="79"/>
      <c r="F183983" s="78"/>
      <c r="G183983" s="82"/>
      <c r="H183983" s="82"/>
      <c r="I183983" s="11"/>
    </row>
    <row r="183987" spans="1:9" s="4" customFormat="1" x14ac:dyDescent="0.2">
      <c r="A183987" s="25"/>
      <c r="B183987" s="64"/>
      <c r="C183987" s="80"/>
      <c r="D183987" s="81"/>
      <c r="E183987" s="79"/>
      <c r="F183987" s="78"/>
      <c r="G183987" s="82"/>
      <c r="H183987" s="82"/>
      <c r="I183987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5" spans="1:9" s="4" customFormat="1" x14ac:dyDescent="0.2">
      <c r="A183995" s="25"/>
      <c r="B183995" s="64"/>
      <c r="C183995" s="80"/>
      <c r="D183995" s="81"/>
      <c r="E183995" s="79"/>
      <c r="F183995" s="78"/>
      <c r="G183995" s="82"/>
      <c r="H183995" s="82"/>
      <c r="I183995" s="11"/>
    </row>
    <row r="183999" spans="1:9" s="4" customFormat="1" x14ac:dyDescent="0.2">
      <c r="A183999" s="25"/>
      <c r="B183999" s="64"/>
      <c r="C183999" s="80"/>
      <c r="D183999" s="81"/>
      <c r="E183999" s="79"/>
      <c r="F183999" s="78"/>
      <c r="G183999" s="82"/>
      <c r="H183999" s="82"/>
      <c r="I183999" s="11"/>
    </row>
    <row r="184003" spans="1:9" s="4" customFormat="1" x14ac:dyDescent="0.2">
      <c r="A184003" s="25"/>
      <c r="B184003" s="64"/>
      <c r="C184003" s="80"/>
      <c r="D184003" s="81"/>
      <c r="E184003" s="79"/>
      <c r="F184003" s="78"/>
      <c r="G184003" s="82"/>
      <c r="H184003" s="82"/>
      <c r="I184003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11" spans="1:9" s="4" customFormat="1" x14ac:dyDescent="0.2">
      <c r="A184011" s="25"/>
      <c r="B184011" s="64"/>
      <c r="C184011" s="80"/>
      <c r="D184011" s="81"/>
      <c r="E184011" s="79"/>
      <c r="F184011" s="78"/>
      <c r="G184011" s="82"/>
      <c r="H184011" s="82"/>
      <c r="I184011" s="11"/>
    </row>
    <row r="184015" spans="1:9" s="4" customFormat="1" x14ac:dyDescent="0.2">
      <c r="A184015" s="25"/>
      <c r="B184015" s="64"/>
      <c r="C184015" s="80"/>
      <c r="D184015" s="81"/>
      <c r="E184015" s="79"/>
      <c r="F184015" s="78"/>
      <c r="G184015" s="82"/>
      <c r="H184015" s="82"/>
      <c r="I184015" s="11"/>
    </row>
    <row r="184019" spans="1:9" s="4" customFormat="1" x14ac:dyDescent="0.2">
      <c r="A184019" s="25"/>
      <c r="B184019" s="64"/>
      <c r="C184019" s="80"/>
      <c r="D184019" s="81"/>
      <c r="E184019" s="79"/>
      <c r="F184019" s="78"/>
      <c r="G184019" s="82"/>
      <c r="H184019" s="82"/>
      <c r="I184019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7" spans="1:9" s="4" customFormat="1" x14ac:dyDescent="0.2">
      <c r="A184027" s="25"/>
      <c r="B184027" s="64"/>
      <c r="C184027" s="80"/>
      <c r="D184027" s="81"/>
      <c r="E184027" s="79"/>
      <c r="F184027" s="78"/>
      <c r="G184027" s="82"/>
      <c r="H184027" s="82"/>
      <c r="I184027" s="11"/>
    </row>
    <row r="184031" spans="1:9" s="4" customFormat="1" x14ac:dyDescent="0.2">
      <c r="A184031" s="25"/>
      <c r="B184031" s="64"/>
      <c r="C184031" s="80"/>
      <c r="D184031" s="81"/>
      <c r="E184031" s="79"/>
      <c r="F184031" s="78"/>
      <c r="G184031" s="82"/>
      <c r="H184031" s="82"/>
      <c r="I184031" s="11"/>
    </row>
    <row r="184035" spans="1:9" s="4" customFormat="1" x14ac:dyDescent="0.2">
      <c r="A184035" s="25"/>
      <c r="B184035" s="64"/>
      <c r="C184035" s="80"/>
      <c r="D184035" s="81"/>
      <c r="E184035" s="79"/>
      <c r="F184035" s="78"/>
      <c r="G184035" s="82"/>
      <c r="H184035" s="82"/>
      <c r="I184035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43" spans="1:9" s="4" customFormat="1" x14ac:dyDescent="0.2">
      <c r="A184043" s="25"/>
      <c r="B184043" s="64"/>
      <c r="C184043" s="80"/>
      <c r="D184043" s="81"/>
      <c r="E184043" s="79"/>
      <c r="F184043" s="78"/>
      <c r="G184043" s="82"/>
      <c r="H184043" s="82"/>
      <c r="I184043" s="11"/>
    </row>
    <row r="184047" spans="1:9" s="4" customFormat="1" x14ac:dyDescent="0.2">
      <c r="A184047" s="25"/>
      <c r="B184047" s="64"/>
      <c r="C184047" s="80"/>
      <c r="D184047" s="81"/>
      <c r="E184047" s="79"/>
      <c r="F184047" s="78"/>
      <c r="G184047" s="82"/>
      <c r="H184047" s="82"/>
      <c r="I184047" s="11"/>
    </row>
    <row r="184051" spans="1:9" s="4" customFormat="1" x14ac:dyDescent="0.2">
      <c r="A184051" s="25"/>
      <c r="B184051" s="64"/>
      <c r="C184051" s="80"/>
      <c r="D184051" s="81"/>
      <c r="E184051" s="79"/>
      <c r="F184051" s="78"/>
      <c r="G184051" s="82"/>
      <c r="H184051" s="82"/>
      <c r="I184051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9" spans="1:9" s="4" customFormat="1" x14ac:dyDescent="0.2">
      <c r="A184059" s="25"/>
      <c r="B184059" s="64"/>
      <c r="C184059" s="80"/>
      <c r="D184059" s="81"/>
      <c r="E184059" s="79"/>
      <c r="F184059" s="78"/>
      <c r="G184059" s="82"/>
      <c r="H184059" s="82"/>
      <c r="I184059" s="11"/>
    </row>
    <row r="184063" spans="1:9" s="4" customFormat="1" x14ac:dyDescent="0.2">
      <c r="A184063" s="25"/>
      <c r="B184063" s="64"/>
      <c r="C184063" s="80"/>
      <c r="D184063" s="81"/>
      <c r="E184063" s="79"/>
      <c r="F184063" s="78"/>
      <c r="G184063" s="82"/>
      <c r="H184063" s="82"/>
      <c r="I184063" s="11"/>
    </row>
    <row r="184067" spans="1:9" s="4" customFormat="1" x14ac:dyDescent="0.2">
      <c r="A184067" s="25"/>
      <c r="B184067" s="64"/>
      <c r="C184067" s="80"/>
      <c r="D184067" s="81"/>
      <c r="E184067" s="79"/>
      <c r="F184067" s="78"/>
      <c r="G184067" s="82"/>
      <c r="H184067" s="82"/>
      <c r="I184067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5" spans="1:9" s="4" customFormat="1" x14ac:dyDescent="0.2">
      <c r="A184075" s="25"/>
      <c r="B184075" s="64"/>
      <c r="C184075" s="80"/>
      <c r="D184075" s="81"/>
      <c r="E184075" s="79"/>
      <c r="F184075" s="78"/>
      <c r="G184075" s="82"/>
      <c r="H184075" s="82"/>
      <c r="I184075" s="11"/>
    </row>
    <row r="184079" spans="1:9" s="4" customFormat="1" x14ac:dyDescent="0.2">
      <c r="A184079" s="25"/>
      <c r="B184079" s="64"/>
      <c r="C184079" s="80"/>
      <c r="D184079" s="81"/>
      <c r="E184079" s="79"/>
      <c r="F184079" s="78"/>
      <c r="G184079" s="82"/>
      <c r="H184079" s="82"/>
      <c r="I184079" s="11"/>
    </row>
    <row r="184083" spans="1:9" s="4" customFormat="1" x14ac:dyDescent="0.2">
      <c r="A184083" s="25"/>
      <c r="B184083" s="64"/>
      <c r="C184083" s="80"/>
      <c r="D184083" s="81"/>
      <c r="E184083" s="79"/>
      <c r="F184083" s="78"/>
      <c r="G184083" s="82"/>
      <c r="H184083" s="82"/>
      <c r="I184083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91" spans="1:9" s="4" customFormat="1" x14ac:dyDescent="0.2">
      <c r="A184091" s="25"/>
      <c r="B184091" s="64"/>
      <c r="C184091" s="80"/>
      <c r="D184091" s="81"/>
      <c r="E184091" s="79"/>
      <c r="F184091" s="78"/>
      <c r="G184091" s="82"/>
      <c r="H184091" s="82"/>
      <c r="I184091" s="11"/>
    </row>
    <row r="184095" spans="1:9" s="4" customFormat="1" x14ac:dyDescent="0.2">
      <c r="A184095" s="25"/>
      <c r="B184095" s="64"/>
      <c r="C184095" s="80"/>
      <c r="D184095" s="81"/>
      <c r="E184095" s="79"/>
      <c r="F184095" s="78"/>
      <c r="G184095" s="82"/>
      <c r="H184095" s="82"/>
      <c r="I184095" s="11"/>
    </row>
    <row r="184099" spans="1:9" s="4" customFormat="1" x14ac:dyDescent="0.2">
      <c r="A184099" s="25"/>
      <c r="B184099" s="64"/>
      <c r="C184099" s="80"/>
      <c r="D184099" s="81"/>
      <c r="E184099" s="79"/>
      <c r="F184099" s="78"/>
      <c r="G184099" s="82"/>
      <c r="H184099" s="82"/>
      <c r="I184099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7" spans="1:9" s="4" customFormat="1" x14ac:dyDescent="0.2">
      <c r="A184107" s="25"/>
      <c r="B184107" s="64"/>
      <c r="C184107" s="80"/>
      <c r="D184107" s="81"/>
      <c r="E184107" s="79"/>
      <c r="F184107" s="78"/>
      <c r="G184107" s="82"/>
      <c r="H184107" s="82"/>
      <c r="I184107" s="11"/>
    </row>
    <row r="184111" spans="1:9" s="4" customFormat="1" x14ac:dyDescent="0.2">
      <c r="A184111" s="25"/>
      <c r="B184111" s="64"/>
      <c r="C184111" s="80"/>
      <c r="D184111" s="81"/>
      <c r="E184111" s="79"/>
      <c r="F184111" s="78"/>
      <c r="G184111" s="82"/>
      <c r="H184111" s="82"/>
      <c r="I184111" s="11"/>
    </row>
    <row r="184115" spans="1:9" s="4" customFormat="1" x14ac:dyDescent="0.2">
      <c r="A184115" s="25"/>
      <c r="B184115" s="64"/>
      <c r="C184115" s="80"/>
      <c r="D184115" s="81"/>
      <c r="E184115" s="79"/>
      <c r="F184115" s="78"/>
      <c r="G184115" s="82"/>
      <c r="H184115" s="82"/>
      <c r="I184115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23" spans="1:9" s="4" customFormat="1" x14ac:dyDescent="0.2">
      <c r="A184123" s="25"/>
      <c r="B184123" s="64"/>
      <c r="C184123" s="80"/>
      <c r="D184123" s="81"/>
      <c r="E184123" s="79"/>
      <c r="F184123" s="78"/>
      <c r="G184123" s="82"/>
      <c r="H184123" s="82"/>
      <c r="I184123" s="11"/>
    </row>
    <row r="184127" spans="1:9" s="4" customFormat="1" x14ac:dyDescent="0.2">
      <c r="A184127" s="25"/>
      <c r="B184127" s="64"/>
      <c r="C184127" s="80"/>
      <c r="D184127" s="81"/>
      <c r="E184127" s="79"/>
      <c r="F184127" s="78"/>
      <c r="G184127" s="82"/>
      <c r="H184127" s="82"/>
      <c r="I184127" s="11"/>
    </row>
    <row r="184131" spans="1:9" s="4" customFormat="1" x14ac:dyDescent="0.2">
      <c r="A184131" s="25"/>
      <c r="B184131" s="64"/>
      <c r="C184131" s="80"/>
      <c r="D184131" s="81"/>
      <c r="E184131" s="79"/>
      <c r="F184131" s="78"/>
      <c r="G184131" s="82"/>
      <c r="H184131" s="82"/>
      <c r="I184131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9" spans="1:9" s="4" customFormat="1" x14ac:dyDescent="0.2">
      <c r="A184139" s="25"/>
      <c r="B184139" s="64"/>
      <c r="C184139" s="80"/>
      <c r="D184139" s="81"/>
      <c r="E184139" s="79"/>
      <c r="F184139" s="78"/>
      <c r="G184139" s="82"/>
      <c r="H184139" s="82"/>
      <c r="I184139" s="11"/>
    </row>
    <row r="184143" spans="1:9" s="4" customFormat="1" x14ac:dyDescent="0.2">
      <c r="A184143" s="25"/>
      <c r="B184143" s="64"/>
      <c r="C184143" s="80"/>
      <c r="D184143" s="81"/>
      <c r="E184143" s="79"/>
      <c r="F184143" s="78"/>
      <c r="G184143" s="82"/>
      <c r="H184143" s="82"/>
      <c r="I184143" s="11"/>
    </row>
    <row r="184147" spans="1:9" s="4" customFormat="1" x14ac:dyDescent="0.2">
      <c r="A184147" s="25"/>
      <c r="B184147" s="64"/>
      <c r="C184147" s="80"/>
      <c r="D184147" s="81"/>
      <c r="E184147" s="79"/>
      <c r="F184147" s="78"/>
      <c r="G184147" s="82"/>
      <c r="H184147" s="82"/>
      <c r="I184147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5" spans="1:9" s="4" customFormat="1" x14ac:dyDescent="0.2">
      <c r="A184155" s="25"/>
      <c r="B184155" s="64"/>
      <c r="C184155" s="80"/>
      <c r="D184155" s="81"/>
      <c r="E184155" s="79"/>
      <c r="F184155" s="78"/>
      <c r="G184155" s="82"/>
      <c r="H184155" s="82"/>
      <c r="I184155" s="11"/>
    </row>
    <row r="184159" spans="1:9" s="4" customFormat="1" x14ac:dyDescent="0.2">
      <c r="A184159" s="25"/>
      <c r="B184159" s="64"/>
      <c r="C184159" s="80"/>
      <c r="D184159" s="81"/>
      <c r="E184159" s="79"/>
      <c r="F184159" s="78"/>
      <c r="G184159" s="82"/>
      <c r="H184159" s="82"/>
      <c r="I184159" s="11"/>
    </row>
    <row r="184163" spans="1:9" s="4" customFormat="1" x14ac:dyDescent="0.2">
      <c r="A184163" s="25"/>
      <c r="B184163" s="64"/>
      <c r="C184163" s="80"/>
      <c r="D184163" s="81"/>
      <c r="E184163" s="79"/>
      <c r="F184163" s="78"/>
      <c r="G184163" s="82"/>
      <c r="H184163" s="82"/>
      <c r="I184163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71" spans="1:9" s="4" customFormat="1" x14ac:dyDescent="0.2">
      <c r="A184171" s="25"/>
      <c r="B184171" s="64"/>
      <c r="C184171" s="80"/>
      <c r="D184171" s="81"/>
      <c r="E184171" s="79"/>
      <c r="F184171" s="78"/>
      <c r="G184171" s="82"/>
      <c r="H184171" s="82"/>
      <c r="I184171" s="11"/>
    </row>
    <row r="184175" spans="1:9" s="4" customFormat="1" x14ac:dyDescent="0.2">
      <c r="A184175" s="25"/>
      <c r="B184175" s="64"/>
      <c r="C184175" s="80"/>
      <c r="D184175" s="81"/>
      <c r="E184175" s="79"/>
      <c r="F184175" s="78"/>
      <c r="G184175" s="82"/>
      <c r="H184175" s="82"/>
      <c r="I184175" s="11"/>
    </row>
    <row r="184179" spans="1:9" s="4" customFormat="1" x14ac:dyDescent="0.2">
      <c r="A184179" s="25"/>
      <c r="B184179" s="64"/>
      <c r="C184179" s="80"/>
      <c r="D184179" s="81"/>
      <c r="E184179" s="79"/>
      <c r="F184179" s="78"/>
      <c r="G184179" s="82"/>
      <c r="H184179" s="82"/>
      <c r="I184179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7" spans="1:9" s="4" customFormat="1" x14ac:dyDescent="0.2">
      <c r="A184187" s="25"/>
      <c r="B184187" s="64"/>
      <c r="C184187" s="80"/>
      <c r="D184187" s="81"/>
      <c r="E184187" s="79"/>
      <c r="F184187" s="78"/>
      <c r="G184187" s="82"/>
      <c r="H184187" s="82"/>
      <c r="I184187" s="11"/>
    </row>
    <row r="184191" spans="1:9" s="4" customFormat="1" x14ac:dyDescent="0.2">
      <c r="A184191" s="25"/>
      <c r="B184191" s="64"/>
      <c r="C184191" s="80"/>
      <c r="D184191" s="81"/>
      <c r="E184191" s="79"/>
      <c r="F184191" s="78"/>
      <c r="G184191" s="82"/>
      <c r="H184191" s="82"/>
      <c r="I184191" s="11"/>
    </row>
    <row r="184195" spans="1:9" s="4" customFormat="1" x14ac:dyDescent="0.2">
      <c r="A184195" s="25"/>
      <c r="B184195" s="64"/>
      <c r="C184195" s="80"/>
      <c r="D184195" s="81"/>
      <c r="E184195" s="79"/>
      <c r="F184195" s="78"/>
      <c r="G184195" s="82"/>
      <c r="H184195" s="82"/>
      <c r="I184195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203" spans="1:9" s="4" customFormat="1" x14ac:dyDescent="0.2">
      <c r="A184203" s="25"/>
      <c r="B184203" s="64"/>
      <c r="C184203" s="80"/>
      <c r="D184203" s="81"/>
      <c r="E184203" s="79"/>
      <c r="F184203" s="78"/>
      <c r="G184203" s="82"/>
      <c r="H184203" s="82"/>
      <c r="I184203" s="11"/>
    </row>
    <row r="184207" spans="1:9" s="4" customFormat="1" x14ac:dyDescent="0.2">
      <c r="A184207" s="25"/>
      <c r="B184207" s="64"/>
      <c r="C184207" s="80"/>
      <c r="D184207" s="81"/>
      <c r="E184207" s="79"/>
      <c r="F184207" s="78"/>
      <c r="G184207" s="82"/>
      <c r="H184207" s="82"/>
      <c r="I184207" s="11"/>
    </row>
    <row r="184211" spans="1:9" s="4" customFormat="1" x14ac:dyDescent="0.2">
      <c r="A184211" s="25"/>
      <c r="B184211" s="64"/>
      <c r="C184211" s="80"/>
      <c r="D184211" s="81"/>
      <c r="E184211" s="79"/>
      <c r="F184211" s="78"/>
      <c r="G184211" s="82"/>
      <c r="H184211" s="82"/>
      <c r="I184211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9" spans="1:9" s="4" customFormat="1" x14ac:dyDescent="0.2">
      <c r="A184219" s="25"/>
      <c r="B184219" s="64"/>
      <c r="C184219" s="80"/>
      <c r="D184219" s="81"/>
      <c r="E184219" s="79"/>
      <c r="F184219" s="78"/>
      <c r="G184219" s="82"/>
      <c r="H184219" s="82"/>
      <c r="I184219" s="11"/>
    </row>
    <row r="184223" spans="1:9" s="4" customFormat="1" x14ac:dyDescent="0.2">
      <c r="A184223" s="25"/>
      <c r="B184223" s="64"/>
      <c r="C184223" s="80"/>
      <c r="D184223" s="81"/>
      <c r="E184223" s="79"/>
      <c r="F184223" s="78"/>
      <c r="G184223" s="82"/>
      <c r="H184223" s="82"/>
      <c r="I184223" s="11"/>
    </row>
    <row r="184227" spans="1:9" s="4" customFormat="1" x14ac:dyDescent="0.2">
      <c r="A184227" s="25"/>
      <c r="B184227" s="64"/>
      <c r="C184227" s="80"/>
      <c r="D184227" s="81"/>
      <c r="E184227" s="79"/>
      <c r="F184227" s="78"/>
      <c r="G184227" s="82"/>
      <c r="H184227" s="82"/>
      <c r="I184227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5" spans="1:9" s="4" customFormat="1" x14ac:dyDescent="0.2">
      <c r="A184235" s="25"/>
      <c r="B184235" s="64"/>
      <c r="C184235" s="80"/>
      <c r="D184235" s="81"/>
      <c r="E184235" s="79"/>
      <c r="F184235" s="78"/>
      <c r="G184235" s="82"/>
      <c r="H184235" s="82"/>
      <c r="I184235" s="11"/>
    </row>
    <row r="184239" spans="1:9" s="4" customFormat="1" x14ac:dyDescent="0.2">
      <c r="A184239" s="25"/>
      <c r="B184239" s="64"/>
      <c r="C184239" s="80"/>
      <c r="D184239" s="81"/>
      <c r="E184239" s="79"/>
      <c r="F184239" s="78"/>
      <c r="G184239" s="82"/>
      <c r="H184239" s="82"/>
      <c r="I184239" s="11"/>
    </row>
    <row r="184243" spans="1:9" s="4" customFormat="1" x14ac:dyDescent="0.2">
      <c r="A184243" s="25"/>
      <c r="B184243" s="64"/>
      <c r="C184243" s="80"/>
      <c r="D184243" s="81"/>
      <c r="E184243" s="79"/>
      <c r="F184243" s="78"/>
      <c r="G184243" s="82"/>
      <c r="H184243" s="82"/>
      <c r="I184243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51" spans="1:9" s="4" customFormat="1" x14ac:dyDescent="0.2">
      <c r="A184251" s="25"/>
      <c r="B184251" s="64"/>
      <c r="C184251" s="80"/>
      <c r="D184251" s="81"/>
      <c r="E184251" s="79"/>
      <c r="F184251" s="78"/>
      <c r="G184251" s="82"/>
      <c r="H184251" s="82"/>
      <c r="I184251" s="11"/>
    </row>
    <row r="184255" spans="1:9" s="4" customFormat="1" x14ac:dyDescent="0.2">
      <c r="A184255" s="25"/>
      <c r="B184255" s="64"/>
      <c r="C184255" s="80"/>
      <c r="D184255" s="81"/>
      <c r="E184255" s="79"/>
      <c r="F184255" s="78"/>
      <c r="G184255" s="82"/>
      <c r="H184255" s="82"/>
      <c r="I184255" s="11"/>
    </row>
    <row r="184259" spans="1:9" s="4" customFormat="1" x14ac:dyDescent="0.2">
      <c r="A184259" s="25"/>
      <c r="B184259" s="64"/>
      <c r="C184259" s="80"/>
      <c r="D184259" s="81"/>
      <c r="E184259" s="79"/>
      <c r="F184259" s="78"/>
      <c r="G184259" s="82"/>
      <c r="H184259" s="82"/>
      <c r="I184259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7" spans="1:9" s="4" customFormat="1" x14ac:dyDescent="0.2">
      <c r="A184267" s="25"/>
      <c r="B184267" s="64"/>
      <c r="C184267" s="80"/>
      <c r="D184267" s="81"/>
      <c r="E184267" s="79"/>
      <c r="F184267" s="78"/>
      <c r="G184267" s="82"/>
      <c r="H184267" s="82"/>
      <c r="I184267" s="11"/>
    </row>
    <row r="184271" spans="1:9" s="4" customFormat="1" x14ac:dyDescent="0.2">
      <c r="A184271" s="25"/>
      <c r="B184271" s="64"/>
      <c r="C184271" s="80"/>
      <c r="D184271" s="81"/>
      <c r="E184271" s="79"/>
      <c r="F184271" s="78"/>
      <c r="G184271" s="82"/>
      <c r="H184271" s="82"/>
      <c r="I184271" s="11"/>
    </row>
    <row r="184275" spans="1:9" s="4" customFormat="1" x14ac:dyDescent="0.2">
      <c r="A184275" s="25"/>
      <c r="B184275" s="64"/>
      <c r="C184275" s="80"/>
      <c r="D184275" s="81"/>
      <c r="E184275" s="79"/>
      <c r="F184275" s="78"/>
      <c r="G184275" s="82"/>
      <c r="H184275" s="82"/>
      <c r="I184275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83" spans="1:9" s="4" customFormat="1" x14ac:dyDescent="0.2">
      <c r="A184283" s="25"/>
      <c r="B184283" s="64"/>
      <c r="C184283" s="80"/>
      <c r="D184283" s="81"/>
      <c r="E184283" s="79"/>
      <c r="F184283" s="78"/>
      <c r="G184283" s="82"/>
      <c r="H184283" s="82"/>
      <c r="I184283" s="11"/>
    </row>
    <row r="184287" spans="1:9" s="4" customFormat="1" x14ac:dyDescent="0.2">
      <c r="A184287" s="25"/>
      <c r="B184287" s="64"/>
      <c r="C184287" s="80"/>
      <c r="D184287" s="81"/>
      <c r="E184287" s="79"/>
      <c r="F184287" s="78"/>
      <c r="G184287" s="82"/>
      <c r="H184287" s="82"/>
      <c r="I184287" s="11"/>
    </row>
    <row r="184291" spans="1:9" s="4" customFormat="1" x14ac:dyDescent="0.2">
      <c r="A184291" s="25"/>
      <c r="B184291" s="64"/>
      <c r="C184291" s="80"/>
      <c r="D184291" s="81"/>
      <c r="E184291" s="79"/>
      <c r="F184291" s="78"/>
      <c r="G184291" s="82"/>
      <c r="H184291" s="82"/>
      <c r="I184291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9" spans="1:9" s="4" customFormat="1" x14ac:dyDescent="0.2">
      <c r="A184299" s="25"/>
      <c r="B184299" s="64"/>
      <c r="C184299" s="80"/>
      <c r="D184299" s="81"/>
      <c r="E184299" s="79"/>
      <c r="F184299" s="78"/>
      <c r="G184299" s="82"/>
      <c r="H184299" s="82"/>
      <c r="I184299" s="11"/>
    </row>
    <row r="184303" spans="1:9" s="4" customFormat="1" x14ac:dyDescent="0.2">
      <c r="A184303" s="25"/>
      <c r="B184303" s="64"/>
      <c r="C184303" s="80"/>
      <c r="D184303" s="81"/>
      <c r="E184303" s="79"/>
      <c r="F184303" s="78"/>
      <c r="G184303" s="82"/>
      <c r="H184303" s="82"/>
      <c r="I184303" s="11"/>
    </row>
    <row r="184307" spans="1:9" s="4" customFormat="1" x14ac:dyDescent="0.2">
      <c r="A184307" s="25"/>
      <c r="B184307" s="64"/>
      <c r="C184307" s="80"/>
      <c r="D184307" s="81"/>
      <c r="E184307" s="79"/>
      <c r="F184307" s="78"/>
      <c r="G184307" s="82"/>
      <c r="H184307" s="82"/>
      <c r="I184307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5" spans="1:9" s="4" customFormat="1" x14ac:dyDescent="0.2">
      <c r="A184315" s="25"/>
      <c r="B184315" s="64"/>
      <c r="C184315" s="80"/>
      <c r="D184315" s="81"/>
      <c r="E184315" s="79"/>
      <c r="F184315" s="78"/>
      <c r="G184315" s="82"/>
      <c r="H184315" s="82"/>
      <c r="I184315" s="11"/>
    </row>
    <row r="184319" spans="1:9" s="4" customFormat="1" x14ac:dyDescent="0.2">
      <c r="A184319" s="25"/>
      <c r="B184319" s="64"/>
      <c r="C184319" s="80"/>
      <c r="D184319" s="81"/>
      <c r="E184319" s="79"/>
      <c r="F184319" s="78"/>
      <c r="G184319" s="82"/>
      <c r="H184319" s="82"/>
      <c r="I184319" s="11"/>
    </row>
    <row r="184323" spans="1:9" s="4" customFormat="1" x14ac:dyDescent="0.2">
      <c r="A184323" s="25"/>
      <c r="B184323" s="64"/>
      <c r="C184323" s="80"/>
      <c r="D184323" s="81"/>
      <c r="E184323" s="79"/>
      <c r="F184323" s="78"/>
      <c r="G184323" s="82"/>
      <c r="H184323" s="82"/>
      <c r="I184323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31" spans="1:9" s="4" customFormat="1" x14ac:dyDescent="0.2">
      <c r="A184331" s="25"/>
      <c r="B184331" s="64"/>
      <c r="C184331" s="80"/>
      <c r="D184331" s="81"/>
      <c r="E184331" s="79"/>
      <c r="F184331" s="78"/>
      <c r="G184331" s="82"/>
      <c r="H184331" s="82"/>
      <c r="I184331" s="11"/>
    </row>
    <row r="184335" spans="1:9" s="4" customFormat="1" x14ac:dyDescent="0.2">
      <c r="A184335" s="25"/>
      <c r="B184335" s="64"/>
      <c r="C184335" s="80"/>
      <c r="D184335" s="81"/>
      <c r="E184335" s="79"/>
      <c r="F184335" s="78"/>
      <c r="G184335" s="82"/>
      <c r="H184335" s="82"/>
      <c r="I184335" s="11"/>
    </row>
    <row r="184339" spans="1:9" s="4" customFormat="1" x14ac:dyDescent="0.2">
      <c r="A184339" s="25"/>
      <c r="B184339" s="64"/>
      <c r="C184339" s="80"/>
      <c r="D184339" s="81"/>
      <c r="E184339" s="79"/>
      <c r="F184339" s="78"/>
      <c r="G184339" s="82"/>
      <c r="H184339" s="82"/>
      <c r="I184339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7" spans="1:9" s="4" customFormat="1" x14ac:dyDescent="0.2">
      <c r="A184347" s="25"/>
      <c r="B184347" s="64"/>
      <c r="C184347" s="80"/>
      <c r="D184347" s="81"/>
      <c r="E184347" s="79"/>
      <c r="F184347" s="78"/>
      <c r="G184347" s="82"/>
      <c r="H184347" s="82"/>
      <c r="I184347" s="11"/>
    </row>
    <row r="184351" spans="1:9" s="4" customFormat="1" x14ac:dyDescent="0.2">
      <c r="A184351" s="25"/>
      <c r="B184351" s="64"/>
      <c r="C184351" s="80"/>
      <c r="D184351" s="81"/>
      <c r="E184351" s="79"/>
      <c r="F184351" s="78"/>
      <c r="G184351" s="82"/>
      <c r="H184351" s="82"/>
      <c r="I184351" s="11"/>
    </row>
    <row r="184355" spans="1:9" s="4" customFormat="1" x14ac:dyDescent="0.2">
      <c r="A184355" s="25"/>
      <c r="B184355" s="64"/>
      <c r="C184355" s="80"/>
      <c r="D184355" s="81"/>
      <c r="E184355" s="79"/>
      <c r="F184355" s="78"/>
      <c r="G184355" s="82"/>
      <c r="H184355" s="82"/>
      <c r="I184355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63" spans="1:9" s="4" customFormat="1" x14ac:dyDescent="0.2">
      <c r="A184363" s="25"/>
      <c r="B184363" s="64"/>
      <c r="C184363" s="80"/>
      <c r="D184363" s="81"/>
      <c r="E184363" s="79"/>
      <c r="F184363" s="78"/>
      <c r="G184363" s="82"/>
      <c r="H184363" s="82"/>
      <c r="I184363" s="11"/>
    </row>
    <row r="184367" spans="1:9" s="4" customFormat="1" x14ac:dyDescent="0.2">
      <c r="A184367" s="25"/>
      <c r="B184367" s="64"/>
      <c r="C184367" s="80"/>
      <c r="D184367" s="81"/>
      <c r="E184367" s="79"/>
      <c r="F184367" s="78"/>
      <c r="G184367" s="82"/>
      <c r="H184367" s="82"/>
      <c r="I184367" s="11"/>
    </row>
    <row r="184371" spans="1:9" s="4" customFormat="1" x14ac:dyDescent="0.2">
      <c r="A184371" s="25"/>
      <c r="B184371" s="64"/>
      <c r="C184371" s="80"/>
      <c r="D184371" s="81"/>
      <c r="E184371" s="79"/>
      <c r="F184371" s="78"/>
      <c r="G184371" s="82"/>
      <c r="H184371" s="82"/>
      <c r="I184371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9" spans="1:9" s="4" customFormat="1" x14ac:dyDescent="0.2">
      <c r="A184379" s="25"/>
      <c r="B184379" s="64"/>
      <c r="C184379" s="80"/>
      <c r="D184379" s="81"/>
      <c r="E184379" s="79"/>
      <c r="F184379" s="78"/>
      <c r="G184379" s="82"/>
      <c r="H184379" s="82"/>
      <c r="I184379" s="11"/>
    </row>
    <row r="184383" spans="1:9" s="4" customFormat="1" x14ac:dyDescent="0.2">
      <c r="A184383" s="25"/>
      <c r="B184383" s="64"/>
      <c r="C184383" s="80"/>
      <c r="D184383" s="81"/>
      <c r="E184383" s="79"/>
      <c r="F184383" s="78"/>
      <c r="G184383" s="82"/>
      <c r="H184383" s="82"/>
      <c r="I184383" s="11"/>
    </row>
    <row r="184387" spans="1:9" s="4" customFormat="1" x14ac:dyDescent="0.2">
      <c r="A184387" s="25"/>
      <c r="B184387" s="64"/>
      <c r="C184387" s="80"/>
      <c r="D184387" s="81"/>
      <c r="E184387" s="79"/>
      <c r="F184387" s="78"/>
      <c r="G184387" s="82"/>
      <c r="H184387" s="82"/>
      <c r="I184387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5" spans="1:9" s="4" customFormat="1" x14ac:dyDescent="0.2">
      <c r="A184395" s="25"/>
      <c r="B184395" s="64"/>
      <c r="C184395" s="80"/>
      <c r="D184395" s="81"/>
      <c r="E184395" s="79"/>
      <c r="F184395" s="78"/>
      <c r="G184395" s="82"/>
      <c r="H184395" s="82"/>
      <c r="I184395" s="11"/>
    </row>
    <row r="184399" spans="1:9" s="4" customFormat="1" x14ac:dyDescent="0.2">
      <c r="A184399" s="25"/>
      <c r="B184399" s="64"/>
      <c r="C184399" s="80"/>
      <c r="D184399" s="81"/>
      <c r="E184399" s="79"/>
      <c r="F184399" s="78"/>
      <c r="G184399" s="82"/>
      <c r="H184399" s="82"/>
      <c r="I184399" s="11"/>
    </row>
    <row r="184403" spans="1:9" s="4" customFormat="1" x14ac:dyDescent="0.2">
      <c r="A184403" s="25"/>
      <c r="B184403" s="64"/>
      <c r="C184403" s="80"/>
      <c r="D184403" s="81"/>
      <c r="E184403" s="79"/>
      <c r="F184403" s="78"/>
      <c r="G184403" s="82"/>
      <c r="H184403" s="82"/>
      <c r="I184403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11" spans="1:9" s="4" customFormat="1" x14ac:dyDescent="0.2">
      <c r="A184411" s="25"/>
      <c r="B184411" s="64"/>
      <c r="C184411" s="80"/>
      <c r="D184411" s="81"/>
      <c r="E184411" s="79"/>
      <c r="F184411" s="78"/>
      <c r="G184411" s="82"/>
      <c r="H184411" s="82"/>
      <c r="I184411" s="11"/>
    </row>
    <row r="184415" spans="1:9" s="4" customFormat="1" x14ac:dyDescent="0.2">
      <c r="A184415" s="25"/>
      <c r="B184415" s="64"/>
      <c r="C184415" s="80"/>
      <c r="D184415" s="81"/>
      <c r="E184415" s="79"/>
      <c r="F184415" s="78"/>
      <c r="G184415" s="82"/>
      <c r="H184415" s="82"/>
      <c r="I184415" s="11"/>
    </row>
    <row r="184419" spans="1:9" s="4" customFormat="1" x14ac:dyDescent="0.2">
      <c r="A184419" s="25"/>
      <c r="B184419" s="64"/>
      <c r="C184419" s="80"/>
      <c r="D184419" s="81"/>
      <c r="E184419" s="79"/>
      <c r="F184419" s="78"/>
      <c r="G184419" s="82"/>
      <c r="H184419" s="82"/>
      <c r="I184419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7" spans="1:9" s="4" customFormat="1" x14ac:dyDescent="0.2">
      <c r="A184427" s="25"/>
      <c r="B184427" s="64"/>
      <c r="C184427" s="80"/>
      <c r="D184427" s="81"/>
      <c r="E184427" s="79"/>
      <c r="F184427" s="78"/>
      <c r="G184427" s="82"/>
      <c r="H184427" s="82"/>
      <c r="I184427" s="11"/>
    </row>
    <row r="184431" spans="1:9" s="4" customFormat="1" x14ac:dyDescent="0.2">
      <c r="A184431" s="25"/>
      <c r="B184431" s="64"/>
      <c r="C184431" s="80"/>
      <c r="D184431" s="81"/>
      <c r="E184431" s="79"/>
      <c r="F184431" s="78"/>
      <c r="G184431" s="82"/>
      <c r="H184431" s="82"/>
      <c r="I184431" s="11"/>
    </row>
    <row r="184435" spans="1:9" s="4" customFormat="1" x14ac:dyDescent="0.2">
      <c r="A184435" s="25"/>
      <c r="B184435" s="64"/>
      <c r="C184435" s="80"/>
      <c r="D184435" s="81"/>
      <c r="E184435" s="79"/>
      <c r="F184435" s="78"/>
      <c r="G184435" s="82"/>
      <c r="H184435" s="82"/>
      <c r="I184435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43" spans="1:9" s="4" customFormat="1" x14ac:dyDescent="0.2">
      <c r="A184443" s="25"/>
      <c r="B184443" s="64"/>
      <c r="C184443" s="80"/>
      <c r="D184443" s="81"/>
      <c r="E184443" s="79"/>
      <c r="F184443" s="78"/>
      <c r="G184443" s="82"/>
      <c r="H184443" s="82"/>
      <c r="I184443" s="11"/>
    </row>
    <row r="184447" spans="1:9" s="4" customFormat="1" x14ac:dyDescent="0.2">
      <c r="A184447" s="25"/>
      <c r="B184447" s="64"/>
      <c r="C184447" s="80"/>
      <c r="D184447" s="81"/>
      <c r="E184447" s="79"/>
      <c r="F184447" s="78"/>
      <c r="G184447" s="82"/>
      <c r="H184447" s="82"/>
      <c r="I184447" s="11"/>
    </row>
    <row r="184451" spans="1:9" s="4" customFormat="1" x14ac:dyDescent="0.2">
      <c r="A184451" s="25"/>
      <c r="B184451" s="64"/>
      <c r="C184451" s="80"/>
      <c r="D184451" s="81"/>
      <c r="E184451" s="79"/>
      <c r="F184451" s="78"/>
      <c r="G184451" s="82"/>
      <c r="H184451" s="82"/>
      <c r="I184451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9" spans="1:9" s="4" customFormat="1" x14ac:dyDescent="0.2">
      <c r="A184459" s="25"/>
      <c r="B184459" s="64"/>
      <c r="C184459" s="80"/>
      <c r="D184459" s="81"/>
      <c r="E184459" s="79"/>
      <c r="F184459" s="78"/>
      <c r="G184459" s="82"/>
      <c r="H184459" s="82"/>
      <c r="I184459" s="11"/>
    </row>
    <row r="184463" spans="1:9" s="4" customFormat="1" x14ac:dyDescent="0.2">
      <c r="A184463" s="25"/>
      <c r="B184463" s="64"/>
      <c r="C184463" s="80"/>
      <c r="D184463" s="81"/>
      <c r="E184463" s="79"/>
      <c r="F184463" s="78"/>
      <c r="G184463" s="82"/>
      <c r="H184463" s="82"/>
      <c r="I184463" s="11"/>
    </row>
    <row r="184467" spans="1:9" s="4" customFormat="1" x14ac:dyDescent="0.2">
      <c r="A184467" s="25"/>
      <c r="B184467" s="64"/>
      <c r="C184467" s="80"/>
      <c r="D184467" s="81"/>
      <c r="E184467" s="79"/>
      <c r="F184467" s="78"/>
      <c r="G184467" s="82"/>
      <c r="H184467" s="82"/>
      <c r="I184467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5" spans="1:9" s="4" customFormat="1" x14ac:dyDescent="0.2">
      <c r="A184475" s="25"/>
      <c r="B184475" s="64"/>
      <c r="C184475" s="80"/>
      <c r="D184475" s="81"/>
      <c r="E184475" s="79"/>
      <c r="F184475" s="78"/>
      <c r="G184475" s="82"/>
      <c r="H184475" s="82"/>
      <c r="I184475" s="11"/>
    </row>
    <row r="184479" spans="1:9" s="4" customFormat="1" x14ac:dyDescent="0.2">
      <c r="A184479" s="25"/>
      <c r="B184479" s="64"/>
      <c r="C184479" s="80"/>
      <c r="D184479" s="81"/>
      <c r="E184479" s="79"/>
      <c r="F184479" s="78"/>
      <c r="G184479" s="82"/>
      <c r="H184479" s="82"/>
      <c r="I184479" s="11"/>
    </row>
    <row r="184483" spans="1:9" s="4" customFormat="1" x14ac:dyDescent="0.2">
      <c r="A184483" s="25"/>
      <c r="B184483" s="64"/>
      <c r="C184483" s="80"/>
      <c r="D184483" s="81"/>
      <c r="E184483" s="79"/>
      <c r="F184483" s="78"/>
      <c r="G184483" s="82"/>
      <c r="H184483" s="82"/>
      <c r="I184483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91" spans="1:9" s="4" customFormat="1" x14ac:dyDescent="0.2">
      <c r="A184491" s="25"/>
      <c r="B184491" s="64"/>
      <c r="C184491" s="80"/>
      <c r="D184491" s="81"/>
      <c r="E184491" s="79"/>
      <c r="F184491" s="78"/>
      <c r="G184491" s="82"/>
      <c r="H184491" s="82"/>
      <c r="I184491" s="11"/>
    </row>
    <row r="184495" spans="1:9" s="4" customFormat="1" x14ac:dyDescent="0.2">
      <c r="A184495" s="25"/>
      <c r="B184495" s="64"/>
      <c r="C184495" s="80"/>
      <c r="D184495" s="81"/>
      <c r="E184495" s="79"/>
      <c r="F184495" s="78"/>
      <c r="G184495" s="82"/>
      <c r="H184495" s="82"/>
      <c r="I184495" s="11"/>
    </row>
    <row r="184499" spans="1:9" s="4" customFormat="1" x14ac:dyDescent="0.2">
      <c r="A184499" s="25"/>
      <c r="B184499" s="64"/>
      <c r="C184499" s="80"/>
      <c r="D184499" s="81"/>
      <c r="E184499" s="79"/>
      <c r="F184499" s="78"/>
      <c r="G184499" s="82"/>
      <c r="H184499" s="82"/>
      <c r="I184499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7" spans="1:9" s="4" customFormat="1" x14ac:dyDescent="0.2">
      <c r="A184507" s="25"/>
      <c r="B184507" s="64"/>
      <c r="C184507" s="80"/>
      <c r="D184507" s="81"/>
      <c r="E184507" s="79"/>
      <c r="F184507" s="78"/>
      <c r="G184507" s="82"/>
      <c r="H184507" s="82"/>
      <c r="I184507" s="11"/>
    </row>
    <row r="184511" spans="1:9" s="4" customFormat="1" x14ac:dyDescent="0.2">
      <c r="A184511" s="25"/>
      <c r="B184511" s="64"/>
      <c r="C184511" s="80"/>
      <c r="D184511" s="81"/>
      <c r="E184511" s="79"/>
      <c r="F184511" s="78"/>
      <c r="G184511" s="82"/>
      <c r="H184511" s="82"/>
      <c r="I184511" s="11"/>
    </row>
    <row r="184515" spans="1:9" s="4" customFormat="1" x14ac:dyDescent="0.2">
      <c r="A184515" s="25"/>
      <c r="B184515" s="64"/>
      <c r="C184515" s="80"/>
      <c r="D184515" s="81"/>
      <c r="E184515" s="79"/>
      <c r="F184515" s="78"/>
      <c r="G184515" s="82"/>
      <c r="H184515" s="82"/>
      <c r="I184515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23" spans="1:9" s="4" customFormat="1" x14ac:dyDescent="0.2">
      <c r="A184523" s="25"/>
      <c r="B184523" s="64"/>
      <c r="C184523" s="80"/>
      <c r="D184523" s="81"/>
      <c r="E184523" s="79"/>
      <c r="F184523" s="78"/>
      <c r="G184523" s="82"/>
      <c r="H184523" s="82"/>
      <c r="I184523" s="11"/>
    </row>
    <row r="184527" spans="1:9" s="4" customFormat="1" x14ac:dyDescent="0.2">
      <c r="A184527" s="25"/>
      <c r="B184527" s="64"/>
      <c r="C184527" s="80"/>
      <c r="D184527" s="81"/>
      <c r="E184527" s="79"/>
      <c r="F184527" s="78"/>
      <c r="G184527" s="82"/>
      <c r="H184527" s="82"/>
      <c r="I184527" s="11"/>
    </row>
    <row r="184531" spans="1:9" s="4" customFormat="1" x14ac:dyDescent="0.2">
      <c r="A184531" s="25"/>
      <c r="B184531" s="64"/>
      <c r="C184531" s="80"/>
      <c r="D184531" s="81"/>
      <c r="E184531" s="79"/>
      <c r="F184531" s="78"/>
      <c r="G184531" s="82"/>
      <c r="H184531" s="82"/>
      <c r="I184531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9" spans="1:9" s="4" customFormat="1" x14ac:dyDescent="0.2">
      <c r="A184539" s="25"/>
      <c r="B184539" s="64"/>
      <c r="C184539" s="80"/>
      <c r="D184539" s="81"/>
      <c r="E184539" s="79"/>
      <c r="F184539" s="78"/>
      <c r="G184539" s="82"/>
      <c r="H184539" s="82"/>
      <c r="I184539" s="11"/>
    </row>
    <row r="184543" spans="1:9" s="4" customFormat="1" x14ac:dyDescent="0.2">
      <c r="A184543" s="25"/>
      <c r="B184543" s="64"/>
      <c r="C184543" s="80"/>
      <c r="D184543" s="81"/>
      <c r="E184543" s="79"/>
      <c r="F184543" s="78"/>
      <c r="G184543" s="82"/>
      <c r="H184543" s="82"/>
      <c r="I184543" s="11"/>
    </row>
    <row r="184547" spans="1:9" s="4" customFormat="1" x14ac:dyDescent="0.2">
      <c r="A184547" s="25"/>
      <c r="B184547" s="64"/>
      <c r="C184547" s="80"/>
      <c r="D184547" s="81"/>
      <c r="E184547" s="79"/>
      <c r="F184547" s="78"/>
      <c r="G184547" s="82"/>
      <c r="H184547" s="82"/>
      <c r="I184547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5" spans="1:9" s="4" customFormat="1" x14ac:dyDescent="0.2">
      <c r="A184555" s="25"/>
      <c r="B184555" s="64"/>
      <c r="C184555" s="80"/>
      <c r="D184555" s="81"/>
      <c r="E184555" s="79"/>
      <c r="F184555" s="78"/>
      <c r="G184555" s="82"/>
      <c r="H184555" s="82"/>
      <c r="I184555" s="11"/>
    </row>
    <row r="184559" spans="1:9" s="4" customFormat="1" x14ac:dyDescent="0.2">
      <c r="A184559" s="25"/>
      <c r="B184559" s="64"/>
      <c r="C184559" s="80"/>
      <c r="D184559" s="81"/>
      <c r="E184559" s="79"/>
      <c r="F184559" s="78"/>
      <c r="G184559" s="82"/>
      <c r="H184559" s="82"/>
      <c r="I184559" s="11"/>
    </row>
    <row r="184563" spans="1:9" s="4" customFormat="1" x14ac:dyDescent="0.2">
      <c r="A184563" s="25"/>
      <c r="B184563" s="64"/>
      <c r="C184563" s="80"/>
      <c r="D184563" s="81"/>
      <c r="E184563" s="79"/>
      <c r="F184563" s="78"/>
      <c r="G184563" s="82"/>
      <c r="H184563" s="82"/>
      <c r="I184563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71" spans="1:9" s="4" customFormat="1" x14ac:dyDescent="0.2">
      <c r="A184571" s="25"/>
      <c r="B184571" s="64"/>
      <c r="C184571" s="80"/>
      <c r="D184571" s="81"/>
      <c r="E184571" s="79"/>
      <c r="F184571" s="78"/>
      <c r="G184571" s="82"/>
      <c r="H184571" s="82"/>
      <c r="I184571" s="11"/>
    </row>
    <row r="184575" spans="1:9" s="4" customFormat="1" x14ac:dyDescent="0.2">
      <c r="A184575" s="25"/>
      <c r="B184575" s="64"/>
      <c r="C184575" s="80"/>
      <c r="D184575" s="81"/>
      <c r="E184575" s="79"/>
      <c r="F184575" s="78"/>
      <c r="G184575" s="82"/>
      <c r="H184575" s="82"/>
      <c r="I184575" s="11"/>
    </row>
    <row r="184579" spans="1:9" s="4" customFormat="1" x14ac:dyDescent="0.2">
      <c r="A184579" s="25"/>
      <c r="B184579" s="64"/>
      <c r="C184579" s="80"/>
      <c r="D184579" s="81"/>
      <c r="E184579" s="79"/>
      <c r="F184579" s="78"/>
      <c r="G184579" s="82"/>
      <c r="H184579" s="82"/>
      <c r="I184579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7" spans="1:9" s="4" customFormat="1" x14ac:dyDescent="0.2">
      <c r="A184587" s="25"/>
      <c r="B184587" s="64"/>
      <c r="C184587" s="80"/>
      <c r="D184587" s="81"/>
      <c r="E184587" s="79"/>
      <c r="F184587" s="78"/>
      <c r="G184587" s="82"/>
      <c r="H184587" s="82"/>
      <c r="I184587" s="11"/>
    </row>
    <row r="184591" spans="1:9" s="4" customFormat="1" x14ac:dyDescent="0.2">
      <c r="A184591" s="25"/>
      <c r="B184591" s="64"/>
      <c r="C184591" s="80"/>
      <c r="D184591" s="81"/>
      <c r="E184591" s="79"/>
      <c r="F184591" s="78"/>
      <c r="G184591" s="82"/>
      <c r="H184591" s="82"/>
      <c r="I184591" s="11"/>
    </row>
    <row r="184595" spans="1:9" s="4" customFormat="1" x14ac:dyDescent="0.2">
      <c r="A184595" s="25"/>
      <c r="B184595" s="64"/>
      <c r="C184595" s="80"/>
      <c r="D184595" s="81"/>
      <c r="E184595" s="79"/>
      <c r="F184595" s="78"/>
      <c r="G184595" s="82"/>
      <c r="H184595" s="82"/>
      <c r="I184595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603" spans="1:9" s="4" customFormat="1" x14ac:dyDescent="0.2">
      <c r="A184603" s="25"/>
      <c r="B184603" s="64"/>
      <c r="C184603" s="80"/>
      <c r="D184603" s="81"/>
      <c r="E184603" s="79"/>
      <c r="F184603" s="78"/>
      <c r="G184603" s="82"/>
      <c r="H184603" s="82"/>
      <c r="I184603" s="11"/>
    </row>
    <row r="184607" spans="1:9" s="4" customFormat="1" x14ac:dyDescent="0.2">
      <c r="A184607" s="25"/>
      <c r="B184607" s="64"/>
      <c r="C184607" s="80"/>
      <c r="D184607" s="81"/>
      <c r="E184607" s="79"/>
      <c r="F184607" s="78"/>
      <c r="G184607" s="82"/>
      <c r="H184607" s="82"/>
      <c r="I184607" s="11"/>
    </row>
    <row r="184611" spans="1:9" s="4" customFormat="1" x14ac:dyDescent="0.2">
      <c r="A184611" s="25"/>
      <c r="B184611" s="64"/>
      <c r="C184611" s="80"/>
      <c r="D184611" s="81"/>
      <c r="E184611" s="79"/>
      <c r="F184611" s="78"/>
      <c r="G184611" s="82"/>
      <c r="H184611" s="82"/>
      <c r="I184611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9" spans="1:9" s="4" customFormat="1" x14ac:dyDescent="0.2">
      <c r="A184619" s="25"/>
      <c r="B184619" s="64"/>
      <c r="C184619" s="80"/>
      <c r="D184619" s="81"/>
      <c r="E184619" s="79"/>
      <c r="F184619" s="78"/>
      <c r="G184619" s="82"/>
      <c r="H184619" s="82"/>
      <c r="I184619" s="11"/>
    </row>
    <row r="184623" spans="1:9" s="4" customFormat="1" x14ac:dyDescent="0.2">
      <c r="A184623" s="25"/>
      <c r="B184623" s="64"/>
      <c r="C184623" s="80"/>
      <c r="D184623" s="81"/>
      <c r="E184623" s="79"/>
      <c r="F184623" s="78"/>
      <c r="G184623" s="82"/>
      <c r="H184623" s="82"/>
      <c r="I184623" s="11"/>
    </row>
    <row r="184627" spans="1:9" s="4" customFormat="1" x14ac:dyDescent="0.2">
      <c r="A184627" s="25"/>
      <c r="B184627" s="64"/>
      <c r="C184627" s="80"/>
      <c r="D184627" s="81"/>
      <c r="E184627" s="79"/>
      <c r="F184627" s="78"/>
      <c r="G184627" s="82"/>
      <c r="H184627" s="82"/>
      <c r="I184627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5" spans="1:9" s="4" customFormat="1" x14ac:dyDescent="0.2">
      <c r="A184635" s="25"/>
      <c r="B184635" s="64"/>
      <c r="C184635" s="80"/>
      <c r="D184635" s="81"/>
      <c r="E184635" s="79"/>
      <c r="F184635" s="78"/>
      <c r="G184635" s="82"/>
      <c r="H184635" s="82"/>
      <c r="I184635" s="11"/>
    </row>
    <row r="184639" spans="1:9" s="4" customFormat="1" x14ac:dyDescent="0.2">
      <c r="A184639" s="25"/>
      <c r="B184639" s="64"/>
      <c r="C184639" s="80"/>
      <c r="D184639" s="81"/>
      <c r="E184639" s="79"/>
      <c r="F184639" s="78"/>
      <c r="G184639" s="82"/>
      <c r="H184639" s="82"/>
      <c r="I184639" s="11"/>
    </row>
    <row r="184643" spans="1:9" s="4" customFormat="1" x14ac:dyDescent="0.2">
      <c r="A184643" s="25"/>
      <c r="B184643" s="64"/>
      <c r="C184643" s="80"/>
      <c r="D184643" s="81"/>
      <c r="E184643" s="79"/>
      <c r="F184643" s="78"/>
      <c r="G184643" s="82"/>
      <c r="H184643" s="82"/>
      <c r="I184643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51" spans="1:9" s="4" customFormat="1" x14ac:dyDescent="0.2">
      <c r="A184651" s="25"/>
      <c r="B184651" s="64"/>
      <c r="C184651" s="80"/>
      <c r="D184651" s="81"/>
      <c r="E184651" s="79"/>
      <c r="F184651" s="78"/>
      <c r="G184651" s="82"/>
      <c r="H184651" s="82"/>
      <c r="I184651" s="11"/>
    </row>
    <row r="184655" spans="1:9" s="4" customFormat="1" x14ac:dyDescent="0.2">
      <c r="A184655" s="25"/>
      <c r="B184655" s="64"/>
      <c r="C184655" s="80"/>
      <c r="D184655" s="81"/>
      <c r="E184655" s="79"/>
      <c r="F184655" s="78"/>
      <c r="G184655" s="82"/>
      <c r="H184655" s="82"/>
      <c r="I184655" s="11"/>
    </row>
    <row r="184659" spans="1:9" s="4" customFormat="1" x14ac:dyDescent="0.2">
      <c r="A184659" s="25"/>
      <c r="B184659" s="64"/>
      <c r="C184659" s="80"/>
      <c r="D184659" s="81"/>
      <c r="E184659" s="79"/>
      <c r="F184659" s="78"/>
      <c r="G184659" s="82"/>
      <c r="H184659" s="82"/>
      <c r="I184659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7" spans="1:9" s="4" customFormat="1" x14ac:dyDescent="0.2">
      <c r="A184667" s="25"/>
      <c r="B184667" s="64"/>
      <c r="C184667" s="80"/>
      <c r="D184667" s="81"/>
      <c r="E184667" s="79"/>
      <c r="F184667" s="78"/>
      <c r="G184667" s="82"/>
      <c r="H184667" s="82"/>
      <c r="I184667" s="11"/>
    </row>
    <row r="184671" spans="1:9" s="4" customFormat="1" x14ac:dyDescent="0.2">
      <c r="A184671" s="25"/>
      <c r="B184671" s="64"/>
      <c r="C184671" s="80"/>
      <c r="D184671" s="81"/>
      <c r="E184671" s="79"/>
      <c r="F184671" s="78"/>
      <c r="G184671" s="82"/>
      <c r="H184671" s="82"/>
      <c r="I184671" s="11"/>
    </row>
    <row r="184675" spans="1:9" s="4" customFormat="1" x14ac:dyDescent="0.2">
      <c r="A184675" s="25"/>
      <c r="B184675" s="64"/>
      <c r="C184675" s="80"/>
      <c r="D184675" s="81"/>
      <c r="E184675" s="79"/>
      <c r="F184675" s="78"/>
      <c r="G184675" s="82"/>
      <c r="H184675" s="82"/>
      <c r="I184675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83" spans="1:9" s="4" customFormat="1" x14ac:dyDescent="0.2">
      <c r="A184683" s="25"/>
      <c r="B184683" s="64"/>
      <c r="C184683" s="80"/>
      <c r="D184683" s="81"/>
      <c r="E184683" s="79"/>
      <c r="F184683" s="78"/>
      <c r="G184683" s="82"/>
      <c r="H184683" s="82"/>
      <c r="I184683" s="11"/>
    </row>
    <row r="184687" spans="1:9" s="4" customFormat="1" x14ac:dyDescent="0.2">
      <c r="A184687" s="25"/>
      <c r="B184687" s="64"/>
      <c r="C184687" s="80"/>
      <c r="D184687" s="81"/>
      <c r="E184687" s="79"/>
      <c r="F184687" s="78"/>
      <c r="G184687" s="82"/>
      <c r="H184687" s="82"/>
      <c r="I184687" s="11"/>
    </row>
    <row r="184691" spans="1:9" s="4" customFormat="1" x14ac:dyDescent="0.2">
      <c r="A184691" s="25"/>
      <c r="B184691" s="64"/>
      <c r="C184691" s="80"/>
      <c r="D184691" s="81"/>
      <c r="E184691" s="79"/>
      <c r="F184691" s="78"/>
      <c r="G184691" s="82"/>
      <c r="H184691" s="82"/>
      <c r="I184691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9" spans="1:9" s="4" customFormat="1" x14ac:dyDescent="0.2">
      <c r="A184699" s="25"/>
      <c r="B184699" s="64"/>
      <c r="C184699" s="80"/>
      <c r="D184699" s="81"/>
      <c r="E184699" s="79"/>
      <c r="F184699" s="78"/>
      <c r="G184699" s="82"/>
      <c r="H184699" s="82"/>
      <c r="I184699" s="11"/>
    </row>
    <row r="184703" spans="1:9" s="4" customFormat="1" x14ac:dyDescent="0.2">
      <c r="A184703" s="25"/>
      <c r="B184703" s="64"/>
      <c r="C184703" s="80"/>
      <c r="D184703" s="81"/>
      <c r="E184703" s="79"/>
      <c r="F184703" s="78"/>
      <c r="G184703" s="82"/>
      <c r="H184703" s="82"/>
      <c r="I184703" s="11"/>
    </row>
    <row r="184707" spans="1:9" s="4" customFormat="1" x14ac:dyDescent="0.2">
      <c r="A184707" s="25"/>
      <c r="B184707" s="64"/>
      <c r="C184707" s="80"/>
      <c r="D184707" s="81"/>
      <c r="E184707" s="79"/>
      <c r="F184707" s="78"/>
      <c r="G184707" s="82"/>
      <c r="H184707" s="82"/>
      <c r="I184707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5" spans="1:9" s="4" customFormat="1" x14ac:dyDescent="0.2">
      <c r="A184715" s="25"/>
      <c r="B184715" s="64"/>
      <c r="C184715" s="80"/>
      <c r="D184715" s="81"/>
      <c r="E184715" s="79"/>
      <c r="F184715" s="78"/>
      <c r="G184715" s="82"/>
      <c r="H184715" s="82"/>
      <c r="I184715" s="11"/>
    </row>
    <row r="184719" spans="1:9" s="4" customFormat="1" x14ac:dyDescent="0.2">
      <c r="A184719" s="25"/>
      <c r="B184719" s="64"/>
      <c r="C184719" s="80"/>
      <c r="D184719" s="81"/>
      <c r="E184719" s="79"/>
      <c r="F184719" s="78"/>
      <c r="G184719" s="82"/>
      <c r="H184719" s="82"/>
      <c r="I184719" s="11"/>
    </row>
    <row r="184723" spans="1:9" s="4" customFormat="1" x14ac:dyDescent="0.2">
      <c r="A184723" s="25"/>
      <c r="B184723" s="64"/>
      <c r="C184723" s="80"/>
      <c r="D184723" s="81"/>
      <c r="E184723" s="79"/>
      <c r="F184723" s="78"/>
      <c r="G184723" s="82"/>
      <c r="H184723" s="82"/>
      <c r="I184723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31" spans="1:9" s="4" customFormat="1" x14ac:dyDescent="0.2">
      <c r="A184731" s="25"/>
      <c r="B184731" s="64"/>
      <c r="C184731" s="80"/>
      <c r="D184731" s="81"/>
      <c r="E184731" s="79"/>
      <c r="F184731" s="78"/>
      <c r="G184731" s="82"/>
      <c r="H184731" s="82"/>
      <c r="I184731" s="11"/>
    </row>
    <row r="184735" spans="1:9" s="4" customFormat="1" x14ac:dyDescent="0.2">
      <c r="A184735" s="25"/>
      <c r="B184735" s="64"/>
      <c r="C184735" s="80"/>
      <c r="D184735" s="81"/>
      <c r="E184735" s="79"/>
      <c r="F184735" s="78"/>
      <c r="G184735" s="82"/>
      <c r="H184735" s="82"/>
      <c r="I184735" s="11"/>
    </row>
    <row r="184739" spans="1:9" s="4" customFormat="1" x14ac:dyDescent="0.2">
      <c r="A184739" s="25"/>
      <c r="B184739" s="64"/>
      <c r="C184739" s="80"/>
      <c r="D184739" s="81"/>
      <c r="E184739" s="79"/>
      <c r="F184739" s="78"/>
      <c r="G184739" s="82"/>
      <c r="H184739" s="82"/>
      <c r="I184739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7" spans="1:9" s="4" customFormat="1" x14ac:dyDescent="0.2">
      <c r="A184747" s="25"/>
      <c r="B184747" s="64"/>
      <c r="C184747" s="80"/>
      <c r="D184747" s="81"/>
      <c r="E184747" s="79"/>
      <c r="F184747" s="78"/>
      <c r="G184747" s="82"/>
      <c r="H184747" s="82"/>
      <c r="I184747" s="11"/>
    </row>
    <row r="184751" spans="1:9" s="4" customFormat="1" x14ac:dyDescent="0.2">
      <c r="A184751" s="25"/>
      <c r="B184751" s="64"/>
      <c r="C184751" s="80"/>
      <c r="D184751" s="81"/>
      <c r="E184751" s="79"/>
      <c r="F184751" s="78"/>
      <c r="G184751" s="82"/>
      <c r="H184751" s="82"/>
      <c r="I184751" s="11"/>
    </row>
    <row r="184755" spans="1:9" s="4" customFormat="1" x14ac:dyDescent="0.2">
      <c r="A184755" s="25"/>
      <c r="B184755" s="64"/>
      <c r="C184755" s="80"/>
      <c r="D184755" s="81"/>
      <c r="E184755" s="79"/>
      <c r="F184755" s="78"/>
      <c r="G184755" s="82"/>
      <c r="H184755" s="82"/>
      <c r="I184755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63" spans="1:9" s="4" customFormat="1" x14ac:dyDescent="0.2">
      <c r="A184763" s="25"/>
      <c r="B184763" s="64"/>
      <c r="C184763" s="80"/>
      <c r="D184763" s="81"/>
      <c r="E184763" s="79"/>
      <c r="F184763" s="78"/>
      <c r="G184763" s="82"/>
      <c r="H184763" s="82"/>
      <c r="I184763" s="11"/>
    </row>
    <row r="184767" spans="1:9" s="4" customFormat="1" x14ac:dyDescent="0.2">
      <c r="A184767" s="25"/>
      <c r="B184767" s="64"/>
      <c r="C184767" s="80"/>
      <c r="D184767" s="81"/>
      <c r="E184767" s="79"/>
      <c r="F184767" s="78"/>
      <c r="G184767" s="82"/>
      <c r="H184767" s="82"/>
      <c r="I184767" s="11"/>
    </row>
    <row r="184771" spans="1:9" s="4" customFormat="1" x14ac:dyDescent="0.2">
      <c r="A184771" s="25"/>
      <c r="B184771" s="64"/>
      <c r="C184771" s="80"/>
      <c r="D184771" s="81"/>
      <c r="E184771" s="79"/>
      <c r="F184771" s="78"/>
      <c r="G184771" s="82"/>
      <c r="H184771" s="82"/>
      <c r="I184771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9" spans="1:9" s="4" customFormat="1" x14ac:dyDescent="0.2">
      <c r="A184779" s="25"/>
      <c r="B184779" s="64"/>
      <c r="C184779" s="80"/>
      <c r="D184779" s="81"/>
      <c r="E184779" s="79"/>
      <c r="F184779" s="78"/>
      <c r="G184779" s="82"/>
      <c r="H184779" s="82"/>
      <c r="I184779" s="11"/>
    </row>
    <row r="184783" spans="1:9" s="4" customFormat="1" x14ac:dyDescent="0.2">
      <c r="A184783" s="25"/>
      <c r="B184783" s="64"/>
      <c r="C184783" s="80"/>
      <c r="D184783" s="81"/>
      <c r="E184783" s="79"/>
      <c r="F184783" s="78"/>
      <c r="G184783" s="82"/>
      <c r="H184783" s="82"/>
      <c r="I184783" s="11"/>
    </row>
    <row r="184787" spans="1:9" s="4" customFormat="1" x14ac:dyDescent="0.2">
      <c r="A184787" s="25"/>
      <c r="B184787" s="64"/>
      <c r="C184787" s="80"/>
      <c r="D184787" s="81"/>
      <c r="E184787" s="79"/>
      <c r="F184787" s="78"/>
      <c r="G184787" s="82"/>
      <c r="H184787" s="82"/>
      <c r="I184787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5" spans="1:9" s="4" customFormat="1" x14ac:dyDescent="0.2">
      <c r="A184795" s="25"/>
      <c r="B184795" s="64"/>
      <c r="C184795" s="80"/>
      <c r="D184795" s="81"/>
      <c r="E184795" s="79"/>
      <c r="F184795" s="78"/>
      <c r="G184795" s="82"/>
      <c r="H184795" s="82"/>
      <c r="I184795" s="11"/>
    </row>
    <row r="184799" spans="1:9" s="4" customFormat="1" x14ac:dyDescent="0.2">
      <c r="A184799" s="25"/>
      <c r="B184799" s="64"/>
      <c r="C184799" s="80"/>
      <c r="D184799" s="81"/>
      <c r="E184799" s="79"/>
      <c r="F184799" s="78"/>
      <c r="G184799" s="82"/>
      <c r="H184799" s="82"/>
      <c r="I184799" s="11"/>
    </row>
    <row r="184803" spans="1:9" s="4" customFormat="1" x14ac:dyDescent="0.2">
      <c r="A184803" s="25"/>
      <c r="B184803" s="64"/>
      <c r="C184803" s="80"/>
      <c r="D184803" s="81"/>
      <c r="E184803" s="79"/>
      <c r="F184803" s="78"/>
      <c r="G184803" s="82"/>
      <c r="H184803" s="82"/>
      <c r="I184803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11" spans="1:9" s="4" customFormat="1" x14ac:dyDescent="0.2">
      <c r="A184811" s="25"/>
      <c r="B184811" s="64"/>
      <c r="C184811" s="80"/>
      <c r="D184811" s="81"/>
      <c r="E184811" s="79"/>
      <c r="F184811" s="78"/>
      <c r="G184811" s="82"/>
      <c r="H184811" s="82"/>
      <c r="I184811" s="11"/>
    </row>
    <row r="184815" spans="1:9" s="4" customFormat="1" x14ac:dyDescent="0.2">
      <c r="A184815" s="25"/>
      <c r="B184815" s="64"/>
      <c r="C184815" s="80"/>
      <c r="D184815" s="81"/>
      <c r="E184815" s="79"/>
      <c r="F184815" s="78"/>
      <c r="G184815" s="82"/>
      <c r="H184815" s="82"/>
      <c r="I184815" s="11"/>
    </row>
    <row r="184819" spans="1:9" s="4" customFormat="1" x14ac:dyDescent="0.2">
      <c r="A184819" s="25"/>
      <c r="B184819" s="64"/>
      <c r="C184819" s="80"/>
      <c r="D184819" s="81"/>
      <c r="E184819" s="79"/>
      <c r="F184819" s="78"/>
      <c r="G184819" s="82"/>
      <c r="H184819" s="82"/>
      <c r="I184819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7" spans="1:9" s="4" customFormat="1" x14ac:dyDescent="0.2">
      <c r="A184827" s="25"/>
      <c r="B184827" s="64"/>
      <c r="C184827" s="80"/>
      <c r="D184827" s="81"/>
      <c r="E184827" s="79"/>
      <c r="F184827" s="78"/>
      <c r="G184827" s="82"/>
      <c r="H184827" s="82"/>
      <c r="I184827" s="11"/>
    </row>
    <row r="184831" spans="1:9" s="4" customFormat="1" x14ac:dyDescent="0.2">
      <c r="A184831" s="25"/>
      <c r="B184831" s="64"/>
      <c r="C184831" s="80"/>
      <c r="D184831" s="81"/>
      <c r="E184831" s="79"/>
      <c r="F184831" s="78"/>
      <c r="G184831" s="82"/>
      <c r="H184831" s="82"/>
      <c r="I184831" s="11"/>
    </row>
    <row r="184835" spans="1:9" s="4" customFormat="1" x14ac:dyDescent="0.2">
      <c r="A184835" s="25"/>
      <c r="B184835" s="64"/>
      <c r="C184835" s="80"/>
      <c r="D184835" s="81"/>
      <c r="E184835" s="79"/>
      <c r="F184835" s="78"/>
      <c r="G184835" s="82"/>
      <c r="H184835" s="82"/>
      <c r="I184835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43" spans="1:9" s="4" customFormat="1" x14ac:dyDescent="0.2">
      <c r="A184843" s="25"/>
      <c r="B184843" s="64"/>
      <c r="C184843" s="80"/>
      <c r="D184843" s="81"/>
      <c r="E184843" s="79"/>
      <c r="F184843" s="78"/>
      <c r="G184843" s="82"/>
      <c r="H184843" s="82"/>
      <c r="I184843" s="11"/>
    </row>
    <row r="184847" spans="1:9" s="4" customFormat="1" x14ac:dyDescent="0.2">
      <c r="A184847" s="25"/>
      <c r="B184847" s="64"/>
      <c r="C184847" s="80"/>
      <c r="D184847" s="81"/>
      <c r="E184847" s="79"/>
      <c r="F184847" s="78"/>
      <c r="G184847" s="82"/>
      <c r="H184847" s="82"/>
      <c r="I184847" s="11"/>
    </row>
    <row r="184851" spans="1:9" s="4" customFormat="1" x14ac:dyDescent="0.2">
      <c r="A184851" s="25"/>
      <c r="B184851" s="64"/>
      <c r="C184851" s="80"/>
      <c r="D184851" s="81"/>
      <c r="E184851" s="79"/>
      <c r="F184851" s="78"/>
      <c r="G184851" s="82"/>
      <c r="H184851" s="82"/>
      <c r="I184851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9" spans="1:9" s="4" customFormat="1" x14ac:dyDescent="0.2">
      <c r="A184859" s="25"/>
      <c r="B184859" s="64"/>
      <c r="C184859" s="80"/>
      <c r="D184859" s="81"/>
      <c r="E184859" s="79"/>
      <c r="F184859" s="78"/>
      <c r="G184859" s="82"/>
      <c r="H184859" s="82"/>
      <c r="I184859" s="11"/>
    </row>
    <row r="184863" spans="1:9" s="4" customFormat="1" x14ac:dyDescent="0.2">
      <c r="A184863" s="25"/>
      <c r="B184863" s="64"/>
      <c r="C184863" s="80"/>
      <c r="D184863" s="81"/>
      <c r="E184863" s="79"/>
      <c r="F184863" s="78"/>
      <c r="G184863" s="82"/>
      <c r="H184863" s="82"/>
      <c r="I184863" s="11"/>
    </row>
    <row r="184867" spans="1:9" s="4" customFormat="1" x14ac:dyDescent="0.2">
      <c r="A184867" s="25"/>
      <c r="B184867" s="64"/>
      <c r="C184867" s="80"/>
      <c r="D184867" s="81"/>
      <c r="E184867" s="79"/>
      <c r="F184867" s="78"/>
      <c r="G184867" s="82"/>
      <c r="H184867" s="82"/>
      <c r="I184867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5" spans="1:9" s="4" customFormat="1" x14ac:dyDescent="0.2">
      <c r="A184875" s="25"/>
      <c r="B184875" s="64"/>
      <c r="C184875" s="80"/>
      <c r="D184875" s="81"/>
      <c r="E184875" s="79"/>
      <c r="F184875" s="78"/>
      <c r="G184875" s="82"/>
      <c r="H184875" s="82"/>
      <c r="I184875" s="11"/>
    </row>
    <row r="184879" spans="1:9" s="4" customFormat="1" x14ac:dyDescent="0.2">
      <c r="A184879" s="25"/>
      <c r="B184879" s="64"/>
      <c r="C184879" s="80"/>
      <c r="D184879" s="81"/>
      <c r="E184879" s="79"/>
      <c r="F184879" s="78"/>
      <c r="G184879" s="82"/>
      <c r="H184879" s="82"/>
      <c r="I184879" s="11"/>
    </row>
    <row r="184883" spans="1:9" s="4" customFormat="1" x14ac:dyDescent="0.2">
      <c r="A184883" s="25"/>
      <c r="B184883" s="64"/>
      <c r="C184883" s="80"/>
      <c r="D184883" s="81"/>
      <c r="E184883" s="79"/>
      <c r="F184883" s="78"/>
      <c r="G184883" s="82"/>
      <c r="H184883" s="82"/>
      <c r="I184883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91" spans="1:9" s="4" customFormat="1" x14ac:dyDescent="0.2">
      <c r="A184891" s="25"/>
      <c r="B184891" s="64"/>
      <c r="C184891" s="80"/>
      <c r="D184891" s="81"/>
      <c r="E184891" s="79"/>
      <c r="F184891" s="78"/>
      <c r="G184891" s="82"/>
      <c r="H184891" s="82"/>
      <c r="I184891" s="11"/>
    </row>
    <row r="184895" spans="1:9" s="4" customFormat="1" x14ac:dyDescent="0.2">
      <c r="A184895" s="25"/>
      <c r="B184895" s="64"/>
      <c r="C184895" s="80"/>
      <c r="D184895" s="81"/>
      <c r="E184895" s="79"/>
      <c r="F184895" s="78"/>
      <c r="G184895" s="82"/>
      <c r="H184895" s="82"/>
      <c r="I184895" s="11"/>
    </row>
    <row r="184899" spans="1:9" s="4" customFormat="1" x14ac:dyDescent="0.2">
      <c r="A184899" s="25"/>
      <c r="B184899" s="64"/>
      <c r="C184899" s="80"/>
      <c r="D184899" s="81"/>
      <c r="E184899" s="79"/>
      <c r="F184899" s="78"/>
      <c r="G184899" s="82"/>
      <c r="H184899" s="82"/>
      <c r="I184899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7" spans="1:9" s="4" customFormat="1" x14ac:dyDescent="0.2">
      <c r="A184907" s="25"/>
      <c r="B184907" s="64"/>
      <c r="C184907" s="80"/>
      <c r="D184907" s="81"/>
      <c r="E184907" s="79"/>
      <c r="F184907" s="78"/>
      <c r="G184907" s="82"/>
      <c r="H184907" s="82"/>
      <c r="I184907" s="11"/>
    </row>
    <row r="184911" spans="1:9" s="4" customFormat="1" x14ac:dyDescent="0.2">
      <c r="A184911" s="25"/>
      <c r="B184911" s="64"/>
      <c r="C184911" s="80"/>
      <c r="D184911" s="81"/>
      <c r="E184911" s="79"/>
      <c r="F184911" s="78"/>
      <c r="G184911" s="82"/>
      <c r="H184911" s="82"/>
      <c r="I184911" s="11"/>
    </row>
    <row r="184915" spans="1:9" s="4" customFormat="1" x14ac:dyDescent="0.2">
      <c r="A184915" s="25"/>
      <c r="B184915" s="64"/>
      <c r="C184915" s="80"/>
      <c r="D184915" s="81"/>
      <c r="E184915" s="79"/>
      <c r="F184915" s="78"/>
      <c r="G184915" s="82"/>
      <c r="H184915" s="82"/>
      <c r="I184915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23" spans="1:9" s="4" customFormat="1" x14ac:dyDescent="0.2">
      <c r="A184923" s="25"/>
      <c r="B184923" s="64"/>
      <c r="C184923" s="80"/>
      <c r="D184923" s="81"/>
      <c r="E184923" s="79"/>
      <c r="F184923" s="78"/>
      <c r="G184923" s="82"/>
      <c r="H184923" s="82"/>
      <c r="I184923" s="11"/>
    </row>
    <row r="184927" spans="1:9" s="4" customFormat="1" x14ac:dyDescent="0.2">
      <c r="A184927" s="25"/>
      <c r="B184927" s="64"/>
      <c r="C184927" s="80"/>
      <c r="D184927" s="81"/>
      <c r="E184927" s="79"/>
      <c r="F184927" s="78"/>
      <c r="G184927" s="82"/>
      <c r="H184927" s="82"/>
      <c r="I184927" s="11"/>
    </row>
    <row r="184931" spans="1:9" s="4" customFormat="1" x14ac:dyDescent="0.2">
      <c r="A184931" s="25"/>
      <c r="B184931" s="64"/>
      <c r="C184931" s="80"/>
      <c r="D184931" s="81"/>
      <c r="E184931" s="79"/>
      <c r="F184931" s="78"/>
      <c r="G184931" s="82"/>
      <c r="H184931" s="82"/>
      <c r="I184931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9" spans="1:9" s="4" customFormat="1" x14ac:dyDescent="0.2">
      <c r="A184939" s="25"/>
      <c r="B184939" s="64"/>
      <c r="C184939" s="80"/>
      <c r="D184939" s="81"/>
      <c r="E184939" s="79"/>
      <c r="F184939" s="78"/>
      <c r="G184939" s="82"/>
      <c r="H184939" s="82"/>
      <c r="I184939" s="11"/>
    </row>
    <row r="184943" spans="1:9" s="4" customFormat="1" x14ac:dyDescent="0.2">
      <c r="A184943" s="25"/>
      <c r="B184943" s="64"/>
      <c r="C184943" s="80"/>
      <c r="D184943" s="81"/>
      <c r="E184943" s="79"/>
      <c r="F184943" s="78"/>
      <c r="G184943" s="82"/>
      <c r="H184943" s="82"/>
      <c r="I184943" s="11"/>
    </row>
    <row r="184947" spans="1:9" s="4" customFormat="1" x14ac:dyDescent="0.2">
      <c r="A184947" s="25"/>
      <c r="B184947" s="64"/>
      <c r="C184947" s="80"/>
      <c r="D184947" s="81"/>
      <c r="E184947" s="79"/>
      <c r="F184947" s="78"/>
      <c r="G184947" s="82"/>
      <c r="H184947" s="82"/>
      <c r="I184947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5" spans="1:9" s="4" customFormat="1" x14ac:dyDescent="0.2">
      <c r="A184955" s="25"/>
      <c r="B184955" s="64"/>
      <c r="C184955" s="80"/>
      <c r="D184955" s="81"/>
      <c r="E184955" s="79"/>
      <c r="F184955" s="78"/>
      <c r="G184955" s="82"/>
      <c r="H184955" s="82"/>
      <c r="I184955" s="11"/>
    </row>
    <row r="184959" spans="1:9" s="4" customFormat="1" x14ac:dyDescent="0.2">
      <c r="A184959" s="25"/>
      <c r="B184959" s="64"/>
      <c r="C184959" s="80"/>
      <c r="D184959" s="81"/>
      <c r="E184959" s="79"/>
      <c r="F184959" s="78"/>
      <c r="G184959" s="82"/>
      <c r="H184959" s="82"/>
      <c r="I184959" s="11"/>
    </row>
    <row r="184963" spans="1:9" s="4" customFormat="1" x14ac:dyDescent="0.2">
      <c r="A184963" s="25"/>
      <c r="B184963" s="64"/>
      <c r="C184963" s="80"/>
      <c r="D184963" s="81"/>
      <c r="E184963" s="79"/>
      <c r="F184963" s="78"/>
      <c r="G184963" s="82"/>
      <c r="H184963" s="82"/>
      <c r="I184963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71" spans="1:9" s="4" customFormat="1" x14ac:dyDescent="0.2">
      <c r="A184971" s="25"/>
      <c r="B184971" s="64"/>
      <c r="C184971" s="80"/>
      <c r="D184971" s="81"/>
      <c r="E184971" s="79"/>
      <c r="F184971" s="78"/>
      <c r="G184971" s="82"/>
      <c r="H184971" s="82"/>
      <c r="I184971" s="11"/>
    </row>
    <row r="184975" spans="1:9" s="4" customFormat="1" x14ac:dyDescent="0.2">
      <c r="A184975" s="25"/>
      <c r="B184975" s="64"/>
      <c r="C184975" s="80"/>
      <c r="D184975" s="81"/>
      <c r="E184975" s="79"/>
      <c r="F184975" s="78"/>
      <c r="G184975" s="82"/>
      <c r="H184975" s="82"/>
      <c r="I184975" s="11"/>
    </row>
    <row r="184979" spans="1:9" s="4" customFormat="1" x14ac:dyDescent="0.2">
      <c r="A184979" s="25"/>
      <c r="B184979" s="64"/>
      <c r="C184979" s="80"/>
      <c r="D184979" s="81"/>
      <c r="E184979" s="79"/>
      <c r="F184979" s="78"/>
      <c r="G184979" s="82"/>
      <c r="H184979" s="82"/>
      <c r="I184979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7" spans="1:9" s="4" customFormat="1" x14ac:dyDescent="0.2">
      <c r="A184987" s="25"/>
      <c r="B184987" s="64"/>
      <c r="C184987" s="80"/>
      <c r="D184987" s="81"/>
      <c r="E184987" s="79"/>
      <c r="F184987" s="78"/>
      <c r="G184987" s="82"/>
      <c r="H184987" s="82"/>
      <c r="I184987" s="11"/>
    </row>
    <row r="184991" spans="1:9" s="4" customFormat="1" x14ac:dyDescent="0.2">
      <c r="A184991" s="25"/>
      <c r="B184991" s="64"/>
      <c r="C184991" s="80"/>
      <c r="D184991" s="81"/>
      <c r="E184991" s="79"/>
      <c r="F184991" s="78"/>
      <c r="G184991" s="82"/>
      <c r="H184991" s="82"/>
      <c r="I184991" s="11"/>
    </row>
    <row r="184995" spans="1:9" s="4" customFormat="1" x14ac:dyDescent="0.2">
      <c r="A184995" s="25"/>
      <c r="B184995" s="64"/>
      <c r="C184995" s="80"/>
      <c r="D184995" s="81"/>
      <c r="E184995" s="79"/>
      <c r="F184995" s="78"/>
      <c r="G184995" s="82"/>
      <c r="H184995" s="82"/>
      <c r="I184995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5003" spans="1:9" s="4" customFormat="1" x14ac:dyDescent="0.2">
      <c r="A185003" s="25"/>
      <c r="B185003" s="64"/>
      <c r="C185003" s="80"/>
      <c r="D185003" s="81"/>
      <c r="E185003" s="79"/>
      <c r="F185003" s="78"/>
      <c r="G185003" s="82"/>
      <c r="H185003" s="82"/>
      <c r="I185003" s="11"/>
    </row>
    <row r="185007" spans="1:9" s="4" customFormat="1" x14ac:dyDescent="0.2">
      <c r="A185007" s="25"/>
      <c r="B185007" s="64"/>
      <c r="C185007" s="80"/>
      <c r="D185007" s="81"/>
      <c r="E185007" s="79"/>
      <c r="F185007" s="78"/>
      <c r="G185007" s="82"/>
      <c r="H185007" s="82"/>
      <c r="I185007" s="11"/>
    </row>
    <row r="185011" spans="1:9" s="4" customFormat="1" x14ac:dyDescent="0.2">
      <c r="A185011" s="25"/>
      <c r="B185011" s="64"/>
      <c r="C185011" s="80"/>
      <c r="D185011" s="81"/>
      <c r="E185011" s="79"/>
      <c r="F185011" s="78"/>
      <c r="G185011" s="82"/>
      <c r="H185011" s="82"/>
      <c r="I185011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9" spans="1:9" s="4" customFormat="1" x14ac:dyDescent="0.2">
      <c r="A185019" s="25"/>
      <c r="B185019" s="64"/>
      <c r="C185019" s="80"/>
      <c r="D185019" s="81"/>
      <c r="E185019" s="79"/>
      <c r="F185019" s="78"/>
      <c r="G185019" s="82"/>
      <c r="H185019" s="82"/>
      <c r="I185019" s="11"/>
    </row>
    <row r="185023" spans="1:9" s="4" customFormat="1" x14ac:dyDescent="0.2">
      <c r="A185023" s="25"/>
      <c r="B185023" s="64"/>
      <c r="C185023" s="80"/>
      <c r="D185023" s="81"/>
      <c r="E185023" s="79"/>
      <c r="F185023" s="78"/>
      <c r="G185023" s="82"/>
      <c r="H185023" s="82"/>
      <c r="I185023" s="11"/>
    </row>
    <row r="185027" spans="1:9" s="4" customFormat="1" x14ac:dyDescent="0.2">
      <c r="A185027" s="25"/>
      <c r="B185027" s="64"/>
      <c r="C185027" s="80"/>
      <c r="D185027" s="81"/>
      <c r="E185027" s="79"/>
      <c r="F185027" s="78"/>
      <c r="G185027" s="82"/>
      <c r="H185027" s="82"/>
      <c r="I185027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5" spans="1:9" s="4" customFormat="1" x14ac:dyDescent="0.2">
      <c r="A185035" s="25"/>
      <c r="B185035" s="64"/>
      <c r="C185035" s="80"/>
      <c r="D185035" s="81"/>
      <c r="E185035" s="79"/>
      <c r="F185035" s="78"/>
      <c r="G185035" s="82"/>
      <c r="H185035" s="82"/>
      <c r="I185035" s="11"/>
    </row>
    <row r="185039" spans="1:9" s="4" customFormat="1" x14ac:dyDescent="0.2">
      <c r="A185039" s="25"/>
      <c r="B185039" s="64"/>
      <c r="C185039" s="80"/>
      <c r="D185039" s="81"/>
      <c r="E185039" s="79"/>
      <c r="F185039" s="78"/>
      <c r="G185039" s="82"/>
      <c r="H185039" s="82"/>
      <c r="I185039" s="11"/>
    </row>
    <row r="185043" spans="1:9" s="4" customFormat="1" x14ac:dyDescent="0.2">
      <c r="A185043" s="25"/>
      <c r="B185043" s="64"/>
      <c r="C185043" s="80"/>
      <c r="D185043" s="81"/>
      <c r="E185043" s="79"/>
      <c r="F185043" s="78"/>
      <c r="G185043" s="82"/>
      <c r="H185043" s="82"/>
      <c r="I185043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51" spans="1:9" s="4" customFormat="1" x14ac:dyDescent="0.2">
      <c r="A185051" s="25"/>
      <c r="B185051" s="64"/>
      <c r="C185051" s="80"/>
      <c r="D185051" s="81"/>
      <c r="E185051" s="79"/>
      <c r="F185051" s="78"/>
      <c r="G185051" s="82"/>
      <c r="H185051" s="82"/>
      <c r="I185051" s="11"/>
    </row>
    <row r="185055" spans="1:9" s="4" customFormat="1" x14ac:dyDescent="0.2">
      <c r="A185055" s="25"/>
      <c r="B185055" s="64"/>
      <c r="C185055" s="80"/>
      <c r="D185055" s="81"/>
      <c r="E185055" s="79"/>
      <c r="F185055" s="78"/>
      <c r="G185055" s="82"/>
      <c r="H185055" s="82"/>
      <c r="I185055" s="11"/>
    </row>
    <row r="185059" spans="1:9" s="4" customFormat="1" x14ac:dyDescent="0.2">
      <c r="A185059" s="25"/>
      <c r="B185059" s="64"/>
      <c r="C185059" s="80"/>
      <c r="D185059" s="81"/>
      <c r="E185059" s="79"/>
      <c r="F185059" s="78"/>
      <c r="G185059" s="82"/>
      <c r="H185059" s="82"/>
      <c r="I185059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7" spans="1:9" s="4" customFormat="1" x14ac:dyDescent="0.2">
      <c r="A185067" s="25"/>
      <c r="B185067" s="64"/>
      <c r="C185067" s="80"/>
      <c r="D185067" s="81"/>
      <c r="E185067" s="79"/>
      <c r="F185067" s="78"/>
      <c r="G185067" s="82"/>
      <c r="H185067" s="82"/>
      <c r="I185067" s="11"/>
    </row>
    <row r="185071" spans="1:9" s="4" customFormat="1" x14ac:dyDescent="0.2">
      <c r="A185071" s="25"/>
      <c r="B185071" s="64"/>
      <c r="C185071" s="80"/>
      <c r="D185071" s="81"/>
      <c r="E185071" s="79"/>
      <c r="F185071" s="78"/>
      <c r="G185071" s="82"/>
      <c r="H185071" s="82"/>
      <c r="I185071" s="11"/>
    </row>
    <row r="185075" spans="1:9" s="4" customFormat="1" x14ac:dyDescent="0.2">
      <c r="A185075" s="25"/>
      <c r="B185075" s="64"/>
      <c r="C185075" s="80"/>
      <c r="D185075" s="81"/>
      <c r="E185075" s="79"/>
      <c r="F185075" s="78"/>
      <c r="G185075" s="82"/>
      <c r="H185075" s="82"/>
      <c r="I185075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83" spans="1:9" s="4" customFormat="1" x14ac:dyDescent="0.2">
      <c r="A185083" s="25"/>
      <c r="B185083" s="64"/>
      <c r="C185083" s="80"/>
      <c r="D185083" s="81"/>
      <c r="E185083" s="79"/>
      <c r="F185083" s="78"/>
      <c r="G185083" s="82"/>
      <c r="H185083" s="82"/>
      <c r="I185083" s="11"/>
    </row>
    <row r="185087" spans="1:9" s="4" customFormat="1" x14ac:dyDescent="0.2">
      <c r="A185087" s="25"/>
      <c r="B185087" s="64"/>
      <c r="C185087" s="80"/>
      <c r="D185087" s="81"/>
      <c r="E185087" s="79"/>
      <c r="F185087" s="78"/>
      <c r="G185087" s="82"/>
      <c r="H185087" s="82"/>
      <c r="I185087" s="11"/>
    </row>
    <row r="185091" spans="1:9" s="4" customFormat="1" x14ac:dyDescent="0.2">
      <c r="A185091" s="25"/>
      <c r="B185091" s="64"/>
      <c r="C185091" s="80"/>
      <c r="D185091" s="81"/>
      <c r="E185091" s="79"/>
      <c r="F185091" s="78"/>
      <c r="G185091" s="82"/>
      <c r="H185091" s="82"/>
      <c r="I185091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9" spans="1:9" s="4" customFormat="1" x14ac:dyDescent="0.2">
      <c r="A185099" s="25"/>
      <c r="B185099" s="64"/>
      <c r="C185099" s="80"/>
      <c r="D185099" s="81"/>
      <c r="E185099" s="79"/>
      <c r="F185099" s="78"/>
      <c r="G185099" s="82"/>
      <c r="H185099" s="82"/>
      <c r="I185099" s="11"/>
    </row>
    <row r="185103" spans="1:9" s="4" customFormat="1" x14ac:dyDescent="0.2">
      <c r="A185103" s="25"/>
      <c r="B185103" s="64"/>
      <c r="C185103" s="80"/>
      <c r="D185103" s="81"/>
      <c r="E185103" s="79"/>
      <c r="F185103" s="78"/>
      <c r="G185103" s="82"/>
      <c r="H185103" s="82"/>
      <c r="I185103" s="11"/>
    </row>
    <row r="185107" spans="1:9" s="4" customFormat="1" x14ac:dyDescent="0.2">
      <c r="A185107" s="25"/>
      <c r="B185107" s="64"/>
      <c r="C185107" s="80"/>
      <c r="D185107" s="81"/>
      <c r="E185107" s="79"/>
      <c r="F185107" s="78"/>
      <c r="G185107" s="82"/>
      <c r="H185107" s="82"/>
      <c r="I185107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5" spans="1:9" s="4" customFormat="1" x14ac:dyDescent="0.2">
      <c r="A185115" s="25"/>
      <c r="B185115" s="64"/>
      <c r="C185115" s="80"/>
      <c r="D185115" s="81"/>
      <c r="E185115" s="79"/>
      <c r="F185115" s="78"/>
      <c r="G185115" s="82"/>
      <c r="H185115" s="82"/>
      <c r="I185115" s="11"/>
    </row>
    <row r="185119" spans="1:9" s="4" customFormat="1" x14ac:dyDescent="0.2">
      <c r="A185119" s="25"/>
      <c r="B185119" s="64"/>
      <c r="C185119" s="80"/>
      <c r="D185119" s="81"/>
      <c r="E185119" s="79"/>
      <c r="F185119" s="78"/>
      <c r="G185119" s="82"/>
      <c r="H185119" s="82"/>
      <c r="I185119" s="11"/>
    </row>
    <row r="185123" spans="1:9" s="4" customFormat="1" x14ac:dyDescent="0.2">
      <c r="A185123" s="25"/>
      <c r="B185123" s="64"/>
      <c r="C185123" s="80"/>
      <c r="D185123" s="81"/>
      <c r="E185123" s="79"/>
      <c r="F185123" s="78"/>
      <c r="G185123" s="82"/>
      <c r="H185123" s="82"/>
      <c r="I185123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31" spans="1:9" s="4" customFormat="1" x14ac:dyDescent="0.2">
      <c r="A185131" s="25"/>
      <c r="B185131" s="64"/>
      <c r="C185131" s="80"/>
      <c r="D185131" s="81"/>
      <c r="E185131" s="79"/>
      <c r="F185131" s="78"/>
      <c r="G185131" s="82"/>
      <c r="H185131" s="82"/>
      <c r="I185131" s="11"/>
    </row>
    <row r="185135" spans="1:9" s="4" customFormat="1" x14ac:dyDescent="0.2">
      <c r="A185135" s="25"/>
      <c r="B185135" s="64"/>
      <c r="C185135" s="80"/>
      <c r="D185135" s="81"/>
      <c r="E185135" s="79"/>
      <c r="F185135" s="78"/>
      <c r="G185135" s="82"/>
      <c r="H185135" s="82"/>
      <c r="I185135" s="11"/>
    </row>
    <row r="185139" spans="1:9" s="4" customFormat="1" x14ac:dyDescent="0.2">
      <c r="A185139" s="25"/>
      <c r="B185139" s="64"/>
      <c r="C185139" s="80"/>
      <c r="D185139" s="81"/>
      <c r="E185139" s="79"/>
      <c r="F185139" s="78"/>
      <c r="G185139" s="82"/>
      <c r="H185139" s="82"/>
      <c r="I185139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7" spans="1:9" s="4" customFormat="1" x14ac:dyDescent="0.2">
      <c r="A185147" s="25"/>
      <c r="B185147" s="64"/>
      <c r="C185147" s="80"/>
      <c r="D185147" s="81"/>
      <c r="E185147" s="79"/>
      <c r="F185147" s="78"/>
      <c r="G185147" s="82"/>
      <c r="H185147" s="82"/>
      <c r="I185147" s="11"/>
    </row>
    <row r="185151" spans="1:9" s="4" customFormat="1" x14ac:dyDescent="0.2">
      <c r="A185151" s="25"/>
      <c r="B185151" s="64"/>
      <c r="C185151" s="80"/>
      <c r="D185151" s="81"/>
      <c r="E185151" s="79"/>
      <c r="F185151" s="78"/>
      <c r="G185151" s="82"/>
      <c r="H185151" s="82"/>
      <c r="I185151" s="11"/>
    </row>
    <row r="185155" spans="1:9" s="4" customFormat="1" x14ac:dyDescent="0.2">
      <c r="A185155" s="25"/>
      <c r="B185155" s="64"/>
      <c r="C185155" s="80"/>
      <c r="D185155" s="81"/>
      <c r="E185155" s="79"/>
      <c r="F185155" s="78"/>
      <c r="G185155" s="82"/>
      <c r="H185155" s="82"/>
      <c r="I185155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63" spans="1:9" s="4" customFormat="1" x14ac:dyDescent="0.2">
      <c r="A185163" s="25"/>
      <c r="B185163" s="64"/>
      <c r="C185163" s="80"/>
      <c r="D185163" s="81"/>
      <c r="E185163" s="79"/>
      <c r="F185163" s="78"/>
      <c r="G185163" s="82"/>
      <c r="H185163" s="82"/>
      <c r="I185163" s="11"/>
    </row>
    <row r="185167" spans="1:9" s="4" customFormat="1" x14ac:dyDescent="0.2">
      <c r="A185167" s="25"/>
      <c r="B185167" s="64"/>
      <c r="C185167" s="80"/>
      <c r="D185167" s="81"/>
      <c r="E185167" s="79"/>
      <c r="F185167" s="78"/>
      <c r="G185167" s="82"/>
      <c r="H185167" s="82"/>
      <c r="I185167" s="11"/>
    </row>
    <row r="185171" spans="1:9" s="4" customFormat="1" x14ac:dyDescent="0.2">
      <c r="A185171" s="25"/>
      <c r="B185171" s="64"/>
      <c r="C185171" s="80"/>
      <c r="D185171" s="81"/>
      <c r="E185171" s="79"/>
      <c r="F185171" s="78"/>
      <c r="G185171" s="82"/>
      <c r="H185171" s="82"/>
      <c r="I185171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9" spans="1:9" s="4" customFormat="1" x14ac:dyDescent="0.2">
      <c r="A185179" s="25"/>
      <c r="B185179" s="64"/>
      <c r="C185179" s="80"/>
      <c r="D185179" s="81"/>
      <c r="E185179" s="79"/>
      <c r="F185179" s="78"/>
      <c r="G185179" s="82"/>
      <c r="H185179" s="82"/>
      <c r="I185179" s="11"/>
    </row>
    <row r="185183" spans="1:9" s="4" customFormat="1" x14ac:dyDescent="0.2">
      <c r="A185183" s="25"/>
      <c r="B185183" s="64"/>
      <c r="C185183" s="80"/>
      <c r="D185183" s="81"/>
      <c r="E185183" s="79"/>
      <c r="F185183" s="78"/>
      <c r="G185183" s="82"/>
      <c r="H185183" s="82"/>
      <c r="I185183" s="11"/>
    </row>
    <row r="185187" spans="1:9" s="4" customFormat="1" x14ac:dyDescent="0.2">
      <c r="A185187" s="25"/>
      <c r="B185187" s="64"/>
      <c r="C185187" s="80"/>
      <c r="D185187" s="81"/>
      <c r="E185187" s="79"/>
      <c r="F185187" s="78"/>
      <c r="G185187" s="82"/>
      <c r="H185187" s="82"/>
      <c r="I185187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5" spans="1:9" s="4" customFormat="1" x14ac:dyDescent="0.2">
      <c r="A185195" s="25"/>
      <c r="B185195" s="64"/>
      <c r="C185195" s="80"/>
      <c r="D185195" s="81"/>
      <c r="E185195" s="79"/>
      <c r="F185195" s="78"/>
      <c r="G185195" s="82"/>
      <c r="H185195" s="82"/>
      <c r="I185195" s="11"/>
    </row>
    <row r="185199" spans="1:9" s="4" customFormat="1" x14ac:dyDescent="0.2">
      <c r="A185199" s="25"/>
      <c r="B185199" s="64"/>
      <c r="C185199" s="80"/>
      <c r="D185199" s="81"/>
      <c r="E185199" s="79"/>
      <c r="F185199" s="78"/>
      <c r="G185199" s="82"/>
      <c r="H185199" s="82"/>
      <c r="I185199" s="11"/>
    </row>
    <row r="185203" spans="1:9" s="4" customFormat="1" x14ac:dyDescent="0.2">
      <c r="A185203" s="25"/>
      <c r="B185203" s="64"/>
      <c r="C185203" s="80"/>
      <c r="D185203" s="81"/>
      <c r="E185203" s="79"/>
      <c r="F185203" s="78"/>
      <c r="G185203" s="82"/>
      <c r="H185203" s="82"/>
      <c r="I185203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11" spans="1:9" s="4" customFormat="1" x14ac:dyDescent="0.2">
      <c r="A185211" s="25"/>
      <c r="B185211" s="64"/>
      <c r="C185211" s="80"/>
      <c r="D185211" s="81"/>
      <c r="E185211" s="79"/>
      <c r="F185211" s="78"/>
      <c r="G185211" s="82"/>
      <c r="H185211" s="82"/>
      <c r="I185211" s="11"/>
    </row>
    <row r="185215" spans="1:9" s="4" customFormat="1" x14ac:dyDescent="0.2">
      <c r="A185215" s="25"/>
      <c r="B185215" s="64"/>
      <c r="C185215" s="80"/>
      <c r="D185215" s="81"/>
      <c r="E185215" s="79"/>
      <c r="F185215" s="78"/>
      <c r="G185215" s="82"/>
      <c r="H185215" s="82"/>
      <c r="I185215" s="11"/>
    </row>
    <row r="185219" spans="1:9" s="4" customFormat="1" x14ac:dyDescent="0.2">
      <c r="A185219" s="25"/>
      <c r="B185219" s="64"/>
      <c r="C185219" s="80"/>
      <c r="D185219" s="81"/>
      <c r="E185219" s="79"/>
      <c r="F185219" s="78"/>
      <c r="G185219" s="82"/>
      <c r="H185219" s="82"/>
      <c r="I185219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7" spans="1:9" s="4" customFormat="1" x14ac:dyDescent="0.2">
      <c r="A185227" s="25"/>
      <c r="B185227" s="64"/>
      <c r="C185227" s="80"/>
      <c r="D185227" s="81"/>
      <c r="E185227" s="79"/>
      <c r="F185227" s="78"/>
      <c r="G185227" s="82"/>
      <c r="H185227" s="82"/>
      <c r="I185227" s="11"/>
    </row>
    <row r="185231" spans="1:9" s="4" customFormat="1" x14ac:dyDescent="0.2">
      <c r="A185231" s="25"/>
      <c r="B185231" s="64"/>
      <c r="C185231" s="80"/>
      <c r="D185231" s="81"/>
      <c r="E185231" s="79"/>
      <c r="F185231" s="78"/>
      <c r="G185231" s="82"/>
      <c r="H185231" s="82"/>
      <c r="I185231" s="11"/>
    </row>
    <row r="185235" spans="1:9" s="4" customFormat="1" x14ac:dyDescent="0.2">
      <c r="A185235" s="25"/>
      <c r="B185235" s="64"/>
      <c r="C185235" s="80"/>
      <c r="D185235" s="81"/>
      <c r="E185235" s="79"/>
      <c r="F185235" s="78"/>
      <c r="G185235" s="82"/>
      <c r="H185235" s="82"/>
      <c r="I185235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43" spans="1:9" s="4" customFormat="1" x14ac:dyDescent="0.2">
      <c r="A185243" s="25"/>
      <c r="B185243" s="64"/>
      <c r="C185243" s="80"/>
      <c r="D185243" s="81"/>
      <c r="E185243" s="79"/>
      <c r="F185243" s="78"/>
      <c r="G185243" s="82"/>
      <c r="H185243" s="82"/>
      <c r="I185243" s="11"/>
    </row>
    <row r="185247" spans="1:9" s="4" customFormat="1" x14ac:dyDescent="0.2">
      <c r="A185247" s="25"/>
      <c r="B185247" s="64"/>
      <c r="C185247" s="80"/>
      <c r="D185247" s="81"/>
      <c r="E185247" s="79"/>
      <c r="F185247" s="78"/>
      <c r="G185247" s="82"/>
      <c r="H185247" s="82"/>
      <c r="I185247" s="11"/>
    </row>
    <row r="185251" spans="1:9" s="4" customFormat="1" x14ac:dyDescent="0.2">
      <c r="A185251" s="25"/>
      <c r="B185251" s="64"/>
      <c r="C185251" s="80"/>
      <c r="D185251" s="81"/>
      <c r="E185251" s="79"/>
      <c r="F185251" s="78"/>
      <c r="G185251" s="82"/>
      <c r="H185251" s="82"/>
      <c r="I185251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9" spans="1:9" s="4" customFormat="1" x14ac:dyDescent="0.2">
      <c r="A185259" s="25"/>
      <c r="B185259" s="64"/>
      <c r="C185259" s="80"/>
      <c r="D185259" s="81"/>
      <c r="E185259" s="79"/>
      <c r="F185259" s="78"/>
      <c r="G185259" s="82"/>
      <c r="H185259" s="82"/>
      <c r="I185259" s="11"/>
    </row>
    <row r="185263" spans="1:9" s="4" customFormat="1" x14ac:dyDescent="0.2">
      <c r="A185263" s="25"/>
      <c r="B185263" s="64"/>
      <c r="C185263" s="80"/>
      <c r="D185263" s="81"/>
      <c r="E185263" s="79"/>
      <c r="F185263" s="78"/>
      <c r="G185263" s="82"/>
      <c r="H185263" s="82"/>
      <c r="I185263" s="11"/>
    </row>
    <row r="185267" spans="1:9" s="4" customFormat="1" x14ac:dyDescent="0.2">
      <c r="A185267" s="25"/>
      <c r="B185267" s="64"/>
      <c r="C185267" s="80"/>
      <c r="D185267" s="81"/>
      <c r="E185267" s="79"/>
      <c r="F185267" s="78"/>
      <c r="G185267" s="82"/>
      <c r="H185267" s="82"/>
      <c r="I185267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5" spans="1:9" s="4" customFormat="1" x14ac:dyDescent="0.2">
      <c r="A185275" s="25"/>
      <c r="B185275" s="64"/>
      <c r="C185275" s="80"/>
      <c r="D185275" s="81"/>
      <c r="E185275" s="79"/>
      <c r="F185275" s="78"/>
      <c r="G185275" s="82"/>
      <c r="H185275" s="82"/>
      <c r="I185275" s="11"/>
    </row>
    <row r="185279" spans="1:9" s="4" customFormat="1" x14ac:dyDescent="0.2">
      <c r="A185279" s="25"/>
      <c r="B185279" s="64"/>
      <c r="C185279" s="80"/>
      <c r="D185279" s="81"/>
      <c r="E185279" s="79"/>
      <c r="F185279" s="78"/>
      <c r="G185279" s="82"/>
      <c r="H185279" s="82"/>
      <c r="I185279" s="11"/>
    </row>
    <row r="185283" spans="1:9" s="4" customFormat="1" x14ac:dyDescent="0.2">
      <c r="A185283" s="25"/>
      <c r="B185283" s="64"/>
      <c r="C185283" s="80"/>
      <c r="D185283" s="81"/>
      <c r="E185283" s="79"/>
      <c r="F185283" s="78"/>
      <c r="G185283" s="82"/>
      <c r="H185283" s="82"/>
      <c r="I185283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91" spans="1:9" s="4" customFormat="1" x14ac:dyDescent="0.2">
      <c r="A185291" s="25"/>
      <c r="B185291" s="64"/>
      <c r="C185291" s="80"/>
      <c r="D185291" s="81"/>
      <c r="E185291" s="79"/>
      <c r="F185291" s="78"/>
      <c r="G185291" s="82"/>
      <c r="H185291" s="82"/>
      <c r="I185291" s="11"/>
    </row>
    <row r="185295" spans="1:9" s="4" customFormat="1" x14ac:dyDescent="0.2">
      <c r="A185295" s="25"/>
      <c r="B185295" s="64"/>
      <c r="C185295" s="80"/>
      <c r="D185295" s="81"/>
      <c r="E185295" s="79"/>
      <c r="F185295" s="78"/>
      <c r="G185295" s="82"/>
      <c r="H185295" s="82"/>
      <c r="I185295" s="11"/>
    </row>
    <row r="185299" spans="1:9" s="4" customFormat="1" x14ac:dyDescent="0.2">
      <c r="A185299" s="25"/>
      <c r="B185299" s="64"/>
      <c r="C185299" s="80"/>
      <c r="D185299" s="81"/>
      <c r="E185299" s="79"/>
      <c r="F185299" s="78"/>
      <c r="G185299" s="82"/>
      <c r="H185299" s="82"/>
      <c r="I185299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7" spans="1:9" s="4" customFormat="1" x14ac:dyDescent="0.2">
      <c r="A185307" s="25"/>
      <c r="B185307" s="64"/>
      <c r="C185307" s="80"/>
      <c r="D185307" s="81"/>
      <c r="E185307" s="79"/>
      <c r="F185307" s="78"/>
      <c r="G185307" s="82"/>
      <c r="H185307" s="82"/>
      <c r="I185307" s="11"/>
    </row>
    <row r="185311" spans="1:9" s="4" customFormat="1" x14ac:dyDescent="0.2">
      <c r="A185311" s="25"/>
      <c r="B185311" s="64"/>
      <c r="C185311" s="80"/>
      <c r="D185311" s="81"/>
      <c r="E185311" s="79"/>
      <c r="F185311" s="78"/>
      <c r="G185311" s="82"/>
      <c r="H185311" s="82"/>
      <c r="I185311" s="11"/>
    </row>
    <row r="185315" spans="1:9" s="4" customFormat="1" x14ac:dyDescent="0.2">
      <c r="A185315" s="25"/>
      <c r="B185315" s="64"/>
      <c r="C185315" s="80"/>
      <c r="D185315" s="81"/>
      <c r="E185315" s="79"/>
      <c r="F185315" s="78"/>
      <c r="G185315" s="82"/>
      <c r="H185315" s="82"/>
      <c r="I185315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23" spans="1:9" s="4" customFormat="1" x14ac:dyDescent="0.2">
      <c r="A185323" s="25"/>
      <c r="B185323" s="64"/>
      <c r="C185323" s="80"/>
      <c r="D185323" s="81"/>
      <c r="E185323" s="79"/>
      <c r="F185323" s="78"/>
      <c r="G185323" s="82"/>
      <c r="H185323" s="82"/>
      <c r="I185323" s="11"/>
    </row>
    <row r="185327" spans="1:9" s="4" customFormat="1" x14ac:dyDescent="0.2">
      <c r="A185327" s="25"/>
      <c r="B185327" s="64"/>
      <c r="C185327" s="80"/>
      <c r="D185327" s="81"/>
      <c r="E185327" s="79"/>
      <c r="F185327" s="78"/>
      <c r="G185327" s="82"/>
      <c r="H185327" s="82"/>
      <c r="I185327" s="11"/>
    </row>
    <row r="185331" spans="1:9" s="4" customFormat="1" x14ac:dyDescent="0.2">
      <c r="A185331" s="25"/>
      <c r="B185331" s="64"/>
      <c r="C185331" s="80"/>
      <c r="D185331" s="81"/>
      <c r="E185331" s="79"/>
      <c r="F185331" s="78"/>
      <c r="G185331" s="82"/>
      <c r="H185331" s="82"/>
      <c r="I185331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9" spans="1:9" s="4" customFormat="1" x14ac:dyDescent="0.2">
      <c r="A185339" s="25"/>
      <c r="B185339" s="64"/>
      <c r="C185339" s="80"/>
      <c r="D185339" s="81"/>
      <c r="E185339" s="79"/>
      <c r="F185339" s="78"/>
      <c r="G185339" s="82"/>
      <c r="H185339" s="82"/>
      <c r="I185339" s="11"/>
    </row>
    <row r="185343" spans="1:9" s="4" customFormat="1" x14ac:dyDescent="0.2">
      <c r="A185343" s="25"/>
      <c r="B185343" s="64"/>
      <c r="C185343" s="80"/>
      <c r="D185343" s="81"/>
      <c r="E185343" s="79"/>
      <c r="F185343" s="78"/>
      <c r="G185343" s="82"/>
      <c r="H185343" s="82"/>
      <c r="I185343" s="11"/>
    </row>
    <row r="185347" spans="1:9" s="4" customFormat="1" x14ac:dyDescent="0.2">
      <c r="A185347" s="25"/>
      <c r="B185347" s="64"/>
      <c r="C185347" s="80"/>
      <c r="D185347" s="81"/>
      <c r="E185347" s="79"/>
      <c r="F185347" s="78"/>
      <c r="G185347" s="82"/>
      <c r="H185347" s="82"/>
      <c r="I185347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5" spans="1:9" s="4" customFormat="1" x14ac:dyDescent="0.2">
      <c r="A185355" s="25"/>
      <c r="B185355" s="64"/>
      <c r="C185355" s="80"/>
      <c r="D185355" s="81"/>
      <c r="E185355" s="79"/>
      <c r="F185355" s="78"/>
      <c r="G185355" s="82"/>
      <c r="H185355" s="82"/>
      <c r="I185355" s="11"/>
    </row>
    <row r="185359" spans="1:9" s="4" customFormat="1" x14ac:dyDescent="0.2">
      <c r="A185359" s="25"/>
      <c r="B185359" s="64"/>
      <c r="C185359" s="80"/>
      <c r="D185359" s="81"/>
      <c r="E185359" s="79"/>
      <c r="F185359" s="78"/>
      <c r="G185359" s="82"/>
      <c r="H185359" s="82"/>
      <c r="I185359" s="11"/>
    </row>
    <row r="185363" spans="1:9" s="4" customFormat="1" x14ac:dyDescent="0.2">
      <c r="A185363" s="25"/>
      <c r="B185363" s="64"/>
      <c r="C185363" s="80"/>
      <c r="D185363" s="81"/>
      <c r="E185363" s="79"/>
      <c r="F185363" s="78"/>
      <c r="G185363" s="82"/>
      <c r="H185363" s="82"/>
      <c r="I185363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71" spans="1:9" s="4" customFormat="1" x14ac:dyDescent="0.2">
      <c r="A185371" s="25"/>
      <c r="B185371" s="64"/>
      <c r="C185371" s="80"/>
      <c r="D185371" s="81"/>
      <c r="E185371" s="79"/>
      <c r="F185371" s="78"/>
      <c r="G185371" s="82"/>
      <c r="H185371" s="82"/>
      <c r="I185371" s="11"/>
    </row>
    <row r="185375" spans="1:9" s="4" customFormat="1" x14ac:dyDescent="0.2">
      <c r="A185375" s="25"/>
      <c r="B185375" s="64"/>
      <c r="C185375" s="80"/>
      <c r="D185375" s="81"/>
      <c r="E185375" s="79"/>
      <c r="F185375" s="78"/>
      <c r="G185375" s="82"/>
      <c r="H185375" s="82"/>
      <c r="I185375" s="11"/>
    </row>
    <row r="185379" spans="1:9" s="4" customFormat="1" x14ac:dyDescent="0.2">
      <c r="A185379" s="25"/>
      <c r="B185379" s="64"/>
      <c r="C185379" s="80"/>
      <c r="D185379" s="81"/>
      <c r="E185379" s="79"/>
      <c r="F185379" s="78"/>
      <c r="G185379" s="82"/>
      <c r="H185379" s="82"/>
      <c r="I185379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7" spans="1:9" s="4" customFormat="1" x14ac:dyDescent="0.2">
      <c r="A185387" s="25"/>
      <c r="B185387" s="64"/>
      <c r="C185387" s="80"/>
      <c r="D185387" s="81"/>
      <c r="E185387" s="79"/>
      <c r="F185387" s="78"/>
      <c r="G185387" s="82"/>
      <c r="H185387" s="82"/>
      <c r="I185387" s="11"/>
    </row>
    <row r="185391" spans="1:9" s="4" customFormat="1" x14ac:dyDescent="0.2">
      <c r="A185391" s="25"/>
      <c r="B185391" s="64"/>
      <c r="C185391" s="80"/>
      <c r="D185391" s="81"/>
      <c r="E185391" s="79"/>
      <c r="F185391" s="78"/>
      <c r="G185391" s="82"/>
      <c r="H185391" s="82"/>
      <c r="I185391" s="11"/>
    </row>
    <row r="185395" spans="1:9" s="4" customFormat="1" x14ac:dyDescent="0.2">
      <c r="A185395" s="25"/>
      <c r="B185395" s="64"/>
      <c r="C185395" s="80"/>
      <c r="D185395" s="81"/>
      <c r="E185395" s="79"/>
      <c r="F185395" s="78"/>
      <c r="G185395" s="82"/>
      <c r="H185395" s="82"/>
      <c r="I185395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403" spans="1:9" s="4" customFormat="1" x14ac:dyDescent="0.2">
      <c r="A185403" s="25"/>
      <c r="B185403" s="64"/>
      <c r="C185403" s="80"/>
      <c r="D185403" s="81"/>
      <c r="E185403" s="79"/>
      <c r="F185403" s="78"/>
      <c r="G185403" s="82"/>
      <c r="H185403" s="82"/>
      <c r="I185403" s="11"/>
    </row>
    <row r="185407" spans="1:9" s="4" customFormat="1" x14ac:dyDescent="0.2">
      <c r="A185407" s="25"/>
      <c r="B185407" s="64"/>
      <c r="C185407" s="80"/>
      <c r="D185407" s="81"/>
      <c r="E185407" s="79"/>
      <c r="F185407" s="78"/>
      <c r="G185407" s="82"/>
      <c r="H185407" s="82"/>
      <c r="I185407" s="11"/>
    </row>
    <row r="185411" spans="1:9" s="4" customFormat="1" x14ac:dyDescent="0.2">
      <c r="A185411" s="25"/>
      <c r="B185411" s="64"/>
      <c r="C185411" s="80"/>
      <c r="D185411" s="81"/>
      <c r="E185411" s="79"/>
      <c r="F185411" s="78"/>
      <c r="G185411" s="82"/>
      <c r="H185411" s="82"/>
      <c r="I185411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9" spans="1:9" s="4" customFormat="1" x14ac:dyDescent="0.2">
      <c r="A185419" s="25"/>
      <c r="B185419" s="64"/>
      <c r="C185419" s="80"/>
      <c r="D185419" s="81"/>
      <c r="E185419" s="79"/>
      <c r="F185419" s="78"/>
      <c r="G185419" s="82"/>
      <c r="H185419" s="82"/>
      <c r="I185419" s="11"/>
    </row>
    <row r="185423" spans="1:9" s="4" customFormat="1" x14ac:dyDescent="0.2">
      <c r="A185423" s="25"/>
      <c r="B185423" s="64"/>
      <c r="C185423" s="80"/>
      <c r="D185423" s="81"/>
      <c r="E185423" s="79"/>
      <c r="F185423" s="78"/>
      <c r="G185423" s="82"/>
      <c r="H185423" s="82"/>
      <c r="I185423" s="11"/>
    </row>
    <row r="185427" spans="1:9" s="4" customFormat="1" x14ac:dyDescent="0.2">
      <c r="A185427" s="25"/>
      <c r="B185427" s="64"/>
      <c r="C185427" s="80"/>
      <c r="D185427" s="81"/>
      <c r="E185427" s="79"/>
      <c r="F185427" s="78"/>
      <c r="G185427" s="82"/>
      <c r="H185427" s="82"/>
      <c r="I185427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5" spans="1:9" s="4" customFormat="1" x14ac:dyDescent="0.2">
      <c r="A185435" s="25"/>
      <c r="B185435" s="64"/>
      <c r="C185435" s="80"/>
      <c r="D185435" s="81"/>
      <c r="E185435" s="79"/>
      <c r="F185435" s="78"/>
      <c r="G185435" s="82"/>
      <c r="H185435" s="82"/>
      <c r="I185435" s="11"/>
    </row>
    <row r="185439" spans="1:9" s="4" customFormat="1" x14ac:dyDescent="0.2">
      <c r="A185439" s="25"/>
      <c r="B185439" s="64"/>
      <c r="C185439" s="80"/>
      <c r="D185439" s="81"/>
      <c r="E185439" s="79"/>
      <c r="F185439" s="78"/>
      <c r="G185439" s="82"/>
      <c r="H185439" s="82"/>
      <c r="I185439" s="11"/>
    </row>
    <row r="185443" spans="1:9" s="4" customFormat="1" x14ac:dyDescent="0.2">
      <c r="A185443" s="25"/>
      <c r="B185443" s="64"/>
      <c r="C185443" s="80"/>
      <c r="D185443" s="81"/>
      <c r="E185443" s="79"/>
      <c r="F185443" s="78"/>
      <c r="G185443" s="82"/>
      <c r="H185443" s="82"/>
      <c r="I185443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51" spans="1:9" s="4" customFormat="1" x14ac:dyDescent="0.2">
      <c r="A185451" s="25"/>
      <c r="B185451" s="64"/>
      <c r="C185451" s="80"/>
      <c r="D185451" s="81"/>
      <c r="E185451" s="79"/>
      <c r="F185451" s="78"/>
      <c r="G185451" s="82"/>
      <c r="H185451" s="82"/>
      <c r="I185451" s="11"/>
    </row>
    <row r="185455" spans="1:9" s="4" customFormat="1" x14ac:dyDescent="0.2">
      <c r="A185455" s="25"/>
      <c r="B185455" s="64"/>
      <c r="C185455" s="80"/>
      <c r="D185455" s="81"/>
      <c r="E185455" s="79"/>
      <c r="F185455" s="78"/>
      <c r="G185455" s="82"/>
      <c r="H185455" s="82"/>
      <c r="I185455" s="11"/>
    </row>
    <row r="185459" spans="1:9" s="4" customFormat="1" x14ac:dyDescent="0.2">
      <c r="A185459" s="25"/>
      <c r="B185459" s="64"/>
      <c r="C185459" s="80"/>
      <c r="D185459" s="81"/>
      <c r="E185459" s="79"/>
      <c r="F185459" s="78"/>
      <c r="G185459" s="82"/>
      <c r="H185459" s="82"/>
      <c r="I185459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7" spans="1:9" s="4" customFormat="1" x14ac:dyDescent="0.2">
      <c r="A185467" s="25"/>
      <c r="B185467" s="64"/>
      <c r="C185467" s="80"/>
      <c r="D185467" s="81"/>
      <c r="E185467" s="79"/>
      <c r="F185467" s="78"/>
      <c r="G185467" s="82"/>
      <c r="H185467" s="82"/>
      <c r="I185467" s="11"/>
    </row>
    <row r="185471" spans="1:9" s="4" customFormat="1" x14ac:dyDescent="0.2">
      <c r="A185471" s="25"/>
      <c r="B185471" s="64"/>
      <c r="C185471" s="80"/>
      <c r="D185471" s="81"/>
      <c r="E185471" s="79"/>
      <c r="F185471" s="78"/>
      <c r="G185471" s="82"/>
      <c r="H185471" s="82"/>
      <c r="I185471" s="11"/>
    </row>
    <row r="185475" spans="1:9" s="4" customFormat="1" x14ac:dyDescent="0.2">
      <c r="A185475" s="25"/>
      <c r="B185475" s="64"/>
      <c r="C185475" s="80"/>
      <c r="D185475" s="81"/>
      <c r="E185475" s="79"/>
      <c r="F185475" s="78"/>
      <c r="G185475" s="82"/>
      <c r="H185475" s="82"/>
      <c r="I185475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83" spans="1:9" s="4" customFormat="1" x14ac:dyDescent="0.2">
      <c r="A185483" s="25"/>
      <c r="B185483" s="64"/>
      <c r="C185483" s="80"/>
      <c r="D185483" s="81"/>
      <c r="E185483" s="79"/>
      <c r="F185483" s="78"/>
      <c r="G185483" s="82"/>
      <c r="H185483" s="82"/>
      <c r="I185483" s="11"/>
    </row>
    <row r="185487" spans="1:9" s="4" customFormat="1" x14ac:dyDescent="0.2">
      <c r="A185487" s="25"/>
      <c r="B185487" s="64"/>
      <c r="C185487" s="80"/>
      <c r="D185487" s="81"/>
      <c r="E185487" s="79"/>
      <c r="F185487" s="78"/>
      <c r="G185487" s="82"/>
      <c r="H185487" s="82"/>
      <c r="I185487" s="11"/>
    </row>
    <row r="185491" spans="1:9" s="4" customFormat="1" x14ac:dyDescent="0.2">
      <c r="A185491" s="25"/>
      <c r="B185491" s="64"/>
      <c r="C185491" s="80"/>
      <c r="D185491" s="81"/>
      <c r="E185491" s="79"/>
      <c r="F185491" s="78"/>
      <c r="G185491" s="82"/>
      <c r="H185491" s="82"/>
      <c r="I185491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9" spans="1:9" s="4" customFormat="1" x14ac:dyDescent="0.2">
      <c r="A185499" s="25"/>
      <c r="B185499" s="64"/>
      <c r="C185499" s="80"/>
      <c r="D185499" s="81"/>
      <c r="E185499" s="79"/>
      <c r="F185499" s="78"/>
      <c r="G185499" s="82"/>
      <c r="H185499" s="82"/>
      <c r="I185499" s="11"/>
    </row>
    <row r="185503" spans="1:9" s="4" customFormat="1" x14ac:dyDescent="0.2">
      <c r="A185503" s="25"/>
      <c r="B185503" s="64"/>
      <c r="C185503" s="80"/>
      <c r="D185503" s="81"/>
      <c r="E185503" s="79"/>
      <c r="F185503" s="78"/>
      <c r="G185503" s="82"/>
      <c r="H185503" s="82"/>
      <c r="I185503" s="11"/>
    </row>
    <row r="185507" spans="1:9" s="4" customFormat="1" x14ac:dyDescent="0.2">
      <c r="A185507" s="25"/>
      <c r="B185507" s="64"/>
      <c r="C185507" s="80"/>
      <c r="D185507" s="81"/>
      <c r="E185507" s="79"/>
      <c r="F185507" s="78"/>
      <c r="G185507" s="82"/>
      <c r="H185507" s="82"/>
      <c r="I185507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5" spans="1:9" s="4" customFormat="1" x14ac:dyDescent="0.2">
      <c r="A185515" s="25"/>
      <c r="B185515" s="64"/>
      <c r="C185515" s="80"/>
      <c r="D185515" s="81"/>
      <c r="E185515" s="79"/>
      <c r="F185515" s="78"/>
      <c r="G185515" s="82"/>
      <c r="H185515" s="82"/>
      <c r="I185515" s="11"/>
    </row>
    <row r="185519" spans="1:9" s="4" customFormat="1" x14ac:dyDescent="0.2">
      <c r="A185519" s="25"/>
      <c r="B185519" s="64"/>
      <c r="C185519" s="80"/>
      <c r="D185519" s="81"/>
      <c r="E185519" s="79"/>
      <c r="F185519" s="78"/>
      <c r="G185519" s="82"/>
      <c r="H185519" s="82"/>
      <c r="I185519" s="11"/>
    </row>
    <row r="185523" spans="1:9" s="4" customFormat="1" x14ac:dyDescent="0.2">
      <c r="A185523" s="25"/>
      <c r="B185523" s="64"/>
      <c r="C185523" s="80"/>
      <c r="D185523" s="81"/>
      <c r="E185523" s="79"/>
      <c r="F185523" s="78"/>
      <c r="G185523" s="82"/>
      <c r="H185523" s="82"/>
      <c r="I185523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31" spans="1:9" s="4" customFormat="1" x14ac:dyDescent="0.2">
      <c r="A185531" s="25"/>
      <c r="B185531" s="64"/>
      <c r="C185531" s="80"/>
      <c r="D185531" s="81"/>
      <c r="E185531" s="79"/>
      <c r="F185531" s="78"/>
      <c r="G185531" s="82"/>
      <c r="H185531" s="82"/>
      <c r="I185531" s="11"/>
    </row>
    <row r="185535" spans="1:9" s="4" customFormat="1" x14ac:dyDescent="0.2">
      <c r="A185535" s="25"/>
      <c r="B185535" s="64"/>
      <c r="C185535" s="80"/>
      <c r="D185535" s="81"/>
      <c r="E185535" s="79"/>
      <c r="F185535" s="78"/>
      <c r="G185535" s="82"/>
      <c r="H185535" s="82"/>
      <c r="I185535" s="11"/>
    </row>
    <row r="185539" spans="1:9" s="4" customFormat="1" x14ac:dyDescent="0.2">
      <c r="A185539" s="25"/>
      <c r="B185539" s="64"/>
      <c r="C185539" s="80"/>
      <c r="D185539" s="81"/>
      <c r="E185539" s="79"/>
      <c r="F185539" s="78"/>
      <c r="G185539" s="82"/>
      <c r="H185539" s="82"/>
      <c r="I185539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7" spans="1:9" s="4" customFormat="1" x14ac:dyDescent="0.2">
      <c r="A185547" s="25"/>
      <c r="B185547" s="64"/>
      <c r="C185547" s="80"/>
      <c r="D185547" s="81"/>
      <c r="E185547" s="79"/>
      <c r="F185547" s="78"/>
      <c r="G185547" s="82"/>
      <c r="H185547" s="82"/>
      <c r="I185547" s="11"/>
    </row>
    <row r="185551" spans="1:9" s="4" customFormat="1" x14ac:dyDescent="0.2">
      <c r="A185551" s="25"/>
      <c r="B185551" s="64"/>
      <c r="C185551" s="80"/>
      <c r="D185551" s="81"/>
      <c r="E185551" s="79"/>
      <c r="F185551" s="78"/>
      <c r="G185551" s="82"/>
      <c r="H185551" s="82"/>
      <c r="I185551" s="11"/>
    </row>
    <row r="185555" spans="1:9" s="4" customFormat="1" x14ac:dyDescent="0.2">
      <c r="A185555" s="25"/>
      <c r="B185555" s="64"/>
      <c r="C185555" s="80"/>
      <c r="D185555" s="81"/>
      <c r="E185555" s="79"/>
      <c r="F185555" s="78"/>
      <c r="G185555" s="82"/>
      <c r="H185555" s="82"/>
      <c r="I185555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63" spans="1:9" s="4" customFormat="1" x14ac:dyDescent="0.2">
      <c r="A185563" s="25"/>
      <c r="B185563" s="64"/>
      <c r="C185563" s="80"/>
      <c r="D185563" s="81"/>
      <c r="E185563" s="79"/>
      <c r="F185563" s="78"/>
      <c r="G185563" s="82"/>
      <c r="H185563" s="82"/>
      <c r="I185563" s="11"/>
    </row>
    <row r="185567" spans="1:9" s="4" customFormat="1" x14ac:dyDescent="0.2">
      <c r="A185567" s="25"/>
      <c r="B185567" s="64"/>
      <c r="C185567" s="80"/>
      <c r="D185567" s="81"/>
      <c r="E185567" s="79"/>
      <c r="F185567" s="78"/>
      <c r="G185567" s="82"/>
      <c r="H185567" s="82"/>
      <c r="I185567" s="11"/>
    </row>
    <row r="185571" spans="1:9" s="4" customFormat="1" x14ac:dyDescent="0.2">
      <c r="A185571" s="25"/>
      <c r="B185571" s="64"/>
      <c r="C185571" s="80"/>
      <c r="D185571" s="81"/>
      <c r="E185571" s="79"/>
      <c r="F185571" s="78"/>
      <c r="G185571" s="82"/>
      <c r="H185571" s="82"/>
      <c r="I185571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9" spans="1:9" s="4" customFormat="1" x14ac:dyDescent="0.2">
      <c r="A185579" s="25"/>
      <c r="B185579" s="64"/>
      <c r="C185579" s="80"/>
      <c r="D185579" s="81"/>
      <c r="E185579" s="79"/>
      <c r="F185579" s="78"/>
      <c r="G185579" s="82"/>
      <c r="H185579" s="82"/>
      <c r="I185579" s="11"/>
    </row>
    <row r="185583" spans="1:9" s="4" customFormat="1" x14ac:dyDescent="0.2">
      <c r="A185583" s="25"/>
      <c r="B185583" s="64"/>
      <c r="C185583" s="80"/>
      <c r="D185583" s="81"/>
      <c r="E185583" s="79"/>
      <c r="F185583" s="78"/>
      <c r="G185583" s="82"/>
      <c r="H185583" s="82"/>
      <c r="I185583" s="11"/>
    </row>
    <row r="185587" spans="1:9" s="4" customFormat="1" x14ac:dyDescent="0.2">
      <c r="A185587" s="25"/>
      <c r="B185587" s="64"/>
      <c r="C185587" s="80"/>
      <c r="D185587" s="81"/>
      <c r="E185587" s="79"/>
      <c r="F185587" s="78"/>
      <c r="G185587" s="82"/>
      <c r="H185587" s="82"/>
      <c r="I185587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5" spans="1:9" s="4" customFormat="1" x14ac:dyDescent="0.2">
      <c r="A185595" s="25"/>
      <c r="B185595" s="64"/>
      <c r="C185595" s="80"/>
      <c r="D185595" s="81"/>
      <c r="E185595" s="79"/>
      <c r="F185595" s="78"/>
      <c r="G185595" s="82"/>
      <c r="H185595" s="82"/>
      <c r="I185595" s="11"/>
    </row>
    <row r="185599" spans="1:9" s="4" customFormat="1" x14ac:dyDescent="0.2">
      <c r="A185599" s="25"/>
      <c r="B185599" s="64"/>
      <c r="C185599" s="80"/>
      <c r="D185599" s="81"/>
      <c r="E185599" s="79"/>
      <c r="F185599" s="78"/>
      <c r="G185599" s="82"/>
      <c r="H185599" s="82"/>
      <c r="I185599" s="11"/>
    </row>
    <row r="185603" spans="1:9" s="4" customFormat="1" x14ac:dyDescent="0.2">
      <c r="A185603" s="25"/>
      <c r="B185603" s="64"/>
      <c r="C185603" s="80"/>
      <c r="D185603" s="81"/>
      <c r="E185603" s="79"/>
      <c r="F185603" s="78"/>
      <c r="G185603" s="82"/>
      <c r="H185603" s="82"/>
      <c r="I185603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11" spans="1:9" s="4" customFormat="1" x14ac:dyDescent="0.2">
      <c r="A185611" s="25"/>
      <c r="B185611" s="64"/>
      <c r="C185611" s="80"/>
      <c r="D185611" s="81"/>
      <c r="E185611" s="79"/>
      <c r="F185611" s="78"/>
      <c r="G185611" s="82"/>
      <c r="H185611" s="82"/>
      <c r="I185611" s="11"/>
    </row>
    <row r="185615" spans="1:9" s="4" customFormat="1" x14ac:dyDescent="0.2">
      <c r="A185615" s="25"/>
      <c r="B185615" s="64"/>
      <c r="C185615" s="80"/>
      <c r="D185615" s="81"/>
      <c r="E185615" s="79"/>
      <c r="F185615" s="78"/>
      <c r="G185615" s="82"/>
      <c r="H185615" s="82"/>
      <c r="I185615" s="11"/>
    </row>
    <row r="185619" spans="1:9" s="4" customFormat="1" x14ac:dyDescent="0.2">
      <c r="A185619" s="25"/>
      <c r="B185619" s="64"/>
      <c r="C185619" s="80"/>
      <c r="D185619" s="81"/>
      <c r="E185619" s="79"/>
      <c r="F185619" s="78"/>
      <c r="G185619" s="82"/>
      <c r="H185619" s="82"/>
      <c r="I185619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7" spans="1:9" s="4" customFormat="1" x14ac:dyDescent="0.2">
      <c r="A185627" s="25"/>
      <c r="B185627" s="64"/>
      <c r="C185627" s="80"/>
      <c r="D185627" s="81"/>
      <c r="E185627" s="79"/>
      <c r="F185627" s="78"/>
      <c r="G185627" s="82"/>
      <c r="H185627" s="82"/>
      <c r="I185627" s="11"/>
    </row>
    <row r="185631" spans="1:9" s="4" customFormat="1" x14ac:dyDescent="0.2">
      <c r="A185631" s="25"/>
      <c r="B185631" s="64"/>
      <c r="C185631" s="80"/>
      <c r="D185631" s="81"/>
      <c r="E185631" s="79"/>
      <c r="F185631" s="78"/>
      <c r="G185631" s="82"/>
      <c r="H185631" s="82"/>
      <c r="I185631" s="11"/>
    </row>
    <row r="185635" spans="1:9" s="4" customFormat="1" x14ac:dyDescent="0.2">
      <c r="A185635" s="25"/>
      <c r="B185635" s="64"/>
      <c r="C185635" s="80"/>
      <c r="D185635" s="81"/>
      <c r="E185635" s="79"/>
      <c r="F185635" s="78"/>
      <c r="G185635" s="82"/>
      <c r="H185635" s="82"/>
      <c r="I185635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43" spans="1:9" s="4" customFormat="1" x14ac:dyDescent="0.2">
      <c r="A185643" s="25"/>
      <c r="B185643" s="64"/>
      <c r="C185643" s="80"/>
      <c r="D185643" s="81"/>
      <c r="E185643" s="79"/>
      <c r="F185643" s="78"/>
      <c r="G185643" s="82"/>
      <c r="H185643" s="82"/>
      <c r="I185643" s="11"/>
    </row>
    <row r="185647" spans="1:9" s="4" customFormat="1" x14ac:dyDescent="0.2">
      <c r="A185647" s="25"/>
      <c r="B185647" s="64"/>
      <c r="C185647" s="80"/>
      <c r="D185647" s="81"/>
      <c r="E185647" s="79"/>
      <c r="F185647" s="78"/>
      <c r="G185647" s="82"/>
      <c r="H185647" s="82"/>
      <c r="I185647" s="11"/>
    </row>
    <row r="185651" spans="1:9" s="4" customFormat="1" x14ac:dyDescent="0.2">
      <c r="A185651" s="25"/>
      <c r="B185651" s="64"/>
      <c r="C185651" s="80"/>
      <c r="D185651" s="81"/>
      <c r="E185651" s="79"/>
      <c r="F185651" s="78"/>
      <c r="G185651" s="82"/>
      <c r="H185651" s="82"/>
      <c r="I185651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9" spans="1:9" s="4" customFormat="1" x14ac:dyDescent="0.2">
      <c r="A185659" s="25"/>
      <c r="B185659" s="64"/>
      <c r="C185659" s="80"/>
      <c r="D185659" s="81"/>
      <c r="E185659" s="79"/>
      <c r="F185659" s="78"/>
      <c r="G185659" s="82"/>
      <c r="H185659" s="82"/>
      <c r="I185659" s="11"/>
    </row>
    <row r="185663" spans="1:9" s="4" customFormat="1" x14ac:dyDescent="0.2">
      <c r="A185663" s="25"/>
      <c r="B185663" s="64"/>
      <c r="C185663" s="80"/>
      <c r="D185663" s="81"/>
      <c r="E185663" s="79"/>
      <c r="F185663" s="78"/>
      <c r="G185663" s="82"/>
      <c r="H185663" s="82"/>
      <c r="I185663" s="11"/>
    </row>
    <row r="185667" spans="1:9" s="4" customFormat="1" x14ac:dyDescent="0.2">
      <c r="A185667" s="25"/>
      <c r="B185667" s="64"/>
      <c r="C185667" s="80"/>
      <c r="D185667" s="81"/>
      <c r="E185667" s="79"/>
      <c r="F185667" s="78"/>
      <c r="G185667" s="82"/>
      <c r="H185667" s="82"/>
      <c r="I185667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5" spans="1:9" s="4" customFormat="1" x14ac:dyDescent="0.2">
      <c r="A185675" s="25"/>
      <c r="B185675" s="64"/>
      <c r="C185675" s="80"/>
      <c r="D185675" s="81"/>
      <c r="E185675" s="79"/>
      <c r="F185675" s="78"/>
      <c r="G185675" s="82"/>
      <c r="H185675" s="82"/>
      <c r="I185675" s="11"/>
    </row>
    <row r="185679" spans="1:9" s="4" customFormat="1" x14ac:dyDescent="0.2">
      <c r="A185679" s="25"/>
      <c r="B185679" s="64"/>
      <c r="C185679" s="80"/>
      <c r="D185679" s="81"/>
      <c r="E185679" s="79"/>
      <c r="F185679" s="78"/>
      <c r="G185679" s="82"/>
      <c r="H185679" s="82"/>
      <c r="I185679" s="11"/>
    </row>
    <row r="185683" spans="1:9" s="4" customFormat="1" x14ac:dyDescent="0.2">
      <c r="A185683" s="25"/>
      <c r="B185683" s="64"/>
      <c r="C185683" s="80"/>
      <c r="D185683" s="81"/>
      <c r="E185683" s="79"/>
      <c r="F185683" s="78"/>
      <c r="G185683" s="82"/>
      <c r="H185683" s="82"/>
      <c r="I185683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91" spans="1:9" s="4" customFormat="1" x14ac:dyDescent="0.2">
      <c r="A185691" s="25"/>
      <c r="B185691" s="64"/>
      <c r="C185691" s="80"/>
      <c r="D185691" s="81"/>
      <c r="E185691" s="79"/>
      <c r="F185691" s="78"/>
      <c r="G185691" s="82"/>
      <c r="H185691" s="82"/>
      <c r="I185691" s="11"/>
    </row>
    <row r="185695" spans="1:9" s="4" customFormat="1" x14ac:dyDescent="0.2">
      <c r="A185695" s="25"/>
      <c r="B185695" s="64"/>
      <c r="C185695" s="80"/>
      <c r="D185695" s="81"/>
      <c r="E185695" s="79"/>
      <c r="F185695" s="78"/>
      <c r="G185695" s="82"/>
      <c r="H185695" s="82"/>
      <c r="I185695" s="11"/>
    </row>
    <row r="185699" spans="1:9" s="4" customFormat="1" x14ac:dyDescent="0.2">
      <c r="A185699" s="25"/>
      <c r="B185699" s="64"/>
      <c r="C185699" s="80"/>
      <c r="D185699" s="81"/>
      <c r="E185699" s="79"/>
      <c r="F185699" s="78"/>
      <c r="G185699" s="82"/>
      <c r="H185699" s="82"/>
      <c r="I185699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7" spans="1:9" s="4" customFormat="1" x14ac:dyDescent="0.2">
      <c r="A185707" s="25"/>
      <c r="B185707" s="64"/>
      <c r="C185707" s="80"/>
      <c r="D185707" s="81"/>
      <c r="E185707" s="79"/>
      <c r="F185707" s="78"/>
      <c r="G185707" s="82"/>
      <c r="H185707" s="82"/>
      <c r="I185707" s="11"/>
    </row>
    <row r="185711" spans="1:9" s="4" customFormat="1" x14ac:dyDescent="0.2">
      <c r="A185711" s="25"/>
      <c r="B185711" s="64"/>
      <c r="C185711" s="80"/>
      <c r="D185711" s="81"/>
      <c r="E185711" s="79"/>
      <c r="F185711" s="78"/>
      <c r="G185711" s="82"/>
      <c r="H185711" s="82"/>
      <c r="I185711" s="11"/>
    </row>
    <row r="185715" spans="1:9" s="4" customFormat="1" x14ac:dyDescent="0.2">
      <c r="A185715" s="25"/>
      <c r="B185715" s="64"/>
      <c r="C185715" s="80"/>
      <c r="D185715" s="81"/>
      <c r="E185715" s="79"/>
      <c r="F185715" s="78"/>
      <c r="G185715" s="82"/>
      <c r="H185715" s="82"/>
      <c r="I185715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23" spans="1:9" s="4" customFormat="1" x14ac:dyDescent="0.2">
      <c r="A185723" s="25"/>
      <c r="B185723" s="64"/>
      <c r="C185723" s="80"/>
      <c r="D185723" s="81"/>
      <c r="E185723" s="79"/>
      <c r="F185723" s="78"/>
      <c r="G185723" s="82"/>
      <c r="H185723" s="82"/>
      <c r="I185723" s="11"/>
    </row>
    <row r="185727" spans="1:9" s="4" customFormat="1" x14ac:dyDescent="0.2">
      <c r="A185727" s="25"/>
      <c r="B185727" s="64"/>
      <c r="C185727" s="80"/>
      <c r="D185727" s="81"/>
      <c r="E185727" s="79"/>
      <c r="F185727" s="78"/>
      <c r="G185727" s="82"/>
      <c r="H185727" s="82"/>
      <c r="I185727" s="11"/>
    </row>
    <row r="185731" spans="1:9" s="4" customFormat="1" x14ac:dyDescent="0.2">
      <c r="A185731" s="25"/>
      <c r="B185731" s="64"/>
      <c r="C185731" s="80"/>
      <c r="D185731" s="81"/>
      <c r="E185731" s="79"/>
      <c r="F185731" s="78"/>
      <c r="G185731" s="82"/>
      <c r="H185731" s="82"/>
      <c r="I185731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9" spans="1:9" s="4" customFormat="1" x14ac:dyDescent="0.2">
      <c r="A185739" s="25"/>
      <c r="B185739" s="64"/>
      <c r="C185739" s="80"/>
      <c r="D185739" s="81"/>
      <c r="E185739" s="79"/>
      <c r="F185739" s="78"/>
      <c r="G185739" s="82"/>
      <c r="H185739" s="82"/>
      <c r="I185739" s="11"/>
    </row>
    <row r="185743" spans="1:9" s="4" customFormat="1" x14ac:dyDescent="0.2">
      <c r="A185743" s="25"/>
      <c r="B185743" s="64"/>
      <c r="C185743" s="80"/>
      <c r="D185743" s="81"/>
      <c r="E185743" s="79"/>
      <c r="F185743" s="78"/>
      <c r="G185743" s="82"/>
      <c r="H185743" s="82"/>
      <c r="I185743" s="11"/>
    </row>
    <row r="185747" spans="1:9" s="4" customFormat="1" x14ac:dyDescent="0.2">
      <c r="A185747" s="25"/>
      <c r="B185747" s="64"/>
      <c r="C185747" s="80"/>
      <c r="D185747" s="81"/>
      <c r="E185747" s="79"/>
      <c r="F185747" s="78"/>
      <c r="G185747" s="82"/>
      <c r="H185747" s="82"/>
      <c r="I185747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5" spans="1:9" s="4" customFormat="1" x14ac:dyDescent="0.2">
      <c r="A185755" s="25"/>
      <c r="B185755" s="64"/>
      <c r="C185755" s="80"/>
      <c r="D185755" s="81"/>
      <c r="E185755" s="79"/>
      <c r="F185755" s="78"/>
      <c r="G185755" s="82"/>
      <c r="H185755" s="82"/>
      <c r="I185755" s="11"/>
    </row>
    <row r="185759" spans="1:9" s="4" customFormat="1" x14ac:dyDescent="0.2">
      <c r="A185759" s="25"/>
      <c r="B185759" s="64"/>
      <c r="C185759" s="80"/>
      <c r="D185759" s="81"/>
      <c r="E185759" s="79"/>
      <c r="F185759" s="78"/>
      <c r="G185759" s="82"/>
      <c r="H185759" s="82"/>
      <c r="I185759" s="11"/>
    </row>
    <row r="185763" spans="1:9" s="4" customFormat="1" x14ac:dyDescent="0.2">
      <c r="A185763" s="25"/>
      <c r="B185763" s="64"/>
      <c r="C185763" s="80"/>
      <c r="D185763" s="81"/>
      <c r="E185763" s="79"/>
      <c r="F185763" s="78"/>
      <c r="G185763" s="82"/>
      <c r="H185763" s="82"/>
      <c r="I185763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71" spans="1:9" s="4" customFormat="1" x14ac:dyDescent="0.2">
      <c r="A185771" s="25"/>
      <c r="B185771" s="64"/>
      <c r="C185771" s="80"/>
      <c r="D185771" s="81"/>
      <c r="E185771" s="79"/>
      <c r="F185771" s="78"/>
      <c r="G185771" s="82"/>
      <c r="H185771" s="82"/>
      <c r="I185771" s="11"/>
    </row>
    <row r="185775" spans="1:9" s="4" customFormat="1" x14ac:dyDescent="0.2">
      <c r="A185775" s="25"/>
      <c r="B185775" s="64"/>
      <c r="C185775" s="80"/>
      <c r="D185775" s="81"/>
      <c r="E185775" s="79"/>
      <c r="F185775" s="78"/>
      <c r="G185775" s="82"/>
      <c r="H185775" s="82"/>
      <c r="I185775" s="11"/>
    </row>
    <row r="185779" spans="1:9" s="4" customFormat="1" x14ac:dyDescent="0.2">
      <c r="A185779" s="25"/>
      <c r="B185779" s="64"/>
      <c r="C185779" s="80"/>
      <c r="D185779" s="81"/>
      <c r="E185779" s="79"/>
      <c r="F185779" s="78"/>
      <c r="G185779" s="82"/>
      <c r="H185779" s="82"/>
      <c r="I185779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7" spans="1:9" s="4" customFormat="1" x14ac:dyDescent="0.2">
      <c r="A185787" s="25"/>
      <c r="B185787" s="64"/>
      <c r="C185787" s="80"/>
      <c r="D185787" s="81"/>
      <c r="E185787" s="79"/>
      <c r="F185787" s="78"/>
      <c r="G185787" s="82"/>
      <c r="H185787" s="82"/>
      <c r="I185787" s="11"/>
    </row>
    <row r="185791" spans="1:9" s="4" customFormat="1" x14ac:dyDescent="0.2">
      <c r="A185791" s="25"/>
      <c r="B185791" s="64"/>
      <c r="C185791" s="80"/>
      <c r="D185791" s="81"/>
      <c r="E185791" s="79"/>
      <c r="F185791" s="78"/>
      <c r="G185791" s="82"/>
      <c r="H185791" s="82"/>
      <c r="I185791" s="11"/>
    </row>
    <row r="185795" spans="1:9" s="4" customFormat="1" x14ac:dyDescent="0.2">
      <c r="A185795" s="25"/>
      <c r="B185795" s="64"/>
      <c r="C185795" s="80"/>
      <c r="D185795" s="81"/>
      <c r="E185795" s="79"/>
      <c r="F185795" s="78"/>
      <c r="G185795" s="82"/>
      <c r="H185795" s="82"/>
      <c r="I185795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803" spans="1:9" s="4" customFormat="1" x14ac:dyDescent="0.2">
      <c r="A185803" s="25"/>
      <c r="B185803" s="64"/>
      <c r="C185803" s="80"/>
      <c r="D185803" s="81"/>
      <c r="E185803" s="79"/>
      <c r="F185803" s="78"/>
      <c r="G185803" s="82"/>
      <c r="H185803" s="82"/>
      <c r="I185803" s="11"/>
    </row>
    <row r="185807" spans="1:9" s="4" customFormat="1" x14ac:dyDescent="0.2">
      <c r="A185807" s="25"/>
      <c r="B185807" s="64"/>
      <c r="C185807" s="80"/>
      <c r="D185807" s="81"/>
      <c r="E185807" s="79"/>
      <c r="F185807" s="78"/>
      <c r="G185807" s="82"/>
      <c r="H185807" s="82"/>
      <c r="I185807" s="11"/>
    </row>
    <row r="185811" spans="1:9" s="4" customFormat="1" x14ac:dyDescent="0.2">
      <c r="A185811" s="25"/>
      <c r="B185811" s="64"/>
      <c r="C185811" s="80"/>
      <c r="D185811" s="81"/>
      <c r="E185811" s="79"/>
      <c r="F185811" s="78"/>
      <c r="G185811" s="82"/>
      <c r="H185811" s="82"/>
      <c r="I185811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9" spans="1:9" s="4" customFormat="1" x14ac:dyDescent="0.2">
      <c r="A185819" s="25"/>
      <c r="B185819" s="64"/>
      <c r="C185819" s="80"/>
      <c r="D185819" s="81"/>
      <c r="E185819" s="79"/>
      <c r="F185819" s="78"/>
      <c r="G185819" s="82"/>
      <c r="H185819" s="82"/>
      <c r="I185819" s="11"/>
    </row>
    <row r="185823" spans="1:9" s="4" customFormat="1" x14ac:dyDescent="0.2">
      <c r="A185823" s="25"/>
      <c r="B185823" s="64"/>
      <c r="C185823" s="80"/>
      <c r="D185823" s="81"/>
      <c r="E185823" s="79"/>
      <c r="F185823" s="78"/>
      <c r="G185823" s="82"/>
      <c r="H185823" s="82"/>
      <c r="I185823" s="11"/>
    </row>
    <row r="185827" spans="1:9" s="4" customFormat="1" x14ac:dyDescent="0.2">
      <c r="A185827" s="25"/>
      <c r="B185827" s="64"/>
      <c r="C185827" s="80"/>
      <c r="D185827" s="81"/>
      <c r="E185827" s="79"/>
      <c r="F185827" s="78"/>
      <c r="G185827" s="82"/>
      <c r="H185827" s="82"/>
      <c r="I185827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5" spans="1:9" s="4" customFormat="1" x14ac:dyDescent="0.2">
      <c r="A185835" s="25"/>
      <c r="B185835" s="64"/>
      <c r="C185835" s="80"/>
      <c r="D185835" s="81"/>
      <c r="E185835" s="79"/>
      <c r="F185835" s="78"/>
      <c r="G185835" s="82"/>
      <c r="H185835" s="82"/>
      <c r="I185835" s="11"/>
    </row>
    <row r="185839" spans="1:9" s="4" customFormat="1" x14ac:dyDescent="0.2">
      <c r="A185839" s="25"/>
      <c r="B185839" s="64"/>
      <c r="C185839" s="80"/>
      <c r="D185839" s="81"/>
      <c r="E185839" s="79"/>
      <c r="F185839" s="78"/>
      <c r="G185839" s="82"/>
      <c r="H185839" s="82"/>
      <c r="I185839" s="11"/>
    </row>
    <row r="185843" spans="1:9" s="4" customFormat="1" x14ac:dyDescent="0.2">
      <c r="A185843" s="25"/>
      <c r="B185843" s="64"/>
      <c r="C185843" s="80"/>
      <c r="D185843" s="81"/>
      <c r="E185843" s="79"/>
      <c r="F185843" s="78"/>
      <c r="G185843" s="82"/>
      <c r="H185843" s="82"/>
      <c r="I185843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51" spans="1:9" s="4" customFormat="1" x14ac:dyDescent="0.2">
      <c r="A185851" s="25"/>
      <c r="B185851" s="64"/>
      <c r="C185851" s="80"/>
      <c r="D185851" s="81"/>
      <c r="E185851" s="79"/>
      <c r="F185851" s="78"/>
      <c r="G185851" s="82"/>
      <c r="H185851" s="82"/>
      <c r="I185851" s="11"/>
    </row>
    <row r="185855" spans="1:9" s="4" customFormat="1" x14ac:dyDescent="0.2">
      <c r="A185855" s="25"/>
      <c r="B185855" s="64"/>
      <c r="C185855" s="80"/>
      <c r="D185855" s="81"/>
      <c r="E185855" s="79"/>
      <c r="F185855" s="78"/>
      <c r="G185855" s="82"/>
      <c r="H185855" s="82"/>
      <c r="I185855" s="11"/>
    </row>
    <row r="185859" spans="1:9" s="4" customFormat="1" x14ac:dyDescent="0.2">
      <c r="A185859" s="25"/>
      <c r="B185859" s="64"/>
      <c r="C185859" s="80"/>
      <c r="D185859" s="81"/>
      <c r="E185859" s="79"/>
      <c r="F185859" s="78"/>
      <c r="G185859" s="82"/>
      <c r="H185859" s="82"/>
      <c r="I185859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7" spans="1:9" s="4" customFormat="1" x14ac:dyDescent="0.2">
      <c r="A185867" s="25"/>
      <c r="B185867" s="64"/>
      <c r="C185867" s="80"/>
      <c r="D185867" s="81"/>
      <c r="E185867" s="79"/>
      <c r="F185867" s="78"/>
      <c r="G185867" s="82"/>
      <c r="H185867" s="82"/>
      <c r="I185867" s="11"/>
    </row>
    <row r="185871" spans="1:9" s="4" customFormat="1" x14ac:dyDescent="0.2">
      <c r="A185871" s="25"/>
      <c r="B185871" s="64"/>
      <c r="C185871" s="80"/>
      <c r="D185871" s="81"/>
      <c r="E185871" s="79"/>
      <c r="F185871" s="78"/>
      <c r="G185871" s="82"/>
      <c r="H185871" s="82"/>
      <c r="I185871" s="11"/>
    </row>
    <row r="185875" spans="1:9" s="4" customFormat="1" x14ac:dyDescent="0.2">
      <c r="A185875" s="25"/>
      <c r="B185875" s="64"/>
      <c r="C185875" s="80"/>
      <c r="D185875" s="81"/>
      <c r="E185875" s="79"/>
      <c r="F185875" s="78"/>
      <c r="G185875" s="82"/>
      <c r="H185875" s="82"/>
      <c r="I185875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83" spans="1:9" s="4" customFormat="1" x14ac:dyDescent="0.2">
      <c r="A185883" s="25"/>
      <c r="B185883" s="64"/>
      <c r="C185883" s="80"/>
      <c r="D185883" s="81"/>
      <c r="E185883" s="79"/>
      <c r="F185883" s="78"/>
      <c r="G185883" s="82"/>
      <c r="H185883" s="82"/>
      <c r="I185883" s="11"/>
    </row>
    <row r="185887" spans="1:9" s="4" customFormat="1" x14ac:dyDescent="0.2">
      <c r="A185887" s="25"/>
      <c r="B185887" s="64"/>
      <c r="C185887" s="80"/>
      <c r="D185887" s="81"/>
      <c r="E185887" s="79"/>
      <c r="F185887" s="78"/>
      <c r="G185887" s="82"/>
      <c r="H185887" s="82"/>
      <c r="I185887" s="11"/>
    </row>
    <row r="185891" spans="1:9" s="4" customFormat="1" x14ac:dyDescent="0.2">
      <c r="A185891" s="25"/>
      <c r="B185891" s="64"/>
      <c r="C185891" s="80"/>
      <c r="D185891" s="81"/>
      <c r="E185891" s="79"/>
      <c r="F185891" s="78"/>
      <c r="G185891" s="82"/>
      <c r="H185891" s="82"/>
      <c r="I185891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9" spans="1:9" s="4" customFormat="1" x14ac:dyDescent="0.2">
      <c r="A185899" s="25"/>
      <c r="B185899" s="64"/>
      <c r="C185899" s="80"/>
      <c r="D185899" s="81"/>
      <c r="E185899" s="79"/>
      <c r="F185899" s="78"/>
      <c r="G185899" s="82"/>
      <c r="H185899" s="82"/>
      <c r="I185899" s="11"/>
    </row>
    <row r="185903" spans="1:9" s="4" customFormat="1" x14ac:dyDescent="0.2">
      <c r="A185903" s="25"/>
      <c r="B185903" s="64"/>
      <c r="C185903" s="80"/>
      <c r="D185903" s="81"/>
      <c r="E185903" s="79"/>
      <c r="F185903" s="78"/>
      <c r="G185903" s="82"/>
      <c r="H185903" s="82"/>
      <c r="I185903" s="11"/>
    </row>
    <row r="185907" spans="1:9" s="4" customFormat="1" x14ac:dyDescent="0.2">
      <c r="A185907" s="25"/>
      <c r="B185907" s="64"/>
      <c r="C185907" s="80"/>
      <c r="D185907" s="81"/>
      <c r="E185907" s="79"/>
      <c r="F185907" s="78"/>
      <c r="G185907" s="82"/>
      <c r="H185907" s="82"/>
      <c r="I185907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5" spans="1:9" s="4" customFormat="1" x14ac:dyDescent="0.2">
      <c r="A185915" s="25"/>
      <c r="B185915" s="64"/>
      <c r="C185915" s="80"/>
      <c r="D185915" s="81"/>
      <c r="E185915" s="79"/>
      <c r="F185915" s="78"/>
      <c r="G185915" s="82"/>
      <c r="H185915" s="82"/>
      <c r="I185915" s="11"/>
    </row>
    <row r="185919" spans="1:9" s="4" customFormat="1" x14ac:dyDescent="0.2">
      <c r="A185919" s="25"/>
      <c r="B185919" s="64"/>
      <c r="C185919" s="80"/>
      <c r="D185919" s="81"/>
      <c r="E185919" s="79"/>
      <c r="F185919" s="78"/>
      <c r="G185919" s="82"/>
      <c r="H185919" s="82"/>
      <c r="I185919" s="11"/>
    </row>
    <row r="185923" spans="1:9" s="4" customFormat="1" x14ac:dyDescent="0.2">
      <c r="A185923" s="25"/>
      <c r="B185923" s="64"/>
      <c r="C185923" s="80"/>
      <c r="D185923" s="81"/>
      <c r="E185923" s="79"/>
      <c r="F185923" s="78"/>
      <c r="G185923" s="82"/>
      <c r="H185923" s="82"/>
      <c r="I185923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31" spans="1:9" s="4" customFormat="1" x14ac:dyDescent="0.2">
      <c r="A185931" s="25"/>
      <c r="B185931" s="64"/>
      <c r="C185931" s="80"/>
      <c r="D185931" s="81"/>
      <c r="E185931" s="79"/>
      <c r="F185931" s="78"/>
      <c r="G185931" s="82"/>
      <c r="H185931" s="82"/>
      <c r="I185931" s="11"/>
    </row>
    <row r="185935" spans="1:9" s="4" customFormat="1" x14ac:dyDescent="0.2">
      <c r="A185935" s="25"/>
      <c r="B185935" s="64"/>
      <c r="C185935" s="80"/>
      <c r="D185935" s="81"/>
      <c r="E185935" s="79"/>
      <c r="F185935" s="78"/>
      <c r="G185935" s="82"/>
      <c r="H185935" s="82"/>
      <c r="I185935" s="11"/>
    </row>
    <row r="185939" spans="1:9" s="4" customFormat="1" x14ac:dyDescent="0.2">
      <c r="A185939" s="25"/>
      <c r="B185939" s="64"/>
      <c r="C185939" s="80"/>
      <c r="D185939" s="81"/>
      <c r="E185939" s="79"/>
      <c r="F185939" s="78"/>
      <c r="G185939" s="82"/>
      <c r="H185939" s="82"/>
      <c r="I185939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7" spans="1:9" s="4" customFormat="1" x14ac:dyDescent="0.2">
      <c r="A185947" s="25"/>
      <c r="B185947" s="64"/>
      <c r="C185947" s="80"/>
      <c r="D185947" s="81"/>
      <c r="E185947" s="79"/>
      <c r="F185947" s="78"/>
      <c r="G185947" s="82"/>
      <c r="H185947" s="82"/>
      <c r="I185947" s="11"/>
    </row>
    <row r="185951" spans="1:9" s="4" customFormat="1" x14ac:dyDescent="0.2">
      <c r="A185951" s="25"/>
      <c r="B185951" s="64"/>
      <c r="C185951" s="80"/>
      <c r="D185951" s="81"/>
      <c r="E185951" s="79"/>
      <c r="F185951" s="78"/>
      <c r="G185951" s="82"/>
      <c r="H185951" s="82"/>
      <c r="I185951" s="11"/>
    </row>
    <row r="185955" spans="1:9" s="4" customFormat="1" x14ac:dyDescent="0.2">
      <c r="A185955" s="25"/>
      <c r="B185955" s="64"/>
      <c r="C185955" s="80"/>
      <c r="D185955" s="81"/>
      <c r="E185955" s="79"/>
      <c r="F185955" s="78"/>
      <c r="G185955" s="82"/>
      <c r="H185955" s="82"/>
      <c r="I185955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63" spans="1:9" s="4" customFormat="1" x14ac:dyDescent="0.2">
      <c r="A185963" s="25"/>
      <c r="B185963" s="64"/>
      <c r="C185963" s="80"/>
      <c r="D185963" s="81"/>
      <c r="E185963" s="79"/>
      <c r="F185963" s="78"/>
      <c r="G185963" s="82"/>
      <c r="H185963" s="82"/>
      <c r="I185963" s="11"/>
    </row>
    <row r="185967" spans="1:9" s="4" customFormat="1" x14ac:dyDescent="0.2">
      <c r="A185967" s="25"/>
      <c r="B185967" s="64"/>
      <c r="C185967" s="80"/>
      <c r="D185967" s="81"/>
      <c r="E185967" s="79"/>
      <c r="F185967" s="78"/>
      <c r="G185967" s="82"/>
      <c r="H185967" s="82"/>
      <c r="I185967" s="11"/>
    </row>
    <row r="185971" spans="1:9" s="4" customFormat="1" x14ac:dyDescent="0.2">
      <c r="A185971" s="25"/>
      <c r="B185971" s="64"/>
      <c r="C185971" s="80"/>
      <c r="D185971" s="81"/>
      <c r="E185971" s="79"/>
      <c r="F185971" s="78"/>
      <c r="G185971" s="82"/>
      <c r="H185971" s="82"/>
      <c r="I185971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9" spans="1:9" s="4" customFormat="1" x14ac:dyDescent="0.2">
      <c r="A185979" s="25"/>
      <c r="B185979" s="64"/>
      <c r="C185979" s="80"/>
      <c r="D185979" s="81"/>
      <c r="E185979" s="79"/>
      <c r="F185979" s="78"/>
      <c r="G185979" s="82"/>
      <c r="H185979" s="82"/>
      <c r="I185979" s="11"/>
    </row>
    <row r="185983" spans="1:9" s="4" customFormat="1" x14ac:dyDescent="0.2">
      <c r="A185983" s="25"/>
      <c r="B185983" s="64"/>
      <c r="C185983" s="80"/>
      <c r="D185983" s="81"/>
      <c r="E185983" s="79"/>
      <c r="F185983" s="78"/>
      <c r="G185983" s="82"/>
      <c r="H185983" s="82"/>
      <c r="I185983" s="11"/>
    </row>
    <row r="185987" spans="1:9" s="4" customFormat="1" x14ac:dyDescent="0.2">
      <c r="A185987" s="25"/>
      <c r="B185987" s="64"/>
      <c r="C185987" s="80"/>
      <c r="D185987" s="81"/>
      <c r="E185987" s="79"/>
      <c r="F185987" s="78"/>
      <c r="G185987" s="82"/>
      <c r="H185987" s="82"/>
      <c r="I185987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5" spans="1:9" s="4" customFormat="1" x14ac:dyDescent="0.2">
      <c r="A185995" s="25"/>
      <c r="B185995" s="64"/>
      <c r="C185995" s="80"/>
      <c r="D185995" s="81"/>
      <c r="E185995" s="79"/>
      <c r="F185995" s="78"/>
      <c r="G185995" s="82"/>
      <c r="H185995" s="82"/>
      <c r="I185995" s="11"/>
    </row>
    <row r="185999" spans="1:9" s="4" customFormat="1" x14ac:dyDescent="0.2">
      <c r="A185999" s="25"/>
      <c r="B185999" s="64"/>
      <c r="C185999" s="80"/>
      <c r="D185999" s="81"/>
      <c r="E185999" s="79"/>
      <c r="F185999" s="78"/>
      <c r="G185999" s="82"/>
      <c r="H185999" s="82"/>
      <c r="I185999" s="11"/>
    </row>
    <row r="186003" spans="1:9" s="4" customFormat="1" x14ac:dyDescent="0.2">
      <c r="A186003" s="25"/>
      <c r="B186003" s="64"/>
      <c r="C186003" s="80"/>
      <c r="D186003" s="81"/>
      <c r="E186003" s="79"/>
      <c r="F186003" s="78"/>
      <c r="G186003" s="82"/>
      <c r="H186003" s="82"/>
      <c r="I186003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11" spans="1:9" s="4" customFormat="1" x14ac:dyDescent="0.2">
      <c r="A186011" s="25"/>
      <c r="B186011" s="64"/>
      <c r="C186011" s="80"/>
      <c r="D186011" s="81"/>
      <c r="E186011" s="79"/>
      <c r="F186011" s="78"/>
      <c r="G186011" s="82"/>
      <c r="H186011" s="82"/>
      <c r="I186011" s="11"/>
    </row>
    <row r="186015" spans="1:9" s="4" customFormat="1" x14ac:dyDescent="0.2">
      <c r="A186015" s="25"/>
      <c r="B186015" s="64"/>
      <c r="C186015" s="80"/>
      <c r="D186015" s="81"/>
      <c r="E186015" s="79"/>
      <c r="F186015" s="78"/>
      <c r="G186015" s="82"/>
      <c r="H186015" s="82"/>
      <c r="I186015" s="11"/>
    </row>
    <row r="186019" spans="1:9" s="4" customFormat="1" x14ac:dyDescent="0.2">
      <c r="A186019" s="25"/>
      <c r="B186019" s="64"/>
      <c r="C186019" s="80"/>
      <c r="D186019" s="81"/>
      <c r="E186019" s="79"/>
      <c r="F186019" s="78"/>
      <c r="G186019" s="82"/>
      <c r="H186019" s="82"/>
      <c r="I186019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7" spans="1:9" s="4" customFormat="1" x14ac:dyDescent="0.2">
      <c r="A186027" s="25"/>
      <c r="B186027" s="64"/>
      <c r="C186027" s="80"/>
      <c r="D186027" s="81"/>
      <c r="E186027" s="79"/>
      <c r="F186027" s="78"/>
      <c r="G186027" s="82"/>
      <c r="H186027" s="82"/>
      <c r="I186027" s="11"/>
    </row>
    <row r="186031" spans="1:9" s="4" customFormat="1" x14ac:dyDescent="0.2">
      <c r="A186031" s="25"/>
      <c r="B186031" s="64"/>
      <c r="C186031" s="80"/>
      <c r="D186031" s="81"/>
      <c r="E186031" s="79"/>
      <c r="F186031" s="78"/>
      <c r="G186031" s="82"/>
      <c r="H186031" s="82"/>
      <c r="I186031" s="11"/>
    </row>
    <row r="186035" spans="1:9" s="4" customFormat="1" x14ac:dyDescent="0.2">
      <c r="A186035" s="25"/>
      <c r="B186035" s="64"/>
      <c r="C186035" s="80"/>
      <c r="D186035" s="81"/>
      <c r="E186035" s="79"/>
      <c r="F186035" s="78"/>
      <c r="G186035" s="82"/>
      <c r="H186035" s="82"/>
      <c r="I186035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43" spans="1:9" s="4" customFormat="1" x14ac:dyDescent="0.2">
      <c r="A186043" s="25"/>
      <c r="B186043" s="64"/>
      <c r="C186043" s="80"/>
      <c r="D186043" s="81"/>
      <c r="E186043" s="79"/>
      <c r="F186043" s="78"/>
      <c r="G186043" s="82"/>
      <c r="H186043" s="82"/>
      <c r="I186043" s="11"/>
    </row>
    <row r="186047" spans="1:9" s="4" customFormat="1" x14ac:dyDescent="0.2">
      <c r="A186047" s="25"/>
      <c r="B186047" s="64"/>
      <c r="C186047" s="80"/>
      <c r="D186047" s="81"/>
      <c r="E186047" s="79"/>
      <c r="F186047" s="78"/>
      <c r="G186047" s="82"/>
      <c r="H186047" s="82"/>
      <c r="I186047" s="11"/>
    </row>
    <row r="186051" spans="1:9" s="4" customFormat="1" x14ac:dyDescent="0.2">
      <c r="A186051" s="25"/>
      <c r="B186051" s="64"/>
      <c r="C186051" s="80"/>
      <c r="D186051" s="81"/>
      <c r="E186051" s="79"/>
      <c r="F186051" s="78"/>
      <c r="G186051" s="82"/>
      <c r="H186051" s="82"/>
      <c r="I186051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9" spans="1:9" s="4" customFormat="1" x14ac:dyDescent="0.2">
      <c r="A186059" s="25"/>
      <c r="B186059" s="64"/>
      <c r="C186059" s="80"/>
      <c r="D186059" s="81"/>
      <c r="E186059" s="79"/>
      <c r="F186059" s="78"/>
      <c r="G186059" s="82"/>
      <c r="H186059" s="82"/>
      <c r="I186059" s="11"/>
    </row>
    <row r="186063" spans="1:9" s="4" customFormat="1" x14ac:dyDescent="0.2">
      <c r="A186063" s="25"/>
      <c r="B186063" s="64"/>
      <c r="C186063" s="80"/>
      <c r="D186063" s="81"/>
      <c r="E186063" s="79"/>
      <c r="F186063" s="78"/>
      <c r="G186063" s="82"/>
      <c r="H186063" s="82"/>
      <c r="I186063" s="11"/>
    </row>
    <row r="186067" spans="1:9" s="4" customFormat="1" x14ac:dyDescent="0.2">
      <c r="A186067" s="25"/>
      <c r="B186067" s="64"/>
      <c r="C186067" s="80"/>
      <c r="D186067" s="81"/>
      <c r="E186067" s="79"/>
      <c r="F186067" s="78"/>
      <c r="G186067" s="82"/>
      <c r="H186067" s="82"/>
      <c r="I186067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5" spans="1:9" s="4" customFormat="1" x14ac:dyDescent="0.2">
      <c r="A186075" s="25"/>
      <c r="B186075" s="64"/>
      <c r="C186075" s="80"/>
      <c r="D186075" s="81"/>
      <c r="E186075" s="79"/>
      <c r="F186075" s="78"/>
      <c r="G186075" s="82"/>
      <c r="H186075" s="82"/>
      <c r="I186075" s="11"/>
    </row>
    <row r="186079" spans="1:9" s="4" customFormat="1" x14ac:dyDescent="0.2">
      <c r="A186079" s="25"/>
      <c r="B186079" s="64"/>
      <c r="C186079" s="80"/>
      <c r="D186079" s="81"/>
      <c r="E186079" s="79"/>
      <c r="F186079" s="78"/>
      <c r="G186079" s="82"/>
      <c r="H186079" s="82"/>
      <c r="I186079" s="11"/>
    </row>
    <row r="186083" spans="1:9" s="4" customFormat="1" x14ac:dyDescent="0.2">
      <c r="A186083" s="25"/>
      <c r="B186083" s="64"/>
      <c r="C186083" s="80"/>
      <c r="D186083" s="81"/>
      <c r="E186083" s="79"/>
      <c r="F186083" s="78"/>
      <c r="G186083" s="82"/>
      <c r="H186083" s="82"/>
      <c r="I186083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91" spans="1:9" s="4" customFormat="1" x14ac:dyDescent="0.2">
      <c r="A186091" s="25"/>
      <c r="B186091" s="64"/>
      <c r="C186091" s="80"/>
      <c r="D186091" s="81"/>
      <c r="E186091" s="79"/>
      <c r="F186091" s="78"/>
      <c r="G186091" s="82"/>
      <c r="H186091" s="82"/>
      <c r="I186091" s="11"/>
    </row>
    <row r="186095" spans="1:9" s="4" customFormat="1" x14ac:dyDescent="0.2">
      <c r="A186095" s="25"/>
      <c r="B186095" s="64"/>
      <c r="C186095" s="80"/>
      <c r="D186095" s="81"/>
      <c r="E186095" s="79"/>
      <c r="F186095" s="78"/>
      <c r="G186095" s="82"/>
      <c r="H186095" s="82"/>
      <c r="I186095" s="11"/>
    </row>
    <row r="186099" spans="1:9" s="4" customFormat="1" x14ac:dyDescent="0.2">
      <c r="A186099" s="25"/>
      <c r="B186099" s="64"/>
      <c r="C186099" s="80"/>
      <c r="D186099" s="81"/>
      <c r="E186099" s="79"/>
      <c r="F186099" s="78"/>
      <c r="G186099" s="82"/>
      <c r="H186099" s="82"/>
      <c r="I186099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7" spans="1:9" s="4" customFormat="1" x14ac:dyDescent="0.2">
      <c r="A186107" s="25"/>
      <c r="B186107" s="64"/>
      <c r="C186107" s="80"/>
      <c r="D186107" s="81"/>
      <c r="E186107" s="79"/>
      <c r="F186107" s="78"/>
      <c r="G186107" s="82"/>
      <c r="H186107" s="82"/>
      <c r="I186107" s="11"/>
    </row>
    <row r="186111" spans="1:9" s="4" customFormat="1" x14ac:dyDescent="0.2">
      <c r="A186111" s="25"/>
      <c r="B186111" s="64"/>
      <c r="C186111" s="80"/>
      <c r="D186111" s="81"/>
      <c r="E186111" s="79"/>
      <c r="F186111" s="78"/>
      <c r="G186111" s="82"/>
      <c r="H186111" s="82"/>
      <c r="I186111" s="11"/>
    </row>
    <row r="186115" spans="1:9" s="4" customFormat="1" x14ac:dyDescent="0.2">
      <c r="A186115" s="25"/>
      <c r="B186115" s="64"/>
      <c r="C186115" s="80"/>
      <c r="D186115" s="81"/>
      <c r="E186115" s="79"/>
      <c r="F186115" s="78"/>
      <c r="G186115" s="82"/>
      <c r="H186115" s="82"/>
      <c r="I186115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23" spans="1:9" s="4" customFormat="1" x14ac:dyDescent="0.2">
      <c r="A186123" s="25"/>
      <c r="B186123" s="64"/>
      <c r="C186123" s="80"/>
      <c r="D186123" s="81"/>
      <c r="E186123" s="79"/>
      <c r="F186123" s="78"/>
      <c r="G186123" s="82"/>
      <c r="H186123" s="82"/>
      <c r="I186123" s="11"/>
    </row>
    <row r="186127" spans="1:9" s="4" customFormat="1" x14ac:dyDescent="0.2">
      <c r="A186127" s="25"/>
      <c r="B186127" s="64"/>
      <c r="C186127" s="80"/>
      <c r="D186127" s="81"/>
      <c r="E186127" s="79"/>
      <c r="F186127" s="78"/>
      <c r="G186127" s="82"/>
      <c r="H186127" s="82"/>
      <c r="I186127" s="11"/>
    </row>
    <row r="186131" spans="1:9" s="4" customFormat="1" x14ac:dyDescent="0.2">
      <c r="A186131" s="25"/>
      <c r="B186131" s="64"/>
      <c r="C186131" s="80"/>
      <c r="D186131" s="81"/>
      <c r="E186131" s="79"/>
      <c r="F186131" s="78"/>
      <c r="G186131" s="82"/>
      <c r="H186131" s="82"/>
      <c r="I186131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9" spans="1:9" s="4" customFormat="1" x14ac:dyDescent="0.2">
      <c r="A186139" s="25"/>
      <c r="B186139" s="64"/>
      <c r="C186139" s="80"/>
      <c r="D186139" s="81"/>
      <c r="E186139" s="79"/>
      <c r="F186139" s="78"/>
      <c r="G186139" s="82"/>
      <c r="H186139" s="82"/>
      <c r="I186139" s="11"/>
    </row>
    <row r="186143" spans="1:9" s="4" customFormat="1" x14ac:dyDescent="0.2">
      <c r="A186143" s="25"/>
      <c r="B186143" s="64"/>
      <c r="C186143" s="80"/>
      <c r="D186143" s="81"/>
      <c r="E186143" s="79"/>
      <c r="F186143" s="78"/>
      <c r="G186143" s="82"/>
      <c r="H186143" s="82"/>
      <c r="I186143" s="11"/>
    </row>
    <row r="186147" spans="1:9" s="4" customFormat="1" x14ac:dyDescent="0.2">
      <c r="A186147" s="25"/>
      <c r="B186147" s="64"/>
      <c r="C186147" s="80"/>
      <c r="D186147" s="81"/>
      <c r="E186147" s="79"/>
      <c r="F186147" s="78"/>
      <c r="G186147" s="82"/>
      <c r="H186147" s="82"/>
      <c r="I186147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5" spans="1:9" s="4" customFormat="1" x14ac:dyDescent="0.2">
      <c r="A186155" s="25"/>
      <c r="B186155" s="64"/>
      <c r="C186155" s="80"/>
      <c r="D186155" s="81"/>
      <c r="E186155" s="79"/>
      <c r="F186155" s="78"/>
      <c r="G186155" s="82"/>
      <c r="H186155" s="82"/>
      <c r="I186155" s="11"/>
    </row>
    <row r="186159" spans="1:9" s="4" customFormat="1" x14ac:dyDescent="0.2">
      <c r="A186159" s="25"/>
      <c r="B186159" s="64"/>
      <c r="C186159" s="80"/>
      <c r="D186159" s="81"/>
      <c r="E186159" s="79"/>
      <c r="F186159" s="78"/>
      <c r="G186159" s="82"/>
      <c r="H186159" s="82"/>
      <c r="I186159" s="11"/>
    </row>
    <row r="186163" spans="1:9" s="4" customFormat="1" x14ac:dyDescent="0.2">
      <c r="A186163" s="25"/>
      <c r="B186163" s="64"/>
      <c r="C186163" s="80"/>
      <c r="D186163" s="81"/>
      <c r="E186163" s="79"/>
      <c r="F186163" s="78"/>
      <c r="G186163" s="82"/>
      <c r="H186163" s="82"/>
      <c r="I186163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71" spans="1:9" s="4" customFormat="1" x14ac:dyDescent="0.2">
      <c r="A186171" s="25"/>
      <c r="B186171" s="64"/>
      <c r="C186171" s="80"/>
      <c r="D186171" s="81"/>
      <c r="E186171" s="79"/>
      <c r="F186171" s="78"/>
      <c r="G186171" s="82"/>
      <c r="H186171" s="82"/>
      <c r="I186171" s="11"/>
    </row>
    <row r="186175" spans="1:9" s="4" customFormat="1" x14ac:dyDescent="0.2">
      <c r="A186175" s="25"/>
      <c r="B186175" s="64"/>
      <c r="C186175" s="80"/>
      <c r="D186175" s="81"/>
      <c r="E186175" s="79"/>
      <c r="F186175" s="78"/>
      <c r="G186175" s="82"/>
      <c r="H186175" s="82"/>
      <c r="I186175" s="11"/>
    </row>
    <row r="186179" spans="1:9" s="4" customFormat="1" x14ac:dyDescent="0.2">
      <c r="A186179" s="25"/>
      <c r="B186179" s="64"/>
      <c r="C186179" s="80"/>
      <c r="D186179" s="81"/>
      <c r="E186179" s="79"/>
      <c r="F186179" s="78"/>
      <c r="G186179" s="82"/>
      <c r="H186179" s="82"/>
      <c r="I186179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7" spans="1:9" s="4" customFormat="1" x14ac:dyDescent="0.2">
      <c r="A186187" s="25"/>
      <c r="B186187" s="64"/>
      <c r="C186187" s="80"/>
      <c r="D186187" s="81"/>
      <c r="E186187" s="79"/>
      <c r="F186187" s="78"/>
      <c r="G186187" s="82"/>
      <c r="H186187" s="82"/>
      <c r="I186187" s="11"/>
    </row>
    <row r="186191" spans="1:9" s="4" customFormat="1" x14ac:dyDescent="0.2">
      <c r="A186191" s="25"/>
      <c r="B186191" s="64"/>
      <c r="C186191" s="80"/>
      <c r="D186191" s="81"/>
      <c r="E186191" s="79"/>
      <c r="F186191" s="78"/>
      <c r="G186191" s="82"/>
      <c r="H186191" s="82"/>
      <c r="I186191" s="11"/>
    </row>
    <row r="186195" spans="1:9" s="4" customFormat="1" x14ac:dyDescent="0.2">
      <c r="A186195" s="25"/>
      <c r="B186195" s="64"/>
      <c r="C186195" s="80"/>
      <c r="D186195" s="81"/>
      <c r="E186195" s="79"/>
      <c r="F186195" s="78"/>
      <c r="G186195" s="82"/>
      <c r="H186195" s="82"/>
      <c r="I186195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203" spans="1:9" s="4" customFormat="1" x14ac:dyDescent="0.2">
      <c r="A186203" s="25"/>
      <c r="B186203" s="64"/>
      <c r="C186203" s="80"/>
      <c r="D186203" s="81"/>
      <c r="E186203" s="79"/>
      <c r="F186203" s="78"/>
      <c r="G186203" s="82"/>
      <c r="H186203" s="82"/>
      <c r="I186203" s="11"/>
    </row>
    <row r="186207" spans="1:9" s="4" customFormat="1" x14ac:dyDescent="0.2">
      <c r="A186207" s="25"/>
      <c r="B186207" s="64"/>
      <c r="C186207" s="80"/>
      <c r="D186207" s="81"/>
      <c r="E186207" s="79"/>
      <c r="F186207" s="78"/>
      <c r="G186207" s="82"/>
      <c r="H186207" s="82"/>
      <c r="I186207" s="11"/>
    </row>
    <row r="186211" spans="1:9" s="4" customFormat="1" x14ac:dyDescent="0.2">
      <c r="A186211" s="25"/>
      <c r="B186211" s="64"/>
      <c r="C186211" s="80"/>
      <c r="D186211" s="81"/>
      <c r="E186211" s="79"/>
      <c r="F186211" s="78"/>
      <c r="G186211" s="82"/>
      <c r="H186211" s="82"/>
      <c r="I186211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9" spans="1:9" s="4" customFormat="1" x14ac:dyDescent="0.2">
      <c r="A186219" s="25"/>
      <c r="B186219" s="64"/>
      <c r="C186219" s="80"/>
      <c r="D186219" s="81"/>
      <c r="E186219" s="79"/>
      <c r="F186219" s="78"/>
      <c r="G186219" s="82"/>
      <c r="H186219" s="82"/>
      <c r="I186219" s="11"/>
    </row>
    <row r="186223" spans="1:9" s="4" customFormat="1" x14ac:dyDescent="0.2">
      <c r="A186223" s="25"/>
      <c r="B186223" s="64"/>
      <c r="C186223" s="80"/>
      <c r="D186223" s="81"/>
      <c r="E186223" s="79"/>
      <c r="F186223" s="78"/>
      <c r="G186223" s="82"/>
      <c r="H186223" s="82"/>
      <c r="I186223" s="11"/>
    </row>
    <row r="186227" spans="1:9" s="4" customFormat="1" x14ac:dyDescent="0.2">
      <c r="A186227" s="25"/>
      <c r="B186227" s="64"/>
      <c r="C186227" s="80"/>
      <c r="D186227" s="81"/>
      <c r="E186227" s="79"/>
      <c r="F186227" s="78"/>
      <c r="G186227" s="82"/>
      <c r="H186227" s="82"/>
      <c r="I186227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5" spans="1:9" s="4" customFormat="1" x14ac:dyDescent="0.2">
      <c r="A186235" s="25"/>
      <c r="B186235" s="64"/>
      <c r="C186235" s="80"/>
      <c r="D186235" s="81"/>
      <c r="E186235" s="79"/>
      <c r="F186235" s="78"/>
      <c r="G186235" s="82"/>
      <c r="H186235" s="82"/>
      <c r="I186235" s="11"/>
    </row>
    <row r="186239" spans="1:9" s="4" customFormat="1" x14ac:dyDescent="0.2">
      <c r="A186239" s="25"/>
      <c r="B186239" s="64"/>
      <c r="C186239" s="80"/>
      <c r="D186239" s="81"/>
      <c r="E186239" s="79"/>
      <c r="F186239" s="78"/>
      <c r="G186239" s="82"/>
      <c r="H186239" s="82"/>
      <c r="I186239" s="11"/>
    </row>
    <row r="186243" spans="1:9" s="4" customFormat="1" x14ac:dyDescent="0.2">
      <c r="A186243" s="25"/>
      <c r="B186243" s="64"/>
      <c r="C186243" s="80"/>
      <c r="D186243" s="81"/>
      <c r="E186243" s="79"/>
      <c r="F186243" s="78"/>
      <c r="G186243" s="82"/>
      <c r="H186243" s="82"/>
      <c r="I186243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51" spans="1:9" s="4" customFormat="1" x14ac:dyDescent="0.2">
      <c r="A186251" s="25"/>
      <c r="B186251" s="64"/>
      <c r="C186251" s="80"/>
      <c r="D186251" s="81"/>
      <c r="E186251" s="79"/>
      <c r="F186251" s="78"/>
      <c r="G186251" s="82"/>
      <c r="H186251" s="82"/>
      <c r="I186251" s="11"/>
    </row>
    <row r="186255" spans="1:9" s="4" customFormat="1" x14ac:dyDescent="0.2">
      <c r="A186255" s="25"/>
      <c r="B186255" s="64"/>
      <c r="C186255" s="80"/>
      <c r="D186255" s="81"/>
      <c r="E186255" s="79"/>
      <c r="F186255" s="78"/>
      <c r="G186255" s="82"/>
      <c r="H186255" s="82"/>
      <c r="I186255" s="11"/>
    </row>
    <row r="186259" spans="1:9" s="4" customFormat="1" x14ac:dyDescent="0.2">
      <c r="A186259" s="25"/>
      <c r="B186259" s="64"/>
      <c r="C186259" s="80"/>
      <c r="D186259" s="81"/>
      <c r="E186259" s="79"/>
      <c r="F186259" s="78"/>
      <c r="G186259" s="82"/>
      <c r="H186259" s="82"/>
      <c r="I186259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7" spans="1:9" s="4" customFormat="1" x14ac:dyDescent="0.2">
      <c r="A186267" s="25"/>
      <c r="B186267" s="64"/>
      <c r="C186267" s="80"/>
      <c r="D186267" s="81"/>
      <c r="E186267" s="79"/>
      <c r="F186267" s="78"/>
      <c r="G186267" s="82"/>
      <c r="H186267" s="82"/>
      <c r="I186267" s="11"/>
    </row>
    <row r="186271" spans="1:9" s="4" customFormat="1" x14ac:dyDescent="0.2">
      <c r="A186271" s="25"/>
      <c r="B186271" s="64"/>
      <c r="C186271" s="80"/>
      <c r="D186271" s="81"/>
      <c r="E186271" s="79"/>
      <c r="F186271" s="78"/>
      <c r="G186271" s="82"/>
      <c r="H186271" s="82"/>
      <c r="I186271" s="11"/>
    </row>
    <row r="186275" spans="1:9" s="4" customFormat="1" x14ac:dyDescent="0.2">
      <c r="A186275" s="25"/>
      <c r="B186275" s="64"/>
      <c r="C186275" s="80"/>
      <c r="D186275" s="81"/>
      <c r="E186275" s="79"/>
      <c r="F186275" s="78"/>
      <c r="G186275" s="82"/>
      <c r="H186275" s="82"/>
      <c r="I186275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83" spans="1:9" s="4" customFormat="1" x14ac:dyDescent="0.2">
      <c r="A186283" s="25"/>
      <c r="B186283" s="64"/>
      <c r="C186283" s="80"/>
      <c r="D186283" s="81"/>
      <c r="E186283" s="79"/>
      <c r="F186283" s="78"/>
      <c r="G186283" s="82"/>
      <c r="H186283" s="82"/>
      <c r="I186283" s="11"/>
    </row>
    <row r="186287" spans="1:9" s="4" customFormat="1" x14ac:dyDescent="0.2">
      <c r="A186287" s="25"/>
      <c r="B186287" s="64"/>
      <c r="C186287" s="80"/>
      <c r="D186287" s="81"/>
      <c r="E186287" s="79"/>
      <c r="F186287" s="78"/>
      <c r="G186287" s="82"/>
      <c r="H186287" s="82"/>
      <c r="I186287" s="11"/>
    </row>
    <row r="186291" spans="1:9" s="4" customFormat="1" x14ac:dyDescent="0.2">
      <c r="A186291" s="25"/>
      <c r="B186291" s="64"/>
      <c r="C186291" s="80"/>
      <c r="D186291" s="81"/>
      <c r="E186291" s="79"/>
      <c r="F186291" s="78"/>
      <c r="G186291" s="82"/>
      <c r="H186291" s="82"/>
      <c r="I186291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9" spans="1:9" s="4" customFormat="1" x14ac:dyDescent="0.2">
      <c r="A186299" s="25"/>
      <c r="B186299" s="64"/>
      <c r="C186299" s="80"/>
      <c r="D186299" s="81"/>
      <c r="E186299" s="79"/>
      <c r="F186299" s="78"/>
      <c r="G186299" s="82"/>
      <c r="H186299" s="82"/>
      <c r="I186299" s="11"/>
    </row>
    <row r="186303" spans="1:9" s="4" customFormat="1" x14ac:dyDescent="0.2">
      <c r="A186303" s="25"/>
      <c r="B186303" s="64"/>
      <c r="C186303" s="80"/>
      <c r="D186303" s="81"/>
      <c r="E186303" s="79"/>
      <c r="F186303" s="78"/>
      <c r="G186303" s="82"/>
      <c r="H186303" s="82"/>
      <c r="I186303" s="11"/>
    </row>
    <row r="186307" spans="1:9" s="4" customFormat="1" x14ac:dyDescent="0.2">
      <c r="A186307" s="25"/>
      <c r="B186307" s="64"/>
      <c r="C186307" s="80"/>
      <c r="D186307" s="81"/>
      <c r="E186307" s="79"/>
      <c r="F186307" s="78"/>
      <c r="G186307" s="82"/>
      <c r="H186307" s="82"/>
      <c r="I186307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5" spans="1:9" s="4" customFormat="1" x14ac:dyDescent="0.2">
      <c r="A186315" s="25"/>
      <c r="B186315" s="64"/>
      <c r="C186315" s="80"/>
      <c r="D186315" s="81"/>
      <c r="E186315" s="79"/>
      <c r="F186315" s="78"/>
      <c r="G186315" s="82"/>
      <c r="H186315" s="82"/>
      <c r="I186315" s="11"/>
    </row>
    <row r="186319" spans="1:9" s="4" customFormat="1" x14ac:dyDescent="0.2">
      <c r="A186319" s="25"/>
      <c r="B186319" s="64"/>
      <c r="C186319" s="80"/>
      <c r="D186319" s="81"/>
      <c r="E186319" s="79"/>
      <c r="F186319" s="78"/>
      <c r="G186319" s="82"/>
      <c r="H186319" s="82"/>
      <c r="I186319" s="11"/>
    </row>
    <row r="186323" spans="1:9" s="4" customFormat="1" x14ac:dyDescent="0.2">
      <c r="A186323" s="25"/>
      <c r="B186323" s="64"/>
      <c r="C186323" s="80"/>
      <c r="D186323" s="81"/>
      <c r="E186323" s="79"/>
      <c r="F186323" s="78"/>
      <c r="G186323" s="82"/>
      <c r="H186323" s="82"/>
      <c r="I186323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31" spans="1:9" s="4" customFormat="1" x14ac:dyDescent="0.2">
      <c r="A186331" s="25"/>
      <c r="B186331" s="64"/>
      <c r="C186331" s="80"/>
      <c r="D186331" s="81"/>
      <c r="E186331" s="79"/>
      <c r="F186331" s="78"/>
      <c r="G186331" s="82"/>
      <c r="H186331" s="82"/>
      <c r="I186331" s="11"/>
    </row>
    <row r="186335" spans="1:9" s="4" customFormat="1" x14ac:dyDescent="0.2">
      <c r="A186335" s="25"/>
      <c r="B186335" s="64"/>
      <c r="C186335" s="80"/>
      <c r="D186335" s="81"/>
      <c r="E186335" s="79"/>
      <c r="F186335" s="78"/>
      <c r="G186335" s="82"/>
      <c r="H186335" s="82"/>
      <c r="I186335" s="11"/>
    </row>
    <row r="186339" spans="1:9" s="4" customFormat="1" x14ac:dyDescent="0.2">
      <c r="A186339" s="25"/>
      <c r="B186339" s="64"/>
      <c r="C186339" s="80"/>
      <c r="D186339" s="81"/>
      <c r="E186339" s="79"/>
      <c r="F186339" s="78"/>
      <c r="G186339" s="82"/>
      <c r="H186339" s="82"/>
      <c r="I186339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7" spans="1:9" s="4" customFormat="1" x14ac:dyDescent="0.2">
      <c r="A186347" s="25"/>
      <c r="B186347" s="64"/>
      <c r="C186347" s="80"/>
      <c r="D186347" s="81"/>
      <c r="E186347" s="79"/>
      <c r="F186347" s="78"/>
      <c r="G186347" s="82"/>
      <c r="H186347" s="82"/>
      <c r="I186347" s="11"/>
    </row>
    <row r="186351" spans="1:9" s="4" customFormat="1" x14ac:dyDescent="0.2">
      <c r="A186351" s="25"/>
      <c r="B186351" s="64"/>
      <c r="C186351" s="80"/>
      <c r="D186351" s="81"/>
      <c r="E186351" s="79"/>
      <c r="F186351" s="78"/>
      <c r="G186351" s="82"/>
      <c r="H186351" s="82"/>
      <c r="I186351" s="11"/>
    </row>
    <row r="186355" spans="1:9" s="4" customFormat="1" x14ac:dyDescent="0.2">
      <c r="A186355" s="25"/>
      <c r="B186355" s="64"/>
      <c r="C186355" s="80"/>
      <c r="D186355" s="81"/>
      <c r="E186355" s="79"/>
      <c r="F186355" s="78"/>
      <c r="G186355" s="82"/>
      <c r="H186355" s="82"/>
      <c r="I186355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63" spans="1:9" s="4" customFormat="1" x14ac:dyDescent="0.2">
      <c r="A186363" s="25"/>
      <c r="B186363" s="64"/>
      <c r="C186363" s="80"/>
      <c r="D186363" s="81"/>
      <c r="E186363" s="79"/>
      <c r="F186363" s="78"/>
      <c r="G186363" s="82"/>
      <c r="H186363" s="82"/>
      <c r="I186363" s="11"/>
    </row>
    <row r="186367" spans="1:9" s="4" customFormat="1" x14ac:dyDescent="0.2">
      <c r="A186367" s="25"/>
      <c r="B186367" s="64"/>
      <c r="C186367" s="80"/>
      <c r="D186367" s="81"/>
      <c r="E186367" s="79"/>
      <c r="F186367" s="78"/>
      <c r="G186367" s="82"/>
      <c r="H186367" s="82"/>
      <c r="I186367" s="11"/>
    </row>
    <row r="186371" spans="1:9" s="4" customFormat="1" x14ac:dyDescent="0.2">
      <c r="A186371" s="25"/>
      <c r="B186371" s="64"/>
      <c r="C186371" s="80"/>
      <c r="D186371" s="81"/>
      <c r="E186371" s="79"/>
      <c r="F186371" s="78"/>
      <c r="G186371" s="82"/>
      <c r="H186371" s="82"/>
      <c r="I186371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9" spans="1:9" s="4" customFormat="1" x14ac:dyDescent="0.2">
      <c r="A186379" s="25"/>
      <c r="B186379" s="64"/>
      <c r="C186379" s="80"/>
      <c r="D186379" s="81"/>
      <c r="E186379" s="79"/>
      <c r="F186379" s="78"/>
      <c r="G186379" s="82"/>
      <c r="H186379" s="82"/>
      <c r="I186379" s="11"/>
    </row>
    <row r="186383" spans="1:9" s="4" customFormat="1" x14ac:dyDescent="0.2">
      <c r="A186383" s="25"/>
      <c r="B186383" s="64"/>
      <c r="C186383" s="80"/>
      <c r="D186383" s="81"/>
      <c r="E186383" s="79"/>
      <c r="F186383" s="78"/>
      <c r="G186383" s="82"/>
      <c r="H186383" s="82"/>
      <c r="I186383" s="11"/>
    </row>
    <row r="186387" spans="1:9" s="4" customFormat="1" x14ac:dyDescent="0.2">
      <c r="A186387" s="25"/>
      <c r="B186387" s="64"/>
      <c r="C186387" s="80"/>
      <c r="D186387" s="81"/>
      <c r="E186387" s="79"/>
      <c r="F186387" s="78"/>
      <c r="G186387" s="82"/>
      <c r="H186387" s="82"/>
      <c r="I186387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5" spans="1:9" s="4" customFormat="1" x14ac:dyDescent="0.2">
      <c r="A186395" s="25"/>
      <c r="B186395" s="64"/>
      <c r="C186395" s="80"/>
      <c r="D186395" s="81"/>
      <c r="E186395" s="79"/>
      <c r="F186395" s="78"/>
      <c r="G186395" s="82"/>
      <c r="H186395" s="82"/>
      <c r="I186395" s="11"/>
    </row>
    <row r="186399" spans="1:9" s="4" customFormat="1" x14ac:dyDescent="0.2">
      <c r="A186399" s="25"/>
      <c r="B186399" s="64"/>
      <c r="C186399" s="80"/>
      <c r="D186399" s="81"/>
      <c r="E186399" s="79"/>
      <c r="F186399" s="78"/>
      <c r="G186399" s="82"/>
      <c r="H186399" s="82"/>
      <c r="I186399" s="11"/>
    </row>
    <row r="186403" spans="1:9" s="4" customFormat="1" x14ac:dyDescent="0.2">
      <c r="A186403" s="25"/>
      <c r="B186403" s="64"/>
      <c r="C186403" s="80"/>
      <c r="D186403" s="81"/>
      <c r="E186403" s="79"/>
      <c r="F186403" s="78"/>
      <c r="G186403" s="82"/>
      <c r="H186403" s="82"/>
      <c r="I186403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11" spans="1:9" s="4" customFormat="1" x14ac:dyDescent="0.2">
      <c r="A186411" s="25"/>
      <c r="B186411" s="64"/>
      <c r="C186411" s="80"/>
      <c r="D186411" s="81"/>
      <c r="E186411" s="79"/>
      <c r="F186411" s="78"/>
      <c r="G186411" s="82"/>
      <c r="H186411" s="82"/>
      <c r="I186411" s="11"/>
    </row>
    <row r="186415" spans="1:9" s="4" customFormat="1" x14ac:dyDescent="0.2">
      <c r="A186415" s="25"/>
      <c r="B186415" s="64"/>
      <c r="C186415" s="80"/>
      <c r="D186415" s="81"/>
      <c r="E186415" s="79"/>
      <c r="F186415" s="78"/>
      <c r="G186415" s="82"/>
      <c r="H186415" s="82"/>
      <c r="I186415" s="11"/>
    </row>
    <row r="186419" spans="1:9" s="4" customFormat="1" x14ac:dyDescent="0.2">
      <c r="A186419" s="25"/>
      <c r="B186419" s="64"/>
      <c r="C186419" s="80"/>
      <c r="D186419" s="81"/>
      <c r="E186419" s="79"/>
      <c r="F186419" s="78"/>
      <c r="G186419" s="82"/>
      <c r="H186419" s="82"/>
      <c r="I186419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7" spans="1:9" s="4" customFormat="1" x14ac:dyDescent="0.2">
      <c r="A186427" s="25"/>
      <c r="B186427" s="64"/>
      <c r="C186427" s="80"/>
      <c r="D186427" s="81"/>
      <c r="E186427" s="79"/>
      <c r="F186427" s="78"/>
      <c r="G186427" s="82"/>
      <c r="H186427" s="82"/>
      <c r="I186427" s="11"/>
    </row>
    <row r="186431" spans="1:9" s="4" customFormat="1" x14ac:dyDescent="0.2">
      <c r="A186431" s="25"/>
      <c r="B186431" s="64"/>
      <c r="C186431" s="80"/>
      <c r="D186431" s="81"/>
      <c r="E186431" s="79"/>
      <c r="F186431" s="78"/>
      <c r="G186431" s="82"/>
      <c r="H186431" s="82"/>
      <c r="I186431" s="11"/>
    </row>
    <row r="186435" spans="1:9" s="4" customFormat="1" x14ac:dyDescent="0.2">
      <c r="A186435" s="25"/>
      <c r="B186435" s="64"/>
      <c r="C186435" s="80"/>
      <c r="D186435" s="81"/>
      <c r="E186435" s="79"/>
      <c r="F186435" s="78"/>
      <c r="G186435" s="82"/>
      <c r="H186435" s="82"/>
      <c r="I186435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43" spans="1:9" s="4" customFormat="1" x14ac:dyDescent="0.2">
      <c r="A186443" s="25"/>
      <c r="B186443" s="64"/>
      <c r="C186443" s="80"/>
      <c r="D186443" s="81"/>
      <c r="E186443" s="79"/>
      <c r="F186443" s="78"/>
      <c r="G186443" s="82"/>
      <c r="H186443" s="82"/>
      <c r="I186443" s="11"/>
    </row>
    <row r="186447" spans="1:9" s="4" customFormat="1" x14ac:dyDescent="0.2">
      <c r="A186447" s="25"/>
      <c r="B186447" s="64"/>
      <c r="C186447" s="80"/>
      <c r="D186447" s="81"/>
      <c r="E186447" s="79"/>
      <c r="F186447" s="78"/>
      <c r="G186447" s="82"/>
      <c r="H186447" s="82"/>
      <c r="I186447" s="11"/>
    </row>
    <row r="186451" spans="1:9" s="4" customFormat="1" x14ac:dyDescent="0.2">
      <c r="A186451" s="25"/>
      <c r="B186451" s="64"/>
      <c r="C186451" s="80"/>
      <c r="D186451" s="81"/>
      <c r="E186451" s="79"/>
      <c r="F186451" s="78"/>
      <c r="G186451" s="82"/>
      <c r="H186451" s="82"/>
      <c r="I186451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9" spans="1:9" s="4" customFormat="1" x14ac:dyDescent="0.2">
      <c r="A186459" s="25"/>
      <c r="B186459" s="64"/>
      <c r="C186459" s="80"/>
      <c r="D186459" s="81"/>
      <c r="E186459" s="79"/>
      <c r="F186459" s="78"/>
      <c r="G186459" s="82"/>
      <c r="H186459" s="82"/>
      <c r="I186459" s="11"/>
    </row>
    <row r="186463" spans="1:9" s="4" customFormat="1" x14ac:dyDescent="0.2">
      <c r="A186463" s="25"/>
      <c r="B186463" s="64"/>
      <c r="C186463" s="80"/>
      <c r="D186463" s="81"/>
      <c r="E186463" s="79"/>
      <c r="F186463" s="78"/>
      <c r="G186463" s="82"/>
      <c r="H186463" s="82"/>
      <c r="I186463" s="11"/>
    </row>
    <row r="186467" spans="1:9" s="4" customFormat="1" x14ac:dyDescent="0.2">
      <c r="A186467" s="25"/>
      <c r="B186467" s="64"/>
      <c r="C186467" s="80"/>
      <c r="D186467" s="81"/>
      <c r="E186467" s="79"/>
      <c r="F186467" s="78"/>
      <c r="G186467" s="82"/>
      <c r="H186467" s="82"/>
      <c r="I186467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5" spans="1:9" s="4" customFormat="1" x14ac:dyDescent="0.2">
      <c r="A186475" s="25"/>
      <c r="B186475" s="64"/>
      <c r="C186475" s="80"/>
      <c r="D186475" s="81"/>
      <c r="E186475" s="79"/>
      <c r="F186475" s="78"/>
      <c r="G186475" s="82"/>
      <c r="H186475" s="82"/>
      <c r="I186475" s="11"/>
    </row>
    <row r="186479" spans="1:9" s="4" customFormat="1" x14ac:dyDescent="0.2">
      <c r="A186479" s="25"/>
      <c r="B186479" s="64"/>
      <c r="C186479" s="80"/>
      <c r="D186479" s="81"/>
      <c r="E186479" s="79"/>
      <c r="F186479" s="78"/>
      <c r="G186479" s="82"/>
      <c r="H186479" s="82"/>
      <c r="I186479" s="11"/>
    </row>
    <row r="186483" spans="1:9" s="4" customFormat="1" x14ac:dyDescent="0.2">
      <c r="A186483" s="25"/>
      <c r="B186483" s="64"/>
      <c r="C186483" s="80"/>
      <c r="D186483" s="81"/>
      <c r="E186483" s="79"/>
      <c r="F186483" s="78"/>
      <c r="G186483" s="82"/>
      <c r="H186483" s="82"/>
      <c r="I186483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91" spans="1:9" s="4" customFormat="1" x14ac:dyDescent="0.2">
      <c r="A186491" s="25"/>
      <c r="B186491" s="64"/>
      <c r="C186491" s="80"/>
      <c r="D186491" s="81"/>
      <c r="E186491" s="79"/>
      <c r="F186491" s="78"/>
      <c r="G186491" s="82"/>
      <c r="H186491" s="82"/>
      <c r="I186491" s="11"/>
    </row>
    <row r="186495" spans="1:9" s="4" customFormat="1" x14ac:dyDescent="0.2">
      <c r="A186495" s="25"/>
      <c r="B186495" s="64"/>
      <c r="C186495" s="80"/>
      <c r="D186495" s="81"/>
      <c r="E186495" s="79"/>
      <c r="F186495" s="78"/>
      <c r="G186495" s="82"/>
      <c r="H186495" s="82"/>
      <c r="I186495" s="11"/>
    </row>
    <row r="186499" spans="1:9" s="4" customFormat="1" x14ac:dyDescent="0.2">
      <c r="A186499" s="25"/>
      <c r="B186499" s="64"/>
      <c r="C186499" s="80"/>
      <c r="D186499" s="81"/>
      <c r="E186499" s="79"/>
      <c r="F186499" s="78"/>
      <c r="G186499" s="82"/>
      <c r="H186499" s="82"/>
      <c r="I186499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7" spans="1:9" s="4" customFormat="1" x14ac:dyDescent="0.2">
      <c r="A186507" s="25"/>
      <c r="B186507" s="64"/>
      <c r="C186507" s="80"/>
      <c r="D186507" s="81"/>
      <c r="E186507" s="79"/>
      <c r="F186507" s="78"/>
      <c r="G186507" s="82"/>
      <c r="H186507" s="82"/>
      <c r="I186507" s="11"/>
    </row>
    <row r="186511" spans="1:9" s="4" customFormat="1" x14ac:dyDescent="0.2">
      <c r="A186511" s="25"/>
      <c r="B186511" s="64"/>
      <c r="C186511" s="80"/>
      <c r="D186511" s="81"/>
      <c r="E186511" s="79"/>
      <c r="F186511" s="78"/>
      <c r="G186511" s="82"/>
      <c r="H186511" s="82"/>
      <c r="I186511" s="11"/>
    </row>
    <row r="186515" spans="1:9" s="4" customFormat="1" x14ac:dyDescent="0.2">
      <c r="A186515" s="25"/>
      <c r="B186515" s="64"/>
      <c r="C186515" s="80"/>
      <c r="D186515" s="81"/>
      <c r="E186515" s="79"/>
      <c r="F186515" s="78"/>
      <c r="G186515" s="82"/>
      <c r="H186515" s="82"/>
      <c r="I186515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23" spans="1:9" s="4" customFormat="1" x14ac:dyDescent="0.2">
      <c r="A186523" s="25"/>
      <c r="B186523" s="64"/>
      <c r="C186523" s="80"/>
      <c r="D186523" s="81"/>
      <c r="E186523" s="79"/>
      <c r="F186523" s="78"/>
      <c r="G186523" s="82"/>
      <c r="H186523" s="82"/>
      <c r="I186523" s="11"/>
    </row>
    <row r="186527" spans="1:9" s="4" customFormat="1" x14ac:dyDescent="0.2">
      <c r="A186527" s="25"/>
      <c r="B186527" s="64"/>
      <c r="C186527" s="80"/>
      <c r="D186527" s="81"/>
      <c r="E186527" s="79"/>
      <c r="F186527" s="78"/>
      <c r="G186527" s="82"/>
      <c r="H186527" s="82"/>
      <c r="I186527" s="11"/>
    </row>
    <row r="186531" spans="1:9" s="4" customFormat="1" x14ac:dyDescent="0.2">
      <c r="A186531" s="25"/>
      <c r="B186531" s="64"/>
      <c r="C186531" s="80"/>
      <c r="D186531" s="81"/>
      <c r="E186531" s="79"/>
      <c r="F186531" s="78"/>
      <c r="G186531" s="82"/>
      <c r="H186531" s="82"/>
      <c r="I186531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9" spans="1:9" s="4" customFormat="1" x14ac:dyDescent="0.2">
      <c r="A186539" s="25"/>
      <c r="B186539" s="64"/>
      <c r="C186539" s="80"/>
      <c r="D186539" s="81"/>
      <c r="E186539" s="79"/>
      <c r="F186539" s="78"/>
      <c r="G186539" s="82"/>
      <c r="H186539" s="82"/>
      <c r="I186539" s="11"/>
    </row>
    <row r="186543" spans="1:9" s="4" customFormat="1" x14ac:dyDescent="0.2">
      <c r="A186543" s="25"/>
      <c r="B186543" s="64"/>
      <c r="C186543" s="80"/>
      <c r="D186543" s="81"/>
      <c r="E186543" s="79"/>
      <c r="F186543" s="78"/>
      <c r="G186543" s="82"/>
      <c r="H186543" s="82"/>
      <c r="I186543" s="11"/>
    </row>
    <row r="186547" spans="1:9" s="4" customFormat="1" x14ac:dyDescent="0.2">
      <c r="A186547" s="25"/>
      <c r="B186547" s="64"/>
      <c r="C186547" s="80"/>
      <c r="D186547" s="81"/>
      <c r="E186547" s="79"/>
      <c r="F186547" s="78"/>
      <c r="G186547" s="82"/>
      <c r="H186547" s="82"/>
      <c r="I186547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5" spans="1:9" s="4" customFormat="1" x14ac:dyDescent="0.2">
      <c r="A186555" s="25"/>
      <c r="B186555" s="64"/>
      <c r="C186555" s="80"/>
      <c r="D186555" s="81"/>
      <c r="E186555" s="79"/>
      <c r="F186555" s="78"/>
      <c r="G186555" s="82"/>
      <c r="H186555" s="82"/>
      <c r="I186555" s="11"/>
    </row>
    <row r="186559" spans="1:9" s="4" customFormat="1" x14ac:dyDescent="0.2">
      <c r="A186559" s="25"/>
      <c r="B186559" s="64"/>
      <c r="C186559" s="80"/>
      <c r="D186559" s="81"/>
      <c r="E186559" s="79"/>
      <c r="F186559" s="78"/>
      <c r="G186559" s="82"/>
      <c r="H186559" s="82"/>
      <c r="I186559" s="11"/>
    </row>
    <row r="186563" spans="1:9" s="4" customFormat="1" x14ac:dyDescent="0.2">
      <c r="A186563" s="25"/>
      <c r="B186563" s="64"/>
      <c r="C186563" s="80"/>
      <c r="D186563" s="81"/>
      <c r="E186563" s="79"/>
      <c r="F186563" s="78"/>
      <c r="G186563" s="82"/>
      <c r="H186563" s="82"/>
      <c r="I186563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71" spans="1:9" s="4" customFormat="1" x14ac:dyDescent="0.2">
      <c r="A186571" s="25"/>
      <c r="B186571" s="64"/>
      <c r="C186571" s="80"/>
      <c r="D186571" s="81"/>
      <c r="E186571" s="79"/>
      <c r="F186571" s="78"/>
      <c r="G186571" s="82"/>
      <c r="H186571" s="82"/>
      <c r="I186571" s="11"/>
    </row>
    <row r="186575" spans="1:9" s="4" customFormat="1" x14ac:dyDescent="0.2">
      <c r="A186575" s="25"/>
      <c r="B186575" s="64"/>
      <c r="C186575" s="80"/>
      <c r="D186575" s="81"/>
      <c r="E186575" s="79"/>
      <c r="F186575" s="78"/>
      <c r="G186575" s="82"/>
      <c r="H186575" s="82"/>
      <c r="I186575" s="11"/>
    </row>
    <row r="186579" spans="1:9" s="4" customFormat="1" x14ac:dyDescent="0.2">
      <c r="A186579" s="25"/>
      <c r="B186579" s="64"/>
      <c r="C186579" s="80"/>
      <c r="D186579" s="81"/>
      <c r="E186579" s="79"/>
      <c r="F186579" s="78"/>
      <c r="G186579" s="82"/>
      <c r="H186579" s="82"/>
      <c r="I186579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7" spans="1:9" s="4" customFormat="1" x14ac:dyDescent="0.2">
      <c r="A186587" s="25"/>
      <c r="B186587" s="64"/>
      <c r="C186587" s="80"/>
      <c r="D186587" s="81"/>
      <c r="E186587" s="79"/>
      <c r="F186587" s="78"/>
      <c r="G186587" s="82"/>
      <c r="H186587" s="82"/>
      <c r="I186587" s="11"/>
    </row>
    <row r="186591" spans="1:9" s="4" customFormat="1" x14ac:dyDescent="0.2">
      <c r="A186591" s="25"/>
      <c r="B186591" s="64"/>
      <c r="C186591" s="80"/>
      <c r="D186591" s="81"/>
      <c r="E186591" s="79"/>
      <c r="F186591" s="78"/>
      <c r="G186591" s="82"/>
      <c r="H186591" s="82"/>
      <c r="I186591" s="11"/>
    </row>
    <row r="186595" spans="1:9" s="4" customFormat="1" x14ac:dyDescent="0.2">
      <c r="A186595" s="25"/>
      <c r="B186595" s="64"/>
      <c r="C186595" s="80"/>
      <c r="D186595" s="81"/>
      <c r="E186595" s="79"/>
      <c r="F186595" s="78"/>
      <c r="G186595" s="82"/>
      <c r="H186595" s="82"/>
      <c r="I186595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603" spans="1:9" s="4" customFormat="1" x14ac:dyDescent="0.2">
      <c r="A186603" s="25"/>
      <c r="B186603" s="64"/>
      <c r="C186603" s="80"/>
      <c r="D186603" s="81"/>
      <c r="E186603" s="79"/>
      <c r="F186603" s="78"/>
      <c r="G186603" s="82"/>
      <c r="H186603" s="82"/>
      <c r="I186603" s="11"/>
    </row>
    <row r="186607" spans="1:9" s="4" customFormat="1" x14ac:dyDescent="0.2">
      <c r="A186607" s="25"/>
      <c r="B186607" s="64"/>
      <c r="C186607" s="80"/>
      <c r="D186607" s="81"/>
      <c r="E186607" s="79"/>
      <c r="F186607" s="78"/>
      <c r="G186607" s="82"/>
      <c r="H186607" s="82"/>
      <c r="I186607" s="11"/>
    </row>
    <row r="186611" spans="1:9" s="4" customFormat="1" x14ac:dyDescent="0.2">
      <c r="A186611" s="25"/>
      <c r="B186611" s="64"/>
      <c r="C186611" s="80"/>
      <c r="D186611" s="81"/>
      <c r="E186611" s="79"/>
      <c r="F186611" s="78"/>
      <c r="G186611" s="82"/>
      <c r="H186611" s="82"/>
      <c r="I186611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9" spans="1:9" s="4" customFormat="1" x14ac:dyDescent="0.2">
      <c r="A186619" s="25"/>
      <c r="B186619" s="64"/>
      <c r="C186619" s="80"/>
      <c r="D186619" s="81"/>
      <c r="E186619" s="79"/>
      <c r="F186619" s="78"/>
      <c r="G186619" s="82"/>
      <c r="H186619" s="82"/>
      <c r="I186619" s="11"/>
    </row>
    <row r="186623" spans="1:9" s="4" customFormat="1" x14ac:dyDescent="0.2">
      <c r="A186623" s="25"/>
      <c r="B186623" s="64"/>
      <c r="C186623" s="80"/>
      <c r="D186623" s="81"/>
      <c r="E186623" s="79"/>
      <c r="F186623" s="78"/>
      <c r="G186623" s="82"/>
      <c r="H186623" s="82"/>
      <c r="I186623" s="11"/>
    </row>
    <row r="186627" spans="1:9" s="4" customFormat="1" x14ac:dyDescent="0.2">
      <c r="A186627" s="25"/>
      <c r="B186627" s="64"/>
      <c r="C186627" s="80"/>
      <c r="D186627" s="81"/>
      <c r="E186627" s="79"/>
      <c r="F186627" s="78"/>
      <c r="G186627" s="82"/>
      <c r="H186627" s="82"/>
      <c r="I186627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5" spans="1:9" s="4" customFormat="1" x14ac:dyDescent="0.2">
      <c r="A186635" s="25"/>
      <c r="B186635" s="64"/>
      <c r="C186635" s="80"/>
      <c r="D186635" s="81"/>
      <c r="E186635" s="79"/>
      <c r="F186635" s="78"/>
      <c r="G186635" s="82"/>
      <c r="H186635" s="82"/>
      <c r="I186635" s="11"/>
    </row>
    <row r="186639" spans="1:9" s="4" customFormat="1" x14ac:dyDescent="0.2">
      <c r="A186639" s="25"/>
      <c r="B186639" s="64"/>
      <c r="C186639" s="80"/>
      <c r="D186639" s="81"/>
      <c r="E186639" s="79"/>
      <c r="F186639" s="78"/>
      <c r="G186639" s="82"/>
      <c r="H186639" s="82"/>
      <c r="I186639" s="11"/>
    </row>
    <row r="186643" spans="1:9" s="4" customFormat="1" x14ac:dyDescent="0.2">
      <c r="A186643" s="25"/>
      <c r="B186643" s="64"/>
      <c r="C186643" s="80"/>
      <c r="D186643" s="81"/>
      <c r="E186643" s="79"/>
      <c r="F186643" s="78"/>
      <c r="G186643" s="82"/>
      <c r="H186643" s="82"/>
      <c r="I186643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51" spans="1:9" s="4" customFormat="1" x14ac:dyDescent="0.2">
      <c r="A186651" s="25"/>
      <c r="B186651" s="64"/>
      <c r="C186651" s="80"/>
      <c r="D186651" s="81"/>
      <c r="E186651" s="79"/>
      <c r="F186651" s="78"/>
      <c r="G186651" s="82"/>
      <c r="H186651" s="82"/>
      <c r="I186651" s="11"/>
    </row>
    <row r="186655" spans="1:9" s="4" customFormat="1" x14ac:dyDescent="0.2">
      <c r="A186655" s="25"/>
      <c r="B186655" s="64"/>
      <c r="C186655" s="80"/>
      <c r="D186655" s="81"/>
      <c r="E186655" s="79"/>
      <c r="F186655" s="78"/>
      <c r="G186655" s="82"/>
      <c r="H186655" s="82"/>
      <c r="I186655" s="11"/>
    </row>
    <row r="186659" spans="1:9" s="4" customFormat="1" x14ac:dyDescent="0.2">
      <c r="A186659" s="25"/>
      <c r="B186659" s="64"/>
      <c r="C186659" s="80"/>
      <c r="D186659" s="81"/>
      <c r="E186659" s="79"/>
      <c r="F186659" s="78"/>
      <c r="G186659" s="82"/>
      <c r="H186659" s="82"/>
      <c r="I186659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7" spans="1:9" s="4" customFormat="1" x14ac:dyDescent="0.2">
      <c r="A186667" s="25"/>
      <c r="B186667" s="64"/>
      <c r="C186667" s="80"/>
      <c r="D186667" s="81"/>
      <c r="E186667" s="79"/>
      <c r="F186667" s="78"/>
      <c r="G186667" s="82"/>
      <c r="H186667" s="82"/>
      <c r="I186667" s="11"/>
    </row>
    <row r="186671" spans="1:9" s="4" customFormat="1" x14ac:dyDescent="0.2">
      <c r="A186671" s="25"/>
      <c r="B186671" s="64"/>
      <c r="C186671" s="80"/>
      <c r="D186671" s="81"/>
      <c r="E186671" s="79"/>
      <c r="F186671" s="78"/>
      <c r="G186671" s="82"/>
      <c r="H186671" s="82"/>
      <c r="I186671" s="11"/>
    </row>
    <row r="186675" spans="1:9" s="4" customFormat="1" x14ac:dyDescent="0.2">
      <c r="A186675" s="25"/>
      <c r="B186675" s="64"/>
      <c r="C186675" s="80"/>
      <c r="D186675" s="81"/>
      <c r="E186675" s="79"/>
      <c r="F186675" s="78"/>
      <c r="G186675" s="82"/>
      <c r="H186675" s="82"/>
      <c r="I186675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83" spans="1:9" s="4" customFormat="1" x14ac:dyDescent="0.2">
      <c r="A186683" s="25"/>
      <c r="B186683" s="64"/>
      <c r="C186683" s="80"/>
      <c r="D186683" s="81"/>
      <c r="E186683" s="79"/>
      <c r="F186683" s="78"/>
      <c r="G186683" s="82"/>
      <c r="H186683" s="82"/>
      <c r="I186683" s="11"/>
    </row>
    <row r="186687" spans="1:9" s="4" customFormat="1" x14ac:dyDescent="0.2">
      <c r="A186687" s="25"/>
      <c r="B186687" s="64"/>
      <c r="C186687" s="80"/>
      <c r="D186687" s="81"/>
      <c r="E186687" s="79"/>
      <c r="F186687" s="78"/>
      <c r="G186687" s="82"/>
      <c r="H186687" s="82"/>
      <c r="I186687" s="11"/>
    </row>
    <row r="186691" spans="1:9" s="4" customFormat="1" x14ac:dyDescent="0.2">
      <c r="A186691" s="25"/>
      <c r="B186691" s="64"/>
      <c r="C186691" s="80"/>
      <c r="D186691" s="81"/>
      <c r="E186691" s="79"/>
      <c r="F186691" s="78"/>
      <c r="G186691" s="82"/>
      <c r="H186691" s="82"/>
      <c r="I186691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9" spans="1:9" s="4" customFormat="1" x14ac:dyDescent="0.2">
      <c r="A186699" s="25"/>
      <c r="B186699" s="64"/>
      <c r="C186699" s="80"/>
      <c r="D186699" s="81"/>
      <c r="E186699" s="79"/>
      <c r="F186699" s="78"/>
      <c r="G186699" s="82"/>
      <c r="H186699" s="82"/>
      <c r="I186699" s="11"/>
    </row>
    <row r="186703" spans="1:9" s="4" customFormat="1" x14ac:dyDescent="0.2">
      <c r="A186703" s="25"/>
      <c r="B186703" s="64"/>
      <c r="C186703" s="80"/>
      <c r="D186703" s="81"/>
      <c r="E186703" s="79"/>
      <c r="F186703" s="78"/>
      <c r="G186703" s="82"/>
      <c r="H186703" s="82"/>
      <c r="I186703" s="11"/>
    </row>
    <row r="186707" spans="1:9" s="4" customFormat="1" x14ac:dyDescent="0.2">
      <c r="A186707" s="25"/>
      <c r="B186707" s="64"/>
      <c r="C186707" s="80"/>
      <c r="D186707" s="81"/>
      <c r="E186707" s="79"/>
      <c r="F186707" s="78"/>
      <c r="G186707" s="82"/>
      <c r="H186707" s="82"/>
      <c r="I186707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5" spans="1:9" s="4" customFormat="1" x14ac:dyDescent="0.2">
      <c r="A186715" s="25"/>
      <c r="B186715" s="64"/>
      <c r="C186715" s="80"/>
      <c r="D186715" s="81"/>
      <c r="E186715" s="79"/>
      <c r="F186715" s="78"/>
      <c r="G186715" s="82"/>
      <c r="H186715" s="82"/>
      <c r="I186715" s="11"/>
    </row>
    <row r="186719" spans="1:9" s="4" customFormat="1" x14ac:dyDescent="0.2">
      <c r="A186719" s="25"/>
      <c r="B186719" s="64"/>
      <c r="C186719" s="80"/>
      <c r="D186719" s="81"/>
      <c r="E186719" s="79"/>
      <c r="F186719" s="78"/>
      <c r="G186719" s="82"/>
      <c r="H186719" s="82"/>
      <c r="I186719" s="11"/>
    </row>
    <row r="186723" spans="1:9" s="4" customFormat="1" x14ac:dyDescent="0.2">
      <c r="A186723" s="25"/>
      <c r="B186723" s="64"/>
      <c r="C186723" s="80"/>
      <c r="D186723" s="81"/>
      <c r="E186723" s="79"/>
      <c r="F186723" s="78"/>
      <c r="G186723" s="82"/>
      <c r="H186723" s="82"/>
      <c r="I186723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31" spans="1:9" s="4" customFormat="1" x14ac:dyDescent="0.2">
      <c r="A186731" s="25"/>
      <c r="B186731" s="64"/>
      <c r="C186731" s="80"/>
      <c r="D186731" s="81"/>
      <c r="E186731" s="79"/>
      <c r="F186731" s="78"/>
      <c r="G186731" s="82"/>
      <c r="H186731" s="82"/>
      <c r="I186731" s="11"/>
    </row>
    <row r="186735" spans="1:9" s="4" customFormat="1" x14ac:dyDescent="0.2">
      <c r="A186735" s="25"/>
      <c r="B186735" s="64"/>
      <c r="C186735" s="80"/>
      <c r="D186735" s="81"/>
      <c r="E186735" s="79"/>
      <c r="F186735" s="78"/>
      <c r="G186735" s="82"/>
      <c r="H186735" s="82"/>
      <c r="I186735" s="11"/>
    </row>
    <row r="186739" spans="1:9" s="4" customFormat="1" x14ac:dyDescent="0.2">
      <c r="A186739" s="25"/>
      <c r="B186739" s="64"/>
      <c r="C186739" s="80"/>
      <c r="D186739" s="81"/>
      <c r="E186739" s="79"/>
      <c r="F186739" s="78"/>
      <c r="G186739" s="82"/>
      <c r="H186739" s="82"/>
      <c r="I186739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7" spans="1:9" s="4" customFormat="1" x14ac:dyDescent="0.2">
      <c r="A186747" s="25"/>
      <c r="B186747" s="64"/>
      <c r="C186747" s="80"/>
      <c r="D186747" s="81"/>
      <c r="E186747" s="79"/>
      <c r="F186747" s="78"/>
      <c r="G186747" s="82"/>
      <c r="H186747" s="82"/>
      <c r="I186747" s="11"/>
    </row>
    <row r="186751" spans="1:9" s="4" customFormat="1" x14ac:dyDescent="0.2">
      <c r="A186751" s="25"/>
      <c r="B186751" s="64"/>
      <c r="C186751" s="80"/>
      <c r="D186751" s="81"/>
      <c r="E186751" s="79"/>
      <c r="F186751" s="78"/>
      <c r="G186751" s="82"/>
      <c r="H186751" s="82"/>
      <c r="I186751" s="11"/>
    </row>
    <row r="186755" spans="1:9" s="4" customFormat="1" x14ac:dyDescent="0.2">
      <c r="A186755" s="25"/>
      <c r="B186755" s="64"/>
      <c r="C186755" s="80"/>
      <c r="D186755" s="81"/>
      <c r="E186755" s="79"/>
      <c r="F186755" s="78"/>
      <c r="G186755" s="82"/>
      <c r="H186755" s="82"/>
      <c r="I186755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63" spans="1:9" s="4" customFormat="1" x14ac:dyDescent="0.2">
      <c r="A186763" s="25"/>
      <c r="B186763" s="64"/>
      <c r="C186763" s="80"/>
      <c r="D186763" s="81"/>
      <c r="E186763" s="79"/>
      <c r="F186763" s="78"/>
      <c r="G186763" s="82"/>
      <c r="H186763" s="82"/>
      <c r="I186763" s="11"/>
    </row>
    <row r="186767" spans="1:9" s="4" customFormat="1" x14ac:dyDescent="0.2">
      <c r="A186767" s="25"/>
      <c r="B186767" s="64"/>
      <c r="C186767" s="80"/>
      <c r="D186767" s="81"/>
      <c r="E186767" s="79"/>
      <c r="F186767" s="78"/>
      <c r="G186767" s="82"/>
      <c r="H186767" s="82"/>
      <c r="I186767" s="11"/>
    </row>
    <row r="186771" spans="1:9" s="4" customFormat="1" x14ac:dyDescent="0.2">
      <c r="A186771" s="25"/>
      <c r="B186771" s="64"/>
      <c r="C186771" s="80"/>
      <c r="D186771" s="81"/>
      <c r="E186771" s="79"/>
      <c r="F186771" s="78"/>
      <c r="G186771" s="82"/>
      <c r="H186771" s="82"/>
      <c r="I186771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9" spans="1:9" s="4" customFormat="1" x14ac:dyDescent="0.2">
      <c r="A186779" s="25"/>
      <c r="B186779" s="64"/>
      <c r="C186779" s="80"/>
      <c r="D186779" s="81"/>
      <c r="E186779" s="79"/>
      <c r="F186779" s="78"/>
      <c r="G186779" s="82"/>
      <c r="H186779" s="82"/>
      <c r="I186779" s="11"/>
    </row>
    <row r="186783" spans="1:9" s="4" customFormat="1" x14ac:dyDescent="0.2">
      <c r="A186783" s="25"/>
      <c r="B186783" s="64"/>
      <c r="C186783" s="80"/>
      <c r="D186783" s="81"/>
      <c r="E186783" s="79"/>
      <c r="F186783" s="78"/>
      <c r="G186783" s="82"/>
      <c r="H186783" s="82"/>
      <c r="I186783" s="11"/>
    </row>
    <row r="186787" spans="1:9" s="4" customFormat="1" x14ac:dyDescent="0.2">
      <c r="A186787" s="25"/>
      <c r="B186787" s="64"/>
      <c r="C186787" s="80"/>
      <c r="D186787" s="81"/>
      <c r="E186787" s="79"/>
      <c r="F186787" s="78"/>
      <c r="G186787" s="82"/>
      <c r="H186787" s="82"/>
      <c r="I186787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5" spans="1:9" s="4" customFormat="1" x14ac:dyDescent="0.2">
      <c r="A186795" s="25"/>
      <c r="B186795" s="64"/>
      <c r="C186795" s="80"/>
      <c r="D186795" s="81"/>
      <c r="E186795" s="79"/>
      <c r="F186795" s="78"/>
      <c r="G186795" s="82"/>
      <c r="H186795" s="82"/>
      <c r="I186795" s="11"/>
    </row>
    <row r="186799" spans="1:9" s="4" customFormat="1" x14ac:dyDescent="0.2">
      <c r="A186799" s="25"/>
      <c r="B186799" s="64"/>
      <c r="C186799" s="80"/>
      <c r="D186799" s="81"/>
      <c r="E186799" s="79"/>
      <c r="F186799" s="78"/>
      <c r="G186799" s="82"/>
      <c r="H186799" s="82"/>
      <c r="I186799" s="11"/>
    </row>
    <row r="186803" spans="1:9" s="4" customFormat="1" x14ac:dyDescent="0.2">
      <c r="A186803" s="25"/>
      <c r="B186803" s="64"/>
      <c r="C186803" s="80"/>
      <c r="D186803" s="81"/>
      <c r="E186803" s="79"/>
      <c r="F186803" s="78"/>
      <c r="G186803" s="82"/>
      <c r="H186803" s="82"/>
      <c r="I186803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11" spans="1:9" s="4" customFormat="1" x14ac:dyDescent="0.2">
      <c r="A186811" s="25"/>
      <c r="B186811" s="64"/>
      <c r="C186811" s="80"/>
      <c r="D186811" s="81"/>
      <c r="E186811" s="79"/>
      <c r="F186811" s="78"/>
      <c r="G186811" s="82"/>
      <c r="H186811" s="82"/>
      <c r="I186811" s="11"/>
    </row>
    <row r="186815" spans="1:9" s="4" customFormat="1" x14ac:dyDescent="0.2">
      <c r="A186815" s="25"/>
      <c r="B186815" s="64"/>
      <c r="C186815" s="80"/>
      <c r="D186815" s="81"/>
      <c r="E186815" s="79"/>
      <c r="F186815" s="78"/>
      <c r="G186815" s="82"/>
      <c r="H186815" s="82"/>
      <c r="I186815" s="11"/>
    </row>
    <row r="186819" spans="1:9" s="4" customFormat="1" x14ac:dyDescent="0.2">
      <c r="A186819" s="25"/>
      <c r="B186819" s="64"/>
      <c r="C186819" s="80"/>
      <c r="D186819" s="81"/>
      <c r="E186819" s="79"/>
      <c r="F186819" s="78"/>
      <c r="G186819" s="82"/>
      <c r="H186819" s="82"/>
      <c r="I186819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7" spans="1:9" s="4" customFormat="1" x14ac:dyDescent="0.2">
      <c r="A186827" s="25"/>
      <c r="B186827" s="64"/>
      <c r="C186827" s="80"/>
      <c r="D186827" s="81"/>
      <c r="E186827" s="79"/>
      <c r="F186827" s="78"/>
      <c r="G186827" s="82"/>
      <c r="H186827" s="82"/>
      <c r="I186827" s="11"/>
    </row>
    <row r="186831" spans="1:9" s="4" customFormat="1" x14ac:dyDescent="0.2">
      <c r="A186831" s="25"/>
      <c r="B186831" s="64"/>
      <c r="C186831" s="80"/>
      <c r="D186831" s="81"/>
      <c r="E186831" s="79"/>
      <c r="F186831" s="78"/>
      <c r="G186831" s="82"/>
      <c r="H186831" s="82"/>
      <c r="I186831" s="11"/>
    </row>
    <row r="186835" spans="1:9" s="4" customFormat="1" x14ac:dyDescent="0.2">
      <c r="A186835" s="25"/>
      <c r="B186835" s="64"/>
      <c r="C186835" s="80"/>
      <c r="D186835" s="81"/>
      <c r="E186835" s="79"/>
      <c r="F186835" s="78"/>
      <c r="G186835" s="82"/>
      <c r="H186835" s="82"/>
      <c r="I186835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43" spans="1:9" s="4" customFormat="1" x14ac:dyDescent="0.2">
      <c r="A186843" s="25"/>
      <c r="B186843" s="64"/>
      <c r="C186843" s="80"/>
      <c r="D186843" s="81"/>
      <c r="E186843" s="79"/>
      <c r="F186843" s="78"/>
      <c r="G186843" s="82"/>
      <c r="H186843" s="82"/>
      <c r="I186843" s="11"/>
    </row>
    <row r="186847" spans="1:9" s="4" customFormat="1" x14ac:dyDescent="0.2">
      <c r="A186847" s="25"/>
      <c r="B186847" s="64"/>
      <c r="C186847" s="80"/>
      <c r="D186847" s="81"/>
      <c r="E186847" s="79"/>
      <c r="F186847" s="78"/>
      <c r="G186847" s="82"/>
      <c r="H186847" s="82"/>
      <c r="I186847" s="11"/>
    </row>
    <row r="186851" spans="1:9" s="4" customFormat="1" x14ac:dyDescent="0.2">
      <c r="A186851" s="25"/>
      <c r="B186851" s="64"/>
      <c r="C186851" s="80"/>
      <c r="D186851" s="81"/>
      <c r="E186851" s="79"/>
      <c r="F186851" s="78"/>
      <c r="G186851" s="82"/>
      <c r="H186851" s="82"/>
      <c r="I186851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9" spans="1:9" s="4" customFormat="1" x14ac:dyDescent="0.2">
      <c r="A186859" s="25"/>
      <c r="B186859" s="64"/>
      <c r="C186859" s="80"/>
      <c r="D186859" s="81"/>
      <c r="E186859" s="79"/>
      <c r="F186859" s="78"/>
      <c r="G186859" s="82"/>
      <c r="H186859" s="82"/>
      <c r="I186859" s="11"/>
    </row>
    <row r="186863" spans="1:9" s="4" customFormat="1" x14ac:dyDescent="0.2">
      <c r="A186863" s="25"/>
      <c r="B186863" s="64"/>
      <c r="C186863" s="80"/>
      <c r="D186863" s="81"/>
      <c r="E186863" s="79"/>
      <c r="F186863" s="78"/>
      <c r="G186863" s="82"/>
      <c r="H186863" s="82"/>
      <c r="I186863" s="11"/>
    </row>
    <row r="186867" spans="1:9" s="4" customFormat="1" x14ac:dyDescent="0.2">
      <c r="A186867" s="25"/>
      <c r="B186867" s="64"/>
      <c r="C186867" s="80"/>
      <c r="D186867" s="81"/>
      <c r="E186867" s="79"/>
      <c r="F186867" s="78"/>
      <c r="G186867" s="82"/>
      <c r="H186867" s="82"/>
      <c r="I186867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5" spans="1:9" s="4" customFormat="1" x14ac:dyDescent="0.2">
      <c r="A186875" s="25"/>
      <c r="B186875" s="64"/>
      <c r="C186875" s="80"/>
      <c r="D186875" s="81"/>
      <c r="E186875" s="79"/>
      <c r="F186875" s="78"/>
      <c r="G186875" s="82"/>
      <c r="H186875" s="82"/>
      <c r="I186875" s="11"/>
    </row>
    <row r="186879" spans="1:9" s="4" customFormat="1" x14ac:dyDescent="0.2">
      <c r="A186879" s="25"/>
      <c r="B186879" s="64"/>
      <c r="C186879" s="80"/>
      <c r="D186879" s="81"/>
      <c r="E186879" s="79"/>
      <c r="F186879" s="78"/>
      <c r="G186879" s="82"/>
      <c r="H186879" s="82"/>
      <c r="I186879" s="11"/>
    </row>
    <row r="186883" spans="1:9" s="4" customFormat="1" x14ac:dyDescent="0.2">
      <c r="A186883" s="25"/>
      <c r="B186883" s="64"/>
      <c r="C186883" s="80"/>
      <c r="D186883" s="81"/>
      <c r="E186883" s="79"/>
      <c r="F186883" s="78"/>
      <c r="G186883" s="82"/>
      <c r="H186883" s="82"/>
      <c r="I186883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91" spans="1:9" s="4" customFormat="1" x14ac:dyDescent="0.2">
      <c r="A186891" s="25"/>
      <c r="B186891" s="64"/>
      <c r="C186891" s="80"/>
      <c r="D186891" s="81"/>
      <c r="E186891" s="79"/>
      <c r="F186891" s="78"/>
      <c r="G186891" s="82"/>
      <c r="H186891" s="82"/>
      <c r="I186891" s="11"/>
    </row>
    <row r="186895" spans="1:9" s="4" customFormat="1" x14ac:dyDescent="0.2">
      <c r="A186895" s="25"/>
      <c r="B186895" s="64"/>
      <c r="C186895" s="80"/>
      <c r="D186895" s="81"/>
      <c r="E186895" s="79"/>
      <c r="F186895" s="78"/>
      <c r="G186895" s="82"/>
      <c r="H186895" s="82"/>
      <c r="I186895" s="11"/>
    </row>
    <row r="186899" spans="1:9" s="4" customFormat="1" x14ac:dyDescent="0.2">
      <c r="A186899" s="25"/>
      <c r="B186899" s="64"/>
      <c r="C186899" s="80"/>
      <c r="D186899" s="81"/>
      <c r="E186899" s="79"/>
      <c r="F186899" s="78"/>
      <c r="G186899" s="82"/>
      <c r="H186899" s="82"/>
      <c r="I186899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7" spans="1:9" s="4" customFormat="1" x14ac:dyDescent="0.2">
      <c r="A186907" s="25"/>
      <c r="B186907" s="64"/>
      <c r="C186907" s="80"/>
      <c r="D186907" s="81"/>
      <c r="E186907" s="79"/>
      <c r="F186907" s="78"/>
      <c r="G186907" s="82"/>
      <c r="H186907" s="82"/>
      <c r="I186907" s="11"/>
    </row>
    <row r="186911" spans="1:9" s="4" customFormat="1" x14ac:dyDescent="0.2">
      <c r="A186911" s="25"/>
      <c r="B186911" s="64"/>
      <c r="C186911" s="80"/>
      <c r="D186911" s="81"/>
      <c r="E186911" s="79"/>
      <c r="F186911" s="78"/>
      <c r="G186911" s="82"/>
      <c r="H186911" s="82"/>
      <c r="I186911" s="11"/>
    </row>
    <row r="186915" spans="1:9" s="4" customFormat="1" x14ac:dyDescent="0.2">
      <c r="A186915" s="25"/>
      <c r="B186915" s="64"/>
      <c r="C186915" s="80"/>
      <c r="D186915" s="81"/>
      <c r="E186915" s="79"/>
      <c r="F186915" s="78"/>
      <c r="G186915" s="82"/>
      <c r="H186915" s="82"/>
      <c r="I186915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23" spans="1:9" s="4" customFormat="1" x14ac:dyDescent="0.2">
      <c r="A186923" s="25"/>
      <c r="B186923" s="64"/>
      <c r="C186923" s="80"/>
      <c r="D186923" s="81"/>
      <c r="E186923" s="79"/>
      <c r="F186923" s="78"/>
      <c r="G186923" s="82"/>
      <c r="H186923" s="82"/>
      <c r="I186923" s="11"/>
    </row>
    <row r="186927" spans="1:9" s="4" customFormat="1" x14ac:dyDescent="0.2">
      <c r="A186927" s="25"/>
      <c r="B186927" s="64"/>
      <c r="C186927" s="80"/>
      <c r="D186927" s="81"/>
      <c r="E186927" s="79"/>
      <c r="F186927" s="78"/>
      <c r="G186927" s="82"/>
      <c r="H186927" s="82"/>
      <c r="I186927" s="11"/>
    </row>
    <row r="186931" spans="1:9" s="4" customFormat="1" x14ac:dyDescent="0.2">
      <c r="A186931" s="25"/>
      <c r="B186931" s="64"/>
      <c r="C186931" s="80"/>
      <c r="D186931" s="81"/>
      <c r="E186931" s="79"/>
      <c r="F186931" s="78"/>
      <c r="G186931" s="82"/>
      <c r="H186931" s="82"/>
      <c r="I186931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9" spans="1:9" s="4" customFormat="1" x14ac:dyDescent="0.2">
      <c r="A186939" s="25"/>
      <c r="B186939" s="64"/>
      <c r="C186939" s="80"/>
      <c r="D186939" s="81"/>
      <c r="E186939" s="79"/>
      <c r="F186939" s="78"/>
      <c r="G186939" s="82"/>
      <c r="H186939" s="82"/>
      <c r="I186939" s="11"/>
    </row>
    <row r="186943" spans="1:9" s="4" customFormat="1" x14ac:dyDescent="0.2">
      <c r="A186943" s="25"/>
      <c r="B186943" s="64"/>
      <c r="C186943" s="80"/>
      <c r="D186943" s="81"/>
      <c r="E186943" s="79"/>
      <c r="F186943" s="78"/>
      <c r="G186943" s="82"/>
      <c r="H186943" s="82"/>
      <c r="I186943" s="11"/>
    </row>
    <row r="186947" spans="1:9" s="4" customFormat="1" x14ac:dyDescent="0.2">
      <c r="A186947" s="25"/>
      <c r="B186947" s="64"/>
      <c r="C186947" s="80"/>
      <c r="D186947" s="81"/>
      <c r="E186947" s="79"/>
      <c r="F186947" s="78"/>
      <c r="G186947" s="82"/>
      <c r="H186947" s="82"/>
      <c r="I186947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5" spans="1:9" s="4" customFormat="1" x14ac:dyDescent="0.2">
      <c r="A186955" s="25"/>
      <c r="B186955" s="64"/>
      <c r="C186955" s="80"/>
      <c r="D186955" s="81"/>
      <c r="E186955" s="79"/>
      <c r="F186955" s="78"/>
      <c r="G186955" s="82"/>
      <c r="H186955" s="82"/>
      <c r="I186955" s="11"/>
    </row>
    <row r="186959" spans="1:9" s="4" customFormat="1" x14ac:dyDescent="0.2">
      <c r="A186959" s="25"/>
      <c r="B186959" s="64"/>
      <c r="C186959" s="80"/>
      <c r="D186959" s="81"/>
      <c r="E186959" s="79"/>
      <c r="F186959" s="78"/>
      <c r="G186959" s="82"/>
      <c r="H186959" s="82"/>
      <c r="I186959" s="11"/>
    </row>
    <row r="186963" spans="1:9" s="4" customFormat="1" x14ac:dyDescent="0.2">
      <c r="A186963" s="25"/>
      <c r="B186963" s="64"/>
      <c r="C186963" s="80"/>
      <c r="D186963" s="81"/>
      <c r="E186963" s="79"/>
      <c r="F186963" s="78"/>
      <c r="G186963" s="82"/>
      <c r="H186963" s="82"/>
      <c r="I186963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71" spans="1:9" s="4" customFormat="1" x14ac:dyDescent="0.2">
      <c r="A186971" s="25"/>
      <c r="B186971" s="64"/>
      <c r="C186971" s="80"/>
      <c r="D186971" s="81"/>
      <c r="E186971" s="79"/>
      <c r="F186971" s="78"/>
      <c r="G186971" s="82"/>
      <c r="H186971" s="82"/>
      <c r="I186971" s="11"/>
    </row>
    <row r="186975" spans="1:9" s="4" customFormat="1" x14ac:dyDescent="0.2">
      <c r="A186975" s="25"/>
      <c r="B186975" s="64"/>
      <c r="C186975" s="80"/>
      <c r="D186975" s="81"/>
      <c r="E186975" s="79"/>
      <c r="F186975" s="78"/>
      <c r="G186975" s="82"/>
      <c r="H186975" s="82"/>
      <c r="I186975" s="11"/>
    </row>
    <row r="186979" spans="1:9" s="4" customFormat="1" x14ac:dyDescent="0.2">
      <c r="A186979" s="25"/>
      <c r="B186979" s="64"/>
      <c r="C186979" s="80"/>
      <c r="D186979" s="81"/>
      <c r="E186979" s="79"/>
      <c r="F186979" s="78"/>
      <c r="G186979" s="82"/>
      <c r="H186979" s="82"/>
      <c r="I186979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7" spans="1:9" s="4" customFormat="1" x14ac:dyDescent="0.2">
      <c r="A186987" s="25"/>
      <c r="B186987" s="64"/>
      <c r="C186987" s="80"/>
      <c r="D186987" s="81"/>
      <c r="E186987" s="79"/>
      <c r="F186987" s="78"/>
      <c r="G186987" s="82"/>
      <c r="H186987" s="82"/>
      <c r="I186987" s="11"/>
    </row>
    <row r="186991" spans="1:9" s="4" customFormat="1" x14ac:dyDescent="0.2">
      <c r="A186991" s="25"/>
      <c r="B186991" s="64"/>
      <c r="C186991" s="80"/>
      <c r="D186991" s="81"/>
      <c r="E186991" s="79"/>
      <c r="F186991" s="78"/>
      <c r="G186991" s="82"/>
      <c r="H186991" s="82"/>
      <c r="I186991" s="11"/>
    </row>
    <row r="186995" spans="1:9" s="4" customFormat="1" x14ac:dyDescent="0.2">
      <c r="A186995" s="25"/>
      <c r="B186995" s="64"/>
      <c r="C186995" s="80"/>
      <c r="D186995" s="81"/>
      <c r="E186995" s="79"/>
      <c r="F186995" s="78"/>
      <c r="G186995" s="82"/>
      <c r="H186995" s="82"/>
      <c r="I186995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7003" spans="1:9" s="4" customFormat="1" x14ac:dyDescent="0.2">
      <c r="A187003" s="25"/>
      <c r="B187003" s="64"/>
      <c r="C187003" s="80"/>
      <c r="D187003" s="81"/>
      <c r="E187003" s="79"/>
      <c r="F187003" s="78"/>
      <c r="G187003" s="82"/>
      <c r="H187003" s="82"/>
      <c r="I187003" s="11"/>
    </row>
    <row r="187007" spans="1:9" s="4" customFormat="1" x14ac:dyDescent="0.2">
      <c r="A187007" s="25"/>
      <c r="B187007" s="64"/>
      <c r="C187007" s="80"/>
      <c r="D187007" s="81"/>
      <c r="E187007" s="79"/>
      <c r="F187007" s="78"/>
      <c r="G187007" s="82"/>
      <c r="H187007" s="82"/>
      <c r="I187007" s="11"/>
    </row>
    <row r="187011" spans="1:9" s="4" customFormat="1" x14ac:dyDescent="0.2">
      <c r="A187011" s="25"/>
      <c r="B187011" s="64"/>
      <c r="C187011" s="80"/>
      <c r="D187011" s="81"/>
      <c r="E187011" s="79"/>
      <c r="F187011" s="78"/>
      <c r="G187011" s="82"/>
      <c r="H187011" s="82"/>
      <c r="I187011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9" spans="1:9" s="4" customFormat="1" x14ac:dyDescent="0.2">
      <c r="A187019" s="25"/>
      <c r="B187019" s="64"/>
      <c r="C187019" s="80"/>
      <c r="D187019" s="81"/>
      <c r="E187019" s="79"/>
      <c r="F187019" s="78"/>
      <c r="G187019" s="82"/>
      <c r="H187019" s="82"/>
      <c r="I187019" s="11"/>
    </row>
    <row r="187023" spans="1:9" s="4" customFormat="1" x14ac:dyDescent="0.2">
      <c r="A187023" s="25"/>
      <c r="B187023" s="64"/>
      <c r="C187023" s="80"/>
      <c r="D187023" s="81"/>
      <c r="E187023" s="79"/>
      <c r="F187023" s="78"/>
      <c r="G187023" s="82"/>
      <c r="H187023" s="82"/>
      <c r="I187023" s="11"/>
    </row>
    <row r="187027" spans="1:9" s="4" customFormat="1" x14ac:dyDescent="0.2">
      <c r="A187027" s="25"/>
      <c r="B187027" s="64"/>
      <c r="C187027" s="80"/>
      <c r="D187027" s="81"/>
      <c r="E187027" s="79"/>
      <c r="F187027" s="78"/>
      <c r="G187027" s="82"/>
      <c r="H187027" s="82"/>
      <c r="I187027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5" spans="1:9" s="4" customFormat="1" x14ac:dyDescent="0.2">
      <c r="A187035" s="25"/>
      <c r="B187035" s="64"/>
      <c r="C187035" s="80"/>
      <c r="D187035" s="81"/>
      <c r="E187035" s="79"/>
      <c r="F187035" s="78"/>
      <c r="G187035" s="82"/>
      <c r="H187035" s="82"/>
      <c r="I187035" s="11"/>
    </row>
    <row r="187039" spans="1:9" s="4" customFormat="1" x14ac:dyDescent="0.2">
      <c r="A187039" s="25"/>
      <c r="B187039" s="64"/>
      <c r="C187039" s="80"/>
      <c r="D187039" s="81"/>
      <c r="E187039" s="79"/>
      <c r="F187039" s="78"/>
      <c r="G187039" s="82"/>
      <c r="H187039" s="82"/>
      <c r="I187039" s="11"/>
    </row>
    <row r="187043" spans="1:9" s="4" customFormat="1" x14ac:dyDescent="0.2">
      <c r="A187043" s="25"/>
      <c r="B187043" s="64"/>
      <c r="C187043" s="80"/>
      <c r="D187043" s="81"/>
      <c r="E187043" s="79"/>
      <c r="F187043" s="78"/>
      <c r="G187043" s="82"/>
      <c r="H187043" s="82"/>
      <c r="I187043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51" spans="1:9" s="4" customFormat="1" x14ac:dyDescent="0.2">
      <c r="A187051" s="25"/>
      <c r="B187051" s="64"/>
      <c r="C187051" s="80"/>
      <c r="D187051" s="81"/>
      <c r="E187051" s="79"/>
      <c r="F187051" s="78"/>
      <c r="G187051" s="82"/>
      <c r="H187051" s="82"/>
      <c r="I187051" s="11"/>
    </row>
    <row r="187055" spans="1:9" s="4" customFormat="1" x14ac:dyDescent="0.2">
      <c r="A187055" s="25"/>
      <c r="B187055" s="64"/>
      <c r="C187055" s="80"/>
      <c r="D187055" s="81"/>
      <c r="E187055" s="79"/>
      <c r="F187055" s="78"/>
      <c r="G187055" s="82"/>
      <c r="H187055" s="82"/>
      <c r="I187055" s="11"/>
    </row>
    <row r="187059" spans="1:9" s="4" customFormat="1" x14ac:dyDescent="0.2">
      <c r="A187059" s="25"/>
      <c r="B187059" s="64"/>
      <c r="C187059" s="80"/>
      <c r="D187059" s="81"/>
      <c r="E187059" s="79"/>
      <c r="F187059" s="78"/>
      <c r="G187059" s="82"/>
      <c r="H187059" s="82"/>
      <c r="I187059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7" spans="1:9" s="4" customFormat="1" x14ac:dyDescent="0.2">
      <c r="A187067" s="25"/>
      <c r="B187067" s="64"/>
      <c r="C187067" s="80"/>
      <c r="D187067" s="81"/>
      <c r="E187067" s="79"/>
      <c r="F187067" s="78"/>
      <c r="G187067" s="82"/>
      <c r="H187067" s="82"/>
      <c r="I187067" s="11"/>
    </row>
    <row r="187071" spans="1:9" s="4" customFormat="1" x14ac:dyDescent="0.2">
      <c r="A187071" s="25"/>
      <c r="B187071" s="64"/>
      <c r="C187071" s="80"/>
      <c r="D187071" s="81"/>
      <c r="E187071" s="79"/>
      <c r="F187071" s="78"/>
      <c r="G187071" s="82"/>
      <c r="H187071" s="82"/>
      <c r="I187071" s="11"/>
    </row>
    <row r="187075" spans="1:9" s="4" customFormat="1" x14ac:dyDescent="0.2">
      <c r="A187075" s="25"/>
      <c r="B187075" s="64"/>
      <c r="C187075" s="80"/>
      <c r="D187075" s="81"/>
      <c r="E187075" s="79"/>
      <c r="F187075" s="78"/>
      <c r="G187075" s="82"/>
      <c r="H187075" s="82"/>
      <c r="I187075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83" spans="1:9" s="4" customFormat="1" x14ac:dyDescent="0.2">
      <c r="A187083" s="25"/>
      <c r="B187083" s="64"/>
      <c r="C187083" s="80"/>
      <c r="D187083" s="81"/>
      <c r="E187083" s="79"/>
      <c r="F187083" s="78"/>
      <c r="G187083" s="82"/>
      <c r="H187083" s="82"/>
      <c r="I187083" s="11"/>
    </row>
    <row r="187087" spans="1:9" s="4" customFormat="1" x14ac:dyDescent="0.2">
      <c r="A187087" s="25"/>
      <c r="B187087" s="64"/>
      <c r="C187087" s="80"/>
      <c r="D187087" s="81"/>
      <c r="E187087" s="79"/>
      <c r="F187087" s="78"/>
      <c r="G187087" s="82"/>
      <c r="H187087" s="82"/>
      <c r="I187087" s="11"/>
    </row>
    <row r="187091" spans="1:9" s="4" customFormat="1" x14ac:dyDescent="0.2">
      <c r="A187091" s="25"/>
      <c r="B187091" s="64"/>
      <c r="C187091" s="80"/>
      <c r="D187091" s="81"/>
      <c r="E187091" s="79"/>
      <c r="F187091" s="78"/>
      <c r="G187091" s="82"/>
      <c r="H187091" s="82"/>
      <c r="I187091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9" spans="1:9" s="4" customFormat="1" x14ac:dyDescent="0.2">
      <c r="A187099" s="25"/>
      <c r="B187099" s="64"/>
      <c r="C187099" s="80"/>
      <c r="D187099" s="81"/>
      <c r="E187099" s="79"/>
      <c r="F187099" s="78"/>
      <c r="G187099" s="82"/>
      <c r="H187099" s="82"/>
      <c r="I187099" s="11"/>
    </row>
    <row r="187103" spans="1:9" s="4" customFormat="1" x14ac:dyDescent="0.2">
      <c r="A187103" s="25"/>
      <c r="B187103" s="64"/>
      <c r="C187103" s="80"/>
      <c r="D187103" s="81"/>
      <c r="E187103" s="79"/>
      <c r="F187103" s="78"/>
      <c r="G187103" s="82"/>
      <c r="H187103" s="82"/>
      <c r="I187103" s="11"/>
    </row>
    <row r="187107" spans="1:9" s="4" customFormat="1" x14ac:dyDescent="0.2">
      <c r="A187107" s="25"/>
      <c r="B187107" s="64"/>
      <c r="C187107" s="80"/>
      <c r="D187107" s="81"/>
      <c r="E187107" s="79"/>
      <c r="F187107" s="78"/>
      <c r="G187107" s="82"/>
      <c r="H187107" s="82"/>
      <c r="I187107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5" spans="1:9" s="4" customFormat="1" x14ac:dyDescent="0.2">
      <c r="A187115" s="25"/>
      <c r="B187115" s="64"/>
      <c r="C187115" s="80"/>
      <c r="D187115" s="81"/>
      <c r="E187115" s="79"/>
      <c r="F187115" s="78"/>
      <c r="G187115" s="82"/>
      <c r="H187115" s="82"/>
      <c r="I187115" s="11"/>
    </row>
    <row r="187119" spans="1:9" s="4" customFormat="1" x14ac:dyDescent="0.2">
      <c r="A187119" s="25"/>
      <c r="B187119" s="64"/>
      <c r="C187119" s="80"/>
      <c r="D187119" s="81"/>
      <c r="E187119" s="79"/>
      <c r="F187119" s="78"/>
      <c r="G187119" s="82"/>
      <c r="H187119" s="82"/>
      <c r="I187119" s="11"/>
    </row>
    <row r="187123" spans="1:9" s="4" customFormat="1" x14ac:dyDescent="0.2">
      <c r="A187123" s="25"/>
      <c r="B187123" s="64"/>
      <c r="C187123" s="80"/>
      <c r="D187123" s="81"/>
      <c r="E187123" s="79"/>
      <c r="F187123" s="78"/>
      <c r="G187123" s="82"/>
      <c r="H187123" s="82"/>
      <c r="I187123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31" spans="1:9" s="4" customFormat="1" x14ac:dyDescent="0.2">
      <c r="A187131" s="25"/>
      <c r="B187131" s="64"/>
      <c r="C187131" s="80"/>
      <c r="D187131" s="81"/>
      <c r="E187131" s="79"/>
      <c r="F187131" s="78"/>
      <c r="G187131" s="82"/>
      <c r="H187131" s="82"/>
      <c r="I187131" s="11"/>
    </row>
    <row r="187135" spans="1:9" s="4" customFormat="1" x14ac:dyDescent="0.2">
      <c r="A187135" s="25"/>
      <c r="B187135" s="64"/>
      <c r="C187135" s="80"/>
      <c r="D187135" s="81"/>
      <c r="E187135" s="79"/>
      <c r="F187135" s="78"/>
      <c r="G187135" s="82"/>
      <c r="H187135" s="82"/>
      <c r="I187135" s="11"/>
    </row>
    <row r="187139" spans="1:9" s="4" customFormat="1" x14ac:dyDescent="0.2">
      <c r="A187139" s="25"/>
      <c r="B187139" s="64"/>
      <c r="C187139" s="80"/>
      <c r="D187139" s="81"/>
      <c r="E187139" s="79"/>
      <c r="F187139" s="78"/>
      <c r="G187139" s="82"/>
      <c r="H187139" s="82"/>
      <c r="I187139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7" spans="1:9" s="4" customFormat="1" x14ac:dyDescent="0.2">
      <c r="A187147" s="25"/>
      <c r="B187147" s="64"/>
      <c r="C187147" s="80"/>
      <c r="D187147" s="81"/>
      <c r="E187147" s="79"/>
      <c r="F187147" s="78"/>
      <c r="G187147" s="82"/>
      <c r="H187147" s="82"/>
      <c r="I187147" s="11"/>
    </row>
    <row r="187151" spans="1:9" s="4" customFormat="1" x14ac:dyDescent="0.2">
      <c r="A187151" s="25"/>
      <c r="B187151" s="64"/>
      <c r="C187151" s="80"/>
      <c r="D187151" s="81"/>
      <c r="E187151" s="79"/>
      <c r="F187151" s="78"/>
      <c r="G187151" s="82"/>
      <c r="H187151" s="82"/>
      <c r="I187151" s="11"/>
    </row>
    <row r="187155" spans="1:9" s="4" customFormat="1" x14ac:dyDescent="0.2">
      <c r="A187155" s="25"/>
      <c r="B187155" s="64"/>
      <c r="C187155" s="80"/>
      <c r="D187155" s="81"/>
      <c r="E187155" s="79"/>
      <c r="F187155" s="78"/>
      <c r="G187155" s="82"/>
      <c r="H187155" s="82"/>
      <c r="I187155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63" spans="1:9" s="4" customFormat="1" x14ac:dyDescent="0.2">
      <c r="A187163" s="25"/>
      <c r="B187163" s="64"/>
      <c r="C187163" s="80"/>
      <c r="D187163" s="81"/>
      <c r="E187163" s="79"/>
      <c r="F187163" s="78"/>
      <c r="G187163" s="82"/>
      <c r="H187163" s="82"/>
      <c r="I187163" s="11"/>
    </row>
    <row r="187167" spans="1:9" s="4" customFormat="1" x14ac:dyDescent="0.2">
      <c r="A187167" s="25"/>
      <c r="B187167" s="64"/>
      <c r="C187167" s="80"/>
      <c r="D187167" s="81"/>
      <c r="E187167" s="79"/>
      <c r="F187167" s="78"/>
      <c r="G187167" s="82"/>
      <c r="H187167" s="82"/>
      <c r="I187167" s="11"/>
    </row>
    <row r="187171" spans="1:9" s="4" customFormat="1" x14ac:dyDescent="0.2">
      <c r="A187171" s="25"/>
      <c r="B187171" s="64"/>
      <c r="C187171" s="80"/>
      <c r="D187171" s="81"/>
      <c r="E187171" s="79"/>
      <c r="F187171" s="78"/>
      <c r="G187171" s="82"/>
      <c r="H187171" s="82"/>
      <c r="I187171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9" spans="1:9" s="4" customFormat="1" x14ac:dyDescent="0.2">
      <c r="A187179" s="25"/>
      <c r="B187179" s="64"/>
      <c r="C187179" s="80"/>
      <c r="D187179" s="81"/>
      <c r="E187179" s="79"/>
      <c r="F187179" s="78"/>
      <c r="G187179" s="82"/>
      <c r="H187179" s="82"/>
      <c r="I187179" s="11"/>
    </row>
    <row r="187183" spans="1:9" s="4" customFormat="1" x14ac:dyDescent="0.2">
      <c r="A187183" s="25"/>
      <c r="B187183" s="64"/>
      <c r="C187183" s="80"/>
      <c r="D187183" s="81"/>
      <c r="E187183" s="79"/>
      <c r="F187183" s="78"/>
      <c r="G187183" s="82"/>
      <c r="H187183" s="82"/>
      <c r="I187183" s="11"/>
    </row>
    <row r="187187" spans="1:9" s="4" customFormat="1" x14ac:dyDescent="0.2">
      <c r="A187187" s="25"/>
      <c r="B187187" s="64"/>
      <c r="C187187" s="80"/>
      <c r="D187187" s="81"/>
      <c r="E187187" s="79"/>
      <c r="F187187" s="78"/>
      <c r="G187187" s="82"/>
      <c r="H187187" s="82"/>
      <c r="I187187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5" spans="1:9" s="4" customFormat="1" x14ac:dyDescent="0.2">
      <c r="A187195" s="25"/>
      <c r="B187195" s="64"/>
      <c r="C187195" s="80"/>
      <c r="D187195" s="81"/>
      <c r="E187195" s="79"/>
      <c r="F187195" s="78"/>
      <c r="G187195" s="82"/>
      <c r="H187195" s="82"/>
      <c r="I187195" s="11"/>
    </row>
    <row r="187199" spans="1:9" s="4" customFormat="1" x14ac:dyDescent="0.2">
      <c r="A187199" s="25"/>
      <c r="B187199" s="64"/>
      <c r="C187199" s="80"/>
      <c r="D187199" s="81"/>
      <c r="E187199" s="79"/>
      <c r="F187199" s="78"/>
      <c r="G187199" s="82"/>
      <c r="H187199" s="82"/>
      <c r="I187199" s="11"/>
    </row>
    <row r="187203" spans="1:9" s="4" customFormat="1" x14ac:dyDescent="0.2">
      <c r="A187203" s="25"/>
      <c r="B187203" s="64"/>
      <c r="C187203" s="80"/>
      <c r="D187203" s="81"/>
      <c r="E187203" s="79"/>
      <c r="F187203" s="78"/>
      <c r="G187203" s="82"/>
      <c r="H187203" s="82"/>
      <c r="I187203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11" spans="1:9" s="4" customFormat="1" x14ac:dyDescent="0.2">
      <c r="A187211" s="25"/>
      <c r="B187211" s="64"/>
      <c r="C187211" s="80"/>
      <c r="D187211" s="81"/>
      <c r="E187211" s="79"/>
      <c r="F187211" s="78"/>
      <c r="G187211" s="82"/>
      <c r="H187211" s="82"/>
      <c r="I187211" s="11"/>
    </row>
    <row r="187215" spans="1:9" s="4" customFormat="1" x14ac:dyDescent="0.2">
      <c r="A187215" s="25"/>
      <c r="B187215" s="64"/>
      <c r="C187215" s="80"/>
      <c r="D187215" s="81"/>
      <c r="E187215" s="79"/>
      <c r="F187215" s="78"/>
      <c r="G187215" s="82"/>
      <c r="H187215" s="82"/>
      <c r="I187215" s="11"/>
    </row>
    <row r="187219" spans="1:9" s="4" customFormat="1" x14ac:dyDescent="0.2">
      <c r="A187219" s="25"/>
      <c r="B187219" s="64"/>
      <c r="C187219" s="80"/>
      <c r="D187219" s="81"/>
      <c r="E187219" s="79"/>
      <c r="F187219" s="78"/>
      <c r="G187219" s="82"/>
      <c r="H187219" s="82"/>
      <c r="I187219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7" spans="1:9" s="4" customFormat="1" x14ac:dyDescent="0.2">
      <c r="A187227" s="25"/>
      <c r="B187227" s="64"/>
      <c r="C187227" s="80"/>
      <c r="D187227" s="81"/>
      <c r="E187227" s="79"/>
      <c r="F187227" s="78"/>
      <c r="G187227" s="82"/>
      <c r="H187227" s="82"/>
      <c r="I187227" s="11"/>
    </row>
    <row r="187231" spans="1:9" s="4" customFormat="1" x14ac:dyDescent="0.2">
      <c r="A187231" s="25"/>
      <c r="B187231" s="64"/>
      <c r="C187231" s="80"/>
      <c r="D187231" s="81"/>
      <c r="E187231" s="79"/>
      <c r="F187231" s="78"/>
      <c r="G187231" s="82"/>
      <c r="H187231" s="82"/>
      <c r="I187231" s="11"/>
    </row>
    <row r="187235" spans="1:9" s="4" customFormat="1" x14ac:dyDescent="0.2">
      <c r="A187235" s="25"/>
      <c r="B187235" s="64"/>
      <c r="C187235" s="80"/>
      <c r="D187235" s="81"/>
      <c r="E187235" s="79"/>
      <c r="F187235" s="78"/>
      <c r="G187235" s="82"/>
      <c r="H187235" s="82"/>
      <c r="I187235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43" spans="1:9" s="4" customFormat="1" x14ac:dyDescent="0.2">
      <c r="A187243" s="25"/>
      <c r="B187243" s="64"/>
      <c r="C187243" s="80"/>
      <c r="D187243" s="81"/>
      <c r="E187243" s="79"/>
      <c r="F187243" s="78"/>
      <c r="G187243" s="82"/>
      <c r="H187243" s="82"/>
      <c r="I187243" s="11"/>
    </row>
    <row r="187247" spans="1:9" s="4" customFormat="1" x14ac:dyDescent="0.2">
      <c r="A187247" s="25"/>
      <c r="B187247" s="64"/>
      <c r="C187247" s="80"/>
      <c r="D187247" s="81"/>
      <c r="E187247" s="79"/>
      <c r="F187247" s="78"/>
      <c r="G187247" s="82"/>
      <c r="H187247" s="82"/>
      <c r="I187247" s="11"/>
    </row>
    <row r="187251" spans="1:9" s="4" customFormat="1" x14ac:dyDescent="0.2">
      <c r="A187251" s="25"/>
      <c r="B187251" s="64"/>
      <c r="C187251" s="80"/>
      <c r="D187251" s="81"/>
      <c r="E187251" s="79"/>
      <c r="F187251" s="78"/>
      <c r="G187251" s="82"/>
      <c r="H187251" s="82"/>
      <c r="I187251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9" spans="1:9" s="4" customFormat="1" x14ac:dyDescent="0.2">
      <c r="A187259" s="25"/>
      <c r="B187259" s="64"/>
      <c r="C187259" s="80"/>
      <c r="D187259" s="81"/>
      <c r="E187259" s="79"/>
      <c r="F187259" s="78"/>
      <c r="G187259" s="82"/>
      <c r="H187259" s="82"/>
      <c r="I187259" s="11"/>
    </row>
    <row r="187263" spans="1:9" s="4" customFormat="1" x14ac:dyDescent="0.2">
      <c r="A187263" s="25"/>
      <c r="B187263" s="64"/>
      <c r="C187263" s="80"/>
      <c r="D187263" s="81"/>
      <c r="E187263" s="79"/>
      <c r="F187263" s="78"/>
      <c r="G187263" s="82"/>
      <c r="H187263" s="82"/>
      <c r="I187263" s="11"/>
    </row>
    <row r="187267" spans="1:9" s="4" customFormat="1" x14ac:dyDescent="0.2">
      <c r="A187267" s="25"/>
      <c r="B187267" s="64"/>
      <c r="C187267" s="80"/>
      <c r="D187267" s="81"/>
      <c r="E187267" s="79"/>
      <c r="F187267" s="78"/>
      <c r="G187267" s="82"/>
      <c r="H187267" s="82"/>
      <c r="I187267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5" spans="1:9" s="4" customFormat="1" x14ac:dyDescent="0.2">
      <c r="A187275" s="25"/>
      <c r="B187275" s="64"/>
      <c r="C187275" s="80"/>
      <c r="D187275" s="81"/>
      <c r="E187275" s="79"/>
      <c r="F187275" s="78"/>
      <c r="G187275" s="82"/>
      <c r="H187275" s="82"/>
      <c r="I187275" s="11"/>
    </row>
    <row r="187279" spans="1:9" s="4" customFormat="1" x14ac:dyDescent="0.2">
      <c r="A187279" s="25"/>
      <c r="B187279" s="64"/>
      <c r="C187279" s="80"/>
      <c r="D187279" s="81"/>
      <c r="E187279" s="79"/>
      <c r="F187279" s="78"/>
      <c r="G187279" s="82"/>
      <c r="H187279" s="82"/>
      <c r="I187279" s="11"/>
    </row>
    <row r="187283" spans="1:9" s="4" customFormat="1" x14ac:dyDescent="0.2">
      <c r="A187283" s="25"/>
      <c r="B187283" s="64"/>
      <c r="C187283" s="80"/>
      <c r="D187283" s="81"/>
      <c r="E187283" s="79"/>
      <c r="F187283" s="78"/>
      <c r="G187283" s="82"/>
      <c r="H187283" s="82"/>
      <c r="I187283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91" spans="1:9" s="4" customFormat="1" x14ac:dyDescent="0.2">
      <c r="A187291" s="25"/>
      <c r="B187291" s="64"/>
      <c r="C187291" s="80"/>
      <c r="D187291" s="81"/>
      <c r="E187291" s="79"/>
      <c r="F187291" s="78"/>
      <c r="G187291" s="82"/>
      <c r="H187291" s="82"/>
      <c r="I187291" s="11"/>
    </row>
    <row r="187295" spans="1:9" s="4" customFormat="1" x14ac:dyDescent="0.2">
      <c r="A187295" s="25"/>
      <c r="B187295" s="64"/>
      <c r="C187295" s="80"/>
      <c r="D187295" s="81"/>
      <c r="E187295" s="79"/>
      <c r="F187295" s="78"/>
      <c r="G187295" s="82"/>
      <c r="H187295" s="82"/>
      <c r="I187295" s="11"/>
    </row>
    <row r="187299" spans="1:9" s="4" customFormat="1" x14ac:dyDescent="0.2">
      <c r="A187299" s="25"/>
      <c r="B187299" s="64"/>
      <c r="C187299" s="80"/>
      <c r="D187299" s="81"/>
      <c r="E187299" s="79"/>
      <c r="F187299" s="78"/>
      <c r="G187299" s="82"/>
      <c r="H187299" s="82"/>
      <c r="I187299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7" spans="1:9" s="4" customFormat="1" x14ac:dyDescent="0.2">
      <c r="A187307" s="25"/>
      <c r="B187307" s="64"/>
      <c r="C187307" s="80"/>
      <c r="D187307" s="81"/>
      <c r="E187307" s="79"/>
      <c r="F187307" s="78"/>
      <c r="G187307" s="82"/>
      <c r="H187307" s="82"/>
      <c r="I187307" s="11"/>
    </row>
    <row r="187311" spans="1:9" s="4" customFormat="1" x14ac:dyDescent="0.2">
      <c r="A187311" s="25"/>
      <c r="B187311" s="64"/>
      <c r="C187311" s="80"/>
      <c r="D187311" s="81"/>
      <c r="E187311" s="79"/>
      <c r="F187311" s="78"/>
      <c r="G187311" s="82"/>
      <c r="H187311" s="82"/>
      <c r="I187311" s="11"/>
    </row>
    <row r="187315" spans="1:9" s="4" customFormat="1" x14ac:dyDescent="0.2">
      <c r="A187315" s="25"/>
      <c r="B187315" s="64"/>
      <c r="C187315" s="80"/>
      <c r="D187315" s="81"/>
      <c r="E187315" s="79"/>
      <c r="F187315" s="78"/>
      <c r="G187315" s="82"/>
      <c r="H187315" s="82"/>
      <c r="I187315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23" spans="1:9" s="4" customFormat="1" x14ac:dyDescent="0.2">
      <c r="A187323" s="25"/>
      <c r="B187323" s="64"/>
      <c r="C187323" s="80"/>
      <c r="D187323" s="81"/>
      <c r="E187323" s="79"/>
      <c r="F187323" s="78"/>
      <c r="G187323" s="82"/>
      <c r="H187323" s="82"/>
      <c r="I187323" s="11"/>
    </row>
    <row r="187327" spans="1:9" s="4" customFormat="1" x14ac:dyDescent="0.2">
      <c r="A187327" s="25"/>
      <c r="B187327" s="64"/>
      <c r="C187327" s="80"/>
      <c r="D187327" s="81"/>
      <c r="E187327" s="79"/>
      <c r="F187327" s="78"/>
      <c r="G187327" s="82"/>
      <c r="H187327" s="82"/>
      <c r="I187327" s="11"/>
    </row>
    <row r="187331" spans="1:9" s="4" customFormat="1" x14ac:dyDescent="0.2">
      <c r="A187331" s="25"/>
      <c r="B187331" s="64"/>
      <c r="C187331" s="80"/>
      <c r="D187331" s="81"/>
      <c r="E187331" s="79"/>
      <c r="F187331" s="78"/>
      <c r="G187331" s="82"/>
      <c r="H187331" s="82"/>
      <c r="I187331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9" spans="1:9" s="4" customFormat="1" x14ac:dyDescent="0.2">
      <c r="A187339" s="25"/>
      <c r="B187339" s="64"/>
      <c r="C187339" s="80"/>
      <c r="D187339" s="81"/>
      <c r="E187339" s="79"/>
      <c r="F187339" s="78"/>
      <c r="G187339" s="82"/>
      <c r="H187339" s="82"/>
      <c r="I187339" s="11"/>
    </row>
    <row r="187343" spans="1:9" s="4" customFormat="1" x14ac:dyDescent="0.2">
      <c r="A187343" s="25"/>
      <c r="B187343" s="64"/>
      <c r="C187343" s="80"/>
      <c r="D187343" s="81"/>
      <c r="E187343" s="79"/>
      <c r="F187343" s="78"/>
      <c r="G187343" s="82"/>
      <c r="H187343" s="82"/>
      <c r="I187343" s="11"/>
    </row>
    <row r="187347" spans="1:9" s="4" customFormat="1" x14ac:dyDescent="0.2">
      <c r="A187347" s="25"/>
      <c r="B187347" s="64"/>
      <c r="C187347" s="80"/>
      <c r="D187347" s="81"/>
      <c r="E187347" s="79"/>
      <c r="F187347" s="78"/>
      <c r="G187347" s="82"/>
      <c r="H187347" s="82"/>
      <c r="I187347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5" spans="1:9" s="4" customFormat="1" x14ac:dyDescent="0.2">
      <c r="A187355" s="25"/>
      <c r="B187355" s="64"/>
      <c r="C187355" s="80"/>
      <c r="D187355" s="81"/>
      <c r="E187355" s="79"/>
      <c r="F187355" s="78"/>
      <c r="G187355" s="82"/>
      <c r="H187355" s="82"/>
      <c r="I187355" s="11"/>
    </row>
    <row r="187359" spans="1:9" s="4" customFormat="1" x14ac:dyDescent="0.2">
      <c r="A187359" s="25"/>
      <c r="B187359" s="64"/>
      <c r="C187359" s="80"/>
      <c r="D187359" s="81"/>
      <c r="E187359" s="79"/>
      <c r="F187359" s="78"/>
      <c r="G187359" s="82"/>
      <c r="H187359" s="82"/>
      <c r="I187359" s="11"/>
    </row>
    <row r="187363" spans="1:9" s="4" customFormat="1" x14ac:dyDescent="0.2">
      <c r="A187363" s="25"/>
      <c r="B187363" s="64"/>
      <c r="C187363" s="80"/>
      <c r="D187363" s="81"/>
      <c r="E187363" s="79"/>
      <c r="F187363" s="78"/>
      <c r="G187363" s="82"/>
      <c r="H187363" s="82"/>
      <c r="I187363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71" spans="1:9" s="4" customFormat="1" x14ac:dyDescent="0.2">
      <c r="A187371" s="25"/>
      <c r="B187371" s="64"/>
      <c r="C187371" s="80"/>
      <c r="D187371" s="81"/>
      <c r="E187371" s="79"/>
      <c r="F187371" s="78"/>
      <c r="G187371" s="82"/>
      <c r="H187371" s="82"/>
      <c r="I187371" s="11"/>
    </row>
    <row r="187375" spans="1:9" s="4" customFormat="1" x14ac:dyDescent="0.2">
      <c r="A187375" s="25"/>
      <c r="B187375" s="64"/>
      <c r="C187375" s="80"/>
      <c r="D187375" s="81"/>
      <c r="E187375" s="79"/>
      <c r="F187375" s="78"/>
      <c r="G187375" s="82"/>
      <c r="H187375" s="82"/>
      <c r="I187375" s="11"/>
    </row>
    <row r="187379" spans="1:9" s="4" customFormat="1" x14ac:dyDescent="0.2">
      <c r="A187379" s="25"/>
      <c r="B187379" s="64"/>
      <c r="C187379" s="80"/>
      <c r="D187379" s="81"/>
      <c r="E187379" s="79"/>
      <c r="F187379" s="78"/>
      <c r="G187379" s="82"/>
      <c r="H187379" s="82"/>
      <c r="I187379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7" spans="1:9" s="4" customFormat="1" x14ac:dyDescent="0.2">
      <c r="A187387" s="25"/>
      <c r="B187387" s="64"/>
      <c r="C187387" s="80"/>
      <c r="D187387" s="81"/>
      <c r="E187387" s="79"/>
      <c r="F187387" s="78"/>
      <c r="G187387" s="82"/>
      <c r="H187387" s="82"/>
      <c r="I187387" s="11"/>
    </row>
    <row r="187391" spans="1:9" s="4" customFormat="1" x14ac:dyDescent="0.2">
      <c r="A187391" s="25"/>
      <c r="B187391" s="64"/>
      <c r="C187391" s="80"/>
      <c r="D187391" s="81"/>
      <c r="E187391" s="79"/>
      <c r="F187391" s="78"/>
      <c r="G187391" s="82"/>
      <c r="H187391" s="82"/>
      <c r="I187391" s="11"/>
    </row>
    <row r="187395" spans="1:9" s="4" customFormat="1" x14ac:dyDescent="0.2">
      <c r="A187395" s="25"/>
      <c r="B187395" s="64"/>
      <c r="C187395" s="80"/>
      <c r="D187395" s="81"/>
      <c r="E187395" s="79"/>
      <c r="F187395" s="78"/>
      <c r="G187395" s="82"/>
      <c r="H187395" s="82"/>
      <c r="I187395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403" spans="1:9" s="4" customFormat="1" x14ac:dyDescent="0.2">
      <c r="A187403" s="25"/>
      <c r="B187403" s="64"/>
      <c r="C187403" s="80"/>
      <c r="D187403" s="81"/>
      <c r="E187403" s="79"/>
      <c r="F187403" s="78"/>
      <c r="G187403" s="82"/>
      <c r="H187403" s="82"/>
      <c r="I187403" s="11"/>
    </row>
    <row r="187407" spans="1:9" s="4" customFormat="1" x14ac:dyDescent="0.2">
      <c r="A187407" s="25"/>
      <c r="B187407" s="64"/>
      <c r="C187407" s="80"/>
      <c r="D187407" s="81"/>
      <c r="E187407" s="79"/>
      <c r="F187407" s="78"/>
      <c r="G187407" s="82"/>
      <c r="H187407" s="82"/>
      <c r="I187407" s="11"/>
    </row>
    <row r="187411" spans="1:9" s="4" customFormat="1" x14ac:dyDescent="0.2">
      <c r="A187411" s="25"/>
      <c r="B187411" s="64"/>
      <c r="C187411" s="80"/>
      <c r="D187411" s="81"/>
      <c r="E187411" s="79"/>
      <c r="F187411" s="78"/>
      <c r="G187411" s="82"/>
      <c r="H187411" s="82"/>
      <c r="I187411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9" spans="1:9" s="4" customFormat="1" x14ac:dyDescent="0.2">
      <c r="A187419" s="25"/>
      <c r="B187419" s="64"/>
      <c r="C187419" s="80"/>
      <c r="D187419" s="81"/>
      <c r="E187419" s="79"/>
      <c r="F187419" s="78"/>
      <c r="G187419" s="82"/>
      <c r="H187419" s="82"/>
      <c r="I187419" s="11"/>
    </row>
    <row r="187423" spans="1:9" s="4" customFormat="1" x14ac:dyDescent="0.2">
      <c r="A187423" s="25"/>
      <c r="B187423" s="64"/>
      <c r="C187423" s="80"/>
      <c r="D187423" s="81"/>
      <c r="E187423" s="79"/>
      <c r="F187423" s="78"/>
      <c r="G187423" s="82"/>
      <c r="H187423" s="82"/>
      <c r="I187423" s="11"/>
    </row>
    <row r="187427" spans="1:9" s="4" customFormat="1" x14ac:dyDescent="0.2">
      <c r="A187427" s="25"/>
      <c r="B187427" s="64"/>
      <c r="C187427" s="80"/>
      <c r="D187427" s="81"/>
      <c r="E187427" s="79"/>
      <c r="F187427" s="78"/>
      <c r="G187427" s="82"/>
      <c r="H187427" s="82"/>
      <c r="I187427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5" spans="1:9" s="4" customFormat="1" x14ac:dyDescent="0.2">
      <c r="A187435" s="25"/>
      <c r="B187435" s="64"/>
      <c r="C187435" s="80"/>
      <c r="D187435" s="81"/>
      <c r="E187435" s="79"/>
      <c r="F187435" s="78"/>
      <c r="G187435" s="82"/>
      <c r="H187435" s="82"/>
      <c r="I187435" s="11"/>
    </row>
    <row r="187439" spans="1:9" s="4" customFormat="1" x14ac:dyDescent="0.2">
      <c r="A187439" s="25"/>
      <c r="B187439" s="64"/>
      <c r="C187439" s="80"/>
      <c r="D187439" s="81"/>
      <c r="E187439" s="79"/>
      <c r="F187439" s="78"/>
      <c r="G187439" s="82"/>
      <c r="H187439" s="82"/>
      <c r="I187439" s="11"/>
    </row>
    <row r="187443" spans="1:9" s="4" customFormat="1" x14ac:dyDescent="0.2">
      <c r="A187443" s="25"/>
      <c r="B187443" s="64"/>
      <c r="C187443" s="80"/>
      <c r="D187443" s="81"/>
      <c r="E187443" s="79"/>
      <c r="F187443" s="78"/>
      <c r="G187443" s="82"/>
      <c r="H187443" s="82"/>
      <c r="I187443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51" spans="1:9" s="4" customFormat="1" x14ac:dyDescent="0.2">
      <c r="A187451" s="25"/>
      <c r="B187451" s="64"/>
      <c r="C187451" s="80"/>
      <c r="D187451" s="81"/>
      <c r="E187451" s="79"/>
      <c r="F187451" s="78"/>
      <c r="G187451" s="82"/>
      <c r="H187451" s="82"/>
      <c r="I187451" s="11"/>
    </row>
    <row r="187455" spans="1:9" s="4" customFormat="1" x14ac:dyDescent="0.2">
      <c r="A187455" s="25"/>
      <c r="B187455" s="64"/>
      <c r="C187455" s="80"/>
      <c r="D187455" s="81"/>
      <c r="E187455" s="79"/>
      <c r="F187455" s="78"/>
      <c r="G187455" s="82"/>
      <c r="H187455" s="82"/>
      <c r="I187455" s="11"/>
    </row>
    <row r="187459" spans="1:9" s="4" customFormat="1" x14ac:dyDescent="0.2">
      <c r="A187459" s="25"/>
      <c r="B187459" s="64"/>
      <c r="C187459" s="80"/>
      <c r="D187459" s="81"/>
      <c r="E187459" s="79"/>
      <c r="F187459" s="78"/>
      <c r="G187459" s="82"/>
      <c r="H187459" s="82"/>
      <c r="I187459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7" spans="1:9" s="4" customFormat="1" x14ac:dyDescent="0.2">
      <c r="A187467" s="25"/>
      <c r="B187467" s="64"/>
      <c r="C187467" s="80"/>
      <c r="D187467" s="81"/>
      <c r="E187467" s="79"/>
      <c r="F187467" s="78"/>
      <c r="G187467" s="82"/>
      <c r="H187467" s="82"/>
      <c r="I187467" s="11"/>
    </row>
    <row r="187471" spans="1:9" s="4" customFormat="1" x14ac:dyDescent="0.2">
      <c r="A187471" s="25"/>
      <c r="B187471" s="64"/>
      <c r="C187471" s="80"/>
      <c r="D187471" s="81"/>
      <c r="E187471" s="79"/>
      <c r="F187471" s="78"/>
      <c r="G187471" s="82"/>
      <c r="H187471" s="82"/>
      <c r="I187471" s="11"/>
    </row>
    <row r="187475" spans="1:9" s="4" customFormat="1" x14ac:dyDescent="0.2">
      <c r="A187475" s="25"/>
      <c r="B187475" s="64"/>
      <c r="C187475" s="80"/>
      <c r="D187475" s="81"/>
      <c r="E187475" s="79"/>
      <c r="F187475" s="78"/>
      <c r="G187475" s="82"/>
      <c r="H187475" s="82"/>
      <c r="I187475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83" spans="1:9" s="4" customFormat="1" x14ac:dyDescent="0.2">
      <c r="A187483" s="25"/>
      <c r="B187483" s="64"/>
      <c r="C187483" s="80"/>
      <c r="D187483" s="81"/>
      <c r="E187483" s="79"/>
      <c r="F187483" s="78"/>
      <c r="G187483" s="82"/>
      <c r="H187483" s="82"/>
      <c r="I187483" s="11"/>
    </row>
    <row r="187487" spans="1:9" s="4" customFormat="1" x14ac:dyDescent="0.2">
      <c r="A187487" s="25"/>
      <c r="B187487" s="64"/>
      <c r="C187487" s="80"/>
      <c r="D187487" s="81"/>
      <c r="E187487" s="79"/>
      <c r="F187487" s="78"/>
      <c r="G187487" s="82"/>
      <c r="H187487" s="82"/>
      <c r="I187487" s="11"/>
    </row>
    <row r="187491" spans="1:9" s="4" customFormat="1" x14ac:dyDescent="0.2">
      <c r="A187491" s="25"/>
      <c r="B187491" s="64"/>
      <c r="C187491" s="80"/>
      <c r="D187491" s="81"/>
      <c r="E187491" s="79"/>
      <c r="F187491" s="78"/>
      <c r="G187491" s="82"/>
      <c r="H187491" s="82"/>
      <c r="I187491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9" spans="1:9" s="4" customFormat="1" x14ac:dyDescent="0.2">
      <c r="A187499" s="25"/>
      <c r="B187499" s="64"/>
      <c r="C187499" s="80"/>
      <c r="D187499" s="81"/>
      <c r="E187499" s="79"/>
      <c r="F187499" s="78"/>
      <c r="G187499" s="82"/>
      <c r="H187499" s="82"/>
      <c r="I187499" s="11"/>
    </row>
    <row r="187503" spans="1:9" s="4" customFormat="1" x14ac:dyDescent="0.2">
      <c r="A187503" s="25"/>
      <c r="B187503" s="64"/>
      <c r="C187503" s="80"/>
      <c r="D187503" s="81"/>
      <c r="E187503" s="79"/>
      <c r="F187503" s="78"/>
      <c r="G187503" s="82"/>
      <c r="H187503" s="82"/>
      <c r="I187503" s="11"/>
    </row>
    <row r="187507" spans="1:9" s="4" customFormat="1" x14ac:dyDescent="0.2">
      <c r="A187507" s="25"/>
      <c r="B187507" s="64"/>
      <c r="C187507" s="80"/>
      <c r="D187507" s="81"/>
      <c r="E187507" s="79"/>
      <c r="F187507" s="78"/>
      <c r="G187507" s="82"/>
      <c r="H187507" s="82"/>
      <c r="I187507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5" spans="1:9" s="4" customFormat="1" x14ac:dyDescent="0.2">
      <c r="A187515" s="25"/>
      <c r="B187515" s="64"/>
      <c r="C187515" s="80"/>
      <c r="D187515" s="81"/>
      <c r="E187515" s="79"/>
      <c r="F187515" s="78"/>
      <c r="G187515" s="82"/>
      <c r="H187515" s="82"/>
      <c r="I187515" s="11"/>
    </row>
    <row r="187519" spans="1:9" s="4" customFormat="1" x14ac:dyDescent="0.2">
      <c r="A187519" s="25"/>
      <c r="B187519" s="64"/>
      <c r="C187519" s="80"/>
      <c r="D187519" s="81"/>
      <c r="E187519" s="79"/>
      <c r="F187519" s="78"/>
      <c r="G187519" s="82"/>
      <c r="H187519" s="82"/>
      <c r="I187519" s="11"/>
    </row>
    <row r="187523" spans="1:9" s="4" customFormat="1" x14ac:dyDescent="0.2">
      <c r="A187523" s="25"/>
      <c r="B187523" s="64"/>
      <c r="C187523" s="80"/>
      <c r="D187523" s="81"/>
      <c r="E187523" s="79"/>
      <c r="F187523" s="78"/>
      <c r="G187523" s="82"/>
      <c r="H187523" s="82"/>
      <c r="I187523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31" spans="1:9" s="4" customFormat="1" x14ac:dyDescent="0.2">
      <c r="A187531" s="25"/>
      <c r="B187531" s="64"/>
      <c r="C187531" s="80"/>
      <c r="D187531" s="81"/>
      <c r="E187531" s="79"/>
      <c r="F187531" s="78"/>
      <c r="G187531" s="82"/>
      <c r="H187531" s="82"/>
      <c r="I187531" s="11"/>
    </row>
    <row r="187535" spans="1:9" s="4" customFormat="1" x14ac:dyDescent="0.2">
      <c r="A187535" s="25"/>
      <c r="B187535" s="64"/>
      <c r="C187535" s="80"/>
      <c r="D187535" s="81"/>
      <c r="E187535" s="79"/>
      <c r="F187535" s="78"/>
      <c r="G187535" s="82"/>
      <c r="H187535" s="82"/>
      <c r="I187535" s="11"/>
    </row>
    <row r="187539" spans="1:9" s="4" customFormat="1" x14ac:dyDescent="0.2">
      <c r="A187539" s="25"/>
      <c r="B187539" s="64"/>
      <c r="C187539" s="80"/>
      <c r="D187539" s="81"/>
      <c r="E187539" s="79"/>
      <c r="F187539" s="78"/>
      <c r="G187539" s="82"/>
      <c r="H187539" s="82"/>
      <c r="I187539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7" spans="1:9" s="4" customFormat="1" x14ac:dyDescent="0.2">
      <c r="A187547" s="25"/>
      <c r="B187547" s="64"/>
      <c r="C187547" s="80"/>
      <c r="D187547" s="81"/>
      <c r="E187547" s="79"/>
      <c r="F187547" s="78"/>
      <c r="G187547" s="82"/>
      <c r="H187547" s="82"/>
      <c r="I187547" s="11"/>
    </row>
    <row r="187551" spans="1:9" s="4" customFormat="1" x14ac:dyDescent="0.2">
      <c r="A187551" s="25"/>
      <c r="B187551" s="64"/>
      <c r="C187551" s="80"/>
      <c r="D187551" s="81"/>
      <c r="E187551" s="79"/>
      <c r="F187551" s="78"/>
      <c r="G187551" s="82"/>
      <c r="H187551" s="82"/>
      <c r="I187551" s="11"/>
    </row>
    <row r="187555" spans="1:9" s="4" customFormat="1" x14ac:dyDescent="0.2">
      <c r="A187555" s="25"/>
      <c r="B187555" s="64"/>
      <c r="C187555" s="80"/>
      <c r="D187555" s="81"/>
      <c r="E187555" s="79"/>
      <c r="F187555" s="78"/>
      <c r="G187555" s="82"/>
      <c r="H187555" s="82"/>
      <c r="I187555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63" spans="1:9" s="4" customFormat="1" x14ac:dyDescent="0.2">
      <c r="A187563" s="25"/>
      <c r="B187563" s="64"/>
      <c r="C187563" s="80"/>
      <c r="D187563" s="81"/>
      <c r="E187563" s="79"/>
      <c r="F187563" s="78"/>
      <c r="G187563" s="82"/>
      <c r="H187563" s="82"/>
      <c r="I187563" s="11"/>
    </row>
    <row r="187567" spans="1:9" s="4" customFormat="1" x14ac:dyDescent="0.2">
      <c r="A187567" s="25"/>
      <c r="B187567" s="64"/>
      <c r="C187567" s="80"/>
      <c r="D187567" s="81"/>
      <c r="E187567" s="79"/>
      <c r="F187567" s="78"/>
      <c r="G187567" s="82"/>
      <c r="H187567" s="82"/>
      <c r="I187567" s="11"/>
    </row>
    <row r="187571" spans="1:9" s="4" customFormat="1" x14ac:dyDescent="0.2">
      <c r="A187571" s="25"/>
      <c r="B187571" s="64"/>
      <c r="C187571" s="80"/>
      <c r="D187571" s="81"/>
      <c r="E187571" s="79"/>
      <c r="F187571" s="78"/>
      <c r="G187571" s="82"/>
      <c r="H187571" s="82"/>
      <c r="I187571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9" spans="1:9" s="4" customFormat="1" x14ac:dyDescent="0.2">
      <c r="A187579" s="25"/>
      <c r="B187579" s="64"/>
      <c r="C187579" s="80"/>
      <c r="D187579" s="81"/>
      <c r="E187579" s="79"/>
      <c r="F187579" s="78"/>
      <c r="G187579" s="82"/>
      <c r="H187579" s="82"/>
      <c r="I187579" s="11"/>
    </row>
    <row r="187583" spans="1:9" s="4" customFormat="1" x14ac:dyDescent="0.2">
      <c r="A187583" s="25"/>
      <c r="B187583" s="64"/>
      <c r="C187583" s="80"/>
      <c r="D187583" s="81"/>
      <c r="E187583" s="79"/>
      <c r="F187583" s="78"/>
      <c r="G187583" s="82"/>
      <c r="H187583" s="82"/>
      <c r="I187583" s="11"/>
    </row>
    <row r="187587" spans="1:9" s="4" customFormat="1" x14ac:dyDescent="0.2">
      <c r="A187587" s="25"/>
      <c r="B187587" s="64"/>
      <c r="C187587" s="80"/>
      <c r="D187587" s="81"/>
      <c r="E187587" s="79"/>
      <c r="F187587" s="78"/>
      <c r="G187587" s="82"/>
      <c r="H187587" s="82"/>
      <c r="I187587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5" spans="1:9" s="4" customFormat="1" x14ac:dyDescent="0.2">
      <c r="A187595" s="25"/>
      <c r="B187595" s="64"/>
      <c r="C187595" s="80"/>
      <c r="D187595" s="81"/>
      <c r="E187595" s="79"/>
      <c r="F187595" s="78"/>
      <c r="G187595" s="82"/>
      <c r="H187595" s="82"/>
      <c r="I187595" s="11"/>
    </row>
    <row r="187599" spans="1:9" s="4" customFormat="1" x14ac:dyDescent="0.2">
      <c r="A187599" s="25"/>
      <c r="B187599" s="64"/>
      <c r="C187599" s="80"/>
      <c r="D187599" s="81"/>
      <c r="E187599" s="79"/>
      <c r="F187599" s="78"/>
      <c r="G187599" s="82"/>
      <c r="H187599" s="82"/>
      <c r="I187599" s="11"/>
    </row>
    <row r="187603" spans="1:9" s="4" customFormat="1" x14ac:dyDescent="0.2">
      <c r="A187603" s="25"/>
      <c r="B187603" s="64"/>
      <c r="C187603" s="80"/>
      <c r="D187603" s="81"/>
      <c r="E187603" s="79"/>
      <c r="F187603" s="78"/>
      <c r="G187603" s="82"/>
      <c r="H187603" s="82"/>
      <c r="I187603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11" spans="1:9" s="4" customFormat="1" x14ac:dyDescent="0.2">
      <c r="A187611" s="25"/>
      <c r="B187611" s="64"/>
      <c r="C187611" s="80"/>
      <c r="D187611" s="81"/>
      <c r="E187611" s="79"/>
      <c r="F187611" s="78"/>
      <c r="G187611" s="82"/>
      <c r="H187611" s="82"/>
      <c r="I187611" s="11"/>
    </row>
    <row r="187615" spans="1:9" s="4" customFormat="1" x14ac:dyDescent="0.2">
      <c r="A187615" s="25"/>
      <c r="B187615" s="64"/>
      <c r="C187615" s="80"/>
      <c r="D187615" s="81"/>
      <c r="E187615" s="79"/>
      <c r="F187615" s="78"/>
      <c r="G187615" s="82"/>
      <c r="H187615" s="82"/>
      <c r="I187615" s="11"/>
    </row>
    <row r="187619" spans="1:9" s="4" customFormat="1" x14ac:dyDescent="0.2">
      <c r="A187619" s="25"/>
      <c r="B187619" s="64"/>
      <c r="C187619" s="80"/>
      <c r="D187619" s="81"/>
      <c r="E187619" s="79"/>
      <c r="F187619" s="78"/>
      <c r="G187619" s="82"/>
      <c r="H187619" s="82"/>
      <c r="I187619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7" spans="1:9" s="4" customFormat="1" x14ac:dyDescent="0.2">
      <c r="A187627" s="25"/>
      <c r="B187627" s="64"/>
      <c r="C187627" s="80"/>
      <c r="D187627" s="81"/>
      <c r="E187627" s="79"/>
      <c r="F187627" s="78"/>
      <c r="G187627" s="82"/>
      <c r="H187627" s="82"/>
      <c r="I187627" s="11"/>
    </row>
    <row r="187631" spans="1:9" s="4" customFormat="1" x14ac:dyDescent="0.2">
      <c r="A187631" s="25"/>
      <c r="B187631" s="64"/>
      <c r="C187631" s="80"/>
      <c r="D187631" s="81"/>
      <c r="E187631" s="79"/>
      <c r="F187631" s="78"/>
      <c r="G187631" s="82"/>
      <c r="H187631" s="82"/>
      <c r="I187631" s="11"/>
    </row>
    <row r="187635" spans="1:9" s="4" customFormat="1" x14ac:dyDescent="0.2">
      <c r="A187635" s="25"/>
      <c r="B187635" s="64"/>
      <c r="C187635" s="80"/>
      <c r="D187635" s="81"/>
      <c r="E187635" s="79"/>
      <c r="F187635" s="78"/>
      <c r="G187635" s="82"/>
      <c r="H187635" s="82"/>
      <c r="I187635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43" spans="1:9" s="4" customFormat="1" x14ac:dyDescent="0.2">
      <c r="A187643" s="25"/>
      <c r="B187643" s="64"/>
      <c r="C187643" s="80"/>
      <c r="D187643" s="81"/>
      <c r="E187643" s="79"/>
      <c r="F187643" s="78"/>
      <c r="G187643" s="82"/>
      <c r="H187643" s="82"/>
      <c r="I187643" s="11"/>
    </row>
    <row r="187647" spans="1:9" s="4" customFormat="1" x14ac:dyDescent="0.2">
      <c r="A187647" s="25"/>
      <c r="B187647" s="64"/>
      <c r="C187647" s="80"/>
      <c r="D187647" s="81"/>
      <c r="E187647" s="79"/>
      <c r="F187647" s="78"/>
      <c r="G187647" s="82"/>
      <c r="H187647" s="82"/>
      <c r="I187647" s="11"/>
    </row>
    <row r="187651" spans="1:9" s="4" customFormat="1" x14ac:dyDescent="0.2">
      <c r="A187651" s="25"/>
      <c r="B187651" s="64"/>
      <c r="C187651" s="80"/>
      <c r="D187651" s="81"/>
      <c r="E187651" s="79"/>
      <c r="F187651" s="78"/>
      <c r="G187651" s="82"/>
      <c r="H187651" s="82"/>
      <c r="I187651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9" spans="1:9" s="4" customFormat="1" x14ac:dyDescent="0.2">
      <c r="A187659" s="25"/>
      <c r="B187659" s="64"/>
      <c r="C187659" s="80"/>
      <c r="D187659" s="81"/>
      <c r="E187659" s="79"/>
      <c r="F187659" s="78"/>
      <c r="G187659" s="82"/>
      <c r="H187659" s="82"/>
      <c r="I187659" s="11"/>
    </row>
    <row r="187663" spans="1:9" s="4" customFormat="1" x14ac:dyDescent="0.2">
      <c r="A187663" s="25"/>
      <c r="B187663" s="64"/>
      <c r="C187663" s="80"/>
      <c r="D187663" s="81"/>
      <c r="E187663" s="79"/>
      <c r="F187663" s="78"/>
      <c r="G187663" s="82"/>
      <c r="H187663" s="82"/>
      <c r="I187663" s="11"/>
    </row>
    <row r="187667" spans="1:9" s="4" customFormat="1" x14ac:dyDescent="0.2">
      <c r="A187667" s="25"/>
      <c r="B187667" s="64"/>
      <c r="C187667" s="80"/>
      <c r="D187667" s="81"/>
      <c r="E187667" s="79"/>
      <c r="F187667" s="78"/>
      <c r="G187667" s="82"/>
      <c r="H187667" s="82"/>
      <c r="I187667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5" spans="1:9" s="4" customFormat="1" x14ac:dyDescent="0.2">
      <c r="A187675" s="25"/>
      <c r="B187675" s="64"/>
      <c r="C187675" s="80"/>
      <c r="D187675" s="81"/>
      <c r="E187675" s="79"/>
      <c r="F187675" s="78"/>
      <c r="G187675" s="82"/>
      <c r="H187675" s="82"/>
      <c r="I187675" s="11"/>
    </row>
    <row r="187679" spans="1:9" s="4" customFormat="1" x14ac:dyDescent="0.2">
      <c r="A187679" s="25"/>
      <c r="B187679" s="64"/>
      <c r="C187679" s="80"/>
      <c r="D187679" s="81"/>
      <c r="E187679" s="79"/>
      <c r="F187679" s="78"/>
      <c r="G187679" s="82"/>
      <c r="H187679" s="82"/>
      <c r="I187679" s="11"/>
    </row>
    <row r="187683" spans="1:9" s="4" customFormat="1" x14ac:dyDescent="0.2">
      <c r="A187683" s="25"/>
      <c r="B187683" s="64"/>
      <c r="C187683" s="80"/>
      <c r="D187683" s="81"/>
      <c r="E187683" s="79"/>
      <c r="F187683" s="78"/>
      <c r="G187683" s="82"/>
      <c r="H187683" s="82"/>
      <c r="I187683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91" spans="1:9" s="4" customFormat="1" x14ac:dyDescent="0.2">
      <c r="A187691" s="25"/>
      <c r="B187691" s="64"/>
      <c r="C187691" s="80"/>
      <c r="D187691" s="81"/>
      <c r="E187691" s="79"/>
      <c r="F187691" s="78"/>
      <c r="G187691" s="82"/>
      <c r="H187691" s="82"/>
      <c r="I187691" s="11"/>
    </row>
    <row r="187695" spans="1:9" s="4" customFormat="1" x14ac:dyDescent="0.2">
      <c r="A187695" s="25"/>
      <c r="B187695" s="64"/>
      <c r="C187695" s="80"/>
      <c r="D187695" s="81"/>
      <c r="E187695" s="79"/>
      <c r="F187695" s="78"/>
      <c r="G187695" s="82"/>
      <c r="H187695" s="82"/>
      <c r="I187695" s="11"/>
    </row>
    <row r="187699" spans="1:9" s="4" customFormat="1" x14ac:dyDescent="0.2">
      <c r="A187699" s="25"/>
      <c r="B187699" s="64"/>
      <c r="C187699" s="80"/>
      <c r="D187699" s="81"/>
      <c r="E187699" s="79"/>
      <c r="F187699" s="78"/>
      <c r="G187699" s="82"/>
      <c r="H187699" s="82"/>
      <c r="I187699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7" spans="1:9" s="4" customFormat="1" x14ac:dyDescent="0.2">
      <c r="A187707" s="25"/>
      <c r="B187707" s="64"/>
      <c r="C187707" s="80"/>
      <c r="D187707" s="81"/>
      <c r="E187707" s="79"/>
      <c r="F187707" s="78"/>
      <c r="G187707" s="82"/>
      <c r="H187707" s="82"/>
      <c r="I187707" s="11"/>
    </row>
    <row r="187711" spans="1:9" s="4" customFormat="1" x14ac:dyDescent="0.2">
      <c r="A187711" s="25"/>
      <c r="B187711" s="64"/>
      <c r="C187711" s="80"/>
      <c r="D187711" s="81"/>
      <c r="E187711" s="79"/>
      <c r="F187711" s="78"/>
      <c r="G187711" s="82"/>
      <c r="H187711" s="82"/>
      <c r="I187711" s="11"/>
    </row>
    <row r="187715" spans="1:9" s="4" customFormat="1" x14ac:dyDescent="0.2">
      <c r="A187715" s="25"/>
      <c r="B187715" s="64"/>
      <c r="C187715" s="80"/>
      <c r="D187715" s="81"/>
      <c r="E187715" s="79"/>
      <c r="F187715" s="78"/>
      <c r="G187715" s="82"/>
      <c r="H187715" s="82"/>
      <c r="I187715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23" spans="1:9" s="4" customFormat="1" x14ac:dyDescent="0.2">
      <c r="A187723" s="25"/>
      <c r="B187723" s="64"/>
      <c r="C187723" s="80"/>
      <c r="D187723" s="81"/>
      <c r="E187723" s="79"/>
      <c r="F187723" s="78"/>
      <c r="G187723" s="82"/>
      <c r="H187723" s="82"/>
      <c r="I187723" s="11"/>
    </row>
    <row r="187727" spans="1:9" s="4" customFormat="1" x14ac:dyDescent="0.2">
      <c r="A187727" s="25"/>
      <c r="B187727" s="64"/>
      <c r="C187727" s="80"/>
      <c r="D187727" s="81"/>
      <c r="E187727" s="79"/>
      <c r="F187727" s="78"/>
      <c r="G187727" s="82"/>
      <c r="H187727" s="82"/>
      <c r="I187727" s="11"/>
    </row>
    <row r="187731" spans="1:9" s="4" customFormat="1" x14ac:dyDescent="0.2">
      <c r="A187731" s="25"/>
      <c r="B187731" s="64"/>
      <c r="C187731" s="80"/>
      <c r="D187731" s="81"/>
      <c r="E187731" s="79"/>
      <c r="F187731" s="78"/>
      <c r="G187731" s="82"/>
      <c r="H187731" s="82"/>
      <c r="I187731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9" spans="1:9" s="4" customFormat="1" x14ac:dyDescent="0.2">
      <c r="A187739" s="25"/>
      <c r="B187739" s="64"/>
      <c r="C187739" s="80"/>
      <c r="D187739" s="81"/>
      <c r="E187739" s="79"/>
      <c r="F187739" s="78"/>
      <c r="G187739" s="82"/>
      <c r="H187739" s="82"/>
      <c r="I187739" s="11"/>
    </row>
    <row r="187743" spans="1:9" s="4" customFormat="1" x14ac:dyDescent="0.2">
      <c r="A187743" s="25"/>
      <c r="B187743" s="64"/>
      <c r="C187743" s="80"/>
      <c r="D187743" s="81"/>
      <c r="E187743" s="79"/>
      <c r="F187743" s="78"/>
      <c r="G187743" s="82"/>
      <c r="H187743" s="82"/>
      <c r="I187743" s="11"/>
    </row>
    <row r="187747" spans="1:9" s="4" customFormat="1" x14ac:dyDescent="0.2">
      <c r="A187747" s="25"/>
      <c r="B187747" s="64"/>
      <c r="C187747" s="80"/>
      <c r="D187747" s="81"/>
      <c r="E187747" s="79"/>
      <c r="F187747" s="78"/>
      <c r="G187747" s="82"/>
      <c r="H187747" s="82"/>
      <c r="I187747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5" spans="1:9" s="4" customFormat="1" x14ac:dyDescent="0.2">
      <c r="A187755" s="25"/>
      <c r="B187755" s="64"/>
      <c r="C187755" s="80"/>
      <c r="D187755" s="81"/>
      <c r="E187755" s="79"/>
      <c r="F187755" s="78"/>
      <c r="G187755" s="82"/>
      <c r="H187755" s="82"/>
      <c r="I187755" s="11"/>
    </row>
    <row r="187759" spans="1:9" s="4" customFormat="1" x14ac:dyDescent="0.2">
      <c r="A187759" s="25"/>
      <c r="B187759" s="64"/>
      <c r="C187759" s="80"/>
      <c r="D187759" s="81"/>
      <c r="E187759" s="79"/>
      <c r="F187759" s="78"/>
      <c r="G187759" s="82"/>
      <c r="H187759" s="82"/>
      <c r="I187759" s="11"/>
    </row>
    <row r="187763" spans="1:9" s="4" customFormat="1" x14ac:dyDescent="0.2">
      <c r="A187763" s="25"/>
      <c r="B187763" s="64"/>
      <c r="C187763" s="80"/>
      <c r="D187763" s="81"/>
      <c r="E187763" s="79"/>
      <c r="F187763" s="78"/>
      <c r="G187763" s="82"/>
      <c r="H187763" s="82"/>
      <c r="I187763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71" spans="1:9" s="4" customFormat="1" x14ac:dyDescent="0.2">
      <c r="A187771" s="25"/>
      <c r="B187771" s="64"/>
      <c r="C187771" s="80"/>
      <c r="D187771" s="81"/>
      <c r="E187771" s="79"/>
      <c r="F187771" s="78"/>
      <c r="G187771" s="82"/>
      <c r="H187771" s="82"/>
      <c r="I187771" s="11"/>
    </row>
    <row r="187775" spans="1:9" s="4" customFormat="1" x14ac:dyDescent="0.2">
      <c r="A187775" s="25"/>
      <c r="B187775" s="64"/>
      <c r="C187775" s="80"/>
      <c r="D187775" s="81"/>
      <c r="E187775" s="79"/>
      <c r="F187775" s="78"/>
      <c r="G187775" s="82"/>
      <c r="H187775" s="82"/>
      <c r="I187775" s="11"/>
    </row>
    <row r="187779" spans="1:9" s="4" customFormat="1" x14ac:dyDescent="0.2">
      <c r="A187779" s="25"/>
      <c r="B187779" s="64"/>
      <c r="C187779" s="80"/>
      <c r="D187779" s="81"/>
      <c r="E187779" s="79"/>
      <c r="F187779" s="78"/>
      <c r="G187779" s="82"/>
      <c r="H187779" s="82"/>
      <c r="I187779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7" spans="1:9" s="4" customFormat="1" x14ac:dyDescent="0.2">
      <c r="A187787" s="25"/>
      <c r="B187787" s="64"/>
      <c r="C187787" s="80"/>
      <c r="D187787" s="81"/>
      <c r="E187787" s="79"/>
      <c r="F187787" s="78"/>
      <c r="G187787" s="82"/>
      <c r="H187787" s="82"/>
      <c r="I187787" s="11"/>
    </row>
    <row r="187791" spans="1:9" s="4" customFormat="1" x14ac:dyDescent="0.2">
      <c r="A187791" s="25"/>
      <c r="B187791" s="64"/>
      <c r="C187791" s="80"/>
      <c r="D187791" s="81"/>
      <c r="E187791" s="79"/>
      <c r="F187791" s="78"/>
      <c r="G187791" s="82"/>
      <c r="H187791" s="82"/>
      <c r="I187791" s="11"/>
    </row>
    <row r="187795" spans="1:9" s="4" customFormat="1" x14ac:dyDescent="0.2">
      <c r="A187795" s="25"/>
      <c r="B187795" s="64"/>
      <c r="C187795" s="80"/>
      <c r="D187795" s="81"/>
      <c r="E187795" s="79"/>
      <c r="F187795" s="78"/>
      <c r="G187795" s="82"/>
      <c r="H187795" s="82"/>
      <c r="I187795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803" spans="1:9" s="4" customFormat="1" x14ac:dyDescent="0.2">
      <c r="A187803" s="25"/>
      <c r="B187803" s="64"/>
      <c r="C187803" s="80"/>
      <c r="D187803" s="81"/>
      <c r="E187803" s="79"/>
      <c r="F187803" s="78"/>
      <c r="G187803" s="82"/>
      <c r="H187803" s="82"/>
      <c r="I187803" s="11"/>
    </row>
    <row r="187807" spans="1:9" s="4" customFormat="1" x14ac:dyDescent="0.2">
      <c r="A187807" s="25"/>
      <c r="B187807" s="64"/>
      <c r="C187807" s="80"/>
      <c r="D187807" s="81"/>
      <c r="E187807" s="79"/>
      <c r="F187807" s="78"/>
      <c r="G187807" s="82"/>
      <c r="H187807" s="82"/>
      <c r="I187807" s="11"/>
    </row>
    <row r="187811" spans="1:9" s="4" customFormat="1" x14ac:dyDescent="0.2">
      <c r="A187811" s="25"/>
      <c r="B187811" s="64"/>
      <c r="C187811" s="80"/>
      <c r="D187811" s="81"/>
      <c r="E187811" s="79"/>
      <c r="F187811" s="78"/>
      <c r="G187811" s="82"/>
      <c r="H187811" s="82"/>
      <c r="I187811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9" spans="1:9" s="4" customFormat="1" x14ac:dyDescent="0.2">
      <c r="A187819" s="25"/>
      <c r="B187819" s="64"/>
      <c r="C187819" s="80"/>
      <c r="D187819" s="81"/>
      <c r="E187819" s="79"/>
      <c r="F187819" s="78"/>
      <c r="G187819" s="82"/>
      <c r="H187819" s="82"/>
      <c r="I187819" s="11"/>
    </row>
    <row r="187823" spans="1:9" s="4" customFormat="1" x14ac:dyDescent="0.2">
      <c r="A187823" s="25"/>
      <c r="B187823" s="64"/>
      <c r="C187823" s="80"/>
      <c r="D187823" s="81"/>
      <c r="E187823" s="79"/>
      <c r="F187823" s="78"/>
      <c r="G187823" s="82"/>
      <c r="H187823" s="82"/>
      <c r="I187823" s="11"/>
    </row>
    <row r="187827" spans="1:9" s="4" customFormat="1" x14ac:dyDescent="0.2">
      <c r="A187827" s="25"/>
      <c r="B187827" s="64"/>
      <c r="C187827" s="80"/>
      <c r="D187827" s="81"/>
      <c r="E187827" s="79"/>
      <c r="F187827" s="78"/>
      <c r="G187827" s="82"/>
      <c r="H187827" s="82"/>
      <c r="I187827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5" spans="1:9" s="4" customFormat="1" x14ac:dyDescent="0.2">
      <c r="A187835" s="25"/>
      <c r="B187835" s="64"/>
      <c r="C187835" s="80"/>
      <c r="D187835" s="81"/>
      <c r="E187835" s="79"/>
      <c r="F187835" s="78"/>
      <c r="G187835" s="82"/>
      <c r="H187835" s="82"/>
      <c r="I187835" s="11"/>
    </row>
    <row r="187839" spans="1:9" s="4" customFormat="1" x14ac:dyDescent="0.2">
      <c r="A187839" s="25"/>
      <c r="B187839" s="64"/>
      <c r="C187839" s="80"/>
      <c r="D187839" s="81"/>
      <c r="E187839" s="79"/>
      <c r="F187839" s="78"/>
      <c r="G187839" s="82"/>
      <c r="H187839" s="82"/>
      <c r="I187839" s="11"/>
    </row>
    <row r="187843" spans="1:9" s="4" customFormat="1" x14ac:dyDescent="0.2">
      <c r="A187843" s="25"/>
      <c r="B187843" s="64"/>
      <c r="C187843" s="80"/>
      <c r="D187843" s="81"/>
      <c r="E187843" s="79"/>
      <c r="F187843" s="78"/>
      <c r="G187843" s="82"/>
      <c r="H187843" s="82"/>
      <c r="I187843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51" spans="1:9" s="4" customFormat="1" x14ac:dyDescent="0.2">
      <c r="A187851" s="25"/>
      <c r="B187851" s="64"/>
      <c r="C187851" s="80"/>
      <c r="D187851" s="81"/>
      <c r="E187851" s="79"/>
      <c r="F187851" s="78"/>
      <c r="G187851" s="82"/>
      <c r="H187851" s="82"/>
      <c r="I187851" s="11"/>
    </row>
    <row r="187855" spans="1:9" s="4" customFormat="1" x14ac:dyDescent="0.2">
      <c r="A187855" s="25"/>
      <c r="B187855" s="64"/>
      <c r="C187855" s="80"/>
      <c r="D187855" s="81"/>
      <c r="E187855" s="79"/>
      <c r="F187855" s="78"/>
      <c r="G187855" s="82"/>
      <c r="H187855" s="82"/>
      <c r="I187855" s="11"/>
    </row>
    <row r="187859" spans="1:9" s="4" customFormat="1" x14ac:dyDescent="0.2">
      <c r="A187859" s="25"/>
      <c r="B187859" s="64"/>
      <c r="C187859" s="80"/>
      <c r="D187859" s="81"/>
      <c r="E187859" s="79"/>
      <c r="F187859" s="78"/>
      <c r="G187859" s="82"/>
      <c r="H187859" s="82"/>
      <c r="I187859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7" spans="1:9" s="4" customFormat="1" x14ac:dyDescent="0.2">
      <c r="A187867" s="25"/>
      <c r="B187867" s="64"/>
      <c r="C187867" s="80"/>
      <c r="D187867" s="81"/>
      <c r="E187867" s="79"/>
      <c r="F187867" s="78"/>
      <c r="G187867" s="82"/>
      <c r="H187867" s="82"/>
      <c r="I187867" s="11"/>
    </row>
    <row r="187871" spans="1:9" s="4" customFormat="1" x14ac:dyDescent="0.2">
      <c r="A187871" s="25"/>
      <c r="B187871" s="64"/>
      <c r="C187871" s="80"/>
      <c r="D187871" s="81"/>
      <c r="E187871" s="79"/>
      <c r="F187871" s="78"/>
      <c r="G187871" s="82"/>
      <c r="H187871" s="82"/>
      <c r="I187871" s="11"/>
    </row>
    <row r="187875" spans="1:9" s="4" customFormat="1" x14ac:dyDescent="0.2">
      <c r="A187875" s="25"/>
      <c r="B187875" s="64"/>
      <c r="C187875" s="80"/>
      <c r="D187875" s="81"/>
      <c r="E187875" s="79"/>
      <c r="F187875" s="78"/>
      <c r="G187875" s="82"/>
      <c r="H187875" s="82"/>
      <c r="I187875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83" spans="1:9" s="4" customFormat="1" x14ac:dyDescent="0.2">
      <c r="A187883" s="25"/>
      <c r="B187883" s="64"/>
      <c r="C187883" s="80"/>
      <c r="D187883" s="81"/>
      <c r="E187883" s="79"/>
      <c r="F187883" s="78"/>
      <c r="G187883" s="82"/>
      <c r="H187883" s="82"/>
      <c r="I187883" s="11"/>
    </row>
    <row r="187887" spans="1:9" s="4" customFormat="1" x14ac:dyDescent="0.2">
      <c r="A187887" s="25"/>
      <c r="B187887" s="64"/>
      <c r="C187887" s="80"/>
      <c r="D187887" s="81"/>
      <c r="E187887" s="79"/>
      <c r="F187887" s="78"/>
      <c r="G187887" s="82"/>
      <c r="H187887" s="82"/>
      <c r="I187887" s="11"/>
    </row>
    <row r="187891" spans="1:9" s="4" customFormat="1" x14ac:dyDescent="0.2">
      <c r="A187891" s="25"/>
      <c r="B187891" s="64"/>
      <c r="C187891" s="80"/>
      <c r="D187891" s="81"/>
      <c r="E187891" s="79"/>
      <c r="F187891" s="78"/>
      <c r="G187891" s="82"/>
      <c r="H187891" s="82"/>
      <c r="I187891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9" spans="1:9" s="4" customFormat="1" x14ac:dyDescent="0.2">
      <c r="A187899" s="25"/>
      <c r="B187899" s="64"/>
      <c r="C187899" s="80"/>
      <c r="D187899" s="81"/>
      <c r="E187899" s="79"/>
      <c r="F187899" s="78"/>
      <c r="G187899" s="82"/>
      <c r="H187899" s="82"/>
      <c r="I187899" s="11"/>
    </row>
    <row r="187903" spans="1:9" s="4" customFormat="1" x14ac:dyDescent="0.2">
      <c r="A187903" s="25"/>
      <c r="B187903" s="64"/>
      <c r="C187903" s="80"/>
      <c r="D187903" s="81"/>
      <c r="E187903" s="79"/>
      <c r="F187903" s="78"/>
      <c r="G187903" s="82"/>
      <c r="H187903" s="82"/>
      <c r="I187903" s="11"/>
    </row>
    <row r="187907" spans="1:9" s="4" customFormat="1" x14ac:dyDescent="0.2">
      <c r="A187907" s="25"/>
      <c r="B187907" s="64"/>
      <c r="C187907" s="80"/>
      <c r="D187907" s="81"/>
      <c r="E187907" s="79"/>
      <c r="F187907" s="78"/>
      <c r="G187907" s="82"/>
      <c r="H187907" s="82"/>
      <c r="I187907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5" spans="1:9" s="4" customFormat="1" x14ac:dyDescent="0.2">
      <c r="A187915" s="25"/>
      <c r="B187915" s="64"/>
      <c r="C187915" s="80"/>
      <c r="D187915" s="81"/>
      <c r="E187915" s="79"/>
      <c r="F187915" s="78"/>
      <c r="G187915" s="82"/>
      <c r="H187915" s="82"/>
      <c r="I187915" s="11"/>
    </row>
    <row r="187919" spans="1:9" s="4" customFormat="1" x14ac:dyDescent="0.2">
      <c r="A187919" s="25"/>
      <c r="B187919" s="64"/>
      <c r="C187919" s="80"/>
      <c r="D187919" s="81"/>
      <c r="E187919" s="79"/>
      <c r="F187919" s="78"/>
      <c r="G187919" s="82"/>
      <c r="H187919" s="82"/>
      <c r="I187919" s="11"/>
    </row>
    <row r="187923" spans="1:9" s="4" customFormat="1" x14ac:dyDescent="0.2">
      <c r="A187923" s="25"/>
      <c r="B187923" s="64"/>
      <c r="C187923" s="80"/>
      <c r="D187923" s="81"/>
      <c r="E187923" s="79"/>
      <c r="F187923" s="78"/>
      <c r="G187923" s="82"/>
      <c r="H187923" s="82"/>
      <c r="I187923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31" spans="1:9" s="4" customFormat="1" x14ac:dyDescent="0.2">
      <c r="A187931" s="25"/>
      <c r="B187931" s="64"/>
      <c r="C187931" s="80"/>
      <c r="D187931" s="81"/>
      <c r="E187931" s="79"/>
      <c r="F187931" s="78"/>
      <c r="G187931" s="82"/>
      <c r="H187931" s="82"/>
      <c r="I187931" s="11"/>
    </row>
    <row r="187935" spans="1:9" s="4" customFormat="1" x14ac:dyDescent="0.2">
      <c r="A187935" s="25"/>
      <c r="B187935" s="64"/>
      <c r="C187935" s="80"/>
      <c r="D187935" s="81"/>
      <c r="E187935" s="79"/>
      <c r="F187935" s="78"/>
      <c r="G187935" s="82"/>
      <c r="H187935" s="82"/>
      <c r="I187935" s="11"/>
    </row>
    <row r="187939" spans="1:9" s="4" customFormat="1" x14ac:dyDescent="0.2">
      <c r="A187939" s="25"/>
      <c r="B187939" s="64"/>
      <c r="C187939" s="80"/>
      <c r="D187939" s="81"/>
      <c r="E187939" s="79"/>
      <c r="F187939" s="78"/>
      <c r="G187939" s="82"/>
      <c r="H187939" s="82"/>
      <c r="I187939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7" spans="1:9" s="4" customFormat="1" x14ac:dyDescent="0.2">
      <c r="A187947" s="25"/>
      <c r="B187947" s="64"/>
      <c r="C187947" s="80"/>
      <c r="D187947" s="81"/>
      <c r="E187947" s="79"/>
      <c r="F187947" s="78"/>
      <c r="G187947" s="82"/>
      <c r="H187947" s="82"/>
      <c r="I187947" s="11"/>
    </row>
    <row r="187951" spans="1:9" s="4" customFormat="1" x14ac:dyDescent="0.2">
      <c r="A187951" s="25"/>
      <c r="B187951" s="64"/>
      <c r="C187951" s="80"/>
      <c r="D187951" s="81"/>
      <c r="E187951" s="79"/>
      <c r="F187951" s="78"/>
      <c r="G187951" s="82"/>
      <c r="H187951" s="82"/>
      <c r="I187951" s="11"/>
    </row>
    <row r="187955" spans="1:9" s="4" customFormat="1" x14ac:dyDescent="0.2">
      <c r="A187955" s="25"/>
      <c r="B187955" s="64"/>
      <c r="C187955" s="80"/>
      <c r="D187955" s="81"/>
      <c r="E187955" s="79"/>
      <c r="F187955" s="78"/>
      <c r="G187955" s="82"/>
      <c r="H187955" s="82"/>
      <c r="I187955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63" spans="1:9" s="4" customFormat="1" x14ac:dyDescent="0.2">
      <c r="A187963" s="25"/>
      <c r="B187963" s="64"/>
      <c r="C187963" s="80"/>
      <c r="D187963" s="81"/>
      <c r="E187963" s="79"/>
      <c r="F187963" s="78"/>
      <c r="G187963" s="82"/>
      <c r="H187963" s="82"/>
      <c r="I187963" s="11"/>
    </row>
    <row r="187967" spans="1:9" s="4" customFormat="1" x14ac:dyDescent="0.2">
      <c r="A187967" s="25"/>
      <c r="B187967" s="64"/>
      <c r="C187967" s="80"/>
      <c r="D187967" s="81"/>
      <c r="E187967" s="79"/>
      <c r="F187967" s="78"/>
      <c r="G187967" s="82"/>
      <c r="H187967" s="82"/>
      <c r="I187967" s="11"/>
    </row>
    <row r="187971" spans="1:9" s="4" customFormat="1" x14ac:dyDescent="0.2">
      <c r="A187971" s="25"/>
      <c r="B187971" s="64"/>
      <c r="C187971" s="80"/>
      <c r="D187971" s="81"/>
      <c r="E187971" s="79"/>
      <c r="F187971" s="78"/>
      <c r="G187971" s="82"/>
      <c r="H187971" s="82"/>
      <c r="I187971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9" spans="1:9" s="4" customFormat="1" x14ac:dyDescent="0.2">
      <c r="A187979" s="25"/>
      <c r="B187979" s="64"/>
      <c r="C187979" s="80"/>
      <c r="D187979" s="81"/>
      <c r="E187979" s="79"/>
      <c r="F187979" s="78"/>
      <c r="G187979" s="82"/>
      <c r="H187979" s="82"/>
      <c r="I187979" s="11"/>
    </row>
    <row r="187983" spans="1:9" s="4" customFormat="1" x14ac:dyDescent="0.2">
      <c r="A187983" s="25"/>
      <c r="B187983" s="64"/>
      <c r="C187983" s="80"/>
      <c r="D187983" s="81"/>
      <c r="E187983" s="79"/>
      <c r="F187983" s="78"/>
      <c r="G187983" s="82"/>
      <c r="H187983" s="82"/>
      <c r="I187983" s="11"/>
    </row>
    <row r="187987" spans="1:9" s="4" customFormat="1" x14ac:dyDescent="0.2">
      <c r="A187987" s="25"/>
      <c r="B187987" s="64"/>
      <c r="C187987" s="80"/>
      <c r="D187987" s="81"/>
      <c r="E187987" s="79"/>
      <c r="F187987" s="78"/>
      <c r="G187987" s="82"/>
      <c r="H187987" s="82"/>
      <c r="I187987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5" spans="1:9" s="4" customFormat="1" x14ac:dyDescent="0.2">
      <c r="A187995" s="25"/>
      <c r="B187995" s="64"/>
      <c r="C187995" s="80"/>
      <c r="D187995" s="81"/>
      <c r="E187995" s="79"/>
      <c r="F187995" s="78"/>
      <c r="G187995" s="82"/>
      <c r="H187995" s="82"/>
      <c r="I187995" s="11"/>
    </row>
    <row r="187999" spans="1:9" s="4" customFormat="1" x14ac:dyDescent="0.2">
      <c r="A187999" s="25"/>
      <c r="B187999" s="64"/>
      <c r="C187999" s="80"/>
      <c r="D187999" s="81"/>
      <c r="E187999" s="79"/>
      <c r="F187999" s="78"/>
      <c r="G187999" s="82"/>
      <c r="H187999" s="82"/>
      <c r="I187999" s="11"/>
    </row>
    <row r="188003" spans="1:9" s="4" customFormat="1" x14ac:dyDescent="0.2">
      <c r="A188003" s="25"/>
      <c r="B188003" s="64"/>
      <c r="C188003" s="80"/>
      <c r="D188003" s="81"/>
      <c r="E188003" s="79"/>
      <c r="F188003" s="78"/>
      <c r="G188003" s="82"/>
      <c r="H188003" s="82"/>
      <c r="I188003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11" spans="1:9" s="4" customFormat="1" x14ac:dyDescent="0.2">
      <c r="A188011" s="25"/>
      <c r="B188011" s="64"/>
      <c r="C188011" s="80"/>
      <c r="D188011" s="81"/>
      <c r="E188011" s="79"/>
      <c r="F188011" s="78"/>
      <c r="G188011" s="82"/>
      <c r="H188011" s="82"/>
      <c r="I188011" s="11"/>
    </row>
    <row r="188015" spans="1:9" s="4" customFormat="1" x14ac:dyDescent="0.2">
      <c r="A188015" s="25"/>
      <c r="B188015" s="64"/>
      <c r="C188015" s="80"/>
      <c r="D188015" s="81"/>
      <c r="E188015" s="79"/>
      <c r="F188015" s="78"/>
      <c r="G188015" s="82"/>
      <c r="H188015" s="82"/>
      <c r="I188015" s="11"/>
    </row>
    <row r="188019" spans="1:9" s="4" customFormat="1" x14ac:dyDescent="0.2">
      <c r="A188019" s="25"/>
      <c r="B188019" s="64"/>
      <c r="C188019" s="80"/>
      <c r="D188019" s="81"/>
      <c r="E188019" s="79"/>
      <c r="F188019" s="78"/>
      <c r="G188019" s="82"/>
      <c r="H188019" s="82"/>
      <c r="I188019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7" spans="1:9" s="4" customFormat="1" x14ac:dyDescent="0.2">
      <c r="A188027" s="25"/>
      <c r="B188027" s="64"/>
      <c r="C188027" s="80"/>
      <c r="D188027" s="81"/>
      <c r="E188027" s="79"/>
      <c r="F188027" s="78"/>
      <c r="G188027" s="82"/>
      <c r="H188027" s="82"/>
      <c r="I188027" s="11"/>
    </row>
    <row r="188031" spans="1:9" s="4" customFormat="1" x14ac:dyDescent="0.2">
      <c r="A188031" s="25"/>
      <c r="B188031" s="64"/>
      <c r="C188031" s="80"/>
      <c r="D188031" s="81"/>
      <c r="E188031" s="79"/>
      <c r="F188031" s="78"/>
      <c r="G188031" s="82"/>
      <c r="H188031" s="82"/>
      <c r="I188031" s="11"/>
    </row>
    <row r="188035" spans="1:9" s="4" customFormat="1" x14ac:dyDescent="0.2">
      <c r="A188035" s="25"/>
      <c r="B188035" s="64"/>
      <c r="C188035" s="80"/>
      <c r="D188035" s="81"/>
      <c r="E188035" s="79"/>
      <c r="F188035" s="78"/>
      <c r="G188035" s="82"/>
      <c r="H188035" s="82"/>
      <c r="I188035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43" spans="1:9" s="4" customFormat="1" x14ac:dyDescent="0.2">
      <c r="A188043" s="25"/>
      <c r="B188043" s="64"/>
      <c r="C188043" s="80"/>
      <c r="D188043" s="81"/>
      <c r="E188043" s="79"/>
      <c r="F188043" s="78"/>
      <c r="G188043" s="82"/>
      <c r="H188043" s="82"/>
      <c r="I188043" s="11"/>
    </row>
    <row r="188047" spans="1:9" s="4" customFormat="1" x14ac:dyDescent="0.2">
      <c r="A188047" s="25"/>
      <c r="B188047" s="64"/>
      <c r="C188047" s="80"/>
      <c r="D188047" s="81"/>
      <c r="E188047" s="79"/>
      <c r="F188047" s="78"/>
      <c r="G188047" s="82"/>
      <c r="H188047" s="82"/>
      <c r="I188047" s="11"/>
    </row>
    <row r="188051" spans="1:9" s="4" customFormat="1" x14ac:dyDescent="0.2">
      <c r="A188051" s="25"/>
      <c r="B188051" s="64"/>
      <c r="C188051" s="80"/>
      <c r="D188051" s="81"/>
      <c r="E188051" s="79"/>
      <c r="F188051" s="78"/>
      <c r="G188051" s="82"/>
      <c r="H188051" s="82"/>
      <c r="I188051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9" spans="1:9" s="4" customFormat="1" x14ac:dyDescent="0.2">
      <c r="A188059" s="25"/>
      <c r="B188059" s="64"/>
      <c r="C188059" s="80"/>
      <c r="D188059" s="81"/>
      <c r="E188059" s="79"/>
      <c r="F188059" s="78"/>
      <c r="G188059" s="82"/>
      <c r="H188059" s="82"/>
      <c r="I188059" s="11"/>
    </row>
    <row r="188063" spans="1:9" s="4" customFormat="1" x14ac:dyDescent="0.2">
      <c r="A188063" s="25"/>
      <c r="B188063" s="64"/>
      <c r="C188063" s="80"/>
      <c r="D188063" s="81"/>
      <c r="E188063" s="79"/>
      <c r="F188063" s="78"/>
      <c r="G188063" s="82"/>
      <c r="H188063" s="82"/>
      <c r="I188063" s="11"/>
    </row>
    <row r="188067" spans="1:9" s="4" customFormat="1" x14ac:dyDescent="0.2">
      <c r="A188067" s="25"/>
      <c r="B188067" s="64"/>
      <c r="C188067" s="80"/>
      <c r="D188067" s="81"/>
      <c r="E188067" s="79"/>
      <c r="F188067" s="78"/>
      <c r="G188067" s="82"/>
      <c r="H188067" s="82"/>
      <c r="I188067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5" spans="1:9" s="4" customFormat="1" x14ac:dyDescent="0.2">
      <c r="A188075" s="25"/>
      <c r="B188075" s="64"/>
      <c r="C188075" s="80"/>
      <c r="D188075" s="81"/>
      <c r="E188075" s="79"/>
      <c r="F188075" s="78"/>
      <c r="G188075" s="82"/>
      <c r="H188075" s="82"/>
      <c r="I188075" s="11"/>
    </row>
    <row r="188079" spans="1:9" s="4" customFormat="1" x14ac:dyDescent="0.2">
      <c r="A188079" s="25"/>
      <c r="B188079" s="64"/>
      <c r="C188079" s="80"/>
      <c r="D188079" s="81"/>
      <c r="E188079" s="79"/>
      <c r="F188079" s="78"/>
      <c r="G188079" s="82"/>
      <c r="H188079" s="82"/>
      <c r="I188079" s="11"/>
    </row>
    <row r="188083" spans="1:9" s="4" customFormat="1" x14ac:dyDescent="0.2">
      <c r="A188083" s="25"/>
      <c r="B188083" s="64"/>
      <c r="C188083" s="80"/>
      <c r="D188083" s="81"/>
      <c r="E188083" s="79"/>
      <c r="F188083" s="78"/>
      <c r="G188083" s="82"/>
      <c r="H188083" s="82"/>
      <c r="I188083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91" spans="1:9" s="4" customFormat="1" x14ac:dyDescent="0.2">
      <c r="A188091" s="25"/>
      <c r="B188091" s="64"/>
      <c r="C188091" s="80"/>
      <c r="D188091" s="81"/>
      <c r="E188091" s="79"/>
      <c r="F188091" s="78"/>
      <c r="G188091" s="82"/>
      <c r="H188091" s="82"/>
      <c r="I188091" s="11"/>
    </row>
    <row r="188095" spans="1:9" s="4" customFormat="1" x14ac:dyDescent="0.2">
      <c r="A188095" s="25"/>
      <c r="B188095" s="64"/>
      <c r="C188095" s="80"/>
      <c r="D188095" s="81"/>
      <c r="E188095" s="79"/>
      <c r="F188095" s="78"/>
      <c r="G188095" s="82"/>
      <c r="H188095" s="82"/>
      <c r="I188095" s="11"/>
    </row>
    <row r="188099" spans="1:9" s="4" customFormat="1" x14ac:dyDescent="0.2">
      <c r="A188099" s="25"/>
      <c r="B188099" s="64"/>
      <c r="C188099" s="80"/>
      <c r="D188099" s="81"/>
      <c r="E188099" s="79"/>
      <c r="F188099" s="78"/>
      <c r="G188099" s="82"/>
      <c r="H188099" s="82"/>
      <c r="I188099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7" spans="1:9" s="4" customFormat="1" x14ac:dyDescent="0.2">
      <c r="A188107" s="25"/>
      <c r="B188107" s="64"/>
      <c r="C188107" s="80"/>
      <c r="D188107" s="81"/>
      <c r="E188107" s="79"/>
      <c r="F188107" s="78"/>
      <c r="G188107" s="82"/>
      <c r="H188107" s="82"/>
      <c r="I188107" s="11"/>
    </row>
    <row r="188111" spans="1:9" s="4" customFormat="1" x14ac:dyDescent="0.2">
      <c r="A188111" s="25"/>
      <c r="B188111" s="64"/>
      <c r="C188111" s="80"/>
      <c r="D188111" s="81"/>
      <c r="E188111" s="79"/>
      <c r="F188111" s="78"/>
      <c r="G188111" s="82"/>
      <c r="H188111" s="82"/>
      <c r="I188111" s="11"/>
    </row>
    <row r="188115" spans="1:9" s="4" customFormat="1" x14ac:dyDescent="0.2">
      <c r="A188115" s="25"/>
      <c r="B188115" s="64"/>
      <c r="C188115" s="80"/>
      <c r="D188115" s="81"/>
      <c r="E188115" s="79"/>
      <c r="F188115" s="78"/>
      <c r="G188115" s="82"/>
      <c r="H188115" s="82"/>
      <c r="I188115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23" spans="1:9" s="4" customFormat="1" x14ac:dyDescent="0.2">
      <c r="A188123" s="25"/>
      <c r="B188123" s="64"/>
      <c r="C188123" s="80"/>
      <c r="D188123" s="81"/>
      <c r="E188123" s="79"/>
      <c r="F188123" s="78"/>
      <c r="G188123" s="82"/>
      <c r="H188123" s="82"/>
      <c r="I188123" s="11"/>
    </row>
    <row r="188127" spans="1:9" s="4" customFormat="1" x14ac:dyDescent="0.2">
      <c r="A188127" s="25"/>
      <c r="B188127" s="64"/>
      <c r="C188127" s="80"/>
      <c r="D188127" s="81"/>
      <c r="E188127" s="79"/>
      <c r="F188127" s="78"/>
      <c r="G188127" s="82"/>
      <c r="H188127" s="82"/>
      <c r="I188127" s="11"/>
    </row>
    <row r="188131" spans="1:9" s="4" customFormat="1" x14ac:dyDescent="0.2">
      <c r="A188131" s="25"/>
      <c r="B188131" s="64"/>
      <c r="C188131" s="80"/>
      <c r="D188131" s="81"/>
      <c r="E188131" s="79"/>
      <c r="F188131" s="78"/>
      <c r="G188131" s="82"/>
      <c r="H188131" s="82"/>
      <c r="I188131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9" spans="1:9" s="4" customFormat="1" x14ac:dyDescent="0.2">
      <c r="A188139" s="25"/>
      <c r="B188139" s="64"/>
      <c r="C188139" s="80"/>
      <c r="D188139" s="81"/>
      <c r="E188139" s="79"/>
      <c r="F188139" s="78"/>
      <c r="G188139" s="82"/>
      <c r="H188139" s="82"/>
      <c r="I188139" s="11"/>
    </row>
    <row r="188143" spans="1:9" s="4" customFormat="1" x14ac:dyDescent="0.2">
      <c r="A188143" s="25"/>
      <c r="B188143" s="64"/>
      <c r="C188143" s="80"/>
      <c r="D188143" s="81"/>
      <c r="E188143" s="79"/>
      <c r="F188143" s="78"/>
      <c r="G188143" s="82"/>
      <c r="H188143" s="82"/>
      <c r="I188143" s="11"/>
    </row>
    <row r="188147" spans="1:9" s="4" customFormat="1" x14ac:dyDescent="0.2">
      <c r="A188147" s="25"/>
      <c r="B188147" s="64"/>
      <c r="C188147" s="80"/>
      <c r="D188147" s="81"/>
      <c r="E188147" s="79"/>
      <c r="F188147" s="78"/>
      <c r="G188147" s="82"/>
      <c r="H188147" s="82"/>
      <c r="I188147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5" spans="1:9" s="4" customFormat="1" x14ac:dyDescent="0.2">
      <c r="A188155" s="25"/>
      <c r="B188155" s="64"/>
      <c r="C188155" s="80"/>
      <c r="D188155" s="81"/>
      <c r="E188155" s="79"/>
      <c r="F188155" s="78"/>
      <c r="G188155" s="82"/>
      <c r="H188155" s="82"/>
      <c r="I188155" s="11"/>
    </row>
    <row r="188159" spans="1:9" s="4" customFormat="1" x14ac:dyDescent="0.2">
      <c r="A188159" s="25"/>
      <c r="B188159" s="64"/>
      <c r="C188159" s="80"/>
      <c r="D188159" s="81"/>
      <c r="E188159" s="79"/>
      <c r="F188159" s="78"/>
      <c r="G188159" s="82"/>
      <c r="H188159" s="82"/>
      <c r="I188159" s="11"/>
    </row>
    <row r="188163" spans="1:9" s="4" customFormat="1" x14ac:dyDescent="0.2">
      <c r="A188163" s="25"/>
      <c r="B188163" s="64"/>
      <c r="C188163" s="80"/>
      <c r="D188163" s="81"/>
      <c r="E188163" s="79"/>
      <c r="F188163" s="78"/>
      <c r="G188163" s="82"/>
      <c r="H188163" s="82"/>
      <c r="I188163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71" spans="1:9" s="4" customFormat="1" x14ac:dyDescent="0.2">
      <c r="A188171" s="25"/>
      <c r="B188171" s="64"/>
      <c r="C188171" s="80"/>
      <c r="D188171" s="81"/>
      <c r="E188171" s="79"/>
      <c r="F188171" s="78"/>
      <c r="G188171" s="82"/>
      <c r="H188171" s="82"/>
      <c r="I188171" s="11"/>
    </row>
    <row r="188175" spans="1:9" s="4" customFormat="1" x14ac:dyDescent="0.2">
      <c r="A188175" s="25"/>
      <c r="B188175" s="64"/>
      <c r="C188175" s="80"/>
      <c r="D188175" s="81"/>
      <c r="E188175" s="79"/>
      <c r="F188175" s="78"/>
      <c r="G188175" s="82"/>
      <c r="H188175" s="82"/>
      <c r="I188175" s="11"/>
    </row>
    <row r="188179" spans="1:9" s="4" customFormat="1" x14ac:dyDescent="0.2">
      <c r="A188179" s="25"/>
      <c r="B188179" s="64"/>
      <c r="C188179" s="80"/>
      <c r="D188179" s="81"/>
      <c r="E188179" s="79"/>
      <c r="F188179" s="78"/>
      <c r="G188179" s="82"/>
      <c r="H188179" s="82"/>
      <c r="I188179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7" spans="1:9" s="4" customFormat="1" x14ac:dyDescent="0.2">
      <c r="A188187" s="25"/>
      <c r="B188187" s="64"/>
      <c r="C188187" s="80"/>
      <c r="D188187" s="81"/>
      <c r="E188187" s="79"/>
      <c r="F188187" s="78"/>
      <c r="G188187" s="82"/>
      <c r="H188187" s="82"/>
      <c r="I188187" s="11"/>
    </row>
    <row r="188191" spans="1:9" s="4" customFormat="1" x14ac:dyDescent="0.2">
      <c r="A188191" s="25"/>
      <c r="B188191" s="64"/>
      <c r="C188191" s="80"/>
      <c r="D188191" s="81"/>
      <c r="E188191" s="79"/>
      <c r="F188191" s="78"/>
      <c r="G188191" s="82"/>
      <c r="H188191" s="82"/>
      <c r="I188191" s="11"/>
    </row>
    <row r="188195" spans="1:9" s="4" customFormat="1" x14ac:dyDescent="0.2">
      <c r="A188195" s="25"/>
      <c r="B188195" s="64"/>
      <c r="C188195" s="80"/>
      <c r="D188195" s="81"/>
      <c r="E188195" s="79"/>
      <c r="F188195" s="78"/>
      <c r="G188195" s="82"/>
      <c r="H188195" s="82"/>
      <c r="I188195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203" spans="1:9" s="4" customFormat="1" x14ac:dyDescent="0.2">
      <c r="A188203" s="25"/>
      <c r="B188203" s="64"/>
      <c r="C188203" s="80"/>
      <c r="D188203" s="81"/>
      <c r="E188203" s="79"/>
      <c r="F188203" s="78"/>
      <c r="G188203" s="82"/>
      <c r="H188203" s="82"/>
      <c r="I188203" s="11"/>
    </row>
    <row r="188207" spans="1:9" s="4" customFormat="1" x14ac:dyDescent="0.2">
      <c r="A188207" s="25"/>
      <c r="B188207" s="64"/>
      <c r="C188207" s="80"/>
      <c r="D188207" s="81"/>
      <c r="E188207" s="79"/>
      <c r="F188207" s="78"/>
      <c r="G188207" s="82"/>
      <c r="H188207" s="82"/>
      <c r="I188207" s="11"/>
    </row>
    <row r="188211" spans="1:9" s="4" customFormat="1" x14ac:dyDescent="0.2">
      <c r="A188211" s="25"/>
      <c r="B188211" s="64"/>
      <c r="C188211" s="80"/>
      <c r="D188211" s="81"/>
      <c r="E188211" s="79"/>
      <c r="F188211" s="78"/>
      <c r="G188211" s="82"/>
      <c r="H188211" s="82"/>
      <c r="I188211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9" spans="1:9" s="4" customFormat="1" x14ac:dyDescent="0.2">
      <c r="A188219" s="25"/>
      <c r="B188219" s="64"/>
      <c r="C188219" s="80"/>
      <c r="D188219" s="81"/>
      <c r="E188219" s="79"/>
      <c r="F188219" s="78"/>
      <c r="G188219" s="82"/>
      <c r="H188219" s="82"/>
      <c r="I188219" s="11"/>
    </row>
    <row r="188223" spans="1:9" s="4" customFormat="1" x14ac:dyDescent="0.2">
      <c r="A188223" s="25"/>
      <c r="B188223" s="64"/>
      <c r="C188223" s="80"/>
      <c r="D188223" s="81"/>
      <c r="E188223" s="79"/>
      <c r="F188223" s="78"/>
      <c r="G188223" s="82"/>
      <c r="H188223" s="82"/>
      <c r="I188223" s="11"/>
    </row>
    <row r="188227" spans="1:9" s="4" customFormat="1" x14ac:dyDescent="0.2">
      <c r="A188227" s="25"/>
      <c r="B188227" s="64"/>
      <c r="C188227" s="80"/>
      <c r="D188227" s="81"/>
      <c r="E188227" s="79"/>
      <c r="F188227" s="78"/>
      <c r="G188227" s="82"/>
      <c r="H188227" s="82"/>
      <c r="I188227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5" spans="1:9" s="4" customFormat="1" x14ac:dyDescent="0.2">
      <c r="A188235" s="25"/>
      <c r="B188235" s="64"/>
      <c r="C188235" s="80"/>
      <c r="D188235" s="81"/>
      <c r="E188235" s="79"/>
      <c r="F188235" s="78"/>
      <c r="G188235" s="82"/>
      <c r="H188235" s="82"/>
      <c r="I188235" s="11"/>
    </row>
    <row r="188239" spans="1:9" s="4" customFormat="1" x14ac:dyDescent="0.2">
      <c r="A188239" s="25"/>
      <c r="B188239" s="64"/>
      <c r="C188239" s="80"/>
      <c r="D188239" s="81"/>
      <c r="E188239" s="79"/>
      <c r="F188239" s="78"/>
      <c r="G188239" s="82"/>
      <c r="H188239" s="82"/>
      <c r="I188239" s="11"/>
    </row>
    <row r="188243" spans="1:9" s="4" customFormat="1" x14ac:dyDescent="0.2">
      <c r="A188243" s="25"/>
      <c r="B188243" s="64"/>
      <c r="C188243" s="80"/>
      <c r="D188243" s="81"/>
      <c r="E188243" s="79"/>
      <c r="F188243" s="78"/>
      <c r="G188243" s="82"/>
      <c r="H188243" s="82"/>
      <c r="I188243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51" spans="1:9" s="4" customFormat="1" x14ac:dyDescent="0.2">
      <c r="A188251" s="25"/>
      <c r="B188251" s="64"/>
      <c r="C188251" s="80"/>
      <c r="D188251" s="81"/>
      <c r="E188251" s="79"/>
      <c r="F188251" s="78"/>
      <c r="G188251" s="82"/>
      <c r="H188251" s="82"/>
      <c r="I188251" s="11"/>
    </row>
    <row r="188255" spans="1:9" s="4" customFormat="1" x14ac:dyDescent="0.2">
      <c r="A188255" s="25"/>
      <c r="B188255" s="64"/>
      <c r="C188255" s="80"/>
      <c r="D188255" s="81"/>
      <c r="E188255" s="79"/>
      <c r="F188255" s="78"/>
      <c r="G188255" s="82"/>
      <c r="H188255" s="82"/>
      <c r="I188255" s="11"/>
    </row>
    <row r="188259" spans="1:9" s="4" customFormat="1" x14ac:dyDescent="0.2">
      <c r="A188259" s="25"/>
      <c r="B188259" s="64"/>
      <c r="C188259" s="80"/>
      <c r="D188259" s="81"/>
      <c r="E188259" s="79"/>
      <c r="F188259" s="78"/>
      <c r="G188259" s="82"/>
      <c r="H188259" s="82"/>
      <c r="I188259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7" spans="1:9" s="4" customFormat="1" x14ac:dyDescent="0.2">
      <c r="A188267" s="25"/>
      <c r="B188267" s="64"/>
      <c r="C188267" s="80"/>
      <c r="D188267" s="81"/>
      <c r="E188267" s="79"/>
      <c r="F188267" s="78"/>
      <c r="G188267" s="82"/>
      <c r="H188267" s="82"/>
      <c r="I188267" s="11"/>
    </row>
    <row r="188271" spans="1:9" s="4" customFormat="1" x14ac:dyDescent="0.2">
      <c r="A188271" s="25"/>
      <c r="B188271" s="64"/>
      <c r="C188271" s="80"/>
      <c r="D188271" s="81"/>
      <c r="E188271" s="79"/>
      <c r="F188271" s="78"/>
      <c r="G188271" s="82"/>
      <c r="H188271" s="82"/>
      <c r="I188271" s="11"/>
    </row>
    <row r="188275" spans="1:9" s="4" customFormat="1" x14ac:dyDescent="0.2">
      <c r="A188275" s="25"/>
      <c r="B188275" s="64"/>
      <c r="C188275" s="80"/>
      <c r="D188275" s="81"/>
      <c r="E188275" s="79"/>
      <c r="F188275" s="78"/>
      <c r="G188275" s="82"/>
      <c r="H188275" s="82"/>
      <c r="I188275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83" spans="1:9" s="4" customFormat="1" x14ac:dyDescent="0.2">
      <c r="A188283" s="25"/>
      <c r="B188283" s="64"/>
      <c r="C188283" s="80"/>
      <c r="D188283" s="81"/>
      <c r="E188283" s="79"/>
      <c r="F188283" s="78"/>
      <c r="G188283" s="82"/>
      <c r="H188283" s="82"/>
      <c r="I188283" s="11"/>
    </row>
    <row r="188287" spans="1:9" s="4" customFormat="1" x14ac:dyDescent="0.2">
      <c r="A188287" s="25"/>
      <c r="B188287" s="64"/>
      <c r="C188287" s="80"/>
      <c r="D188287" s="81"/>
      <c r="E188287" s="79"/>
      <c r="F188287" s="78"/>
      <c r="G188287" s="82"/>
      <c r="H188287" s="82"/>
      <c r="I188287" s="11"/>
    </row>
    <row r="188291" spans="1:9" s="4" customFormat="1" x14ac:dyDescent="0.2">
      <c r="A188291" s="25"/>
      <c r="B188291" s="64"/>
      <c r="C188291" s="80"/>
      <c r="D188291" s="81"/>
      <c r="E188291" s="79"/>
      <c r="F188291" s="78"/>
      <c r="G188291" s="82"/>
      <c r="H188291" s="82"/>
      <c r="I188291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9" spans="1:9" s="4" customFormat="1" x14ac:dyDescent="0.2">
      <c r="A188299" s="25"/>
      <c r="B188299" s="64"/>
      <c r="C188299" s="80"/>
      <c r="D188299" s="81"/>
      <c r="E188299" s="79"/>
      <c r="F188299" s="78"/>
      <c r="G188299" s="82"/>
      <c r="H188299" s="82"/>
      <c r="I188299" s="11"/>
    </row>
    <row r="188303" spans="1:9" s="4" customFormat="1" x14ac:dyDescent="0.2">
      <c r="A188303" s="25"/>
      <c r="B188303" s="64"/>
      <c r="C188303" s="80"/>
      <c r="D188303" s="81"/>
      <c r="E188303" s="79"/>
      <c r="F188303" s="78"/>
      <c r="G188303" s="82"/>
      <c r="H188303" s="82"/>
      <c r="I188303" s="11"/>
    </row>
    <row r="188307" spans="1:9" s="4" customFormat="1" x14ac:dyDescent="0.2">
      <c r="A188307" s="25"/>
      <c r="B188307" s="64"/>
      <c r="C188307" s="80"/>
      <c r="D188307" s="81"/>
      <c r="E188307" s="79"/>
      <c r="F188307" s="78"/>
      <c r="G188307" s="82"/>
      <c r="H188307" s="82"/>
      <c r="I188307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5" spans="1:9" s="4" customFormat="1" x14ac:dyDescent="0.2">
      <c r="A188315" s="25"/>
      <c r="B188315" s="64"/>
      <c r="C188315" s="80"/>
      <c r="D188315" s="81"/>
      <c r="E188315" s="79"/>
      <c r="F188315" s="78"/>
      <c r="G188315" s="82"/>
      <c r="H188315" s="82"/>
      <c r="I188315" s="11"/>
    </row>
    <row r="188319" spans="1:9" s="4" customFormat="1" x14ac:dyDescent="0.2">
      <c r="A188319" s="25"/>
      <c r="B188319" s="64"/>
      <c r="C188319" s="80"/>
      <c r="D188319" s="81"/>
      <c r="E188319" s="79"/>
      <c r="F188319" s="78"/>
      <c r="G188319" s="82"/>
      <c r="H188319" s="82"/>
      <c r="I188319" s="11"/>
    </row>
    <row r="188323" spans="1:9" s="4" customFormat="1" x14ac:dyDescent="0.2">
      <c r="A188323" s="25"/>
      <c r="B188323" s="64"/>
      <c r="C188323" s="80"/>
      <c r="D188323" s="81"/>
      <c r="E188323" s="79"/>
      <c r="F188323" s="78"/>
      <c r="G188323" s="82"/>
      <c r="H188323" s="82"/>
      <c r="I188323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31" spans="1:9" s="4" customFormat="1" x14ac:dyDescent="0.2">
      <c r="A188331" s="25"/>
      <c r="B188331" s="64"/>
      <c r="C188331" s="80"/>
      <c r="D188331" s="81"/>
      <c r="E188331" s="79"/>
      <c r="F188331" s="78"/>
      <c r="G188331" s="82"/>
      <c r="H188331" s="82"/>
      <c r="I188331" s="11"/>
    </row>
    <row r="188335" spans="1:9" s="4" customFormat="1" x14ac:dyDescent="0.2">
      <c r="A188335" s="25"/>
      <c r="B188335" s="64"/>
      <c r="C188335" s="80"/>
      <c r="D188335" s="81"/>
      <c r="E188335" s="79"/>
      <c r="F188335" s="78"/>
      <c r="G188335" s="82"/>
      <c r="H188335" s="82"/>
      <c r="I188335" s="11"/>
    </row>
    <row r="188339" spans="1:9" s="4" customFormat="1" x14ac:dyDescent="0.2">
      <c r="A188339" s="25"/>
      <c r="B188339" s="64"/>
      <c r="C188339" s="80"/>
      <c r="D188339" s="81"/>
      <c r="E188339" s="79"/>
      <c r="F188339" s="78"/>
      <c r="G188339" s="82"/>
      <c r="H188339" s="82"/>
      <c r="I188339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7" spans="1:9" s="4" customFormat="1" x14ac:dyDescent="0.2">
      <c r="A188347" s="25"/>
      <c r="B188347" s="64"/>
      <c r="C188347" s="80"/>
      <c r="D188347" s="81"/>
      <c r="E188347" s="79"/>
      <c r="F188347" s="78"/>
      <c r="G188347" s="82"/>
      <c r="H188347" s="82"/>
      <c r="I188347" s="11"/>
    </row>
    <row r="188351" spans="1:9" s="4" customFormat="1" x14ac:dyDescent="0.2">
      <c r="A188351" s="25"/>
      <c r="B188351" s="64"/>
      <c r="C188351" s="80"/>
      <c r="D188351" s="81"/>
      <c r="E188351" s="79"/>
      <c r="F188351" s="78"/>
      <c r="G188351" s="82"/>
      <c r="H188351" s="82"/>
      <c r="I188351" s="11"/>
    </row>
    <row r="188355" spans="1:9" s="4" customFormat="1" x14ac:dyDescent="0.2">
      <c r="A188355" s="25"/>
      <c r="B188355" s="64"/>
      <c r="C188355" s="80"/>
      <c r="D188355" s="81"/>
      <c r="E188355" s="79"/>
      <c r="F188355" s="78"/>
      <c r="G188355" s="82"/>
      <c r="H188355" s="82"/>
      <c r="I188355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63" spans="1:9" s="4" customFormat="1" x14ac:dyDescent="0.2">
      <c r="A188363" s="25"/>
      <c r="B188363" s="64"/>
      <c r="C188363" s="80"/>
      <c r="D188363" s="81"/>
      <c r="E188363" s="79"/>
      <c r="F188363" s="78"/>
      <c r="G188363" s="82"/>
      <c r="H188363" s="82"/>
      <c r="I188363" s="11"/>
    </row>
    <row r="188367" spans="1:9" s="4" customFormat="1" x14ac:dyDescent="0.2">
      <c r="A188367" s="25"/>
      <c r="B188367" s="64"/>
      <c r="C188367" s="80"/>
      <c r="D188367" s="81"/>
      <c r="E188367" s="79"/>
      <c r="F188367" s="78"/>
      <c r="G188367" s="82"/>
      <c r="H188367" s="82"/>
      <c r="I188367" s="11"/>
    </row>
    <row r="188371" spans="1:9" s="4" customFormat="1" x14ac:dyDescent="0.2">
      <c r="A188371" s="25"/>
      <c r="B188371" s="64"/>
      <c r="C188371" s="80"/>
      <c r="D188371" s="81"/>
      <c r="E188371" s="79"/>
      <c r="F188371" s="78"/>
      <c r="G188371" s="82"/>
      <c r="H188371" s="82"/>
      <c r="I188371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9" spans="1:9" s="4" customFormat="1" x14ac:dyDescent="0.2">
      <c r="A188379" s="25"/>
      <c r="B188379" s="64"/>
      <c r="C188379" s="80"/>
      <c r="D188379" s="81"/>
      <c r="E188379" s="79"/>
      <c r="F188379" s="78"/>
      <c r="G188379" s="82"/>
      <c r="H188379" s="82"/>
      <c r="I188379" s="11"/>
    </row>
    <row r="188383" spans="1:9" s="4" customFormat="1" x14ac:dyDescent="0.2">
      <c r="A188383" s="25"/>
      <c r="B188383" s="64"/>
      <c r="C188383" s="80"/>
      <c r="D188383" s="81"/>
      <c r="E188383" s="79"/>
      <c r="F188383" s="78"/>
      <c r="G188383" s="82"/>
      <c r="H188383" s="82"/>
      <c r="I188383" s="11"/>
    </row>
    <row r="188387" spans="1:9" s="4" customFormat="1" x14ac:dyDescent="0.2">
      <c r="A188387" s="25"/>
      <c r="B188387" s="64"/>
      <c r="C188387" s="80"/>
      <c r="D188387" s="81"/>
      <c r="E188387" s="79"/>
      <c r="F188387" s="78"/>
      <c r="G188387" s="82"/>
      <c r="H188387" s="82"/>
      <c r="I188387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5" spans="1:9" s="4" customFormat="1" x14ac:dyDescent="0.2">
      <c r="A188395" s="25"/>
      <c r="B188395" s="64"/>
      <c r="C188395" s="80"/>
      <c r="D188395" s="81"/>
      <c r="E188395" s="79"/>
      <c r="F188395" s="78"/>
      <c r="G188395" s="82"/>
      <c r="H188395" s="82"/>
      <c r="I188395" s="11"/>
    </row>
    <row r="188399" spans="1:9" s="4" customFormat="1" x14ac:dyDescent="0.2">
      <c r="A188399" s="25"/>
      <c r="B188399" s="64"/>
      <c r="C188399" s="80"/>
      <c r="D188399" s="81"/>
      <c r="E188399" s="79"/>
      <c r="F188399" s="78"/>
      <c r="G188399" s="82"/>
      <c r="H188399" s="82"/>
      <c r="I188399" s="11"/>
    </row>
    <row r="188403" spans="1:9" s="4" customFormat="1" x14ac:dyDescent="0.2">
      <c r="A188403" s="25"/>
      <c r="B188403" s="64"/>
      <c r="C188403" s="80"/>
      <c r="D188403" s="81"/>
      <c r="E188403" s="79"/>
      <c r="F188403" s="78"/>
      <c r="G188403" s="82"/>
      <c r="H188403" s="82"/>
      <c r="I188403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11" spans="1:9" s="4" customFormat="1" x14ac:dyDescent="0.2">
      <c r="A188411" s="25"/>
      <c r="B188411" s="64"/>
      <c r="C188411" s="80"/>
      <c r="D188411" s="81"/>
      <c r="E188411" s="79"/>
      <c r="F188411" s="78"/>
      <c r="G188411" s="82"/>
      <c r="H188411" s="82"/>
      <c r="I188411" s="11"/>
    </row>
    <row r="188415" spans="1:9" s="4" customFormat="1" x14ac:dyDescent="0.2">
      <c r="A188415" s="25"/>
      <c r="B188415" s="64"/>
      <c r="C188415" s="80"/>
      <c r="D188415" s="81"/>
      <c r="E188415" s="79"/>
      <c r="F188415" s="78"/>
      <c r="G188415" s="82"/>
      <c r="H188415" s="82"/>
      <c r="I188415" s="11"/>
    </row>
    <row r="188419" spans="1:9" s="4" customFormat="1" x14ac:dyDescent="0.2">
      <c r="A188419" s="25"/>
      <c r="B188419" s="64"/>
      <c r="C188419" s="80"/>
      <c r="D188419" s="81"/>
      <c r="E188419" s="79"/>
      <c r="F188419" s="78"/>
      <c r="G188419" s="82"/>
      <c r="H188419" s="82"/>
      <c r="I188419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7" spans="1:9" s="4" customFormat="1" x14ac:dyDescent="0.2">
      <c r="A188427" s="25"/>
      <c r="B188427" s="64"/>
      <c r="C188427" s="80"/>
      <c r="D188427" s="81"/>
      <c r="E188427" s="79"/>
      <c r="F188427" s="78"/>
      <c r="G188427" s="82"/>
      <c r="H188427" s="82"/>
      <c r="I188427" s="11"/>
    </row>
    <row r="188431" spans="1:9" s="4" customFormat="1" x14ac:dyDescent="0.2">
      <c r="A188431" s="25"/>
      <c r="B188431" s="64"/>
      <c r="C188431" s="80"/>
      <c r="D188431" s="81"/>
      <c r="E188431" s="79"/>
      <c r="F188431" s="78"/>
      <c r="G188431" s="82"/>
      <c r="H188431" s="82"/>
      <c r="I188431" s="11"/>
    </row>
    <row r="188435" spans="1:9" s="4" customFormat="1" x14ac:dyDescent="0.2">
      <c r="A188435" s="25"/>
      <c r="B188435" s="64"/>
      <c r="C188435" s="80"/>
      <c r="D188435" s="81"/>
      <c r="E188435" s="79"/>
      <c r="F188435" s="78"/>
      <c r="G188435" s="82"/>
      <c r="H188435" s="82"/>
      <c r="I188435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43" spans="1:9" s="4" customFormat="1" x14ac:dyDescent="0.2">
      <c r="A188443" s="25"/>
      <c r="B188443" s="64"/>
      <c r="C188443" s="80"/>
      <c r="D188443" s="81"/>
      <c r="E188443" s="79"/>
      <c r="F188443" s="78"/>
      <c r="G188443" s="82"/>
      <c r="H188443" s="82"/>
      <c r="I188443" s="11"/>
    </row>
    <row r="188447" spans="1:9" s="4" customFormat="1" x14ac:dyDescent="0.2">
      <c r="A188447" s="25"/>
      <c r="B188447" s="64"/>
      <c r="C188447" s="80"/>
      <c r="D188447" s="81"/>
      <c r="E188447" s="79"/>
      <c r="F188447" s="78"/>
      <c r="G188447" s="82"/>
      <c r="H188447" s="82"/>
      <c r="I188447" s="11"/>
    </row>
    <row r="188451" spans="1:9" s="4" customFormat="1" x14ac:dyDescent="0.2">
      <c r="A188451" s="25"/>
      <c r="B188451" s="64"/>
      <c r="C188451" s="80"/>
      <c r="D188451" s="81"/>
      <c r="E188451" s="79"/>
      <c r="F188451" s="78"/>
      <c r="G188451" s="82"/>
      <c r="H188451" s="82"/>
      <c r="I188451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9" spans="1:9" s="4" customFormat="1" x14ac:dyDescent="0.2">
      <c r="A188459" s="25"/>
      <c r="B188459" s="64"/>
      <c r="C188459" s="80"/>
      <c r="D188459" s="81"/>
      <c r="E188459" s="79"/>
      <c r="F188459" s="78"/>
      <c r="G188459" s="82"/>
      <c r="H188459" s="82"/>
      <c r="I188459" s="11"/>
    </row>
    <row r="188463" spans="1:9" s="4" customFormat="1" x14ac:dyDescent="0.2">
      <c r="A188463" s="25"/>
      <c r="B188463" s="64"/>
      <c r="C188463" s="80"/>
      <c r="D188463" s="81"/>
      <c r="E188463" s="79"/>
      <c r="F188463" s="78"/>
      <c r="G188463" s="82"/>
      <c r="H188463" s="82"/>
      <c r="I188463" s="11"/>
    </row>
    <row r="188467" spans="1:9" s="4" customFormat="1" x14ac:dyDescent="0.2">
      <c r="A188467" s="25"/>
      <c r="B188467" s="64"/>
      <c r="C188467" s="80"/>
      <c r="D188467" s="81"/>
      <c r="E188467" s="79"/>
      <c r="F188467" s="78"/>
      <c r="G188467" s="82"/>
      <c r="H188467" s="82"/>
      <c r="I188467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5" spans="1:9" s="4" customFormat="1" x14ac:dyDescent="0.2">
      <c r="A188475" s="25"/>
      <c r="B188475" s="64"/>
      <c r="C188475" s="80"/>
      <c r="D188475" s="81"/>
      <c r="E188475" s="79"/>
      <c r="F188475" s="78"/>
      <c r="G188475" s="82"/>
      <c r="H188475" s="82"/>
      <c r="I188475" s="11"/>
    </row>
    <row r="188479" spans="1:9" s="4" customFormat="1" x14ac:dyDescent="0.2">
      <c r="A188479" s="25"/>
      <c r="B188479" s="64"/>
      <c r="C188479" s="80"/>
      <c r="D188479" s="81"/>
      <c r="E188479" s="79"/>
      <c r="F188479" s="78"/>
      <c r="G188479" s="82"/>
      <c r="H188479" s="82"/>
      <c r="I188479" s="11"/>
    </row>
    <row r="188483" spans="1:9" s="4" customFormat="1" x14ac:dyDescent="0.2">
      <c r="A188483" s="25"/>
      <c r="B188483" s="64"/>
      <c r="C188483" s="80"/>
      <c r="D188483" s="81"/>
      <c r="E188483" s="79"/>
      <c r="F188483" s="78"/>
      <c r="G188483" s="82"/>
      <c r="H188483" s="82"/>
      <c r="I188483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91" spans="1:9" s="4" customFormat="1" x14ac:dyDescent="0.2">
      <c r="A188491" s="25"/>
      <c r="B188491" s="64"/>
      <c r="C188491" s="80"/>
      <c r="D188491" s="81"/>
      <c r="E188491" s="79"/>
      <c r="F188491" s="78"/>
      <c r="G188491" s="82"/>
      <c r="H188491" s="82"/>
      <c r="I188491" s="11"/>
    </row>
    <row r="188495" spans="1:9" s="4" customFormat="1" x14ac:dyDescent="0.2">
      <c r="A188495" s="25"/>
      <c r="B188495" s="64"/>
      <c r="C188495" s="80"/>
      <c r="D188495" s="81"/>
      <c r="E188495" s="79"/>
      <c r="F188495" s="78"/>
      <c r="G188495" s="82"/>
      <c r="H188495" s="82"/>
      <c r="I188495" s="11"/>
    </row>
    <row r="188499" spans="1:9" s="4" customFormat="1" x14ac:dyDescent="0.2">
      <c r="A188499" s="25"/>
      <c r="B188499" s="64"/>
      <c r="C188499" s="80"/>
      <c r="D188499" s="81"/>
      <c r="E188499" s="79"/>
      <c r="F188499" s="78"/>
      <c r="G188499" s="82"/>
      <c r="H188499" s="82"/>
      <c r="I188499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7" spans="1:9" s="4" customFormat="1" x14ac:dyDescent="0.2">
      <c r="A188507" s="25"/>
      <c r="B188507" s="64"/>
      <c r="C188507" s="80"/>
      <c r="D188507" s="81"/>
      <c r="E188507" s="79"/>
      <c r="F188507" s="78"/>
      <c r="G188507" s="82"/>
      <c r="H188507" s="82"/>
      <c r="I188507" s="11"/>
    </row>
    <row r="188511" spans="1:9" s="4" customFormat="1" x14ac:dyDescent="0.2">
      <c r="A188511" s="25"/>
      <c r="B188511" s="64"/>
      <c r="C188511" s="80"/>
      <c r="D188511" s="81"/>
      <c r="E188511" s="79"/>
      <c r="F188511" s="78"/>
      <c r="G188511" s="82"/>
      <c r="H188511" s="82"/>
      <c r="I188511" s="11"/>
    </row>
    <row r="188515" spans="1:9" s="4" customFormat="1" x14ac:dyDescent="0.2">
      <c r="A188515" s="25"/>
      <c r="B188515" s="64"/>
      <c r="C188515" s="80"/>
      <c r="D188515" s="81"/>
      <c r="E188515" s="79"/>
      <c r="F188515" s="78"/>
      <c r="G188515" s="82"/>
      <c r="H188515" s="82"/>
      <c r="I188515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23" spans="1:9" s="4" customFormat="1" x14ac:dyDescent="0.2">
      <c r="A188523" s="25"/>
      <c r="B188523" s="64"/>
      <c r="C188523" s="80"/>
      <c r="D188523" s="81"/>
      <c r="E188523" s="79"/>
      <c r="F188523" s="78"/>
      <c r="G188523" s="82"/>
      <c r="H188523" s="82"/>
      <c r="I188523" s="11"/>
    </row>
    <row r="188527" spans="1:9" s="4" customFormat="1" x14ac:dyDescent="0.2">
      <c r="A188527" s="25"/>
      <c r="B188527" s="64"/>
      <c r="C188527" s="80"/>
      <c r="D188527" s="81"/>
      <c r="E188527" s="79"/>
      <c r="F188527" s="78"/>
      <c r="G188527" s="82"/>
      <c r="H188527" s="82"/>
      <c r="I188527" s="11"/>
    </row>
    <row r="188531" spans="1:9" s="4" customFormat="1" x14ac:dyDescent="0.2">
      <c r="A188531" s="25"/>
      <c r="B188531" s="64"/>
      <c r="C188531" s="80"/>
      <c r="D188531" s="81"/>
      <c r="E188531" s="79"/>
      <c r="F188531" s="78"/>
      <c r="G188531" s="82"/>
      <c r="H188531" s="82"/>
      <c r="I188531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9" spans="1:9" s="4" customFormat="1" x14ac:dyDescent="0.2">
      <c r="A188539" s="25"/>
      <c r="B188539" s="64"/>
      <c r="C188539" s="80"/>
      <c r="D188539" s="81"/>
      <c r="E188539" s="79"/>
      <c r="F188539" s="78"/>
      <c r="G188539" s="82"/>
      <c r="H188539" s="82"/>
      <c r="I188539" s="11"/>
    </row>
    <row r="188543" spans="1:9" s="4" customFormat="1" x14ac:dyDescent="0.2">
      <c r="A188543" s="25"/>
      <c r="B188543" s="64"/>
      <c r="C188543" s="80"/>
      <c r="D188543" s="81"/>
      <c r="E188543" s="79"/>
      <c r="F188543" s="78"/>
      <c r="G188543" s="82"/>
      <c r="H188543" s="82"/>
      <c r="I188543" s="11"/>
    </row>
    <row r="188547" spans="1:9" s="4" customFormat="1" x14ac:dyDescent="0.2">
      <c r="A188547" s="25"/>
      <c r="B188547" s="64"/>
      <c r="C188547" s="80"/>
      <c r="D188547" s="81"/>
      <c r="E188547" s="79"/>
      <c r="F188547" s="78"/>
      <c r="G188547" s="82"/>
      <c r="H188547" s="82"/>
      <c r="I188547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5" spans="1:9" s="4" customFormat="1" x14ac:dyDescent="0.2">
      <c r="A188555" s="25"/>
      <c r="B188555" s="64"/>
      <c r="C188555" s="80"/>
      <c r="D188555" s="81"/>
      <c r="E188555" s="79"/>
      <c r="F188555" s="78"/>
      <c r="G188555" s="82"/>
      <c r="H188555" s="82"/>
      <c r="I188555" s="11"/>
    </row>
    <row r="188559" spans="1:9" s="4" customFormat="1" x14ac:dyDescent="0.2">
      <c r="A188559" s="25"/>
      <c r="B188559" s="64"/>
      <c r="C188559" s="80"/>
      <c r="D188559" s="81"/>
      <c r="E188559" s="79"/>
      <c r="F188559" s="78"/>
      <c r="G188559" s="82"/>
      <c r="H188559" s="82"/>
      <c r="I188559" s="11"/>
    </row>
    <row r="188563" spans="1:9" s="4" customFormat="1" x14ac:dyDescent="0.2">
      <c r="A188563" s="25"/>
      <c r="B188563" s="64"/>
      <c r="C188563" s="80"/>
      <c r="D188563" s="81"/>
      <c r="E188563" s="79"/>
      <c r="F188563" s="78"/>
      <c r="G188563" s="82"/>
      <c r="H188563" s="82"/>
      <c r="I188563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71" spans="1:9" s="4" customFormat="1" x14ac:dyDescent="0.2">
      <c r="A188571" s="25"/>
      <c r="B188571" s="64"/>
      <c r="C188571" s="80"/>
      <c r="D188571" s="81"/>
      <c r="E188571" s="79"/>
      <c r="F188571" s="78"/>
      <c r="G188571" s="82"/>
      <c r="H188571" s="82"/>
      <c r="I188571" s="11"/>
    </row>
    <row r="188575" spans="1:9" s="4" customFormat="1" x14ac:dyDescent="0.2">
      <c r="A188575" s="25"/>
      <c r="B188575" s="64"/>
      <c r="C188575" s="80"/>
      <c r="D188575" s="81"/>
      <c r="E188575" s="79"/>
      <c r="F188575" s="78"/>
      <c r="G188575" s="82"/>
      <c r="H188575" s="82"/>
      <c r="I188575" s="11"/>
    </row>
    <row r="188579" spans="1:9" s="4" customFormat="1" x14ac:dyDescent="0.2">
      <c r="A188579" s="25"/>
      <c r="B188579" s="64"/>
      <c r="C188579" s="80"/>
      <c r="D188579" s="81"/>
      <c r="E188579" s="79"/>
      <c r="F188579" s="78"/>
      <c r="G188579" s="82"/>
      <c r="H188579" s="82"/>
      <c r="I188579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7" spans="1:9" s="4" customFormat="1" x14ac:dyDescent="0.2">
      <c r="A188587" s="25"/>
      <c r="B188587" s="64"/>
      <c r="C188587" s="80"/>
      <c r="D188587" s="81"/>
      <c r="E188587" s="79"/>
      <c r="F188587" s="78"/>
      <c r="G188587" s="82"/>
      <c r="H188587" s="82"/>
      <c r="I188587" s="11"/>
    </row>
    <row r="188591" spans="1:9" s="4" customFormat="1" x14ac:dyDescent="0.2">
      <c r="A188591" s="25"/>
      <c r="B188591" s="64"/>
      <c r="C188591" s="80"/>
      <c r="D188591" s="81"/>
      <c r="E188591" s="79"/>
      <c r="F188591" s="78"/>
      <c r="G188591" s="82"/>
      <c r="H188591" s="82"/>
      <c r="I188591" s="11"/>
    </row>
    <row r="188595" spans="1:9" s="4" customFormat="1" x14ac:dyDescent="0.2">
      <c r="A188595" s="25"/>
      <c r="B188595" s="64"/>
      <c r="C188595" s="80"/>
      <c r="D188595" s="81"/>
      <c r="E188595" s="79"/>
      <c r="F188595" s="78"/>
      <c r="G188595" s="82"/>
      <c r="H188595" s="82"/>
      <c r="I188595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603" spans="1:9" s="4" customFormat="1" x14ac:dyDescent="0.2">
      <c r="A188603" s="25"/>
      <c r="B188603" s="64"/>
      <c r="C188603" s="80"/>
      <c r="D188603" s="81"/>
      <c r="E188603" s="79"/>
      <c r="F188603" s="78"/>
      <c r="G188603" s="82"/>
      <c r="H188603" s="82"/>
      <c r="I188603" s="11"/>
    </row>
    <row r="188607" spans="1:9" s="4" customFormat="1" x14ac:dyDescent="0.2">
      <c r="A188607" s="25"/>
      <c r="B188607" s="64"/>
      <c r="C188607" s="80"/>
      <c r="D188607" s="81"/>
      <c r="E188607" s="79"/>
      <c r="F188607" s="78"/>
      <c r="G188607" s="82"/>
      <c r="H188607" s="82"/>
      <c r="I188607" s="11"/>
    </row>
    <row r="188611" spans="1:9" s="4" customFormat="1" x14ac:dyDescent="0.2">
      <c r="A188611" s="25"/>
      <c r="B188611" s="64"/>
      <c r="C188611" s="80"/>
      <c r="D188611" s="81"/>
      <c r="E188611" s="79"/>
      <c r="F188611" s="78"/>
      <c r="G188611" s="82"/>
      <c r="H188611" s="82"/>
      <c r="I188611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9" spans="1:9" s="4" customFormat="1" x14ac:dyDescent="0.2">
      <c r="A188619" s="25"/>
      <c r="B188619" s="64"/>
      <c r="C188619" s="80"/>
      <c r="D188619" s="81"/>
      <c r="E188619" s="79"/>
      <c r="F188619" s="78"/>
      <c r="G188619" s="82"/>
      <c r="H188619" s="82"/>
      <c r="I188619" s="11"/>
    </row>
    <row r="188623" spans="1:9" s="4" customFormat="1" x14ac:dyDescent="0.2">
      <c r="A188623" s="25"/>
      <c r="B188623" s="64"/>
      <c r="C188623" s="80"/>
      <c r="D188623" s="81"/>
      <c r="E188623" s="79"/>
      <c r="F188623" s="78"/>
      <c r="G188623" s="82"/>
      <c r="H188623" s="82"/>
      <c r="I188623" s="11"/>
    </row>
    <row r="188627" spans="1:9" s="4" customFormat="1" x14ac:dyDescent="0.2">
      <c r="A188627" s="25"/>
      <c r="B188627" s="64"/>
      <c r="C188627" s="80"/>
      <c r="D188627" s="81"/>
      <c r="E188627" s="79"/>
      <c r="F188627" s="78"/>
      <c r="G188627" s="82"/>
      <c r="H188627" s="82"/>
      <c r="I188627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5" spans="1:9" s="4" customFormat="1" x14ac:dyDescent="0.2">
      <c r="A188635" s="25"/>
      <c r="B188635" s="64"/>
      <c r="C188635" s="80"/>
      <c r="D188635" s="81"/>
      <c r="E188635" s="79"/>
      <c r="F188635" s="78"/>
      <c r="G188635" s="82"/>
      <c r="H188635" s="82"/>
      <c r="I188635" s="11"/>
    </row>
    <row r="188639" spans="1:9" s="4" customFormat="1" x14ac:dyDescent="0.2">
      <c r="A188639" s="25"/>
      <c r="B188639" s="64"/>
      <c r="C188639" s="80"/>
      <c r="D188639" s="81"/>
      <c r="E188639" s="79"/>
      <c r="F188639" s="78"/>
      <c r="G188639" s="82"/>
      <c r="H188639" s="82"/>
      <c r="I188639" s="11"/>
    </row>
    <row r="188643" spans="1:9" s="4" customFormat="1" x14ac:dyDescent="0.2">
      <c r="A188643" s="25"/>
      <c r="B188643" s="64"/>
      <c r="C188643" s="80"/>
      <c r="D188643" s="81"/>
      <c r="E188643" s="79"/>
      <c r="F188643" s="78"/>
      <c r="G188643" s="82"/>
      <c r="H188643" s="82"/>
      <c r="I188643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51" spans="1:9" s="4" customFormat="1" x14ac:dyDescent="0.2">
      <c r="A188651" s="25"/>
      <c r="B188651" s="64"/>
      <c r="C188651" s="80"/>
      <c r="D188651" s="81"/>
      <c r="E188651" s="79"/>
      <c r="F188651" s="78"/>
      <c r="G188651" s="82"/>
      <c r="H188651" s="82"/>
      <c r="I188651" s="11"/>
    </row>
    <row r="188655" spans="1:9" s="4" customFormat="1" x14ac:dyDescent="0.2">
      <c r="A188655" s="25"/>
      <c r="B188655" s="64"/>
      <c r="C188655" s="80"/>
      <c r="D188655" s="81"/>
      <c r="E188655" s="79"/>
      <c r="F188655" s="78"/>
      <c r="G188655" s="82"/>
      <c r="H188655" s="82"/>
      <c r="I188655" s="11"/>
    </row>
    <row r="188659" spans="1:9" s="4" customFormat="1" x14ac:dyDescent="0.2">
      <c r="A188659" s="25"/>
      <c r="B188659" s="64"/>
      <c r="C188659" s="80"/>
      <c r="D188659" s="81"/>
      <c r="E188659" s="79"/>
      <c r="F188659" s="78"/>
      <c r="G188659" s="82"/>
      <c r="H188659" s="82"/>
      <c r="I188659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7" spans="1:9" s="4" customFormat="1" x14ac:dyDescent="0.2">
      <c r="A188667" s="25"/>
      <c r="B188667" s="64"/>
      <c r="C188667" s="80"/>
      <c r="D188667" s="81"/>
      <c r="E188667" s="79"/>
      <c r="F188667" s="78"/>
      <c r="G188667" s="82"/>
      <c r="H188667" s="82"/>
      <c r="I188667" s="11"/>
    </row>
    <row r="188671" spans="1:9" s="4" customFormat="1" x14ac:dyDescent="0.2">
      <c r="A188671" s="25"/>
      <c r="B188671" s="64"/>
      <c r="C188671" s="80"/>
      <c r="D188671" s="81"/>
      <c r="E188671" s="79"/>
      <c r="F188671" s="78"/>
      <c r="G188671" s="82"/>
      <c r="H188671" s="82"/>
      <c r="I188671" s="11"/>
    </row>
    <row r="188675" spans="1:9" s="4" customFormat="1" x14ac:dyDescent="0.2">
      <c r="A188675" s="25"/>
      <c r="B188675" s="64"/>
      <c r="C188675" s="80"/>
      <c r="D188675" s="81"/>
      <c r="E188675" s="79"/>
      <c r="F188675" s="78"/>
      <c r="G188675" s="82"/>
      <c r="H188675" s="82"/>
      <c r="I188675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83" spans="1:9" s="4" customFormat="1" x14ac:dyDescent="0.2">
      <c r="A188683" s="25"/>
      <c r="B188683" s="64"/>
      <c r="C188683" s="80"/>
      <c r="D188683" s="81"/>
      <c r="E188683" s="79"/>
      <c r="F188683" s="78"/>
      <c r="G188683" s="82"/>
      <c r="H188683" s="82"/>
      <c r="I188683" s="11"/>
    </row>
    <row r="188687" spans="1:9" s="4" customFormat="1" x14ac:dyDescent="0.2">
      <c r="A188687" s="25"/>
      <c r="B188687" s="64"/>
      <c r="C188687" s="80"/>
      <c r="D188687" s="81"/>
      <c r="E188687" s="79"/>
      <c r="F188687" s="78"/>
      <c r="G188687" s="82"/>
      <c r="H188687" s="82"/>
      <c r="I188687" s="11"/>
    </row>
    <row r="188691" spans="1:9" s="4" customFormat="1" x14ac:dyDescent="0.2">
      <c r="A188691" s="25"/>
      <c r="B188691" s="64"/>
      <c r="C188691" s="80"/>
      <c r="D188691" s="81"/>
      <c r="E188691" s="79"/>
      <c r="F188691" s="78"/>
      <c r="G188691" s="82"/>
      <c r="H188691" s="82"/>
      <c r="I188691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9" spans="1:9" s="4" customFormat="1" x14ac:dyDescent="0.2">
      <c r="A188699" s="25"/>
      <c r="B188699" s="64"/>
      <c r="C188699" s="80"/>
      <c r="D188699" s="81"/>
      <c r="E188699" s="79"/>
      <c r="F188699" s="78"/>
      <c r="G188699" s="82"/>
      <c r="H188699" s="82"/>
      <c r="I188699" s="11"/>
    </row>
    <row r="188703" spans="1:9" s="4" customFormat="1" x14ac:dyDescent="0.2">
      <c r="A188703" s="25"/>
      <c r="B188703" s="64"/>
      <c r="C188703" s="80"/>
      <c r="D188703" s="81"/>
      <c r="E188703" s="79"/>
      <c r="F188703" s="78"/>
      <c r="G188703" s="82"/>
      <c r="H188703" s="82"/>
      <c r="I188703" s="11"/>
    </row>
    <row r="188707" spans="1:9" s="4" customFormat="1" x14ac:dyDescent="0.2">
      <c r="A188707" s="25"/>
      <c r="B188707" s="64"/>
      <c r="C188707" s="80"/>
      <c r="D188707" s="81"/>
      <c r="E188707" s="79"/>
      <c r="F188707" s="78"/>
      <c r="G188707" s="82"/>
      <c r="H188707" s="82"/>
      <c r="I188707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5" spans="1:9" s="4" customFormat="1" x14ac:dyDescent="0.2">
      <c r="A188715" s="25"/>
      <c r="B188715" s="64"/>
      <c r="C188715" s="80"/>
      <c r="D188715" s="81"/>
      <c r="E188715" s="79"/>
      <c r="F188715" s="78"/>
      <c r="G188715" s="82"/>
      <c r="H188715" s="82"/>
      <c r="I188715" s="11"/>
    </row>
    <row r="188719" spans="1:9" s="4" customFormat="1" x14ac:dyDescent="0.2">
      <c r="A188719" s="25"/>
      <c r="B188719" s="64"/>
      <c r="C188719" s="80"/>
      <c r="D188719" s="81"/>
      <c r="E188719" s="79"/>
      <c r="F188719" s="78"/>
      <c r="G188719" s="82"/>
      <c r="H188719" s="82"/>
      <c r="I188719" s="11"/>
    </row>
    <row r="188723" spans="1:9" s="4" customFormat="1" x14ac:dyDescent="0.2">
      <c r="A188723" s="25"/>
      <c r="B188723" s="64"/>
      <c r="C188723" s="80"/>
      <c r="D188723" s="81"/>
      <c r="E188723" s="79"/>
      <c r="F188723" s="78"/>
      <c r="G188723" s="82"/>
      <c r="H188723" s="82"/>
      <c r="I188723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31" spans="1:9" s="4" customFormat="1" x14ac:dyDescent="0.2">
      <c r="A188731" s="25"/>
      <c r="B188731" s="64"/>
      <c r="C188731" s="80"/>
      <c r="D188731" s="81"/>
      <c r="E188731" s="79"/>
      <c r="F188731" s="78"/>
      <c r="G188731" s="82"/>
      <c r="H188731" s="82"/>
      <c r="I188731" s="11"/>
    </row>
    <row r="188735" spans="1:9" s="4" customFormat="1" x14ac:dyDescent="0.2">
      <c r="A188735" s="25"/>
      <c r="B188735" s="64"/>
      <c r="C188735" s="80"/>
      <c r="D188735" s="81"/>
      <c r="E188735" s="79"/>
      <c r="F188735" s="78"/>
      <c r="G188735" s="82"/>
      <c r="H188735" s="82"/>
      <c r="I188735" s="11"/>
    </row>
    <row r="188739" spans="1:9" s="4" customFormat="1" x14ac:dyDescent="0.2">
      <c r="A188739" s="25"/>
      <c r="B188739" s="64"/>
      <c r="C188739" s="80"/>
      <c r="D188739" s="81"/>
      <c r="E188739" s="79"/>
      <c r="F188739" s="78"/>
      <c r="G188739" s="82"/>
      <c r="H188739" s="82"/>
      <c r="I188739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7" spans="1:9" s="4" customFormat="1" x14ac:dyDescent="0.2">
      <c r="A188747" s="25"/>
      <c r="B188747" s="64"/>
      <c r="C188747" s="80"/>
      <c r="D188747" s="81"/>
      <c r="E188747" s="79"/>
      <c r="F188747" s="78"/>
      <c r="G188747" s="82"/>
      <c r="H188747" s="82"/>
      <c r="I188747" s="11"/>
    </row>
    <row r="188751" spans="1:9" s="4" customFormat="1" x14ac:dyDescent="0.2">
      <c r="A188751" s="25"/>
      <c r="B188751" s="64"/>
      <c r="C188751" s="80"/>
      <c r="D188751" s="81"/>
      <c r="E188751" s="79"/>
      <c r="F188751" s="78"/>
      <c r="G188751" s="82"/>
      <c r="H188751" s="82"/>
      <c r="I188751" s="11"/>
    </row>
    <row r="188755" spans="1:9" s="4" customFormat="1" x14ac:dyDescent="0.2">
      <c r="A188755" s="25"/>
      <c r="B188755" s="64"/>
      <c r="C188755" s="80"/>
      <c r="D188755" s="81"/>
      <c r="E188755" s="79"/>
      <c r="F188755" s="78"/>
      <c r="G188755" s="82"/>
      <c r="H188755" s="82"/>
      <c r="I188755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63" spans="1:9" s="4" customFormat="1" x14ac:dyDescent="0.2">
      <c r="A188763" s="25"/>
      <c r="B188763" s="64"/>
      <c r="C188763" s="80"/>
      <c r="D188763" s="81"/>
      <c r="E188763" s="79"/>
      <c r="F188763" s="78"/>
      <c r="G188763" s="82"/>
      <c r="H188763" s="82"/>
      <c r="I188763" s="11"/>
    </row>
    <row r="188767" spans="1:9" s="4" customFormat="1" x14ac:dyDescent="0.2">
      <c r="A188767" s="25"/>
      <c r="B188767" s="64"/>
      <c r="C188767" s="80"/>
      <c r="D188767" s="81"/>
      <c r="E188767" s="79"/>
      <c r="F188767" s="78"/>
      <c r="G188767" s="82"/>
      <c r="H188767" s="82"/>
      <c r="I188767" s="11"/>
    </row>
    <row r="188771" spans="1:9" s="4" customFormat="1" x14ac:dyDescent="0.2">
      <c r="A188771" s="25"/>
      <c r="B188771" s="64"/>
      <c r="C188771" s="80"/>
      <c r="D188771" s="81"/>
      <c r="E188771" s="79"/>
      <c r="F188771" s="78"/>
      <c r="G188771" s="82"/>
      <c r="H188771" s="82"/>
      <c r="I188771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9" spans="1:9" s="4" customFormat="1" x14ac:dyDescent="0.2">
      <c r="A188779" s="25"/>
      <c r="B188779" s="64"/>
      <c r="C188779" s="80"/>
      <c r="D188779" s="81"/>
      <c r="E188779" s="79"/>
      <c r="F188779" s="78"/>
      <c r="G188779" s="82"/>
      <c r="H188779" s="82"/>
      <c r="I188779" s="11"/>
    </row>
    <row r="188783" spans="1:9" s="4" customFormat="1" x14ac:dyDescent="0.2">
      <c r="A188783" s="25"/>
      <c r="B188783" s="64"/>
      <c r="C188783" s="80"/>
      <c r="D188783" s="81"/>
      <c r="E188783" s="79"/>
      <c r="F188783" s="78"/>
      <c r="G188783" s="82"/>
      <c r="H188783" s="82"/>
      <c r="I188783" s="11"/>
    </row>
    <row r="188787" spans="1:9" s="4" customFormat="1" x14ac:dyDescent="0.2">
      <c r="A188787" s="25"/>
      <c r="B188787" s="64"/>
      <c r="C188787" s="80"/>
      <c r="D188787" s="81"/>
      <c r="E188787" s="79"/>
      <c r="F188787" s="78"/>
      <c r="G188787" s="82"/>
      <c r="H188787" s="82"/>
      <c r="I188787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5" spans="1:9" s="4" customFormat="1" x14ac:dyDescent="0.2">
      <c r="A188795" s="25"/>
      <c r="B188795" s="64"/>
      <c r="C188795" s="80"/>
      <c r="D188795" s="81"/>
      <c r="E188795" s="79"/>
      <c r="F188795" s="78"/>
      <c r="G188795" s="82"/>
      <c r="H188795" s="82"/>
      <c r="I188795" s="11"/>
    </row>
    <row r="188799" spans="1:9" s="4" customFormat="1" x14ac:dyDescent="0.2">
      <c r="A188799" s="25"/>
      <c r="B188799" s="64"/>
      <c r="C188799" s="80"/>
      <c r="D188799" s="81"/>
      <c r="E188799" s="79"/>
      <c r="F188799" s="78"/>
      <c r="G188799" s="82"/>
      <c r="H188799" s="82"/>
      <c r="I188799" s="11"/>
    </row>
    <row r="188803" spans="1:9" s="4" customFormat="1" x14ac:dyDescent="0.2">
      <c r="A188803" s="25"/>
      <c r="B188803" s="64"/>
      <c r="C188803" s="80"/>
      <c r="D188803" s="81"/>
      <c r="E188803" s="79"/>
      <c r="F188803" s="78"/>
      <c r="G188803" s="82"/>
      <c r="H188803" s="82"/>
      <c r="I188803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11" spans="1:9" s="4" customFormat="1" x14ac:dyDescent="0.2">
      <c r="A188811" s="25"/>
      <c r="B188811" s="64"/>
      <c r="C188811" s="80"/>
      <c r="D188811" s="81"/>
      <c r="E188811" s="79"/>
      <c r="F188811" s="78"/>
      <c r="G188811" s="82"/>
      <c r="H188811" s="82"/>
      <c r="I188811" s="11"/>
    </row>
    <row r="188815" spans="1:9" s="4" customFormat="1" x14ac:dyDescent="0.2">
      <c r="A188815" s="25"/>
      <c r="B188815" s="64"/>
      <c r="C188815" s="80"/>
      <c r="D188815" s="81"/>
      <c r="E188815" s="79"/>
      <c r="F188815" s="78"/>
      <c r="G188815" s="82"/>
      <c r="H188815" s="82"/>
      <c r="I188815" s="11"/>
    </row>
    <row r="188819" spans="1:9" s="4" customFormat="1" x14ac:dyDescent="0.2">
      <c r="A188819" s="25"/>
      <c r="B188819" s="64"/>
      <c r="C188819" s="80"/>
      <c r="D188819" s="81"/>
      <c r="E188819" s="79"/>
      <c r="F188819" s="78"/>
      <c r="G188819" s="82"/>
      <c r="H188819" s="82"/>
      <c r="I188819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7" spans="1:9" s="4" customFormat="1" x14ac:dyDescent="0.2">
      <c r="A188827" s="25"/>
      <c r="B188827" s="64"/>
      <c r="C188827" s="80"/>
      <c r="D188827" s="81"/>
      <c r="E188827" s="79"/>
      <c r="F188827" s="78"/>
      <c r="G188827" s="82"/>
      <c r="H188827" s="82"/>
      <c r="I188827" s="11"/>
    </row>
    <row r="188831" spans="1:9" s="4" customFormat="1" x14ac:dyDescent="0.2">
      <c r="A188831" s="25"/>
      <c r="B188831" s="64"/>
      <c r="C188831" s="80"/>
      <c r="D188831" s="81"/>
      <c r="E188831" s="79"/>
      <c r="F188831" s="78"/>
      <c r="G188831" s="82"/>
      <c r="H188831" s="82"/>
      <c r="I188831" s="11"/>
    </row>
    <row r="188835" spans="1:9" s="4" customFormat="1" x14ac:dyDescent="0.2">
      <c r="A188835" s="25"/>
      <c r="B188835" s="64"/>
      <c r="C188835" s="80"/>
      <c r="D188835" s="81"/>
      <c r="E188835" s="79"/>
      <c r="F188835" s="78"/>
      <c r="G188835" s="82"/>
      <c r="H188835" s="82"/>
      <c r="I188835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43" spans="1:9" s="4" customFormat="1" x14ac:dyDescent="0.2">
      <c r="A188843" s="25"/>
      <c r="B188843" s="64"/>
      <c r="C188843" s="80"/>
      <c r="D188843" s="81"/>
      <c r="E188843" s="79"/>
      <c r="F188843" s="78"/>
      <c r="G188843" s="82"/>
      <c r="H188843" s="82"/>
      <c r="I188843" s="11"/>
    </row>
    <row r="188847" spans="1:9" s="4" customFormat="1" x14ac:dyDescent="0.2">
      <c r="A188847" s="25"/>
      <c r="B188847" s="64"/>
      <c r="C188847" s="80"/>
      <c r="D188847" s="81"/>
      <c r="E188847" s="79"/>
      <c r="F188847" s="78"/>
      <c r="G188847" s="82"/>
      <c r="H188847" s="82"/>
      <c r="I188847" s="11"/>
    </row>
    <row r="188851" spans="1:9" s="4" customFormat="1" x14ac:dyDescent="0.2">
      <c r="A188851" s="25"/>
      <c r="B188851" s="64"/>
      <c r="C188851" s="80"/>
      <c r="D188851" s="81"/>
      <c r="E188851" s="79"/>
      <c r="F188851" s="78"/>
      <c r="G188851" s="82"/>
      <c r="H188851" s="82"/>
      <c r="I188851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9" spans="1:9" s="4" customFormat="1" x14ac:dyDescent="0.2">
      <c r="A188859" s="25"/>
      <c r="B188859" s="64"/>
      <c r="C188859" s="80"/>
      <c r="D188859" s="81"/>
      <c r="E188859" s="79"/>
      <c r="F188859" s="78"/>
      <c r="G188859" s="82"/>
      <c r="H188859" s="82"/>
      <c r="I188859" s="11"/>
    </row>
    <row r="188863" spans="1:9" s="4" customFormat="1" x14ac:dyDescent="0.2">
      <c r="A188863" s="25"/>
      <c r="B188863" s="64"/>
      <c r="C188863" s="80"/>
      <c r="D188863" s="81"/>
      <c r="E188863" s="79"/>
      <c r="F188863" s="78"/>
      <c r="G188863" s="82"/>
      <c r="H188863" s="82"/>
      <c r="I188863" s="11"/>
    </row>
    <row r="188867" spans="1:9" s="4" customFormat="1" x14ac:dyDescent="0.2">
      <c r="A188867" s="25"/>
      <c r="B188867" s="64"/>
      <c r="C188867" s="80"/>
      <c r="D188867" s="81"/>
      <c r="E188867" s="79"/>
      <c r="F188867" s="78"/>
      <c r="G188867" s="82"/>
      <c r="H188867" s="82"/>
      <c r="I188867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5" spans="1:9" s="4" customFormat="1" x14ac:dyDescent="0.2">
      <c r="A188875" s="25"/>
      <c r="B188875" s="64"/>
      <c r="C188875" s="80"/>
      <c r="D188875" s="81"/>
      <c r="E188875" s="79"/>
      <c r="F188875" s="78"/>
      <c r="G188875" s="82"/>
      <c r="H188875" s="82"/>
      <c r="I188875" s="11"/>
    </row>
    <row r="188879" spans="1:9" s="4" customFormat="1" x14ac:dyDescent="0.2">
      <c r="A188879" s="25"/>
      <c r="B188879" s="64"/>
      <c r="C188879" s="80"/>
      <c r="D188879" s="81"/>
      <c r="E188879" s="79"/>
      <c r="F188879" s="78"/>
      <c r="G188879" s="82"/>
      <c r="H188879" s="82"/>
      <c r="I188879" s="11"/>
    </row>
    <row r="188883" spans="1:9" s="4" customFormat="1" x14ac:dyDescent="0.2">
      <c r="A188883" s="25"/>
      <c r="B188883" s="64"/>
      <c r="C188883" s="80"/>
      <c r="D188883" s="81"/>
      <c r="E188883" s="79"/>
      <c r="F188883" s="78"/>
      <c r="G188883" s="82"/>
      <c r="H188883" s="82"/>
      <c r="I188883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91" spans="1:9" s="4" customFormat="1" x14ac:dyDescent="0.2">
      <c r="A188891" s="25"/>
      <c r="B188891" s="64"/>
      <c r="C188891" s="80"/>
      <c r="D188891" s="81"/>
      <c r="E188891" s="79"/>
      <c r="F188891" s="78"/>
      <c r="G188891" s="82"/>
      <c r="H188891" s="82"/>
      <c r="I188891" s="11"/>
    </row>
    <row r="188895" spans="1:9" s="4" customFormat="1" x14ac:dyDescent="0.2">
      <c r="A188895" s="25"/>
      <c r="B188895" s="64"/>
      <c r="C188895" s="80"/>
      <c r="D188895" s="81"/>
      <c r="E188895" s="79"/>
      <c r="F188895" s="78"/>
      <c r="G188895" s="82"/>
      <c r="H188895" s="82"/>
      <c r="I188895" s="11"/>
    </row>
    <row r="188899" spans="1:9" s="4" customFormat="1" x14ac:dyDescent="0.2">
      <c r="A188899" s="25"/>
      <c r="B188899" s="64"/>
      <c r="C188899" s="80"/>
      <c r="D188899" s="81"/>
      <c r="E188899" s="79"/>
      <c r="F188899" s="78"/>
      <c r="G188899" s="82"/>
      <c r="H188899" s="82"/>
      <c r="I188899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7" spans="1:9" s="4" customFormat="1" x14ac:dyDescent="0.2">
      <c r="A188907" s="25"/>
      <c r="B188907" s="64"/>
      <c r="C188907" s="80"/>
      <c r="D188907" s="81"/>
      <c r="E188907" s="79"/>
      <c r="F188907" s="78"/>
      <c r="G188907" s="82"/>
      <c r="H188907" s="82"/>
      <c r="I188907" s="11"/>
    </row>
    <row r="188911" spans="1:9" s="4" customFormat="1" x14ac:dyDescent="0.2">
      <c r="A188911" s="25"/>
      <c r="B188911" s="64"/>
      <c r="C188911" s="80"/>
      <c r="D188911" s="81"/>
      <c r="E188911" s="79"/>
      <c r="F188911" s="78"/>
      <c r="G188911" s="82"/>
      <c r="H188911" s="82"/>
      <c r="I188911" s="11"/>
    </row>
    <row r="188915" spans="1:9" s="4" customFormat="1" x14ac:dyDescent="0.2">
      <c r="A188915" s="25"/>
      <c r="B188915" s="64"/>
      <c r="C188915" s="80"/>
      <c r="D188915" s="81"/>
      <c r="E188915" s="79"/>
      <c r="F188915" s="78"/>
      <c r="G188915" s="82"/>
      <c r="H188915" s="82"/>
      <c r="I188915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23" spans="1:9" s="4" customFormat="1" x14ac:dyDescent="0.2">
      <c r="A188923" s="25"/>
      <c r="B188923" s="64"/>
      <c r="C188923" s="80"/>
      <c r="D188923" s="81"/>
      <c r="E188923" s="79"/>
      <c r="F188923" s="78"/>
      <c r="G188923" s="82"/>
      <c r="H188923" s="82"/>
      <c r="I188923" s="11"/>
    </row>
    <row r="188927" spans="1:9" s="4" customFormat="1" x14ac:dyDescent="0.2">
      <c r="A188927" s="25"/>
      <c r="B188927" s="64"/>
      <c r="C188927" s="80"/>
      <c r="D188927" s="81"/>
      <c r="E188927" s="79"/>
      <c r="F188927" s="78"/>
      <c r="G188927" s="82"/>
      <c r="H188927" s="82"/>
      <c r="I188927" s="11"/>
    </row>
    <row r="188931" spans="1:9" s="4" customFormat="1" x14ac:dyDescent="0.2">
      <c r="A188931" s="25"/>
      <c r="B188931" s="64"/>
      <c r="C188931" s="80"/>
      <c r="D188931" s="81"/>
      <c r="E188931" s="79"/>
      <c r="F188931" s="78"/>
      <c r="G188931" s="82"/>
      <c r="H188931" s="82"/>
      <c r="I188931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9" spans="1:9" s="4" customFormat="1" x14ac:dyDescent="0.2">
      <c r="A188939" s="25"/>
      <c r="B188939" s="64"/>
      <c r="C188939" s="80"/>
      <c r="D188939" s="81"/>
      <c r="E188939" s="79"/>
      <c r="F188939" s="78"/>
      <c r="G188939" s="82"/>
      <c r="H188939" s="82"/>
      <c r="I188939" s="11"/>
    </row>
    <row r="188943" spans="1:9" s="4" customFormat="1" x14ac:dyDescent="0.2">
      <c r="A188943" s="25"/>
      <c r="B188943" s="64"/>
      <c r="C188943" s="80"/>
      <c r="D188943" s="81"/>
      <c r="E188943" s="79"/>
      <c r="F188943" s="78"/>
      <c r="G188943" s="82"/>
      <c r="H188943" s="82"/>
      <c r="I188943" s="11"/>
    </row>
    <row r="188947" spans="1:9" s="4" customFormat="1" x14ac:dyDescent="0.2">
      <c r="A188947" s="25"/>
      <c r="B188947" s="64"/>
      <c r="C188947" s="80"/>
      <c r="D188947" s="81"/>
      <c r="E188947" s="79"/>
      <c r="F188947" s="78"/>
      <c r="G188947" s="82"/>
      <c r="H188947" s="82"/>
      <c r="I188947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5" spans="1:9" s="4" customFormat="1" x14ac:dyDescent="0.2">
      <c r="A188955" s="25"/>
      <c r="B188955" s="64"/>
      <c r="C188955" s="80"/>
      <c r="D188955" s="81"/>
      <c r="E188955" s="79"/>
      <c r="F188955" s="78"/>
      <c r="G188955" s="82"/>
      <c r="H188955" s="82"/>
      <c r="I188955" s="11"/>
    </row>
    <row r="188959" spans="1:9" s="4" customFormat="1" x14ac:dyDescent="0.2">
      <c r="A188959" s="25"/>
      <c r="B188959" s="64"/>
      <c r="C188959" s="80"/>
      <c r="D188959" s="81"/>
      <c r="E188959" s="79"/>
      <c r="F188959" s="78"/>
      <c r="G188959" s="82"/>
      <c r="H188959" s="82"/>
      <c r="I188959" s="11"/>
    </row>
    <row r="188963" spans="1:9" s="4" customFormat="1" x14ac:dyDescent="0.2">
      <c r="A188963" s="25"/>
      <c r="B188963" s="64"/>
      <c r="C188963" s="80"/>
      <c r="D188963" s="81"/>
      <c r="E188963" s="79"/>
      <c r="F188963" s="78"/>
      <c r="G188963" s="82"/>
      <c r="H188963" s="82"/>
      <c r="I188963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71" spans="1:9" s="4" customFormat="1" x14ac:dyDescent="0.2">
      <c r="A188971" s="25"/>
      <c r="B188971" s="64"/>
      <c r="C188971" s="80"/>
      <c r="D188971" s="81"/>
      <c r="E188971" s="79"/>
      <c r="F188971" s="78"/>
      <c r="G188971" s="82"/>
      <c r="H188971" s="82"/>
      <c r="I188971" s="11"/>
    </row>
    <row r="188975" spans="1:9" s="4" customFormat="1" x14ac:dyDescent="0.2">
      <c r="A188975" s="25"/>
      <c r="B188975" s="64"/>
      <c r="C188975" s="80"/>
      <c r="D188975" s="81"/>
      <c r="E188975" s="79"/>
      <c r="F188975" s="78"/>
      <c r="G188975" s="82"/>
      <c r="H188975" s="82"/>
      <c r="I188975" s="11"/>
    </row>
    <row r="188979" spans="1:9" s="4" customFormat="1" x14ac:dyDescent="0.2">
      <c r="A188979" s="25"/>
      <c r="B188979" s="64"/>
      <c r="C188979" s="80"/>
      <c r="D188979" s="81"/>
      <c r="E188979" s="79"/>
      <c r="F188979" s="78"/>
      <c r="G188979" s="82"/>
      <c r="H188979" s="82"/>
      <c r="I188979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7" spans="1:9" s="4" customFormat="1" x14ac:dyDescent="0.2">
      <c r="A188987" s="25"/>
      <c r="B188987" s="64"/>
      <c r="C188987" s="80"/>
      <c r="D188987" s="81"/>
      <c r="E188987" s="79"/>
      <c r="F188987" s="78"/>
      <c r="G188987" s="82"/>
      <c r="H188987" s="82"/>
      <c r="I188987" s="11"/>
    </row>
    <row r="188991" spans="1:9" s="4" customFormat="1" x14ac:dyDescent="0.2">
      <c r="A188991" s="25"/>
      <c r="B188991" s="64"/>
      <c r="C188991" s="80"/>
      <c r="D188991" s="81"/>
      <c r="E188991" s="79"/>
      <c r="F188991" s="78"/>
      <c r="G188991" s="82"/>
      <c r="H188991" s="82"/>
      <c r="I188991" s="11"/>
    </row>
    <row r="188995" spans="1:9" s="4" customFormat="1" x14ac:dyDescent="0.2">
      <c r="A188995" s="25"/>
      <c r="B188995" s="64"/>
      <c r="C188995" s="80"/>
      <c r="D188995" s="81"/>
      <c r="E188995" s="79"/>
      <c r="F188995" s="78"/>
      <c r="G188995" s="82"/>
      <c r="H188995" s="82"/>
      <c r="I188995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9003" spans="1:9" s="4" customFormat="1" x14ac:dyDescent="0.2">
      <c r="A189003" s="25"/>
      <c r="B189003" s="64"/>
      <c r="C189003" s="80"/>
      <c r="D189003" s="81"/>
      <c r="E189003" s="79"/>
      <c r="F189003" s="78"/>
      <c r="G189003" s="82"/>
      <c r="H189003" s="82"/>
      <c r="I189003" s="11"/>
    </row>
    <row r="189007" spans="1:9" s="4" customFormat="1" x14ac:dyDescent="0.2">
      <c r="A189007" s="25"/>
      <c r="B189007" s="64"/>
      <c r="C189007" s="80"/>
      <c r="D189007" s="81"/>
      <c r="E189007" s="79"/>
      <c r="F189007" s="78"/>
      <c r="G189007" s="82"/>
      <c r="H189007" s="82"/>
      <c r="I189007" s="11"/>
    </row>
    <row r="189011" spans="1:9" s="4" customFormat="1" x14ac:dyDescent="0.2">
      <c r="A189011" s="25"/>
      <c r="B189011" s="64"/>
      <c r="C189011" s="80"/>
      <c r="D189011" s="81"/>
      <c r="E189011" s="79"/>
      <c r="F189011" s="78"/>
      <c r="G189011" s="82"/>
      <c r="H189011" s="82"/>
      <c r="I189011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9" spans="1:9" s="4" customFormat="1" x14ac:dyDescent="0.2">
      <c r="A189019" s="25"/>
      <c r="B189019" s="64"/>
      <c r="C189019" s="80"/>
      <c r="D189019" s="81"/>
      <c r="E189019" s="79"/>
      <c r="F189019" s="78"/>
      <c r="G189019" s="82"/>
      <c r="H189019" s="82"/>
      <c r="I189019" s="11"/>
    </row>
    <row r="189023" spans="1:9" s="4" customFormat="1" x14ac:dyDescent="0.2">
      <c r="A189023" s="25"/>
      <c r="B189023" s="64"/>
      <c r="C189023" s="80"/>
      <c r="D189023" s="81"/>
      <c r="E189023" s="79"/>
      <c r="F189023" s="78"/>
      <c r="G189023" s="82"/>
      <c r="H189023" s="82"/>
      <c r="I189023" s="11"/>
    </row>
    <row r="189027" spans="1:9" s="4" customFormat="1" x14ac:dyDescent="0.2">
      <c r="A189027" s="25"/>
      <c r="B189027" s="64"/>
      <c r="C189027" s="80"/>
      <c r="D189027" s="81"/>
      <c r="E189027" s="79"/>
      <c r="F189027" s="78"/>
      <c r="G189027" s="82"/>
      <c r="H189027" s="82"/>
      <c r="I189027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5" spans="1:9" s="4" customFormat="1" x14ac:dyDescent="0.2">
      <c r="A189035" s="25"/>
      <c r="B189035" s="64"/>
      <c r="C189035" s="80"/>
      <c r="D189035" s="81"/>
      <c r="E189035" s="79"/>
      <c r="F189035" s="78"/>
      <c r="G189035" s="82"/>
      <c r="H189035" s="82"/>
      <c r="I189035" s="11"/>
    </row>
    <row r="189039" spans="1:9" s="4" customFormat="1" x14ac:dyDescent="0.2">
      <c r="A189039" s="25"/>
      <c r="B189039" s="64"/>
      <c r="C189039" s="80"/>
      <c r="D189039" s="81"/>
      <c r="E189039" s="79"/>
      <c r="F189039" s="78"/>
      <c r="G189039" s="82"/>
      <c r="H189039" s="82"/>
      <c r="I189039" s="11"/>
    </row>
    <row r="189043" spans="1:9" s="4" customFormat="1" x14ac:dyDescent="0.2">
      <c r="A189043" s="25"/>
      <c r="B189043" s="64"/>
      <c r="C189043" s="80"/>
      <c r="D189043" s="81"/>
      <c r="E189043" s="79"/>
      <c r="F189043" s="78"/>
      <c r="G189043" s="82"/>
      <c r="H189043" s="82"/>
      <c r="I189043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51" spans="1:9" s="4" customFormat="1" x14ac:dyDescent="0.2">
      <c r="A189051" s="25"/>
      <c r="B189051" s="64"/>
      <c r="C189051" s="80"/>
      <c r="D189051" s="81"/>
      <c r="E189051" s="79"/>
      <c r="F189051" s="78"/>
      <c r="G189051" s="82"/>
      <c r="H189051" s="82"/>
      <c r="I189051" s="11"/>
    </row>
    <row r="189055" spans="1:9" s="4" customFormat="1" x14ac:dyDescent="0.2">
      <c r="A189055" s="25"/>
      <c r="B189055" s="64"/>
      <c r="C189055" s="80"/>
      <c r="D189055" s="81"/>
      <c r="E189055" s="79"/>
      <c r="F189055" s="78"/>
      <c r="G189055" s="82"/>
      <c r="H189055" s="82"/>
      <c r="I189055" s="11"/>
    </row>
    <row r="189059" spans="1:9" s="4" customFormat="1" x14ac:dyDescent="0.2">
      <c r="A189059" s="25"/>
      <c r="B189059" s="64"/>
      <c r="C189059" s="80"/>
      <c r="D189059" s="81"/>
      <c r="E189059" s="79"/>
      <c r="F189059" s="78"/>
      <c r="G189059" s="82"/>
      <c r="H189059" s="82"/>
      <c r="I189059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7" spans="1:9" s="4" customFormat="1" x14ac:dyDescent="0.2">
      <c r="A189067" s="25"/>
      <c r="B189067" s="64"/>
      <c r="C189067" s="80"/>
      <c r="D189067" s="81"/>
      <c r="E189067" s="79"/>
      <c r="F189067" s="78"/>
      <c r="G189067" s="82"/>
      <c r="H189067" s="82"/>
      <c r="I189067" s="11"/>
    </row>
    <row r="189071" spans="1:9" s="4" customFormat="1" x14ac:dyDescent="0.2">
      <c r="A189071" s="25"/>
      <c r="B189071" s="64"/>
      <c r="C189071" s="80"/>
      <c r="D189071" s="81"/>
      <c r="E189071" s="79"/>
      <c r="F189071" s="78"/>
      <c r="G189071" s="82"/>
      <c r="H189071" s="82"/>
      <c r="I189071" s="11"/>
    </row>
    <row r="189075" spans="1:9" s="4" customFormat="1" x14ac:dyDescent="0.2">
      <c r="A189075" s="25"/>
      <c r="B189075" s="64"/>
      <c r="C189075" s="80"/>
      <c r="D189075" s="81"/>
      <c r="E189075" s="79"/>
      <c r="F189075" s="78"/>
      <c r="G189075" s="82"/>
      <c r="H189075" s="82"/>
      <c r="I189075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83" spans="1:9" s="4" customFormat="1" x14ac:dyDescent="0.2">
      <c r="A189083" s="25"/>
      <c r="B189083" s="64"/>
      <c r="C189083" s="80"/>
      <c r="D189083" s="81"/>
      <c r="E189083" s="79"/>
      <c r="F189083" s="78"/>
      <c r="G189083" s="82"/>
      <c r="H189083" s="82"/>
      <c r="I189083" s="11"/>
    </row>
    <row r="189087" spans="1:9" s="4" customFormat="1" x14ac:dyDescent="0.2">
      <c r="A189087" s="25"/>
      <c r="B189087" s="64"/>
      <c r="C189087" s="80"/>
      <c r="D189087" s="81"/>
      <c r="E189087" s="79"/>
      <c r="F189087" s="78"/>
      <c r="G189087" s="82"/>
      <c r="H189087" s="82"/>
      <c r="I189087" s="11"/>
    </row>
    <row r="189091" spans="1:9" s="4" customFormat="1" x14ac:dyDescent="0.2">
      <c r="A189091" s="25"/>
      <c r="B189091" s="64"/>
      <c r="C189091" s="80"/>
      <c r="D189091" s="81"/>
      <c r="E189091" s="79"/>
      <c r="F189091" s="78"/>
      <c r="G189091" s="82"/>
      <c r="H189091" s="82"/>
      <c r="I189091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9" spans="1:9" s="4" customFormat="1" x14ac:dyDescent="0.2">
      <c r="A189099" s="25"/>
      <c r="B189099" s="64"/>
      <c r="C189099" s="80"/>
      <c r="D189099" s="81"/>
      <c r="E189099" s="79"/>
      <c r="F189099" s="78"/>
      <c r="G189099" s="82"/>
      <c r="H189099" s="82"/>
      <c r="I189099" s="11"/>
    </row>
    <row r="189103" spans="1:9" s="4" customFormat="1" x14ac:dyDescent="0.2">
      <c r="A189103" s="25"/>
      <c r="B189103" s="64"/>
      <c r="C189103" s="80"/>
      <c r="D189103" s="81"/>
      <c r="E189103" s="79"/>
      <c r="F189103" s="78"/>
      <c r="G189103" s="82"/>
      <c r="H189103" s="82"/>
      <c r="I189103" s="11"/>
    </row>
    <row r="189107" spans="1:9" s="4" customFormat="1" x14ac:dyDescent="0.2">
      <c r="A189107" s="25"/>
      <c r="B189107" s="64"/>
      <c r="C189107" s="80"/>
      <c r="D189107" s="81"/>
      <c r="E189107" s="79"/>
      <c r="F189107" s="78"/>
      <c r="G189107" s="82"/>
      <c r="H189107" s="82"/>
      <c r="I189107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5" spans="1:9" s="4" customFormat="1" x14ac:dyDescent="0.2">
      <c r="A189115" s="25"/>
      <c r="B189115" s="64"/>
      <c r="C189115" s="80"/>
      <c r="D189115" s="81"/>
      <c r="E189115" s="79"/>
      <c r="F189115" s="78"/>
      <c r="G189115" s="82"/>
      <c r="H189115" s="82"/>
      <c r="I189115" s="11"/>
    </row>
    <row r="189119" spans="1:9" s="4" customFormat="1" x14ac:dyDescent="0.2">
      <c r="A189119" s="25"/>
      <c r="B189119" s="64"/>
      <c r="C189119" s="80"/>
      <c r="D189119" s="81"/>
      <c r="E189119" s="79"/>
      <c r="F189119" s="78"/>
      <c r="G189119" s="82"/>
      <c r="H189119" s="82"/>
      <c r="I189119" s="11"/>
    </row>
    <row r="189123" spans="1:9" s="4" customFormat="1" x14ac:dyDescent="0.2">
      <c r="A189123" s="25"/>
      <c r="B189123" s="64"/>
      <c r="C189123" s="80"/>
      <c r="D189123" s="81"/>
      <c r="E189123" s="79"/>
      <c r="F189123" s="78"/>
      <c r="G189123" s="82"/>
      <c r="H189123" s="82"/>
      <c r="I189123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31" spans="1:9" s="4" customFormat="1" x14ac:dyDescent="0.2">
      <c r="A189131" s="25"/>
      <c r="B189131" s="64"/>
      <c r="C189131" s="80"/>
      <c r="D189131" s="81"/>
      <c r="E189131" s="79"/>
      <c r="F189131" s="78"/>
      <c r="G189131" s="82"/>
      <c r="H189131" s="82"/>
      <c r="I189131" s="11"/>
    </row>
    <row r="189135" spans="1:9" s="4" customFormat="1" x14ac:dyDescent="0.2">
      <c r="A189135" s="25"/>
      <c r="B189135" s="64"/>
      <c r="C189135" s="80"/>
      <c r="D189135" s="81"/>
      <c r="E189135" s="79"/>
      <c r="F189135" s="78"/>
      <c r="G189135" s="82"/>
      <c r="H189135" s="82"/>
      <c r="I189135" s="11"/>
    </row>
    <row r="189139" spans="1:9" s="4" customFormat="1" x14ac:dyDescent="0.2">
      <c r="A189139" s="25"/>
      <c r="B189139" s="64"/>
      <c r="C189139" s="80"/>
      <c r="D189139" s="81"/>
      <c r="E189139" s="79"/>
      <c r="F189139" s="78"/>
      <c r="G189139" s="82"/>
      <c r="H189139" s="82"/>
      <c r="I189139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7" spans="1:9" s="4" customFormat="1" x14ac:dyDescent="0.2">
      <c r="A189147" s="25"/>
      <c r="B189147" s="64"/>
      <c r="C189147" s="80"/>
      <c r="D189147" s="81"/>
      <c r="E189147" s="79"/>
      <c r="F189147" s="78"/>
      <c r="G189147" s="82"/>
      <c r="H189147" s="82"/>
      <c r="I189147" s="11"/>
    </row>
    <row r="189151" spans="1:9" s="4" customFormat="1" x14ac:dyDescent="0.2">
      <c r="A189151" s="25"/>
      <c r="B189151" s="64"/>
      <c r="C189151" s="80"/>
      <c r="D189151" s="81"/>
      <c r="E189151" s="79"/>
      <c r="F189151" s="78"/>
      <c r="G189151" s="82"/>
      <c r="H189151" s="82"/>
      <c r="I189151" s="11"/>
    </row>
    <row r="189155" spans="1:9" s="4" customFormat="1" x14ac:dyDescent="0.2">
      <c r="A189155" s="25"/>
      <c r="B189155" s="64"/>
      <c r="C189155" s="80"/>
      <c r="D189155" s="81"/>
      <c r="E189155" s="79"/>
      <c r="F189155" s="78"/>
      <c r="G189155" s="82"/>
      <c r="H189155" s="82"/>
      <c r="I189155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63" spans="1:9" s="4" customFormat="1" x14ac:dyDescent="0.2">
      <c r="A189163" s="25"/>
      <c r="B189163" s="64"/>
      <c r="C189163" s="80"/>
      <c r="D189163" s="81"/>
      <c r="E189163" s="79"/>
      <c r="F189163" s="78"/>
      <c r="G189163" s="82"/>
      <c r="H189163" s="82"/>
      <c r="I189163" s="11"/>
    </row>
    <row r="189167" spans="1:9" s="4" customFormat="1" x14ac:dyDescent="0.2">
      <c r="A189167" s="25"/>
      <c r="B189167" s="64"/>
      <c r="C189167" s="80"/>
      <c r="D189167" s="81"/>
      <c r="E189167" s="79"/>
      <c r="F189167" s="78"/>
      <c r="G189167" s="82"/>
      <c r="H189167" s="82"/>
      <c r="I189167" s="11"/>
    </row>
    <row r="189171" spans="1:9" s="4" customFormat="1" x14ac:dyDescent="0.2">
      <c r="A189171" s="25"/>
      <c r="B189171" s="64"/>
      <c r="C189171" s="80"/>
      <c r="D189171" s="81"/>
      <c r="E189171" s="79"/>
      <c r="F189171" s="78"/>
      <c r="G189171" s="82"/>
      <c r="H189171" s="82"/>
      <c r="I189171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9" spans="1:9" s="4" customFormat="1" x14ac:dyDescent="0.2">
      <c r="A189179" s="25"/>
      <c r="B189179" s="64"/>
      <c r="C189179" s="80"/>
      <c r="D189179" s="81"/>
      <c r="E189179" s="79"/>
      <c r="F189179" s="78"/>
      <c r="G189179" s="82"/>
      <c r="H189179" s="82"/>
      <c r="I189179" s="11"/>
    </row>
    <row r="189183" spans="1:9" s="4" customFormat="1" x14ac:dyDescent="0.2">
      <c r="A189183" s="25"/>
      <c r="B189183" s="64"/>
      <c r="C189183" s="80"/>
      <c r="D189183" s="81"/>
      <c r="E189183" s="79"/>
      <c r="F189183" s="78"/>
      <c r="G189183" s="82"/>
      <c r="H189183" s="82"/>
      <c r="I189183" s="11"/>
    </row>
    <row r="189187" spans="1:9" s="4" customFormat="1" x14ac:dyDescent="0.2">
      <c r="A189187" s="25"/>
      <c r="B189187" s="64"/>
      <c r="C189187" s="80"/>
      <c r="D189187" s="81"/>
      <c r="E189187" s="79"/>
      <c r="F189187" s="78"/>
      <c r="G189187" s="82"/>
      <c r="H189187" s="82"/>
      <c r="I189187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5" spans="1:9" s="4" customFormat="1" x14ac:dyDescent="0.2">
      <c r="A189195" s="25"/>
      <c r="B189195" s="64"/>
      <c r="C189195" s="80"/>
      <c r="D189195" s="81"/>
      <c r="E189195" s="79"/>
      <c r="F189195" s="78"/>
      <c r="G189195" s="82"/>
      <c r="H189195" s="82"/>
      <c r="I189195" s="11"/>
    </row>
    <row r="189199" spans="1:9" s="4" customFormat="1" x14ac:dyDescent="0.2">
      <c r="A189199" s="25"/>
      <c r="B189199" s="64"/>
      <c r="C189199" s="80"/>
      <c r="D189199" s="81"/>
      <c r="E189199" s="79"/>
      <c r="F189199" s="78"/>
      <c r="G189199" s="82"/>
      <c r="H189199" s="82"/>
      <c r="I189199" s="11"/>
    </row>
    <row r="189203" spans="1:9" s="4" customFormat="1" x14ac:dyDescent="0.2">
      <c r="A189203" s="25"/>
      <c r="B189203" s="64"/>
      <c r="C189203" s="80"/>
      <c r="D189203" s="81"/>
      <c r="E189203" s="79"/>
      <c r="F189203" s="78"/>
      <c r="G189203" s="82"/>
      <c r="H189203" s="82"/>
      <c r="I189203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11" spans="1:9" s="4" customFormat="1" x14ac:dyDescent="0.2">
      <c r="A189211" s="25"/>
      <c r="B189211" s="64"/>
      <c r="C189211" s="80"/>
      <c r="D189211" s="81"/>
      <c r="E189211" s="79"/>
      <c r="F189211" s="78"/>
      <c r="G189211" s="82"/>
      <c r="H189211" s="82"/>
      <c r="I189211" s="11"/>
    </row>
    <row r="189215" spans="1:9" s="4" customFormat="1" x14ac:dyDescent="0.2">
      <c r="A189215" s="25"/>
      <c r="B189215" s="64"/>
      <c r="C189215" s="80"/>
      <c r="D189215" s="81"/>
      <c r="E189215" s="79"/>
      <c r="F189215" s="78"/>
      <c r="G189215" s="82"/>
      <c r="H189215" s="82"/>
      <c r="I189215" s="11"/>
    </row>
    <row r="189219" spans="1:9" s="4" customFormat="1" x14ac:dyDescent="0.2">
      <c r="A189219" s="25"/>
      <c r="B189219" s="64"/>
      <c r="C189219" s="80"/>
      <c r="D189219" s="81"/>
      <c r="E189219" s="79"/>
      <c r="F189219" s="78"/>
      <c r="G189219" s="82"/>
      <c r="H189219" s="82"/>
      <c r="I189219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7" spans="1:9" s="4" customFormat="1" x14ac:dyDescent="0.2">
      <c r="A189227" s="25"/>
      <c r="B189227" s="64"/>
      <c r="C189227" s="80"/>
      <c r="D189227" s="81"/>
      <c r="E189227" s="79"/>
      <c r="F189227" s="78"/>
      <c r="G189227" s="82"/>
      <c r="H189227" s="82"/>
      <c r="I189227" s="11"/>
    </row>
    <row r="189231" spans="1:9" s="4" customFormat="1" x14ac:dyDescent="0.2">
      <c r="A189231" s="25"/>
      <c r="B189231" s="64"/>
      <c r="C189231" s="80"/>
      <c r="D189231" s="81"/>
      <c r="E189231" s="79"/>
      <c r="F189231" s="78"/>
      <c r="G189231" s="82"/>
      <c r="H189231" s="82"/>
      <c r="I189231" s="11"/>
    </row>
    <row r="189235" spans="1:9" s="4" customFormat="1" x14ac:dyDescent="0.2">
      <c r="A189235" s="25"/>
      <c r="B189235" s="64"/>
      <c r="C189235" s="80"/>
      <c r="D189235" s="81"/>
      <c r="E189235" s="79"/>
      <c r="F189235" s="78"/>
      <c r="G189235" s="82"/>
      <c r="H189235" s="82"/>
      <c r="I189235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43" spans="1:9" s="4" customFormat="1" x14ac:dyDescent="0.2">
      <c r="A189243" s="25"/>
      <c r="B189243" s="64"/>
      <c r="C189243" s="80"/>
      <c r="D189243" s="81"/>
      <c r="E189243" s="79"/>
      <c r="F189243" s="78"/>
      <c r="G189243" s="82"/>
      <c r="H189243" s="82"/>
      <c r="I189243" s="11"/>
    </row>
    <row r="189247" spans="1:9" s="4" customFormat="1" x14ac:dyDescent="0.2">
      <c r="A189247" s="25"/>
      <c r="B189247" s="64"/>
      <c r="C189247" s="80"/>
      <c r="D189247" s="81"/>
      <c r="E189247" s="79"/>
      <c r="F189247" s="78"/>
      <c r="G189247" s="82"/>
      <c r="H189247" s="82"/>
      <c r="I189247" s="11"/>
    </row>
    <row r="189251" spans="1:9" s="4" customFormat="1" x14ac:dyDescent="0.2">
      <c r="A189251" s="25"/>
      <c r="B189251" s="64"/>
      <c r="C189251" s="80"/>
      <c r="D189251" s="81"/>
      <c r="E189251" s="79"/>
      <c r="F189251" s="78"/>
      <c r="G189251" s="82"/>
      <c r="H189251" s="82"/>
      <c r="I189251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9" spans="1:9" s="4" customFormat="1" x14ac:dyDescent="0.2">
      <c r="A189259" s="25"/>
      <c r="B189259" s="64"/>
      <c r="C189259" s="80"/>
      <c r="D189259" s="81"/>
      <c r="E189259" s="79"/>
      <c r="F189259" s="78"/>
      <c r="G189259" s="82"/>
      <c r="H189259" s="82"/>
      <c r="I189259" s="11"/>
    </row>
    <row r="189263" spans="1:9" s="4" customFormat="1" x14ac:dyDescent="0.2">
      <c r="A189263" s="25"/>
      <c r="B189263" s="64"/>
      <c r="C189263" s="80"/>
      <c r="D189263" s="81"/>
      <c r="E189263" s="79"/>
      <c r="F189263" s="78"/>
      <c r="G189263" s="82"/>
      <c r="H189263" s="82"/>
      <c r="I189263" s="11"/>
    </row>
    <row r="189267" spans="1:9" s="4" customFormat="1" x14ac:dyDescent="0.2">
      <c r="A189267" s="25"/>
      <c r="B189267" s="64"/>
      <c r="C189267" s="80"/>
      <c r="D189267" s="81"/>
      <c r="E189267" s="79"/>
      <c r="F189267" s="78"/>
      <c r="G189267" s="82"/>
      <c r="H189267" s="82"/>
      <c r="I189267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5" spans="1:9" s="4" customFormat="1" x14ac:dyDescent="0.2">
      <c r="A189275" s="25"/>
      <c r="B189275" s="64"/>
      <c r="C189275" s="80"/>
      <c r="D189275" s="81"/>
      <c r="E189275" s="79"/>
      <c r="F189275" s="78"/>
      <c r="G189275" s="82"/>
      <c r="H189275" s="82"/>
      <c r="I189275" s="11"/>
    </row>
    <row r="189279" spans="1:9" s="4" customFormat="1" x14ac:dyDescent="0.2">
      <c r="A189279" s="25"/>
      <c r="B189279" s="64"/>
      <c r="C189279" s="80"/>
      <c r="D189279" s="81"/>
      <c r="E189279" s="79"/>
      <c r="F189279" s="78"/>
      <c r="G189279" s="82"/>
      <c r="H189279" s="82"/>
      <c r="I189279" s="11"/>
    </row>
    <row r="189283" spans="1:9" s="4" customFormat="1" x14ac:dyDescent="0.2">
      <c r="A189283" s="25"/>
      <c r="B189283" s="64"/>
      <c r="C189283" s="80"/>
      <c r="D189283" s="81"/>
      <c r="E189283" s="79"/>
      <c r="F189283" s="78"/>
      <c r="G189283" s="82"/>
      <c r="H189283" s="82"/>
      <c r="I189283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91" spans="1:9" s="4" customFormat="1" x14ac:dyDescent="0.2">
      <c r="A189291" s="25"/>
      <c r="B189291" s="64"/>
      <c r="C189291" s="80"/>
      <c r="D189291" s="81"/>
      <c r="E189291" s="79"/>
      <c r="F189291" s="78"/>
      <c r="G189291" s="82"/>
      <c r="H189291" s="82"/>
      <c r="I189291" s="11"/>
    </row>
    <row r="189295" spans="1:9" s="4" customFormat="1" x14ac:dyDescent="0.2">
      <c r="A189295" s="25"/>
      <c r="B189295" s="64"/>
      <c r="C189295" s="80"/>
      <c r="D189295" s="81"/>
      <c r="E189295" s="79"/>
      <c r="F189295" s="78"/>
      <c r="G189295" s="82"/>
      <c r="H189295" s="82"/>
      <c r="I189295" s="11"/>
    </row>
    <row r="189299" spans="1:9" s="4" customFormat="1" x14ac:dyDescent="0.2">
      <c r="A189299" s="25"/>
      <c r="B189299" s="64"/>
      <c r="C189299" s="80"/>
      <c r="D189299" s="81"/>
      <c r="E189299" s="79"/>
      <c r="F189299" s="78"/>
      <c r="G189299" s="82"/>
      <c r="H189299" s="82"/>
      <c r="I189299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7" spans="1:9" s="4" customFormat="1" x14ac:dyDescent="0.2">
      <c r="A189307" s="25"/>
      <c r="B189307" s="64"/>
      <c r="C189307" s="80"/>
      <c r="D189307" s="81"/>
      <c r="E189307" s="79"/>
      <c r="F189307" s="78"/>
      <c r="G189307" s="82"/>
      <c r="H189307" s="82"/>
      <c r="I189307" s="11"/>
    </row>
    <row r="189311" spans="1:9" s="4" customFormat="1" x14ac:dyDescent="0.2">
      <c r="A189311" s="25"/>
      <c r="B189311" s="64"/>
      <c r="C189311" s="80"/>
      <c r="D189311" s="81"/>
      <c r="E189311" s="79"/>
      <c r="F189311" s="78"/>
      <c r="G189311" s="82"/>
      <c r="H189311" s="82"/>
      <c r="I189311" s="11"/>
    </row>
    <row r="189315" spans="1:9" s="4" customFormat="1" x14ac:dyDescent="0.2">
      <c r="A189315" s="25"/>
      <c r="B189315" s="64"/>
      <c r="C189315" s="80"/>
      <c r="D189315" s="81"/>
      <c r="E189315" s="79"/>
      <c r="F189315" s="78"/>
      <c r="G189315" s="82"/>
      <c r="H189315" s="82"/>
      <c r="I189315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23" spans="1:9" s="4" customFormat="1" x14ac:dyDescent="0.2">
      <c r="A189323" s="25"/>
      <c r="B189323" s="64"/>
      <c r="C189323" s="80"/>
      <c r="D189323" s="81"/>
      <c r="E189323" s="79"/>
      <c r="F189323" s="78"/>
      <c r="G189323" s="82"/>
      <c r="H189323" s="82"/>
      <c r="I189323" s="11"/>
    </row>
    <row r="189327" spans="1:9" s="4" customFormat="1" x14ac:dyDescent="0.2">
      <c r="A189327" s="25"/>
      <c r="B189327" s="64"/>
      <c r="C189327" s="80"/>
      <c r="D189327" s="81"/>
      <c r="E189327" s="79"/>
      <c r="F189327" s="78"/>
      <c r="G189327" s="82"/>
      <c r="H189327" s="82"/>
      <c r="I189327" s="11"/>
    </row>
    <row r="189331" spans="1:9" s="4" customFormat="1" x14ac:dyDescent="0.2">
      <c r="A189331" s="25"/>
      <c r="B189331" s="64"/>
      <c r="C189331" s="80"/>
      <c r="D189331" s="81"/>
      <c r="E189331" s="79"/>
      <c r="F189331" s="78"/>
      <c r="G189331" s="82"/>
      <c r="H189331" s="82"/>
      <c r="I189331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9" spans="1:9" s="4" customFormat="1" x14ac:dyDescent="0.2">
      <c r="A189339" s="25"/>
      <c r="B189339" s="64"/>
      <c r="C189339" s="80"/>
      <c r="D189339" s="81"/>
      <c r="E189339" s="79"/>
      <c r="F189339" s="78"/>
      <c r="G189339" s="82"/>
      <c r="H189339" s="82"/>
      <c r="I189339" s="11"/>
    </row>
    <row r="189343" spans="1:9" s="4" customFormat="1" x14ac:dyDescent="0.2">
      <c r="A189343" s="25"/>
      <c r="B189343" s="64"/>
      <c r="C189343" s="80"/>
      <c r="D189343" s="81"/>
      <c r="E189343" s="79"/>
      <c r="F189343" s="78"/>
      <c r="G189343" s="82"/>
      <c r="H189343" s="82"/>
      <c r="I189343" s="11"/>
    </row>
    <row r="189347" spans="1:9" s="4" customFormat="1" x14ac:dyDescent="0.2">
      <c r="A189347" s="25"/>
      <c r="B189347" s="64"/>
      <c r="C189347" s="80"/>
      <c r="D189347" s="81"/>
      <c r="E189347" s="79"/>
      <c r="F189347" s="78"/>
      <c r="G189347" s="82"/>
      <c r="H189347" s="82"/>
      <c r="I189347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5" spans="1:9" s="4" customFormat="1" x14ac:dyDescent="0.2">
      <c r="A189355" s="25"/>
      <c r="B189355" s="64"/>
      <c r="C189355" s="80"/>
      <c r="D189355" s="81"/>
      <c r="E189355" s="79"/>
      <c r="F189355" s="78"/>
      <c r="G189355" s="82"/>
      <c r="H189355" s="82"/>
      <c r="I189355" s="11"/>
    </row>
    <row r="189359" spans="1:9" s="4" customFormat="1" x14ac:dyDescent="0.2">
      <c r="A189359" s="25"/>
      <c r="B189359" s="64"/>
      <c r="C189359" s="80"/>
      <c r="D189359" s="81"/>
      <c r="E189359" s="79"/>
      <c r="F189359" s="78"/>
      <c r="G189359" s="82"/>
      <c r="H189359" s="82"/>
      <c r="I189359" s="11"/>
    </row>
    <row r="189363" spans="1:9" s="4" customFormat="1" x14ac:dyDescent="0.2">
      <c r="A189363" s="25"/>
      <c r="B189363" s="64"/>
      <c r="C189363" s="80"/>
      <c r="D189363" s="81"/>
      <c r="E189363" s="79"/>
      <c r="F189363" s="78"/>
      <c r="G189363" s="82"/>
      <c r="H189363" s="82"/>
      <c r="I189363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71" spans="1:9" s="4" customFormat="1" x14ac:dyDescent="0.2">
      <c r="A189371" s="25"/>
      <c r="B189371" s="64"/>
      <c r="C189371" s="80"/>
      <c r="D189371" s="81"/>
      <c r="E189371" s="79"/>
      <c r="F189371" s="78"/>
      <c r="G189371" s="82"/>
      <c r="H189371" s="82"/>
      <c r="I189371" s="11"/>
    </row>
    <row r="189375" spans="1:9" s="4" customFormat="1" x14ac:dyDescent="0.2">
      <c r="A189375" s="25"/>
      <c r="B189375" s="64"/>
      <c r="C189375" s="80"/>
      <c r="D189375" s="81"/>
      <c r="E189375" s="79"/>
      <c r="F189375" s="78"/>
      <c r="G189375" s="82"/>
      <c r="H189375" s="82"/>
      <c r="I189375" s="11"/>
    </row>
    <row r="189379" spans="1:9" s="4" customFormat="1" x14ac:dyDescent="0.2">
      <c r="A189379" s="25"/>
      <c r="B189379" s="64"/>
      <c r="C189379" s="80"/>
      <c r="D189379" s="81"/>
      <c r="E189379" s="79"/>
      <c r="F189379" s="78"/>
      <c r="G189379" s="82"/>
      <c r="H189379" s="82"/>
      <c r="I189379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7" spans="1:9" s="4" customFormat="1" x14ac:dyDescent="0.2">
      <c r="A189387" s="25"/>
      <c r="B189387" s="64"/>
      <c r="C189387" s="80"/>
      <c r="D189387" s="81"/>
      <c r="E189387" s="79"/>
      <c r="F189387" s="78"/>
      <c r="G189387" s="82"/>
      <c r="H189387" s="82"/>
      <c r="I189387" s="11"/>
    </row>
    <row r="189391" spans="1:9" s="4" customFormat="1" x14ac:dyDescent="0.2">
      <c r="A189391" s="25"/>
      <c r="B189391" s="64"/>
      <c r="C189391" s="80"/>
      <c r="D189391" s="81"/>
      <c r="E189391" s="79"/>
      <c r="F189391" s="78"/>
      <c r="G189391" s="82"/>
      <c r="H189391" s="82"/>
      <c r="I189391" s="11"/>
    </row>
    <row r="189395" spans="1:9" s="4" customFormat="1" x14ac:dyDescent="0.2">
      <c r="A189395" s="25"/>
      <c r="B189395" s="64"/>
      <c r="C189395" s="80"/>
      <c r="D189395" s="81"/>
      <c r="E189395" s="79"/>
      <c r="F189395" s="78"/>
      <c r="G189395" s="82"/>
      <c r="H189395" s="82"/>
      <c r="I189395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403" spans="1:9" s="4" customFormat="1" x14ac:dyDescent="0.2">
      <c r="A189403" s="25"/>
      <c r="B189403" s="64"/>
      <c r="C189403" s="80"/>
      <c r="D189403" s="81"/>
      <c r="E189403" s="79"/>
      <c r="F189403" s="78"/>
      <c r="G189403" s="82"/>
      <c r="H189403" s="82"/>
      <c r="I189403" s="11"/>
    </row>
    <row r="189407" spans="1:9" s="4" customFormat="1" x14ac:dyDescent="0.2">
      <c r="A189407" s="25"/>
      <c r="B189407" s="64"/>
      <c r="C189407" s="80"/>
      <c r="D189407" s="81"/>
      <c r="E189407" s="79"/>
      <c r="F189407" s="78"/>
      <c r="G189407" s="82"/>
      <c r="H189407" s="82"/>
      <c r="I189407" s="11"/>
    </row>
    <row r="189411" spans="1:9" s="4" customFormat="1" x14ac:dyDescent="0.2">
      <c r="A189411" s="25"/>
      <c r="B189411" s="64"/>
      <c r="C189411" s="80"/>
      <c r="D189411" s="81"/>
      <c r="E189411" s="79"/>
      <c r="F189411" s="78"/>
      <c r="G189411" s="82"/>
      <c r="H189411" s="82"/>
      <c r="I189411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9" spans="1:9" s="4" customFormat="1" x14ac:dyDescent="0.2">
      <c r="A189419" s="25"/>
      <c r="B189419" s="64"/>
      <c r="C189419" s="80"/>
      <c r="D189419" s="81"/>
      <c r="E189419" s="79"/>
      <c r="F189419" s="78"/>
      <c r="G189419" s="82"/>
      <c r="H189419" s="82"/>
      <c r="I189419" s="11"/>
    </row>
    <row r="189423" spans="1:9" s="4" customFormat="1" x14ac:dyDescent="0.2">
      <c r="A189423" s="25"/>
      <c r="B189423" s="64"/>
      <c r="C189423" s="80"/>
      <c r="D189423" s="81"/>
      <c r="E189423" s="79"/>
      <c r="F189423" s="78"/>
      <c r="G189423" s="82"/>
      <c r="H189423" s="82"/>
      <c r="I189423" s="11"/>
    </row>
    <row r="189427" spans="1:9" s="4" customFormat="1" x14ac:dyDescent="0.2">
      <c r="A189427" s="25"/>
      <c r="B189427" s="64"/>
      <c r="C189427" s="80"/>
      <c r="D189427" s="81"/>
      <c r="E189427" s="79"/>
      <c r="F189427" s="78"/>
      <c r="G189427" s="82"/>
      <c r="H189427" s="82"/>
      <c r="I189427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5" spans="1:9" s="4" customFormat="1" x14ac:dyDescent="0.2">
      <c r="A189435" s="25"/>
      <c r="B189435" s="64"/>
      <c r="C189435" s="80"/>
      <c r="D189435" s="81"/>
      <c r="E189435" s="79"/>
      <c r="F189435" s="78"/>
      <c r="G189435" s="82"/>
      <c r="H189435" s="82"/>
      <c r="I189435" s="11"/>
    </row>
    <row r="189439" spans="1:9" s="4" customFormat="1" x14ac:dyDescent="0.2">
      <c r="A189439" s="25"/>
      <c r="B189439" s="64"/>
      <c r="C189439" s="80"/>
      <c r="D189439" s="81"/>
      <c r="E189439" s="79"/>
      <c r="F189439" s="78"/>
      <c r="G189439" s="82"/>
      <c r="H189439" s="82"/>
      <c r="I189439" s="11"/>
    </row>
    <row r="189443" spans="1:9" s="4" customFormat="1" x14ac:dyDescent="0.2">
      <c r="A189443" s="25"/>
      <c r="B189443" s="64"/>
      <c r="C189443" s="80"/>
      <c r="D189443" s="81"/>
      <c r="E189443" s="79"/>
      <c r="F189443" s="78"/>
      <c r="G189443" s="82"/>
      <c r="H189443" s="82"/>
      <c r="I189443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51" spans="1:9" s="4" customFormat="1" x14ac:dyDescent="0.2">
      <c r="A189451" s="25"/>
      <c r="B189451" s="64"/>
      <c r="C189451" s="80"/>
      <c r="D189451" s="81"/>
      <c r="E189451" s="79"/>
      <c r="F189451" s="78"/>
      <c r="G189451" s="82"/>
      <c r="H189451" s="82"/>
      <c r="I189451" s="11"/>
    </row>
    <row r="189455" spans="1:9" s="4" customFormat="1" x14ac:dyDescent="0.2">
      <c r="A189455" s="25"/>
      <c r="B189455" s="64"/>
      <c r="C189455" s="80"/>
      <c r="D189455" s="81"/>
      <c r="E189455" s="79"/>
      <c r="F189455" s="78"/>
      <c r="G189455" s="82"/>
      <c r="H189455" s="82"/>
      <c r="I189455" s="11"/>
    </row>
    <row r="189459" spans="1:9" s="4" customFormat="1" x14ac:dyDescent="0.2">
      <c r="A189459" s="25"/>
      <c r="B189459" s="64"/>
      <c r="C189459" s="80"/>
      <c r="D189459" s="81"/>
      <c r="E189459" s="79"/>
      <c r="F189459" s="78"/>
      <c r="G189459" s="82"/>
      <c r="H189459" s="82"/>
      <c r="I189459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7" spans="1:9" s="4" customFormat="1" x14ac:dyDescent="0.2">
      <c r="A189467" s="25"/>
      <c r="B189467" s="64"/>
      <c r="C189467" s="80"/>
      <c r="D189467" s="81"/>
      <c r="E189467" s="79"/>
      <c r="F189467" s="78"/>
      <c r="G189467" s="82"/>
      <c r="H189467" s="82"/>
      <c r="I189467" s="11"/>
    </row>
    <row r="189471" spans="1:9" s="4" customFormat="1" x14ac:dyDescent="0.2">
      <c r="A189471" s="25"/>
      <c r="B189471" s="64"/>
      <c r="C189471" s="80"/>
      <c r="D189471" s="81"/>
      <c r="E189471" s="79"/>
      <c r="F189471" s="78"/>
      <c r="G189471" s="82"/>
      <c r="H189471" s="82"/>
      <c r="I189471" s="11"/>
    </row>
    <row r="189475" spans="1:9" s="4" customFormat="1" x14ac:dyDescent="0.2">
      <c r="A189475" s="25"/>
      <c r="B189475" s="64"/>
      <c r="C189475" s="80"/>
      <c r="D189475" s="81"/>
      <c r="E189475" s="79"/>
      <c r="F189475" s="78"/>
      <c r="G189475" s="82"/>
      <c r="H189475" s="82"/>
      <c r="I189475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83" spans="1:9" s="4" customFormat="1" x14ac:dyDescent="0.2">
      <c r="A189483" s="25"/>
      <c r="B189483" s="64"/>
      <c r="C189483" s="80"/>
      <c r="D189483" s="81"/>
      <c r="E189483" s="79"/>
      <c r="F189483" s="78"/>
      <c r="G189483" s="82"/>
      <c r="H189483" s="82"/>
      <c r="I189483" s="11"/>
    </row>
    <row r="189487" spans="1:9" s="4" customFormat="1" x14ac:dyDescent="0.2">
      <c r="A189487" s="25"/>
      <c r="B189487" s="64"/>
      <c r="C189487" s="80"/>
      <c r="D189487" s="81"/>
      <c r="E189487" s="79"/>
      <c r="F189487" s="78"/>
      <c r="G189487" s="82"/>
      <c r="H189487" s="82"/>
      <c r="I189487" s="11"/>
    </row>
    <row r="189491" spans="1:9" s="4" customFormat="1" x14ac:dyDescent="0.2">
      <c r="A189491" s="25"/>
      <c r="B189491" s="64"/>
      <c r="C189491" s="80"/>
      <c r="D189491" s="81"/>
      <c r="E189491" s="79"/>
      <c r="F189491" s="78"/>
      <c r="G189491" s="82"/>
      <c r="H189491" s="82"/>
      <c r="I189491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9" spans="1:9" s="4" customFormat="1" x14ac:dyDescent="0.2">
      <c r="A189499" s="25"/>
      <c r="B189499" s="64"/>
      <c r="C189499" s="80"/>
      <c r="D189499" s="81"/>
      <c r="E189499" s="79"/>
      <c r="F189499" s="78"/>
      <c r="G189499" s="82"/>
      <c r="H189499" s="82"/>
      <c r="I189499" s="11"/>
    </row>
    <row r="189503" spans="1:9" s="4" customFormat="1" x14ac:dyDescent="0.2">
      <c r="A189503" s="25"/>
      <c r="B189503" s="64"/>
      <c r="C189503" s="80"/>
      <c r="D189503" s="81"/>
      <c r="E189503" s="79"/>
      <c r="F189503" s="78"/>
      <c r="G189503" s="82"/>
      <c r="H189503" s="82"/>
      <c r="I189503" s="11"/>
    </row>
    <row r="189507" spans="1:9" s="4" customFormat="1" x14ac:dyDescent="0.2">
      <c r="A189507" s="25"/>
      <c r="B189507" s="64"/>
      <c r="C189507" s="80"/>
      <c r="D189507" s="81"/>
      <c r="E189507" s="79"/>
      <c r="F189507" s="78"/>
      <c r="G189507" s="82"/>
      <c r="H189507" s="82"/>
      <c r="I189507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5" spans="1:9" s="4" customFormat="1" x14ac:dyDescent="0.2">
      <c r="A189515" s="25"/>
      <c r="B189515" s="64"/>
      <c r="C189515" s="80"/>
      <c r="D189515" s="81"/>
      <c r="E189515" s="79"/>
      <c r="F189515" s="78"/>
      <c r="G189515" s="82"/>
      <c r="H189515" s="82"/>
      <c r="I189515" s="11"/>
    </row>
    <row r="189519" spans="1:9" s="4" customFormat="1" x14ac:dyDescent="0.2">
      <c r="A189519" s="25"/>
      <c r="B189519" s="64"/>
      <c r="C189519" s="80"/>
      <c r="D189519" s="81"/>
      <c r="E189519" s="79"/>
      <c r="F189519" s="78"/>
      <c r="G189519" s="82"/>
      <c r="H189519" s="82"/>
      <c r="I189519" s="11"/>
    </row>
    <row r="189523" spans="1:9" s="4" customFormat="1" x14ac:dyDescent="0.2">
      <c r="A189523" s="25"/>
      <c r="B189523" s="64"/>
      <c r="C189523" s="80"/>
      <c r="D189523" s="81"/>
      <c r="E189523" s="79"/>
      <c r="F189523" s="78"/>
      <c r="G189523" s="82"/>
      <c r="H189523" s="82"/>
      <c r="I189523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31" spans="1:9" s="4" customFormat="1" x14ac:dyDescent="0.2">
      <c r="A189531" s="25"/>
      <c r="B189531" s="64"/>
      <c r="C189531" s="80"/>
      <c r="D189531" s="81"/>
      <c r="E189531" s="79"/>
      <c r="F189531" s="78"/>
      <c r="G189531" s="82"/>
      <c r="H189531" s="82"/>
      <c r="I189531" s="11"/>
    </row>
    <row r="189535" spans="1:9" s="4" customFormat="1" x14ac:dyDescent="0.2">
      <c r="A189535" s="25"/>
      <c r="B189535" s="64"/>
      <c r="C189535" s="80"/>
      <c r="D189535" s="81"/>
      <c r="E189535" s="79"/>
      <c r="F189535" s="78"/>
      <c r="G189535" s="82"/>
      <c r="H189535" s="82"/>
      <c r="I189535" s="11"/>
    </row>
    <row r="189539" spans="1:9" s="4" customFormat="1" x14ac:dyDescent="0.2">
      <c r="A189539" s="25"/>
      <c r="B189539" s="64"/>
      <c r="C189539" s="80"/>
      <c r="D189539" s="81"/>
      <c r="E189539" s="79"/>
      <c r="F189539" s="78"/>
      <c r="G189539" s="82"/>
      <c r="H189539" s="82"/>
      <c r="I189539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7" spans="1:9" s="4" customFormat="1" x14ac:dyDescent="0.2">
      <c r="A189547" s="25"/>
      <c r="B189547" s="64"/>
      <c r="C189547" s="80"/>
      <c r="D189547" s="81"/>
      <c r="E189547" s="79"/>
      <c r="F189547" s="78"/>
      <c r="G189547" s="82"/>
      <c r="H189547" s="82"/>
      <c r="I189547" s="11"/>
    </row>
    <row r="189551" spans="1:9" s="4" customFormat="1" x14ac:dyDescent="0.2">
      <c r="A189551" s="25"/>
      <c r="B189551" s="64"/>
      <c r="C189551" s="80"/>
      <c r="D189551" s="81"/>
      <c r="E189551" s="79"/>
      <c r="F189551" s="78"/>
      <c r="G189551" s="82"/>
      <c r="H189551" s="82"/>
      <c r="I189551" s="11"/>
    </row>
    <row r="189555" spans="1:9" s="4" customFormat="1" x14ac:dyDescent="0.2">
      <c r="A189555" s="25"/>
      <c r="B189555" s="64"/>
      <c r="C189555" s="80"/>
      <c r="D189555" s="81"/>
      <c r="E189555" s="79"/>
      <c r="F189555" s="78"/>
      <c r="G189555" s="82"/>
      <c r="H189555" s="82"/>
      <c r="I189555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63" spans="1:9" s="4" customFormat="1" x14ac:dyDescent="0.2">
      <c r="A189563" s="25"/>
      <c r="B189563" s="64"/>
      <c r="C189563" s="80"/>
      <c r="D189563" s="81"/>
      <c r="E189563" s="79"/>
      <c r="F189563" s="78"/>
      <c r="G189563" s="82"/>
      <c r="H189563" s="82"/>
      <c r="I189563" s="11"/>
    </row>
    <row r="189567" spans="1:9" s="4" customFormat="1" x14ac:dyDescent="0.2">
      <c r="A189567" s="25"/>
      <c r="B189567" s="64"/>
      <c r="C189567" s="80"/>
      <c r="D189567" s="81"/>
      <c r="E189567" s="79"/>
      <c r="F189567" s="78"/>
      <c r="G189567" s="82"/>
      <c r="H189567" s="82"/>
      <c r="I189567" s="11"/>
    </row>
    <row r="189571" spans="1:9" s="4" customFormat="1" x14ac:dyDescent="0.2">
      <c r="A189571" s="25"/>
      <c r="B189571" s="64"/>
      <c r="C189571" s="80"/>
      <c r="D189571" s="81"/>
      <c r="E189571" s="79"/>
      <c r="F189571" s="78"/>
      <c r="G189571" s="82"/>
      <c r="H189571" s="82"/>
      <c r="I189571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9" spans="1:9" s="4" customFormat="1" x14ac:dyDescent="0.2">
      <c r="A189579" s="25"/>
      <c r="B189579" s="64"/>
      <c r="C189579" s="80"/>
      <c r="D189579" s="81"/>
      <c r="E189579" s="79"/>
      <c r="F189579" s="78"/>
      <c r="G189579" s="82"/>
      <c r="H189579" s="82"/>
      <c r="I189579" s="11"/>
    </row>
    <row r="189583" spans="1:9" s="4" customFormat="1" x14ac:dyDescent="0.2">
      <c r="A189583" s="25"/>
      <c r="B189583" s="64"/>
      <c r="C189583" s="80"/>
      <c r="D189583" s="81"/>
      <c r="E189583" s="79"/>
      <c r="F189583" s="78"/>
      <c r="G189583" s="82"/>
      <c r="H189583" s="82"/>
      <c r="I189583" s="11"/>
    </row>
    <row r="189587" spans="1:9" s="4" customFormat="1" x14ac:dyDescent="0.2">
      <c r="A189587" s="25"/>
      <c r="B189587" s="64"/>
      <c r="C189587" s="80"/>
      <c r="D189587" s="81"/>
      <c r="E189587" s="79"/>
      <c r="F189587" s="78"/>
      <c r="G189587" s="82"/>
      <c r="H189587" s="82"/>
      <c r="I189587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5" spans="1:9" s="4" customFormat="1" x14ac:dyDescent="0.2">
      <c r="A189595" s="25"/>
      <c r="B189595" s="64"/>
      <c r="C189595" s="80"/>
      <c r="D189595" s="81"/>
      <c r="E189595" s="79"/>
      <c r="F189595" s="78"/>
      <c r="G189595" s="82"/>
      <c r="H189595" s="82"/>
      <c r="I189595" s="11"/>
    </row>
    <row r="189599" spans="1:9" s="4" customFormat="1" x14ac:dyDescent="0.2">
      <c r="A189599" s="25"/>
      <c r="B189599" s="64"/>
      <c r="C189599" s="80"/>
      <c r="D189599" s="81"/>
      <c r="E189599" s="79"/>
      <c r="F189599" s="78"/>
      <c r="G189599" s="82"/>
      <c r="H189599" s="82"/>
      <c r="I189599" s="11"/>
    </row>
    <row r="189603" spans="1:9" s="4" customFormat="1" x14ac:dyDescent="0.2">
      <c r="A189603" s="25"/>
      <c r="B189603" s="64"/>
      <c r="C189603" s="80"/>
      <c r="D189603" s="81"/>
      <c r="E189603" s="79"/>
      <c r="F189603" s="78"/>
      <c r="G189603" s="82"/>
      <c r="H189603" s="82"/>
      <c r="I189603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11" spans="1:9" s="4" customFormat="1" x14ac:dyDescent="0.2">
      <c r="A189611" s="25"/>
      <c r="B189611" s="64"/>
      <c r="C189611" s="80"/>
      <c r="D189611" s="81"/>
      <c r="E189611" s="79"/>
      <c r="F189611" s="78"/>
      <c r="G189611" s="82"/>
      <c r="H189611" s="82"/>
      <c r="I189611" s="11"/>
    </row>
    <row r="189615" spans="1:9" s="4" customFormat="1" x14ac:dyDescent="0.2">
      <c r="A189615" s="25"/>
      <c r="B189615" s="64"/>
      <c r="C189615" s="80"/>
      <c r="D189615" s="81"/>
      <c r="E189615" s="79"/>
      <c r="F189615" s="78"/>
      <c r="G189615" s="82"/>
      <c r="H189615" s="82"/>
      <c r="I189615" s="11"/>
    </row>
    <row r="189619" spans="1:9" s="4" customFormat="1" x14ac:dyDescent="0.2">
      <c r="A189619" s="25"/>
      <c r="B189619" s="64"/>
      <c r="C189619" s="80"/>
      <c r="D189619" s="81"/>
      <c r="E189619" s="79"/>
      <c r="F189619" s="78"/>
      <c r="G189619" s="82"/>
      <c r="H189619" s="82"/>
      <c r="I189619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7" spans="1:9" s="4" customFormat="1" x14ac:dyDescent="0.2">
      <c r="A189627" s="25"/>
      <c r="B189627" s="64"/>
      <c r="C189627" s="80"/>
      <c r="D189627" s="81"/>
      <c r="E189627" s="79"/>
      <c r="F189627" s="78"/>
      <c r="G189627" s="82"/>
      <c r="H189627" s="82"/>
      <c r="I189627" s="11"/>
    </row>
    <row r="189631" spans="1:9" s="4" customFormat="1" x14ac:dyDescent="0.2">
      <c r="A189631" s="25"/>
      <c r="B189631" s="64"/>
      <c r="C189631" s="80"/>
      <c r="D189631" s="81"/>
      <c r="E189631" s="79"/>
      <c r="F189631" s="78"/>
      <c r="G189631" s="82"/>
      <c r="H189631" s="82"/>
      <c r="I189631" s="11"/>
    </row>
    <row r="189635" spans="1:9" s="4" customFormat="1" x14ac:dyDescent="0.2">
      <c r="A189635" s="25"/>
      <c r="B189635" s="64"/>
      <c r="C189635" s="80"/>
      <c r="D189635" s="81"/>
      <c r="E189635" s="79"/>
      <c r="F189635" s="78"/>
      <c r="G189635" s="82"/>
      <c r="H189635" s="82"/>
      <c r="I189635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43" spans="1:9" s="4" customFormat="1" x14ac:dyDescent="0.2">
      <c r="A189643" s="25"/>
      <c r="B189643" s="64"/>
      <c r="C189643" s="80"/>
      <c r="D189643" s="81"/>
      <c r="E189643" s="79"/>
      <c r="F189643" s="78"/>
      <c r="G189643" s="82"/>
      <c r="H189643" s="82"/>
      <c r="I189643" s="11"/>
    </row>
    <row r="189647" spans="1:9" s="4" customFormat="1" x14ac:dyDescent="0.2">
      <c r="A189647" s="25"/>
      <c r="B189647" s="64"/>
      <c r="C189647" s="80"/>
      <c r="D189647" s="81"/>
      <c r="E189647" s="79"/>
      <c r="F189647" s="78"/>
      <c r="G189647" s="82"/>
      <c r="H189647" s="82"/>
      <c r="I189647" s="11"/>
    </row>
    <row r="189651" spans="1:9" s="4" customFormat="1" x14ac:dyDescent="0.2">
      <c r="A189651" s="25"/>
      <c r="B189651" s="64"/>
      <c r="C189651" s="80"/>
      <c r="D189651" s="81"/>
      <c r="E189651" s="79"/>
      <c r="F189651" s="78"/>
      <c r="G189651" s="82"/>
      <c r="H189651" s="82"/>
      <c r="I189651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9" spans="1:9" s="4" customFormat="1" x14ac:dyDescent="0.2">
      <c r="A189659" s="25"/>
      <c r="B189659" s="64"/>
      <c r="C189659" s="80"/>
      <c r="D189659" s="81"/>
      <c r="E189659" s="79"/>
      <c r="F189659" s="78"/>
      <c r="G189659" s="82"/>
      <c r="H189659" s="82"/>
      <c r="I189659" s="11"/>
    </row>
    <row r="189663" spans="1:9" s="4" customFormat="1" x14ac:dyDescent="0.2">
      <c r="A189663" s="25"/>
      <c r="B189663" s="64"/>
      <c r="C189663" s="80"/>
      <c r="D189663" s="81"/>
      <c r="E189663" s="79"/>
      <c r="F189663" s="78"/>
      <c r="G189663" s="82"/>
      <c r="H189663" s="82"/>
      <c r="I189663" s="11"/>
    </row>
    <row r="189667" spans="1:9" s="4" customFormat="1" x14ac:dyDescent="0.2">
      <c r="A189667" s="25"/>
      <c r="B189667" s="64"/>
      <c r="C189667" s="80"/>
      <c r="D189667" s="81"/>
      <c r="E189667" s="79"/>
      <c r="F189667" s="78"/>
      <c r="G189667" s="82"/>
      <c r="H189667" s="82"/>
      <c r="I189667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5" spans="1:9" s="4" customFormat="1" x14ac:dyDescent="0.2">
      <c r="A189675" s="25"/>
      <c r="B189675" s="64"/>
      <c r="C189675" s="80"/>
      <c r="D189675" s="81"/>
      <c r="E189675" s="79"/>
      <c r="F189675" s="78"/>
      <c r="G189675" s="82"/>
      <c r="H189675" s="82"/>
      <c r="I189675" s="11"/>
    </row>
    <row r="189679" spans="1:9" s="4" customFormat="1" x14ac:dyDescent="0.2">
      <c r="A189679" s="25"/>
      <c r="B189679" s="64"/>
      <c r="C189679" s="80"/>
      <c r="D189679" s="81"/>
      <c r="E189679" s="79"/>
      <c r="F189679" s="78"/>
      <c r="G189679" s="82"/>
      <c r="H189679" s="82"/>
      <c r="I189679" s="11"/>
    </row>
    <row r="189683" spans="1:9" s="4" customFormat="1" x14ac:dyDescent="0.2">
      <c r="A189683" s="25"/>
      <c r="B189683" s="64"/>
      <c r="C189683" s="80"/>
      <c r="D189683" s="81"/>
      <c r="E189683" s="79"/>
      <c r="F189683" s="78"/>
      <c r="G189683" s="82"/>
      <c r="H189683" s="82"/>
      <c r="I189683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91" spans="1:9" s="4" customFormat="1" x14ac:dyDescent="0.2">
      <c r="A189691" s="25"/>
      <c r="B189691" s="64"/>
      <c r="C189691" s="80"/>
      <c r="D189691" s="81"/>
      <c r="E189691" s="79"/>
      <c r="F189691" s="78"/>
      <c r="G189691" s="82"/>
      <c r="H189691" s="82"/>
      <c r="I189691" s="11"/>
    </row>
    <row r="189695" spans="1:9" s="4" customFormat="1" x14ac:dyDescent="0.2">
      <c r="A189695" s="25"/>
      <c r="B189695" s="64"/>
      <c r="C189695" s="80"/>
      <c r="D189695" s="81"/>
      <c r="E189695" s="79"/>
      <c r="F189695" s="78"/>
      <c r="G189695" s="82"/>
      <c r="H189695" s="82"/>
      <c r="I189695" s="11"/>
    </row>
    <row r="189699" spans="1:9" s="4" customFormat="1" x14ac:dyDescent="0.2">
      <c r="A189699" s="25"/>
      <c r="B189699" s="64"/>
      <c r="C189699" s="80"/>
      <c r="D189699" s="81"/>
      <c r="E189699" s="79"/>
      <c r="F189699" s="78"/>
      <c r="G189699" s="82"/>
      <c r="H189699" s="82"/>
      <c r="I189699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7" spans="1:9" s="4" customFormat="1" x14ac:dyDescent="0.2">
      <c r="A189707" s="25"/>
      <c r="B189707" s="64"/>
      <c r="C189707" s="80"/>
      <c r="D189707" s="81"/>
      <c r="E189707" s="79"/>
      <c r="F189707" s="78"/>
      <c r="G189707" s="82"/>
      <c r="H189707" s="82"/>
      <c r="I189707" s="11"/>
    </row>
    <row r="189711" spans="1:9" s="4" customFormat="1" x14ac:dyDescent="0.2">
      <c r="A189711" s="25"/>
      <c r="B189711" s="64"/>
      <c r="C189711" s="80"/>
      <c r="D189711" s="81"/>
      <c r="E189711" s="79"/>
      <c r="F189711" s="78"/>
      <c r="G189711" s="82"/>
      <c r="H189711" s="82"/>
      <c r="I189711" s="11"/>
    </row>
    <row r="189715" spans="1:9" s="4" customFormat="1" x14ac:dyDescent="0.2">
      <c r="A189715" s="25"/>
      <c r="B189715" s="64"/>
      <c r="C189715" s="80"/>
      <c r="D189715" s="81"/>
      <c r="E189715" s="79"/>
      <c r="F189715" s="78"/>
      <c r="G189715" s="82"/>
      <c r="H189715" s="82"/>
      <c r="I189715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23" spans="1:9" s="4" customFormat="1" x14ac:dyDescent="0.2">
      <c r="A189723" s="25"/>
      <c r="B189723" s="64"/>
      <c r="C189723" s="80"/>
      <c r="D189723" s="81"/>
      <c r="E189723" s="79"/>
      <c r="F189723" s="78"/>
      <c r="G189723" s="82"/>
      <c r="H189723" s="82"/>
      <c r="I189723" s="11"/>
    </row>
    <row r="189727" spans="1:9" s="4" customFormat="1" x14ac:dyDescent="0.2">
      <c r="A189727" s="25"/>
      <c r="B189727" s="64"/>
      <c r="C189727" s="80"/>
      <c r="D189727" s="81"/>
      <c r="E189727" s="79"/>
      <c r="F189727" s="78"/>
      <c r="G189727" s="82"/>
      <c r="H189727" s="82"/>
      <c r="I189727" s="11"/>
    </row>
    <row r="189731" spans="1:9" s="4" customFormat="1" x14ac:dyDescent="0.2">
      <c r="A189731" s="25"/>
      <c r="B189731" s="64"/>
      <c r="C189731" s="80"/>
      <c r="D189731" s="81"/>
      <c r="E189731" s="79"/>
      <c r="F189731" s="78"/>
      <c r="G189731" s="82"/>
      <c r="H189731" s="82"/>
      <c r="I189731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9" spans="1:9" s="4" customFormat="1" x14ac:dyDescent="0.2">
      <c r="A189739" s="25"/>
      <c r="B189739" s="64"/>
      <c r="C189739" s="80"/>
      <c r="D189739" s="81"/>
      <c r="E189739" s="79"/>
      <c r="F189739" s="78"/>
      <c r="G189739" s="82"/>
      <c r="H189739" s="82"/>
      <c r="I189739" s="11"/>
    </row>
    <row r="189743" spans="1:9" s="4" customFormat="1" x14ac:dyDescent="0.2">
      <c r="A189743" s="25"/>
      <c r="B189743" s="64"/>
      <c r="C189743" s="80"/>
      <c r="D189743" s="81"/>
      <c r="E189743" s="79"/>
      <c r="F189743" s="78"/>
      <c r="G189743" s="82"/>
      <c r="H189743" s="82"/>
      <c r="I189743" s="11"/>
    </row>
    <row r="189747" spans="1:9" s="4" customFormat="1" x14ac:dyDescent="0.2">
      <c r="A189747" s="25"/>
      <c r="B189747" s="64"/>
      <c r="C189747" s="80"/>
      <c r="D189747" s="81"/>
      <c r="E189747" s="79"/>
      <c r="F189747" s="78"/>
      <c r="G189747" s="82"/>
      <c r="H189747" s="82"/>
      <c r="I189747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5" spans="1:9" s="4" customFormat="1" x14ac:dyDescent="0.2">
      <c r="A189755" s="25"/>
      <c r="B189755" s="64"/>
      <c r="C189755" s="80"/>
      <c r="D189755" s="81"/>
      <c r="E189755" s="79"/>
      <c r="F189755" s="78"/>
      <c r="G189755" s="82"/>
      <c r="H189755" s="82"/>
      <c r="I189755" s="11"/>
    </row>
    <row r="189759" spans="1:9" s="4" customFormat="1" x14ac:dyDescent="0.2">
      <c r="A189759" s="25"/>
      <c r="B189759" s="64"/>
      <c r="C189759" s="80"/>
      <c r="D189759" s="81"/>
      <c r="E189759" s="79"/>
      <c r="F189759" s="78"/>
      <c r="G189759" s="82"/>
      <c r="H189759" s="82"/>
      <c r="I189759" s="11"/>
    </row>
    <row r="189763" spans="1:9" s="4" customFormat="1" x14ac:dyDescent="0.2">
      <c r="A189763" s="25"/>
      <c r="B189763" s="64"/>
      <c r="C189763" s="80"/>
      <c r="D189763" s="81"/>
      <c r="E189763" s="79"/>
      <c r="F189763" s="78"/>
      <c r="G189763" s="82"/>
      <c r="H189763" s="82"/>
      <c r="I189763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71" spans="1:9" s="4" customFormat="1" x14ac:dyDescent="0.2">
      <c r="A189771" s="25"/>
      <c r="B189771" s="64"/>
      <c r="C189771" s="80"/>
      <c r="D189771" s="81"/>
      <c r="E189771" s="79"/>
      <c r="F189771" s="78"/>
      <c r="G189771" s="82"/>
      <c r="H189771" s="82"/>
      <c r="I189771" s="11"/>
    </row>
    <row r="189775" spans="1:9" s="4" customFormat="1" x14ac:dyDescent="0.2">
      <c r="A189775" s="25"/>
      <c r="B189775" s="64"/>
      <c r="C189775" s="80"/>
      <c r="D189775" s="81"/>
      <c r="E189775" s="79"/>
      <c r="F189775" s="78"/>
      <c r="G189775" s="82"/>
      <c r="H189775" s="82"/>
      <c r="I189775" s="11"/>
    </row>
    <row r="189779" spans="1:9" s="4" customFormat="1" x14ac:dyDescent="0.2">
      <c r="A189779" s="25"/>
      <c r="B189779" s="64"/>
      <c r="C189779" s="80"/>
      <c r="D189779" s="81"/>
      <c r="E189779" s="79"/>
      <c r="F189779" s="78"/>
      <c r="G189779" s="82"/>
      <c r="H189779" s="82"/>
      <c r="I189779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7" spans="1:9" s="4" customFormat="1" x14ac:dyDescent="0.2">
      <c r="A189787" s="25"/>
      <c r="B189787" s="64"/>
      <c r="C189787" s="80"/>
      <c r="D189787" s="81"/>
      <c r="E189787" s="79"/>
      <c r="F189787" s="78"/>
      <c r="G189787" s="82"/>
      <c r="H189787" s="82"/>
      <c r="I189787" s="11"/>
    </row>
    <row r="189791" spans="1:9" s="4" customFormat="1" x14ac:dyDescent="0.2">
      <c r="A189791" s="25"/>
      <c r="B189791" s="64"/>
      <c r="C189791" s="80"/>
      <c r="D189791" s="81"/>
      <c r="E189791" s="79"/>
      <c r="F189791" s="78"/>
      <c r="G189791" s="82"/>
      <c r="H189791" s="82"/>
      <c r="I189791" s="11"/>
    </row>
    <row r="189795" spans="1:9" s="4" customFormat="1" x14ac:dyDescent="0.2">
      <c r="A189795" s="25"/>
      <c r="B189795" s="64"/>
      <c r="C189795" s="80"/>
      <c r="D189795" s="81"/>
      <c r="E189795" s="79"/>
      <c r="F189795" s="78"/>
      <c r="G189795" s="82"/>
      <c r="H189795" s="82"/>
      <c r="I189795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803" spans="1:9" s="4" customFormat="1" x14ac:dyDescent="0.2">
      <c r="A189803" s="25"/>
      <c r="B189803" s="64"/>
      <c r="C189803" s="80"/>
      <c r="D189803" s="81"/>
      <c r="E189803" s="79"/>
      <c r="F189803" s="78"/>
      <c r="G189803" s="82"/>
      <c r="H189803" s="82"/>
      <c r="I189803" s="11"/>
    </row>
    <row r="189807" spans="1:9" s="4" customFormat="1" x14ac:dyDescent="0.2">
      <c r="A189807" s="25"/>
      <c r="B189807" s="64"/>
      <c r="C189807" s="80"/>
      <c r="D189807" s="81"/>
      <c r="E189807" s="79"/>
      <c r="F189807" s="78"/>
      <c r="G189807" s="82"/>
      <c r="H189807" s="82"/>
      <c r="I189807" s="11"/>
    </row>
    <row r="189811" spans="1:9" s="4" customFormat="1" x14ac:dyDescent="0.2">
      <c r="A189811" s="25"/>
      <c r="B189811" s="64"/>
      <c r="C189811" s="80"/>
      <c r="D189811" s="81"/>
      <c r="E189811" s="79"/>
      <c r="F189811" s="78"/>
      <c r="G189811" s="82"/>
      <c r="H189811" s="82"/>
      <c r="I189811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9" spans="1:9" s="4" customFormat="1" x14ac:dyDescent="0.2">
      <c r="A189819" s="25"/>
      <c r="B189819" s="64"/>
      <c r="C189819" s="80"/>
      <c r="D189819" s="81"/>
      <c r="E189819" s="79"/>
      <c r="F189819" s="78"/>
      <c r="G189819" s="82"/>
      <c r="H189819" s="82"/>
      <c r="I189819" s="11"/>
    </row>
    <row r="189823" spans="1:9" s="4" customFormat="1" x14ac:dyDescent="0.2">
      <c r="A189823" s="25"/>
      <c r="B189823" s="64"/>
      <c r="C189823" s="80"/>
      <c r="D189823" s="81"/>
      <c r="E189823" s="79"/>
      <c r="F189823" s="78"/>
      <c r="G189823" s="82"/>
      <c r="H189823" s="82"/>
      <c r="I189823" s="11"/>
    </row>
    <row r="189827" spans="1:9" s="4" customFormat="1" x14ac:dyDescent="0.2">
      <c r="A189827" s="25"/>
      <c r="B189827" s="64"/>
      <c r="C189827" s="80"/>
      <c r="D189827" s="81"/>
      <c r="E189827" s="79"/>
      <c r="F189827" s="78"/>
      <c r="G189827" s="82"/>
      <c r="H189827" s="82"/>
      <c r="I189827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5" spans="1:9" s="4" customFormat="1" x14ac:dyDescent="0.2">
      <c r="A189835" s="25"/>
      <c r="B189835" s="64"/>
      <c r="C189835" s="80"/>
      <c r="D189835" s="81"/>
      <c r="E189835" s="79"/>
      <c r="F189835" s="78"/>
      <c r="G189835" s="82"/>
      <c r="H189835" s="82"/>
      <c r="I189835" s="11"/>
    </row>
    <row r="189839" spans="1:9" s="4" customFormat="1" x14ac:dyDescent="0.2">
      <c r="A189839" s="25"/>
      <c r="B189839" s="64"/>
      <c r="C189839" s="80"/>
      <c r="D189839" s="81"/>
      <c r="E189839" s="79"/>
      <c r="F189839" s="78"/>
      <c r="G189839" s="82"/>
      <c r="H189839" s="82"/>
      <c r="I189839" s="11"/>
    </row>
    <row r="189843" spans="1:9" s="4" customFormat="1" x14ac:dyDescent="0.2">
      <c r="A189843" s="25"/>
      <c r="B189843" s="64"/>
      <c r="C189843" s="80"/>
      <c r="D189843" s="81"/>
      <c r="E189843" s="79"/>
      <c r="F189843" s="78"/>
      <c r="G189843" s="82"/>
      <c r="H189843" s="82"/>
      <c r="I189843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51" spans="1:9" s="4" customFormat="1" x14ac:dyDescent="0.2">
      <c r="A189851" s="25"/>
      <c r="B189851" s="64"/>
      <c r="C189851" s="80"/>
      <c r="D189851" s="81"/>
      <c r="E189851" s="79"/>
      <c r="F189851" s="78"/>
      <c r="G189851" s="82"/>
      <c r="H189851" s="82"/>
      <c r="I189851" s="11"/>
    </row>
    <row r="189855" spans="1:9" s="4" customFormat="1" x14ac:dyDescent="0.2">
      <c r="A189855" s="25"/>
      <c r="B189855" s="64"/>
      <c r="C189855" s="80"/>
      <c r="D189855" s="81"/>
      <c r="E189855" s="79"/>
      <c r="F189855" s="78"/>
      <c r="G189855" s="82"/>
      <c r="H189855" s="82"/>
      <c r="I189855" s="11"/>
    </row>
    <row r="189859" spans="1:9" s="4" customFormat="1" x14ac:dyDescent="0.2">
      <c r="A189859" s="25"/>
      <c r="B189859" s="64"/>
      <c r="C189859" s="80"/>
      <c r="D189859" s="81"/>
      <c r="E189859" s="79"/>
      <c r="F189859" s="78"/>
      <c r="G189859" s="82"/>
      <c r="H189859" s="82"/>
      <c r="I189859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7" spans="1:9" s="4" customFormat="1" x14ac:dyDescent="0.2">
      <c r="A189867" s="25"/>
      <c r="B189867" s="64"/>
      <c r="C189867" s="80"/>
      <c r="D189867" s="81"/>
      <c r="E189867" s="79"/>
      <c r="F189867" s="78"/>
      <c r="G189867" s="82"/>
      <c r="H189867" s="82"/>
      <c r="I189867" s="11"/>
    </row>
    <row r="189871" spans="1:9" s="4" customFormat="1" x14ac:dyDescent="0.2">
      <c r="A189871" s="25"/>
      <c r="B189871" s="64"/>
      <c r="C189871" s="80"/>
      <c r="D189871" s="81"/>
      <c r="E189871" s="79"/>
      <c r="F189871" s="78"/>
      <c r="G189871" s="82"/>
      <c r="H189871" s="82"/>
      <c r="I189871" s="11"/>
    </row>
    <row r="189875" spans="1:9" s="4" customFormat="1" x14ac:dyDescent="0.2">
      <c r="A189875" s="25"/>
      <c r="B189875" s="64"/>
      <c r="C189875" s="80"/>
      <c r="D189875" s="81"/>
      <c r="E189875" s="79"/>
      <c r="F189875" s="78"/>
      <c r="G189875" s="82"/>
      <c r="H189875" s="82"/>
      <c r="I189875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83" spans="1:9" s="4" customFormat="1" x14ac:dyDescent="0.2">
      <c r="A189883" s="25"/>
      <c r="B189883" s="64"/>
      <c r="C189883" s="80"/>
      <c r="D189883" s="81"/>
      <c r="E189883" s="79"/>
      <c r="F189883" s="78"/>
      <c r="G189883" s="82"/>
      <c r="H189883" s="82"/>
      <c r="I189883" s="11"/>
    </row>
    <row r="189887" spans="1:9" s="4" customFormat="1" x14ac:dyDescent="0.2">
      <c r="A189887" s="25"/>
      <c r="B189887" s="64"/>
      <c r="C189887" s="80"/>
      <c r="D189887" s="81"/>
      <c r="E189887" s="79"/>
      <c r="F189887" s="78"/>
      <c r="G189887" s="82"/>
      <c r="H189887" s="82"/>
      <c r="I189887" s="11"/>
    </row>
    <row r="189891" spans="1:9" s="4" customFormat="1" x14ac:dyDescent="0.2">
      <c r="A189891" s="25"/>
      <c r="B189891" s="64"/>
      <c r="C189891" s="80"/>
      <c r="D189891" s="81"/>
      <c r="E189891" s="79"/>
      <c r="F189891" s="78"/>
      <c r="G189891" s="82"/>
      <c r="H189891" s="82"/>
      <c r="I189891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9" spans="1:9" s="4" customFormat="1" x14ac:dyDescent="0.2">
      <c r="A189899" s="25"/>
      <c r="B189899" s="64"/>
      <c r="C189899" s="80"/>
      <c r="D189899" s="81"/>
      <c r="E189899" s="79"/>
      <c r="F189899" s="78"/>
      <c r="G189899" s="82"/>
      <c r="H189899" s="82"/>
      <c r="I189899" s="11"/>
    </row>
    <row r="189903" spans="1:9" s="4" customFormat="1" x14ac:dyDescent="0.2">
      <c r="A189903" s="25"/>
      <c r="B189903" s="64"/>
      <c r="C189903" s="80"/>
      <c r="D189903" s="81"/>
      <c r="E189903" s="79"/>
      <c r="F189903" s="78"/>
      <c r="G189903" s="82"/>
      <c r="H189903" s="82"/>
      <c r="I189903" s="11"/>
    </row>
    <row r="189907" spans="1:9" s="4" customFormat="1" x14ac:dyDescent="0.2">
      <c r="A189907" s="25"/>
      <c r="B189907" s="64"/>
      <c r="C189907" s="80"/>
      <c r="D189907" s="81"/>
      <c r="E189907" s="79"/>
      <c r="F189907" s="78"/>
      <c r="G189907" s="82"/>
      <c r="H189907" s="82"/>
      <c r="I189907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5" spans="1:9" s="4" customFormat="1" x14ac:dyDescent="0.2">
      <c r="A189915" s="25"/>
      <c r="B189915" s="64"/>
      <c r="C189915" s="80"/>
      <c r="D189915" s="81"/>
      <c r="E189915" s="79"/>
      <c r="F189915" s="78"/>
      <c r="G189915" s="82"/>
      <c r="H189915" s="82"/>
      <c r="I189915" s="11"/>
    </row>
    <row r="189919" spans="1:9" s="4" customFormat="1" x14ac:dyDescent="0.2">
      <c r="A189919" s="25"/>
      <c r="B189919" s="64"/>
      <c r="C189919" s="80"/>
      <c r="D189919" s="81"/>
      <c r="E189919" s="79"/>
      <c r="F189919" s="78"/>
      <c r="G189919" s="82"/>
      <c r="H189919" s="82"/>
      <c r="I189919" s="11"/>
    </row>
    <row r="189923" spans="1:9" s="4" customFormat="1" x14ac:dyDescent="0.2">
      <c r="A189923" s="25"/>
      <c r="B189923" s="64"/>
      <c r="C189923" s="80"/>
      <c r="D189923" s="81"/>
      <c r="E189923" s="79"/>
      <c r="F189923" s="78"/>
      <c r="G189923" s="82"/>
      <c r="H189923" s="82"/>
      <c r="I189923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31" spans="1:9" s="4" customFormat="1" x14ac:dyDescent="0.2">
      <c r="A189931" s="25"/>
      <c r="B189931" s="64"/>
      <c r="C189931" s="80"/>
      <c r="D189931" s="81"/>
      <c r="E189931" s="79"/>
      <c r="F189931" s="78"/>
      <c r="G189931" s="82"/>
      <c r="H189931" s="82"/>
      <c r="I189931" s="11"/>
    </row>
    <row r="189935" spans="1:9" s="4" customFormat="1" x14ac:dyDescent="0.2">
      <c r="A189935" s="25"/>
      <c r="B189935" s="64"/>
      <c r="C189935" s="80"/>
      <c r="D189935" s="81"/>
      <c r="E189935" s="79"/>
      <c r="F189935" s="78"/>
      <c r="G189935" s="82"/>
      <c r="H189935" s="82"/>
      <c r="I189935" s="11"/>
    </row>
    <row r="189939" spans="1:9" s="4" customFormat="1" x14ac:dyDescent="0.2">
      <c r="A189939" s="25"/>
      <c r="B189939" s="64"/>
      <c r="C189939" s="80"/>
      <c r="D189939" s="81"/>
      <c r="E189939" s="79"/>
      <c r="F189939" s="78"/>
      <c r="G189939" s="82"/>
      <c r="H189939" s="82"/>
      <c r="I189939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7" spans="1:9" s="4" customFormat="1" x14ac:dyDescent="0.2">
      <c r="A189947" s="25"/>
      <c r="B189947" s="64"/>
      <c r="C189947" s="80"/>
      <c r="D189947" s="81"/>
      <c r="E189947" s="79"/>
      <c r="F189947" s="78"/>
      <c r="G189947" s="82"/>
      <c r="H189947" s="82"/>
      <c r="I189947" s="11"/>
    </row>
    <row r="189951" spans="1:9" s="4" customFormat="1" x14ac:dyDescent="0.2">
      <c r="A189951" s="25"/>
      <c r="B189951" s="64"/>
      <c r="C189951" s="80"/>
      <c r="D189951" s="81"/>
      <c r="E189951" s="79"/>
      <c r="F189951" s="78"/>
      <c r="G189951" s="82"/>
      <c r="H189951" s="82"/>
      <c r="I189951" s="11"/>
    </row>
    <row r="189955" spans="1:9" s="4" customFormat="1" x14ac:dyDescent="0.2">
      <c r="A189955" s="25"/>
      <c r="B189955" s="64"/>
      <c r="C189955" s="80"/>
      <c r="D189955" s="81"/>
      <c r="E189955" s="79"/>
      <c r="F189955" s="78"/>
      <c r="G189955" s="82"/>
      <c r="H189955" s="82"/>
      <c r="I189955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63" spans="1:9" s="4" customFormat="1" x14ac:dyDescent="0.2">
      <c r="A189963" s="25"/>
      <c r="B189963" s="64"/>
      <c r="C189963" s="80"/>
      <c r="D189963" s="81"/>
      <c r="E189963" s="79"/>
      <c r="F189963" s="78"/>
      <c r="G189963" s="82"/>
      <c r="H189963" s="82"/>
      <c r="I189963" s="11"/>
    </row>
    <row r="189967" spans="1:9" s="4" customFormat="1" x14ac:dyDescent="0.2">
      <c r="A189967" s="25"/>
      <c r="B189967" s="64"/>
      <c r="C189967" s="80"/>
      <c r="D189967" s="81"/>
      <c r="E189967" s="79"/>
      <c r="F189967" s="78"/>
      <c r="G189967" s="82"/>
      <c r="H189967" s="82"/>
      <c r="I189967" s="11"/>
    </row>
    <row r="189971" spans="1:9" s="4" customFormat="1" x14ac:dyDescent="0.2">
      <c r="A189971" s="25"/>
      <c r="B189971" s="64"/>
      <c r="C189971" s="80"/>
      <c r="D189971" s="81"/>
      <c r="E189971" s="79"/>
      <c r="F189971" s="78"/>
      <c r="G189971" s="82"/>
      <c r="H189971" s="82"/>
      <c r="I189971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9" spans="1:9" s="4" customFormat="1" x14ac:dyDescent="0.2">
      <c r="A189979" s="25"/>
      <c r="B189979" s="64"/>
      <c r="C189979" s="80"/>
      <c r="D189979" s="81"/>
      <c r="E189979" s="79"/>
      <c r="F189979" s="78"/>
      <c r="G189979" s="82"/>
      <c r="H189979" s="82"/>
      <c r="I189979" s="11"/>
    </row>
    <row r="189983" spans="1:9" s="4" customFormat="1" x14ac:dyDescent="0.2">
      <c r="A189983" s="25"/>
      <c r="B189983" s="64"/>
      <c r="C189983" s="80"/>
      <c r="D189983" s="81"/>
      <c r="E189983" s="79"/>
      <c r="F189983" s="78"/>
      <c r="G189983" s="82"/>
      <c r="H189983" s="82"/>
      <c r="I189983" s="11"/>
    </row>
    <row r="189987" spans="1:9" s="4" customFormat="1" x14ac:dyDescent="0.2">
      <c r="A189987" s="25"/>
      <c r="B189987" s="64"/>
      <c r="C189987" s="80"/>
      <c r="D189987" s="81"/>
      <c r="E189987" s="79"/>
      <c r="F189987" s="78"/>
      <c r="G189987" s="82"/>
      <c r="H189987" s="82"/>
      <c r="I189987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5" spans="1:9" s="4" customFormat="1" x14ac:dyDescent="0.2">
      <c r="A189995" s="25"/>
      <c r="B189995" s="64"/>
      <c r="C189995" s="80"/>
      <c r="D189995" s="81"/>
      <c r="E189995" s="79"/>
      <c r="F189995" s="78"/>
      <c r="G189995" s="82"/>
      <c r="H189995" s="82"/>
      <c r="I189995" s="11"/>
    </row>
    <row r="189999" spans="1:9" s="4" customFormat="1" x14ac:dyDescent="0.2">
      <c r="A189999" s="25"/>
      <c r="B189999" s="64"/>
      <c r="C189999" s="80"/>
      <c r="D189999" s="81"/>
      <c r="E189999" s="79"/>
      <c r="F189999" s="78"/>
      <c r="G189999" s="82"/>
      <c r="H189999" s="82"/>
      <c r="I189999" s="11"/>
    </row>
    <row r="190003" spans="1:9" s="4" customFormat="1" x14ac:dyDescent="0.2">
      <c r="A190003" s="25"/>
      <c r="B190003" s="64"/>
      <c r="C190003" s="80"/>
      <c r="D190003" s="81"/>
      <c r="E190003" s="79"/>
      <c r="F190003" s="78"/>
      <c r="G190003" s="82"/>
      <c r="H190003" s="82"/>
      <c r="I190003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11" spans="1:9" s="4" customFormat="1" x14ac:dyDescent="0.2">
      <c r="A190011" s="25"/>
      <c r="B190011" s="64"/>
      <c r="C190011" s="80"/>
      <c r="D190011" s="81"/>
      <c r="E190011" s="79"/>
      <c r="F190011" s="78"/>
      <c r="G190011" s="82"/>
      <c r="H190011" s="82"/>
      <c r="I190011" s="11"/>
    </row>
    <row r="190015" spans="1:9" s="4" customFormat="1" x14ac:dyDescent="0.2">
      <c r="A190015" s="25"/>
      <c r="B190015" s="64"/>
      <c r="C190015" s="80"/>
      <c r="D190015" s="81"/>
      <c r="E190015" s="79"/>
      <c r="F190015" s="78"/>
      <c r="G190015" s="82"/>
      <c r="H190015" s="82"/>
      <c r="I190015" s="11"/>
    </row>
    <row r="190019" spans="1:9" s="4" customFormat="1" x14ac:dyDescent="0.2">
      <c r="A190019" s="25"/>
      <c r="B190019" s="64"/>
      <c r="C190019" s="80"/>
      <c r="D190019" s="81"/>
      <c r="E190019" s="79"/>
      <c r="F190019" s="78"/>
      <c r="G190019" s="82"/>
      <c r="H190019" s="82"/>
      <c r="I190019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7" spans="1:9" s="4" customFormat="1" x14ac:dyDescent="0.2">
      <c r="A190027" s="25"/>
      <c r="B190027" s="64"/>
      <c r="C190027" s="80"/>
      <c r="D190027" s="81"/>
      <c r="E190027" s="79"/>
      <c r="F190027" s="78"/>
      <c r="G190027" s="82"/>
      <c r="H190027" s="82"/>
      <c r="I190027" s="11"/>
    </row>
    <row r="190031" spans="1:9" s="4" customFormat="1" x14ac:dyDescent="0.2">
      <c r="A190031" s="25"/>
      <c r="B190031" s="64"/>
      <c r="C190031" s="80"/>
      <c r="D190031" s="81"/>
      <c r="E190031" s="79"/>
      <c r="F190031" s="78"/>
      <c r="G190031" s="82"/>
      <c r="H190031" s="82"/>
      <c r="I190031" s="11"/>
    </row>
    <row r="190035" spans="1:9" s="4" customFormat="1" x14ac:dyDescent="0.2">
      <c r="A190035" s="25"/>
      <c r="B190035" s="64"/>
      <c r="C190035" s="80"/>
      <c r="D190035" s="81"/>
      <c r="E190035" s="79"/>
      <c r="F190035" s="78"/>
      <c r="G190035" s="82"/>
      <c r="H190035" s="82"/>
      <c r="I190035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43" spans="1:9" s="4" customFormat="1" x14ac:dyDescent="0.2">
      <c r="A190043" s="25"/>
      <c r="B190043" s="64"/>
      <c r="C190043" s="80"/>
      <c r="D190043" s="81"/>
      <c r="E190043" s="79"/>
      <c r="F190043" s="78"/>
      <c r="G190043" s="82"/>
      <c r="H190043" s="82"/>
      <c r="I190043" s="11"/>
    </row>
    <row r="190047" spans="1:9" s="4" customFormat="1" x14ac:dyDescent="0.2">
      <c r="A190047" s="25"/>
      <c r="B190047" s="64"/>
      <c r="C190047" s="80"/>
      <c r="D190047" s="81"/>
      <c r="E190047" s="79"/>
      <c r="F190047" s="78"/>
      <c r="G190047" s="82"/>
      <c r="H190047" s="82"/>
      <c r="I190047" s="11"/>
    </row>
    <row r="190051" spans="1:9" s="4" customFormat="1" x14ac:dyDescent="0.2">
      <c r="A190051" s="25"/>
      <c r="B190051" s="64"/>
      <c r="C190051" s="80"/>
      <c r="D190051" s="81"/>
      <c r="E190051" s="79"/>
      <c r="F190051" s="78"/>
      <c r="G190051" s="82"/>
      <c r="H190051" s="82"/>
      <c r="I190051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9" spans="1:9" s="4" customFormat="1" x14ac:dyDescent="0.2">
      <c r="A190059" s="25"/>
      <c r="B190059" s="64"/>
      <c r="C190059" s="80"/>
      <c r="D190059" s="81"/>
      <c r="E190059" s="79"/>
      <c r="F190059" s="78"/>
      <c r="G190059" s="82"/>
      <c r="H190059" s="82"/>
      <c r="I190059" s="11"/>
    </row>
    <row r="190063" spans="1:9" s="4" customFormat="1" x14ac:dyDescent="0.2">
      <c r="A190063" s="25"/>
      <c r="B190063" s="64"/>
      <c r="C190063" s="80"/>
      <c r="D190063" s="81"/>
      <c r="E190063" s="79"/>
      <c r="F190063" s="78"/>
      <c r="G190063" s="82"/>
      <c r="H190063" s="82"/>
      <c r="I190063" s="11"/>
    </row>
    <row r="190067" spans="1:9" s="4" customFormat="1" x14ac:dyDescent="0.2">
      <c r="A190067" s="25"/>
      <c r="B190067" s="64"/>
      <c r="C190067" s="80"/>
      <c r="D190067" s="81"/>
      <c r="E190067" s="79"/>
      <c r="F190067" s="78"/>
      <c r="G190067" s="82"/>
      <c r="H190067" s="82"/>
      <c r="I190067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5" spans="1:9" s="4" customFormat="1" x14ac:dyDescent="0.2">
      <c r="A190075" s="25"/>
      <c r="B190075" s="64"/>
      <c r="C190075" s="80"/>
      <c r="D190075" s="81"/>
      <c r="E190075" s="79"/>
      <c r="F190075" s="78"/>
      <c r="G190075" s="82"/>
      <c r="H190075" s="82"/>
      <c r="I190075" s="11"/>
    </row>
    <row r="190079" spans="1:9" s="4" customFormat="1" x14ac:dyDescent="0.2">
      <c r="A190079" s="25"/>
      <c r="B190079" s="64"/>
      <c r="C190079" s="80"/>
      <c r="D190079" s="81"/>
      <c r="E190079" s="79"/>
      <c r="F190079" s="78"/>
      <c r="G190079" s="82"/>
      <c r="H190079" s="82"/>
      <c r="I190079" s="11"/>
    </row>
    <row r="190083" spans="1:9" s="4" customFormat="1" x14ac:dyDescent="0.2">
      <c r="A190083" s="25"/>
      <c r="B190083" s="64"/>
      <c r="C190083" s="80"/>
      <c r="D190083" s="81"/>
      <c r="E190083" s="79"/>
      <c r="F190083" s="78"/>
      <c r="G190083" s="82"/>
      <c r="H190083" s="82"/>
      <c r="I190083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91" spans="1:9" s="4" customFormat="1" x14ac:dyDescent="0.2">
      <c r="A190091" s="25"/>
      <c r="B190091" s="64"/>
      <c r="C190091" s="80"/>
      <c r="D190091" s="81"/>
      <c r="E190091" s="79"/>
      <c r="F190091" s="78"/>
      <c r="G190091" s="82"/>
      <c r="H190091" s="82"/>
      <c r="I190091" s="11"/>
    </row>
    <row r="190095" spans="1:9" s="4" customFormat="1" x14ac:dyDescent="0.2">
      <c r="A190095" s="25"/>
      <c r="B190095" s="64"/>
      <c r="C190095" s="80"/>
      <c r="D190095" s="81"/>
      <c r="E190095" s="79"/>
      <c r="F190095" s="78"/>
      <c r="G190095" s="82"/>
      <c r="H190095" s="82"/>
      <c r="I190095" s="11"/>
    </row>
    <row r="190099" spans="1:9" s="4" customFormat="1" x14ac:dyDescent="0.2">
      <c r="A190099" s="25"/>
      <c r="B190099" s="64"/>
      <c r="C190099" s="80"/>
      <c r="D190099" s="81"/>
      <c r="E190099" s="79"/>
      <c r="F190099" s="78"/>
      <c r="G190099" s="82"/>
      <c r="H190099" s="82"/>
      <c r="I190099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7" spans="1:9" s="4" customFormat="1" x14ac:dyDescent="0.2">
      <c r="A190107" s="25"/>
      <c r="B190107" s="64"/>
      <c r="C190107" s="80"/>
      <c r="D190107" s="81"/>
      <c r="E190107" s="79"/>
      <c r="F190107" s="78"/>
      <c r="G190107" s="82"/>
      <c r="H190107" s="82"/>
      <c r="I190107" s="11"/>
    </row>
    <row r="190111" spans="1:9" s="4" customFormat="1" x14ac:dyDescent="0.2">
      <c r="A190111" s="25"/>
      <c r="B190111" s="64"/>
      <c r="C190111" s="80"/>
      <c r="D190111" s="81"/>
      <c r="E190111" s="79"/>
      <c r="F190111" s="78"/>
      <c r="G190111" s="82"/>
      <c r="H190111" s="82"/>
      <c r="I190111" s="11"/>
    </row>
    <row r="190115" spans="1:9" s="4" customFormat="1" x14ac:dyDescent="0.2">
      <c r="A190115" s="25"/>
      <c r="B190115" s="64"/>
      <c r="C190115" s="80"/>
      <c r="D190115" s="81"/>
      <c r="E190115" s="79"/>
      <c r="F190115" s="78"/>
      <c r="G190115" s="82"/>
      <c r="H190115" s="82"/>
      <c r="I190115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23" spans="1:9" s="4" customFormat="1" x14ac:dyDescent="0.2">
      <c r="A190123" s="25"/>
      <c r="B190123" s="64"/>
      <c r="C190123" s="80"/>
      <c r="D190123" s="81"/>
      <c r="E190123" s="79"/>
      <c r="F190123" s="78"/>
      <c r="G190123" s="82"/>
      <c r="H190123" s="82"/>
      <c r="I190123" s="11"/>
    </row>
    <row r="190127" spans="1:9" s="4" customFormat="1" x14ac:dyDescent="0.2">
      <c r="A190127" s="25"/>
      <c r="B190127" s="64"/>
      <c r="C190127" s="80"/>
      <c r="D190127" s="81"/>
      <c r="E190127" s="79"/>
      <c r="F190127" s="78"/>
      <c r="G190127" s="82"/>
      <c r="H190127" s="82"/>
      <c r="I190127" s="11"/>
    </row>
    <row r="190131" spans="1:9" s="4" customFormat="1" x14ac:dyDescent="0.2">
      <c r="A190131" s="25"/>
      <c r="B190131" s="64"/>
      <c r="C190131" s="80"/>
      <c r="D190131" s="81"/>
      <c r="E190131" s="79"/>
      <c r="F190131" s="78"/>
      <c r="G190131" s="82"/>
      <c r="H190131" s="82"/>
      <c r="I190131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9" spans="1:9" s="4" customFormat="1" x14ac:dyDescent="0.2">
      <c r="A190139" s="25"/>
      <c r="B190139" s="64"/>
      <c r="C190139" s="80"/>
      <c r="D190139" s="81"/>
      <c r="E190139" s="79"/>
      <c r="F190139" s="78"/>
      <c r="G190139" s="82"/>
      <c r="H190139" s="82"/>
      <c r="I190139" s="11"/>
    </row>
    <row r="190143" spans="1:9" s="4" customFormat="1" x14ac:dyDescent="0.2">
      <c r="A190143" s="25"/>
      <c r="B190143" s="64"/>
      <c r="C190143" s="80"/>
      <c r="D190143" s="81"/>
      <c r="E190143" s="79"/>
      <c r="F190143" s="78"/>
      <c r="G190143" s="82"/>
      <c r="H190143" s="82"/>
      <c r="I190143" s="11"/>
    </row>
    <row r="190147" spans="1:9" s="4" customFormat="1" x14ac:dyDescent="0.2">
      <c r="A190147" s="25"/>
      <c r="B190147" s="64"/>
      <c r="C190147" s="80"/>
      <c r="D190147" s="81"/>
      <c r="E190147" s="79"/>
      <c r="F190147" s="78"/>
      <c r="G190147" s="82"/>
      <c r="H190147" s="82"/>
      <c r="I190147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5" spans="1:9" s="4" customFormat="1" x14ac:dyDescent="0.2">
      <c r="A190155" s="25"/>
      <c r="B190155" s="64"/>
      <c r="C190155" s="80"/>
      <c r="D190155" s="81"/>
      <c r="E190155" s="79"/>
      <c r="F190155" s="78"/>
      <c r="G190155" s="82"/>
      <c r="H190155" s="82"/>
      <c r="I190155" s="11"/>
    </row>
    <row r="190159" spans="1:9" s="4" customFormat="1" x14ac:dyDescent="0.2">
      <c r="A190159" s="25"/>
      <c r="B190159" s="64"/>
      <c r="C190159" s="80"/>
      <c r="D190159" s="81"/>
      <c r="E190159" s="79"/>
      <c r="F190159" s="78"/>
      <c r="G190159" s="82"/>
      <c r="H190159" s="82"/>
      <c r="I190159" s="11"/>
    </row>
    <row r="190163" spans="1:9" s="4" customFormat="1" x14ac:dyDescent="0.2">
      <c r="A190163" s="25"/>
      <c r="B190163" s="64"/>
      <c r="C190163" s="80"/>
      <c r="D190163" s="81"/>
      <c r="E190163" s="79"/>
      <c r="F190163" s="78"/>
      <c r="G190163" s="82"/>
      <c r="H190163" s="82"/>
      <c r="I190163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71" spans="1:9" s="4" customFormat="1" x14ac:dyDescent="0.2">
      <c r="A190171" s="25"/>
      <c r="B190171" s="64"/>
      <c r="C190171" s="80"/>
      <c r="D190171" s="81"/>
      <c r="E190171" s="79"/>
      <c r="F190171" s="78"/>
      <c r="G190171" s="82"/>
      <c r="H190171" s="82"/>
      <c r="I190171" s="11"/>
    </row>
    <row r="190175" spans="1:9" s="4" customFormat="1" x14ac:dyDescent="0.2">
      <c r="A190175" s="25"/>
      <c r="B190175" s="64"/>
      <c r="C190175" s="80"/>
      <c r="D190175" s="81"/>
      <c r="E190175" s="79"/>
      <c r="F190175" s="78"/>
      <c r="G190175" s="82"/>
      <c r="H190175" s="82"/>
      <c r="I190175" s="11"/>
    </row>
    <row r="190179" spans="1:9" s="4" customFormat="1" x14ac:dyDescent="0.2">
      <c r="A190179" s="25"/>
      <c r="B190179" s="64"/>
      <c r="C190179" s="80"/>
      <c r="D190179" s="81"/>
      <c r="E190179" s="79"/>
      <c r="F190179" s="78"/>
      <c r="G190179" s="82"/>
      <c r="H190179" s="82"/>
      <c r="I190179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7" spans="1:9" s="4" customFormat="1" x14ac:dyDescent="0.2">
      <c r="A190187" s="25"/>
      <c r="B190187" s="64"/>
      <c r="C190187" s="80"/>
      <c r="D190187" s="81"/>
      <c r="E190187" s="79"/>
      <c r="F190187" s="78"/>
      <c r="G190187" s="82"/>
      <c r="H190187" s="82"/>
      <c r="I190187" s="11"/>
    </row>
    <row r="190191" spans="1:9" s="4" customFormat="1" x14ac:dyDescent="0.2">
      <c r="A190191" s="25"/>
      <c r="B190191" s="64"/>
      <c r="C190191" s="80"/>
      <c r="D190191" s="81"/>
      <c r="E190191" s="79"/>
      <c r="F190191" s="78"/>
      <c r="G190191" s="82"/>
      <c r="H190191" s="82"/>
      <c r="I190191" s="11"/>
    </row>
    <row r="190195" spans="1:9" s="4" customFormat="1" x14ac:dyDescent="0.2">
      <c r="A190195" s="25"/>
      <c r="B190195" s="64"/>
      <c r="C190195" s="80"/>
      <c r="D190195" s="81"/>
      <c r="E190195" s="79"/>
      <c r="F190195" s="78"/>
      <c r="G190195" s="82"/>
      <c r="H190195" s="82"/>
      <c r="I190195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203" spans="1:9" s="4" customFormat="1" x14ac:dyDescent="0.2">
      <c r="A190203" s="25"/>
      <c r="B190203" s="64"/>
      <c r="C190203" s="80"/>
      <c r="D190203" s="81"/>
      <c r="E190203" s="79"/>
      <c r="F190203" s="78"/>
      <c r="G190203" s="82"/>
      <c r="H190203" s="82"/>
      <c r="I190203" s="11"/>
    </row>
    <row r="190207" spans="1:9" s="4" customFormat="1" x14ac:dyDescent="0.2">
      <c r="A190207" s="25"/>
      <c r="B190207" s="64"/>
      <c r="C190207" s="80"/>
      <c r="D190207" s="81"/>
      <c r="E190207" s="79"/>
      <c r="F190207" s="78"/>
      <c r="G190207" s="82"/>
      <c r="H190207" s="82"/>
      <c r="I190207" s="11"/>
    </row>
    <row r="190211" spans="1:9" s="4" customFormat="1" x14ac:dyDescent="0.2">
      <c r="A190211" s="25"/>
      <c r="B190211" s="64"/>
      <c r="C190211" s="80"/>
      <c r="D190211" s="81"/>
      <c r="E190211" s="79"/>
      <c r="F190211" s="78"/>
      <c r="G190211" s="82"/>
      <c r="H190211" s="82"/>
      <c r="I190211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9" spans="1:9" s="4" customFormat="1" x14ac:dyDescent="0.2">
      <c r="A190219" s="25"/>
      <c r="B190219" s="64"/>
      <c r="C190219" s="80"/>
      <c r="D190219" s="81"/>
      <c r="E190219" s="79"/>
      <c r="F190219" s="78"/>
      <c r="G190219" s="82"/>
      <c r="H190219" s="82"/>
      <c r="I190219" s="11"/>
    </row>
    <row r="190223" spans="1:9" s="4" customFormat="1" x14ac:dyDescent="0.2">
      <c r="A190223" s="25"/>
      <c r="B190223" s="64"/>
      <c r="C190223" s="80"/>
      <c r="D190223" s="81"/>
      <c r="E190223" s="79"/>
      <c r="F190223" s="78"/>
      <c r="G190223" s="82"/>
      <c r="H190223" s="82"/>
      <c r="I190223" s="11"/>
    </row>
    <row r="190227" spans="1:9" s="4" customFormat="1" x14ac:dyDescent="0.2">
      <c r="A190227" s="25"/>
      <c r="B190227" s="64"/>
      <c r="C190227" s="80"/>
      <c r="D190227" s="81"/>
      <c r="E190227" s="79"/>
      <c r="F190227" s="78"/>
      <c r="G190227" s="82"/>
      <c r="H190227" s="82"/>
      <c r="I190227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5" spans="1:9" s="4" customFormat="1" x14ac:dyDescent="0.2">
      <c r="A190235" s="25"/>
      <c r="B190235" s="64"/>
      <c r="C190235" s="80"/>
      <c r="D190235" s="81"/>
      <c r="E190235" s="79"/>
      <c r="F190235" s="78"/>
      <c r="G190235" s="82"/>
      <c r="H190235" s="82"/>
      <c r="I190235" s="11"/>
    </row>
    <row r="190239" spans="1:9" s="4" customFormat="1" x14ac:dyDescent="0.2">
      <c r="A190239" s="25"/>
      <c r="B190239" s="64"/>
      <c r="C190239" s="80"/>
      <c r="D190239" s="81"/>
      <c r="E190239" s="79"/>
      <c r="F190239" s="78"/>
      <c r="G190239" s="82"/>
      <c r="H190239" s="82"/>
      <c r="I190239" s="11"/>
    </row>
    <row r="190243" spans="1:9" s="4" customFormat="1" x14ac:dyDescent="0.2">
      <c r="A190243" s="25"/>
      <c r="B190243" s="64"/>
      <c r="C190243" s="80"/>
      <c r="D190243" s="81"/>
      <c r="E190243" s="79"/>
      <c r="F190243" s="78"/>
      <c r="G190243" s="82"/>
      <c r="H190243" s="82"/>
      <c r="I190243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51" spans="1:9" s="4" customFormat="1" x14ac:dyDescent="0.2">
      <c r="A190251" s="25"/>
      <c r="B190251" s="64"/>
      <c r="C190251" s="80"/>
      <c r="D190251" s="81"/>
      <c r="E190251" s="79"/>
      <c r="F190251" s="78"/>
      <c r="G190251" s="82"/>
      <c r="H190251" s="82"/>
      <c r="I190251" s="11"/>
    </row>
    <row r="190255" spans="1:9" s="4" customFormat="1" x14ac:dyDescent="0.2">
      <c r="A190255" s="25"/>
      <c r="B190255" s="64"/>
      <c r="C190255" s="80"/>
      <c r="D190255" s="81"/>
      <c r="E190255" s="79"/>
      <c r="F190255" s="78"/>
      <c r="G190255" s="82"/>
      <c r="H190255" s="82"/>
      <c r="I190255" s="11"/>
    </row>
    <row r="190259" spans="1:9" s="4" customFormat="1" x14ac:dyDescent="0.2">
      <c r="A190259" s="25"/>
      <c r="B190259" s="64"/>
      <c r="C190259" s="80"/>
      <c r="D190259" s="81"/>
      <c r="E190259" s="79"/>
      <c r="F190259" s="78"/>
      <c r="G190259" s="82"/>
      <c r="H190259" s="82"/>
      <c r="I190259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7" spans="1:9" s="4" customFormat="1" x14ac:dyDescent="0.2">
      <c r="A190267" s="25"/>
      <c r="B190267" s="64"/>
      <c r="C190267" s="80"/>
      <c r="D190267" s="81"/>
      <c r="E190267" s="79"/>
      <c r="F190267" s="78"/>
      <c r="G190267" s="82"/>
      <c r="H190267" s="82"/>
      <c r="I190267" s="11"/>
    </row>
    <row r="190271" spans="1:9" s="4" customFormat="1" x14ac:dyDescent="0.2">
      <c r="A190271" s="25"/>
      <c r="B190271" s="64"/>
      <c r="C190271" s="80"/>
      <c r="D190271" s="81"/>
      <c r="E190271" s="79"/>
      <c r="F190271" s="78"/>
      <c r="G190271" s="82"/>
      <c r="H190271" s="82"/>
      <c r="I190271" s="11"/>
    </row>
    <row r="190275" spans="1:9" s="4" customFormat="1" x14ac:dyDescent="0.2">
      <c r="A190275" s="25"/>
      <c r="B190275" s="64"/>
      <c r="C190275" s="80"/>
      <c r="D190275" s="81"/>
      <c r="E190275" s="79"/>
      <c r="F190275" s="78"/>
      <c r="G190275" s="82"/>
      <c r="H190275" s="82"/>
      <c r="I190275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83" spans="1:9" s="4" customFormat="1" x14ac:dyDescent="0.2">
      <c r="A190283" s="25"/>
      <c r="B190283" s="64"/>
      <c r="C190283" s="80"/>
      <c r="D190283" s="81"/>
      <c r="E190283" s="79"/>
      <c r="F190283" s="78"/>
      <c r="G190283" s="82"/>
      <c r="H190283" s="82"/>
      <c r="I190283" s="11"/>
    </row>
    <row r="190287" spans="1:9" s="4" customFormat="1" x14ac:dyDescent="0.2">
      <c r="A190287" s="25"/>
      <c r="B190287" s="64"/>
      <c r="C190287" s="80"/>
      <c r="D190287" s="81"/>
      <c r="E190287" s="79"/>
      <c r="F190287" s="78"/>
      <c r="G190287" s="82"/>
      <c r="H190287" s="82"/>
      <c r="I190287" s="11"/>
    </row>
    <row r="190291" spans="1:9" s="4" customFormat="1" x14ac:dyDescent="0.2">
      <c r="A190291" s="25"/>
      <c r="B190291" s="64"/>
      <c r="C190291" s="80"/>
      <c r="D190291" s="81"/>
      <c r="E190291" s="79"/>
      <c r="F190291" s="78"/>
      <c r="G190291" s="82"/>
      <c r="H190291" s="82"/>
      <c r="I190291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9" spans="1:9" s="4" customFormat="1" x14ac:dyDescent="0.2">
      <c r="A190299" s="25"/>
      <c r="B190299" s="64"/>
      <c r="C190299" s="80"/>
      <c r="D190299" s="81"/>
      <c r="E190299" s="79"/>
      <c r="F190299" s="78"/>
      <c r="G190299" s="82"/>
      <c r="H190299" s="82"/>
      <c r="I190299" s="11"/>
    </row>
    <row r="190303" spans="1:9" s="4" customFormat="1" x14ac:dyDescent="0.2">
      <c r="A190303" s="25"/>
      <c r="B190303" s="64"/>
      <c r="C190303" s="80"/>
      <c r="D190303" s="81"/>
      <c r="E190303" s="79"/>
      <c r="F190303" s="78"/>
      <c r="G190303" s="82"/>
      <c r="H190303" s="82"/>
      <c r="I190303" s="11"/>
    </row>
    <row r="190307" spans="1:9" s="4" customFormat="1" x14ac:dyDescent="0.2">
      <c r="A190307" s="25"/>
      <c r="B190307" s="64"/>
      <c r="C190307" s="80"/>
      <c r="D190307" s="81"/>
      <c r="E190307" s="79"/>
      <c r="F190307" s="78"/>
      <c r="G190307" s="82"/>
      <c r="H190307" s="82"/>
      <c r="I190307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5" spans="1:9" s="4" customFormat="1" x14ac:dyDescent="0.2">
      <c r="A190315" s="25"/>
      <c r="B190315" s="64"/>
      <c r="C190315" s="80"/>
      <c r="D190315" s="81"/>
      <c r="E190315" s="79"/>
      <c r="F190315" s="78"/>
      <c r="G190315" s="82"/>
      <c r="H190315" s="82"/>
      <c r="I190315" s="11"/>
    </row>
    <row r="190319" spans="1:9" s="4" customFormat="1" x14ac:dyDescent="0.2">
      <c r="A190319" s="25"/>
      <c r="B190319" s="64"/>
      <c r="C190319" s="80"/>
      <c r="D190319" s="81"/>
      <c r="E190319" s="79"/>
      <c r="F190319" s="78"/>
      <c r="G190319" s="82"/>
      <c r="H190319" s="82"/>
      <c r="I190319" s="11"/>
    </row>
    <row r="190323" spans="1:9" s="4" customFormat="1" x14ac:dyDescent="0.2">
      <c r="A190323" s="25"/>
      <c r="B190323" s="64"/>
      <c r="C190323" s="80"/>
      <c r="D190323" s="81"/>
      <c r="E190323" s="79"/>
      <c r="F190323" s="78"/>
      <c r="G190323" s="82"/>
      <c r="H190323" s="82"/>
      <c r="I190323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31" spans="1:9" s="4" customFormat="1" x14ac:dyDescent="0.2">
      <c r="A190331" s="25"/>
      <c r="B190331" s="64"/>
      <c r="C190331" s="80"/>
      <c r="D190331" s="81"/>
      <c r="E190331" s="79"/>
      <c r="F190331" s="78"/>
      <c r="G190331" s="82"/>
      <c r="H190331" s="82"/>
      <c r="I190331" s="11"/>
    </row>
    <row r="190335" spans="1:9" s="4" customFormat="1" x14ac:dyDescent="0.2">
      <c r="A190335" s="25"/>
      <c r="B190335" s="64"/>
      <c r="C190335" s="80"/>
      <c r="D190335" s="81"/>
      <c r="E190335" s="79"/>
      <c r="F190335" s="78"/>
      <c r="G190335" s="82"/>
      <c r="H190335" s="82"/>
      <c r="I190335" s="11"/>
    </row>
    <row r="190339" spans="1:9" s="4" customFormat="1" x14ac:dyDescent="0.2">
      <c r="A190339" s="25"/>
      <c r="B190339" s="64"/>
      <c r="C190339" s="80"/>
      <c r="D190339" s="81"/>
      <c r="E190339" s="79"/>
      <c r="F190339" s="78"/>
      <c r="G190339" s="82"/>
      <c r="H190339" s="82"/>
      <c r="I190339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7" spans="1:9" s="4" customFormat="1" x14ac:dyDescent="0.2">
      <c r="A190347" s="25"/>
      <c r="B190347" s="64"/>
      <c r="C190347" s="80"/>
      <c r="D190347" s="81"/>
      <c r="E190347" s="79"/>
      <c r="F190347" s="78"/>
      <c r="G190347" s="82"/>
      <c r="H190347" s="82"/>
      <c r="I190347" s="11"/>
    </row>
    <row r="190351" spans="1:9" s="4" customFormat="1" x14ac:dyDescent="0.2">
      <c r="A190351" s="25"/>
      <c r="B190351" s="64"/>
      <c r="C190351" s="80"/>
      <c r="D190351" s="81"/>
      <c r="E190351" s="79"/>
      <c r="F190351" s="78"/>
      <c r="G190351" s="82"/>
      <c r="H190351" s="82"/>
      <c r="I190351" s="11"/>
    </row>
    <row r="190355" spans="1:9" s="4" customFormat="1" x14ac:dyDescent="0.2">
      <c r="A190355" s="25"/>
      <c r="B190355" s="64"/>
      <c r="C190355" s="80"/>
      <c r="D190355" s="81"/>
      <c r="E190355" s="79"/>
      <c r="F190355" s="78"/>
      <c r="G190355" s="82"/>
      <c r="H190355" s="82"/>
      <c r="I190355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63" spans="1:9" s="4" customFormat="1" x14ac:dyDescent="0.2">
      <c r="A190363" s="25"/>
      <c r="B190363" s="64"/>
      <c r="C190363" s="80"/>
      <c r="D190363" s="81"/>
      <c r="E190363" s="79"/>
      <c r="F190363" s="78"/>
      <c r="G190363" s="82"/>
      <c r="H190363" s="82"/>
      <c r="I190363" s="11"/>
    </row>
    <row r="190367" spans="1:9" s="4" customFormat="1" x14ac:dyDescent="0.2">
      <c r="A190367" s="25"/>
      <c r="B190367" s="64"/>
      <c r="C190367" s="80"/>
      <c r="D190367" s="81"/>
      <c r="E190367" s="79"/>
      <c r="F190367" s="78"/>
      <c r="G190367" s="82"/>
      <c r="H190367" s="82"/>
      <c r="I190367" s="11"/>
    </row>
    <row r="190371" spans="1:9" s="4" customFormat="1" x14ac:dyDescent="0.2">
      <c r="A190371" s="25"/>
      <c r="B190371" s="64"/>
      <c r="C190371" s="80"/>
      <c r="D190371" s="81"/>
      <c r="E190371" s="79"/>
      <c r="F190371" s="78"/>
      <c r="G190371" s="82"/>
      <c r="H190371" s="82"/>
      <c r="I190371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9" spans="1:9" s="4" customFormat="1" x14ac:dyDescent="0.2">
      <c r="A190379" s="25"/>
      <c r="B190379" s="64"/>
      <c r="C190379" s="80"/>
      <c r="D190379" s="81"/>
      <c r="E190379" s="79"/>
      <c r="F190379" s="78"/>
      <c r="G190379" s="82"/>
      <c r="H190379" s="82"/>
      <c r="I190379" s="11"/>
    </row>
    <row r="190383" spans="1:9" s="4" customFormat="1" x14ac:dyDescent="0.2">
      <c r="A190383" s="25"/>
      <c r="B190383" s="64"/>
      <c r="C190383" s="80"/>
      <c r="D190383" s="81"/>
      <c r="E190383" s="79"/>
      <c r="F190383" s="78"/>
      <c r="G190383" s="82"/>
      <c r="H190383" s="82"/>
      <c r="I190383" s="11"/>
    </row>
    <row r="190387" spans="1:9" s="4" customFormat="1" x14ac:dyDescent="0.2">
      <c r="A190387" s="25"/>
      <c r="B190387" s="64"/>
      <c r="C190387" s="80"/>
      <c r="D190387" s="81"/>
      <c r="E190387" s="79"/>
      <c r="F190387" s="78"/>
      <c r="G190387" s="82"/>
      <c r="H190387" s="82"/>
      <c r="I190387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5" spans="1:9" s="4" customFormat="1" x14ac:dyDescent="0.2">
      <c r="A190395" s="25"/>
      <c r="B190395" s="64"/>
      <c r="C190395" s="80"/>
      <c r="D190395" s="81"/>
      <c r="E190395" s="79"/>
      <c r="F190395" s="78"/>
      <c r="G190395" s="82"/>
      <c r="H190395" s="82"/>
      <c r="I190395" s="11"/>
    </row>
    <row r="190399" spans="1:9" s="4" customFormat="1" x14ac:dyDescent="0.2">
      <c r="A190399" s="25"/>
      <c r="B190399" s="64"/>
      <c r="C190399" s="80"/>
      <c r="D190399" s="81"/>
      <c r="E190399" s="79"/>
      <c r="F190399" s="78"/>
      <c r="G190399" s="82"/>
      <c r="H190399" s="82"/>
      <c r="I190399" s="11"/>
    </row>
    <row r="190403" spans="1:9" s="4" customFormat="1" x14ac:dyDescent="0.2">
      <c r="A190403" s="25"/>
      <c r="B190403" s="64"/>
      <c r="C190403" s="80"/>
      <c r="D190403" s="81"/>
      <c r="E190403" s="79"/>
      <c r="F190403" s="78"/>
      <c r="G190403" s="82"/>
      <c r="H190403" s="82"/>
      <c r="I190403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11" spans="1:9" s="4" customFormat="1" x14ac:dyDescent="0.2">
      <c r="A190411" s="25"/>
      <c r="B190411" s="64"/>
      <c r="C190411" s="80"/>
      <c r="D190411" s="81"/>
      <c r="E190411" s="79"/>
      <c r="F190411" s="78"/>
      <c r="G190411" s="82"/>
      <c r="H190411" s="82"/>
      <c r="I190411" s="11"/>
    </row>
    <row r="190415" spans="1:9" s="4" customFormat="1" x14ac:dyDescent="0.2">
      <c r="A190415" s="25"/>
      <c r="B190415" s="64"/>
      <c r="C190415" s="80"/>
      <c r="D190415" s="81"/>
      <c r="E190415" s="79"/>
      <c r="F190415" s="78"/>
      <c r="G190415" s="82"/>
      <c r="H190415" s="82"/>
      <c r="I190415" s="11"/>
    </row>
    <row r="190419" spans="1:9" s="4" customFormat="1" x14ac:dyDescent="0.2">
      <c r="A190419" s="25"/>
      <c r="B190419" s="64"/>
      <c r="C190419" s="80"/>
      <c r="D190419" s="81"/>
      <c r="E190419" s="79"/>
      <c r="F190419" s="78"/>
      <c r="G190419" s="82"/>
      <c r="H190419" s="82"/>
      <c r="I190419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7" spans="1:9" s="4" customFormat="1" x14ac:dyDescent="0.2">
      <c r="A190427" s="25"/>
      <c r="B190427" s="64"/>
      <c r="C190427" s="80"/>
      <c r="D190427" s="81"/>
      <c r="E190427" s="79"/>
      <c r="F190427" s="78"/>
      <c r="G190427" s="82"/>
      <c r="H190427" s="82"/>
      <c r="I190427" s="11"/>
    </row>
    <row r="190431" spans="1:9" s="4" customFormat="1" x14ac:dyDescent="0.2">
      <c r="A190431" s="25"/>
      <c r="B190431" s="64"/>
      <c r="C190431" s="80"/>
      <c r="D190431" s="81"/>
      <c r="E190431" s="79"/>
      <c r="F190431" s="78"/>
      <c r="G190431" s="82"/>
      <c r="H190431" s="82"/>
      <c r="I190431" s="11"/>
    </row>
    <row r="190435" spans="1:9" s="4" customFormat="1" x14ac:dyDescent="0.2">
      <c r="A190435" s="25"/>
      <c r="B190435" s="64"/>
      <c r="C190435" s="80"/>
      <c r="D190435" s="81"/>
      <c r="E190435" s="79"/>
      <c r="F190435" s="78"/>
      <c r="G190435" s="82"/>
      <c r="H190435" s="82"/>
      <c r="I190435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43" spans="1:9" s="4" customFormat="1" x14ac:dyDescent="0.2">
      <c r="A190443" s="25"/>
      <c r="B190443" s="64"/>
      <c r="C190443" s="80"/>
      <c r="D190443" s="81"/>
      <c r="E190443" s="79"/>
      <c r="F190443" s="78"/>
      <c r="G190443" s="82"/>
      <c r="H190443" s="82"/>
      <c r="I190443" s="11"/>
    </row>
    <row r="190447" spans="1:9" s="4" customFormat="1" x14ac:dyDescent="0.2">
      <c r="A190447" s="25"/>
      <c r="B190447" s="64"/>
      <c r="C190447" s="80"/>
      <c r="D190447" s="81"/>
      <c r="E190447" s="79"/>
      <c r="F190447" s="78"/>
      <c r="G190447" s="82"/>
      <c r="H190447" s="82"/>
      <c r="I190447" s="11"/>
    </row>
    <row r="190451" spans="1:9" s="4" customFormat="1" x14ac:dyDescent="0.2">
      <c r="A190451" s="25"/>
      <c r="B190451" s="64"/>
      <c r="C190451" s="80"/>
      <c r="D190451" s="81"/>
      <c r="E190451" s="79"/>
      <c r="F190451" s="78"/>
      <c r="G190451" s="82"/>
      <c r="H190451" s="82"/>
      <c r="I190451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9" spans="1:9" s="4" customFormat="1" x14ac:dyDescent="0.2">
      <c r="A190459" s="25"/>
      <c r="B190459" s="64"/>
      <c r="C190459" s="80"/>
      <c r="D190459" s="81"/>
      <c r="E190459" s="79"/>
      <c r="F190459" s="78"/>
      <c r="G190459" s="82"/>
      <c r="H190459" s="82"/>
      <c r="I190459" s="11"/>
    </row>
    <row r="190463" spans="1:9" s="4" customFormat="1" x14ac:dyDescent="0.2">
      <c r="A190463" s="25"/>
      <c r="B190463" s="64"/>
      <c r="C190463" s="80"/>
      <c r="D190463" s="81"/>
      <c r="E190463" s="79"/>
      <c r="F190463" s="78"/>
      <c r="G190463" s="82"/>
      <c r="H190463" s="82"/>
      <c r="I190463" s="11"/>
    </row>
    <row r="190467" spans="1:9" s="4" customFormat="1" x14ac:dyDescent="0.2">
      <c r="A190467" s="25"/>
      <c r="B190467" s="64"/>
      <c r="C190467" s="80"/>
      <c r="D190467" s="81"/>
      <c r="E190467" s="79"/>
      <c r="F190467" s="78"/>
      <c r="G190467" s="82"/>
      <c r="H190467" s="82"/>
      <c r="I190467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5" spans="1:9" s="4" customFormat="1" x14ac:dyDescent="0.2">
      <c r="A190475" s="25"/>
      <c r="B190475" s="64"/>
      <c r="C190475" s="80"/>
      <c r="D190475" s="81"/>
      <c r="E190475" s="79"/>
      <c r="F190475" s="78"/>
      <c r="G190475" s="82"/>
      <c r="H190475" s="82"/>
      <c r="I190475" s="11"/>
    </row>
    <row r="190479" spans="1:9" s="4" customFormat="1" x14ac:dyDescent="0.2">
      <c r="A190479" s="25"/>
      <c r="B190479" s="64"/>
      <c r="C190479" s="80"/>
      <c r="D190479" s="81"/>
      <c r="E190479" s="79"/>
      <c r="F190479" s="78"/>
      <c r="G190479" s="82"/>
      <c r="H190479" s="82"/>
      <c r="I190479" s="11"/>
    </row>
    <row r="190483" spans="1:9" s="4" customFormat="1" x14ac:dyDescent="0.2">
      <c r="A190483" s="25"/>
      <c r="B190483" s="64"/>
      <c r="C190483" s="80"/>
      <c r="D190483" s="81"/>
      <c r="E190483" s="79"/>
      <c r="F190483" s="78"/>
      <c r="G190483" s="82"/>
      <c r="H190483" s="82"/>
      <c r="I190483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91" spans="1:9" s="4" customFormat="1" x14ac:dyDescent="0.2">
      <c r="A190491" s="25"/>
      <c r="B190491" s="64"/>
      <c r="C190491" s="80"/>
      <c r="D190491" s="81"/>
      <c r="E190491" s="79"/>
      <c r="F190491" s="78"/>
      <c r="G190491" s="82"/>
      <c r="H190491" s="82"/>
      <c r="I190491" s="11"/>
    </row>
    <row r="190495" spans="1:9" s="4" customFormat="1" x14ac:dyDescent="0.2">
      <c r="A190495" s="25"/>
      <c r="B190495" s="64"/>
      <c r="C190495" s="80"/>
      <c r="D190495" s="81"/>
      <c r="E190495" s="79"/>
      <c r="F190495" s="78"/>
      <c r="G190495" s="82"/>
      <c r="H190495" s="82"/>
      <c r="I190495" s="11"/>
    </row>
    <row r="190499" spans="1:9" s="4" customFormat="1" x14ac:dyDescent="0.2">
      <c r="A190499" s="25"/>
      <c r="B190499" s="64"/>
      <c r="C190499" s="80"/>
      <c r="D190499" s="81"/>
      <c r="E190499" s="79"/>
      <c r="F190499" s="78"/>
      <c r="G190499" s="82"/>
      <c r="H190499" s="82"/>
      <c r="I190499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7" spans="1:9" s="4" customFormat="1" x14ac:dyDescent="0.2">
      <c r="A190507" s="25"/>
      <c r="B190507" s="64"/>
      <c r="C190507" s="80"/>
      <c r="D190507" s="81"/>
      <c r="E190507" s="79"/>
      <c r="F190507" s="78"/>
      <c r="G190507" s="82"/>
      <c r="H190507" s="82"/>
      <c r="I190507" s="11"/>
    </row>
    <row r="190511" spans="1:9" s="4" customFormat="1" x14ac:dyDescent="0.2">
      <c r="A190511" s="25"/>
      <c r="B190511" s="64"/>
      <c r="C190511" s="80"/>
      <c r="D190511" s="81"/>
      <c r="E190511" s="79"/>
      <c r="F190511" s="78"/>
      <c r="G190511" s="82"/>
      <c r="H190511" s="82"/>
      <c r="I190511" s="11"/>
    </row>
    <row r="190515" spans="1:9" s="4" customFormat="1" x14ac:dyDescent="0.2">
      <c r="A190515" s="25"/>
      <c r="B190515" s="64"/>
      <c r="C190515" s="80"/>
      <c r="D190515" s="81"/>
      <c r="E190515" s="79"/>
      <c r="F190515" s="78"/>
      <c r="G190515" s="82"/>
      <c r="H190515" s="82"/>
      <c r="I190515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23" spans="1:9" s="4" customFormat="1" x14ac:dyDescent="0.2">
      <c r="A190523" s="25"/>
      <c r="B190523" s="64"/>
      <c r="C190523" s="80"/>
      <c r="D190523" s="81"/>
      <c r="E190523" s="79"/>
      <c r="F190523" s="78"/>
      <c r="G190523" s="82"/>
      <c r="H190523" s="82"/>
      <c r="I190523" s="11"/>
    </row>
    <row r="190527" spans="1:9" s="4" customFormat="1" x14ac:dyDescent="0.2">
      <c r="A190527" s="25"/>
      <c r="B190527" s="64"/>
      <c r="C190527" s="80"/>
      <c r="D190527" s="81"/>
      <c r="E190527" s="79"/>
      <c r="F190527" s="78"/>
      <c r="G190527" s="82"/>
      <c r="H190527" s="82"/>
      <c r="I190527" s="11"/>
    </row>
    <row r="190531" spans="1:9" s="4" customFormat="1" x14ac:dyDescent="0.2">
      <c r="A190531" s="25"/>
      <c r="B190531" s="64"/>
      <c r="C190531" s="80"/>
      <c r="D190531" s="81"/>
      <c r="E190531" s="79"/>
      <c r="F190531" s="78"/>
      <c r="G190531" s="82"/>
      <c r="H190531" s="82"/>
      <c r="I190531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9" spans="1:9" s="4" customFormat="1" x14ac:dyDescent="0.2">
      <c r="A190539" s="25"/>
      <c r="B190539" s="64"/>
      <c r="C190539" s="80"/>
      <c r="D190539" s="81"/>
      <c r="E190539" s="79"/>
      <c r="F190539" s="78"/>
      <c r="G190539" s="82"/>
      <c r="H190539" s="82"/>
      <c r="I190539" s="11"/>
    </row>
    <row r="190543" spans="1:9" s="4" customFormat="1" x14ac:dyDescent="0.2">
      <c r="A190543" s="25"/>
      <c r="B190543" s="64"/>
      <c r="C190543" s="80"/>
      <c r="D190543" s="81"/>
      <c r="E190543" s="79"/>
      <c r="F190543" s="78"/>
      <c r="G190543" s="82"/>
      <c r="H190543" s="82"/>
      <c r="I190543" s="11"/>
    </row>
    <row r="190547" spans="1:9" s="4" customFormat="1" x14ac:dyDescent="0.2">
      <c r="A190547" s="25"/>
      <c r="B190547" s="64"/>
      <c r="C190547" s="80"/>
      <c r="D190547" s="81"/>
      <c r="E190547" s="79"/>
      <c r="F190547" s="78"/>
      <c r="G190547" s="82"/>
      <c r="H190547" s="82"/>
      <c r="I190547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5" spans="1:9" s="4" customFormat="1" x14ac:dyDescent="0.2">
      <c r="A190555" s="25"/>
      <c r="B190555" s="64"/>
      <c r="C190555" s="80"/>
      <c r="D190555" s="81"/>
      <c r="E190555" s="79"/>
      <c r="F190555" s="78"/>
      <c r="G190555" s="82"/>
      <c r="H190555" s="82"/>
      <c r="I190555" s="11"/>
    </row>
    <row r="190559" spans="1:9" s="4" customFormat="1" x14ac:dyDescent="0.2">
      <c r="A190559" s="25"/>
      <c r="B190559" s="64"/>
      <c r="C190559" s="80"/>
      <c r="D190559" s="81"/>
      <c r="E190559" s="79"/>
      <c r="F190559" s="78"/>
      <c r="G190559" s="82"/>
      <c r="H190559" s="82"/>
      <c r="I190559" s="11"/>
    </row>
    <row r="190563" spans="1:9" s="4" customFormat="1" x14ac:dyDescent="0.2">
      <c r="A190563" s="25"/>
      <c r="B190563" s="64"/>
      <c r="C190563" s="80"/>
      <c r="D190563" s="81"/>
      <c r="E190563" s="79"/>
      <c r="F190563" s="78"/>
      <c r="G190563" s="82"/>
      <c r="H190563" s="82"/>
      <c r="I190563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71" spans="1:9" s="4" customFormat="1" x14ac:dyDescent="0.2">
      <c r="A190571" s="25"/>
      <c r="B190571" s="64"/>
      <c r="C190571" s="80"/>
      <c r="D190571" s="81"/>
      <c r="E190571" s="79"/>
      <c r="F190571" s="78"/>
      <c r="G190571" s="82"/>
      <c r="H190571" s="82"/>
      <c r="I190571" s="11"/>
    </row>
    <row r="190575" spans="1:9" s="4" customFormat="1" x14ac:dyDescent="0.2">
      <c r="A190575" s="25"/>
      <c r="B190575" s="64"/>
      <c r="C190575" s="80"/>
      <c r="D190575" s="81"/>
      <c r="E190575" s="79"/>
      <c r="F190575" s="78"/>
      <c r="G190575" s="82"/>
      <c r="H190575" s="82"/>
      <c r="I190575" s="11"/>
    </row>
    <row r="190579" spans="1:9" s="4" customFormat="1" x14ac:dyDescent="0.2">
      <c r="A190579" s="25"/>
      <c r="B190579" s="64"/>
      <c r="C190579" s="80"/>
      <c r="D190579" s="81"/>
      <c r="E190579" s="79"/>
      <c r="F190579" s="78"/>
      <c r="G190579" s="82"/>
      <c r="H190579" s="82"/>
      <c r="I190579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7" spans="1:9" s="4" customFormat="1" x14ac:dyDescent="0.2">
      <c r="A190587" s="25"/>
      <c r="B190587" s="64"/>
      <c r="C190587" s="80"/>
      <c r="D190587" s="81"/>
      <c r="E190587" s="79"/>
      <c r="F190587" s="78"/>
      <c r="G190587" s="82"/>
      <c r="H190587" s="82"/>
      <c r="I190587" s="11"/>
    </row>
    <row r="190591" spans="1:9" s="4" customFormat="1" x14ac:dyDescent="0.2">
      <c r="A190591" s="25"/>
      <c r="B190591" s="64"/>
      <c r="C190591" s="80"/>
      <c r="D190591" s="81"/>
      <c r="E190591" s="79"/>
      <c r="F190591" s="78"/>
      <c r="G190591" s="82"/>
      <c r="H190591" s="82"/>
      <c r="I190591" s="11"/>
    </row>
    <row r="190595" spans="1:9" s="4" customFormat="1" x14ac:dyDescent="0.2">
      <c r="A190595" s="25"/>
      <c r="B190595" s="64"/>
      <c r="C190595" s="80"/>
      <c r="D190595" s="81"/>
      <c r="E190595" s="79"/>
      <c r="F190595" s="78"/>
      <c r="G190595" s="82"/>
      <c r="H190595" s="82"/>
      <c r="I190595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603" spans="1:9" s="4" customFormat="1" x14ac:dyDescent="0.2">
      <c r="A190603" s="25"/>
      <c r="B190603" s="64"/>
      <c r="C190603" s="80"/>
      <c r="D190603" s="81"/>
      <c r="E190603" s="79"/>
      <c r="F190603" s="78"/>
      <c r="G190603" s="82"/>
      <c r="H190603" s="82"/>
      <c r="I190603" s="11"/>
    </row>
    <row r="190607" spans="1:9" s="4" customFormat="1" x14ac:dyDescent="0.2">
      <c r="A190607" s="25"/>
      <c r="B190607" s="64"/>
      <c r="C190607" s="80"/>
      <c r="D190607" s="81"/>
      <c r="E190607" s="79"/>
      <c r="F190607" s="78"/>
      <c r="G190607" s="82"/>
      <c r="H190607" s="82"/>
      <c r="I190607" s="11"/>
    </row>
    <row r="190611" spans="1:9" s="4" customFormat="1" x14ac:dyDescent="0.2">
      <c r="A190611" s="25"/>
      <c r="B190611" s="64"/>
      <c r="C190611" s="80"/>
      <c r="D190611" s="81"/>
      <c r="E190611" s="79"/>
      <c r="F190611" s="78"/>
      <c r="G190611" s="82"/>
      <c r="H190611" s="82"/>
      <c r="I190611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9" spans="1:9" s="4" customFormat="1" x14ac:dyDescent="0.2">
      <c r="A190619" s="25"/>
      <c r="B190619" s="64"/>
      <c r="C190619" s="80"/>
      <c r="D190619" s="81"/>
      <c r="E190619" s="79"/>
      <c r="F190619" s="78"/>
      <c r="G190619" s="82"/>
      <c r="H190619" s="82"/>
      <c r="I190619" s="11"/>
    </row>
    <row r="190623" spans="1:9" s="4" customFormat="1" x14ac:dyDescent="0.2">
      <c r="A190623" s="25"/>
      <c r="B190623" s="64"/>
      <c r="C190623" s="80"/>
      <c r="D190623" s="81"/>
      <c r="E190623" s="79"/>
      <c r="F190623" s="78"/>
      <c r="G190623" s="82"/>
      <c r="H190623" s="82"/>
      <c r="I190623" s="11"/>
    </row>
    <row r="190627" spans="1:9" s="4" customFormat="1" x14ac:dyDescent="0.2">
      <c r="A190627" s="25"/>
      <c r="B190627" s="64"/>
      <c r="C190627" s="80"/>
      <c r="D190627" s="81"/>
      <c r="E190627" s="79"/>
      <c r="F190627" s="78"/>
      <c r="G190627" s="82"/>
      <c r="H190627" s="82"/>
      <c r="I190627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5" spans="1:9" s="4" customFormat="1" x14ac:dyDescent="0.2">
      <c r="A190635" s="25"/>
      <c r="B190635" s="64"/>
      <c r="C190635" s="80"/>
      <c r="D190635" s="81"/>
      <c r="E190635" s="79"/>
      <c r="F190635" s="78"/>
      <c r="G190635" s="82"/>
      <c r="H190635" s="82"/>
      <c r="I190635" s="11"/>
    </row>
    <row r="190639" spans="1:9" s="4" customFormat="1" x14ac:dyDescent="0.2">
      <c r="A190639" s="25"/>
      <c r="B190639" s="64"/>
      <c r="C190639" s="80"/>
      <c r="D190639" s="81"/>
      <c r="E190639" s="79"/>
      <c r="F190639" s="78"/>
      <c r="G190639" s="82"/>
      <c r="H190639" s="82"/>
      <c r="I190639" s="11"/>
    </row>
    <row r="190643" spans="1:9" s="4" customFormat="1" x14ac:dyDescent="0.2">
      <c r="A190643" s="25"/>
      <c r="B190643" s="64"/>
      <c r="C190643" s="80"/>
      <c r="D190643" s="81"/>
      <c r="E190643" s="79"/>
      <c r="F190643" s="78"/>
      <c r="G190643" s="82"/>
      <c r="H190643" s="82"/>
      <c r="I190643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51" spans="1:9" s="4" customFormat="1" x14ac:dyDescent="0.2">
      <c r="A190651" s="25"/>
      <c r="B190651" s="64"/>
      <c r="C190651" s="80"/>
      <c r="D190651" s="81"/>
      <c r="E190651" s="79"/>
      <c r="F190651" s="78"/>
      <c r="G190651" s="82"/>
      <c r="H190651" s="82"/>
      <c r="I190651" s="11"/>
    </row>
    <row r="190655" spans="1:9" s="4" customFormat="1" x14ac:dyDescent="0.2">
      <c r="A190655" s="25"/>
      <c r="B190655" s="64"/>
      <c r="C190655" s="80"/>
      <c r="D190655" s="81"/>
      <c r="E190655" s="79"/>
      <c r="F190655" s="78"/>
      <c r="G190655" s="82"/>
      <c r="H190655" s="82"/>
      <c r="I190655" s="11"/>
    </row>
    <row r="190659" spans="1:9" s="4" customFormat="1" x14ac:dyDescent="0.2">
      <c r="A190659" s="25"/>
      <c r="B190659" s="64"/>
      <c r="C190659" s="80"/>
      <c r="D190659" s="81"/>
      <c r="E190659" s="79"/>
      <c r="F190659" s="78"/>
      <c r="G190659" s="82"/>
      <c r="H190659" s="82"/>
      <c r="I190659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7" spans="1:9" s="4" customFormat="1" x14ac:dyDescent="0.2">
      <c r="A190667" s="25"/>
      <c r="B190667" s="64"/>
      <c r="C190667" s="80"/>
      <c r="D190667" s="81"/>
      <c r="E190667" s="79"/>
      <c r="F190667" s="78"/>
      <c r="G190667" s="82"/>
      <c r="H190667" s="82"/>
      <c r="I190667" s="11"/>
    </row>
    <row r="190671" spans="1:9" s="4" customFormat="1" x14ac:dyDescent="0.2">
      <c r="A190671" s="25"/>
      <c r="B190671" s="64"/>
      <c r="C190671" s="80"/>
      <c r="D190671" s="81"/>
      <c r="E190671" s="79"/>
      <c r="F190671" s="78"/>
      <c r="G190671" s="82"/>
      <c r="H190671" s="82"/>
      <c r="I190671" s="11"/>
    </row>
    <row r="190675" spans="1:9" s="4" customFormat="1" x14ac:dyDescent="0.2">
      <c r="A190675" s="25"/>
      <c r="B190675" s="64"/>
      <c r="C190675" s="80"/>
      <c r="D190675" s="81"/>
      <c r="E190675" s="79"/>
      <c r="F190675" s="78"/>
      <c r="G190675" s="82"/>
      <c r="H190675" s="82"/>
      <c r="I190675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83" spans="1:9" s="4" customFormat="1" x14ac:dyDescent="0.2">
      <c r="A190683" s="25"/>
      <c r="B190683" s="64"/>
      <c r="C190683" s="80"/>
      <c r="D190683" s="81"/>
      <c r="E190683" s="79"/>
      <c r="F190683" s="78"/>
      <c r="G190683" s="82"/>
      <c r="H190683" s="82"/>
      <c r="I190683" s="11"/>
    </row>
    <row r="190687" spans="1:9" s="4" customFormat="1" x14ac:dyDescent="0.2">
      <c r="A190687" s="25"/>
      <c r="B190687" s="64"/>
      <c r="C190687" s="80"/>
      <c r="D190687" s="81"/>
      <c r="E190687" s="79"/>
      <c r="F190687" s="78"/>
      <c r="G190687" s="82"/>
      <c r="H190687" s="82"/>
      <c r="I190687" s="11"/>
    </row>
    <row r="190691" spans="1:9" s="4" customFormat="1" x14ac:dyDescent="0.2">
      <c r="A190691" s="25"/>
      <c r="B190691" s="64"/>
      <c r="C190691" s="80"/>
      <c r="D190691" s="81"/>
      <c r="E190691" s="79"/>
      <c r="F190691" s="78"/>
      <c r="G190691" s="82"/>
      <c r="H190691" s="82"/>
      <c r="I190691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9" spans="1:9" s="4" customFormat="1" x14ac:dyDescent="0.2">
      <c r="A190699" s="25"/>
      <c r="B190699" s="64"/>
      <c r="C190699" s="80"/>
      <c r="D190699" s="81"/>
      <c r="E190699" s="79"/>
      <c r="F190699" s="78"/>
      <c r="G190699" s="82"/>
      <c r="H190699" s="82"/>
      <c r="I190699" s="11"/>
    </row>
    <row r="190703" spans="1:9" s="4" customFormat="1" x14ac:dyDescent="0.2">
      <c r="A190703" s="25"/>
      <c r="B190703" s="64"/>
      <c r="C190703" s="80"/>
      <c r="D190703" s="81"/>
      <c r="E190703" s="79"/>
      <c r="F190703" s="78"/>
      <c r="G190703" s="82"/>
      <c r="H190703" s="82"/>
      <c r="I190703" s="11"/>
    </row>
    <row r="190707" spans="1:9" s="4" customFormat="1" x14ac:dyDescent="0.2">
      <c r="A190707" s="25"/>
      <c r="B190707" s="64"/>
      <c r="C190707" s="80"/>
      <c r="D190707" s="81"/>
      <c r="E190707" s="79"/>
      <c r="F190707" s="78"/>
      <c r="G190707" s="82"/>
      <c r="H190707" s="82"/>
      <c r="I190707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5" spans="1:9" s="4" customFormat="1" x14ac:dyDescent="0.2">
      <c r="A190715" s="25"/>
      <c r="B190715" s="64"/>
      <c r="C190715" s="80"/>
      <c r="D190715" s="81"/>
      <c r="E190715" s="79"/>
      <c r="F190715" s="78"/>
      <c r="G190715" s="82"/>
      <c r="H190715" s="82"/>
      <c r="I190715" s="11"/>
    </row>
    <row r="190719" spans="1:9" s="4" customFormat="1" x14ac:dyDescent="0.2">
      <c r="A190719" s="25"/>
      <c r="B190719" s="64"/>
      <c r="C190719" s="80"/>
      <c r="D190719" s="81"/>
      <c r="E190719" s="79"/>
      <c r="F190719" s="78"/>
      <c r="G190719" s="82"/>
      <c r="H190719" s="82"/>
      <c r="I190719" s="11"/>
    </row>
    <row r="190723" spans="1:9" s="4" customFormat="1" x14ac:dyDescent="0.2">
      <c r="A190723" s="25"/>
      <c r="B190723" s="64"/>
      <c r="C190723" s="80"/>
      <c r="D190723" s="81"/>
      <c r="E190723" s="79"/>
      <c r="F190723" s="78"/>
      <c r="G190723" s="82"/>
      <c r="H190723" s="82"/>
      <c r="I190723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31" spans="1:9" s="4" customFormat="1" x14ac:dyDescent="0.2">
      <c r="A190731" s="25"/>
      <c r="B190731" s="64"/>
      <c r="C190731" s="80"/>
      <c r="D190731" s="81"/>
      <c r="E190731" s="79"/>
      <c r="F190731" s="78"/>
      <c r="G190731" s="82"/>
      <c r="H190731" s="82"/>
      <c r="I190731" s="11"/>
    </row>
    <row r="190735" spans="1:9" s="4" customFormat="1" x14ac:dyDescent="0.2">
      <c r="A190735" s="25"/>
      <c r="B190735" s="64"/>
      <c r="C190735" s="80"/>
      <c r="D190735" s="81"/>
      <c r="E190735" s="79"/>
      <c r="F190735" s="78"/>
      <c r="G190735" s="82"/>
      <c r="H190735" s="82"/>
      <c r="I190735" s="11"/>
    </row>
    <row r="190739" spans="1:9" s="4" customFormat="1" x14ac:dyDescent="0.2">
      <c r="A190739" s="25"/>
      <c r="B190739" s="64"/>
      <c r="C190739" s="80"/>
      <c r="D190739" s="81"/>
      <c r="E190739" s="79"/>
      <c r="F190739" s="78"/>
      <c r="G190739" s="82"/>
      <c r="H190739" s="82"/>
      <c r="I190739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7" spans="1:9" s="4" customFormat="1" x14ac:dyDescent="0.2">
      <c r="A190747" s="25"/>
      <c r="B190747" s="64"/>
      <c r="C190747" s="80"/>
      <c r="D190747" s="81"/>
      <c r="E190747" s="79"/>
      <c r="F190747" s="78"/>
      <c r="G190747" s="82"/>
      <c r="H190747" s="82"/>
      <c r="I190747" s="11"/>
    </row>
    <row r="190751" spans="1:9" s="4" customFormat="1" x14ac:dyDescent="0.2">
      <c r="A190751" s="25"/>
      <c r="B190751" s="64"/>
      <c r="C190751" s="80"/>
      <c r="D190751" s="81"/>
      <c r="E190751" s="79"/>
      <c r="F190751" s="78"/>
      <c r="G190751" s="82"/>
      <c r="H190751" s="82"/>
      <c r="I190751" s="11"/>
    </row>
    <row r="190755" spans="1:9" s="4" customFormat="1" x14ac:dyDescent="0.2">
      <c r="A190755" s="25"/>
      <c r="B190755" s="64"/>
      <c r="C190755" s="80"/>
      <c r="D190755" s="81"/>
      <c r="E190755" s="79"/>
      <c r="F190755" s="78"/>
      <c r="G190755" s="82"/>
      <c r="H190755" s="82"/>
      <c r="I190755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63" spans="1:9" s="4" customFormat="1" x14ac:dyDescent="0.2">
      <c r="A190763" s="25"/>
      <c r="B190763" s="64"/>
      <c r="C190763" s="80"/>
      <c r="D190763" s="81"/>
      <c r="E190763" s="79"/>
      <c r="F190763" s="78"/>
      <c r="G190763" s="82"/>
      <c r="H190763" s="82"/>
      <c r="I190763" s="11"/>
    </row>
    <row r="190767" spans="1:9" s="4" customFormat="1" x14ac:dyDescent="0.2">
      <c r="A190767" s="25"/>
      <c r="B190767" s="64"/>
      <c r="C190767" s="80"/>
      <c r="D190767" s="81"/>
      <c r="E190767" s="79"/>
      <c r="F190767" s="78"/>
      <c r="G190767" s="82"/>
      <c r="H190767" s="82"/>
      <c r="I190767" s="11"/>
    </row>
    <row r="190771" spans="1:9" s="4" customFormat="1" x14ac:dyDescent="0.2">
      <c r="A190771" s="25"/>
      <c r="B190771" s="64"/>
      <c r="C190771" s="80"/>
      <c r="D190771" s="81"/>
      <c r="E190771" s="79"/>
      <c r="F190771" s="78"/>
      <c r="G190771" s="82"/>
      <c r="H190771" s="82"/>
      <c r="I190771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9" spans="1:9" s="4" customFormat="1" x14ac:dyDescent="0.2">
      <c r="A190779" s="25"/>
      <c r="B190779" s="64"/>
      <c r="C190779" s="80"/>
      <c r="D190779" s="81"/>
      <c r="E190779" s="79"/>
      <c r="F190779" s="78"/>
      <c r="G190779" s="82"/>
      <c r="H190779" s="82"/>
      <c r="I190779" s="11"/>
    </row>
    <row r="190783" spans="1:9" s="4" customFormat="1" x14ac:dyDescent="0.2">
      <c r="A190783" s="25"/>
      <c r="B190783" s="64"/>
      <c r="C190783" s="80"/>
      <c r="D190783" s="81"/>
      <c r="E190783" s="79"/>
      <c r="F190783" s="78"/>
      <c r="G190783" s="82"/>
      <c r="H190783" s="82"/>
      <c r="I190783" s="11"/>
    </row>
    <row r="190787" spans="1:9" s="4" customFormat="1" x14ac:dyDescent="0.2">
      <c r="A190787" s="25"/>
      <c r="B190787" s="64"/>
      <c r="C190787" s="80"/>
      <c r="D190787" s="81"/>
      <c r="E190787" s="79"/>
      <c r="F190787" s="78"/>
      <c r="G190787" s="82"/>
      <c r="H190787" s="82"/>
      <c r="I190787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5" spans="1:9" s="4" customFormat="1" x14ac:dyDescent="0.2">
      <c r="A190795" s="25"/>
      <c r="B190795" s="64"/>
      <c r="C190795" s="80"/>
      <c r="D190795" s="81"/>
      <c r="E190795" s="79"/>
      <c r="F190795" s="78"/>
      <c r="G190795" s="82"/>
      <c r="H190795" s="82"/>
      <c r="I190795" s="11"/>
    </row>
    <row r="190799" spans="1:9" s="4" customFormat="1" x14ac:dyDescent="0.2">
      <c r="A190799" s="25"/>
      <c r="B190799" s="64"/>
      <c r="C190799" s="80"/>
      <c r="D190799" s="81"/>
      <c r="E190799" s="79"/>
      <c r="F190799" s="78"/>
      <c r="G190799" s="82"/>
      <c r="H190799" s="82"/>
      <c r="I190799" s="11"/>
    </row>
    <row r="190803" spans="1:9" s="4" customFormat="1" x14ac:dyDescent="0.2">
      <c r="A190803" s="25"/>
      <c r="B190803" s="64"/>
      <c r="C190803" s="80"/>
      <c r="D190803" s="81"/>
      <c r="E190803" s="79"/>
      <c r="F190803" s="78"/>
      <c r="G190803" s="82"/>
      <c r="H190803" s="82"/>
      <c r="I190803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11" spans="1:9" s="4" customFormat="1" x14ac:dyDescent="0.2">
      <c r="A190811" s="25"/>
      <c r="B190811" s="64"/>
      <c r="C190811" s="80"/>
      <c r="D190811" s="81"/>
      <c r="E190811" s="79"/>
      <c r="F190811" s="78"/>
      <c r="G190811" s="82"/>
      <c r="H190811" s="82"/>
      <c r="I190811" s="11"/>
    </row>
    <row r="190815" spans="1:9" s="4" customFormat="1" x14ac:dyDescent="0.2">
      <c r="A190815" s="25"/>
      <c r="B190815" s="64"/>
      <c r="C190815" s="80"/>
      <c r="D190815" s="81"/>
      <c r="E190815" s="79"/>
      <c r="F190815" s="78"/>
      <c r="G190815" s="82"/>
      <c r="H190815" s="82"/>
      <c r="I190815" s="11"/>
    </row>
    <row r="190819" spans="1:9" s="4" customFormat="1" x14ac:dyDescent="0.2">
      <c r="A190819" s="25"/>
      <c r="B190819" s="64"/>
      <c r="C190819" s="80"/>
      <c r="D190819" s="81"/>
      <c r="E190819" s="79"/>
      <c r="F190819" s="78"/>
      <c r="G190819" s="82"/>
      <c r="H190819" s="82"/>
      <c r="I190819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7" spans="1:9" s="4" customFormat="1" x14ac:dyDescent="0.2">
      <c r="A190827" s="25"/>
      <c r="B190827" s="64"/>
      <c r="C190827" s="80"/>
      <c r="D190827" s="81"/>
      <c r="E190827" s="79"/>
      <c r="F190827" s="78"/>
      <c r="G190827" s="82"/>
      <c r="H190827" s="82"/>
      <c r="I190827" s="11"/>
    </row>
    <row r="190831" spans="1:9" s="4" customFormat="1" x14ac:dyDescent="0.2">
      <c r="A190831" s="25"/>
      <c r="B190831" s="64"/>
      <c r="C190831" s="80"/>
      <c r="D190831" s="81"/>
      <c r="E190831" s="79"/>
      <c r="F190831" s="78"/>
      <c r="G190831" s="82"/>
      <c r="H190831" s="82"/>
      <c r="I190831" s="11"/>
    </row>
    <row r="190835" spans="1:9" s="4" customFormat="1" x14ac:dyDescent="0.2">
      <c r="A190835" s="25"/>
      <c r="B190835" s="64"/>
      <c r="C190835" s="80"/>
      <c r="D190835" s="81"/>
      <c r="E190835" s="79"/>
      <c r="F190835" s="78"/>
      <c r="G190835" s="82"/>
      <c r="H190835" s="82"/>
      <c r="I190835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43" spans="1:9" s="4" customFormat="1" x14ac:dyDescent="0.2">
      <c r="A190843" s="25"/>
      <c r="B190843" s="64"/>
      <c r="C190843" s="80"/>
      <c r="D190843" s="81"/>
      <c r="E190843" s="79"/>
      <c r="F190843" s="78"/>
      <c r="G190843" s="82"/>
      <c r="H190843" s="82"/>
      <c r="I190843" s="11"/>
    </row>
    <row r="190847" spans="1:9" s="4" customFormat="1" x14ac:dyDescent="0.2">
      <c r="A190847" s="25"/>
      <c r="B190847" s="64"/>
      <c r="C190847" s="80"/>
      <c r="D190847" s="81"/>
      <c r="E190847" s="79"/>
      <c r="F190847" s="78"/>
      <c r="G190847" s="82"/>
      <c r="H190847" s="82"/>
      <c r="I190847" s="11"/>
    </row>
    <row r="190851" spans="1:9" s="4" customFormat="1" x14ac:dyDescent="0.2">
      <c r="A190851" s="25"/>
      <c r="B190851" s="64"/>
      <c r="C190851" s="80"/>
      <c r="D190851" s="81"/>
      <c r="E190851" s="79"/>
      <c r="F190851" s="78"/>
      <c r="G190851" s="82"/>
      <c r="H190851" s="82"/>
      <c r="I190851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9" spans="1:9" s="4" customFormat="1" x14ac:dyDescent="0.2">
      <c r="A190859" s="25"/>
      <c r="B190859" s="64"/>
      <c r="C190859" s="80"/>
      <c r="D190859" s="81"/>
      <c r="E190859" s="79"/>
      <c r="F190859" s="78"/>
      <c r="G190859" s="82"/>
      <c r="H190859" s="82"/>
      <c r="I190859" s="11"/>
    </row>
    <row r="190863" spans="1:9" s="4" customFormat="1" x14ac:dyDescent="0.2">
      <c r="A190863" s="25"/>
      <c r="B190863" s="64"/>
      <c r="C190863" s="80"/>
      <c r="D190863" s="81"/>
      <c r="E190863" s="79"/>
      <c r="F190863" s="78"/>
      <c r="G190863" s="82"/>
      <c r="H190863" s="82"/>
      <c r="I190863" s="11"/>
    </row>
    <row r="190867" spans="1:9" s="4" customFormat="1" x14ac:dyDescent="0.2">
      <c r="A190867" s="25"/>
      <c r="B190867" s="64"/>
      <c r="C190867" s="80"/>
      <c r="D190867" s="81"/>
      <c r="E190867" s="79"/>
      <c r="F190867" s="78"/>
      <c r="G190867" s="82"/>
      <c r="H190867" s="82"/>
      <c r="I190867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5" spans="1:9" s="4" customFormat="1" x14ac:dyDescent="0.2">
      <c r="A190875" s="25"/>
      <c r="B190875" s="64"/>
      <c r="C190875" s="80"/>
      <c r="D190875" s="81"/>
      <c r="E190875" s="79"/>
      <c r="F190875" s="78"/>
      <c r="G190875" s="82"/>
      <c r="H190875" s="82"/>
      <c r="I190875" s="11"/>
    </row>
    <row r="190879" spans="1:9" s="4" customFormat="1" x14ac:dyDescent="0.2">
      <c r="A190879" s="25"/>
      <c r="B190879" s="64"/>
      <c r="C190879" s="80"/>
      <c r="D190879" s="81"/>
      <c r="E190879" s="79"/>
      <c r="F190879" s="78"/>
      <c r="G190879" s="82"/>
      <c r="H190879" s="82"/>
      <c r="I190879" s="11"/>
    </row>
    <row r="190883" spans="1:9" s="4" customFormat="1" x14ac:dyDescent="0.2">
      <c r="A190883" s="25"/>
      <c r="B190883" s="64"/>
      <c r="C190883" s="80"/>
      <c r="D190883" s="81"/>
      <c r="E190883" s="79"/>
      <c r="F190883" s="78"/>
      <c r="G190883" s="82"/>
      <c r="H190883" s="82"/>
      <c r="I190883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91" spans="1:9" s="4" customFormat="1" x14ac:dyDescent="0.2">
      <c r="A190891" s="25"/>
      <c r="B190891" s="64"/>
      <c r="C190891" s="80"/>
      <c r="D190891" s="81"/>
      <c r="E190891" s="79"/>
      <c r="F190891" s="78"/>
      <c r="G190891" s="82"/>
      <c r="H190891" s="82"/>
      <c r="I190891" s="11"/>
    </row>
    <row r="190895" spans="1:9" s="4" customFormat="1" x14ac:dyDescent="0.2">
      <c r="A190895" s="25"/>
      <c r="B190895" s="64"/>
      <c r="C190895" s="80"/>
      <c r="D190895" s="81"/>
      <c r="E190895" s="79"/>
      <c r="F190895" s="78"/>
      <c r="G190895" s="82"/>
      <c r="H190895" s="82"/>
      <c r="I190895" s="11"/>
    </row>
    <row r="190899" spans="1:9" s="4" customFormat="1" x14ac:dyDescent="0.2">
      <c r="A190899" s="25"/>
      <c r="B190899" s="64"/>
      <c r="C190899" s="80"/>
      <c r="D190899" s="81"/>
      <c r="E190899" s="79"/>
      <c r="F190899" s="78"/>
      <c r="G190899" s="82"/>
      <c r="H190899" s="82"/>
      <c r="I190899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7" spans="1:9" s="4" customFormat="1" x14ac:dyDescent="0.2">
      <c r="A190907" s="25"/>
      <c r="B190907" s="64"/>
      <c r="C190907" s="80"/>
      <c r="D190907" s="81"/>
      <c r="E190907" s="79"/>
      <c r="F190907" s="78"/>
      <c r="G190907" s="82"/>
      <c r="H190907" s="82"/>
      <c r="I190907" s="11"/>
    </row>
    <row r="190911" spans="1:9" s="4" customFormat="1" x14ac:dyDescent="0.2">
      <c r="A190911" s="25"/>
      <c r="B190911" s="64"/>
      <c r="C190911" s="80"/>
      <c r="D190911" s="81"/>
      <c r="E190911" s="79"/>
      <c r="F190911" s="78"/>
      <c r="G190911" s="82"/>
      <c r="H190911" s="82"/>
      <c r="I190911" s="11"/>
    </row>
    <row r="190915" spans="1:9" s="4" customFormat="1" x14ac:dyDescent="0.2">
      <c r="A190915" s="25"/>
      <c r="B190915" s="64"/>
      <c r="C190915" s="80"/>
      <c r="D190915" s="81"/>
      <c r="E190915" s="79"/>
      <c r="F190915" s="78"/>
      <c r="G190915" s="82"/>
      <c r="H190915" s="82"/>
      <c r="I190915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23" spans="1:9" s="4" customFormat="1" x14ac:dyDescent="0.2">
      <c r="A190923" s="25"/>
      <c r="B190923" s="64"/>
      <c r="C190923" s="80"/>
      <c r="D190923" s="81"/>
      <c r="E190923" s="79"/>
      <c r="F190923" s="78"/>
      <c r="G190923" s="82"/>
      <c r="H190923" s="82"/>
      <c r="I190923" s="11"/>
    </row>
    <row r="190927" spans="1:9" s="4" customFormat="1" x14ac:dyDescent="0.2">
      <c r="A190927" s="25"/>
      <c r="B190927" s="64"/>
      <c r="C190927" s="80"/>
      <c r="D190927" s="81"/>
      <c r="E190927" s="79"/>
      <c r="F190927" s="78"/>
      <c r="G190927" s="82"/>
      <c r="H190927" s="82"/>
      <c r="I190927" s="11"/>
    </row>
    <row r="190931" spans="1:9" s="4" customFormat="1" x14ac:dyDescent="0.2">
      <c r="A190931" s="25"/>
      <c r="B190931" s="64"/>
      <c r="C190931" s="80"/>
      <c r="D190931" s="81"/>
      <c r="E190931" s="79"/>
      <c r="F190931" s="78"/>
      <c r="G190931" s="82"/>
      <c r="H190931" s="82"/>
      <c r="I190931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9" spans="1:9" s="4" customFormat="1" x14ac:dyDescent="0.2">
      <c r="A190939" s="25"/>
      <c r="B190939" s="64"/>
      <c r="C190939" s="80"/>
      <c r="D190939" s="81"/>
      <c r="E190939" s="79"/>
      <c r="F190939" s="78"/>
      <c r="G190939" s="82"/>
      <c r="H190939" s="82"/>
      <c r="I190939" s="11"/>
    </row>
    <row r="190943" spans="1:9" s="4" customFormat="1" x14ac:dyDescent="0.2">
      <c r="A190943" s="25"/>
      <c r="B190943" s="64"/>
      <c r="C190943" s="80"/>
      <c r="D190943" s="81"/>
      <c r="E190943" s="79"/>
      <c r="F190943" s="78"/>
      <c r="G190943" s="82"/>
      <c r="H190943" s="82"/>
      <c r="I190943" s="11"/>
    </row>
    <row r="190947" spans="1:9" s="4" customFormat="1" x14ac:dyDescent="0.2">
      <c r="A190947" s="25"/>
      <c r="B190947" s="64"/>
      <c r="C190947" s="80"/>
      <c r="D190947" s="81"/>
      <c r="E190947" s="79"/>
      <c r="F190947" s="78"/>
      <c r="G190947" s="82"/>
      <c r="H190947" s="82"/>
      <c r="I190947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5" spans="1:9" s="4" customFormat="1" x14ac:dyDescent="0.2">
      <c r="A190955" s="25"/>
      <c r="B190955" s="64"/>
      <c r="C190955" s="80"/>
      <c r="D190955" s="81"/>
      <c r="E190955" s="79"/>
      <c r="F190955" s="78"/>
      <c r="G190955" s="82"/>
      <c r="H190955" s="82"/>
      <c r="I190955" s="11"/>
    </row>
    <row r="190959" spans="1:9" s="4" customFormat="1" x14ac:dyDescent="0.2">
      <c r="A190959" s="25"/>
      <c r="B190959" s="64"/>
      <c r="C190959" s="80"/>
      <c r="D190959" s="81"/>
      <c r="E190959" s="79"/>
      <c r="F190959" s="78"/>
      <c r="G190959" s="82"/>
      <c r="H190959" s="82"/>
      <c r="I190959" s="11"/>
    </row>
    <row r="190963" spans="1:9" s="4" customFormat="1" x14ac:dyDescent="0.2">
      <c r="A190963" s="25"/>
      <c r="B190963" s="64"/>
      <c r="C190963" s="80"/>
      <c r="D190963" s="81"/>
      <c r="E190963" s="79"/>
      <c r="F190963" s="78"/>
      <c r="G190963" s="82"/>
      <c r="H190963" s="82"/>
      <c r="I190963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71" spans="1:9" s="4" customFormat="1" x14ac:dyDescent="0.2">
      <c r="A190971" s="25"/>
      <c r="B190971" s="64"/>
      <c r="C190971" s="80"/>
      <c r="D190971" s="81"/>
      <c r="E190971" s="79"/>
      <c r="F190971" s="78"/>
      <c r="G190971" s="82"/>
      <c r="H190971" s="82"/>
      <c r="I190971" s="11"/>
    </row>
    <row r="190975" spans="1:9" s="4" customFormat="1" x14ac:dyDescent="0.2">
      <c r="A190975" s="25"/>
      <c r="B190975" s="64"/>
      <c r="C190975" s="80"/>
      <c r="D190975" s="81"/>
      <c r="E190975" s="79"/>
      <c r="F190975" s="78"/>
      <c r="G190975" s="82"/>
      <c r="H190975" s="82"/>
      <c r="I190975" s="11"/>
    </row>
    <row r="190979" spans="1:9" s="4" customFormat="1" x14ac:dyDescent="0.2">
      <c r="A190979" s="25"/>
      <c r="B190979" s="64"/>
      <c r="C190979" s="80"/>
      <c r="D190979" s="81"/>
      <c r="E190979" s="79"/>
      <c r="F190979" s="78"/>
      <c r="G190979" s="82"/>
      <c r="H190979" s="82"/>
      <c r="I190979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7" spans="1:9" s="4" customFormat="1" x14ac:dyDescent="0.2">
      <c r="A190987" s="25"/>
      <c r="B190987" s="64"/>
      <c r="C190987" s="80"/>
      <c r="D190987" s="81"/>
      <c r="E190987" s="79"/>
      <c r="F190987" s="78"/>
      <c r="G190987" s="82"/>
      <c r="H190987" s="82"/>
      <c r="I190987" s="11"/>
    </row>
    <row r="190991" spans="1:9" s="4" customFormat="1" x14ac:dyDescent="0.2">
      <c r="A190991" s="25"/>
      <c r="B190991" s="64"/>
      <c r="C190991" s="80"/>
      <c r="D190991" s="81"/>
      <c r="E190991" s="79"/>
      <c r="F190991" s="78"/>
      <c r="G190991" s="82"/>
      <c r="H190991" s="82"/>
      <c r="I190991" s="11"/>
    </row>
    <row r="190995" spans="1:9" s="4" customFormat="1" x14ac:dyDescent="0.2">
      <c r="A190995" s="25"/>
      <c r="B190995" s="64"/>
      <c r="C190995" s="80"/>
      <c r="D190995" s="81"/>
      <c r="E190995" s="79"/>
      <c r="F190995" s="78"/>
      <c r="G190995" s="82"/>
      <c r="H190995" s="82"/>
      <c r="I190995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1003" spans="1:9" s="4" customFormat="1" x14ac:dyDescent="0.2">
      <c r="A191003" s="25"/>
      <c r="B191003" s="64"/>
      <c r="C191003" s="80"/>
      <c r="D191003" s="81"/>
      <c r="E191003" s="79"/>
      <c r="F191003" s="78"/>
      <c r="G191003" s="82"/>
      <c r="H191003" s="82"/>
      <c r="I191003" s="11"/>
    </row>
    <row r="191007" spans="1:9" s="4" customFormat="1" x14ac:dyDescent="0.2">
      <c r="A191007" s="25"/>
      <c r="B191007" s="64"/>
      <c r="C191007" s="80"/>
      <c r="D191007" s="81"/>
      <c r="E191007" s="79"/>
      <c r="F191007" s="78"/>
      <c r="G191007" s="82"/>
      <c r="H191007" s="82"/>
      <c r="I191007" s="11"/>
    </row>
    <row r="191011" spans="1:9" s="4" customFormat="1" x14ac:dyDescent="0.2">
      <c r="A191011" s="25"/>
      <c r="B191011" s="64"/>
      <c r="C191011" s="80"/>
      <c r="D191011" s="81"/>
      <c r="E191011" s="79"/>
      <c r="F191011" s="78"/>
      <c r="G191011" s="82"/>
      <c r="H191011" s="82"/>
      <c r="I191011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9" spans="1:9" s="4" customFormat="1" x14ac:dyDescent="0.2">
      <c r="A191019" s="25"/>
      <c r="B191019" s="64"/>
      <c r="C191019" s="80"/>
      <c r="D191019" s="81"/>
      <c r="E191019" s="79"/>
      <c r="F191019" s="78"/>
      <c r="G191019" s="82"/>
      <c r="H191019" s="82"/>
      <c r="I191019" s="11"/>
    </row>
    <row r="191023" spans="1:9" s="4" customFormat="1" x14ac:dyDescent="0.2">
      <c r="A191023" s="25"/>
      <c r="B191023" s="64"/>
      <c r="C191023" s="80"/>
      <c r="D191023" s="81"/>
      <c r="E191023" s="79"/>
      <c r="F191023" s="78"/>
      <c r="G191023" s="82"/>
      <c r="H191023" s="82"/>
      <c r="I191023" s="11"/>
    </row>
    <row r="191027" spans="1:9" s="4" customFormat="1" x14ac:dyDescent="0.2">
      <c r="A191027" s="25"/>
      <c r="B191027" s="64"/>
      <c r="C191027" s="80"/>
      <c r="D191027" s="81"/>
      <c r="E191027" s="79"/>
      <c r="F191027" s="78"/>
      <c r="G191027" s="82"/>
      <c r="H191027" s="82"/>
      <c r="I191027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5" spans="1:9" s="4" customFormat="1" x14ac:dyDescent="0.2">
      <c r="A191035" s="25"/>
      <c r="B191035" s="64"/>
      <c r="C191035" s="80"/>
      <c r="D191035" s="81"/>
      <c r="E191035" s="79"/>
      <c r="F191035" s="78"/>
      <c r="G191035" s="82"/>
      <c r="H191035" s="82"/>
      <c r="I191035" s="11"/>
    </row>
    <row r="191039" spans="1:9" s="4" customFormat="1" x14ac:dyDescent="0.2">
      <c r="A191039" s="25"/>
      <c r="B191039" s="64"/>
      <c r="C191039" s="80"/>
      <c r="D191039" s="81"/>
      <c r="E191039" s="79"/>
      <c r="F191039" s="78"/>
      <c r="G191039" s="82"/>
      <c r="H191039" s="82"/>
      <c r="I191039" s="11"/>
    </row>
    <row r="191043" spans="1:9" s="4" customFormat="1" x14ac:dyDescent="0.2">
      <c r="A191043" s="25"/>
      <c r="B191043" s="64"/>
      <c r="C191043" s="80"/>
      <c r="D191043" s="81"/>
      <c r="E191043" s="79"/>
      <c r="F191043" s="78"/>
      <c r="G191043" s="82"/>
      <c r="H191043" s="82"/>
      <c r="I191043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51" spans="1:9" s="4" customFormat="1" x14ac:dyDescent="0.2">
      <c r="A191051" s="25"/>
      <c r="B191051" s="64"/>
      <c r="C191051" s="80"/>
      <c r="D191051" s="81"/>
      <c r="E191051" s="79"/>
      <c r="F191051" s="78"/>
      <c r="G191051" s="82"/>
      <c r="H191051" s="82"/>
      <c r="I191051" s="11"/>
    </row>
    <row r="191055" spans="1:9" s="4" customFormat="1" x14ac:dyDescent="0.2">
      <c r="A191055" s="25"/>
      <c r="B191055" s="64"/>
      <c r="C191055" s="80"/>
      <c r="D191055" s="81"/>
      <c r="E191055" s="79"/>
      <c r="F191055" s="78"/>
      <c r="G191055" s="82"/>
      <c r="H191055" s="82"/>
      <c r="I191055" s="11"/>
    </row>
    <row r="191059" spans="1:9" s="4" customFormat="1" x14ac:dyDescent="0.2">
      <c r="A191059" s="25"/>
      <c r="B191059" s="64"/>
      <c r="C191059" s="80"/>
      <c r="D191059" s="81"/>
      <c r="E191059" s="79"/>
      <c r="F191059" s="78"/>
      <c r="G191059" s="82"/>
      <c r="H191059" s="82"/>
      <c r="I191059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7" spans="1:9" s="4" customFormat="1" x14ac:dyDescent="0.2">
      <c r="A191067" s="25"/>
      <c r="B191067" s="64"/>
      <c r="C191067" s="80"/>
      <c r="D191067" s="81"/>
      <c r="E191067" s="79"/>
      <c r="F191067" s="78"/>
      <c r="G191067" s="82"/>
      <c r="H191067" s="82"/>
      <c r="I191067" s="11"/>
    </row>
    <row r="191071" spans="1:9" s="4" customFormat="1" x14ac:dyDescent="0.2">
      <c r="A191071" s="25"/>
      <c r="B191071" s="64"/>
      <c r="C191071" s="80"/>
      <c r="D191071" s="81"/>
      <c r="E191071" s="79"/>
      <c r="F191071" s="78"/>
      <c r="G191071" s="82"/>
      <c r="H191071" s="82"/>
      <c r="I191071" s="11"/>
    </row>
    <row r="191075" spans="1:9" s="4" customFormat="1" x14ac:dyDescent="0.2">
      <c r="A191075" s="25"/>
      <c r="B191075" s="64"/>
      <c r="C191075" s="80"/>
      <c r="D191075" s="81"/>
      <c r="E191075" s="79"/>
      <c r="F191075" s="78"/>
      <c r="G191075" s="82"/>
      <c r="H191075" s="82"/>
      <c r="I191075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83" spans="1:9" s="4" customFormat="1" x14ac:dyDescent="0.2">
      <c r="A191083" s="25"/>
      <c r="B191083" s="64"/>
      <c r="C191083" s="80"/>
      <c r="D191083" s="81"/>
      <c r="E191083" s="79"/>
      <c r="F191083" s="78"/>
      <c r="G191083" s="82"/>
      <c r="H191083" s="82"/>
      <c r="I191083" s="11"/>
    </row>
    <row r="191087" spans="1:9" s="4" customFormat="1" x14ac:dyDescent="0.2">
      <c r="A191087" s="25"/>
      <c r="B191087" s="64"/>
      <c r="C191087" s="80"/>
      <c r="D191087" s="81"/>
      <c r="E191087" s="79"/>
      <c r="F191087" s="78"/>
      <c r="G191087" s="82"/>
      <c r="H191087" s="82"/>
      <c r="I191087" s="11"/>
    </row>
    <row r="191091" spans="1:9" s="4" customFormat="1" x14ac:dyDescent="0.2">
      <c r="A191091" s="25"/>
      <c r="B191091" s="64"/>
      <c r="C191091" s="80"/>
      <c r="D191091" s="81"/>
      <c r="E191091" s="79"/>
      <c r="F191091" s="78"/>
      <c r="G191091" s="82"/>
      <c r="H191091" s="82"/>
      <c r="I191091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9" spans="1:9" s="4" customFormat="1" x14ac:dyDescent="0.2">
      <c r="A191099" s="25"/>
      <c r="B191099" s="64"/>
      <c r="C191099" s="80"/>
      <c r="D191099" s="81"/>
      <c r="E191099" s="79"/>
      <c r="F191099" s="78"/>
      <c r="G191099" s="82"/>
      <c r="H191099" s="82"/>
      <c r="I191099" s="11"/>
    </row>
    <row r="191103" spans="1:9" s="4" customFormat="1" x14ac:dyDescent="0.2">
      <c r="A191103" s="25"/>
      <c r="B191103" s="64"/>
      <c r="C191103" s="80"/>
      <c r="D191103" s="81"/>
      <c r="E191103" s="79"/>
      <c r="F191103" s="78"/>
      <c r="G191103" s="82"/>
      <c r="H191103" s="82"/>
      <c r="I191103" s="11"/>
    </row>
    <row r="191107" spans="1:9" s="4" customFormat="1" x14ac:dyDescent="0.2">
      <c r="A191107" s="25"/>
      <c r="B191107" s="64"/>
      <c r="C191107" s="80"/>
      <c r="D191107" s="81"/>
      <c r="E191107" s="79"/>
      <c r="F191107" s="78"/>
      <c r="G191107" s="82"/>
      <c r="H191107" s="82"/>
      <c r="I191107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5" spans="1:9" s="4" customFormat="1" x14ac:dyDescent="0.2">
      <c r="A191115" s="25"/>
      <c r="B191115" s="64"/>
      <c r="C191115" s="80"/>
      <c r="D191115" s="81"/>
      <c r="E191115" s="79"/>
      <c r="F191115" s="78"/>
      <c r="G191115" s="82"/>
      <c r="H191115" s="82"/>
      <c r="I191115" s="11"/>
    </row>
    <row r="191119" spans="1:9" s="4" customFormat="1" x14ac:dyDescent="0.2">
      <c r="A191119" s="25"/>
      <c r="B191119" s="64"/>
      <c r="C191119" s="80"/>
      <c r="D191119" s="81"/>
      <c r="E191119" s="79"/>
      <c r="F191119" s="78"/>
      <c r="G191119" s="82"/>
      <c r="H191119" s="82"/>
      <c r="I191119" s="11"/>
    </row>
    <row r="191123" spans="1:9" s="4" customFormat="1" x14ac:dyDescent="0.2">
      <c r="A191123" s="25"/>
      <c r="B191123" s="64"/>
      <c r="C191123" s="80"/>
      <c r="D191123" s="81"/>
      <c r="E191123" s="79"/>
      <c r="F191123" s="78"/>
      <c r="G191123" s="82"/>
      <c r="H191123" s="82"/>
      <c r="I191123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31" spans="1:9" s="4" customFormat="1" x14ac:dyDescent="0.2">
      <c r="A191131" s="25"/>
      <c r="B191131" s="64"/>
      <c r="C191131" s="80"/>
      <c r="D191131" s="81"/>
      <c r="E191131" s="79"/>
      <c r="F191131" s="78"/>
      <c r="G191131" s="82"/>
      <c r="H191131" s="82"/>
      <c r="I191131" s="11"/>
    </row>
    <row r="191135" spans="1:9" s="4" customFormat="1" x14ac:dyDescent="0.2">
      <c r="A191135" s="25"/>
      <c r="B191135" s="64"/>
      <c r="C191135" s="80"/>
      <c r="D191135" s="81"/>
      <c r="E191135" s="79"/>
      <c r="F191135" s="78"/>
      <c r="G191135" s="82"/>
      <c r="H191135" s="82"/>
      <c r="I191135" s="11"/>
    </row>
    <row r="191139" spans="1:9" s="4" customFormat="1" x14ac:dyDescent="0.2">
      <c r="A191139" s="25"/>
      <c r="B191139" s="64"/>
      <c r="C191139" s="80"/>
      <c r="D191139" s="81"/>
      <c r="E191139" s="79"/>
      <c r="F191139" s="78"/>
      <c r="G191139" s="82"/>
      <c r="H191139" s="82"/>
      <c r="I191139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7" spans="1:9" s="4" customFormat="1" x14ac:dyDescent="0.2">
      <c r="A191147" s="25"/>
      <c r="B191147" s="64"/>
      <c r="C191147" s="80"/>
      <c r="D191147" s="81"/>
      <c r="E191147" s="79"/>
      <c r="F191147" s="78"/>
      <c r="G191147" s="82"/>
      <c r="H191147" s="82"/>
      <c r="I191147" s="11"/>
    </row>
    <row r="191151" spans="1:9" s="4" customFormat="1" x14ac:dyDescent="0.2">
      <c r="A191151" s="25"/>
      <c r="B191151" s="64"/>
      <c r="C191151" s="80"/>
      <c r="D191151" s="81"/>
      <c r="E191151" s="79"/>
      <c r="F191151" s="78"/>
      <c r="G191151" s="82"/>
      <c r="H191151" s="82"/>
      <c r="I191151" s="11"/>
    </row>
    <row r="191155" spans="1:9" s="4" customFormat="1" x14ac:dyDescent="0.2">
      <c r="A191155" s="25"/>
      <c r="B191155" s="64"/>
      <c r="C191155" s="80"/>
      <c r="D191155" s="81"/>
      <c r="E191155" s="79"/>
      <c r="F191155" s="78"/>
      <c r="G191155" s="82"/>
      <c r="H191155" s="82"/>
      <c r="I191155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63" spans="1:9" s="4" customFormat="1" x14ac:dyDescent="0.2">
      <c r="A191163" s="25"/>
      <c r="B191163" s="64"/>
      <c r="C191163" s="80"/>
      <c r="D191163" s="81"/>
      <c r="E191163" s="79"/>
      <c r="F191163" s="78"/>
      <c r="G191163" s="82"/>
      <c r="H191163" s="82"/>
      <c r="I191163" s="11"/>
    </row>
    <row r="191167" spans="1:9" s="4" customFormat="1" x14ac:dyDescent="0.2">
      <c r="A191167" s="25"/>
      <c r="B191167" s="64"/>
      <c r="C191167" s="80"/>
      <c r="D191167" s="81"/>
      <c r="E191167" s="79"/>
      <c r="F191167" s="78"/>
      <c r="G191167" s="82"/>
      <c r="H191167" s="82"/>
      <c r="I191167" s="11"/>
    </row>
    <row r="191171" spans="1:9" s="4" customFormat="1" x14ac:dyDescent="0.2">
      <c r="A191171" s="25"/>
      <c r="B191171" s="64"/>
      <c r="C191171" s="80"/>
      <c r="D191171" s="81"/>
      <c r="E191171" s="79"/>
      <c r="F191171" s="78"/>
      <c r="G191171" s="82"/>
      <c r="H191171" s="82"/>
      <c r="I191171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9" spans="1:9" s="4" customFormat="1" x14ac:dyDescent="0.2">
      <c r="A191179" s="25"/>
      <c r="B191179" s="64"/>
      <c r="C191179" s="80"/>
      <c r="D191179" s="81"/>
      <c r="E191179" s="79"/>
      <c r="F191179" s="78"/>
      <c r="G191179" s="82"/>
      <c r="H191179" s="82"/>
      <c r="I191179" s="11"/>
    </row>
    <row r="191183" spans="1:9" s="4" customFormat="1" x14ac:dyDescent="0.2">
      <c r="A191183" s="25"/>
      <c r="B191183" s="64"/>
      <c r="C191183" s="80"/>
      <c r="D191183" s="81"/>
      <c r="E191183" s="79"/>
      <c r="F191183" s="78"/>
      <c r="G191183" s="82"/>
      <c r="H191183" s="82"/>
      <c r="I191183" s="11"/>
    </row>
    <row r="191187" spans="1:9" s="4" customFormat="1" x14ac:dyDescent="0.2">
      <c r="A191187" s="25"/>
      <c r="B191187" s="64"/>
      <c r="C191187" s="80"/>
      <c r="D191187" s="81"/>
      <c r="E191187" s="79"/>
      <c r="F191187" s="78"/>
      <c r="G191187" s="82"/>
      <c r="H191187" s="82"/>
      <c r="I191187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5" spans="1:9" s="4" customFormat="1" x14ac:dyDescent="0.2">
      <c r="A191195" s="25"/>
      <c r="B191195" s="64"/>
      <c r="C191195" s="80"/>
      <c r="D191195" s="81"/>
      <c r="E191195" s="79"/>
      <c r="F191195" s="78"/>
      <c r="G191195" s="82"/>
      <c r="H191195" s="82"/>
      <c r="I191195" s="11"/>
    </row>
    <row r="191199" spans="1:9" s="4" customFormat="1" x14ac:dyDescent="0.2">
      <c r="A191199" s="25"/>
      <c r="B191199" s="64"/>
      <c r="C191199" s="80"/>
      <c r="D191199" s="81"/>
      <c r="E191199" s="79"/>
      <c r="F191199" s="78"/>
      <c r="G191199" s="82"/>
      <c r="H191199" s="82"/>
      <c r="I191199" s="11"/>
    </row>
    <row r="191203" spans="1:9" s="4" customFormat="1" x14ac:dyDescent="0.2">
      <c r="A191203" s="25"/>
      <c r="B191203" s="64"/>
      <c r="C191203" s="80"/>
      <c r="D191203" s="81"/>
      <c r="E191203" s="79"/>
      <c r="F191203" s="78"/>
      <c r="G191203" s="82"/>
      <c r="H191203" s="82"/>
      <c r="I191203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11" spans="1:9" s="4" customFormat="1" x14ac:dyDescent="0.2">
      <c r="A191211" s="25"/>
      <c r="B191211" s="64"/>
      <c r="C191211" s="80"/>
      <c r="D191211" s="81"/>
      <c r="E191211" s="79"/>
      <c r="F191211" s="78"/>
      <c r="G191211" s="82"/>
      <c r="H191211" s="82"/>
      <c r="I191211" s="11"/>
    </row>
    <row r="191215" spans="1:9" s="4" customFormat="1" x14ac:dyDescent="0.2">
      <c r="A191215" s="25"/>
      <c r="B191215" s="64"/>
      <c r="C191215" s="80"/>
      <c r="D191215" s="81"/>
      <c r="E191215" s="79"/>
      <c r="F191215" s="78"/>
      <c r="G191215" s="82"/>
      <c r="H191215" s="82"/>
      <c r="I191215" s="11"/>
    </row>
    <row r="191219" spans="1:9" s="4" customFormat="1" x14ac:dyDescent="0.2">
      <c r="A191219" s="25"/>
      <c r="B191219" s="64"/>
      <c r="C191219" s="80"/>
      <c r="D191219" s="81"/>
      <c r="E191219" s="79"/>
      <c r="F191219" s="78"/>
      <c r="G191219" s="82"/>
      <c r="H191219" s="82"/>
      <c r="I191219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7" spans="1:9" s="4" customFormat="1" x14ac:dyDescent="0.2">
      <c r="A191227" s="25"/>
      <c r="B191227" s="64"/>
      <c r="C191227" s="80"/>
      <c r="D191227" s="81"/>
      <c r="E191227" s="79"/>
      <c r="F191227" s="78"/>
      <c r="G191227" s="82"/>
      <c r="H191227" s="82"/>
      <c r="I191227" s="11"/>
    </row>
    <row r="191231" spans="1:9" s="4" customFormat="1" x14ac:dyDescent="0.2">
      <c r="A191231" s="25"/>
      <c r="B191231" s="64"/>
      <c r="C191231" s="80"/>
      <c r="D191231" s="81"/>
      <c r="E191231" s="79"/>
      <c r="F191231" s="78"/>
      <c r="G191231" s="82"/>
      <c r="H191231" s="82"/>
      <c r="I191231" s="11"/>
    </row>
    <row r="191235" spans="1:9" s="4" customFormat="1" x14ac:dyDescent="0.2">
      <c r="A191235" s="25"/>
      <c r="B191235" s="64"/>
      <c r="C191235" s="80"/>
      <c r="D191235" s="81"/>
      <c r="E191235" s="79"/>
      <c r="F191235" s="78"/>
      <c r="G191235" s="82"/>
      <c r="H191235" s="82"/>
      <c r="I191235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43" spans="1:9" s="4" customFormat="1" x14ac:dyDescent="0.2">
      <c r="A191243" s="25"/>
      <c r="B191243" s="64"/>
      <c r="C191243" s="80"/>
      <c r="D191243" s="81"/>
      <c r="E191243" s="79"/>
      <c r="F191243" s="78"/>
      <c r="G191243" s="82"/>
      <c r="H191243" s="82"/>
      <c r="I191243" s="11"/>
    </row>
    <row r="191247" spans="1:9" s="4" customFormat="1" x14ac:dyDescent="0.2">
      <c r="A191247" s="25"/>
      <c r="B191247" s="64"/>
      <c r="C191247" s="80"/>
      <c r="D191247" s="81"/>
      <c r="E191247" s="79"/>
      <c r="F191247" s="78"/>
      <c r="G191247" s="82"/>
      <c r="H191247" s="82"/>
      <c r="I191247" s="11"/>
    </row>
    <row r="191251" spans="1:9" s="4" customFormat="1" x14ac:dyDescent="0.2">
      <c r="A191251" s="25"/>
      <c r="B191251" s="64"/>
      <c r="C191251" s="80"/>
      <c r="D191251" s="81"/>
      <c r="E191251" s="79"/>
      <c r="F191251" s="78"/>
      <c r="G191251" s="82"/>
      <c r="H191251" s="82"/>
      <c r="I191251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9" spans="1:9" s="4" customFormat="1" x14ac:dyDescent="0.2">
      <c r="A191259" s="25"/>
      <c r="B191259" s="64"/>
      <c r="C191259" s="80"/>
      <c r="D191259" s="81"/>
      <c r="E191259" s="79"/>
      <c r="F191259" s="78"/>
      <c r="G191259" s="82"/>
      <c r="H191259" s="82"/>
      <c r="I191259" s="11"/>
    </row>
    <row r="191263" spans="1:9" s="4" customFormat="1" x14ac:dyDescent="0.2">
      <c r="A191263" s="25"/>
      <c r="B191263" s="64"/>
      <c r="C191263" s="80"/>
      <c r="D191263" s="81"/>
      <c r="E191263" s="79"/>
      <c r="F191263" s="78"/>
      <c r="G191263" s="82"/>
      <c r="H191263" s="82"/>
      <c r="I191263" s="11"/>
    </row>
    <row r="191267" spans="1:9" s="4" customFormat="1" x14ac:dyDescent="0.2">
      <c r="A191267" s="25"/>
      <c r="B191267" s="64"/>
      <c r="C191267" s="80"/>
      <c r="D191267" s="81"/>
      <c r="E191267" s="79"/>
      <c r="F191267" s="78"/>
      <c r="G191267" s="82"/>
      <c r="H191267" s="82"/>
      <c r="I191267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5" spans="1:9" s="4" customFormat="1" x14ac:dyDescent="0.2">
      <c r="A191275" s="25"/>
      <c r="B191275" s="64"/>
      <c r="C191275" s="80"/>
      <c r="D191275" s="81"/>
      <c r="E191275" s="79"/>
      <c r="F191275" s="78"/>
      <c r="G191275" s="82"/>
      <c r="H191275" s="82"/>
      <c r="I191275" s="11"/>
    </row>
    <row r="191279" spans="1:9" s="4" customFormat="1" x14ac:dyDescent="0.2">
      <c r="A191279" s="25"/>
      <c r="B191279" s="64"/>
      <c r="C191279" s="80"/>
      <c r="D191279" s="81"/>
      <c r="E191279" s="79"/>
      <c r="F191279" s="78"/>
      <c r="G191279" s="82"/>
      <c r="H191279" s="82"/>
      <c r="I191279" s="11"/>
    </row>
    <row r="191283" spans="1:9" s="4" customFormat="1" x14ac:dyDescent="0.2">
      <c r="A191283" s="25"/>
      <c r="B191283" s="64"/>
      <c r="C191283" s="80"/>
      <c r="D191283" s="81"/>
      <c r="E191283" s="79"/>
      <c r="F191283" s="78"/>
      <c r="G191283" s="82"/>
      <c r="H191283" s="82"/>
      <c r="I191283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91" spans="1:9" s="4" customFormat="1" x14ac:dyDescent="0.2">
      <c r="A191291" s="25"/>
      <c r="B191291" s="64"/>
      <c r="C191291" s="80"/>
      <c r="D191291" s="81"/>
      <c r="E191291" s="79"/>
      <c r="F191291" s="78"/>
      <c r="G191291" s="82"/>
      <c r="H191291" s="82"/>
      <c r="I191291" s="11"/>
    </row>
    <row r="191295" spans="1:9" s="4" customFormat="1" x14ac:dyDescent="0.2">
      <c r="A191295" s="25"/>
      <c r="B191295" s="64"/>
      <c r="C191295" s="80"/>
      <c r="D191295" s="81"/>
      <c r="E191295" s="79"/>
      <c r="F191295" s="78"/>
      <c r="G191295" s="82"/>
      <c r="H191295" s="82"/>
      <c r="I191295" s="11"/>
    </row>
    <row r="191299" spans="1:9" s="4" customFormat="1" x14ac:dyDescent="0.2">
      <c r="A191299" s="25"/>
      <c r="B191299" s="64"/>
      <c r="C191299" s="80"/>
      <c r="D191299" s="81"/>
      <c r="E191299" s="79"/>
      <c r="F191299" s="78"/>
      <c r="G191299" s="82"/>
      <c r="H191299" s="82"/>
      <c r="I191299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7" spans="1:9" s="4" customFormat="1" x14ac:dyDescent="0.2">
      <c r="A191307" s="25"/>
      <c r="B191307" s="64"/>
      <c r="C191307" s="80"/>
      <c r="D191307" s="81"/>
      <c r="E191307" s="79"/>
      <c r="F191307" s="78"/>
      <c r="G191307" s="82"/>
      <c r="H191307" s="82"/>
      <c r="I191307" s="11"/>
    </row>
    <row r="191311" spans="1:9" s="4" customFormat="1" x14ac:dyDescent="0.2">
      <c r="A191311" s="25"/>
      <c r="B191311" s="64"/>
      <c r="C191311" s="80"/>
      <c r="D191311" s="81"/>
      <c r="E191311" s="79"/>
      <c r="F191311" s="78"/>
      <c r="G191311" s="82"/>
      <c r="H191311" s="82"/>
      <c r="I191311" s="11"/>
    </row>
    <row r="191315" spans="1:9" s="4" customFormat="1" x14ac:dyDescent="0.2">
      <c r="A191315" s="25"/>
      <c r="B191315" s="64"/>
      <c r="C191315" s="80"/>
      <c r="D191315" s="81"/>
      <c r="E191315" s="79"/>
      <c r="F191315" s="78"/>
      <c r="G191315" s="82"/>
      <c r="H191315" s="82"/>
      <c r="I191315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23" spans="1:9" s="4" customFormat="1" x14ac:dyDescent="0.2">
      <c r="A191323" s="25"/>
      <c r="B191323" s="64"/>
      <c r="C191323" s="80"/>
      <c r="D191323" s="81"/>
      <c r="E191323" s="79"/>
      <c r="F191323" s="78"/>
      <c r="G191323" s="82"/>
      <c r="H191323" s="82"/>
      <c r="I191323" s="11"/>
    </row>
    <row r="191327" spans="1:9" s="4" customFormat="1" x14ac:dyDescent="0.2">
      <c r="A191327" s="25"/>
      <c r="B191327" s="64"/>
      <c r="C191327" s="80"/>
      <c r="D191327" s="81"/>
      <c r="E191327" s="79"/>
      <c r="F191327" s="78"/>
      <c r="G191327" s="82"/>
      <c r="H191327" s="82"/>
      <c r="I191327" s="11"/>
    </row>
    <row r="191331" spans="1:9" s="4" customFormat="1" x14ac:dyDescent="0.2">
      <c r="A191331" s="25"/>
      <c r="B191331" s="64"/>
      <c r="C191331" s="80"/>
      <c r="D191331" s="81"/>
      <c r="E191331" s="79"/>
      <c r="F191331" s="78"/>
      <c r="G191331" s="82"/>
      <c r="H191331" s="82"/>
      <c r="I191331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9" spans="1:9" s="4" customFormat="1" x14ac:dyDescent="0.2">
      <c r="A191339" s="25"/>
      <c r="B191339" s="64"/>
      <c r="C191339" s="80"/>
      <c r="D191339" s="81"/>
      <c r="E191339" s="79"/>
      <c r="F191339" s="78"/>
      <c r="G191339" s="82"/>
      <c r="H191339" s="82"/>
      <c r="I191339" s="11"/>
    </row>
    <row r="191343" spans="1:9" s="4" customFormat="1" x14ac:dyDescent="0.2">
      <c r="A191343" s="25"/>
      <c r="B191343" s="64"/>
      <c r="C191343" s="80"/>
      <c r="D191343" s="81"/>
      <c r="E191343" s="79"/>
      <c r="F191343" s="78"/>
      <c r="G191343" s="82"/>
      <c r="H191343" s="82"/>
      <c r="I191343" s="11"/>
    </row>
    <row r="191347" spans="1:9" s="4" customFormat="1" x14ac:dyDescent="0.2">
      <c r="A191347" s="25"/>
      <c r="B191347" s="64"/>
      <c r="C191347" s="80"/>
      <c r="D191347" s="81"/>
      <c r="E191347" s="79"/>
      <c r="F191347" s="78"/>
      <c r="G191347" s="82"/>
      <c r="H191347" s="82"/>
      <c r="I191347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5" spans="1:9" s="4" customFormat="1" x14ac:dyDescent="0.2">
      <c r="A191355" s="25"/>
      <c r="B191355" s="64"/>
      <c r="C191355" s="80"/>
      <c r="D191355" s="81"/>
      <c r="E191355" s="79"/>
      <c r="F191355" s="78"/>
      <c r="G191355" s="82"/>
      <c r="H191355" s="82"/>
      <c r="I191355" s="11"/>
    </row>
    <row r="191359" spans="1:9" s="4" customFormat="1" x14ac:dyDescent="0.2">
      <c r="A191359" s="25"/>
      <c r="B191359" s="64"/>
      <c r="C191359" s="80"/>
      <c r="D191359" s="81"/>
      <c r="E191359" s="79"/>
      <c r="F191359" s="78"/>
      <c r="G191359" s="82"/>
      <c r="H191359" s="82"/>
      <c r="I191359" s="11"/>
    </row>
    <row r="191363" spans="1:9" s="4" customFormat="1" x14ac:dyDescent="0.2">
      <c r="A191363" s="25"/>
      <c r="B191363" s="64"/>
      <c r="C191363" s="80"/>
      <c r="D191363" s="81"/>
      <c r="E191363" s="79"/>
      <c r="F191363" s="78"/>
      <c r="G191363" s="82"/>
      <c r="H191363" s="82"/>
      <c r="I191363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71" spans="1:9" s="4" customFormat="1" x14ac:dyDescent="0.2">
      <c r="A191371" s="25"/>
      <c r="B191371" s="64"/>
      <c r="C191371" s="80"/>
      <c r="D191371" s="81"/>
      <c r="E191371" s="79"/>
      <c r="F191371" s="78"/>
      <c r="G191371" s="82"/>
      <c r="H191371" s="82"/>
      <c r="I191371" s="11"/>
    </row>
    <row r="191375" spans="1:9" s="4" customFormat="1" x14ac:dyDescent="0.2">
      <c r="A191375" s="25"/>
      <c r="B191375" s="64"/>
      <c r="C191375" s="80"/>
      <c r="D191375" s="81"/>
      <c r="E191375" s="79"/>
      <c r="F191375" s="78"/>
      <c r="G191375" s="82"/>
      <c r="H191375" s="82"/>
      <c r="I191375" s="11"/>
    </row>
    <row r="191379" spans="1:9" s="4" customFormat="1" x14ac:dyDescent="0.2">
      <c r="A191379" s="25"/>
      <c r="B191379" s="64"/>
      <c r="C191379" s="80"/>
      <c r="D191379" s="81"/>
      <c r="E191379" s="79"/>
      <c r="F191379" s="78"/>
      <c r="G191379" s="82"/>
      <c r="H191379" s="82"/>
      <c r="I191379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7" spans="1:9" s="4" customFormat="1" x14ac:dyDescent="0.2">
      <c r="A191387" s="25"/>
      <c r="B191387" s="64"/>
      <c r="C191387" s="80"/>
      <c r="D191387" s="81"/>
      <c r="E191387" s="79"/>
      <c r="F191387" s="78"/>
      <c r="G191387" s="82"/>
      <c r="H191387" s="82"/>
      <c r="I191387" s="11"/>
    </row>
    <row r="191391" spans="1:9" s="4" customFormat="1" x14ac:dyDescent="0.2">
      <c r="A191391" s="25"/>
      <c r="B191391" s="64"/>
      <c r="C191391" s="80"/>
      <c r="D191391" s="81"/>
      <c r="E191391" s="79"/>
      <c r="F191391" s="78"/>
      <c r="G191391" s="82"/>
      <c r="H191391" s="82"/>
      <c r="I191391" s="11"/>
    </row>
    <row r="191395" spans="1:9" s="4" customFormat="1" x14ac:dyDescent="0.2">
      <c r="A191395" s="25"/>
      <c r="B191395" s="64"/>
      <c r="C191395" s="80"/>
      <c r="D191395" s="81"/>
      <c r="E191395" s="79"/>
      <c r="F191395" s="78"/>
      <c r="G191395" s="82"/>
      <c r="H191395" s="82"/>
      <c r="I191395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403" spans="1:9" s="4" customFormat="1" x14ac:dyDescent="0.2">
      <c r="A191403" s="25"/>
      <c r="B191403" s="64"/>
      <c r="C191403" s="80"/>
      <c r="D191403" s="81"/>
      <c r="E191403" s="79"/>
      <c r="F191403" s="78"/>
      <c r="G191403" s="82"/>
      <c r="H191403" s="82"/>
      <c r="I191403" s="11"/>
    </row>
    <row r="191407" spans="1:9" s="4" customFormat="1" x14ac:dyDescent="0.2">
      <c r="A191407" s="25"/>
      <c r="B191407" s="64"/>
      <c r="C191407" s="80"/>
      <c r="D191407" s="81"/>
      <c r="E191407" s="79"/>
      <c r="F191407" s="78"/>
      <c r="G191407" s="82"/>
      <c r="H191407" s="82"/>
      <c r="I191407" s="11"/>
    </row>
    <row r="191411" spans="1:9" s="4" customFormat="1" x14ac:dyDescent="0.2">
      <c r="A191411" s="25"/>
      <c r="B191411" s="64"/>
      <c r="C191411" s="80"/>
      <c r="D191411" s="81"/>
      <c r="E191411" s="79"/>
      <c r="F191411" s="78"/>
      <c r="G191411" s="82"/>
      <c r="H191411" s="82"/>
      <c r="I191411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9" spans="1:9" s="4" customFormat="1" x14ac:dyDescent="0.2">
      <c r="A191419" s="25"/>
      <c r="B191419" s="64"/>
      <c r="C191419" s="80"/>
      <c r="D191419" s="81"/>
      <c r="E191419" s="79"/>
      <c r="F191419" s="78"/>
      <c r="G191419" s="82"/>
      <c r="H191419" s="82"/>
      <c r="I191419" s="11"/>
    </row>
    <row r="191423" spans="1:9" s="4" customFormat="1" x14ac:dyDescent="0.2">
      <c r="A191423" s="25"/>
      <c r="B191423" s="64"/>
      <c r="C191423" s="80"/>
      <c r="D191423" s="81"/>
      <c r="E191423" s="79"/>
      <c r="F191423" s="78"/>
      <c r="G191423" s="82"/>
      <c r="H191423" s="82"/>
      <c r="I191423" s="11"/>
    </row>
    <row r="191427" spans="1:9" s="4" customFormat="1" x14ac:dyDescent="0.2">
      <c r="A191427" s="25"/>
      <c r="B191427" s="64"/>
      <c r="C191427" s="80"/>
      <c r="D191427" s="81"/>
      <c r="E191427" s="79"/>
      <c r="F191427" s="78"/>
      <c r="G191427" s="82"/>
      <c r="H191427" s="82"/>
      <c r="I191427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5" spans="1:9" s="4" customFormat="1" x14ac:dyDescent="0.2">
      <c r="A191435" s="25"/>
      <c r="B191435" s="64"/>
      <c r="C191435" s="80"/>
      <c r="D191435" s="81"/>
      <c r="E191435" s="79"/>
      <c r="F191435" s="78"/>
      <c r="G191435" s="82"/>
      <c r="H191435" s="82"/>
      <c r="I191435" s="11"/>
    </row>
    <row r="191439" spans="1:9" s="4" customFormat="1" x14ac:dyDescent="0.2">
      <c r="A191439" s="25"/>
      <c r="B191439" s="64"/>
      <c r="C191439" s="80"/>
      <c r="D191439" s="81"/>
      <c r="E191439" s="79"/>
      <c r="F191439" s="78"/>
      <c r="G191439" s="82"/>
      <c r="H191439" s="82"/>
      <c r="I191439" s="11"/>
    </row>
    <row r="191443" spans="1:9" s="4" customFormat="1" x14ac:dyDescent="0.2">
      <c r="A191443" s="25"/>
      <c r="B191443" s="64"/>
      <c r="C191443" s="80"/>
      <c r="D191443" s="81"/>
      <c r="E191443" s="79"/>
      <c r="F191443" s="78"/>
      <c r="G191443" s="82"/>
      <c r="H191443" s="82"/>
      <c r="I191443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51" spans="1:9" s="4" customFormat="1" x14ac:dyDescent="0.2">
      <c r="A191451" s="25"/>
      <c r="B191451" s="64"/>
      <c r="C191451" s="80"/>
      <c r="D191451" s="81"/>
      <c r="E191451" s="79"/>
      <c r="F191451" s="78"/>
      <c r="G191451" s="82"/>
      <c r="H191451" s="82"/>
      <c r="I191451" s="11"/>
    </row>
    <row r="191455" spans="1:9" s="4" customFormat="1" x14ac:dyDescent="0.2">
      <c r="A191455" s="25"/>
      <c r="B191455" s="64"/>
      <c r="C191455" s="80"/>
      <c r="D191455" s="81"/>
      <c r="E191455" s="79"/>
      <c r="F191455" s="78"/>
      <c r="G191455" s="82"/>
      <c r="H191455" s="82"/>
      <c r="I191455" s="11"/>
    </row>
    <row r="191459" spans="1:9" s="4" customFormat="1" x14ac:dyDescent="0.2">
      <c r="A191459" s="25"/>
      <c r="B191459" s="64"/>
      <c r="C191459" s="80"/>
      <c r="D191459" s="81"/>
      <c r="E191459" s="79"/>
      <c r="F191459" s="78"/>
      <c r="G191459" s="82"/>
      <c r="H191459" s="82"/>
      <c r="I191459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7" spans="1:9" s="4" customFormat="1" x14ac:dyDescent="0.2">
      <c r="A191467" s="25"/>
      <c r="B191467" s="64"/>
      <c r="C191467" s="80"/>
      <c r="D191467" s="81"/>
      <c r="E191467" s="79"/>
      <c r="F191467" s="78"/>
      <c r="G191467" s="82"/>
      <c r="H191467" s="82"/>
      <c r="I191467" s="11"/>
    </row>
    <row r="191471" spans="1:9" s="4" customFormat="1" x14ac:dyDescent="0.2">
      <c r="A191471" s="25"/>
      <c r="B191471" s="64"/>
      <c r="C191471" s="80"/>
      <c r="D191471" s="81"/>
      <c r="E191471" s="79"/>
      <c r="F191471" s="78"/>
      <c r="G191471" s="82"/>
      <c r="H191471" s="82"/>
      <c r="I191471" s="11"/>
    </row>
    <row r="191475" spans="1:9" s="4" customFormat="1" x14ac:dyDescent="0.2">
      <c r="A191475" s="25"/>
      <c r="B191475" s="64"/>
      <c r="C191475" s="80"/>
      <c r="D191475" s="81"/>
      <c r="E191475" s="79"/>
      <c r="F191475" s="78"/>
      <c r="G191475" s="82"/>
      <c r="H191475" s="82"/>
      <c r="I191475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83" spans="1:9" s="4" customFormat="1" x14ac:dyDescent="0.2">
      <c r="A191483" s="25"/>
      <c r="B191483" s="64"/>
      <c r="C191483" s="80"/>
      <c r="D191483" s="81"/>
      <c r="E191483" s="79"/>
      <c r="F191483" s="78"/>
      <c r="G191483" s="82"/>
      <c r="H191483" s="82"/>
      <c r="I191483" s="11"/>
    </row>
    <row r="191487" spans="1:9" s="4" customFormat="1" x14ac:dyDescent="0.2">
      <c r="A191487" s="25"/>
      <c r="B191487" s="64"/>
      <c r="C191487" s="80"/>
      <c r="D191487" s="81"/>
      <c r="E191487" s="79"/>
      <c r="F191487" s="78"/>
      <c r="G191487" s="82"/>
      <c r="H191487" s="82"/>
      <c r="I191487" s="11"/>
    </row>
    <row r="191491" spans="1:9" s="4" customFormat="1" x14ac:dyDescent="0.2">
      <c r="A191491" s="25"/>
      <c r="B191491" s="64"/>
      <c r="C191491" s="80"/>
      <c r="D191491" s="81"/>
      <c r="E191491" s="79"/>
      <c r="F191491" s="78"/>
      <c r="G191491" s="82"/>
      <c r="H191491" s="82"/>
      <c r="I191491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9" spans="1:9" s="4" customFormat="1" x14ac:dyDescent="0.2">
      <c r="A191499" s="25"/>
      <c r="B191499" s="64"/>
      <c r="C191499" s="80"/>
      <c r="D191499" s="81"/>
      <c r="E191499" s="79"/>
      <c r="F191499" s="78"/>
      <c r="G191499" s="82"/>
      <c r="H191499" s="82"/>
      <c r="I191499" s="11"/>
    </row>
    <row r="191503" spans="1:9" s="4" customFormat="1" x14ac:dyDescent="0.2">
      <c r="A191503" s="25"/>
      <c r="B191503" s="64"/>
      <c r="C191503" s="80"/>
      <c r="D191503" s="81"/>
      <c r="E191503" s="79"/>
      <c r="F191503" s="78"/>
      <c r="G191503" s="82"/>
      <c r="H191503" s="82"/>
      <c r="I191503" s="11"/>
    </row>
    <row r="191507" spans="1:9" s="4" customFormat="1" x14ac:dyDescent="0.2">
      <c r="A191507" s="25"/>
      <c r="B191507" s="64"/>
      <c r="C191507" s="80"/>
      <c r="D191507" s="81"/>
      <c r="E191507" s="79"/>
      <c r="F191507" s="78"/>
      <c r="G191507" s="82"/>
      <c r="H191507" s="82"/>
      <c r="I191507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5" spans="1:9" s="4" customFormat="1" x14ac:dyDescent="0.2">
      <c r="A191515" s="25"/>
      <c r="B191515" s="64"/>
      <c r="C191515" s="80"/>
      <c r="D191515" s="81"/>
      <c r="E191515" s="79"/>
      <c r="F191515" s="78"/>
      <c r="G191515" s="82"/>
      <c r="H191515" s="82"/>
      <c r="I191515" s="11"/>
    </row>
    <row r="191519" spans="1:9" s="4" customFormat="1" x14ac:dyDescent="0.2">
      <c r="A191519" s="25"/>
      <c r="B191519" s="64"/>
      <c r="C191519" s="80"/>
      <c r="D191519" s="81"/>
      <c r="E191519" s="79"/>
      <c r="F191519" s="78"/>
      <c r="G191519" s="82"/>
      <c r="H191519" s="82"/>
      <c r="I191519" s="11"/>
    </row>
    <row r="191523" spans="1:9" s="4" customFormat="1" x14ac:dyDescent="0.2">
      <c r="A191523" s="25"/>
      <c r="B191523" s="64"/>
      <c r="C191523" s="80"/>
      <c r="D191523" s="81"/>
      <c r="E191523" s="79"/>
      <c r="F191523" s="78"/>
      <c r="G191523" s="82"/>
      <c r="H191523" s="82"/>
      <c r="I191523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31" spans="1:9" s="4" customFormat="1" x14ac:dyDescent="0.2">
      <c r="A191531" s="25"/>
      <c r="B191531" s="64"/>
      <c r="C191531" s="80"/>
      <c r="D191531" s="81"/>
      <c r="E191531" s="79"/>
      <c r="F191531" s="78"/>
      <c r="G191531" s="82"/>
      <c r="H191531" s="82"/>
      <c r="I191531" s="11"/>
    </row>
    <row r="191535" spans="1:9" s="4" customFormat="1" x14ac:dyDescent="0.2">
      <c r="A191535" s="25"/>
      <c r="B191535" s="64"/>
      <c r="C191535" s="80"/>
      <c r="D191535" s="81"/>
      <c r="E191535" s="79"/>
      <c r="F191535" s="78"/>
      <c r="G191535" s="82"/>
      <c r="H191535" s="82"/>
      <c r="I191535" s="11"/>
    </row>
    <row r="191539" spans="1:9" s="4" customFormat="1" x14ac:dyDescent="0.2">
      <c r="A191539" s="25"/>
      <c r="B191539" s="64"/>
      <c r="C191539" s="80"/>
      <c r="D191539" s="81"/>
      <c r="E191539" s="79"/>
      <c r="F191539" s="78"/>
      <c r="G191539" s="82"/>
      <c r="H191539" s="82"/>
      <c r="I191539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7" spans="1:9" s="4" customFormat="1" x14ac:dyDescent="0.2">
      <c r="A191547" s="25"/>
      <c r="B191547" s="64"/>
      <c r="C191547" s="80"/>
      <c r="D191547" s="81"/>
      <c r="E191547" s="79"/>
      <c r="F191547" s="78"/>
      <c r="G191547" s="82"/>
      <c r="H191547" s="82"/>
      <c r="I191547" s="11"/>
    </row>
    <row r="191551" spans="1:9" s="4" customFormat="1" x14ac:dyDescent="0.2">
      <c r="A191551" s="25"/>
      <c r="B191551" s="64"/>
      <c r="C191551" s="80"/>
      <c r="D191551" s="81"/>
      <c r="E191551" s="79"/>
      <c r="F191551" s="78"/>
      <c r="G191551" s="82"/>
      <c r="H191551" s="82"/>
      <c r="I191551" s="11"/>
    </row>
    <row r="191555" spans="1:9" s="4" customFormat="1" x14ac:dyDescent="0.2">
      <c r="A191555" s="25"/>
      <c r="B191555" s="64"/>
      <c r="C191555" s="80"/>
      <c r="D191555" s="81"/>
      <c r="E191555" s="79"/>
      <c r="F191555" s="78"/>
      <c r="G191555" s="82"/>
      <c r="H191555" s="82"/>
      <c r="I191555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63" spans="1:9" s="4" customFormat="1" x14ac:dyDescent="0.2">
      <c r="A191563" s="25"/>
      <c r="B191563" s="64"/>
      <c r="C191563" s="80"/>
      <c r="D191563" s="81"/>
      <c r="E191563" s="79"/>
      <c r="F191563" s="78"/>
      <c r="G191563" s="82"/>
      <c r="H191563" s="82"/>
      <c r="I191563" s="11"/>
    </row>
    <row r="191567" spans="1:9" s="4" customFormat="1" x14ac:dyDescent="0.2">
      <c r="A191567" s="25"/>
      <c r="B191567" s="64"/>
      <c r="C191567" s="80"/>
      <c r="D191567" s="81"/>
      <c r="E191567" s="79"/>
      <c r="F191567" s="78"/>
      <c r="G191567" s="82"/>
      <c r="H191567" s="82"/>
      <c r="I191567" s="11"/>
    </row>
    <row r="191571" spans="1:9" s="4" customFormat="1" x14ac:dyDescent="0.2">
      <c r="A191571" s="25"/>
      <c r="B191571" s="64"/>
      <c r="C191571" s="80"/>
      <c r="D191571" s="81"/>
      <c r="E191571" s="79"/>
      <c r="F191571" s="78"/>
      <c r="G191571" s="82"/>
      <c r="H191571" s="82"/>
      <c r="I191571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9" spans="1:9" s="4" customFormat="1" x14ac:dyDescent="0.2">
      <c r="A191579" s="25"/>
      <c r="B191579" s="64"/>
      <c r="C191579" s="80"/>
      <c r="D191579" s="81"/>
      <c r="E191579" s="79"/>
      <c r="F191579" s="78"/>
      <c r="G191579" s="82"/>
      <c r="H191579" s="82"/>
      <c r="I191579" s="11"/>
    </row>
    <row r="191583" spans="1:9" s="4" customFormat="1" x14ac:dyDescent="0.2">
      <c r="A191583" s="25"/>
      <c r="B191583" s="64"/>
      <c r="C191583" s="80"/>
      <c r="D191583" s="81"/>
      <c r="E191583" s="79"/>
      <c r="F191583" s="78"/>
      <c r="G191583" s="82"/>
      <c r="H191583" s="82"/>
      <c r="I191583" s="11"/>
    </row>
    <row r="191587" spans="1:9" s="4" customFormat="1" x14ac:dyDescent="0.2">
      <c r="A191587" s="25"/>
      <c r="B191587" s="64"/>
      <c r="C191587" s="80"/>
      <c r="D191587" s="81"/>
      <c r="E191587" s="79"/>
      <c r="F191587" s="78"/>
      <c r="G191587" s="82"/>
      <c r="H191587" s="82"/>
      <c r="I191587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5" spans="1:9" s="4" customFormat="1" x14ac:dyDescent="0.2">
      <c r="A191595" s="25"/>
      <c r="B191595" s="64"/>
      <c r="C191595" s="80"/>
      <c r="D191595" s="81"/>
      <c r="E191595" s="79"/>
      <c r="F191595" s="78"/>
      <c r="G191595" s="82"/>
      <c r="H191595" s="82"/>
      <c r="I191595" s="11"/>
    </row>
    <row r="191599" spans="1:9" s="4" customFormat="1" x14ac:dyDescent="0.2">
      <c r="A191599" s="25"/>
      <c r="B191599" s="64"/>
      <c r="C191599" s="80"/>
      <c r="D191599" s="81"/>
      <c r="E191599" s="79"/>
      <c r="F191599" s="78"/>
      <c r="G191599" s="82"/>
      <c r="H191599" s="82"/>
      <c r="I191599" s="11"/>
    </row>
    <row r="191603" spans="1:9" s="4" customFormat="1" x14ac:dyDescent="0.2">
      <c r="A191603" s="25"/>
      <c r="B191603" s="64"/>
      <c r="C191603" s="80"/>
      <c r="D191603" s="81"/>
      <c r="E191603" s="79"/>
      <c r="F191603" s="78"/>
      <c r="G191603" s="82"/>
      <c r="H191603" s="82"/>
      <c r="I191603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11" spans="1:9" s="4" customFormat="1" x14ac:dyDescent="0.2">
      <c r="A191611" s="25"/>
      <c r="B191611" s="64"/>
      <c r="C191611" s="80"/>
      <c r="D191611" s="81"/>
      <c r="E191611" s="79"/>
      <c r="F191611" s="78"/>
      <c r="G191611" s="82"/>
      <c r="H191611" s="82"/>
      <c r="I191611" s="11"/>
    </row>
    <row r="191615" spans="1:9" s="4" customFormat="1" x14ac:dyDescent="0.2">
      <c r="A191615" s="25"/>
      <c r="B191615" s="64"/>
      <c r="C191615" s="80"/>
      <c r="D191615" s="81"/>
      <c r="E191615" s="79"/>
      <c r="F191615" s="78"/>
      <c r="G191615" s="82"/>
      <c r="H191615" s="82"/>
      <c r="I191615" s="11"/>
    </row>
    <row r="191619" spans="1:9" s="4" customFormat="1" x14ac:dyDescent="0.2">
      <c r="A191619" s="25"/>
      <c r="B191619" s="64"/>
      <c r="C191619" s="80"/>
      <c r="D191619" s="81"/>
      <c r="E191619" s="79"/>
      <c r="F191619" s="78"/>
      <c r="G191619" s="82"/>
      <c r="H191619" s="82"/>
      <c r="I191619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7" spans="1:9" s="4" customFormat="1" x14ac:dyDescent="0.2">
      <c r="A191627" s="25"/>
      <c r="B191627" s="64"/>
      <c r="C191627" s="80"/>
      <c r="D191627" s="81"/>
      <c r="E191627" s="79"/>
      <c r="F191627" s="78"/>
      <c r="G191627" s="82"/>
      <c r="H191627" s="82"/>
      <c r="I191627" s="11"/>
    </row>
    <row r="191631" spans="1:9" s="4" customFormat="1" x14ac:dyDescent="0.2">
      <c r="A191631" s="25"/>
      <c r="B191631" s="64"/>
      <c r="C191631" s="80"/>
      <c r="D191631" s="81"/>
      <c r="E191631" s="79"/>
      <c r="F191631" s="78"/>
      <c r="G191631" s="82"/>
      <c r="H191631" s="82"/>
      <c r="I191631" s="11"/>
    </row>
    <row r="191635" spans="1:9" s="4" customFormat="1" x14ac:dyDescent="0.2">
      <c r="A191635" s="25"/>
      <c r="B191635" s="64"/>
      <c r="C191635" s="80"/>
      <c r="D191635" s="81"/>
      <c r="E191635" s="79"/>
      <c r="F191635" s="78"/>
      <c r="G191635" s="82"/>
      <c r="H191635" s="82"/>
      <c r="I191635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43" spans="1:9" s="4" customFormat="1" x14ac:dyDescent="0.2">
      <c r="A191643" s="25"/>
      <c r="B191643" s="64"/>
      <c r="C191643" s="80"/>
      <c r="D191643" s="81"/>
      <c r="E191643" s="79"/>
      <c r="F191643" s="78"/>
      <c r="G191643" s="82"/>
      <c r="H191643" s="82"/>
      <c r="I191643" s="11"/>
    </row>
    <row r="191647" spans="1:9" s="4" customFormat="1" x14ac:dyDescent="0.2">
      <c r="A191647" s="25"/>
      <c r="B191647" s="64"/>
      <c r="C191647" s="80"/>
      <c r="D191647" s="81"/>
      <c r="E191647" s="79"/>
      <c r="F191647" s="78"/>
      <c r="G191647" s="82"/>
      <c r="H191647" s="82"/>
      <c r="I191647" s="11"/>
    </row>
    <row r="191651" spans="1:9" s="4" customFormat="1" x14ac:dyDescent="0.2">
      <c r="A191651" s="25"/>
      <c r="B191651" s="64"/>
      <c r="C191651" s="80"/>
      <c r="D191651" s="81"/>
      <c r="E191651" s="79"/>
      <c r="F191651" s="78"/>
      <c r="G191651" s="82"/>
      <c r="H191651" s="82"/>
      <c r="I191651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9" spans="1:9" s="4" customFormat="1" x14ac:dyDescent="0.2">
      <c r="A191659" s="25"/>
      <c r="B191659" s="64"/>
      <c r="C191659" s="80"/>
      <c r="D191659" s="81"/>
      <c r="E191659" s="79"/>
      <c r="F191659" s="78"/>
      <c r="G191659" s="82"/>
      <c r="H191659" s="82"/>
      <c r="I191659" s="11"/>
    </row>
    <row r="191663" spans="1:9" s="4" customFormat="1" x14ac:dyDescent="0.2">
      <c r="A191663" s="25"/>
      <c r="B191663" s="64"/>
      <c r="C191663" s="80"/>
      <c r="D191663" s="81"/>
      <c r="E191663" s="79"/>
      <c r="F191663" s="78"/>
      <c r="G191663" s="82"/>
      <c r="H191663" s="82"/>
      <c r="I191663" s="11"/>
    </row>
    <row r="191667" spans="1:9" s="4" customFormat="1" x14ac:dyDescent="0.2">
      <c r="A191667" s="25"/>
      <c r="B191667" s="64"/>
      <c r="C191667" s="80"/>
      <c r="D191667" s="81"/>
      <c r="E191667" s="79"/>
      <c r="F191667" s="78"/>
      <c r="G191667" s="82"/>
      <c r="H191667" s="82"/>
      <c r="I191667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5" spans="1:9" s="4" customFormat="1" x14ac:dyDescent="0.2">
      <c r="A191675" s="25"/>
      <c r="B191675" s="64"/>
      <c r="C191675" s="80"/>
      <c r="D191675" s="81"/>
      <c r="E191675" s="79"/>
      <c r="F191675" s="78"/>
      <c r="G191675" s="82"/>
      <c r="H191675" s="82"/>
      <c r="I191675" s="11"/>
    </row>
    <row r="191679" spans="1:9" s="4" customFormat="1" x14ac:dyDescent="0.2">
      <c r="A191679" s="25"/>
      <c r="B191679" s="64"/>
      <c r="C191679" s="80"/>
      <c r="D191679" s="81"/>
      <c r="E191679" s="79"/>
      <c r="F191679" s="78"/>
      <c r="G191679" s="82"/>
      <c r="H191679" s="82"/>
      <c r="I191679" s="11"/>
    </row>
    <row r="191683" spans="1:9" s="4" customFormat="1" x14ac:dyDescent="0.2">
      <c r="A191683" s="25"/>
      <c r="B191683" s="64"/>
      <c r="C191683" s="80"/>
      <c r="D191683" s="81"/>
      <c r="E191683" s="79"/>
      <c r="F191683" s="78"/>
      <c r="G191683" s="82"/>
      <c r="H191683" s="82"/>
      <c r="I191683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91" spans="1:9" s="4" customFormat="1" x14ac:dyDescent="0.2">
      <c r="A191691" s="25"/>
      <c r="B191691" s="64"/>
      <c r="C191691" s="80"/>
      <c r="D191691" s="81"/>
      <c r="E191691" s="79"/>
      <c r="F191691" s="78"/>
      <c r="G191691" s="82"/>
      <c r="H191691" s="82"/>
      <c r="I191691" s="11"/>
    </row>
    <row r="191695" spans="1:9" s="4" customFormat="1" x14ac:dyDescent="0.2">
      <c r="A191695" s="25"/>
      <c r="B191695" s="64"/>
      <c r="C191695" s="80"/>
      <c r="D191695" s="81"/>
      <c r="E191695" s="79"/>
      <c r="F191695" s="78"/>
      <c r="G191695" s="82"/>
      <c r="H191695" s="82"/>
      <c r="I191695" s="11"/>
    </row>
    <row r="191699" spans="1:9" s="4" customFormat="1" x14ac:dyDescent="0.2">
      <c r="A191699" s="25"/>
      <c r="B191699" s="64"/>
      <c r="C191699" s="80"/>
      <c r="D191699" s="81"/>
      <c r="E191699" s="79"/>
      <c r="F191699" s="78"/>
      <c r="G191699" s="82"/>
      <c r="H191699" s="82"/>
      <c r="I191699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7" spans="1:9" s="4" customFormat="1" x14ac:dyDescent="0.2">
      <c r="A191707" s="25"/>
      <c r="B191707" s="64"/>
      <c r="C191707" s="80"/>
      <c r="D191707" s="81"/>
      <c r="E191707" s="79"/>
      <c r="F191707" s="78"/>
      <c r="G191707" s="82"/>
      <c r="H191707" s="82"/>
      <c r="I191707" s="11"/>
    </row>
    <row r="191711" spans="1:9" s="4" customFormat="1" x14ac:dyDescent="0.2">
      <c r="A191711" s="25"/>
      <c r="B191711" s="64"/>
      <c r="C191711" s="80"/>
      <c r="D191711" s="81"/>
      <c r="E191711" s="79"/>
      <c r="F191711" s="78"/>
      <c r="G191711" s="82"/>
      <c r="H191711" s="82"/>
      <c r="I191711" s="11"/>
    </row>
    <row r="191715" spans="1:9" s="4" customFormat="1" x14ac:dyDescent="0.2">
      <c r="A191715" s="25"/>
      <c r="B191715" s="64"/>
      <c r="C191715" s="80"/>
      <c r="D191715" s="81"/>
      <c r="E191715" s="79"/>
      <c r="F191715" s="78"/>
      <c r="G191715" s="82"/>
      <c r="H191715" s="82"/>
      <c r="I191715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23" spans="1:9" s="4" customFormat="1" x14ac:dyDescent="0.2">
      <c r="A191723" s="25"/>
      <c r="B191723" s="64"/>
      <c r="C191723" s="80"/>
      <c r="D191723" s="81"/>
      <c r="E191723" s="79"/>
      <c r="F191723" s="78"/>
      <c r="G191723" s="82"/>
      <c r="H191723" s="82"/>
      <c r="I191723" s="11"/>
    </row>
    <row r="191727" spans="1:9" s="4" customFormat="1" x14ac:dyDescent="0.2">
      <c r="A191727" s="25"/>
      <c r="B191727" s="64"/>
      <c r="C191727" s="80"/>
      <c r="D191727" s="81"/>
      <c r="E191727" s="79"/>
      <c r="F191727" s="78"/>
      <c r="G191727" s="82"/>
      <c r="H191727" s="82"/>
      <c r="I191727" s="11"/>
    </row>
    <row r="191731" spans="1:9" s="4" customFormat="1" x14ac:dyDescent="0.2">
      <c r="A191731" s="25"/>
      <c r="B191731" s="64"/>
      <c r="C191731" s="80"/>
      <c r="D191731" s="81"/>
      <c r="E191731" s="79"/>
      <c r="F191731" s="78"/>
      <c r="G191731" s="82"/>
      <c r="H191731" s="82"/>
      <c r="I191731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9" spans="1:9" s="4" customFormat="1" x14ac:dyDescent="0.2">
      <c r="A191739" s="25"/>
      <c r="B191739" s="64"/>
      <c r="C191739" s="80"/>
      <c r="D191739" s="81"/>
      <c r="E191739" s="79"/>
      <c r="F191739" s="78"/>
      <c r="G191739" s="82"/>
      <c r="H191739" s="82"/>
      <c r="I191739" s="11"/>
    </row>
    <row r="191743" spans="1:9" s="4" customFormat="1" x14ac:dyDescent="0.2">
      <c r="A191743" s="25"/>
      <c r="B191743" s="64"/>
      <c r="C191743" s="80"/>
      <c r="D191743" s="81"/>
      <c r="E191743" s="79"/>
      <c r="F191743" s="78"/>
      <c r="G191743" s="82"/>
      <c r="H191743" s="82"/>
      <c r="I191743" s="11"/>
    </row>
    <row r="191747" spans="1:9" s="4" customFormat="1" x14ac:dyDescent="0.2">
      <c r="A191747" s="25"/>
      <c r="B191747" s="64"/>
      <c r="C191747" s="80"/>
      <c r="D191747" s="81"/>
      <c r="E191747" s="79"/>
      <c r="F191747" s="78"/>
      <c r="G191747" s="82"/>
      <c r="H191747" s="82"/>
      <c r="I191747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5" spans="1:9" s="4" customFormat="1" x14ac:dyDescent="0.2">
      <c r="A191755" s="25"/>
      <c r="B191755" s="64"/>
      <c r="C191755" s="80"/>
      <c r="D191755" s="81"/>
      <c r="E191755" s="79"/>
      <c r="F191755" s="78"/>
      <c r="G191755" s="82"/>
      <c r="H191755" s="82"/>
      <c r="I191755" s="11"/>
    </row>
    <row r="191759" spans="1:9" s="4" customFormat="1" x14ac:dyDescent="0.2">
      <c r="A191759" s="25"/>
      <c r="B191759" s="64"/>
      <c r="C191759" s="80"/>
      <c r="D191759" s="81"/>
      <c r="E191759" s="79"/>
      <c r="F191759" s="78"/>
      <c r="G191759" s="82"/>
      <c r="H191759" s="82"/>
      <c r="I191759" s="11"/>
    </row>
    <row r="191763" spans="1:9" s="4" customFormat="1" x14ac:dyDescent="0.2">
      <c r="A191763" s="25"/>
      <c r="B191763" s="64"/>
      <c r="C191763" s="80"/>
      <c r="D191763" s="81"/>
      <c r="E191763" s="79"/>
      <c r="F191763" s="78"/>
      <c r="G191763" s="82"/>
      <c r="H191763" s="82"/>
      <c r="I191763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71" spans="1:9" s="4" customFormat="1" x14ac:dyDescent="0.2">
      <c r="A191771" s="25"/>
      <c r="B191771" s="64"/>
      <c r="C191771" s="80"/>
      <c r="D191771" s="81"/>
      <c r="E191771" s="79"/>
      <c r="F191771" s="78"/>
      <c r="G191771" s="82"/>
      <c r="H191771" s="82"/>
      <c r="I191771" s="11"/>
    </row>
    <row r="191775" spans="1:9" s="4" customFormat="1" x14ac:dyDescent="0.2">
      <c r="A191775" s="25"/>
      <c r="B191775" s="64"/>
      <c r="C191775" s="80"/>
      <c r="D191775" s="81"/>
      <c r="E191775" s="79"/>
      <c r="F191775" s="78"/>
      <c r="G191775" s="82"/>
      <c r="H191775" s="82"/>
      <c r="I191775" s="11"/>
    </row>
    <row r="191779" spans="1:9" s="4" customFormat="1" x14ac:dyDescent="0.2">
      <c r="A191779" s="25"/>
      <c r="B191779" s="64"/>
      <c r="C191779" s="80"/>
      <c r="D191779" s="81"/>
      <c r="E191779" s="79"/>
      <c r="F191779" s="78"/>
      <c r="G191779" s="82"/>
      <c r="H191779" s="82"/>
      <c r="I191779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7" spans="1:9" s="4" customFormat="1" x14ac:dyDescent="0.2">
      <c r="A191787" s="25"/>
      <c r="B191787" s="64"/>
      <c r="C191787" s="80"/>
      <c r="D191787" s="81"/>
      <c r="E191787" s="79"/>
      <c r="F191787" s="78"/>
      <c r="G191787" s="82"/>
      <c r="H191787" s="82"/>
      <c r="I191787" s="11"/>
    </row>
    <row r="191791" spans="1:9" s="4" customFormat="1" x14ac:dyDescent="0.2">
      <c r="A191791" s="25"/>
      <c r="B191791" s="64"/>
      <c r="C191791" s="80"/>
      <c r="D191791" s="81"/>
      <c r="E191791" s="79"/>
      <c r="F191791" s="78"/>
      <c r="G191791" s="82"/>
      <c r="H191791" s="82"/>
      <c r="I191791" s="11"/>
    </row>
    <row r="191795" spans="1:9" s="4" customFormat="1" x14ac:dyDescent="0.2">
      <c r="A191795" s="25"/>
      <c r="B191795" s="64"/>
      <c r="C191795" s="80"/>
      <c r="D191795" s="81"/>
      <c r="E191795" s="79"/>
      <c r="F191795" s="78"/>
      <c r="G191795" s="82"/>
      <c r="H191795" s="82"/>
      <c r="I191795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803" spans="1:9" s="4" customFormat="1" x14ac:dyDescent="0.2">
      <c r="A191803" s="25"/>
      <c r="B191803" s="64"/>
      <c r="C191803" s="80"/>
      <c r="D191803" s="81"/>
      <c r="E191803" s="79"/>
      <c r="F191803" s="78"/>
      <c r="G191803" s="82"/>
      <c r="H191803" s="82"/>
      <c r="I191803" s="11"/>
    </row>
    <row r="191807" spans="1:9" s="4" customFormat="1" x14ac:dyDescent="0.2">
      <c r="A191807" s="25"/>
      <c r="B191807" s="64"/>
      <c r="C191807" s="80"/>
      <c r="D191807" s="81"/>
      <c r="E191807" s="79"/>
      <c r="F191807" s="78"/>
      <c r="G191807" s="82"/>
      <c r="H191807" s="82"/>
      <c r="I191807" s="11"/>
    </row>
    <row r="191811" spans="1:9" s="4" customFormat="1" x14ac:dyDescent="0.2">
      <c r="A191811" s="25"/>
      <c r="B191811" s="64"/>
      <c r="C191811" s="80"/>
      <c r="D191811" s="81"/>
      <c r="E191811" s="79"/>
      <c r="F191811" s="78"/>
      <c r="G191811" s="82"/>
      <c r="H191811" s="82"/>
      <c r="I191811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9" spans="1:9" s="4" customFormat="1" x14ac:dyDescent="0.2">
      <c r="A191819" s="25"/>
      <c r="B191819" s="64"/>
      <c r="C191819" s="80"/>
      <c r="D191819" s="81"/>
      <c r="E191819" s="79"/>
      <c r="F191819" s="78"/>
      <c r="G191819" s="82"/>
      <c r="H191819" s="82"/>
      <c r="I191819" s="11"/>
    </row>
    <row r="191823" spans="1:9" s="4" customFormat="1" x14ac:dyDescent="0.2">
      <c r="A191823" s="25"/>
      <c r="B191823" s="64"/>
      <c r="C191823" s="80"/>
      <c r="D191823" s="81"/>
      <c r="E191823" s="79"/>
      <c r="F191823" s="78"/>
      <c r="G191823" s="82"/>
      <c r="H191823" s="82"/>
      <c r="I191823" s="11"/>
    </row>
    <row r="191827" spans="1:9" s="4" customFormat="1" x14ac:dyDescent="0.2">
      <c r="A191827" s="25"/>
      <c r="B191827" s="64"/>
      <c r="C191827" s="80"/>
      <c r="D191827" s="81"/>
      <c r="E191827" s="79"/>
      <c r="F191827" s="78"/>
      <c r="G191827" s="82"/>
      <c r="H191827" s="82"/>
      <c r="I191827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5" spans="1:9" s="4" customFormat="1" x14ac:dyDescent="0.2">
      <c r="A191835" s="25"/>
      <c r="B191835" s="64"/>
      <c r="C191835" s="80"/>
      <c r="D191835" s="81"/>
      <c r="E191835" s="79"/>
      <c r="F191835" s="78"/>
      <c r="G191835" s="82"/>
      <c r="H191835" s="82"/>
      <c r="I191835" s="11"/>
    </row>
    <row r="191839" spans="1:9" s="4" customFormat="1" x14ac:dyDescent="0.2">
      <c r="A191839" s="25"/>
      <c r="B191839" s="64"/>
      <c r="C191839" s="80"/>
      <c r="D191839" s="81"/>
      <c r="E191839" s="79"/>
      <c r="F191839" s="78"/>
      <c r="G191839" s="82"/>
      <c r="H191839" s="82"/>
      <c r="I191839" s="11"/>
    </row>
    <row r="191843" spans="1:9" s="4" customFormat="1" x14ac:dyDescent="0.2">
      <c r="A191843" s="25"/>
      <c r="B191843" s="64"/>
      <c r="C191843" s="80"/>
      <c r="D191843" s="81"/>
      <c r="E191843" s="79"/>
      <c r="F191843" s="78"/>
      <c r="G191843" s="82"/>
      <c r="H191843" s="82"/>
      <c r="I191843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51" spans="1:9" s="4" customFormat="1" x14ac:dyDescent="0.2">
      <c r="A191851" s="25"/>
      <c r="B191851" s="64"/>
      <c r="C191851" s="80"/>
      <c r="D191851" s="81"/>
      <c r="E191851" s="79"/>
      <c r="F191851" s="78"/>
      <c r="G191851" s="82"/>
      <c r="H191851" s="82"/>
      <c r="I191851" s="11"/>
    </row>
    <row r="191855" spans="1:9" s="4" customFormat="1" x14ac:dyDescent="0.2">
      <c r="A191855" s="25"/>
      <c r="B191855" s="64"/>
      <c r="C191855" s="80"/>
      <c r="D191855" s="81"/>
      <c r="E191855" s="79"/>
      <c r="F191855" s="78"/>
      <c r="G191855" s="82"/>
      <c r="H191855" s="82"/>
      <c r="I191855" s="11"/>
    </row>
    <row r="191859" spans="1:9" s="4" customFormat="1" x14ac:dyDescent="0.2">
      <c r="A191859" s="25"/>
      <c r="B191859" s="64"/>
      <c r="C191859" s="80"/>
      <c r="D191859" s="81"/>
      <c r="E191859" s="79"/>
      <c r="F191859" s="78"/>
      <c r="G191859" s="82"/>
      <c r="H191859" s="82"/>
      <c r="I191859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7" spans="1:9" s="4" customFormat="1" x14ac:dyDescent="0.2">
      <c r="A191867" s="25"/>
      <c r="B191867" s="64"/>
      <c r="C191867" s="80"/>
      <c r="D191867" s="81"/>
      <c r="E191867" s="79"/>
      <c r="F191867" s="78"/>
      <c r="G191867" s="82"/>
      <c r="H191867" s="82"/>
      <c r="I191867" s="11"/>
    </row>
    <row r="191871" spans="1:9" s="4" customFormat="1" x14ac:dyDescent="0.2">
      <c r="A191871" s="25"/>
      <c r="B191871" s="64"/>
      <c r="C191871" s="80"/>
      <c r="D191871" s="81"/>
      <c r="E191871" s="79"/>
      <c r="F191871" s="78"/>
      <c r="G191871" s="82"/>
      <c r="H191871" s="82"/>
      <c r="I191871" s="11"/>
    </row>
    <row r="191875" spans="1:9" s="4" customFormat="1" x14ac:dyDescent="0.2">
      <c r="A191875" s="25"/>
      <c r="B191875" s="64"/>
      <c r="C191875" s="80"/>
      <c r="D191875" s="81"/>
      <c r="E191875" s="79"/>
      <c r="F191875" s="78"/>
      <c r="G191875" s="82"/>
      <c r="H191875" s="82"/>
      <c r="I191875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83" spans="1:9" s="4" customFormat="1" x14ac:dyDescent="0.2">
      <c r="A191883" s="25"/>
      <c r="B191883" s="64"/>
      <c r="C191883" s="80"/>
      <c r="D191883" s="81"/>
      <c r="E191883" s="79"/>
      <c r="F191883" s="78"/>
      <c r="G191883" s="82"/>
      <c r="H191883" s="82"/>
      <c r="I191883" s="11"/>
    </row>
    <row r="191887" spans="1:9" s="4" customFormat="1" x14ac:dyDescent="0.2">
      <c r="A191887" s="25"/>
      <c r="B191887" s="64"/>
      <c r="C191887" s="80"/>
      <c r="D191887" s="81"/>
      <c r="E191887" s="79"/>
      <c r="F191887" s="78"/>
      <c r="G191887" s="82"/>
      <c r="H191887" s="82"/>
      <c r="I191887" s="11"/>
    </row>
    <row r="191891" spans="1:9" s="4" customFormat="1" x14ac:dyDescent="0.2">
      <c r="A191891" s="25"/>
      <c r="B191891" s="64"/>
      <c r="C191891" s="80"/>
      <c r="D191891" s="81"/>
      <c r="E191891" s="79"/>
      <c r="F191891" s="78"/>
      <c r="G191891" s="82"/>
      <c r="H191891" s="82"/>
      <c r="I191891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9" spans="1:9" s="4" customFormat="1" x14ac:dyDescent="0.2">
      <c r="A191899" s="25"/>
      <c r="B191899" s="64"/>
      <c r="C191899" s="80"/>
      <c r="D191899" s="81"/>
      <c r="E191899" s="79"/>
      <c r="F191899" s="78"/>
      <c r="G191899" s="82"/>
      <c r="H191899" s="82"/>
      <c r="I191899" s="11"/>
    </row>
    <row r="191903" spans="1:9" s="4" customFormat="1" x14ac:dyDescent="0.2">
      <c r="A191903" s="25"/>
      <c r="B191903" s="64"/>
      <c r="C191903" s="80"/>
      <c r="D191903" s="81"/>
      <c r="E191903" s="79"/>
      <c r="F191903" s="78"/>
      <c r="G191903" s="82"/>
      <c r="H191903" s="82"/>
      <c r="I191903" s="11"/>
    </row>
    <row r="191907" spans="1:9" s="4" customFormat="1" x14ac:dyDescent="0.2">
      <c r="A191907" s="25"/>
      <c r="B191907" s="64"/>
      <c r="C191907" s="80"/>
      <c r="D191907" s="81"/>
      <c r="E191907" s="79"/>
      <c r="F191907" s="78"/>
      <c r="G191907" s="82"/>
      <c r="H191907" s="82"/>
      <c r="I191907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5" spans="1:9" s="4" customFormat="1" x14ac:dyDescent="0.2">
      <c r="A191915" s="25"/>
      <c r="B191915" s="64"/>
      <c r="C191915" s="80"/>
      <c r="D191915" s="81"/>
      <c r="E191915" s="79"/>
      <c r="F191915" s="78"/>
      <c r="G191915" s="82"/>
      <c r="H191915" s="82"/>
      <c r="I191915" s="11"/>
    </row>
    <row r="191919" spans="1:9" s="4" customFormat="1" x14ac:dyDescent="0.2">
      <c r="A191919" s="25"/>
      <c r="B191919" s="64"/>
      <c r="C191919" s="80"/>
      <c r="D191919" s="81"/>
      <c r="E191919" s="79"/>
      <c r="F191919" s="78"/>
      <c r="G191919" s="82"/>
      <c r="H191919" s="82"/>
      <c r="I191919" s="11"/>
    </row>
    <row r="191923" spans="1:9" s="4" customFormat="1" x14ac:dyDescent="0.2">
      <c r="A191923" s="25"/>
      <c r="B191923" s="64"/>
      <c r="C191923" s="80"/>
      <c r="D191923" s="81"/>
      <c r="E191923" s="79"/>
      <c r="F191923" s="78"/>
      <c r="G191923" s="82"/>
      <c r="H191923" s="82"/>
      <c r="I191923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31" spans="1:9" s="4" customFormat="1" x14ac:dyDescent="0.2">
      <c r="A191931" s="25"/>
      <c r="B191931" s="64"/>
      <c r="C191931" s="80"/>
      <c r="D191931" s="81"/>
      <c r="E191931" s="79"/>
      <c r="F191931" s="78"/>
      <c r="G191931" s="82"/>
      <c r="H191931" s="82"/>
      <c r="I191931" s="11"/>
    </row>
    <row r="191935" spans="1:9" s="4" customFormat="1" x14ac:dyDescent="0.2">
      <c r="A191935" s="25"/>
      <c r="B191935" s="64"/>
      <c r="C191935" s="80"/>
      <c r="D191935" s="81"/>
      <c r="E191935" s="79"/>
      <c r="F191935" s="78"/>
      <c r="G191935" s="82"/>
      <c r="H191935" s="82"/>
      <c r="I191935" s="11"/>
    </row>
    <row r="191939" spans="1:9" s="4" customFormat="1" x14ac:dyDescent="0.2">
      <c r="A191939" s="25"/>
      <c r="B191939" s="64"/>
      <c r="C191939" s="80"/>
      <c r="D191939" s="81"/>
      <c r="E191939" s="79"/>
      <c r="F191939" s="78"/>
      <c r="G191939" s="82"/>
      <c r="H191939" s="82"/>
      <c r="I191939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7" spans="1:9" s="4" customFormat="1" x14ac:dyDescent="0.2">
      <c r="A191947" s="25"/>
      <c r="B191947" s="64"/>
      <c r="C191947" s="80"/>
      <c r="D191947" s="81"/>
      <c r="E191947" s="79"/>
      <c r="F191947" s="78"/>
      <c r="G191947" s="82"/>
      <c r="H191947" s="82"/>
      <c r="I191947" s="11"/>
    </row>
    <row r="191951" spans="1:9" s="4" customFormat="1" x14ac:dyDescent="0.2">
      <c r="A191951" s="25"/>
      <c r="B191951" s="64"/>
      <c r="C191951" s="80"/>
      <c r="D191951" s="81"/>
      <c r="E191951" s="79"/>
      <c r="F191951" s="78"/>
      <c r="G191951" s="82"/>
      <c r="H191951" s="82"/>
      <c r="I191951" s="11"/>
    </row>
    <row r="191955" spans="1:9" s="4" customFormat="1" x14ac:dyDescent="0.2">
      <c r="A191955" s="25"/>
      <c r="B191955" s="64"/>
      <c r="C191955" s="80"/>
      <c r="D191955" s="81"/>
      <c r="E191955" s="79"/>
      <c r="F191955" s="78"/>
      <c r="G191955" s="82"/>
      <c r="H191955" s="82"/>
      <c r="I191955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63" spans="1:9" s="4" customFormat="1" x14ac:dyDescent="0.2">
      <c r="A191963" s="25"/>
      <c r="B191963" s="64"/>
      <c r="C191963" s="80"/>
      <c r="D191963" s="81"/>
      <c r="E191963" s="79"/>
      <c r="F191963" s="78"/>
      <c r="G191963" s="82"/>
      <c r="H191963" s="82"/>
      <c r="I191963" s="11"/>
    </row>
    <row r="191967" spans="1:9" s="4" customFormat="1" x14ac:dyDescent="0.2">
      <c r="A191967" s="25"/>
      <c r="B191967" s="64"/>
      <c r="C191967" s="80"/>
      <c r="D191967" s="81"/>
      <c r="E191967" s="79"/>
      <c r="F191967" s="78"/>
      <c r="G191967" s="82"/>
      <c r="H191967" s="82"/>
      <c r="I191967" s="11"/>
    </row>
    <row r="191971" spans="1:9" s="4" customFormat="1" x14ac:dyDescent="0.2">
      <c r="A191971" s="25"/>
      <c r="B191971" s="64"/>
      <c r="C191971" s="80"/>
      <c r="D191971" s="81"/>
      <c r="E191971" s="79"/>
      <c r="F191971" s="78"/>
      <c r="G191971" s="82"/>
      <c r="H191971" s="82"/>
      <c r="I191971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9" spans="1:9" s="4" customFormat="1" x14ac:dyDescent="0.2">
      <c r="A191979" s="25"/>
      <c r="B191979" s="64"/>
      <c r="C191979" s="80"/>
      <c r="D191979" s="81"/>
      <c r="E191979" s="79"/>
      <c r="F191979" s="78"/>
      <c r="G191979" s="82"/>
      <c r="H191979" s="82"/>
      <c r="I191979" s="11"/>
    </row>
    <row r="191983" spans="1:9" s="4" customFormat="1" x14ac:dyDescent="0.2">
      <c r="A191983" s="25"/>
      <c r="B191983" s="64"/>
      <c r="C191983" s="80"/>
      <c r="D191983" s="81"/>
      <c r="E191983" s="79"/>
      <c r="F191983" s="78"/>
      <c r="G191983" s="82"/>
      <c r="H191983" s="82"/>
      <c r="I191983" s="11"/>
    </row>
    <row r="191987" spans="1:9" s="4" customFormat="1" x14ac:dyDescent="0.2">
      <c r="A191987" s="25"/>
      <c r="B191987" s="64"/>
      <c r="C191987" s="80"/>
      <c r="D191987" s="81"/>
      <c r="E191987" s="79"/>
      <c r="F191987" s="78"/>
      <c r="G191987" s="82"/>
      <c r="H191987" s="82"/>
      <c r="I191987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5" spans="1:9" s="4" customFormat="1" x14ac:dyDescent="0.2">
      <c r="A191995" s="25"/>
      <c r="B191995" s="64"/>
      <c r="C191995" s="80"/>
      <c r="D191995" s="81"/>
      <c r="E191995" s="79"/>
      <c r="F191995" s="78"/>
      <c r="G191995" s="82"/>
      <c r="H191995" s="82"/>
      <c r="I191995" s="11"/>
    </row>
    <row r="191999" spans="1:9" s="4" customFormat="1" x14ac:dyDescent="0.2">
      <c r="A191999" s="25"/>
      <c r="B191999" s="64"/>
      <c r="C191999" s="80"/>
      <c r="D191999" s="81"/>
      <c r="E191999" s="79"/>
      <c r="F191999" s="78"/>
      <c r="G191999" s="82"/>
      <c r="H191999" s="82"/>
      <c r="I191999" s="11"/>
    </row>
    <row r="192003" spans="1:9" s="4" customFormat="1" x14ac:dyDescent="0.2">
      <c r="A192003" s="25"/>
      <c r="B192003" s="64"/>
      <c r="C192003" s="80"/>
      <c r="D192003" s="81"/>
      <c r="E192003" s="79"/>
      <c r="F192003" s="78"/>
      <c r="G192003" s="82"/>
      <c r="H192003" s="82"/>
      <c r="I192003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11" spans="1:9" s="4" customFormat="1" x14ac:dyDescent="0.2">
      <c r="A192011" s="25"/>
      <c r="B192011" s="64"/>
      <c r="C192011" s="80"/>
      <c r="D192011" s="81"/>
      <c r="E192011" s="79"/>
      <c r="F192011" s="78"/>
      <c r="G192011" s="82"/>
      <c r="H192011" s="82"/>
      <c r="I192011" s="11"/>
    </row>
    <row r="192015" spans="1:9" s="4" customFormat="1" x14ac:dyDescent="0.2">
      <c r="A192015" s="25"/>
      <c r="B192015" s="64"/>
      <c r="C192015" s="80"/>
      <c r="D192015" s="81"/>
      <c r="E192015" s="79"/>
      <c r="F192015" s="78"/>
      <c r="G192015" s="82"/>
      <c r="H192015" s="82"/>
      <c r="I192015" s="11"/>
    </row>
    <row r="192019" spans="1:9" s="4" customFormat="1" x14ac:dyDescent="0.2">
      <c r="A192019" s="25"/>
      <c r="B192019" s="64"/>
      <c r="C192019" s="80"/>
      <c r="D192019" s="81"/>
      <c r="E192019" s="79"/>
      <c r="F192019" s="78"/>
      <c r="G192019" s="82"/>
      <c r="H192019" s="82"/>
      <c r="I192019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7" spans="1:9" s="4" customFormat="1" x14ac:dyDescent="0.2">
      <c r="A192027" s="25"/>
      <c r="B192027" s="64"/>
      <c r="C192027" s="80"/>
      <c r="D192027" s="81"/>
      <c r="E192027" s="79"/>
      <c r="F192027" s="78"/>
      <c r="G192027" s="82"/>
      <c r="H192027" s="82"/>
      <c r="I192027" s="11"/>
    </row>
    <row r="192031" spans="1:9" s="4" customFormat="1" x14ac:dyDescent="0.2">
      <c r="A192031" s="25"/>
      <c r="B192031" s="64"/>
      <c r="C192031" s="80"/>
      <c r="D192031" s="81"/>
      <c r="E192031" s="79"/>
      <c r="F192031" s="78"/>
      <c r="G192031" s="82"/>
      <c r="H192031" s="82"/>
      <c r="I192031" s="11"/>
    </row>
    <row r="192035" spans="1:9" s="4" customFormat="1" x14ac:dyDescent="0.2">
      <c r="A192035" s="25"/>
      <c r="B192035" s="64"/>
      <c r="C192035" s="80"/>
      <c r="D192035" s="81"/>
      <c r="E192035" s="79"/>
      <c r="F192035" s="78"/>
      <c r="G192035" s="82"/>
      <c r="H192035" s="82"/>
      <c r="I192035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43" spans="1:9" s="4" customFormat="1" x14ac:dyDescent="0.2">
      <c r="A192043" s="25"/>
      <c r="B192043" s="64"/>
      <c r="C192043" s="80"/>
      <c r="D192043" s="81"/>
      <c r="E192043" s="79"/>
      <c r="F192043" s="78"/>
      <c r="G192043" s="82"/>
      <c r="H192043" s="82"/>
      <c r="I192043" s="11"/>
    </row>
    <row r="192047" spans="1:9" s="4" customFormat="1" x14ac:dyDescent="0.2">
      <c r="A192047" s="25"/>
      <c r="B192047" s="64"/>
      <c r="C192047" s="80"/>
      <c r="D192047" s="81"/>
      <c r="E192047" s="79"/>
      <c r="F192047" s="78"/>
      <c r="G192047" s="82"/>
      <c r="H192047" s="82"/>
      <c r="I192047" s="11"/>
    </row>
    <row r="192051" spans="1:9" s="4" customFormat="1" x14ac:dyDescent="0.2">
      <c r="A192051" s="25"/>
      <c r="B192051" s="64"/>
      <c r="C192051" s="80"/>
      <c r="D192051" s="81"/>
      <c r="E192051" s="79"/>
      <c r="F192051" s="78"/>
      <c r="G192051" s="82"/>
      <c r="H192051" s="82"/>
      <c r="I192051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9" spans="1:9" s="4" customFormat="1" x14ac:dyDescent="0.2">
      <c r="A192059" s="25"/>
      <c r="B192059" s="64"/>
      <c r="C192059" s="80"/>
      <c r="D192059" s="81"/>
      <c r="E192059" s="79"/>
      <c r="F192059" s="78"/>
      <c r="G192059" s="82"/>
      <c r="H192059" s="82"/>
      <c r="I192059" s="11"/>
    </row>
    <row r="192063" spans="1:9" s="4" customFormat="1" x14ac:dyDescent="0.2">
      <c r="A192063" s="25"/>
      <c r="B192063" s="64"/>
      <c r="C192063" s="80"/>
      <c r="D192063" s="81"/>
      <c r="E192063" s="79"/>
      <c r="F192063" s="78"/>
      <c r="G192063" s="82"/>
      <c r="H192063" s="82"/>
      <c r="I192063" s="11"/>
    </row>
    <row r="192067" spans="1:9" s="4" customFormat="1" x14ac:dyDescent="0.2">
      <c r="A192067" s="25"/>
      <c r="B192067" s="64"/>
      <c r="C192067" s="80"/>
      <c r="D192067" s="81"/>
      <c r="E192067" s="79"/>
      <c r="F192067" s="78"/>
      <c r="G192067" s="82"/>
      <c r="H192067" s="82"/>
      <c r="I192067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5" spans="1:9" s="4" customFormat="1" x14ac:dyDescent="0.2">
      <c r="A192075" s="25"/>
      <c r="B192075" s="64"/>
      <c r="C192075" s="80"/>
      <c r="D192075" s="81"/>
      <c r="E192075" s="79"/>
      <c r="F192075" s="78"/>
      <c r="G192075" s="82"/>
      <c r="H192075" s="82"/>
      <c r="I192075" s="11"/>
    </row>
    <row r="192079" spans="1:9" s="4" customFormat="1" x14ac:dyDescent="0.2">
      <c r="A192079" s="25"/>
      <c r="B192079" s="64"/>
      <c r="C192079" s="80"/>
      <c r="D192079" s="81"/>
      <c r="E192079" s="79"/>
      <c r="F192079" s="78"/>
      <c r="G192079" s="82"/>
      <c r="H192079" s="82"/>
      <c r="I192079" s="11"/>
    </row>
    <row r="192083" spans="1:9" s="4" customFormat="1" x14ac:dyDescent="0.2">
      <c r="A192083" s="25"/>
      <c r="B192083" s="64"/>
      <c r="C192083" s="80"/>
      <c r="D192083" s="81"/>
      <c r="E192083" s="79"/>
      <c r="F192083" s="78"/>
      <c r="G192083" s="82"/>
      <c r="H192083" s="82"/>
      <c r="I192083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91" spans="1:9" s="4" customFormat="1" x14ac:dyDescent="0.2">
      <c r="A192091" s="25"/>
      <c r="B192091" s="64"/>
      <c r="C192091" s="80"/>
      <c r="D192091" s="81"/>
      <c r="E192091" s="79"/>
      <c r="F192091" s="78"/>
      <c r="G192091" s="82"/>
      <c r="H192091" s="82"/>
      <c r="I192091" s="11"/>
    </row>
    <row r="192095" spans="1:9" s="4" customFormat="1" x14ac:dyDescent="0.2">
      <c r="A192095" s="25"/>
      <c r="B192095" s="64"/>
      <c r="C192095" s="80"/>
      <c r="D192095" s="81"/>
      <c r="E192095" s="79"/>
      <c r="F192095" s="78"/>
      <c r="G192095" s="82"/>
      <c r="H192095" s="82"/>
      <c r="I192095" s="11"/>
    </row>
    <row r="192099" spans="1:9" s="4" customFormat="1" x14ac:dyDescent="0.2">
      <c r="A192099" s="25"/>
      <c r="B192099" s="64"/>
      <c r="C192099" s="80"/>
      <c r="D192099" s="81"/>
      <c r="E192099" s="79"/>
      <c r="F192099" s="78"/>
      <c r="G192099" s="82"/>
      <c r="H192099" s="82"/>
      <c r="I192099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7" spans="1:9" s="4" customFormat="1" x14ac:dyDescent="0.2">
      <c r="A192107" s="25"/>
      <c r="B192107" s="64"/>
      <c r="C192107" s="80"/>
      <c r="D192107" s="81"/>
      <c r="E192107" s="79"/>
      <c r="F192107" s="78"/>
      <c r="G192107" s="82"/>
      <c r="H192107" s="82"/>
      <c r="I192107" s="11"/>
    </row>
    <row r="192111" spans="1:9" s="4" customFormat="1" x14ac:dyDescent="0.2">
      <c r="A192111" s="25"/>
      <c r="B192111" s="64"/>
      <c r="C192111" s="80"/>
      <c r="D192111" s="81"/>
      <c r="E192111" s="79"/>
      <c r="F192111" s="78"/>
      <c r="G192111" s="82"/>
      <c r="H192111" s="82"/>
      <c r="I192111" s="11"/>
    </row>
    <row r="192115" spans="1:9" s="4" customFormat="1" x14ac:dyDescent="0.2">
      <c r="A192115" s="25"/>
      <c r="B192115" s="64"/>
      <c r="C192115" s="80"/>
      <c r="D192115" s="81"/>
      <c r="E192115" s="79"/>
      <c r="F192115" s="78"/>
      <c r="G192115" s="82"/>
      <c r="H192115" s="82"/>
      <c r="I192115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23" spans="1:9" s="4" customFormat="1" x14ac:dyDescent="0.2">
      <c r="A192123" s="25"/>
      <c r="B192123" s="64"/>
      <c r="C192123" s="80"/>
      <c r="D192123" s="81"/>
      <c r="E192123" s="79"/>
      <c r="F192123" s="78"/>
      <c r="G192123" s="82"/>
      <c r="H192123" s="82"/>
      <c r="I192123" s="11"/>
    </row>
    <row r="192127" spans="1:9" s="4" customFormat="1" x14ac:dyDescent="0.2">
      <c r="A192127" s="25"/>
      <c r="B192127" s="64"/>
      <c r="C192127" s="80"/>
      <c r="D192127" s="81"/>
      <c r="E192127" s="79"/>
      <c r="F192127" s="78"/>
      <c r="G192127" s="82"/>
      <c r="H192127" s="82"/>
      <c r="I192127" s="11"/>
    </row>
    <row r="192131" spans="1:9" s="4" customFormat="1" x14ac:dyDescent="0.2">
      <c r="A192131" s="25"/>
      <c r="B192131" s="64"/>
      <c r="C192131" s="80"/>
      <c r="D192131" s="81"/>
      <c r="E192131" s="79"/>
      <c r="F192131" s="78"/>
      <c r="G192131" s="82"/>
      <c r="H192131" s="82"/>
      <c r="I192131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9" spans="1:9" s="4" customFormat="1" x14ac:dyDescent="0.2">
      <c r="A192139" s="25"/>
      <c r="B192139" s="64"/>
      <c r="C192139" s="80"/>
      <c r="D192139" s="81"/>
      <c r="E192139" s="79"/>
      <c r="F192139" s="78"/>
      <c r="G192139" s="82"/>
      <c r="H192139" s="82"/>
      <c r="I192139" s="11"/>
    </row>
    <row r="192143" spans="1:9" s="4" customFormat="1" x14ac:dyDescent="0.2">
      <c r="A192143" s="25"/>
      <c r="B192143" s="64"/>
      <c r="C192143" s="80"/>
      <c r="D192143" s="81"/>
      <c r="E192143" s="79"/>
      <c r="F192143" s="78"/>
      <c r="G192143" s="82"/>
      <c r="H192143" s="82"/>
      <c r="I192143" s="11"/>
    </row>
    <row r="192147" spans="1:9" s="4" customFormat="1" x14ac:dyDescent="0.2">
      <c r="A192147" s="25"/>
      <c r="B192147" s="64"/>
      <c r="C192147" s="80"/>
      <c r="D192147" s="81"/>
      <c r="E192147" s="79"/>
      <c r="F192147" s="78"/>
      <c r="G192147" s="82"/>
      <c r="H192147" s="82"/>
      <c r="I192147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5" spans="1:9" s="4" customFormat="1" x14ac:dyDescent="0.2">
      <c r="A192155" s="25"/>
      <c r="B192155" s="64"/>
      <c r="C192155" s="80"/>
      <c r="D192155" s="81"/>
      <c r="E192155" s="79"/>
      <c r="F192155" s="78"/>
      <c r="G192155" s="82"/>
      <c r="H192155" s="82"/>
      <c r="I192155" s="11"/>
    </row>
    <row r="192159" spans="1:9" s="4" customFormat="1" x14ac:dyDescent="0.2">
      <c r="A192159" s="25"/>
      <c r="B192159" s="64"/>
      <c r="C192159" s="80"/>
      <c r="D192159" s="81"/>
      <c r="E192159" s="79"/>
      <c r="F192159" s="78"/>
      <c r="G192159" s="82"/>
      <c r="H192159" s="82"/>
      <c r="I192159" s="11"/>
    </row>
    <row r="192163" spans="1:9" s="4" customFormat="1" x14ac:dyDescent="0.2">
      <c r="A192163" s="25"/>
      <c r="B192163" s="64"/>
      <c r="C192163" s="80"/>
      <c r="D192163" s="81"/>
      <c r="E192163" s="79"/>
      <c r="F192163" s="78"/>
      <c r="G192163" s="82"/>
      <c r="H192163" s="82"/>
      <c r="I192163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71" spans="1:9" s="4" customFormat="1" x14ac:dyDescent="0.2">
      <c r="A192171" s="25"/>
      <c r="B192171" s="64"/>
      <c r="C192171" s="80"/>
      <c r="D192171" s="81"/>
      <c r="E192171" s="79"/>
      <c r="F192171" s="78"/>
      <c r="G192171" s="82"/>
      <c r="H192171" s="82"/>
      <c r="I192171" s="11"/>
    </row>
    <row r="192175" spans="1:9" s="4" customFormat="1" x14ac:dyDescent="0.2">
      <c r="A192175" s="25"/>
      <c r="B192175" s="64"/>
      <c r="C192175" s="80"/>
      <c r="D192175" s="81"/>
      <c r="E192175" s="79"/>
      <c r="F192175" s="78"/>
      <c r="G192175" s="82"/>
      <c r="H192175" s="82"/>
      <c r="I192175" s="11"/>
    </row>
    <row r="192179" spans="1:9" s="4" customFormat="1" x14ac:dyDescent="0.2">
      <c r="A192179" s="25"/>
      <c r="B192179" s="64"/>
      <c r="C192179" s="80"/>
      <c r="D192179" s="81"/>
      <c r="E192179" s="79"/>
      <c r="F192179" s="78"/>
      <c r="G192179" s="82"/>
      <c r="H192179" s="82"/>
      <c r="I192179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7" spans="1:9" s="4" customFormat="1" x14ac:dyDescent="0.2">
      <c r="A192187" s="25"/>
      <c r="B192187" s="64"/>
      <c r="C192187" s="80"/>
      <c r="D192187" s="81"/>
      <c r="E192187" s="79"/>
      <c r="F192187" s="78"/>
      <c r="G192187" s="82"/>
      <c r="H192187" s="82"/>
      <c r="I192187" s="11"/>
    </row>
    <row r="192195" spans="1:9" s="4" customFormat="1" x14ac:dyDescent="0.2">
      <c r="A192195" s="25"/>
      <c r="B192195" s="64"/>
      <c r="C192195" s="80"/>
      <c r="D192195" s="81"/>
      <c r="E192195" s="79"/>
      <c r="F192195" s="78"/>
      <c r="G192195" s="82"/>
      <c r="H192195" s="82"/>
      <c r="I192195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203" spans="1:9" s="4" customFormat="1" x14ac:dyDescent="0.2">
      <c r="A192203" s="25"/>
      <c r="B192203" s="64"/>
      <c r="C192203" s="80"/>
      <c r="D192203" s="81"/>
      <c r="E192203" s="79"/>
      <c r="F192203" s="78"/>
      <c r="G192203" s="82"/>
      <c r="H192203" s="82"/>
      <c r="I192203" s="11"/>
    </row>
    <row r="192211" spans="1:9" s="4" customFormat="1" x14ac:dyDescent="0.2">
      <c r="A192211" s="25"/>
      <c r="B192211" s="64"/>
      <c r="C192211" s="80"/>
      <c r="D192211" s="81"/>
      <c r="E192211" s="79"/>
      <c r="F192211" s="78"/>
      <c r="G192211" s="82"/>
      <c r="H192211" s="82"/>
      <c r="I192211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9" spans="1:9" s="4" customFormat="1" x14ac:dyDescent="0.2">
      <c r="A192219" s="25"/>
      <c r="B192219" s="64"/>
      <c r="C192219" s="80"/>
      <c r="D192219" s="81"/>
      <c r="E192219" s="79"/>
      <c r="F192219" s="78"/>
      <c r="G192219" s="82"/>
      <c r="H192219" s="82"/>
      <c r="I192219" s="11"/>
    </row>
    <row r="192227" spans="1:9" s="4" customFormat="1" x14ac:dyDescent="0.2">
      <c r="A192227" s="25"/>
      <c r="B192227" s="64"/>
      <c r="C192227" s="80"/>
      <c r="D192227" s="81"/>
      <c r="E192227" s="79"/>
      <c r="F192227" s="78"/>
      <c r="G192227" s="82"/>
      <c r="H192227" s="82"/>
      <c r="I192227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5" spans="1:9" s="4" customFormat="1" x14ac:dyDescent="0.2">
      <c r="A192235" s="25"/>
      <c r="B192235" s="64"/>
      <c r="C192235" s="80"/>
      <c r="D192235" s="81"/>
      <c r="E192235" s="79"/>
      <c r="F192235" s="78"/>
      <c r="G192235" s="82"/>
      <c r="H192235" s="82"/>
      <c r="I192235" s="11"/>
    </row>
    <row r="192243" spans="1:9" s="4" customFormat="1" x14ac:dyDescent="0.2">
      <c r="A192243" s="25"/>
      <c r="B192243" s="64"/>
      <c r="C192243" s="80"/>
      <c r="D192243" s="81"/>
      <c r="E192243" s="79"/>
      <c r="F192243" s="78"/>
      <c r="G192243" s="82"/>
      <c r="H192243" s="82"/>
      <c r="I192243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51" spans="1:9" s="4" customFormat="1" x14ac:dyDescent="0.2">
      <c r="A192251" s="25"/>
      <c r="B192251" s="64"/>
      <c r="C192251" s="80"/>
      <c r="D192251" s="81"/>
      <c r="E192251" s="79"/>
      <c r="F192251" s="78"/>
      <c r="G192251" s="82"/>
      <c r="H192251" s="82"/>
      <c r="I192251" s="11"/>
    </row>
    <row r="192259" spans="1:9" s="4" customFormat="1" x14ac:dyDescent="0.2">
      <c r="A192259" s="25"/>
      <c r="B192259" s="64"/>
      <c r="C192259" s="80"/>
      <c r="D192259" s="81"/>
      <c r="E192259" s="79"/>
      <c r="F192259" s="78"/>
      <c r="G192259" s="82"/>
      <c r="H192259" s="82"/>
      <c r="I192259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7" spans="1:9" s="4" customFormat="1" x14ac:dyDescent="0.2">
      <c r="A192267" s="25"/>
      <c r="B192267" s="64"/>
      <c r="C192267" s="80"/>
      <c r="D192267" s="81"/>
      <c r="E192267" s="79"/>
      <c r="F192267" s="78"/>
      <c r="G192267" s="82"/>
      <c r="H192267" s="82"/>
      <c r="I192267" s="11"/>
    </row>
    <row r="192275" spans="1:9" s="4" customFormat="1" x14ac:dyDescent="0.2">
      <c r="A192275" s="25"/>
      <c r="B192275" s="64"/>
      <c r="C192275" s="80"/>
      <c r="D192275" s="81"/>
      <c r="E192275" s="79"/>
      <c r="F192275" s="78"/>
      <c r="G192275" s="82"/>
      <c r="H192275" s="82"/>
      <c r="I192275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83" spans="1:9" s="4" customFormat="1" x14ac:dyDescent="0.2">
      <c r="A192283" s="25"/>
      <c r="B192283" s="64"/>
      <c r="C192283" s="80"/>
      <c r="D192283" s="81"/>
      <c r="E192283" s="79"/>
      <c r="F192283" s="78"/>
      <c r="G192283" s="82"/>
      <c r="H192283" s="82"/>
      <c r="I192283" s="11"/>
    </row>
    <row r="192291" spans="1:9" s="4" customFormat="1" x14ac:dyDescent="0.2">
      <c r="A192291" s="25"/>
      <c r="B192291" s="64"/>
      <c r="C192291" s="80"/>
      <c r="D192291" s="81"/>
      <c r="E192291" s="79"/>
      <c r="F192291" s="78"/>
      <c r="G192291" s="82"/>
      <c r="H192291" s="82"/>
      <c r="I192291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9" spans="1:9" s="4" customFormat="1" x14ac:dyDescent="0.2">
      <c r="A192299" s="25"/>
      <c r="B192299" s="64"/>
      <c r="C192299" s="80"/>
      <c r="D192299" s="81"/>
      <c r="E192299" s="79"/>
      <c r="F192299" s="78"/>
      <c r="G192299" s="82"/>
      <c r="H192299" s="82"/>
      <c r="I192299" s="11"/>
    </row>
    <row r="192307" spans="1:9" s="4" customFormat="1" x14ac:dyDescent="0.2">
      <c r="A192307" s="25"/>
      <c r="B192307" s="64"/>
      <c r="C192307" s="80"/>
      <c r="D192307" s="81"/>
      <c r="E192307" s="79"/>
      <c r="F192307" s="78"/>
      <c r="G192307" s="82"/>
      <c r="H192307" s="82"/>
      <c r="I192307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5" spans="1:9" s="4" customFormat="1" x14ac:dyDescent="0.2">
      <c r="A192315" s="25"/>
      <c r="B192315" s="64"/>
      <c r="C192315" s="80"/>
      <c r="D192315" s="81"/>
      <c r="E192315" s="79"/>
      <c r="F192315" s="78"/>
      <c r="G192315" s="82"/>
      <c r="H192315" s="82"/>
      <c r="I192315" s="11"/>
    </row>
    <row r="192323" spans="1:9" s="4" customFormat="1" x14ac:dyDescent="0.2">
      <c r="A192323" s="25"/>
      <c r="B192323" s="64"/>
      <c r="C192323" s="80"/>
      <c r="D192323" s="81"/>
      <c r="E192323" s="79"/>
      <c r="F192323" s="78"/>
      <c r="G192323" s="82"/>
      <c r="H192323" s="82"/>
      <c r="I192323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31" spans="1:9" s="4" customFormat="1" x14ac:dyDescent="0.2">
      <c r="A192331" s="25"/>
      <c r="B192331" s="64"/>
      <c r="C192331" s="80"/>
      <c r="D192331" s="81"/>
      <c r="E192331" s="79"/>
      <c r="F192331" s="78"/>
      <c r="G192331" s="82"/>
      <c r="H192331" s="82"/>
      <c r="I192331" s="11"/>
    </row>
    <row r="192339" spans="1:9" s="4" customFormat="1" x14ac:dyDescent="0.2">
      <c r="A192339" s="25"/>
      <c r="B192339" s="64"/>
      <c r="C192339" s="80"/>
      <c r="D192339" s="81"/>
      <c r="E192339" s="79"/>
      <c r="F192339" s="78"/>
      <c r="G192339" s="82"/>
      <c r="H192339" s="82"/>
      <c r="I192339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7" spans="1:9" s="4" customFormat="1" x14ac:dyDescent="0.2">
      <c r="A192347" s="25"/>
      <c r="B192347" s="64"/>
      <c r="C192347" s="80"/>
      <c r="D192347" s="81"/>
      <c r="E192347" s="79"/>
      <c r="F192347" s="78"/>
      <c r="G192347" s="82"/>
      <c r="H192347" s="82"/>
      <c r="I192347" s="11"/>
    </row>
    <row r="192355" spans="1:9" s="4" customFormat="1" x14ac:dyDescent="0.2">
      <c r="A192355" s="25"/>
      <c r="B192355" s="64"/>
      <c r="C192355" s="80"/>
      <c r="D192355" s="81"/>
      <c r="E192355" s="79"/>
      <c r="F192355" s="78"/>
      <c r="G192355" s="82"/>
      <c r="H192355" s="82"/>
      <c r="I192355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63" spans="1:9" s="4" customFormat="1" x14ac:dyDescent="0.2">
      <c r="A192363" s="25"/>
      <c r="B192363" s="64"/>
      <c r="C192363" s="80"/>
      <c r="D192363" s="81"/>
      <c r="E192363" s="79"/>
      <c r="F192363" s="78"/>
      <c r="G192363" s="82"/>
      <c r="H192363" s="82"/>
      <c r="I192363" s="11"/>
    </row>
    <row r="192371" spans="1:9" s="4" customFormat="1" x14ac:dyDescent="0.2">
      <c r="A192371" s="25"/>
      <c r="B192371" s="64"/>
      <c r="C192371" s="80"/>
      <c r="D192371" s="81"/>
      <c r="E192371" s="79"/>
      <c r="F192371" s="78"/>
      <c r="G192371" s="82"/>
      <c r="H192371" s="82"/>
      <c r="I192371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9" spans="1:9" s="4" customFormat="1" x14ac:dyDescent="0.2">
      <c r="A192379" s="25"/>
      <c r="B192379" s="64"/>
      <c r="C192379" s="80"/>
      <c r="D192379" s="81"/>
      <c r="E192379" s="79"/>
      <c r="F192379" s="78"/>
      <c r="G192379" s="82"/>
      <c r="H192379" s="82"/>
      <c r="I192379" s="11"/>
    </row>
    <row r="192387" spans="1:9" s="4" customFormat="1" x14ac:dyDescent="0.2">
      <c r="A192387" s="25"/>
      <c r="B192387" s="64"/>
      <c r="C192387" s="80"/>
      <c r="D192387" s="81"/>
      <c r="E192387" s="79"/>
      <c r="F192387" s="78"/>
      <c r="G192387" s="82"/>
      <c r="H192387" s="82"/>
      <c r="I192387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5" spans="1:9" s="4" customFormat="1" x14ac:dyDescent="0.2">
      <c r="A192395" s="25"/>
      <c r="B192395" s="64"/>
      <c r="C192395" s="80"/>
      <c r="D192395" s="81"/>
      <c r="E192395" s="79"/>
      <c r="F192395" s="78"/>
      <c r="G192395" s="82"/>
      <c r="H192395" s="82"/>
      <c r="I192395" s="11"/>
    </row>
    <row r="192403" spans="1:9" s="4" customFormat="1" x14ac:dyDescent="0.2">
      <c r="A192403" s="25"/>
      <c r="B192403" s="64"/>
      <c r="C192403" s="80"/>
      <c r="D192403" s="81"/>
      <c r="E192403" s="79"/>
      <c r="F192403" s="78"/>
      <c r="G192403" s="82"/>
      <c r="H192403" s="82"/>
      <c r="I192403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11" spans="1:9" s="4" customFormat="1" x14ac:dyDescent="0.2">
      <c r="A192411" s="25"/>
      <c r="B192411" s="64"/>
      <c r="C192411" s="80"/>
      <c r="D192411" s="81"/>
      <c r="E192411" s="79"/>
      <c r="F192411" s="78"/>
      <c r="G192411" s="82"/>
      <c r="H192411" s="82"/>
      <c r="I192411" s="11"/>
    </row>
    <row r="192419" spans="1:9" s="4" customFormat="1" x14ac:dyDescent="0.2">
      <c r="A192419" s="25"/>
      <c r="B192419" s="64"/>
      <c r="C192419" s="80"/>
      <c r="D192419" s="81"/>
      <c r="E192419" s="79"/>
      <c r="F192419" s="78"/>
      <c r="G192419" s="82"/>
      <c r="H192419" s="82"/>
      <c r="I192419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7" spans="1:9" s="4" customFormat="1" x14ac:dyDescent="0.2">
      <c r="A192427" s="25"/>
      <c r="B192427" s="64"/>
      <c r="C192427" s="80"/>
      <c r="D192427" s="81"/>
      <c r="E192427" s="79"/>
      <c r="F192427" s="78"/>
      <c r="G192427" s="82"/>
      <c r="H192427" s="82"/>
      <c r="I192427" s="11"/>
    </row>
    <row r="192435" spans="1:9" s="4" customFormat="1" x14ac:dyDescent="0.2">
      <c r="A192435" s="25"/>
      <c r="B192435" s="64"/>
      <c r="C192435" s="80"/>
      <c r="D192435" s="81"/>
      <c r="E192435" s="79"/>
      <c r="F192435" s="78"/>
      <c r="G192435" s="82"/>
      <c r="H192435" s="82"/>
      <c r="I192435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43" spans="1:9" s="4" customFormat="1" x14ac:dyDescent="0.2">
      <c r="A192443" s="25"/>
      <c r="B192443" s="64"/>
      <c r="C192443" s="80"/>
      <c r="D192443" s="81"/>
      <c r="E192443" s="79"/>
      <c r="F192443" s="78"/>
      <c r="G192443" s="82"/>
      <c r="H192443" s="82"/>
      <c r="I192443" s="11"/>
    </row>
    <row r="192451" spans="1:9" s="4" customFormat="1" x14ac:dyDescent="0.2">
      <c r="A192451" s="25"/>
      <c r="B192451" s="64"/>
      <c r="C192451" s="80"/>
      <c r="D192451" s="81"/>
      <c r="E192451" s="79"/>
      <c r="F192451" s="78"/>
      <c r="G192451" s="82"/>
      <c r="H192451" s="82"/>
      <c r="I192451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9" spans="1:9" s="4" customFormat="1" x14ac:dyDescent="0.2">
      <c r="A192459" s="25"/>
      <c r="B192459" s="64"/>
      <c r="C192459" s="80"/>
      <c r="D192459" s="81"/>
      <c r="E192459" s="79"/>
      <c r="F192459" s="78"/>
      <c r="G192459" s="82"/>
      <c r="H192459" s="82"/>
      <c r="I192459" s="11"/>
    </row>
    <row r="192467" spans="1:9" s="4" customFormat="1" x14ac:dyDescent="0.2">
      <c r="A192467" s="25"/>
      <c r="B192467" s="64"/>
      <c r="C192467" s="80"/>
      <c r="D192467" s="81"/>
      <c r="E192467" s="79"/>
      <c r="F192467" s="78"/>
      <c r="G192467" s="82"/>
      <c r="H192467" s="82"/>
      <c r="I192467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5" spans="1:9" s="4" customFormat="1" x14ac:dyDescent="0.2">
      <c r="A192475" s="25"/>
      <c r="B192475" s="64"/>
      <c r="C192475" s="80"/>
      <c r="D192475" s="81"/>
      <c r="E192475" s="79"/>
      <c r="F192475" s="78"/>
      <c r="G192475" s="82"/>
      <c r="H192475" s="82"/>
      <c r="I192475" s="11"/>
    </row>
    <row r="192483" spans="1:9" s="4" customFormat="1" x14ac:dyDescent="0.2">
      <c r="A192483" s="25"/>
      <c r="B192483" s="64"/>
      <c r="C192483" s="80"/>
      <c r="D192483" s="81"/>
      <c r="E192483" s="79"/>
      <c r="F192483" s="78"/>
      <c r="G192483" s="82"/>
      <c r="H192483" s="82"/>
      <c r="I192483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91" spans="1:9" s="4" customFormat="1" x14ac:dyDescent="0.2">
      <c r="A192491" s="25"/>
      <c r="B192491" s="64"/>
      <c r="C192491" s="80"/>
      <c r="D192491" s="81"/>
      <c r="E192491" s="79"/>
      <c r="F192491" s="78"/>
      <c r="G192491" s="82"/>
      <c r="H192491" s="82"/>
      <c r="I192491" s="11"/>
    </row>
    <row r="192499" spans="1:9" s="4" customFormat="1" x14ac:dyDescent="0.2">
      <c r="A192499" s="25"/>
      <c r="B192499" s="64"/>
      <c r="C192499" s="80"/>
      <c r="D192499" s="81"/>
      <c r="E192499" s="79"/>
      <c r="F192499" s="78"/>
      <c r="G192499" s="82"/>
      <c r="H192499" s="82"/>
      <c r="I192499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7" spans="1:9" s="4" customFormat="1" x14ac:dyDescent="0.2">
      <c r="A192507" s="25"/>
      <c r="B192507" s="64"/>
      <c r="C192507" s="80"/>
      <c r="D192507" s="81"/>
      <c r="E192507" s="79"/>
      <c r="F192507" s="78"/>
      <c r="G192507" s="82"/>
      <c r="H192507" s="82"/>
      <c r="I192507" s="11"/>
    </row>
    <row r="192515" spans="1:9" s="4" customFormat="1" x14ac:dyDescent="0.2">
      <c r="A192515" s="25"/>
      <c r="B192515" s="64"/>
      <c r="C192515" s="80"/>
      <c r="D192515" s="81"/>
      <c r="E192515" s="79"/>
      <c r="F192515" s="78"/>
      <c r="G192515" s="82"/>
      <c r="H192515" s="82"/>
      <c r="I192515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23" spans="1:9" s="4" customFormat="1" x14ac:dyDescent="0.2">
      <c r="A192523" s="25"/>
      <c r="B192523" s="64"/>
      <c r="C192523" s="80"/>
      <c r="D192523" s="81"/>
      <c r="E192523" s="79"/>
      <c r="F192523" s="78"/>
      <c r="G192523" s="82"/>
      <c r="H192523" s="82"/>
      <c r="I192523" s="11"/>
    </row>
    <row r="192531" spans="1:9" s="4" customFormat="1" x14ac:dyDescent="0.2">
      <c r="A192531" s="25"/>
      <c r="B192531" s="64"/>
      <c r="C192531" s="80"/>
      <c r="D192531" s="81"/>
      <c r="E192531" s="79"/>
      <c r="F192531" s="78"/>
      <c r="G192531" s="82"/>
      <c r="H192531" s="82"/>
      <c r="I192531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9" spans="1:9" s="4" customFormat="1" x14ac:dyDescent="0.2">
      <c r="A192539" s="25"/>
      <c r="B192539" s="64"/>
      <c r="C192539" s="80"/>
      <c r="D192539" s="81"/>
      <c r="E192539" s="79"/>
      <c r="F192539" s="78"/>
      <c r="G192539" s="82"/>
      <c r="H192539" s="82"/>
      <c r="I192539" s="11"/>
    </row>
    <row r="192547" spans="1:9" s="4" customFormat="1" x14ac:dyDescent="0.2">
      <c r="A192547" s="25"/>
      <c r="B192547" s="64"/>
      <c r="C192547" s="80"/>
      <c r="D192547" s="81"/>
      <c r="E192547" s="79"/>
      <c r="F192547" s="78"/>
      <c r="G192547" s="82"/>
      <c r="H192547" s="82"/>
      <c r="I192547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5" spans="1:9" s="4" customFormat="1" x14ac:dyDescent="0.2">
      <c r="A192555" s="25"/>
      <c r="B192555" s="64"/>
      <c r="C192555" s="80"/>
      <c r="D192555" s="81"/>
      <c r="E192555" s="79"/>
      <c r="F192555" s="78"/>
      <c r="G192555" s="82"/>
      <c r="H192555" s="82"/>
      <c r="I192555" s="11"/>
    </row>
    <row r="192563" spans="1:9" s="4" customFormat="1" x14ac:dyDescent="0.2">
      <c r="A192563" s="25"/>
      <c r="B192563" s="64"/>
      <c r="C192563" s="80"/>
      <c r="D192563" s="81"/>
      <c r="E192563" s="79"/>
      <c r="F192563" s="78"/>
      <c r="G192563" s="82"/>
      <c r="H192563" s="82"/>
      <c r="I192563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71" spans="1:9" s="4" customFormat="1" x14ac:dyDescent="0.2">
      <c r="A192571" s="25"/>
      <c r="B192571" s="64"/>
      <c r="C192571" s="80"/>
      <c r="D192571" s="81"/>
      <c r="E192571" s="79"/>
      <c r="F192571" s="78"/>
      <c r="G192571" s="82"/>
      <c r="H192571" s="82"/>
      <c r="I192571" s="11"/>
    </row>
    <row r="192579" spans="1:9" s="4" customFormat="1" x14ac:dyDescent="0.2">
      <c r="A192579" s="25"/>
      <c r="B192579" s="64"/>
      <c r="C192579" s="80"/>
      <c r="D192579" s="81"/>
      <c r="E192579" s="79"/>
      <c r="F192579" s="78"/>
      <c r="G192579" s="82"/>
      <c r="H192579" s="82"/>
      <c r="I192579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7" spans="1:9" s="4" customFormat="1" x14ac:dyDescent="0.2">
      <c r="A192587" s="25"/>
      <c r="B192587" s="64"/>
      <c r="C192587" s="80"/>
      <c r="D192587" s="81"/>
      <c r="E192587" s="79"/>
      <c r="F192587" s="78"/>
      <c r="G192587" s="82"/>
      <c r="H192587" s="82"/>
      <c r="I192587" s="11"/>
    </row>
    <row r="192595" spans="1:9" s="4" customFormat="1" x14ac:dyDescent="0.2">
      <c r="A192595" s="25"/>
      <c r="B192595" s="64"/>
      <c r="C192595" s="80"/>
      <c r="D192595" s="81"/>
      <c r="E192595" s="79"/>
      <c r="F192595" s="78"/>
      <c r="G192595" s="82"/>
      <c r="H192595" s="82"/>
      <c r="I192595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603" spans="1:9" s="4" customFormat="1" x14ac:dyDescent="0.2">
      <c r="A192603" s="25"/>
      <c r="B192603" s="64"/>
      <c r="C192603" s="80"/>
      <c r="D192603" s="81"/>
      <c r="E192603" s="79"/>
      <c r="F192603" s="78"/>
      <c r="G192603" s="82"/>
      <c r="H192603" s="82"/>
      <c r="I192603" s="11"/>
    </row>
    <row r="192611" spans="1:9" s="4" customFormat="1" x14ac:dyDescent="0.2">
      <c r="A192611" s="25"/>
      <c r="B192611" s="64"/>
      <c r="C192611" s="80"/>
      <c r="D192611" s="81"/>
      <c r="E192611" s="79"/>
      <c r="F192611" s="78"/>
      <c r="G192611" s="82"/>
      <c r="H192611" s="82"/>
      <c r="I192611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9" spans="1:9" s="4" customFormat="1" x14ac:dyDescent="0.2">
      <c r="A192619" s="25"/>
      <c r="B192619" s="64"/>
      <c r="C192619" s="80"/>
      <c r="D192619" s="81"/>
      <c r="E192619" s="79"/>
      <c r="F192619" s="78"/>
      <c r="G192619" s="82"/>
      <c r="H192619" s="82"/>
      <c r="I192619" s="11"/>
    </row>
    <row r="192627" spans="1:9" s="4" customFormat="1" x14ac:dyDescent="0.2">
      <c r="A192627" s="25"/>
      <c r="B192627" s="64"/>
      <c r="C192627" s="80"/>
      <c r="D192627" s="81"/>
      <c r="E192627" s="79"/>
      <c r="F192627" s="78"/>
      <c r="G192627" s="82"/>
      <c r="H192627" s="82"/>
      <c r="I192627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5" spans="1:9" s="4" customFormat="1" x14ac:dyDescent="0.2">
      <c r="A192635" s="25"/>
      <c r="B192635" s="64"/>
      <c r="C192635" s="80"/>
      <c r="D192635" s="81"/>
      <c r="E192635" s="79"/>
      <c r="F192635" s="78"/>
      <c r="G192635" s="82"/>
      <c r="H192635" s="82"/>
      <c r="I192635" s="11"/>
    </row>
    <row r="192643" spans="1:9" s="4" customFormat="1" x14ac:dyDescent="0.2">
      <c r="A192643" s="25"/>
      <c r="B192643" s="64"/>
      <c r="C192643" s="80"/>
      <c r="D192643" s="81"/>
      <c r="E192643" s="79"/>
      <c r="F192643" s="78"/>
      <c r="G192643" s="82"/>
      <c r="H192643" s="82"/>
      <c r="I192643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51" spans="1:9" s="4" customFormat="1" x14ac:dyDescent="0.2">
      <c r="A192651" s="25"/>
      <c r="B192651" s="64"/>
      <c r="C192651" s="80"/>
      <c r="D192651" s="81"/>
      <c r="E192651" s="79"/>
      <c r="F192651" s="78"/>
      <c r="G192651" s="82"/>
      <c r="H192651" s="82"/>
      <c r="I192651" s="11"/>
    </row>
    <row r="192659" spans="1:9" s="4" customFormat="1" x14ac:dyDescent="0.2">
      <c r="A192659" s="25"/>
      <c r="B192659" s="64"/>
      <c r="C192659" s="80"/>
      <c r="D192659" s="81"/>
      <c r="E192659" s="79"/>
      <c r="F192659" s="78"/>
      <c r="G192659" s="82"/>
      <c r="H192659" s="82"/>
      <c r="I192659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7" spans="1:9" s="4" customFormat="1" x14ac:dyDescent="0.2">
      <c r="A192667" s="25"/>
      <c r="B192667" s="64"/>
      <c r="C192667" s="80"/>
      <c r="D192667" s="81"/>
      <c r="E192667" s="79"/>
      <c r="F192667" s="78"/>
      <c r="G192667" s="82"/>
      <c r="H192667" s="82"/>
      <c r="I192667" s="11"/>
    </row>
    <row r="192675" spans="1:9" s="4" customFormat="1" x14ac:dyDescent="0.2">
      <c r="A192675" s="25"/>
      <c r="B192675" s="64"/>
      <c r="C192675" s="80"/>
      <c r="D192675" s="81"/>
      <c r="E192675" s="79"/>
      <c r="F192675" s="78"/>
      <c r="G192675" s="82"/>
      <c r="H192675" s="82"/>
      <c r="I192675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83" spans="1:9" s="4" customFormat="1" x14ac:dyDescent="0.2">
      <c r="A192683" s="25"/>
      <c r="B192683" s="64"/>
      <c r="C192683" s="80"/>
      <c r="D192683" s="81"/>
      <c r="E192683" s="79"/>
      <c r="F192683" s="78"/>
      <c r="G192683" s="82"/>
      <c r="H192683" s="82"/>
      <c r="I192683" s="11"/>
    </row>
    <row r="192691" spans="1:9" s="4" customFormat="1" x14ac:dyDescent="0.2">
      <c r="A192691" s="25"/>
      <c r="B192691" s="64"/>
      <c r="C192691" s="80"/>
      <c r="D192691" s="81"/>
      <c r="E192691" s="79"/>
      <c r="F192691" s="78"/>
      <c r="G192691" s="82"/>
      <c r="H192691" s="82"/>
      <c r="I192691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9" spans="1:9" s="4" customFormat="1" x14ac:dyDescent="0.2">
      <c r="A192699" s="25"/>
      <c r="B192699" s="64"/>
      <c r="C192699" s="80"/>
      <c r="D192699" s="81"/>
      <c r="E192699" s="79"/>
      <c r="F192699" s="78"/>
      <c r="G192699" s="82"/>
      <c r="H192699" s="82"/>
      <c r="I192699" s="11"/>
    </row>
    <row r="192707" spans="1:9" s="4" customFormat="1" x14ac:dyDescent="0.2">
      <c r="A192707" s="25"/>
      <c r="B192707" s="64"/>
      <c r="C192707" s="80"/>
      <c r="D192707" s="81"/>
      <c r="E192707" s="79"/>
      <c r="F192707" s="78"/>
      <c r="G192707" s="82"/>
      <c r="H192707" s="82"/>
      <c r="I192707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5" spans="1:9" s="4" customFormat="1" x14ac:dyDescent="0.2">
      <c r="A192715" s="25"/>
      <c r="B192715" s="64"/>
      <c r="C192715" s="80"/>
      <c r="D192715" s="81"/>
      <c r="E192715" s="79"/>
      <c r="F192715" s="78"/>
      <c r="G192715" s="82"/>
      <c r="H192715" s="82"/>
      <c r="I192715" s="11"/>
    </row>
    <row r="192723" spans="1:9" s="4" customFormat="1" x14ac:dyDescent="0.2">
      <c r="A192723" s="25"/>
      <c r="B192723" s="64"/>
      <c r="C192723" s="80"/>
      <c r="D192723" s="81"/>
      <c r="E192723" s="79"/>
      <c r="F192723" s="78"/>
      <c r="G192723" s="82"/>
      <c r="H192723" s="82"/>
      <c r="I192723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31" spans="1:9" s="4" customFormat="1" x14ac:dyDescent="0.2">
      <c r="A192731" s="25"/>
      <c r="B192731" s="64"/>
      <c r="C192731" s="80"/>
      <c r="D192731" s="81"/>
      <c r="E192731" s="79"/>
      <c r="F192731" s="78"/>
      <c r="G192731" s="82"/>
      <c r="H192731" s="82"/>
      <c r="I192731" s="11"/>
    </row>
    <row r="192739" spans="1:9" s="4" customFormat="1" x14ac:dyDescent="0.2">
      <c r="A192739" s="25"/>
      <c r="B192739" s="64"/>
      <c r="C192739" s="80"/>
      <c r="D192739" s="81"/>
      <c r="E192739" s="79"/>
      <c r="F192739" s="78"/>
      <c r="G192739" s="82"/>
      <c r="H192739" s="82"/>
      <c r="I192739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7" spans="1:9" s="4" customFormat="1" x14ac:dyDescent="0.2">
      <c r="A192747" s="25"/>
      <c r="B192747" s="64"/>
      <c r="C192747" s="80"/>
      <c r="D192747" s="81"/>
      <c r="E192747" s="79"/>
      <c r="F192747" s="78"/>
      <c r="G192747" s="82"/>
      <c r="H192747" s="82"/>
      <c r="I192747" s="11"/>
    </row>
    <row r="192755" spans="1:9" s="4" customFormat="1" x14ac:dyDescent="0.2">
      <c r="A192755" s="25"/>
      <c r="B192755" s="64"/>
      <c r="C192755" s="80"/>
      <c r="D192755" s="81"/>
      <c r="E192755" s="79"/>
      <c r="F192755" s="78"/>
      <c r="G192755" s="82"/>
      <c r="H192755" s="82"/>
      <c r="I192755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63" spans="1:9" s="4" customFormat="1" x14ac:dyDescent="0.2">
      <c r="A192763" s="25"/>
      <c r="B192763" s="64"/>
      <c r="C192763" s="80"/>
      <c r="D192763" s="81"/>
      <c r="E192763" s="79"/>
      <c r="F192763" s="78"/>
      <c r="G192763" s="82"/>
      <c r="H192763" s="82"/>
      <c r="I192763" s="11"/>
    </row>
    <row r="192771" spans="1:9" s="4" customFormat="1" x14ac:dyDescent="0.2">
      <c r="A192771" s="25"/>
      <c r="B192771" s="64"/>
      <c r="C192771" s="80"/>
      <c r="D192771" s="81"/>
      <c r="E192771" s="79"/>
      <c r="F192771" s="78"/>
      <c r="G192771" s="82"/>
      <c r="H192771" s="82"/>
      <c r="I192771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9" spans="1:9" s="4" customFormat="1" x14ac:dyDescent="0.2">
      <c r="A192779" s="25"/>
      <c r="B192779" s="64"/>
      <c r="C192779" s="80"/>
      <c r="D192779" s="81"/>
      <c r="E192779" s="79"/>
      <c r="F192779" s="78"/>
      <c r="G192779" s="82"/>
      <c r="H192779" s="82"/>
      <c r="I192779" s="11"/>
    </row>
    <row r="192787" spans="1:9" s="4" customFormat="1" x14ac:dyDescent="0.2">
      <c r="A192787" s="25"/>
      <c r="B192787" s="64"/>
      <c r="C192787" s="80"/>
      <c r="D192787" s="81"/>
      <c r="E192787" s="79"/>
      <c r="F192787" s="78"/>
      <c r="G192787" s="82"/>
      <c r="H192787" s="82"/>
      <c r="I192787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5" spans="1:9" s="4" customFormat="1" x14ac:dyDescent="0.2">
      <c r="A192795" s="25"/>
      <c r="B192795" s="64"/>
      <c r="C192795" s="80"/>
      <c r="D192795" s="81"/>
      <c r="E192795" s="79"/>
      <c r="F192795" s="78"/>
      <c r="G192795" s="82"/>
      <c r="H192795" s="82"/>
      <c r="I192795" s="11"/>
    </row>
    <row r="192803" spans="1:9" s="4" customFormat="1" x14ac:dyDescent="0.2">
      <c r="A192803" s="25"/>
      <c r="B192803" s="64"/>
      <c r="C192803" s="80"/>
      <c r="D192803" s="81"/>
      <c r="E192803" s="79"/>
      <c r="F192803" s="78"/>
      <c r="G192803" s="82"/>
      <c r="H192803" s="82"/>
      <c r="I192803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11" spans="1:9" s="4" customFormat="1" x14ac:dyDescent="0.2">
      <c r="A192811" s="25"/>
      <c r="B192811" s="64"/>
      <c r="C192811" s="80"/>
      <c r="D192811" s="81"/>
      <c r="E192811" s="79"/>
      <c r="F192811" s="78"/>
      <c r="G192811" s="82"/>
      <c r="H192811" s="82"/>
      <c r="I192811" s="11"/>
    </row>
    <row r="192819" spans="1:9" s="4" customFormat="1" x14ac:dyDescent="0.2">
      <c r="A192819" s="25"/>
      <c r="B192819" s="64"/>
      <c r="C192819" s="80"/>
      <c r="D192819" s="81"/>
      <c r="E192819" s="79"/>
      <c r="F192819" s="78"/>
      <c r="G192819" s="82"/>
      <c r="H192819" s="82"/>
      <c r="I192819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7" spans="1:9" s="4" customFormat="1" x14ac:dyDescent="0.2">
      <c r="A192827" s="25"/>
      <c r="B192827" s="64"/>
      <c r="C192827" s="80"/>
      <c r="D192827" s="81"/>
      <c r="E192827" s="79"/>
      <c r="F192827" s="78"/>
      <c r="G192827" s="82"/>
      <c r="H192827" s="82"/>
      <c r="I192827" s="11"/>
    </row>
    <row r="192835" spans="1:9" s="4" customFormat="1" x14ac:dyDescent="0.2">
      <c r="A192835" s="25"/>
      <c r="B192835" s="64"/>
      <c r="C192835" s="80"/>
      <c r="D192835" s="81"/>
      <c r="E192835" s="79"/>
      <c r="F192835" s="78"/>
      <c r="G192835" s="82"/>
      <c r="H192835" s="82"/>
      <c r="I192835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43" spans="1:9" s="4" customFormat="1" x14ac:dyDescent="0.2">
      <c r="A192843" s="25"/>
      <c r="B192843" s="64"/>
      <c r="C192843" s="80"/>
      <c r="D192843" s="81"/>
      <c r="E192843" s="79"/>
      <c r="F192843" s="78"/>
      <c r="G192843" s="82"/>
      <c r="H192843" s="82"/>
      <c r="I192843" s="11"/>
    </row>
    <row r="192851" spans="1:9" s="4" customFormat="1" x14ac:dyDescent="0.2">
      <c r="A192851" s="25"/>
      <c r="B192851" s="64"/>
      <c r="C192851" s="80"/>
      <c r="D192851" s="81"/>
      <c r="E192851" s="79"/>
      <c r="F192851" s="78"/>
      <c r="G192851" s="82"/>
      <c r="H192851" s="82"/>
      <c r="I192851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9" spans="1:9" s="4" customFormat="1" x14ac:dyDescent="0.2">
      <c r="A192859" s="25"/>
      <c r="B192859" s="64"/>
      <c r="C192859" s="80"/>
      <c r="D192859" s="81"/>
      <c r="E192859" s="79"/>
      <c r="F192859" s="78"/>
      <c r="G192859" s="82"/>
      <c r="H192859" s="82"/>
      <c r="I192859" s="11"/>
    </row>
    <row r="192867" spans="1:9" s="4" customFormat="1" x14ac:dyDescent="0.2">
      <c r="A192867" s="25"/>
      <c r="B192867" s="64"/>
      <c r="C192867" s="80"/>
      <c r="D192867" s="81"/>
      <c r="E192867" s="79"/>
      <c r="F192867" s="78"/>
      <c r="G192867" s="82"/>
      <c r="H192867" s="82"/>
      <c r="I192867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5" spans="1:9" s="4" customFormat="1" x14ac:dyDescent="0.2">
      <c r="A192875" s="25"/>
      <c r="B192875" s="64"/>
      <c r="C192875" s="80"/>
      <c r="D192875" s="81"/>
      <c r="E192875" s="79"/>
      <c r="F192875" s="78"/>
      <c r="G192875" s="82"/>
      <c r="H192875" s="82"/>
      <c r="I192875" s="11"/>
    </row>
    <row r="192883" spans="1:9" s="4" customFormat="1" x14ac:dyDescent="0.2">
      <c r="A192883" s="25"/>
      <c r="B192883" s="64"/>
      <c r="C192883" s="80"/>
      <c r="D192883" s="81"/>
      <c r="E192883" s="79"/>
      <c r="F192883" s="78"/>
      <c r="G192883" s="82"/>
      <c r="H192883" s="82"/>
      <c r="I192883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91" spans="1:9" s="4" customFormat="1" x14ac:dyDescent="0.2">
      <c r="A192891" s="25"/>
      <c r="B192891" s="64"/>
      <c r="C192891" s="80"/>
      <c r="D192891" s="81"/>
      <c r="E192891" s="79"/>
      <c r="F192891" s="78"/>
      <c r="G192891" s="82"/>
      <c r="H192891" s="82"/>
      <c r="I192891" s="11"/>
    </row>
    <row r="192899" spans="1:9" s="4" customFormat="1" x14ac:dyDescent="0.2">
      <c r="A192899" s="25"/>
      <c r="B192899" s="64"/>
      <c r="C192899" s="80"/>
      <c r="D192899" s="81"/>
      <c r="E192899" s="79"/>
      <c r="F192899" s="78"/>
      <c r="G192899" s="82"/>
      <c r="H192899" s="82"/>
      <c r="I192899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7" spans="1:9" s="4" customFormat="1" x14ac:dyDescent="0.2">
      <c r="A192907" s="25"/>
      <c r="B192907" s="64"/>
      <c r="C192907" s="80"/>
      <c r="D192907" s="81"/>
      <c r="E192907" s="79"/>
      <c r="F192907" s="78"/>
      <c r="G192907" s="82"/>
      <c r="H192907" s="82"/>
      <c r="I192907" s="11"/>
    </row>
    <row r="192915" spans="1:9" s="4" customFormat="1" x14ac:dyDescent="0.2">
      <c r="A192915" s="25"/>
      <c r="B192915" s="64"/>
      <c r="C192915" s="80"/>
      <c r="D192915" s="81"/>
      <c r="E192915" s="79"/>
      <c r="F192915" s="78"/>
      <c r="G192915" s="82"/>
      <c r="H192915" s="82"/>
      <c r="I192915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23" spans="1:9" s="4" customFormat="1" x14ac:dyDescent="0.2">
      <c r="A192923" s="25"/>
      <c r="B192923" s="64"/>
      <c r="C192923" s="80"/>
      <c r="D192923" s="81"/>
      <c r="E192923" s="79"/>
      <c r="F192923" s="78"/>
      <c r="G192923" s="82"/>
      <c r="H192923" s="82"/>
      <c r="I192923" s="11"/>
    </row>
    <row r="192931" spans="1:9" s="4" customFormat="1" x14ac:dyDescent="0.2">
      <c r="A192931" s="25"/>
      <c r="B192931" s="64"/>
      <c r="C192931" s="80"/>
      <c r="D192931" s="81"/>
      <c r="E192931" s="79"/>
      <c r="F192931" s="78"/>
      <c r="G192931" s="82"/>
      <c r="H192931" s="82"/>
      <c r="I192931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9" spans="1:9" s="4" customFormat="1" x14ac:dyDescent="0.2">
      <c r="A192939" s="25"/>
      <c r="B192939" s="64"/>
      <c r="C192939" s="80"/>
      <c r="D192939" s="81"/>
      <c r="E192939" s="79"/>
      <c r="F192939" s="78"/>
      <c r="G192939" s="82"/>
      <c r="H192939" s="82"/>
      <c r="I192939" s="11"/>
    </row>
    <row r="192947" spans="1:9" s="4" customFormat="1" x14ac:dyDescent="0.2">
      <c r="A192947" s="25"/>
      <c r="B192947" s="64"/>
      <c r="C192947" s="80"/>
      <c r="D192947" s="81"/>
      <c r="E192947" s="79"/>
      <c r="F192947" s="78"/>
      <c r="G192947" s="82"/>
      <c r="H192947" s="82"/>
      <c r="I192947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5" spans="1:9" s="4" customFormat="1" x14ac:dyDescent="0.2">
      <c r="A192955" s="25"/>
      <c r="B192955" s="64"/>
      <c r="C192955" s="80"/>
      <c r="D192955" s="81"/>
      <c r="E192955" s="79"/>
      <c r="F192955" s="78"/>
      <c r="G192955" s="82"/>
      <c r="H192955" s="82"/>
      <c r="I192955" s="11"/>
    </row>
    <row r="192963" spans="1:9" s="4" customFormat="1" x14ac:dyDescent="0.2">
      <c r="A192963" s="25"/>
      <c r="B192963" s="64"/>
      <c r="C192963" s="80"/>
      <c r="D192963" s="81"/>
      <c r="E192963" s="79"/>
      <c r="F192963" s="78"/>
      <c r="G192963" s="82"/>
      <c r="H192963" s="82"/>
      <c r="I192963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71" spans="1:9" s="4" customFormat="1" x14ac:dyDescent="0.2">
      <c r="A192971" s="25"/>
      <c r="B192971" s="64"/>
      <c r="C192971" s="80"/>
      <c r="D192971" s="81"/>
      <c r="E192971" s="79"/>
      <c r="F192971" s="78"/>
      <c r="G192971" s="82"/>
      <c r="H192971" s="82"/>
      <c r="I192971" s="11"/>
    </row>
    <row r="192979" spans="1:9" s="4" customFormat="1" x14ac:dyDescent="0.2">
      <c r="A192979" s="25"/>
      <c r="B192979" s="64"/>
      <c r="C192979" s="80"/>
      <c r="D192979" s="81"/>
      <c r="E192979" s="79"/>
      <c r="F192979" s="78"/>
      <c r="G192979" s="82"/>
      <c r="H192979" s="82"/>
      <c r="I192979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7" spans="1:9" s="4" customFormat="1" x14ac:dyDescent="0.2">
      <c r="A192987" s="25"/>
      <c r="B192987" s="64"/>
      <c r="C192987" s="80"/>
      <c r="D192987" s="81"/>
      <c r="E192987" s="79"/>
      <c r="F192987" s="78"/>
      <c r="G192987" s="82"/>
      <c r="H192987" s="82"/>
      <c r="I192987" s="11"/>
    </row>
    <row r="192995" spans="1:9" s="4" customFormat="1" x14ac:dyDescent="0.2">
      <c r="A192995" s="25"/>
      <c r="B192995" s="64"/>
      <c r="C192995" s="80"/>
      <c r="D192995" s="81"/>
      <c r="E192995" s="79"/>
      <c r="F192995" s="78"/>
      <c r="G192995" s="82"/>
      <c r="H192995" s="82"/>
      <c r="I192995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3003" spans="1:9" s="4" customFormat="1" x14ac:dyDescent="0.2">
      <c r="A193003" s="25"/>
      <c r="B193003" s="64"/>
      <c r="C193003" s="80"/>
      <c r="D193003" s="81"/>
      <c r="E193003" s="79"/>
      <c r="F193003" s="78"/>
      <c r="G193003" s="82"/>
      <c r="H193003" s="82"/>
      <c r="I193003" s="11"/>
    </row>
    <row r="193011" spans="1:9" s="4" customFormat="1" x14ac:dyDescent="0.2">
      <c r="A193011" s="25"/>
      <c r="B193011" s="64"/>
      <c r="C193011" s="80"/>
      <c r="D193011" s="81"/>
      <c r="E193011" s="79"/>
      <c r="F193011" s="78"/>
      <c r="G193011" s="82"/>
      <c r="H193011" s="82"/>
      <c r="I193011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9" spans="1:9" s="4" customFormat="1" x14ac:dyDescent="0.2">
      <c r="A193019" s="25"/>
      <c r="B193019" s="64"/>
      <c r="C193019" s="80"/>
      <c r="D193019" s="81"/>
      <c r="E193019" s="79"/>
      <c r="F193019" s="78"/>
      <c r="G193019" s="82"/>
      <c r="H193019" s="82"/>
      <c r="I193019" s="11"/>
    </row>
    <row r="193027" spans="1:9" s="4" customFormat="1" x14ac:dyDescent="0.2">
      <c r="A193027" s="25"/>
      <c r="B193027" s="64"/>
      <c r="C193027" s="80"/>
      <c r="D193027" s="81"/>
      <c r="E193027" s="79"/>
      <c r="F193027" s="78"/>
      <c r="G193027" s="82"/>
      <c r="H193027" s="82"/>
      <c r="I193027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5" spans="1:9" s="4" customFormat="1" x14ac:dyDescent="0.2">
      <c r="A193035" s="25"/>
      <c r="B193035" s="64"/>
      <c r="C193035" s="80"/>
      <c r="D193035" s="81"/>
      <c r="E193035" s="79"/>
      <c r="F193035" s="78"/>
      <c r="G193035" s="82"/>
      <c r="H193035" s="82"/>
      <c r="I193035" s="11"/>
    </row>
    <row r="193043" spans="1:9" s="4" customFormat="1" x14ac:dyDescent="0.2">
      <c r="A193043" s="25"/>
      <c r="B193043" s="64"/>
      <c r="C193043" s="80"/>
      <c r="D193043" s="81"/>
      <c r="E193043" s="79"/>
      <c r="F193043" s="78"/>
      <c r="G193043" s="82"/>
      <c r="H193043" s="82"/>
      <c r="I193043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51" spans="1:9" s="4" customFormat="1" x14ac:dyDescent="0.2">
      <c r="A193051" s="25"/>
      <c r="B193051" s="64"/>
      <c r="C193051" s="80"/>
      <c r="D193051" s="81"/>
      <c r="E193051" s="79"/>
      <c r="F193051" s="78"/>
      <c r="G193051" s="82"/>
      <c r="H193051" s="82"/>
      <c r="I193051" s="11"/>
    </row>
    <row r="193059" spans="1:9" s="4" customFormat="1" x14ac:dyDescent="0.2">
      <c r="A193059" s="25"/>
      <c r="B193059" s="64"/>
      <c r="C193059" s="80"/>
      <c r="D193059" s="81"/>
      <c r="E193059" s="79"/>
      <c r="F193059" s="78"/>
      <c r="G193059" s="82"/>
      <c r="H193059" s="82"/>
      <c r="I193059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7" spans="1:9" s="4" customFormat="1" x14ac:dyDescent="0.2">
      <c r="A193067" s="25"/>
      <c r="B193067" s="64"/>
      <c r="C193067" s="80"/>
      <c r="D193067" s="81"/>
      <c r="E193067" s="79"/>
      <c r="F193067" s="78"/>
      <c r="G193067" s="82"/>
      <c r="H193067" s="82"/>
      <c r="I193067" s="11"/>
    </row>
    <row r="193075" spans="1:9" s="4" customFormat="1" x14ac:dyDescent="0.2">
      <c r="A193075" s="25"/>
      <c r="B193075" s="64"/>
      <c r="C193075" s="80"/>
      <c r="D193075" s="81"/>
      <c r="E193075" s="79"/>
      <c r="F193075" s="78"/>
      <c r="G193075" s="82"/>
      <c r="H193075" s="82"/>
      <c r="I193075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83" spans="1:9" s="4" customFormat="1" x14ac:dyDescent="0.2">
      <c r="A193083" s="25"/>
      <c r="B193083" s="64"/>
      <c r="C193083" s="80"/>
      <c r="D193083" s="81"/>
      <c r="E193083" s="79"/>
      <c r="F193083" s="78"/>
      <c r="G193083" s="82"/>
      <c r="H193083" s="82"/>
      <c r="I193083" s="11"/>
    </row>
    <row r="193091" spans="1:9" s="4" customFormat="1" x14ac:dyDescent="0.2">
      <c r="A193091" s="25"/>
      <c r="B193091" s="64"/>
      <c r="C193091" s="80"/>
      <c r="D193091" s="81"/>
      <c r="E193091" s="79"/>
      <c r="F193091" s="78"/>
      <c r="G193091" s="82"/>
      <c r="H193091" s="82"/>
      <c r="I193091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9" spans="1:9" s="4" customFormat="1" x14ac:dyDescent="0.2">
      <c r="A193099" s="25"/>
      <c r="B193099" s="64"/>
      <c r="C193099" s="80"/>
      <c r="D193099" s="81"/>
      <c r="E193099" s="79"/>
      <c r="F193099" s="78"/>
      <c r="G193099" s="82"/>
      <c r="H193099" s="82"/>
      <c r="I193099" s="11"/>
    </row>
    <row r="193107" spans="1:9" s="4" customFormat="1" x14ac:dyDescent="0.2">
      <c r="A193107" s="25"/>
      <c r="B193107" s="64"/>
      <c r="C193107" s="80"/>
      <c r="D193107" s="81"/>
      <c r="E193107" s="79"/>
      <c r="F193107" s="78"/>
      <c r="G193107" s="82"/>
      <c r="H193107" s="82"/>
      <c r="I193107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5" spans="1:9" s="4" customFormat="1" x14ac:dyDescent="0.2">
      <c r="A193115" s="25"/>
      <c r="B193115" s="64"/>
      <c r="C193115" s="80"/>
      <c r="D193115" s="81"/>
      <c r="E193115" s="79"/>
      <c r="F193115" s="78"/>
      <c r="G193115" s="82"/>
      <c r="H193115" s="82"/>
      <c r="I193115" s="11"/>
    </row>
    <row r="193123" spans="1:9" s="4" customFormat="1" x14ac:dyDescent="0.2">
      <c r="A193123" s="25"/>
      <c r="B193123" s="64"/>
      <c r="C193123" s="80"/>
      <c r="D193123" s="81"/>
      <c r="E193123" s="79"/>
      <c r="F193123" s="78"/>
      <c r="G193123" s="82"/>
      <c r="H193123" s="82"/>
      <c r="I193123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31" spans="1:9" s="4" customFormat="1" x14ac:dyDescent="0.2">
      <c r="A193131" s="25"/>
      <c r="B193131" s="64"/>
      <c r="C193131" s="80"/>
      <c r="D193131" s="81"/>
      <c r="E193131" s="79"/>
      <c r="F193131" s="78"/>
      <c r="G193131" s="82"/>
      <c r="H193131" s="82"/>
      <c r="I193131" s="11"/>
    </row>
    <row r="193139" spans="1:9" s="4" customFormat="1" x14ac:dyDescent="0.2">
      <c r="A193139" s="25"/>
      <c r="B193139" s="64"/>
      <c r="C193139" s="80"/>
      <c r="D193139" s="81"/>
      <c r="E193139" s="79"/>
      <c r="F193139" s="78"/>
      <c r="G193139" s="82"/>
      <c r="H193139" s="82"/>
      <c r="I193139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7" spans="1:9" s="4" customFormat="1" x14ac:dyDescent="0.2">
      <c r="A193147" s="25"/>
      <c r="B193147" s="64"/>
      <c r="C193147" s="80"/>
      <c r="D193147" s="81"/>
      <c r="E193147" s="79"/>
      <c r="F193147" s="78"/>
      <c r="G193147" s="82"/>
      <c r="H193147" s="82"/>
      <c r="I193147" s="11"/>
    </row>
    <row r="193155" spans="1:9" s="4" customFormat="1" x14ac:dyDescent="0.2">
      <c r="A193155" s="25"/>
      <c r="B193155" s="64"/>
      <c r="C193155" s="80"/>
      <c r="D193155" s="81"/>
      <c r="E193155" s="79"/>
      <c r="F193155" s="78"/>
      <c r="G193155" s="82"/>
      <c r="H193155" s="82"/>
      <c r="I193155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63" spans="1:9" s="4" customFormat="1" x14ac:dyDescent="0.2">
      <c r="A193163" s="25"/>
      <c r="B193163" s="64"/>
      <c r="C193163" s="80"/>
      <c r="D193163" s="81"/>
      <c r="E193163" s="79"/>
      <c r="F193163" s="78"/>
      <c r="G193163" s="82"/>
      <c r="H193163" s="82"/>
      <c r="I193163" s="11"/>
    </row>
    <row r="193171" spans="1:9" s="4" customFormat="1" x14ac:dyDescent="0.2">
      <c r="A193171" s="25"/>
      <c r="B193171" s="64"/>
      <c r="C193171" s="80"/>
      <c r="D193171" s="81"/>
      <c r="E193171" s="79"/>
      <c r="F193171" s="78"/>
      <c r="G193171" s="82"/>
      <c r="H193171" s="82"/>
      <c r="I193171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9" spans="1:9" s="4" customFormat="1" x14ac:dyDescent="0.2">
      <c r="A193179" s="25"/>
      <c r="B193179" s="64"/>
      <c r="C193179" s="80"/>
      <c r="D193179" s="81"/>
      <c r="E193179" s="79"/>
      <c r="F193179" s="78"/>
      <c r="G193179" s="82"/>
      <c r="H193179" s="82"/>
      <c r="I193179" s="11"/>
    </row>
    <row r="193187" spans="1:9" s="4" customFormat="1" x14ac:dyDescent="0.2">
      <c r="A193187" s="25"/>
      <c r="B193187" s="64"/>
      <c r="C193187" s="80"/>
      <c r="D193187" s="81"/>
      <c r="E193187" s="79"/>
      <c r="F193187" s="78"/>
      <c r="G193187" s="82"/>
      <c r="H193187" s="82"/>
      <c r="I193187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5" spans="1:9" s="4" customFormat="1" x14ac:dyDescent="0.2">
      <c r="A193195" s="25"/>
      <c r="B193195" s="64"/>
      <c r="C193195" s="80"/>
      <c r="D193195" s="81"/>
      <c r="E193195" s="79"/>
      <c r="F193195" s="78"/>
      <c r="G193195" s="82"/>
      <c r="H193195" s="82"/>
      <c r="I193195" s="11"/>
    </row>
    <row r="193203" spans="1:9" s="4" customFormat="1" x14ac:dyDescent="0.2">
      <c r="A193203" s="25"/>
      <c r="B193203" s="64"/>
      <c r="C193203" s="80"/>
      <c r="D193203" s="81"/>
      <c r="E193203" s="79"/>
      <c r="F193203" s="78"/>
      <c r="G193203" s="82"/>
      <c r="H193203" s="82"/>
      <c r="I193203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11" spans="1:9" s="4" customFormat="1" x14ac:dyDescent="0.2">
      <c r="A193211" s="25"/>
      <c r="B193211" s="64"/>
      <c r="C193211" s="80"/>
      <c r="D193211" s="81"/>
      <c r="E193211" s="79"/>
      <c r="F193211" s="78"/>
      <c r="G193211" s="82"/>
      <c r="H193211" s="82"/>
      <c r="I193211" s="11"/>
    </row>
    <row r="193219" spans="1:9" s="4" customFormat="1" x14ac:dyDescent="0.2">
      <c r="A193219" s="25"/>
      <c r="B193219" s="64"/>
      <c r="C193219" s="80"/>
      <c r="D193219" s="81"/>
      <c r="E193219" s="79"/>
      <c r="F193219" s="78"/>
      <c r="G193219" s="82"/>
      <c r="H193219" s="82"/>
      <c r="I193219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7" spans="1:9" s="4" customFormat="1" x14ac:dyDescent="0.2">
      <c r="A193227" s="25"/>
      <c r="B193227" s="64"/>
      <c r="C193227" s="80"/>
      <c r="D193227" s="81"/>
      <c r="E193227" s="79"/>
      <c r="F193227" s="78"/>
      <c r="G193227" s="82"/>
      <c r="H193227" s="82"/>
      <c r="I193227" s="11"/>
    </row>
    <row r="193235" spans="1:9" s="4" customFormat="1" x14ac:dyDescent="0.2">
      <c r="A193235" s="25"/>
      <c r="B193235" s="64"/>
      <c r="C193235" s="80"/>
      <c r="D193235" s="81"/>
      <c r="E193235" s="79"/>
      <c r="F193235" s="78"/>
      <c r="G193235" s="82"/>
      <c r="H193235" s="82"/>
      <c r="I193235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43" spans="1:9" s="4" customFormat="1" x14ac:dyDescent="0.2">
      <c r="A193243" s="25"/>
      <c r="B193243" s="64"/>
      <c r="C193243" s="80"/>
      <c r="D193243" s="81"/>
      <c r="E193243" s="79"/>
      <c r="F193243" s="78"/>
      <c r="G193243" s="82"/>
      <c r="H193243" s="82"/>
      <c r="I193243" s="11"/>
    </row>
    <row r="193251" spans="1:9" s="4" customFormat="1" x14ac:dyDescent="0.2">
      <c r="A193251" s="25"/>
      <c r="B193251" s="64"/>
      <c r="C193251" s="80"/>
      <c r="D193251" s="81"/>
      <c r="E193251" s="79"/>
      <c r="F193251" s="78"/>
      <c r="G193251" s="82"/>
      <c r="H193251" s="82"/>
      <c r="I193251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9" spans="1:9" s="4" customFormat="1" x14ac:dyDescent="0.2">
      <c r="A193259" s="25"/>
      <c r="B193259" s="64"/>
      <c r="C193259" s="80"/>
      <c r="D193259" s="81"/>
      <c r="E193259" s="79"/>
      <c r="F193259" s="78"/>
      <c r="G193259" s="82"/>
      <c r="H193259" s="82"/>
      <c r="I193259" s="11"/>
    </row>
    <row r="193267" spans="1:9" s="4" customFormat="1" x14ac:dyDescent="0.2">
      <c r="A193267" s="25"/>
      <c r="B193267" s="64"/>
      <c r="C193267" s="80"/>
      <c r="D193267" s="81"/>
      <c r="E193267" s="79"/>
      <c r="F193267" s="78"/>
      <c r="G193267" s="82"/>
      <c r="H193267" s="82"/>
      <c r="I193267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5" spans="1:9" s="4" customFormat="1" x14ac:dyDescent="0.2">
      <c r="A193275" s="25"/>
      <c r="B193275" s="64"/>
      <c r="C193275" s="80"/>
      <c r="D193275" s="81"/>
      <c r="E193275" s="79"/>
      <c r="F193275" s="78"/>
      <c r="G193275" s="82"/>
      <c r="H193275" s="82"/>
      <c r="I193275" s="11"/>
    </row>
    <row r="193283" spans="1:9" s="4" customFormat="1" x14ac:dyDescent="0.2">
      <c r="A193283" s="25"/>
      <c r="B193283" s="64"/>
      <c r="C193283" s="80"/>
      <c r="D193283" s="81"/>
      <c r="E193283" s="79"/>
      <c r="F193283" s="78"/>
      <c r="G193283" s="82"/>
      <c r="H193283" s="82"/>
      <c r="I193283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91" spans="1:9" s="4" customFormat="1" x14ac:dyDescent="0.2">
      <c r="A193291" s="25"/>
      <c r="B193291" s="64"/>
      <c r="C193291" s="80"/>
      <c r="D193291" s="81"/>
      <c r="E193291" s="79"/>
      <c r="F193291" s="78"/>
      <c r="G193291" s="82"/>
      <c r="H193291" s="82"/>
      <c r="I193291" s="11"/>
    </row>
    <row r="193299" spans="1:9" s="4" customFormat="1" x14ac:dyDescent="0.2">
      <c r="A193299" s="25"/>
      <c r="B193299" s="64"/>
      <c r="C193299" s="80"/>
      <c r="D193299" s="81"/>
      <c r="E193299" s="79"/>
      <c r="F193299" s="78"/>
      <c r="G193299" s="82"/>
      <c r="H193299" s="82"/>
      <c r="I193299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7" spans="1:9" s="4" customFormat="1" x14ac:dyDescent="0.2">
      <c r="A193307" s="25"/>
      <c r="B193307" s="64"/>
      <c r="C193307" s="80"/>
      <c r="D193307" s="81"/>
      <c r="E193307" s="79"/>
      <c r="F193307" s="78"/>
      <c r="G193307" s="82"/>
      <c r="H193307" s="82"/>
      <c r="I193307" s="11"/>
    </row>
    <row r="193315" spans="1:9" s="4" customFormat="1" x14ac:dyDescent="0.2">
      <c r="A193315" s="25"/>
      <c r="B193315" s="64"/>
      <c r="C193315" s="80"/>
      <c r="D193315" s="81"/>
      <c r="E193315" s="79"/>
      <c r="F193315" s="78"/>
      <c r="G193315" s="82"/>
      <c r="H193315" s="82"/>
      <c r="I193315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23" spans="1:9" s="4" customFormat="1" x14ac:dyDescent="0.2">
      <c r="A193323" s="25"/>
      <c r="B193323" s="64"/>
      <c r="C193323" s="80"/>
      <c r="D193323" s="81"/>
      <c r="E193323" s="79"/>
      <c r="F193323" s="78"/>
      <c r="G193323" s="82"/>
      <c r="H193323" s="82"/>
      <c r="I193323" s="11"/>
    </row>
    <row r="193331" spans="1:9" s="4" customFormat="1" x14ac:dyDescent="0.2">
      <c r="A193331" s="25"/>
      <c r="B193331" s="64"/>
      <c r="C193331" s="80"/>
      <c r="D193331" s="81"/>
      <c r="E193331" s="79"/>
      <c r="F193331" s="78"/>
      <c r="G193331" s="82"/>
      <c r="H193331" s="82"/>
      <c r="I193331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9" spans="1:9" s="4" customFormat="1" x14ac:dyDescent="0.2">
      <c r="A193339" s="25"/>
      <c r="B193339" s="64"/>
      <c r="C193339" s="80"/>
      <c r="D193339" s="81"/>
      <c r="E193339" s="79"/>
      <c r="F193339" s="78"/>
      <c r="G193339" s="82"/>
      <c r="H193339" s="82"/>
      <c r="I193339" s="11"/>
    </row>
    <row r="193347" spans="1:9" s="4" customFormat="1" x14ac:dyDescent="0.2">
      <c r="A193347" s="25"/>
      <c r="B193347" s="64"/>
      <c r="C193347" s="80"/>
      <c r="D193347" s="81"/>
      <c r="E193347" s="79"/>
      <c r="F193347" s="78"/>
      <c r="G193347" s="82"/>
      <c r="H193347" s="82"/>
      <c r="I193347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5" spans="1:9" s="4" customFormat="1" x14ac:dyDescent="0.2">
      <c r="A193355" s="25"/>
      <c r="B193355" s="64"/>
      <c r="C193355" s="80"/>
      <c r="D193355" s="81"/>
      <c r="E193355" s="79"/>
      <c r="F193355" s="78"/>
      <c r="G193355" s="82"/>
      <c r="H193355" s="82"/>
      <c r="I193355" s="11"/>
    </row>
    <row r="193363" spans="1:9" s="4" customFormat="1" x14ac:dyDescent="0.2">
      <c r="A193363" s="25"/>
      <c r="B193363" s="64"/>
      <c r="C193363" s="80"/>
      <c r="D193363" s="81"/>
      <c r="E193363" s="79"/>
      <c r="F193363" s="78"/>
      <c r="G193363" s="82"/>
      <c r="H193363" s="82"/>
      <c r="I193363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71" spans="1:9" s="4" customFormat="1" x14ac:dyDescent="0.2">
      <c r="A193371" s="25"/>
      <c r="B193371" s="64"/>
      <c r="C193371" s="80"/>
      <c r="D193371" s="81"/>
      <c r="E193371" s="79"/>
      <c r="F193371" s="78"/>
      <c r="G193371" s="82"/>
      <c r="H193371" s="82"/>
      <c r="I193371" s="11"/>
    </row>
    <row r="193379" spans="1:9" s="4" customFormat="1" x14ac:dyDescent="0.2">
      <c r="A193379" s="25"/>
      <c r="B193379" s="64"/>
      <c r="C193379" s="80"/>
      <c r="D193379" s="81"/>
      <c r="E193379" s="79"/>
      <c r="F193379" s="78"/>
      <c r="G193379" s="82"/>
      <c r="H193379" s="82"/>
      <c r="I193379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7" spans="1:9" s="4" customFormat="1" x14ac:dyDescent="0.2">
      <c r="A193387" s="25"/>
      <c r="B193387" s="64"/>
      <c r="C193387" s="80"/>
      <c r="D193387" s="81"/>
      <c r="E193387" s="79"/>
      <c r="F193387" s="78"/>
      <c r="G193387" s="82"/>
      <c r="H193387" s="82"/>
      <c r="I193387" s="11"/>
    </row>
    <row r="193395" spans="1:9" s="4" customFormat="1" x14ac:dyDescent="0.2">
      <c r="A193395" s="25"/>
      <c r="B193395" s="64"/>
      <c r="C193395" s="80"/>
      <c r="D193395" s="81"/>
      <c r="E193395" s="79"/>
      <c r="F193395" s="78"/>
      <c r="G193395" s="82"/>
      <c r="H193395" s="82"/>
      <c r="I193395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403" spans="1:9" s="4" customFormat="1" x14ac:dyDescent="0.2">
      <c r="A193403" s="25"/>
      <c r="B193403" s="64"/>
      <c r="C193403" s="80"/>
      <c r="D193403" s="81"/>
      <c r="E193403" s="79"/>
      <c r="F193403" s="78"/>
      <c r="G193403" s="82"/>
      <c r="H193403" s="82"/>
      <c r="I193403" s="11"/>
    </row>
    <row r="193411" spans="1:9" s="4" customFormat="1" x14ac:dyDescent="0.2">
      <c r="A193411" s="25"/>
      <c r="B193411" s="64"/>
      <c r="C193411" s="80"/>
      <c r="D193411" s="81"/>
      <c r="E193411" s="79"/>
      <c r="F193411" s="78"/>
      <c r="G193411" s="82"/>
      <c r="H193411" s="82"/>
      <c r="I193411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9" spans="1:9" s="4" customFormat="1" x14ac:dyDescent="0.2">
      <c r="A193419" s="25"/>
      <c r="B193419" s="64"/>
      <c r="C193419" s="80"/>
      <c r="D193419" s="81"/>
      <c r="E193419" s="79"/>
      <c r="F193419" s="78"/>
      <c r="G193419" s="82"/>
      <c r="H193419" s="82"/>
      <c r="I193419" s="11"/>
    </row>
    <row r="193427" spans="1:9" s="4" customFormat="1" x14ac:dyDescent="0.2">
      <c r="A193427" s="25"/>
      <c r="B193427" s="64"/>
      <c r="C193427" s="80"/>
      <c r="D193427" s="81"/>
      <c r="E193427" s="79"/>
      <c r="F193427" s="78"/>
      <c r="G193427" s="82"/>
      <c r="H193427" s="82"/>
      <c r="I193427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5" spans="1:9" s="4" customFormat="1" x14ac:dyDescent="0.2">
      <c r="A193435" s="25"/>
      <c r="B193435" s="64"/>
      <c r="C193435" s="80"/>
      <c r="D193435" s="81"/>
      <c r="E193435" s="79"/>
      <c r="F193435" s="78"/>
      <c r="G193435" s="82"/>
      <c r="H193435" s="82"/>
      <c r="I193435" s="11"/>
    </row>
    <row r="193443" spans="1:9" s="4" customFormat="1" x14ac:dyDescent="0.2">
      <c r="A193443" s="25"/>
      <c r="B193443" s="64"/>
      <c r="C193443" s="80"/>
      <c r="D193443" s="81"/>
      <c r="E193443" s="79"/>
      <c r="F193443" s="78"/>
      <c r="G193443" s="82"/>
      <c r="H193443" s="82"/>
      <c r="I193443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51" spans="1:9" s="4" customFormat="1" x14ac:dyDescent="0.2">
      <c r="A193451" s="25"/>
      <c r="B193451" s="64"/>
      <c r="C193451" s="80"/>
      <c r="D193451" s="81"/>
      <c r="E193451" s="79"/>
      <c r="F193451" s="78"/>
      <c r="G193451" s="82"/>
      <c r="H193451" s="82"/>
      <c r="I193451" s="11"/>
    </row>
    <row r="193459" spans="1:9" s="4" customFormat="1" x14ac:dyDescent="0.2">
      <c r="A193459" s="25"/>
      <c r="B193459" s="64"/>
      <c r="C193459" s="80"/>
      <c r="D193459" s="81"/>
      <c r="E193459" s="79"/>
      <c r="F193459" s="78"/>
      <c r="G193459" s="82"/>
      <c r="H193459" s="82"/>
      <c r="I193459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7" spans="1:9" s="4" customFormat="1" x14ac:dyDescent="0.2">
      <c r="A193467" s="25"/>
      <c r="B193467" s="64"/>
      <c r="C193467" s="80"/>
      <c r="D193467" s="81"/>
      <c r="E193467" s="79"/>
      <c r="F193467" s="78"/>
      <c r="G193467" s="82"/>
      <c r="H193467" s="82"/>
      <c r="I193467" s="11"/>
    </row>
    <row r="193475" spans="1:9" s="4" customFormat="1" x14ac:dyDescent="0.2">
      <c r="A193475" s="25"/>
      <c r="B193475" s="64"/>
      <c r="C193475" s="80"/>
      <c r="D193475" s="81"/>
      <c r="E193475" s="79"/>
      <c r="F193475" s="78"/>
      <c r="G193475" s="82"/>
      <c r="H193475" s="82"/>
      <c r="I193475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83" spans="1:9" s="4" customFormat="1" x14ac:dyDescent="0.2">
      <c r="A193483" s="25"/>
      <c r="B193483" s="64"/>
      <c r="C193483" s="80"/>
      <c r="D193483" s="81"/>
      <c r="E193483" s="79"/>
      <c r="F193483" s="78"/>
      <c r="G193483" s="82"/>
      <c r="H193483" s="82"/>
      <c r="I193483" s="11"/>
    </row>
    <row r="193491" spans="1:9" s="4" customFormat="1" x14ac:dyDescent="0.2">
      <c r="A193491" s="25"/>
      <c r="B193491" s="64"/>
      <c r="C193491" s="80"/>
      <c r="D193491" s="81"/>
      <c r="E193491" s="79"/>
      <c r="F193491" s="78"/>
      <c r="G193491" s="82"/>
      <c r="H193491" s="82"/>
      <c r="I193491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9" spans="1:9" s="4" customFormat="1" x14ac:dyDescent="0.2">
      <c r="A193499" s="25"/>
      <c r="B193499" s="64"/>
      <c r="C193499" s="80"/>
      <c r="D193499" s="81"/>
      <c r="E193499" s="79"/>
      <c r="F193499" s="78"/>
      <c r="G193499" s="82"/>
      <c r="H193499" s="82"/>
      <c r="I193499" s="11"/>
    </row>
    <row r="193507" spans="1:9" s="4" customFormat="1" x14ac:dyDescent="0.2">
      <c r="A193507" s="25"/>
      <c r="B193507" s="64"/>
      <c r="C193507" s="80"/>
      <c r="D193507" s="81"/>
      <c r="E193507" s="79"/>
      <c r="F193507" s="78"/>
      <c r="G193507" s="82"/>
      <c r="H193507" s="82"/>
      <c r="I193507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5" spans="1:9" s="4" customFormat="1" x14ac:dyDescent="0.2">
      <c r="A193515" s="25"/>
      <c r="B193515" s="64"/>
      <c r="C193515" s="80"/>
      <c r="D193515" s="81"/>
      <c r="E193515" s="79"/>
      <c r="F193515" s="78"/>
      <c r="G193515" s="82"/>
      <c r="H193515" s="82"/>
      <c r="I193515" s="11"/>
    </row>
    <row r="193523" spans="1:9" s="4" customFormat="1" x14ac:dyDescent="0.2">
      <c r="A193523" s="25"/>
      <c r="B193523" s="64"/>
      <c r="C193523" s="80"/>
      <c r="D193523" s="81"/>
      <c r="E193523" s="79"/>
      <c r="F193523" s="78"/>
      <c r="G193523" s="82"/>
      <c r="H193523" s="82"/>
      <c r="I193523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31" spans="1:9" s="4" customFormat="1" x14ac:dyDescent="0.2">
      <c r="A193531" s="25"/>
      <c r="B193531" s="64"/>
      <c r="C193531" s="80"/>
      <c r="D193531" s="81"/>
      <c r="E193531" s="79"/>
      <c r="F193531" s="78"/>
      <c r="G193531" s="82"/>
      <c r="H193531" s="82"/>
      <c r="I193531" s="11"/>
    </row>
    <row r="193539" spans="1:9" s="4" customFormat="1" x14ac:dyDescent="0.2">
      <c r="A193539" s="25"/>
      <c r="B193539" s="64"/>
      <c r="C193539" s="80"/>
      <c r="D193539" s="81"/>
      <c r="E193539" s="79"/>
      <c r="F193539" s="78"/>
      <c r="G193539" s="82"/>
      <c r="H193539" s="82"/>
      <c r="I193539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7" spans="1:9" s="4" customFormat="1" x14ac:dyDescent="0.2">
      <c r="A193547" s="25"/>
      <c r="B193547" s="64"/>
      <c r="C193547" s="80"/>
      <c r="D193547" s="81"/>
      <c r="E193547" s="79"/>
      <c r="F193547" s="78"/>
      <c r="G193547" s="82"/>
      <c r="H193547" s="82"/>
      <c r="I193547" s="11"/>
    </row>
    <row r="193555" spans="1:9" s="4" customFormat="1" x14ac:dyDescent="0.2">
      <c r="A193555" s="25"/>
      <c r="B193555" s="64"/>
      <c r="C193555" s="80"/>
      <c r="D193555" s="81"/>
      <c r="E193555" s="79"/>
      <c r="F193555" s="78"/>
      <c r="G193555" s="82"/>
      <c r="H193555" s="82"/>
      <c r="I193555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63" spans="1:9" s="4" customFormat="1" x14ac:dyDescent="0.2">
      <c r="A193563" s="25"/>
      <c r="B193563" s="64"/>
      <c r="C193563" s="80"/>
      <c r="D193563" s="81"/>
      <c r="E193563" s="79"/>
      <c r="F193563" s="78"/>
      <c r="G193563" s="82"/>
      <c r="H193563" s="82"/>
      <c r="I193563" s="11"/>
    </row>
    <row r="193571" spans="1:9" s="4" customFormat="1" x14ac:dyDescent="0.2">
      <c r="A193571" s="25"/>
      <c r="B193571" s="64"/>
      <c r="C193571" s="80"/>
      <c r="D193571" s="81"/>
      <c r="E193571" s="79"/>
      <c r="F193571" s="78"/>
      <c r="G193571" s="82"/>
      <c r="H193571" s="82"/>
      <c r="I193571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9" spans="1:9" s="4" customFormat="1" x14ac:dyDescent="0.2">
      <c r="A193579" s="25"/>
      <c r="B193579" s="64"/>
      <c r="C193579" s="80"/>
      <c r="D193579" s="81"/>
      <c r="E193579" s="79"/>
      <c r="F193579" s="78"/>
      <c r="G193579" s="82"/>
      <c r="H193579" s="82"/>
      <c r="I193579" s="11"/>
    </row>
    <row r="193587" spans="1:9" s="4" customFormat="1" x14ac:dyDescent="0.2">
      <c r="A193587" s="25"/>
      <c r="B193587" s="64"/>
      <c r="C193587" s="80"/>
      <c r="D193587" s="81"/>
      <c r="E193587" s="79"/>
      <c r="F193587" s="78"/>
      <c r="G193587" s="82"/>
      <c r="H193587" s="82"/>
      <c r="I193587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5" spans="1:9" s="4" customFormat="1" x14ac:dyDescent="0.2">
      <c r="A193595" s="25"/>
      <c r="B193595" s="64"/>
      <c r="C193595" s="80"/>
      <c r="D193595" s="81"/>
      <c r="E193595" s="79"/>
      <c r="F193595" s="78"/>
      <c r="G193595" s="82"/>
      <c r="H193595" s="82"/>
      <c r="I193595" s="11"/>
    </row>
    <row r="193603" spans="1:9" s="4" customFormat="1" x14ac:dyDescent="0.2">
      <c r="A193603" s="25"/>
      <c r="B193603" s="64"/>
      <c r="C193603" s="80"/>
      <c r="D193603" s="81"/>
      <c r="E193603" s="79"/>
      <c r="F193603" s="78"/>
      <c r="G193603" s="82"/>
      <c r="H193603" s="82"/>
      <c r="I193603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11" spans="1:9" s="4" customFormat="1" x14ac:dyDescent="0.2">
      <c r="A193611" s="25"/>
      <c r="B193611" s="64"/>
      <c r="C193611" s="80"/>
      <c r="D193611" s="81"/>
      <c r="E193611" s="79"/>
      <c r="F193611" s="78"/>
      <c r="G193611" s="82"/>
      <c r="H193611" s="82"/>
      <c r="I193611" s="11"/>
    </row>
    <row r="193619" spans="1:9" s="4" customFormat="1" x14ac:dyDescent="0.2">
      <c r="A193619" s="25"/>
      <c r="B193619" s="64"/>
      <c r="C193619" s="80"/>
      <c r="D193619" s="81"/>
      <c r="E193619" s="79"/>
      <c r="F193619" s="78"/>
      <c r="G193619" s="82"/>
      <c r="H193619" s="82"/>
      <c r="I193619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7" spans="1:9" s="4" customFormat="1" x14ac:dyDescent="0.2">
      <c r="A193627" s="25"/>
      <c r="B193627" s="64"/>
      <c r="C193627" s="80"/>
      <c r="D193627" s="81"/>
      <c r="E193627" s="79"/>
      <c r="F193627" s="78"/>
      <c r="G193627" s="82"/>
      <c r="H193627" s="82"/>
      <c r="I193627" s="11"/>
    </row>
    <row r="193635" spans="1:9" s="4" customFormat="1" x14ac:dyDescent="0.2">
      <c r="A193635" s="25"/>
      <c r="B193635" s="64"/>
      <c r="C193635" s="80"/>
      <c r="D193635" s="81"/>
      <c r="E193635" s="79"/>
      <c r="F193635" s="78"/>
      <c r="G193635" s="82"/>
      <c r="H193635" s="82"/>
      <c r="I193635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43" spans="1:9" s="4" customFormat="1" x14ac:dyDescent="0.2">
      <c r="A193643" s="25"/>
      <c r="B193643" s="64"/>
      <c r="C193643" s="80"/>
      <c r="D193643" s="81"/>
      <c r="E193643" s="79"/>
      <c r="F193643" s="78"/>
      <c r="G193643" s="82"/>
      <c r="H193643" s="82"/>
      <c r="I193643" s="11"/>
    </row>
    <row r="193651" spans="1:9" s="4" customFormat="1" x14ac:dyDescent="0.2">
      <c r="A193651" s="25"/>
      <c r="B193651" s="64"/>
      <c r="C193651" s="80"/>
      <c r="D193651" s="81"/>
      <c r="E193651" s="79"/>
      <c r="F193651" s="78"/>
      <c r="G193651" s="82"/>
      <c r="H193651" s="82"/>
      <c r="I193651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9" spans="1:9" s="4" customFormat="1" x14ac:dyDescent="0.2">
      <c r="A193659" s="25"/>
      <c r="B193659" s="64"/>
      <c r="C193659" s="80"/>
      <c r="D193659" s="81"/>
      <c r="E193659" s="79"/>
      <c r="F193659" s="78"/>
      <c r="G193659" s="82"/>
      <c r="H193659" s="82"/>
      <c r="I193659" s="11"/>
    </row>
    <row r="193667" spans="1:9" s="4" customFormat="1" x14ac:dyDescent="0.2">
      <c r="A193667" s="25"/>
      <c r="B193667" s="64"/>
      <c r="C193667" s="80"/>
      <c r="D193667" s="81"/>
      <c r="E193667" s="79"/>
      <c r="F193667" s="78"/>
      <c r="G193667" s="82"/>
      <c r="H193667" s="82"/>
      <c r="I193667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5" spans="1:9" s="4" customFormat="1" x14ac:dyDescent="0.2">
      <c r="A193675" s="25"/>
      <c r="B193675" s="64"/>
      <c r="C193675" s="80"/>
      <c r="D193675" s="81"/>
      <c r="E193675" s="79"/>
      <c r="F193675" s="78"/>
      <c r="G193675" s="82"/>
      <c r="H193675" s="82"/>
      <c r="I193675" s="11"/>
    </row>
    <row r="193683" spans="1:9" s="4" customFormat="1" x14ac:dyDescent="0.2">
      <c r="A193683" s="25"/>
      <c r="B193683" s="64"/>
      <c r="C193683" s="80"/>
      <c r="D193683" s="81"/>
      <c r="E193683" s="79"/>
      <c r="F193683" s="78"/>
      <c r="G193683" s="82"/>
      <c r="H193683" s="82"/>
      <c r="I193683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91" spans="1:9" s="4" customFormat="1" x14ac:dyDescent="0.2">
      <c r="A193691" s="25"/>
      <c r="B193691" s="64"/>
      <c r="C193691" s="80"/>
      <c r="D193691" s="81"/>
      <c r="E193691" s="79"/>
      <c r="F193691" s="78"/>
      <c r="G193691" s="82"/>
      <c r="H193691" s="82"/>
      <c r="I193691" s="11"/>
    </row>
    <row r="193699" spans="1:9" s="4" customFormat="1" x14ac:dyDescent="0.2">
      <c r="A193699" s="25"/>
      <c r="B193699" s="64"/>
      <c r="C193699" s="80"/>
      <c r="D193699" s="81"/>
      <c r="E193699" s="79"/>
      <c r="F193699" s="78"/>
      <c r="G193699" s="82"/>
      <c r="H193699" s="82"/>
      <c r="I193699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7" spans="1:9" s="4" customFormat="1" x14ac:dyDescent="0.2">
      <c r="A193707" s="25"/>
      <c r="B193707" s="64"/>
      <c r="C193707" s="80"/>
      <c r="D193707" s="81"/>
      <c r="E193707" s="79"/>
      <c r="F193707" s="78"/>
      <c r="G193707" s="82"/>
      <c r="H193707" s="82"/>
      <c r="I193707" s="11"/>
    </row>
    <row r="193715" spans="1:9" s="4" customFormat="1" x14ac:dyDescent="0.2">
      <c r="A193715" s="25"/>
      <c r="B193715" s="64"/>
      <c r="C193715" s="80"/>
      <c r="D193715" s="81"/>
      <c r="E193715" s="79"/>
      <c r="F193715" s="78"/>
      <c r="G193715" s="82"/>
      <c r="H193715" s="82"/>
      <c r="I193715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23" spans="1:9" s="4" customFormat="1" x14ac:dyDescent="0.2">
      <c r="A193723" s="25"/>
      <c r="B193723" s="64"/>
      <c r="C193723" s="80"/>
      <c r="D193723" s="81"/>
      <c r="E193723" s="79"/>
      <c r="F193723" s="78"/>
      <c r="G193723" s="82"/>
      <c r="H193723" s="82"/>
      <c r="I193723" s="11"/>
    </row>
    <row r="193731" spans="1:9" s="4" customFormat="1" x14ac:dyDescent="0.2">
      <c r="A193731" s="25"/>
      <c r="B193731" s="64"/>
      <c r="C193731" s="80"/>
      <c r="D193731" s="81"/>
      <c r="E193731" s="79"/>
      <c r="F193731" s="78"/>
      <c r="G193731" s="82"/>
      <c r="H193731" s="82"/>
      <c r="I193731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9" spans="1:9" s="4" customFormat="1" x14ac:dyDescent="0.2">
      <c r="A193739" s="25"/>
      <c r="B193739" s="64"/>
      <c r="C193739" s="80"/>
      <c r="D193739" s="81"/>
      <c r="E193739" s="79"/>
      <c r="F193739" s="78"/>
      <c r="G193739" s="82"/>
      <c r="H193739" s="82"/>
      <c r="I193739" s="11"/>
    </row>
    <row r="193747" spans="1:9" s="4" customFormat="1" x14ac:dyDescent="0.2">
      <c r="A193747" s="25"/>
      <c r="B193747" s="64"/>
      <c r="C193747" s="80"/>
      <c r="D193747" s="81"/>
      <c r="E193747" s="79"/>
      <c r="F193747" s="78"/>
      <c r="G193747" s="82"/>
      <c r="H193747" s="82"/>
      <c r="I193747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5" spans="1:9" s="4" customFormat="1" x14ac:dyDescent="0.2">
      <c r="A193755" s="25"/>
      <c r="B193755" s="64"/>
      <c r="C193755" s="80"/>
      <c r="D193755" s="81"/>
      <c r="E193755" s="79"/>
      <c r="F193755" s="78"/>
      <c r="G193755" s="82"/>
      <c r="H193755" s="82"/>
      <c r="I193755" s="11"/>
    </row>
    <row r="193763" spans="1:9" s="4" customFormat="1" x14ac:dyDescent="0.2">
      <c r="A193763" s="25"/>
      <c r="B193763" s="64"/>
      <c r="C193763" s="80"/>
      <c r="D193763" s="81"/>
      <c r="E193763" s="79"/>
      <c r="F193763" s="78"/>
      <c r="G193763" s="82"/>
      <c r="H193763" s="82"/>
      <c r="I193763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71" spans="1:9" s="4" customFormat="1" x14ac:dyDescent="0.2">
      <c r="A193771" s="25"/>
      <c r="B193771" s="64"/>
      <c r="C193771" s="80"/>
      <c r="D193771" s="81"/>
      <c r="E193771" s="79"/>
      <c r="F193771" s="78"/>
      <c r="G193771" s="82"/>
      <c r="H193771" s="82"/>
      <c r="I193771" s="11"/>
    </row>
    <row r="193779" spans="1:9" s="4" customFormat="1" x14ac:dyDescent="0.2">
      <c r="A193779" s="25"/>
      <c r="B193779" s="64"/>
      <c r="C193779" s="80"/>
      <c r="D193779" s="81"/>
      <c r="E193779" s="79"/>
      <c r="F193779" s="78"/>
      <c r="G193779" s="82"/>
      <c r="H193779" s="82"/>
      <c r="I193779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7" spans="1:9" s="4" customFormat="1" x14ac:dyDescent="0.2">
      <c r="A193787" s="25"/>
      <c r="B193787" s="64"/>
      <c r="C193787" s="80"/>
      <c r="D193787" s="81"/>
      <c r="E193787" s="79"/>
      <c r="F193787" s="78"/>
      <c r="G193787" s="82"/>
      <c r="H193787" s="82"/>
      <c r="I193787" s="11"/>
    </row>
    <row r="193795" spans="1:9" s="4" customFormat="1" x14ac:dyDescent="0.2">
      <c r="A193795" s="25"/>
      <c r="B193795" s="64"/>
      <c r="C193795" s="80"/>
      <c r="D193795" s="81"/>
      <c r="E193795" s="79"/>
      <c r="F193795" s="78"/>
      <c r="G193795" s="82"/>
      <c r="H193795" s="82"/>
      <c r="I193795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803" spans="1:9" s="4" customFormat="1" x14ac:dyDescent="0.2">
      <c r="A193803" s="25"/>
      <c r="B193803" s="64"/>
      <c r="C193803" s="80"/>
      <c r="D193803" s="81"/>
      <c r="E193803" s="79"/>
      <c r="F193803" s="78"/>
      <c r="G193803" s="82"/>
      <c r="H193803" s="82"/>
      <c r="I193803" s="11"/>
    </row>
    <row r="193811" spans="1:9" s="4" customFormat="1" x14ac:dyDescent="0.2">
      <c r="A193811" s="25"/>
      <c r="B193811" s="64"/>
      <c r="C193811" s="80"/>
      <c r="D193811" s="81"/>
      <c r="E193811" s="79"/>
      <c r="F193811" s="78"/>
      <c r="G193811" s="82"/>
      <c r="H193811" s="82"/>
      <c r="I193811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9" spans="1:9" s="4" customFormat="1" x14ac:dyDescent="0.2">
      <c r="A193819" s="25"/>
      <c r="B193819" s="64"/>
      <c r="C193819" s="80"/>
      <c r="D193819" s="81"/>
      <c r="E193819" s="79"/>
      <c r="F193819" s="78"/>
      <c r="G193819" s="82"/>
      <c r="H193819" s="82"/>
      <c r="I193819" s="11"/>
    </row>
    <row r="193827" spans="1:9" s="4" customFormat="1" x14ac:dyDescent="0.2">
      <c r="A193827" s="25"/>
      <c r="B193827" s="64"/>
      <c r="C193827" s="80"/>
      <c r="D193827" s="81"/>
      <c r="E193827" s="79"/>
      <c r="F193827" s="78"/>
      <c r="G193827" s="82"/>
      <c r="H193827" s="82"/>
      <c r="I193827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5" spans="1:9" s="4" customFormat="1" x14ac:dyDescent="0.2">
      <c r="A193835" s="25"/>
      <c r="B193835" s="64"/>
      <c r="C193835" s="80"/>
      <c r="D193835" s="81"/>
      <c r="E193835" s="79"/>
      <c r="F193835" s="78"/>
      <c r="G193835" s="82"/>
      <c r="H193835" s="82"/>
      <c r="I193835" s="11"/>
    </row>
    <row r="193843" spans="1:9" s="4" customFormat="1" x14ac:dyDescent="0.2">
      <c r="A193843" s="25"/>
      <c r="B193843" s="64"/>
      <c r="C193843" s="80"/>
      <c r="D193843" s="81"/>
      <c r="E193843" s="79"/>
      <c r="F193843" s="78"/>
      <c r="G193843" s="82"/>
      <c r="H193843" s="82"/>
      <c r="I193843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51" spans="1:9" s="4" customFormat="1" x14ac:dyDescent="0.2">
      <c r="A193851" s="25"/>
      <c r="B193851" s="64"/>
      <c r="C193851" s="80"/>
      <c r="D193851" s="81"/>
      <c r="E193851" s="79"/>
      <c r="F193851" s="78"/>
      <c r="G193851" s="82"/>
      <c r="H193851" s="82"/>
      <c r="I193851" s="11"/>
    </row>
    <row r="193859" spans="1:9" s="4" customFormat="1" x14ac:dyDescent="0.2">
      <c r="A193859" s="25"/>
      <c r="B193859" s="64"/>
      <c r="C193859" s="80"/>
      <c r="D193859" s="81"/>
      <c r="E193859" s="79"/>
      <c r="F193859" s="78"/>
      <c r="G193859" s="82"/>
      <c r="H193859" s="82"/>
      <c r="I193859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7" spans="1:9" s="4" customFormat="1" x14ac:dyDescent="0.2">
      <c r="A193867" s="25"/>
      <c r="B193867" s="64"/>
      <c r="C193867" s="80"/>
      <c r="D193867" s="81"/>
      <c r="E193867" s="79"/>
      <c r="F193867" s="78"/>
      <c r="G193867" s="82"/>
      <c r="H193867" s="82"/>
      <c r="I193867" s="11"/>
    </row>
    <row r="193875" spans="1:9" s="4" customFormat="1" x14ac:dyDescent="0.2">
      <c r="A193875" s="25"/>
      <c r="B193875" s="64"/>
      <c r="C193875" s="80"/>
      <c r="D193875" s="81"/>
      <c r="E193875" s="79"/>
      <c r="F193875" s="78"/>
      <c r="G193875" s="82"/>
      <c r="H193875" s="82"/>
      <c r="I193875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83" spans="1:9" s="4" customFormat="1" x14ac:dyDescent="0.2">
      <c r="A193883" s="25"/>
      <c r="B193883" s="64"/>
      <c r="C193883" s="80"/>
      <c r="D193883" s="81"/>
      <c r="E193883" s="79"/>
      <c r="F193883" s="78"/>
      <c r="G193883" s="82"/>
      <c r="H193883" s="82"/>
      <c r="I193883" s="11"/>
    </row>
    <row r="193891" spans="1:9" s="4" customFormat="1" x14ac:dyDescent="0.2">
      <c r="A193891" s="25"/>
      <c r="B193891" s="64"/>
      <c r="C193891" s="80"/>
      <c r="D193891" s="81"/>
      <c r="E193891" s="79"/>
      <c r="F193891" s="78"/>
      <c r="G193891" s="82"/>
      <c r="H193891" s="82"/>
      <c r="I193891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9" spans="1:9" s="4" customFormat="1" x14ac:dyDescent="0.2">
      <c r="A193899" s="25"/>
      <c r="B193899" s="64"/>
      <c r="C193899" s="80"/>
      <c r="D193899" s="81"/>
      <c r="E193899" s="79"/>
      <c r="F193899" s="78"/>
      <c r="G193899" s="82"/>
      <c r="H193899" s="82"/>
      <c r="I193899" s="11"/>
    </row>
    <row r="193907" spans="1:9" s="4" customFormat="1" x14ac:dyDescent="0.2">
      <c r="A193907" s="25"/>
      <c r="B193907" s="64"/>
      <c r="C193907" s="80"/>
      <c r="D193907" s="81"/>
      <c r="E193907" s="79"/>
      <c r="F193907" s="78"/>
      <c r="G193907" s="82"/>
      <c r="H193907" s="82"/>
      <c r="I193907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5" spans="1:9" s="4" customFormat="1" x14ac:dyDescent="0.2">
      <c r="A193915" s="25"/>
      <c r="B193915" s="64"/>
      <c r="C193915" s="80"/>
      <c r="D193915" s="81"/>
      <c r="E193915" s="79"/>
      <c r="F193915" s="78"/>
      <c r="G193915" s="82"/>
      <c r="H193915" s="82"/>
      <c r="I193915" s="11"/>
    </row>
    <row r="193923" spans="1:9" s="4" customFormat="1" x14ac:dyDescent="0.2">
      <c r="A193923" s="25"/>
      <c r="B193923" s="64"/>
      <c r="C193923" s="80"/>
      <c r="D193923" s="81"/>
      <c r="E193923" s="79"/>
      <c r="F193923" s="78"/>
      <c r="G193923" s="82"/>
      <c r="H193923" s="82"/>
      <c r="I193923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31" spans="1:9" s="4" customFormat="1" x14ac:dyDescent="0.2">
      <c r="A193931" s="25"/>
      <c r="B193931" s="64"/>
      <c r="C193931" s="80"/>
      <c r="D193931" s="81"/>
      <c r="E193931" s="79"/>
      <c r="F193931" s="78"/>
      <c r="G193931" s="82"/>
      <c r="H193931" s="82"/>
      <c r="I193931" s="11"/>
    </row>
    <row r="193939" spans="1:9" s="4" customFormat="1" x14ac:dyDescent="0.2">
      <c r="A193939" s="25"/>
      <c r="B193939" s="64"/>
      <c r="C193939" s="80"/>
      <c r="D193939" s="81"/>
      <c r="E193939" s="79"/>
      <c r="F193939" s="78"/>
      <c r="G193939" s="82"/>
      <c r="H193939" s="82"/>
      <c r="I193939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7" spans="1:9" s="4" customFormat="1" x14ac:dyDescent="0.2">
      <c r="A193947" s="25"/>
      <c r="B193947" s="64"/>
      <c r="C193947" s="80"/>
      <c r="D193947" s="81"/>
      <c r="E193947" s="79"/>
      <c r="F193947" s="78"/>
      <c r="G193947" s="82"/>
      <c r="H193947" s="82"/>
      <c r="I193947" s="11"/>
    </row>
    <row r="193955" spans="1:9" s="4" customFormat="1" x14ac:dyDescent="0.2">
      <c r="A193955" s="25"/>
      <c r="B193955" s="64"/>
      <c r="C193955" s="80"/>
      <c r="D193955" s="81"/>
      <c r="E193955" s="79"/>
      <c r="F193955" s="78"/>
      <c r="G193955" s="82"/>
      <c r="H193955" s="82"/>
      <c r="I193955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63" spans="1:9" s="4" customFormat="1" x14ac:dyDescent="0.2">
      <c r="A193963" s="25"/>
      <c r="B193963" s="64"/>
      <c r="C193963" s="80"/>
      <c r="D193963" s="81"/>
      <c r="E193963" s="79"/>
      <c r="F193963" s="78"/>
      <c r="G193963" s="82"/>
      <c r="H193963" s="82"/>
      <c r="I193963" s="11"/>
    </row>
    <row r="193971" spans="1:9" s="4" customFormat="1" x14ac:dyDescent="0.2">
      <c r="A193971" s="25"/>
      <c r="B193971" s="64"/>
      <c r="C193971" s="80"/>
      <c r="D193971" s="81"/>
      <c r="E193971" s="79"/>
      <c r="F193971" s="78"/>
      <c r="G193971" s="82"/>
      <c r="H193971" s="82"/>
      <c r="I193971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9" spans="1:9" s="4" customFormat="1" x14ac:dyDescent="0.2">
      <c r="A193979" s="25"/>
      <c r="B193979" s="64"/>
      <c r="C193979" s="80"/>
      <c r="D193979" s="81"/>
      <c r="E193979" s="79"/>
      <c r="F193979" s="78"/>
      <c r="G193979" s="82"/>
      <c r="H193979" s="82"/>
      <c r="I193979" s="11"/>
    </row>
    <row r="193987" spans="1:9" s="4" customFormat="1" x14ac:dyDescent="0.2">
      <c r="A193987" s="25"/>
      <c r="B193987" s="64"/>
      <c r="C193987" s="80"/>
      <c r="D193987" s="81"/>
      <c r="E193987" s="79"/>
      <c r="F193987" s="78"/>
      <c r="G193987" s="82"/>
      <c r="H193987" s="82"/>
      <c r="I193987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5" spans="1:9" s="4" customFormat="1" x14ac:dyDescent="0.2">
      <c r="A193995" s="25"/>
      <c r="B193995" s="64"/>
      <c r="C193995" s="80"/>
      <c r="D193995" s="81"/>
      <c r="E193995" s="79"/>
      <c r="F193995" s="78"/>
      <c r="G193995" s="82"/>
      <c r="H193995" s="82"/>
      <c r="I193995" s="11"/>
    </row>
    <row r="194003" spans="1:9" s="4" customFormat="1" x14ac:dyDescent="0.2">
      <c r="A194003" s="25"/>
      <c r="B194003" s="64"/>
      <c r="C194003" s="80"/>
      <c r="D194003" s="81"/>
      <c r="E194003" s="79"/>
      <c r="F194003" s="78"/>
      <c r="G194003" s="82"/>
      <c r="H194003" s="82"/>
      <c r="I194003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11" spans="1:9" s="4" customFormat="1" x14ac:dyDescent="0.2">
      <c r="A194011" s="25"/>
      <c r="B194011" s="64"/>
      <c r="C194011" s="80"/>
      <c r="D194011" s="81"/>
      <c r="E194011" s="79"/>
      <c r="F194011" s="78"/>
      <c r="G194011" s="82"/>
      <c r="H194011" s="82"/>
      <c r="I194011" s="11"/>
    </row>
    <row r="194019" spans="1:9" s="4" customFormat="1" x14ac:dyDescent="0.2">
      <c r="A194019" s="25"/>
      <c r="B194019" s="64"/>
      <c r="C194019" s="80"/>
      <c r="D194019" s="81"/>
      <c r="E194019" s="79"/>
      <c r="F194019" s="78"/>
      <c r="G194019" s="82"/>
      <c r="H194019" s="82"/>
      <c r="I194019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7" spans="1:9" s="4" customFormat="1" x14ac:dyDescent="0.2">
      <c r="A194027" s="25"/>
      <c r="B194027" s="64"/>
      <c r="C194027" s="80"/>
      <c r="D194027" s="81"/>
      <c r="E194027" s="79"/>
      <c r="F194027" s="78"/>
      <c r="G194027" s="82"/>
      <c r="H194027" s="82"/>
      <c r="I194027" s="11"/>
    </row>
    <row r="194035" spans="1:9" s="4" customFormat="1" x14ac:dyDescent="0.2">
      <c r="A194035" s="25"/>
      <c r="B194035" s="64"/>
      <c r="C194035" s="80"/>
      <c r="D194035" s="81"/>
      <c r="E194035" s="79"/>
      <c r="F194035" s="78"/>
      <c r="G194035" s="82"/>
      <c r="H194035" s="82"/>
      <c r="I194035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43" spans="1:9" s="4" customFormat="1" x14ac:dyDescent="0.2">
      <c r="A194043" s="25"/>
      <c r="B194043" s="64"/>
      <c r="C194043" s="80"/>
      <c r="D194043" s="81"/>
      <c r="E194043" s="79"/>
      <c r="F194043" s="78"/>
      <c r="G194043" s="82"/>
      <c r="H194043" s="82"/>
      <c r="I194043" s="11"/>
    </row>
    <row r="194051" spans="1:9" s="4" customFormat="1" x14ac:dyDescent="0.2">
      <c r="A194051" s="25"/>
      <c r="B194051" s="64"/>
      <c r="C194051" s="80"/>
      <c r="D194051" s="81"/>
      <c r="E194051" s="79"/>
      <c r="F194051" s="78"/>
      <c r="G194051" s="82"/>
      <c r="H194051" s="82"/>
      <c r="I194051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9" spans="1:9" s="4" customFormat="1" x14ac:dyDescent="0.2">
      <c r="A194059" s="25"/>
      <c r="B194059" s="64"/>
      <c r="C194059" s="80"/>
      <c r="D194059" s="81"/>
      <c r="E194059" s="79"/>
      <c r="F194059" s="78"/>
      <c r="G194059" s="82"/>
      <c r="H194059" s="82"/>
      <c r="I194059" s="11"/>
    </row>
    <row r="194067" spans="1:9" s="4" customFormat="1" x14ac:dyDescent="0.2">
      <c r="A194067" s="25"/>
      <c r="B194067" s="64"/>
      <c r="C194067" s="80"/>
      <c r="D194067" s="81"/>
      <c r="E194067" s="79"/>
      <c r="F194067" s="78"/>
      <c r="G194067" s="82"/>
      <c r="H194067" s="82"/>
      <c r="I194067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5" spans="1:9" s="4" customFormat="1" x14ac:dyDescent="0.2">
      <c r="A194075" s="25"/>
      <c r="B194075" s="64"/>
      <c r="C194075" s="80"/>
      <c r="D194075" s="81"/>
      <c r="E194075" s="79"/>
      <c r="F194075" s="78"/>
      <c r="G194075" s="82"/>
      <c r="H194075" s="82"/>
      <c r="I194075" s="11"/>
    </row>
    <row r="194083" spans="1:9" s="4" customFormat="1" x14ac:dyDescent="0.2">
      <c r="A194083" s="25"/>
      <c r="B194083" s="64"/>
      <c r="C194083" s="80"/>
      <c r="D194083" s="81"/>
      <c r="E194083" s="79"/>
      <c r="F194083" s="78"/>
      <c r="G194083" s="82"/>
      <c r="H194083" s="82"/>
      <c r="I194083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91" spans="1:9" s="4" customFormat="1" x14ac:dyDescent="0.2">
      <c r="A194091" s="25"/>
      <c r="B194091" s="64"/>
      <c r="C194091" s="80"/>
      <c r="D194091" s="81"/>
      <c r="E194091" s="79"/>
      <c r="F194091" s="78"/>
      <c r="G194091" s="82"/>
      <c r="H194091" s="82"/>
      <c r="I194091" s="11"/>
    </row>
    <row r="194099" spans="1:9" s="4" customFormat="1" x14ac:dyDescent="0.2">
      <c r="A194099" s="25"/>
      <c r="B194099" s="64"/>
      <c r="C194099" s="80"/>
      <c r="D194099" s="81"/>
      <c r="E194099" s="79"/>
      <c r="F194099" s="78"/>
      <c r="G194099" s="82"/>
      <c r="H194099" s="82"/>
      <c r="I194099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7" spans="1:9" s="4" customFormat="1" x14ac:dyDescent="0.2">
      <c r="A194107" s="25"/>
      <c r="B194107" s="64"/>
      <c r="C194107" s="80"/>
      <c r="D194107" s="81"/>
      <c r="E194107" s="79"/>
      <c r="F194107" s="78"/>
      <c r="G194107" s="82"/>
      <c r="H194107" s="82"/>
      <c r="I194107" s="11"/>
    </row>
    <row r="194115" spans="1:9" s="4" customFormat="1" x14ac:dyDescent="0.2">
      <c r="A194115" s="25"/>
      <c r="B194115" s="64"/>
      <c r="C194115" s="80"/>
      <c r="D194115" s="81"/>
      <c r="E194115" s="79"/>
      <c r="F194115" s="78"/>
      <c r="G194115" s="82"/>
      <c r="H194115" s="82"/>
      <c r="I194115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23" spans="1:9" s="4" customFormat="1" x14ac:dyDescent="0.2">
      <c r="A194123" s="25"/>
      <c r="B194123" s="64"/>
      <c r="C194123" s="80"/>
      <c r="D194123" s="81"/>
      <c r="E194123" s="79"/>
      <c r="F194123" s="78"/>
      <c r="G194123" s="82"/>
      <c r="H194123" s="82"/>
      <c r="I194123" s="11"/>
    </row>
    <row r="194131" spans="1:9" s="4" customFormat="1" x14ac:dyDescent="0.2">
      <c r="A194131" s="25"/>
      <c r="B194131" s="64"/>
      <c r="C194131" s="80"/>
      <c r="D194131" s="81"/>
      <c r="E194131" s="79"/>
      <c r="F194131" s="78"/>
      <c r="G194131" s="82"/>
      <c r="H194131" s="82"/>
      <c r="I194131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9" spans="1:9" s="4" customFormat="1" x14ac:dyDescent="0.2">
      <c r="A194139" s="25"/>
      <c r="B194139" s="64"/>
      <c r="C194139" s="80"/>
      <c r="D194139" s="81"/>
      <c r="E194139" s="79"/>
      <c r="F194139" s="78"/>
      <c r="G194139" s="82"/>
      <c r="H194139" s="82"/>
      <c r="I194139" s="11"/>
    </row>
    <row r="194147" spans="1:9" s="4" customFormat="1" x14ac:dyDescent="0.2">
      <c r="A194147" s="25"/>
      <c r="B194147" s="64"/>
      <c r="C194147" s="80"/>
      <c r="D194147" s="81"/>
      <c r="E194147" s="79"/>
      <c r="F194147" s="78"/>
      <c r="G194147" s="82"/>
      <c r="H194147" s="82"/>
      <c r="I194147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5" spans="1:9" s="4" customFormat="1" x14ac:dyDescent="0.2">
      <c r="A194155" s="25"/>
      <c r="B194155" s="64"/>
      <c r="C194155" s="80"/>
      <c r="D194155" s="81"/>
      <c r="E194155" s="79"/>
      <c r="F194155" s="78"/>
      <c r="G194155" s="82"/>
      <c r="H194155" s="82"/>
      <c r="I194155" s="11"/>
    </row>
    <row r="194163" spans="1:9" s="4" customFormat="1" x14ac:dyDescent="0.2">
      <c r="A194163" s="25"/>
      <c r="B194163" s="64"/>
      <c r="C194163" s="80"/>
      <c r="D194163" s="81"/>
      <c r="E194163" s="79"/>
      <c r="F194163" s="78"/>
      <c r="G194163" s="82"/>
      <c r="H194163" s="82"/>
      <c r="I194163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71" spans="1:9" s="4" customFormat="1" x14ac:dyDescent="0.2">
      <c r="A194171" s="25"/>
      <c r="B194171" s="64"/>
      <c r="C194171" s="80"/>
      <c r="D194171" s="81"/>
      <c r="E194171" s="79"/>
      <c r="F194171" s="78"/>
      <c r="G194171" s="82"/>
      <c r="H194171" s="82"/>
      <c r="I194171" s="11"/>
    </row>
    <row r="194179" spans="1:9" s="4" customFormat="1" x14ac:dyDescent="0.2">
      <c r="A194179" s="25"/>
      <c r="B194179" s="64"/>
      <c r="C194179" s="80"/>
      <c r="D194179" s="81"/>
      <c r="E194179" s="79"/>
      <c r="F194179" s="78"/>
      <c r="G194179" s="82"/>
      <c r="H194179" s="82"/>
      <c r="I194179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7" spans="1:9" s="4" customFormat="1" x14ac:dyDescent="0.2">
      <c r="A194187" s="25"/>
      <c r="B194187" s="64"/>
      <c r="C194187" s="80"/>
      <c r="D194187" s="81"/>
      <c r="E194187" s="79"/>
      <c r="F194187" s="78"/>
      <c r="G194187" s="82"/>
      <c r="H194187" s="82"/>
      <c r="I194187" s="11"/>
    </row>
    <row r="194195" spans="1:9" s="4" customFormat="1" x14ac:dyDescent="0.2">
      <c r="A194195" s="25"/>
      <c r="B194195" s="64"/>
      <c r="C194195" s="80"/>
      <c r="D194195" s="81"/>
      <c r="E194195" s="79"/>
      <c r="F194195" s="78"/>
      <c r="G194195" s="82"/>
      <c r="H194195" s="82"/>
      <c r="I194195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203" spans="1:9" s="4" customFormat="1" x14ac:dyDescent="0.2">
      <c r="A194203" s="25"/>
      <c r="B194203" s="64"/>
      <c r="C194203" s="80"/>
      <c r="D194203" s="81"/>
      <c r="E194203" s="79"/>
      <c r="F194203" s="78"/>
      <c r="G194203" s="82"/>
      <c r="H194203" s="82"/>
      <c r="I194203" s="11"/>
    </row>
    <row r="194211" spans="1:9" s="4" customFormat="1" x14ac:dyDescent="0.2">
      <c r="A194211" s="25"/>
      <c r="B194211" s="64"/>
      <c r="C194211" s="80"/>
      <c r="D194211" s="81"/>
      <c r="E194211" s="79"/>
      <c r="F194211" s="78"/>
      <c r="G194211" s="82"/>
      <c r="H194211" s="82"/>
      <c r="I194211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9" spans="1:9" s="4" customFormat="1" x14ac:dyDescent="0.2">
      <c r="A194219" s="25"/>
      <c r="B194219" s="64"/>
      <c r="C194219" s="80"/>
      <c r="D194219" s="81"/>
      <c r="E194219" s="79"/>
      <c r="F194219" s="78"/>
      <c r="G194219" s="82"/>
      <c r="H194219" s="82"/>
      <c r="I194219" s="11"/>
    </row>
    <row r="194227" spans="1:9" s="4" customFormat="1" x14ac:dyDescent="0.2">
      <c r="A194227" s="25"/>
      <c r="B194227" s="64"/>
      <c r="C194227" s="80"/>
      <c r="D194227" s="81"/>
      <c r="E194227" s="79"/>
      <c r="F194227" s="78"/>
      <c r="G194227" s="82"/>
      <c r="H194227" s="82"/>
      <c r="I194227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5" spans="1:9" s="4" customFormat="1" x14ac:dyDescent="0.2">
      <c r="A194235" s="25"/>
      <c r="B194235" s="64"/>
      <c r="C194235" s="80"/>
      <c r="D194235" s="81"/>
      <c r="E194235" s="79"/>
      <c r="F194235" s="78"/>
      <c r="G194235" s="82"/>
      <c r="H194235" s="82"/>
      <c r="I194235" s="11"/>
    </row>
    <row r="194243" spans="1:9" s="4" customFormat="1" x14ac:dyDescent="0.2">
      <c r="A194243" s="25"/>
      <c r="B194243" s="64"/>
      <c r="C194243" s="80"/>
      <c r="D194243" s="81"/>
      <c r="E194243" s="79"/>
      <c r="F194243" s="78"/>
      <c r="G194243" s="82"/>
      <c r="H194243" s="82"/>
      <c r="I194243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51" spans="1:9" s="4" customFormat="1" x14ac:dyDescent="0.2">
      <c r="A194251" s="25"/>
      <c r="B194251" s="64"/>
      <c r="C194251" s="80"/>
      <c r="D194251" s="81"/>
      <c r="E194251" s="79"/>
      <c r="F194251" s="78"/>
      <c r="G194251" s="82"/>
      <c r="H194251" s="82"/>
      <c r="I194251" s="11"/>
    </row>
    <row r="194259" spans="1:9" s="4" customFormat="1" x14ac:dyDescent="0.2">
      <c r="A194259" s="25"/>
      <c r="B194259" s="64"/>
      <c r="C194259" s="80"/>
      <c r="D194259" s="81"/>
      <c r="E194259" s="79"/>
      <c r="F194259" s="78"/>
      <c r="G194259" s="82"/>
      <c r="H194259" s="82"/>
      <c r="I194259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7" spans="1:9" s="4" customFormat="1" x14ac:dyDescent="0.2">
      <c r="A194267" s="25"/>
      <c r="B194267" s="64"/>
      <c r="C194267" s="80"/>
      <c r="D194267" s="81"/>
      <c r="E194267" s="79"/>
      <c r="F194267" s="78"/>
      <c r="G194267" s="82"/>
      <c r="H194267" s="82"/>
      <c r="I194267" s="11"/>
    </row>
    <row r="194275" spans="1:9" s="4" customFormat="1" x14ac:dyDescent="0.2">
      <c r="A194275" s="25"/>
      <c r="B194275" s="64"/>
      <c r="C194275" s="80"/>
      <c r="D194275" s="81"/>
      <c r="E194275" s="79"/>
      <c r="F194275" s="78"/>
      <c r="G194275" s="82"/>
      <c r="H194275" s="82"/>
      <c r="I194275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83" spans="1:9" s="4" customFormat="1" x14ac:dyDescent="0.2">
      <c r="A194283" s="25"/>
      <c r="B194283" s="64"/>
      <c r="C194283" s="80"/>
      <c r="D194283" s="81"/>
      <c r="E194283" s="79"/>
      <c r="F194283" s="78"/>
      <c r="G194283" s="82"/>
      <c r="H194283" s="82"/>
      <c r="I194283" s="11"/>
    </row>
    <row r="194291" spans="1:9" s="4" customFormat="1" x14ac:dyDescent="0.2">
      <c r="A194291" s="25"/>
      <c r="B194291" s="64"/>
      <c r="C194291" s="80"/>
      <c r="D194291" s="81"/>
      <c r="E194291" s="79"/>
      <c r="F194291" s="78"/>
      <c r="G194291" s="82"/>
      <c r="H194291" s="82"/>
      <c r="I194291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9" spans="1:9" s="4" customFormat="1" x14ac:dyDescent="0.2">
      <c r="A194299" s="25"/>
      <c r="B194299" s="64"/>
      <c r="C194299" s="80"/>
      <c r="D194299" s="81"/>
      <c r="E194299" s="79"/>
      <c r="F194299" s="78"/>
      <c r="G194299" s="82"/>
      <c r="H194299" s="82"/>
      <c r="I194299" s="11"/>
    </row>
    <row r="194307" spans="1:9" s="4" customFormat="1" x14ac:dyDescent="0.2">
      <c r="A194307" s="25"/>
      <c r="B194307" s="64"/>
      <c r="C194307" s="80"/>
      <c r="D194307" s="81"/>
      <c r="E194307" s="79"/>
      <c r="F194307" s="78"/>
      <c r="G194307" s="82"/>
      <c r="H194307" s="82"/>
      <c r="I194307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5" spans="1:9" s="4" customFormat="1" x14ac:dyDescent="0.2">
      <c r="A194315" s="25"/>
      <c r="B194315" s="64"/>
      <c r="C194315" s="80"/>
      <c r="D194315" s="81"/>
      <c r="E194315" s="79"/>
      <c r="F194315" s="78"/>
      <c r="G194315" s="82"/>
      <c r="H194315" s="82"/>
      <c r="I194315" s="11"/>
    </row>
    <row r="194323" spans="1:9" s="4" customFormat="1" x14ac:dyDescent="0.2">
      <c r="A194323" s="25"/>
      <c r="B194323" s="64"/>
      <c r="C194323" s="80"/>
      <c r="D194323" s="81"/>
      <c r="E194323" s="79"/>
      <c r="F194323" s="78"/>
      <c r="G194323" s="82"/>
      <c r="H194323" s="82"/>
      <c r="I194323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31" spans="1:9" s="4" customFormat="1" x14ac:dyDescent="0.2">
      <c r="A194331" s="25"/>
      <c r="B194331" s="64"/>
      <c r="C194331" s="80"/>
      <c r="D194331" s="81"/>
      <c r="E194331" s="79"/>
      <c r="F194331" s="78"/>
      <c r="G194331" s="82"/>
      <c r="H194331" s="82"/>
      <c r="I194331" s="11"/>
    </row>
    <row r="194339" spans="1:9" s="4" customFormat="1" x14ac:dyDescent="0.2">
      <c r="A194339" s="25"/>
      <c r="B194339" s="64"/>
      <c r="C194339" s="80"/>
      <c r="D194339" s="81"/>
      <c r="E194339" s="79"/>
      <c r="F194339" s="78"/>
      <c r="G194339" s="82"/>
      <c r="H194339" s="82"/>
      <c r="I194339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7" spans="1:9" s="4" customFormat="1" x14ac:dyDescent="0.2">
      <c r="A194347" s="25"/>
      <c r="B194347" s="64"/>
      <c r="C194347" s="80"/>
      <c r="D194347" s="81"/>
      <c r="E194347" s="79"/>
      <c r="F194347" s="78"/>
      <c r="G194347" s="82"/>
      <c r="H194347" s="82"/>
      <c r="I194347" s="11"/>
    </row>
    <row r="194355" spans="1:9" s="4" customFormat="1" x14ac:dyDescent="0.2">
      <c r="A194355" s="25"/>
      <c r="B194355" s="64"/>
      <c r="C194355" s="80"/>
      <c r="D194355" s="81"/>
      <c r="E194355" s="79"/>
      <c r="F194355" s="78"/>
      <c r="G194355" s="82"/>
      <c r="H194355" s="82"/>
      <c r="I194355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63" spans="1:9" s="4" customFormat="1" x14ac:dyDescent="0.2">
      <c r="A194363" s="25"/>
      <c r="B194363" s="64"/>
      <c r="C194363" s="80"/>
      <c r="D194363" s="81"/>
      <c r="E194363" s="79"/>
      <c r="F194363" s="78"/>
      <c r="G194363" s="82"/>
      <c r="H194363" s="82"/>
      <c r="I194363" s="11"/>
    </row>
    <row r="194371" spans="1:9" s="4" customFormat="1" x14ac:dyDescent="0.2">
      <c r="A194371" s="25"/>
      <c r="B194371" s="64"/>
      <c r="C194371" s="80"/>
      <c r="D194371" s="81"/>
      <c r="E194371" s="79"/>
      <c r="F194371" s="78"/>
      <c r="G194371" s="82"/>
      <c r="H194371" s="82"/>
      <c r="I194371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9" spans="1:9" s="4" customFormat="1" x14ac:dyDescent="0.2">
      <c r="A194379" s="25"/>
      <c r="B194379" s="64"/>
      <c r="C194379" s="80"/>
      <c r="D194379" s="81"/>
      <c r="E194379" s="79"/>
      <c r="F194379" s="78"/>
      <c r="G194379" s="82"/>
      <c r="H194379" s="82"/>
      <c r="I194379" s="11"/>
    </row>
    <row r="194387" spans="1:9" s="4" customFormat="1" x14ac:dyDescent="0.2">
      <c r="A194387" s="25"/>
      <c r="B194387" s="64"/>
      <c r="C194387" s="80"/>
      <c r="D194387" s="81"/>
      <c r="E194387" s="79"/>
      <c r="F194387" s="78"/>
      <c r="G194387" s="82"/>
      <c r="H194387" s="82"/>
      <c r="I194387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5" spans="1:9" s="4" customFormat="1" x14ac:dyDescent="0.2">
      <c r="A194395" s="25"/>
      <c r="B194395" s="64"/>
      <c r="C194395" s="80"/>
      <c r="D194395" s="81"/>
      <c r="E194395" s="79"/>
      <c r="F194395" s="78"/>
      <c r="G194395" s="82"/>
      <c r="H194395" s="82"/>
      <c r="I194395" s="11"/>
    </row>
    <row r="194403" spans="1:9" s="4" customFormat="1" x14ac:dyDescent="0.2">
      <c r="A194403" s="25"/>
      <c r="B194403" s="64"/>
      <c r="C194403" s="80"/>
      <c r="D194403" s="81"/>
      <c r="E194403" s="79"/>
      <c r="F194403" s="78"/>
      <c r="G194403" s="82"/>
      <c r="H194403" s="82"/>
      <c r="I194403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11" spans="1:9" s="4" customFormat="1" x14ac:dyDescent="0.2">
      <c r="A194411" s="25"/>
      <c r="B194411" s="64"/>
      <c r="C194411" s="80"/>
      <c r="D194411" s="81"/>
      <c r="E194411" s="79"/>
      <c r="F194411" s="78"/>
      <c r="G194411" s="82"/>
      <c r="H194411" s="82"/>
      <c r="I194411" s="11"/>
    </row>
    <row r="194419" spans="1:9" s="4" customFormat="1" x14ac:dyDescent="0.2">
      <c r="A194419" s="25"/>
      <c r="B194419" s="64"/>
      <c r="C194419" s="80"/>
      <c r="D194419" s="81"/>
      <c r="E194419" s="79"/>
      <c r="F194419" s="78"/>
      <c r="G194419" s="82"/>
      <c r="H194419" s="82"/>
      <c r="I194419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7" spans="1:9" s="4" customFormat="1" x14ac:dyDescent="0.2">
      <c r="A194427" s="25"/>
      <c r="B194427" s="64"/>
      <c r="C194427" s="80"/>
      <c r="D194427" s="81"/>
      <c r="E194427" s="79"/>
      <c r="F194427" s="78"/>
      <c r="G194427" s="82"/>
      <c r="H194427" s="82"/>
      <c r="I194427" s="11"/>
    </row>
    <row r="194435" spans="1:9" s="4" customFormat="1" x14ac:dyDescent="0.2">
      <c r="A194435" s="25"/>
      <c r="B194435" s="64"/>
      <c r="C194435" s="80"/>
      <c r="D194435" s="81"/>
      <c r="E194435" s="79"/>
      <c r="F194435" s="78"/>
      <c r="G194435" s="82"/>
      <c r="H194435" s="82"/>
      <c r="I194435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43" spans="1:9" s="4" customFormat="1" x14ac:dyDescent="0.2">
      <c r="A194443" s="25"/>
      <c r="B194443" s="64"/>
      <c r="C194443" s="80"/>
      <c r="D194443" s="81"/>
      <c r="E194443" s="79"/>
      <c r="F194443" s="78"/>
      <c r="G194443" s="82"/>
      <c r="H194443" s="82"/>
      <c r="I194443" s="11"/>
    </row>
    <row r="194451" spans="1:9" s="4" customFormat="1" x14ac:dyDescent="0.2">
      <c r="A194451" s="25"/>
      <c r="B194451" s="64"/>
      <c r="C194451" s="80"/>
      <c r="D194451" s="81"/>
      <c r="E194451" s="79"/>
      <c r="F194451" s="78"/>
      <c r="G194451" s="82"/>
      <c r="H194451" s="82"/>
      <c r="I194451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9" spans="1:9" s="4" customFormat="1" x14ac:dyDescent="0.2">
      <c r="A194459" s="25"/>
      <c r="B194459" s="64"/>
      <c r="C194459" s="80"/>
      <c r="D194459" s="81"/>
      <c r="E194459" s="79"/>
      <c r="F194459" s="78"/>
      <c r="G194459" s="82"/>
      <c r="H194459" s="82"/>
      <c r="I194459" s="11"/>
    </row>
    <row r="194467" spans="1:9" s="4" customFormat="1" x14ac:dyDescent="0.2">
      <c r="A194467" s="25"/>
      <c r="B194467" s="64"/>
      <c r="C194467" s="80"/>
      <c r="D194467" s="81"/>
      <c r="E194467" s="79"/>
      <c r="F194467" s="78"/>
      <c r="G194467" s="82"/>
      <c r="H194467" s="82"/>
      <c r="I194467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5" spans="1:9" s="4" customFormat="1" x14ac:dyDescent="0.2">
      <c r="A194475" s="25"/>
      <c r="B194475" s="64"/>
      <c r="C194475" s="80"/>
      <c r="D194475" s="81"/>
      <c r="E194475" s="79"/>
      <c r="F194475" s="78"/>
      <c r="G194475" s="82"/>
      <c r="H194475" s="82"/>
      <c r="I194475" s="11"/>
    </row>
    <row r="194483" spans="1:9" s="4" customFormat="1" x14ac:dyDescent="0.2">
      <c r="A194483" s="25"/>
      <c r="B194483" s="64"/>
      <c r="C194483" s="80"/>
      <c r="D194483" s="81"/>
      <c r="E194483" s="79"/>
      <c r="F194483" s="78"/>
      <c r="G194483" s="82"/>
      <c r="H194483" s="82"/>
      <c r="I194483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91" spans="1:9" s="4" customFormat="1" x14ac:dyDescent="0.2">
      <c r="A194491" s="25"/>
      <c r="B194491" s="64"/>
      <c r="C194491" s="80"/>
      <c r="D194491" s="81"/>
      <c r="E194491" s="79"/>
      <c r="F194491" s="78"/>
      <c r="G194491" s="82"/>
      <c r="H194491" s="82"/>
      <c r="I194491" s="11"/>
    </row>
    <row r="194499" spans="1:9" s="4" customFormat="1" x14ac:dyDescent="0.2">
      <c r="A194499" s="25"/>
      <c r="B194499" s="64"/>
      <c r="C194499" s="80"/>
      <c r="D194499" s="81"/>
      <c r="E194499" s="79"/>
      <c r="F194499" s="78"/>
      <c r="G194499" s="82"/>
      <c r="H194499" s="82"/>
      <c r="I194499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7" spans="1:9" s="4" customFormat="1" x14ac:dyDescent="0.2">
      <c r="A194507" s="25"/>
      <c r="B194507" s="64"/>
      <c r="C194507" s="80"/>
      <c r="D194507" s="81"/>
      <c r="E194507" s="79"/>
      <c r="F194507" s="78"/>
      <c r="G194507" s="82"/>
      <c r="H194507" s="82"/>
      <c r="I194507" s="11"/>
    </row>
    <row r="194515" spans="1:9" s="4" customFormat="1" x14ac:dyDescent="0.2">
      <c r="A194515" s="25"/>
      <c r="B194515" s="64"/>
      <c r="C194515" s="80"/>
      <c r="D194515" s="81"/>
      <c r="E194515" s="79"/>
      <c r="F194515" s="78"/>
      <c r="G194515" s="82"/>
      <c r="H194515" s="82"/>
      <c r="I194515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23" spans="1:9" s="4" customFormat="1" x14ac:dyDescent="0.2">
      <c r="A194523" s="25"/>
      <c r="B194523" s="64"/>
      <c r="C194523" s="80"/>
      <c r="D194523" s="81"/>
      <c r="E194523" s="79"/>
      <c r="F194523" s="78"/>
      <c r="G194523" s="82"/>
      <c r="H194523" s="82"/>
      <c r="I194523" s="11"/>
    </row>
    <row r="194531" spans="1:9" s="4" customFormat="1" x14ac:dyDescent="0.2">
      <c r="A194531" s="25"/>
      <c r="B194531" s="64"/>
      <c r="C194531" s="80"/>
      <c r="D194531" s="81"/>
      <c r="E194531" s="79"/>
      <c r="F194531" s="78"/>
      <c r="G194531" s="82"/>
      <c r="H194531" s="82"/>
      <c r="I194531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9" spans="1:9" s="4" customFormat="1" x14ac:dyDescent="0.2">
      <c r="A194539" s="25"/>
      <c r="B194539" s="64"/>
      <c r="C194539" s="80"/>
      <c r="D194539" s="81"/>
      <c r="E194539" s="79"/>
      <c r="F194539" s="78"/>
      <c r="G194539" s="82"/>
      <c r="H194539" s="82"/>
      <c r="I194539" s="11"/>
    </row>
    <row r="194547" spans="1:9" s="4" customFormat="1" x14ac:dyDescent="0.2">
      <c r="A194547" s="25"/>
      <c r="B194547" s="64"/>
      <c r="C194547" s="80"/>
      <c r="D194547" s="81"/>
      <c r="E194547" s="79"/>
      <c r="F194547" s="78"/>
      <c r="G194547" s="82"/>
      <c r="H194547" s="82"/>
      <c r="I194547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5" spans="1:9" s="4" customFormat="1" x14ac:dyDescent="0.2">
      <c r="A194555" s="25"/>
      <c r="B194555" s="64"/>
      <c r="C194555" s="80"/>
      <c r="D194555" s="81"/>
      <c r="E194555" s="79"/>
      <c r="F194555" s="78"/>
      <c r="G194555" s="82"/>
      <c r="H194555" s="82"/>
      <c r="I194555" s="11"/>
    </row>
    <row r="194563" spans="1:9" s="4" customFormat="1" x14ac:dyDescent="0.2">
      <c r="A194563" s="25"/>
      <c r="B194563" s="64"/>
      <c r="C194563" s="80"/>
      <c r="D194563" s="81"/>
      <c r="E194563" s="79"/>
      <c r="F194563" s="78"/>
      <c r="G194563" s="82"/>
      <c r="H194563" s="82"/>
      <c r="I194563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71" spans="1:9" s="4" customFormat="1" x14ac:dyDescent="0.2">
      <c r="A194571" s="25"/>
      <c r="B194571" s="64"/>
      <c r="C194571" s="80"/>
      <c r="D194571" s="81"/>
      <c r="E194571" s="79"/>
      <c r="F194571" s="78"/>
      <c r="G194571" s="82"/>
      <c r="H194571" s="82"/>
      <c r="I194571" s="11"/>
    </row>
    <row r="194579" spans="1:9" s="4" customFormat="1" x14ac:dyDescent="0.2">
      <c r="A194579" s="25"/>
      <c r="B194579" s="64"/>
      <c r="C194579" s="80"/>
      <c r="D194579" s="81"/>
      <c r="E194579" s="79"/>
      <c r="F194579" s="78"/>
      <c r="G194579" s="82"/>
      <c r="H194579" s="82"/>
      <c r="I194579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7" spans="1:9" s="4" customFormat="1" x14ac:dyDescent="0.2">
      <c r="A194587" s="25"/>
      <c r="B194587" s="64"/>
      <c r="C194587" s="80"/>
      <c r="D194587" s="81"/>
      <c r="E194587" s="79"/>
      <c r="F194587" s="78"/>
      <c r="G194587" s="82"/>
      <c r="H194587" s="82"/>
      <c r="I194587" s="11"/>
    </row>
    <row r="194595" spans="1:9" s="4" customFormat="1" x14ac:dyDescent="0.2">
      <c r="A194595" s="25"/>
      <c r="B194595" s="64"/>
      <c r="C194595" s="80"/>
      <c r="D194595" s="81"/>
      <c r="E194595" s="79"/>
      <c r="F194595" s="78"/>
      <c r="G194595" s="82"/>
      <c r="H194595" s="82"/>
      <c r="I194595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603" spans="1:9" s="4" customFormat="1" x14ac:dyDescent="0.2">
      <c r="A194603" s="25"/>
      <c r="B194603" s="64"/>
      <c r="C194603" s="80"/>
      <c r="D194603" s="81"/>
      <c r="E194603" s="79"/>
      <c r="F194603" s="78"/>
      <c r="G194603" s="82"/>
      <c r="H194603" s="82"/>
      <c r="I194603" s="11"/>
    </row>
    <row r="194611" spans="1:9" s="4" customFormat="1" x14ac:dyDescent="0.2">
      <c r="A194611" s="25"/>
      <c r="B194611" s="64"/>
      <c r="C194611" s="80"/>
      <c r="D194611" s="81"/>
      <c r="E194611" s="79"/>
      <c r="F194611" s="78"/>
      <c r="G194611" s="82"/>
      <c r="H194611" s="82"/>
      <c r="I194611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9" spans="1:9" s="4" customFormat="1" x14ac:dyDescent="0.2">
      <c r="A194619" s="25"/>
      <c r="B194619" s="64"/>
      <c r="C194619" s="80"/>
      <c r="D194619" s="81"/>
      <c r="E194619" s="79"/>
      <c r="F194619" s="78"/>
      <c r="G194619" s="82"/>
      <c r="H194619" s="82"/>
      <c r="I194619" s="11"/>
    </row>
    <row r="194627" spans="1:9" s="4" customFormat="1" x14ac:dyDescent="0.2">
      <c r="A194627" s="25"/>
      <c r="B194627" s="64"/>
      <c r="C194627" s="80"/>
      <c r="D194627" s="81"/>
      <c r="E194627" s="79"/>
      <c r="F194627" s="78"/>
      <c r="G194627" s="82"/>
      <c r="H194627" s="82"/>
      <c r="I194627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5" spans="1:9" s="4" customFormat="1" x14ac:dyDescent="0.2">
      <c r="A194635" s="25"/>
      <c r="B194635" s="64"/>
      <c r="C194635" s="80"/>
      <c r="D194635" s="81"/>
      <c r="E194635" s="79"/>
      <c r="F194635" s="78"/>
      <c r="G194635" s="82"/>
      <c r="H194635" s="82"/>
      <c r="I194635" s="11"/>
    </row>
    <row r="194643" spans="1:9" s="4" customFormat="1" x14ac:dyDescent="0.2">
      <c r="A194643" s="25"/>
      <c r="B194643" s="64"/>
      <c r="C194643" s="80"/>
      <c r="D194643" s="81"/>
      <c r="E194643" s="79"/>
      <c r="F194643" s="78"/>
      <c r="G194643" s="82"/>
      <c r="H194643" s="82"/>
      <c r="I194643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51" spans="1:9" s="4" customFormat="1" x14ac:dyDescent="0.2">
      <c r="A194651" s="25"/>
      <c r="B194651" s="64"/>
      <c r="C194651" s="80"/>
      <c r="D194651" s="81"/>
      <c r="E194651" s="79"/>
      <c r="F194651" s="78"/>
      <c r="G194651" s="82"/>
      <c r="H194651" s="82"/>
      <c r="I194651" s="11"/>
    </row>
    <row r="194659" spans="1:9" s="4" customFormat="1" x14ac:dyDescent="0.2">
      <c r="A194659" s="25"/>
      <c r="B194659" s="64"/>
      <c r="C194659" s="80"/>
      <c r="D194659" s="81"/>
      <c r="E194659" s="79"/>
      <c r="F194659" s="78"/>
      <c r="G194659" s="82"/>
      <c r="H194659" s="82"/>
      <c r="I194659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7" spans="1:9" s="4" customFormat="1" x14ac:dyDescent="0.2">
      <c r="A194667" s="25"/>
      <c r="B194667" s="64"/>
      <c r="C194667" s="80"/>
      <c r="D194667" s="81"/>
      <c r="E194667" s="79"/>
      <c r="F194667" s="78"/>
      <c r="G194667" s="82"/>
      <c r="H194667" s="82"/>
      <c r="I194667" s="11"/>
    </row>
    <row r="194675" spans="1:9" s="4" customFormat="1" x14ac:dyDescent="0.2">
      <c r="A194675" s="25"/>
      <c r="B194675" s="64"/>
      <c r="C194675" s="80"/>
      <c r="D194675" s="81"/>
      <c r="E194675" s="79"/>
      <c r="F194675" s="78"/>
      <c r="G194675" s="82"/>
      <c r="H194675" s="82"/>
      <c r="I194675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83" spans="1:9" s="4" customFormat="1" x14ac:dyDescent="0.2">
      <c r="A194683" s="25"/>
      <c r="B194683" s="64"/>
      <c r="C194683" s="80"/>
      <c r="D194683" s="81"/>
      <c r="E194683" s="79"/>
      <c r="F194683" s="78"/>
      <c r="G194683" s="82"/>
      <c r="H194683" s="82"/>
      <c r="I194683" s="11"/>
    </row>
    <row r="194691" spans="1:9" s="4" customFormat="1" x14ac:dyDescent="0.2">
      <c r="A194691" s="25"/>
      <c r="B194691" s="64"/>
      <c r="C194691" s="80"/>
      <c r="D194691" s="81"/>
      <c r="E194691" s="79"/>
      <c r="F194691" s="78"/>
      <c r="G194691" s="82"/>
      <c r="H194691" s="82"/>
      <c r="I194691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9" spans="1:9" s="4" customFormat="1" x14ac:dyDescent="0.2">
      <c r="A194699" s="25"/>
      <c r="B194699" s="64"/>
      <c r="C194699" s="80"/>
      <c r="D194699" s="81"/>
      <c r="E194699" s="79"/>
      <c r="F194699" s="78"/>
      <c r="G194699" s="82"/>
      <c r="H194699" s="82"/>
      <c r="I194699" s="11"/>
    </row>
    <row r="194707" spans="1:9" s="4" customFormat="1" x14ac:dyDescent="0.2">
      <c r="A194707" s="25"/>
      <c r="B194707" s="64"/>
      <c r="C194707" s="80"/>
      <c r="D194707" s="81"/>
      <c r="E194707" s="79"/>
      <c r="F194707" s="78"/>
      <c r="G194707" s="82"/>
      <c r="H194707" s="82"/>
      <c r="I194707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5" spans="1:9" s="4" customFormat="1" x14ac:dyDescent="0.2">
      <c r="A194715" s="25"/>
      <c r="B194715" s="64"/>
      <c r="C194715" s="80"/>
      <c r="D194715" s="81"/>
      <c r="E194715" s="79"/>
      <c r="F194715" s="78"/>
      <c r="G194715" s="82"/>
      <c r="H194715" s="82"/>
      <c r="I194715" s="11"/>
    </row>
    <row r="194723" spans="1:9" s="4" customFormat="1" x14ac:dyDescent="0.2">
      <c r="A194723" s="25"/>
      <c r="B194723" s="64"/>
      <c r="C194723" s="80"/>
      <c r="D194723" s="81"/>
      <c r="E194723" s="79"/>
      <c r="F194723" s="78"/>
      <c r="G194723" s="82"/>
      <c r="H194723" s="82"/>
      <c r="I194723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31" spans="1:9" s="4" customFormat="1" x14ac:dyDescent="0.2">
      <c r="A194731" s="25"/>
      <c r="B194731" s="64"/>
      <c r="C194731" s="80"/>
      <c r="D194731" s="81"/>
      <c r="E194731" s="79"/>
      <c r="F194731" s="78"/>
      <c r="G194731" s="82"/>
      <c r="H194731" s="82"/>
      <c r="I194731" s="11"/>
    </row>
    <row r="194739" spans="1:9" s="4" customFormat="1" x14ac:dyDescent="0.2">
      <c r="A194739" s="25"/>
      <c r="B194739" s="64"/>
      <c r="C194739" s="80"/>
      <c r="D194739" s="81"/>
      <c r="E194739" s="79"/>
      <c r="F194739" s="78"/>
      <c r="G194739" s="82"/>
      <c r="H194739" s="82"/>
      <c r="I194739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7" spans="1:9" s="4" customFormat="1" x14ac:dyDescent="0.2">
      <c r="A194747" s="25"/>
      <c r="B194747" s="64"/>
      <c r="C194747" s="80"/>
      <c r="D194747" s="81"/>
      <c r="E194747" s="79"/>
      <c r="F194747" s="78"/>
      <c r="G194747" s="82"/>
      <c r="H194747" s="82"/>
      <c r="I194747" s="11"/>
    </row>
    <row r="194755" spans="1:9" s="4" customFormat="1" x14ac:dyDescent="0.2">
      <c r="A194755" s="25"/>
      <c r="B194755" s="64"/>
      <c r="C194755" s="80"/>
      <c r="D194755" s="81"/>
      <c r="E194755" s="79"/>
      <c r="F194755" s="78"/>
      <c r="G194755" s="82"/>
      <c r="H194755" s="82"/>
      <c r="I194755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63" spans="1:9" s="4" customFormat="1" x14ac:dyDescent="0.2">
      <c r="A194763" s="25"/>
      <c r="B194763" s="64"/>
      <c r="C194763" s="80"/>
      <c r="D194763" s="81"/>
      <c r="E194763" s="79"/>
      <c r="F194763" s="78"/>
      <c r="G194763" s="82"/>
      <c r="H194763" s="82"/>
      <c r="I194763" s="11"/>
    </row>
    <row r="194771" spans="1:9" s="4" customFormat="1" x14ac:dyDescent="0.2">
      <c r="A194771" s="25"/>
      <c r="B194771" s="64"/>
      <c r="C194771" s="80"/>
      <c r="D194771" s="81"/>
      <c r="E194771" s="79"/>
      <c r="F194771" s="78"/>
      <c r="G194771" s="82"/>
      <c r="H194771" s="82"/>
      <c r="I194771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9" spans="1:9" s="4" customFormat="1" x14ac:dyDescent="0.2">
      <c r="A194779" s="25"/>
      <c r="B194779" s="64"/>
      <c r="C194779" s="80"/>
      <c r="D194779" s="81"/>
      <c r="E194779" s="79"/>
      <c r="F194779" s="78"/>
      <c r="G194779" s="82"/>
      <c r="H194779" s="82"/>
      <c r="I194779" s="11"/>
    </row>
    <row r="194787" spans="1:9" s="4" customFormat="1" x14ac:dyDescent="0.2">
      <c r="A194787" s="25"/>
      <c r="B194787" s="64"/>
      <c r="C194787" s="80"/>
      <c r="D194787" s="81"/>
      <c r="E194787" s="79"/>
      <c r="F194787" s="78"/>
      <c r="G194787" s="82"/>
      <c r="H194787" s="82"/>
      <c r="I194787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5" spans="1:9" s="4" customFormat="1" x14ac:dyDescent="0.2">
      <c r="A194795" s="25"/>
      <c r="B194795" s="64"/>
      <c r="C194795" s="80"/>
      <c r="D194795" s="81"/>
      <c r="E194795" s="79"/>
      <c r="F194795" s="78"/>
      <c r="G194795" s="82"/>
      <c r="H194795" s="82"/>
      <c r="I194795" s="11"/>
    </row>
    <row r="194803" spans="1:9" s="4" customFormat="1" x14ac:dyDescent="0.2">
      <c r="A194803" s="25"/>
      <c r="B194803" s="64"/>
      <c r="C194803" s="80"/>
      <c r="D194803" s="81"/>
      <c r="E194803" s="79"/>
      <c r="F194803" s="78"/>
      <c r="G194803" s="82"/>
      <c r="H194803" s="82"/>
      <c r="I194803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11" spans="1:9" s="4" customFormat="1" x14ac:dyDescent="0.2">
      <c r="A194811" s="25"/>
      <c r="B194811" s="64"/>
      <c r="C194811" s="80"/>
      <c r="D194811" s="81"/>
      <c r="E194811" s="79"/>
      <c r="F194811" s="78"/>
      <c r="G194811" s="82"/>
      <c r="H194811" s="82"/>
      <c r="I194811" s="11"/>
    </row>
    <row r="194819" spans="1:9" s="4" customFormat="1" x14ac:dyDescent="0.2">
      <c r="A194819" s="25"/>
      <c r="B194819" s="64"/>
      <c r="C194819" s="80"/>
      <c r="D194819" s="81"/>
      <c r="E194819" s="79"/>
      <c r="F194819" s="78"/>
      <c r="G194819" s="82"/>
      <c r="H194819" s="82"/>
      <c r="I194819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7" spans="1:9" s="4" customFormat="1" x14ac:dyDescent="0.2">
      <c r="A194827" s="25"/>
      <c r="B194827" s="64"/>
      <c r="C194827" s="80"/>
      <c r="D194827" s="81"/>
      <c r="E194827" s="79"/>
      <c r="F194827" s="78"/>
      <c r="G194827" s="82"/>
      <c r="H194827" s="82"/>
      <c r="I194827" s="11"/>
    </row>
    <row r="194835" spans="1:9" s="4" customFormat="1" x14ac:dyDescent="0.2">
      <c r="A194835" s="25"/>
      <c r="B194835" s="64"/>
      <c r="C194835" s="80"/>
      <c r="D194835" s="81"/>
      <c r="E194835" s="79"/>
      <c r="F194835" s="78"/>
      <c r="G194835" s="82"/>
      <c r="H194835" s="82"/>
      <c r="I194835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43" spans="1:9" s="4" customFormat="1" x14ac:dyDescent="0.2">
      <c r="A194843" s="25"/>
      <c r="B194843" s="64"/>
      <c r="C194843" s="80"/>
      <c r="D194843" s="81"/>
      <c r="E194843" s="79"/>
      <c r="F194843" s="78"/>
      <c r="G194843" s="82"/>
      <c r="H194843" s="82"/>
      <c r="I194843" s="11"/>
    </row>
    <row r="194851" spans="1:9" s="4" customFormat="1" x14ac:dyDescent="0.2">
      <c r="A194851" s="25"/>
      <c r="B194851" s="64"/>
      <c r="C194851" s="80"/>
      <c r="D194851" s="81"/>
      <c r="E194851" s="79"/>
      <c r="F194851" s="78"/>
      <c r="G194851" s="82"/>
      <c r="H194851" s="82"/>
      <c r="I194851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9" spans="1:9" s="4" customFormat="1" x14ac:dyDescent="0.2">
      <c r="A194859" s="25"/>
      <c r="B194859" s="64"/>
      <c r="C194859" s="80"/>
      <c r="D194859" s="81"/>
      <c r="E194859" s="79"/>
      <c r="F194859" s="78"/>
      <c r="G194859" s="82"/>
      <c r="H194859" s="82"/>
      <c r="I194859" s="11"/>
    </row>
    <row r="194867" spans="1:9" s="4" customFormat="1" x14ac:dyDescent="0.2">
      <c r="A194867" s="25"/>
      <c r="B194867" s="64"/>
      <c r="C194867" s="80"/>
      <c r="D194867" s="81"/>
      <c r="E194867" s="79"/>
      <c r="F194867" s="78"/>
      <c r="G194867" s="82"/>
      <c r="H194867" s="82"/>
      <c r="I194867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5" spans="1:9" s="4" customFormat="1" x14ac:dyDescent="0.2">
      <c r="A194875" s="25"/>
      <c r="B194875" s="64"/>
      <c r="C194875" s="80"/>
      <c r="D194875" s="81"/>
      <c r="E194875" s="79"/>
      <c r="F194875" s="78"/>
      <c r="G194875" s="82"/>
      <c r="H194875" s="82"/>
      <c r="I194875" s="11"/>
    </row>
    <row r="194883" spans="1:9" s="4" customFormat="1" x14ac:dyDescent="0.2">
      <c r="A194883" s="25"/>
      <c r="B194883" s="64"/>
      <c r="C194883" s="80"/>
      <c r="D194883" s="81"/>
      <c r="E194883" s="79"/>
      <c r="F194883" s="78"/>
      <c r="G194883" s="82"/>
      <c r="H194883" s="82"/>
      <c r="I194883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91" spans="1:9" s="4" customFormat="1" x14ac:dyDescent="0.2">
      <c r="A194891" s="25"/>
      <c r="B194891" s="64"/>
      <c r="C194891" s="80"/>
      <c r="D194891" s="81"/>
      <c r="E194891" s="79"/>
      <c r="F194891" s="78"/>
      <c r="G194891" s="82"/>
      <c r="H194891" s="82"/>
      <c r="I194891" s="11"/>
    </row>
    <row r="194899" spans="1:9" s="4" customFormat="1" x14ac:dyDescent="0.2">
      <c r="A194899" s="25"/>
      <c r="B194899" s="64"/>
      <c r="C194899" s="80"/>
      <c r="D194899" s="81"/>
      <c r="E194899" s="79"/>
      <c r="F194899" s="78"/>
      <c r="G194899" s="82"/>
      <c r="H194899" s="82"/>
      <c r="I194899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7" spans="1:9" s="4" customFormat="1" x14ac:dyDescent="0.2">
      <c r="A194907" s="25"/>
      <c r="B194907" s="64"/>
      <c r="C194907" s="80"/>
      <c r="D194907" s="81"/>
      <c r="E194907" s="79"/>
      <c r="F194907" s="78"/>
      <c r="G194907" s="82"/>
      <c r="H194907" s="82"/>
      <c r="I194907" s="11"/>
    </row>
    <row r="194915" spans="1:9" s="4" customFormat="1" x14ac:dyDescent="0.2">
      <c r="A194915" s="25"/>
      <c r="B194915" s="64"/>
      <c r="C194915" s="80"/>
      <c r="D194915" s="81"/>
      <c r="E194915" s="79"/>
      <c r="F194915" s="78"/>
      <c r="G194915" s="82"/>
      <c r="H194915" s="82"/>
      <c r="I194915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23" spans="1:9" s="4" customFormat="1" x14ac:dyDescent="0.2">
      <c r="A194923" s="25"/>
      <c r="B194923" s="64"/>
      <c r="C194923" s="80"/>
      <c r="D194923" s="81"/>
      <c r="E194923" s="79"/>
      <c r="F194923" s="78"/>
      <c r="G194923" s="82"/>
      <c r="H194923" s="82"/>
      <c r="I194923" s="11"/>
    </row>
    <row r="194931" spans="1:9" s="4" customFormat="1" x14ac:dyDescent="0.2">
      <c r="A194931" s="25"/>
      <c r="B194931" s="64"/>
      <c r="C194931" s="80"/>
      <c r="D194931" s="81"/>
      <c r="E194931" s="79"/>
      <c r="F194931" s="78"/>
      <c r="G194931" s="82"/>
      <c r="H194931" s="82"/>
      <c r="I194931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9" spans="1:9" s="4" customFormat="1" x14ac:dyDescent="0.2">
      <c r="A194939" s="25"/>
      <c r="B194939" s="64"/>
      <c r="C194939" s="80"/>
      <c r="D194939" s="81"/>
      <c r="E194939" s="79"/>
      <c r="F194939" s="78"/>
      <c r="G194939" s="82"/>
      <c r="H194939" s="82"/>
      <c r="I194939" s="11"/>
    </row>
    <row r="194947" spans="1:9" s="4" customFormat="1" x14ac:dyDescent="0.2">
      <c r="A194947" s="25"/>
      <c r="B194947" s="64"/>
      <c r="C194947" s="80"/>
      <c r="D194947" s="81"/>
      <c r="E194947" s="79"/>
      <c r="F194947" s="78"/>
      <c r="G194947" s="82"/>
      <c r="H194947" s="82"/>
      <c r="I194947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5" spans="1:9" s="4" customFormat="1" x14ac:dyDescent="0.2">
      <c r="A194955" s="25"/>
      <c r="B194955" s="64"/>
      <c r="C194955" s="80"/>
      <c r="D194955" s="81"/>
      <c r="E194955" s="79"/>
      <c r="F194955" s="78"/>
      <c r="G194955" s="82"/>
      <c r="H194955" s="82"/>
      <c r="I194955" s="11"/>
    </row>
    <row r="194963" spans="1:9" s="4" customFormat="1" x14ac:dyDescent="0.2">
      <c r="A194963" s="25"/>
      <c r="B194963" s="64"/>
      <c r="C194963" s="80"/>
      <c r="D194963" s="81"/>
      <c r="E194963" s="79"/>
      <c r="F194963" s="78"/>
      <c r="G194963" s="82"/>
      <c r="H194963" s="82"/>
      <c r="I194963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71" spans="1:9" s="4" customFormat="1" x14ac:dyDescent="0.2">
      <c r="A194971" s="25"/>
      <c r="B194971" s="64"/>
      <c r="C194971" s="80"/>
      <c r="D194971" s="81"/>
      <c r="E194971" s="79"/>
      <c r="F194971" s="78"/>
      <c r="G194971" s="82"/>
      <c r="H194971" s="82"/>
      <c r="I194971" s="11"/>
    </row>
    <row r="194979" spans="1:9" s="4" customFormat="1" x14ac:dyDescent="0.2">
      <c r="A194979" s="25"/>
      <c r="B194979" s="64"/>
      <c r="C194979" s="80"/>
      <c r="D194979" s="81"/>
      <c r="E194979" s="79"/>
      <c r="F194979" s="78"/>
      <c r="G194979" s="82"/>
      <c r="H194979" s="82"/>
      <c r="I194979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7" spans="1:9" s="4" customFormat="1" x14ac:dyDescent="0.2">
      <c r="A194987" s="25"/>
      <c r="B194987" s="64"/>
      <c r="C194987" s="80"/>
      <c r="D194987" s="81"/>
      <c r="E194987" s="79"/>
      <c r="F194987" s="78"/>
      <c r="G194987" s="82"/>
      <c r="H194987" s="82"/>
      <c r="I194987" s="11"/>
    </row>
    <row r="194995" spans="1:9" s="4" customFormat="1" x14ac:dyDescent="0.2">
      <c r="A194995" s="25"/>
      <c r="B194995" s="64"/>
      <c r="C194995" s="80"/>
      <c r="D194995" s="81"/>
      <c r="E194995" s="79"/>
      <c r="F194995" s="78"/>
      <c r="G194995" s="82"/>
      <c r="H194995" s="82"/>
      <c r="I194995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5003" spans="1:9" s="4" customFormat="1" x14ac:dyDescent="0.2">
      <c r="A195003" s="25"/>
      <c r="B195003" s="64"/>
      <c r="C195003" s="80"/>
      <c r="D195003" s="81"/>
      <c r="E195003" s="79"/>
      <c r="F195003" s="78"/>
      <c r="G195003" s="82"/>
      <c r="H195003" s="82"/>
      <c r="I195003" s="11"/>
    </row>
    <row r="195011" spans="1:9" s="4" customFormat="1" x14ac:dyDescent="0.2">
      <c r="A195011" s="25"/>
      <c r="B195011" s="64"/>
      <c r="C195011" s="80"/>
      <c r="D195011" s="81"/>
      <c r="E195011" s="79"/>
      <c r="F195011" s="78"/>
      <c r="G195011" s="82"/>
      <c r="H195011" s="82"/>
      <c r="I195011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9" spans="1:9" s="4" customFormat="1" x14ac:dyDescent="0.2">
      <c r="A195019" s="25"/>
      <c r="B195019" s="64"/>
      <c r="C195019" s="80"/>
      <c r="D195019" s="81"/>
      <c r="E195019" s="79"/>
      <c r="F195019" s="78"/>
      <c r="G195019" s="82"/>
      <c r="H195019" s="82"/>
      <c r="I195019" s="11"/>
    </row>
    <row r="195027" spans="1:9" s="4" customFormat="1" x14ac:dyDescent="0.2">
      <c r="A195027" s="25"/>
      <c r="B195027" s="64"/>
      <c r="C195027" s="80"/>
      <c r="D195027" s="81"/>
      <c r="E195027" s="79"/>
      <c r="F195027" s="78"/>
      <c r="G195027" s="82"/>
      <c r="H195027" s="82"/>
      <c r="I195027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5" spans="1:9" s="4" customFormat="1" x14ac:dyDescent="0.2">
      <c r="A195035" s="25"/>
      <c r="B195035" s="64"/>
      <c r="C195035" s="80"/>
      <c r="D195035" s="81"/>
      <c r="E195035" s="79"/>
      <c r="F195035" s="78"/>
      <c r="G195035" s="82"/>
      <c r="H195035" s="82"/>
      <c r="I195035" s="11"/>
    </row>
    <row r="195043" spans="1:9" s="4" customFormat="1" x14ac:dyDescent="0.2">
      <c r="A195043" s="25"/>
      <c r="B195043" s="64"/>
      <c r="C195043" s="80"/>
      <c r="D195043" s="81"/>
      <c r="E195043" s="79"/>
      <c r="F195043" s="78"/>
      <c r="G195043" s="82"/>
      <c r="H195043" s="82"/>
      <c r="I195043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51" spans="1:9" s="4" customFormat="1" x14ac:dyDescent="0.2">
      <c r="A195051" s="25"/>
      <c r="B195051" s="64"/>
      <c r="C195051" s="80"/>
      <c r="D195051" s="81"/>
      <c r="E195051" s="79"/>
      <c r="F195051" s="78"/>
      <c r="G195051" s="82"/>
      <c r="H195051" s="82"/>
      <c r="I195051" s="11"/>
    </row>
    <row r="195059" spans="1:9" s="4" customFormat="1" x14ac:dyDescent="0.2">
      <c r="A195059" s="25"/>
      <c r="B195059" s="64"/>
      <c r="C195059" s="80"/>
      <c r="D195059" s="81"/>
      <c r="E195059" s="79"/>
      <c r="F195059" s="78"/>
      <c r="G195059" s="82"/>
      <c r="H195059" s="82"/>
      <c r="I195059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7" spans="1:9" s="4" customFormat="1" x14ac:dyDescent="0.2">
      <c r="A195067" s="25"/>
      <c r="B195067" s="64"/>
      <c r="C195067" s="80"/>
      <c r="D195067" s="81"/>
      <c r="E195067" s="79"/>
      <c r="F195067" s="78"/>
      <c r="G195067" s="82"/>
      <c r="H195067" s="82"/>
      <c r="I195067" s="11"/>
    </row>
    <row r="195075" spans="1:9" s="4" customFormat="1" x14ac:dyDescent="0.2">
      <c r="A195075" s="25"/>
      <c r="B195075" s="64"/>
      <c r="C195075" s="80"/>
      <c r="D195075" s="81"/>
      <c r="E195075" s="79"/>
      <c r="F195075" s="78"/>
      <c r="G195075" s="82"/>
      <c r="H195075" s="82"/>
      <c r="I195075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83" spans="1:9" s="4" customFormat="1" x14ac:dyDescent="0.2">
      <c r="A195083" s="25"/>
      <c r="B195083" s="64"/>
      <c r="C195083" s="80"/>
      <c r="D195083" s="81"/>
      <c r="E195083" s="79"/>
      <c r="F195083" s="78"/>
      <c r="G195083" s="82"/>
      <c r="H195083" s="82"/>
      <c r="I195083" s="11"/>
    </row>
    <row r="195091" spans="1:9" s="4" customFormat="1" x14ac:dyDescent="0.2">
      <c r="A195091" s="25"/>
      <c r="B195091" s="64"/>
      <c r="C195091" s="80"/>
      <c r="D195091" s="81"/>
      <c r="E195091" s="79"/>
      <c r="F195091" s="78"/>
      <c r="G195091" s="82"/>
      <c r="H195091" s="82"/>
      <c r="I195091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9" spans="1:9" s="4" customFormat="1" x14ac:dyDescent="0.2">
      <c r="A195099" s="25"/>
      <c r="B195099" s="64"/>
      <c r="C195099" s="80"/>
      <c r="D195099" s="81"/>
      <c r="E195099" s="79"/>
      <c r="F195099" s="78"/>
      <c r="G195099" s="82"/>
      <c r="H195099" s="82"/>
      <c r="I195099" s="11"/>
    </row>
    <row r="195107" spans="1:9" s="4" customFormat="1" x14ac:dyDescent="0.2">
      <c r="A195107" s="25"/>
      <c r="B195107" s="64"/>
      <c r="C195107" s="80"/>
      <c r="D195107" s="81"/>
      <c r="E195107" s="79"/>
      <c r="F195107" s="78"/>
      <c r="G195107" s="82"/>
      <c r="H195107" s="82"/>
      <c r="I195107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5" spans="1:9" s="4" customFormat="1" x14ac:dyDescent="0.2">
      <c r="A195115" s="25"/>
      <c r="B195115" s="64"/>
      <c r="C195115" s="80"/>
      <c r="D195115" s="81"/>
      <c r="E195115" s="79"/>
      <c r="F195115" s="78"/>
      <c r="G195115" s="82"/>
      <c r="H195115" s="82"/>
      <c r="I195115" s="11"/>
    </row>
    <row r="195123" spans="1:9" s="4" customFormat="1" x14ac:dyDescent="0.2">
      <c r="A195123" s="25"/>
      <c r="B195123" s="64"/>
      <c r="C195123" s="80"/>
      <c r="D195123" s="81"/>
      <c r="E195123" s="79"/>
      <c r="F195123" s="78"/>
      <c r="G195123" s="82"/>
      <c r="H195123" s="82"/>
      <c r="I195123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31" spans="1:9" s="4" customFormat="1" x14ac:dyDescent="0.2">
      <c r="A195131" s="25"/>
      <c r="B195131" s="64"/>
      <c r="C195131" s="80"/>
      <c r="D195131" s="81"/>
      <c r="E195131" s="79"/>
      <c r="F195131" s="78"/>
      <c r="G195131" s="82"/>
      <c r="H195131" s="82"/>
      <c r="I195131" s="11"/>
    </row>
    <row r="195139" spans="1:9" s="4" customFormat="1" x14ac:dyDescent="0.2">
      <c r="A195139" s="25"/>
      <c r="B195139" s="64"/>
      <c r="C195139" s="80"/>
      <c r="D195139" s="81"/>
      <c r="E195139" s="79"/>
      <c r="F195139" s="78"/>
      <c r="G195139" s="82"/>
      <c r="H195139" s="82"/>
      <c r="I195139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7" spans="1:9" s="4" customFormat="1" x14ac:dyDescent="0.2">
      <c r="A195147" s="25"/>
      <c r="B195147" s="64"/>
      <c r="C195147" s="80"/>
      <c r="D195147" s="81"/>
      <c r="E195147" s="79"/>
      <c r="F195147" s="78"/>
      <c r="G195147" s="82"/>
      <c r="H195147" s="82"/>
      <c r="I195147" s="11"/>
    </row>
    <row r="195155" spans="1:9" s="4" customFormat="1" x14ac:dyDescent="0.2">
      <c r="A195155" s="25"/>
      <c r="B195155" s="64"/>
      <c r="C195155" s="80"/>
      <c r="D195155" s="81"/>
      <c r="E195155" s="79"/>
      <c r="F195155" s="78"/>
      <c r="G195155" s="82"/>
      <c r="H195155" s="82"/>
      <c r="I195155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63" spans="1:9" s="4" customFormat="1" x14ac:dyDescent="0.2">
      <c r="A195163" s="25"/>
      <c r="B195163" s="64"/>
      <c r="C195163" s="80"/>
      <c r="D195163" s="81"/>
      <c r="E195163" s="79"/>
      <c r="F195163" s="78"/>
      <c r="G195163" s="82"/>
      <c r="H195163" s="82"/>
      <c r="I195163" s="11"/>
    </row>
    <row r="195171" spans="1:9" s="4" customFormat="1" x14ac:dyDescent="0.2">
      <c r="A195171" s="25"/>
      <c r="B195171" s="64"/>
      <c r="C195171" s="80"/>
      <c r="D195171" s="81"/>
      <c r="E195171" s="79"/>
      <c r="F195171" s="78"/>
      <c r="G195171" s="82"/>
      <c r="H195171" s="82"/>
      <c r="I195171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9" spans="1:9" s="4" customFormat="1" x14ac:dyDescent="0.2">
      <c r="A195179" s="25"/>
      <c r="B195179" s="64"/>
      <c r="C195179" s="80"/>
      <c r="D195179" s="81"/>
      <c r="E195179" s="79"/>
      <c r="F195179" s="78"/>
      <c r="G195179" s="82"/>
      <c r="H195179" s="82"/>
      <c r="I195179" s="11"/>
    </row>
    <row r="195187" spans="1:9" s="4" customFormat="1" x14ac:dyDescent="0.2">
      <c r="A195187" s="25"/>
      <c r="B195187" s="64"/>
      <c r="C195187" s="80"/>
      <c r="D195187" s="81"/>
      <c r="E195187" s="79"/>
      <c r="F195187" s="78"/>
      <c r="G195187" s="82"/>
      <c r="H195187" s="82"/>
      <c r="I195187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5" spans="1:9" s="4" customFormat="1" x14ac:dyDescent="0.2">
      <c r="A195195" s="25"/>
      <c r="B195195" s="64"/>
      <c r="C195195" s="80"/>
      <c r="D195195" s="81"/>
      <c r="E195195" s="79"/>
      <c r="F195195" s="78"/>
      <c r="G195195" s="82"/>
      <c r="H195195" s="82"/>
      <c r="I195195" s="11"/>
    </row>
    <row r="195203" spans="1:9" s="4" customFormat="1" x14ac:dyDescent="0.2">
      <c r="A195203" s="25"/>
      <c r="B195203" s="64"/>
      <c r="C195203" s="80"/>
      <c r="D195203" s="81"/>
      <c r="E195203" s="79"/>
      <c r="F195203" s="78"/>
      <c r="G195203" s="82"/>
      <c r="H195203" s="82"/>
      <c r="I195203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11" spans="1:9" s="4" customFormat="1" x14ac:dyDescent="0.2">
      <c r="A195211" s="25"/>
      <c r="B195211" s="64"/>
      <c r="C195211" s="80"/>
      <c r="D195211" s="81"/>
      <c r="E195211" s="79"/>
      <c r="F195211" s="78"/>
      <c r="G195211" s="82"/>
      <c r="H195211" s="82"/>
      <c r="I195211" s="11"/>
    </row>
    <row r="195219" spans="1:9" s="4" customFormat="1" x14ac:dyDescent="0.2">
      <c r="A195219" s="25"/>
      <c r="B195219" s="64"/>
      <c r="C195219" s="80"/>
      <c r="D195219" s="81"/>
      <c r="E195219" s="79"/>
      <c r="F195219" s="78"/>
      <c r="G195219" s="82"/>
      <c r="H195219" s="82"/>
      <c r="I195219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7" spans="1:9" s="4" customFormat="1" x14ac:dyDescent="0.2">
      <c r="A195227" s="25"/>
      <c r="B195227" s="64"/>
      <c r="C195227" s="80"/>
      <c r="D195227" s="81"/>
      <c r="E195227" s="79"/>
      <c r="F195227" s="78"/>
      <c r="G195227" s="82"/>
      <c r="H195227" s="82"/>
      <c r="I195227" s="11"/>
    </row>
    <row r="195235" spans="1:9" s="4" customFormat="1" x14ac:dyDescent="0.2">
      <c r="A195235" s="25"/>
      <c r="B195235" s="64"/>
      <c r="C195235" s="80"/>
      <c r="D195235" s="81"/>
      <c r="E195235" s="79"/>
      <c r="F195235" s="78"/>
      <c r="G195235" s="82"/>
      <c r="H195235" s="82"/>
      <c r="I195235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43" spans="1:9" s="4" customFormat="1" x14ac:dyDescent="0.2">
      <c r="A195243" s="25"/>
      <c r="B195243" s="64"/>
      <c r="C195243" s="80"/>
      <c r="D195243" s="81"/>
      <c r="E195243" s="79"/>
      <c r="F195243" s="78"/>
      <c r="G195243" s="82"/>
      <c r="H195243" s="82"/>
      <c r="I195243" s="11"/>
    </row>
    <row r="195251" spans="1:9" s="4" customFormat="1" x14ac:dyDescent="0.2">
      <c r="A195251" s="25"/>
      <c r="B195251" s="64"/>
      <c r="C195251" s="80"/>
      <c r="D195251" s="81"/>
      <c r="E195251" s="79"/>
      <c r="F195251" s="78"/>
      <c r="G195251" s="82"/>
      <c r="H195251" s="82"/>
      <c r="I195251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9" spans="1:9" s="4" customFormat="1" x14ac:dyDescent="0.2">
      <c r="A195259" s="25"/>
      <c r="B195259" s="64"/>
      <c r="C195259" s="80"/>
      <c r="D195259" s="81"/>
      <c r="E195259" s="79"/>
      <c r="F195259" s="78"/>
      <c r="G195259" s="82"/>
      <c r="H195259" s="82"/>
      <c r="I195259" s="11"/>
    </row>
    <row r="195267" spans="1:9" s="4" customFormat="1" x14ac:dyDescent="0.2">
      <c r="A195267" s="25"/>
      <c r="B195267" s="64"/>
      <c r="C195267" s="80"/>
      <c r="D195267" s="81"/>
      <c r="E195267" s="79"/>
      <c r="F195267" s="78"/>
      <c r="G195267" s="82"/>
      <c r="H195267" s="82"/>
      <c r="I195267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5" spans="1:9" s="4" customFormat="1" x14ac:dyDescent="0.2">
      <c r="A195275" s="25"/>
      <c r="B195275" s="64"/>
      <c r="C195275" s="80"/>
      <c r="D195275" s="81"/>
      <c r="E195275" s="79"/>
      <c r="F195275" s="78"/>
      <c r="G195275" s="82"/>
      <c r="H195275" s="82"/>
      <c r="I195275" s="11"/>
    </row>
    <row r="195283" spans="1:9" s="4" customFormat="1" x14ac:dyDescent="0.2">
      <c r="A195283" s="25"/>
      <c r="B195283" s="64"/>
      <c r="C195283" s="80"/>
      <c r="D195283" s="81"/>
      <c r="E195283" s="79"/>
      <c r="F195283" s="78"/>
      <c r="G195283" s="82"/>
      <c r="H195283" s="82"/>
      <c r="I195283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91" spans="1:9" s="4" customFormat="1" x14ac:dyDescent="0.2">
      <c r="A195291" s="25"/>
      <c r="B195291" s="64"/>
      <c r="C195291" s="80"/>
      <c r="D195291" s="81"/>
      <c r="E195291" s="79"/>
      <c r="F195291" s="78"/>
      <c r="G195291" s="82"/>
      <c r="H195291" s="82"/>
      <c r="I195291" s="11"/>
    </row>
    <row r="195299" spans="1:9" s="4" customFormat="1" x14ac:dyDescent="0.2">
      <c r="A195299" s="25"/>
      <c r="B195299" s="64"/>
      <c r="C195299" s="80"/>
      <c r="D195299" s="81"/>
      <c r="E195299" s="79"/>
      <c r="F195299" s="78"/>
      <c r="G195299" s="82"/>
      <c r="H195299" s="82"/>
      <c r="I195299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7" spans="1:9" s="4" customFormat="1" x14ac:dyDescent="0.2">
      <c r="A195307" s="25"/>
      <c r="B195307" s="64"/>
      <c r="C195307" s="80"/>
      <c r="D195307" s="81"/>
      <c r="E195307" s="79"/>
      <c r="F195307" s="78"/>
      <c r="G195307" s="82"/>
      <c r="H195307" s="82"/>
      <c r="I195307" s="11"/>
    </row>
    <row r="195315" spans="1:9" s="4" customFormat="1" x14ac:dyDescent="0.2">
      <c r="A195315" s="25"/>
      <c r="B195315" s="64"/>
      <c r="C195315" s="80"/>
      <c r="D195315" s="81"/>
      <c r="E195315" s="79"/>
      <c r="F195315" s="78"/>
      <c r="G195315" s="82"/>
      <c r="H195315" s="82"/>
      <c r="I195315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23" spans="1:9" s="4" customFormat="1" x14ac:dyDescent="0.2">
      <c r="A195323" s="25"/>
      <c r="B195323" s="64"/>
      <c r="C195323" s="80"/>
      <c r="D195323" s="81"/>
      <c r="E195323" s="79"/>
      <c r="F195323" s="78"/>
      <c r="G195323" s="82"/>
      <c r="H195323" s="82"/>
      <c r="I195323" s="11"/>
    </row>
    <row r="195331" spans="1:9" s="4" customFormat="1" x14ac:dyDescent="0.2">
      <c r="A195331" s="25"/>
      <c r="B195331" s="64"/>
      <c r="C195331" s="80"/>
      <c r="D195331" s="81"/>
      <c r="E195331" s="79"/>
      <c r="F195331" s="78"/>
      <c r="G195331" s="82"/>
      <c r="H195331" s="82"/>
      <c r="I195331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9" spans="1:9" s="4" customFormat="1" x14ac:dyDescent="0.2">
      <c r="A195339" s="25"/>
      <c r="B195339" s="64"/>
      <c r="C195339" s="80"/>
      <c r="D195339" s="81"/>
      <c r="E195339" s="79"/>
      <c r="F195339" s="78"/>
      <c r="G195339" s="82"/>
      <c r="H195339" s="82"/>
      <c r="I195339" s="11"/>
    </row>
    <row r="195347" spans="1:9" s="4" customFormat="1" x14ac:dyDescent="0.2">
      <c r="A195347" s="25"/>
      <c r="B195347" s="64"/>
      <c r="C195347" s="80"/>
      <c r="D195347" s="81"/>
      <c r="E195347" s="79"/>
      <c r="F195347" s="78"/>
      <c r="G195347" s="82"/>
      <c r="H195347" s="82"/>
      <c r="I195347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5" spans="1:9" s="4" customFormat="1" x14ac:dyDescent="0.2">
      <c r="A195355" s="25"/>
      <c r="B195355" s="64"/>
      <c r="C195355" s="80"/>
      <c r="D195355" s="81"/>
      <c r="E195355" s="79"/>
      <c r="F195355" s="78"/>
      <c r="G195355" s="82"/>
      <c r="H195355" s="82"/>
      <c r="I195355" s="11"/>
    </row>
    <row r="195363" spans="1:9" s="4" customFormat="1" x14ac:dyDescent="0.2">
      <c r="A195363" s="25"/>
      <c r="B195363" s="64"/>
      <c r="C195363" s="80"/>
      <c r="D195363" s="81"/>
      <c r="E195363" s="79"/>
      <c r="F195363" s="78"/>
      <c r="G195363" s="82"/>
      <c r="H195363" s="82"/>
      <c r="I195363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71" spans="1:9" s="4" customFormat="1" x14ac:dyDescent="0.2">
      <c r="A195371" s="25"/>
      <c r="B195371" s="64"/>
      <c r="C195371" s="80"/>
      <c r="D195371" s="81"/>
      <c r="E195371" s="79"/>
      <c r="F195371" s="78"/>
      <c r="G195371" s="82"/>
      <c r="H195371" s="82"/>
      <c r="I195371" s="11"/>
    </row>
    <row r="195379" spans="1:9" s="4" customFormat="1" x14ac:dyDescent="0.2">
      <c r="A195379" s="25"/>
      <c r="B195379" s="64"/>
      <c r="C195379" s="80"/>
      <c r="D195379" s="81"/>
      <c r="E195379" s="79"/>
      <c r="F195379" s="78"/>
      <c r="G195379" s="82"/>
      <c r="H195379" s="82"/>
      <c r="I195379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7" spans="1:9" s="4" customFormat="1" x14ac:dyDescent="0.2">
      <c r="A195387" s="25"/>
      <c r="B195387" s="64"/>
      <c r="C195387" s="80"/>
      <c r="D195387" s="81"/>
      <c r="E195387" s="79"/>
      <c r="F195387" s="78"/>
      <c r="G195387" s="82"/>
      <c r="H195387" s="82"/>
      <c r="I195387" s="11"/>
    </row>
    <row r="195395" spans="1:9" s="4" customFormat="1" x14ac:dyDescent="0.2">
      <c r="A195395" s="25"/>
      <c r="B195395" s="64"/>
      <c r="C195395" s="80"/>
      <c r="D195395" s="81"/>
      <c r="E195395" s="79"/>
      <c r="F195395" s="78"/>
      <c r="G195395" s="82"/>
      <c r="H195395" s="82"/>
      <c r="I195395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403" spans="1:9" s="4" customFormat="1" x14ac:dyDescent="0.2">
      <c r="A195403" s="25"/>
      <c r="B195403" s="64"/>
      <c r="C195403" s="80"/>
      <c r="D195403" s="81"/>
      <c r="E195403" s="79"/>
      <c r="F195403" s="78"/>
      <c r="G195403" s="82"/>
      <c r="H195403" s="82"/>
      <c r="I195403" s="11"/>
    </row>
    <row r="195411" spans="1:9" s="4" customFormat="1" x14ac:dyDescent="0.2">
      <c r="A195411" s="25"/>
      <c r="B195411" s="64"/>
      <c r="C195411" s="80"/>
      <c r="D195411" s="81"/>
      <c r="E195411" s="79"/>
      <c r="F195411" s="78"/>
      <c r="G195411" s="82"/>
      <c r="H195411" s="82"/>
      <c r="I195411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9" spans="1:9" s="4" customFormat="1" x14ac:dyDescent="0.2">
      <c r="A195419" s="25"/>
      <c r="B195419" s="64"/>
      <c r="C195419" s="80"/>
      <c r="D195419" s="81"/>
      <c r="E195419" s="79"/>
      <c r="F195419" s="78"/>
      <c r="G195419" s="82"/>
      <c r="H195419" s="82"/>
      <c r="I195419" s="11"/>
    </row>
    <row r="195427" spans="1:9" s="4" customFormat="1" x14ac:dyDescent="0.2">
      <c r="A195427" s="25"/>
      <c r="B195427" s="64"/>
      <c r="C195427" s="80"/>
      <c r="D195427" s="81"/>
      <c r="E195427" s="79"/>
      <c r="F195427" s="78"/>
      <c r="G195427" s="82"/>
      <c r="H195427" s="82"/>
      <c r="I195427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5" spans="1:9" s="4" customFormat="1" x14ac:dyDescent="0.2">
      <c r="A195435" s="25"/>
      <c r="B195435" s="64"/>
      <c r="C195435" s="80"/>
      <c r="D195435" s="81"/>
      <c r="E195435" s="79"/>
      <c r="F195435" s="78"/>
      <c r="G195435" s="82"/>
      <c r="H195435" s="82"/>
      <c r="I195435" s="11"/>
    </row>
    <row r="195443" spans="1:9" s="4" customFormat="1" x14ac:dyDescent="0.2">
      <c r="A195443" s="25"/>
      <c r="B195443" s="64"/>
      <c r="C195443" s="80"/>
      <c r="D195443" s="81"/>
      <c r="E195443" s="79"/>
      <c r="F195443" s="78"/>
      <c r="G195443" s="82"/>
      <c r="H195443" s="82"/>
      <c r="I195443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51" spans="1:9" s="4" customFormat="1" x14ac:dyDescent="0.2">
      <c r="A195451" s="25"/>
      <c r="B195451" s="64"/>
      <c r="C195451" s="80"/>
      <c r="D195451" s="81"/>
      <c r="E195451" s="79"/>
      <c r="F195451" s="78"/>
      <c r="G195451" s="82"/>
      <c r="H195451" s="82"/>
      <c r="I195451" s="11"/>
    </row>
    <row r="195459" spans="1:9" s="4" customFormat="1" x14ac:dyDescent="0.2">
      <c r="A195459" s="25"/>
      <c r="B195459" s="64"/>
      <c r="C195459" s="80"/>
      <c r="D195459" s="81"/>
      <c r="E195459" s="79"/>
      <c r="F195459" s="78"/>
      <c r="G195459" s="82"/>
      <c r="H195459" s="82"/>
      <c r="I195459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7" spans="1:9" s="4" customFormat="1" x14ac:dyDescent="0.2">
      <c r="A195467" s="25"/>
      <c r="B195467" s="64"/>
      <c r="C195467" s="80"/>
      <c r="D195467" s="81"/>
      <c r="E195467" s="79"/>
      <c r="F195467" s="78"/>
      <c r="G195467" s="82"/>
      <c r="H195467" s="82"/>
      <c r="I195467" s="11"/>
    </row>
    <row r="195475" spans="1:9" s="4" customFormat="1" x14ac:dyDescent="0.2">
      <c r="A195475" s="25"/>
      <c r="B195475" s="64"/>
      <c r="C195475" s="80"/>
      <c r="D195475" s="81"/>
      <c r="E195475" s="79"/>
      <c r="F195475" s="78"/>
      <c r="G195475" s="82"/>
      <c r="H195475" s="82"/>
      <c r="I195475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83" spans="1:9" s="4" customFormat="1" x14ac:dyDescent="0.2">
      <c r="A195483" s="25"/>
      <c r="B195483" s="64"/>
      <c r="C195483" s="80"/>
      <c r="D195483" s="81"/>
      <c r="E195483" s="79"/>
      <c r="F195483" s="78"/>
      <c r="G195483" s="82"/>
      <c r="H195483" s="82"/>
      <c r="I195483" s="11"/>
    </row>
    <row r="195491" spans="1:9" s="4" customFormat="1" x14ac:dyDescent="0.2">
      <c r="A195491" s="25"/>
      <c r="B195491" s="64"/>
      <c r="C195491" s="80"/>
      <c r="D195491" s="81"/>
      <c r="E195491" s="79"/>
      <c r="F195491" s="78"/>
      <c r="G195491" s="82"/>
      <c r="H195491" s="82"/>
      <c r="I195491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9" spans="1:9" s="4" customFormat="1" x14ac:dyDescent="0.2">
      <c r="A195499" s="25"/>
      <c r="B195499" s="64"/>
      <c r="C195499" s="80"/>
      <c r="D195499" s="81"/>
      <c r="E195499" s="79"/>
      <c r="F195499" s="78"/>
      <c r="G195499" s="82"/>
      <c r="H195499" s="82"/>
      <c r="I195499" s="11"/>
    </row>
    <row r="195507" spans="1:9" s="4" customFormat="1" x14ac:dyDescent="0.2">
      <c r="A195507" s="25"/>
      <c r="B195507" s="64"/>
      <c r="C195507" s="80"/>
      <c r="D195507" s="81"/>
      <c r="E195507" s="79"/>
      <c r="F195507" s="78"/>
      <c r="G195507" s="82"/>
      <c r="H195507" s="82"/>
      <c r="I195507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5" spans="1:9" s="4" customFormat="1" x14ac:dyDescent="0.2">
      <c r="A195515" s="25"/>
      <c r="B195515" s="64"/>
      <c r="C195515" s="80"/>
      <c r="D195515" s="81"/>
      <c r="E195515" s="79"/>
      <c r="F195515" s="78"/>
      <c r="G195515" s="82"/>
      <c r="H195515" s="82"/>
      <c r="I195515" s="11"/>
    </row>
    <row r="195523" spans="1:9" s="4" customFormat="1" x14ac:dyDescent="0.2">
      <c r="A195523" s="25"/>
      <c r="B195523" s="64"/>
      <c r="C195523" s="80"/>
      <c r="D195523" s="81"/>
      <c r="E195523" s="79"/>
      <c r="F195523" s="78"/>
      <c r="G195523" s="82"/>
      <c r="H195523" s="82"/>
      <c r="I195523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31" spans="1:9" s="4" customFormat="1" x14ac:dyDescent="0.2">
      <c r="A195531" s="25"/>
      <c r="B195531" s="64"/>
      <c r="C195531" s="80"/>
      <c r="D195531" s="81"/>
      <c r="E195531" s="79"/>
      <c r="F195531" s="78"/>
      <c r="G195531" s="82"/>
      <c r="H195531" s="82"/>
      <c r="I195531" s="11"/>
    </row>
    <row r="195539" spans="1:9" s="4" customFormat="1" x14ac:dyDescent="0.2">
      <c r="A195539" s="25"/>
      <c r="B195539" s="64"/>
      <c r="C195539" s="80"/>
      <c r="D195539" s="81"/>
      <c r="E195539" s="79"/>
      <c r="F195539" s="78"/>
      <c r="G195539" s="82"/>
      <c r="H195539" s="82"/>
      <c r="I195539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7" spans="1:9" s="4" customFormat="1" x14ac:dyDescent="0.2">
      <c r="A195547" s="25"/>
      <c r="B195547" s="64"/>
      <c r="C195547" s="80"/>
      <c r="D195547" s="81"/>
      <c r="E195547" s="79"/>
      <c r="F195547" s="78"/>
      <c r="G195547" s="82"/>
      <c r="H195547" s="82"/>
      <c r="I195547" s="11"/>
    </row>
    <row r="195555" spans="1:9" s="4" customFormat="1" x14ac:dyDescent="0.2">
      <c r="A195555" s="25"/>
      <c r="B195555" s="64"/>
      <c r="C195555" s="80"/>
      <c r="D195555" s="81"/>
      <c r="E195555" s="79"/>
      <c r="F195555" s="78"/>
      <c r="G195555" s="82"/>
      <c r="H195555" s="82"/>
      <c r="I195555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63" spans="1:9" s="4" customFormat="1" x14ac:dyDescent="0.2">
      <c r="A195563" s="25"/>
      <c r="B195563" s="64"/>
      <c r="C195563" s="80"/>
      <c r="D195563" s="81"/>
      <c r="E195563" s="79"/>
      <c r="F195563" s="78"/>
      <c r="G195563" s="82"/>
      <c r="H195563" s="82"/>
      <c r="I195563" s="11"/>
    </row>
    <row r="195571" spans="1:9" s="4" customFormat="1" x14ac:dyDescent="0.2">
      <c r="A195571" s="25"/>
      <c r="B195571" s="64"/>
      <c r="C195571" s="80"/>
      <c r="D195571" s="81"/>
      <c r="E195571" s="79"/>
      <c r="F195571" s="78"/>
      <c r="G195571" s="82"/>
      <c r="H195571" s="82"/>
      <c r="I195571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9" spans="1:9" s="4" customFormat="1" x14ac:dyDescent="0.2">
      <c r="A195579" s="25"/>
      <c r="B195579" s="64"/>
      <c r="C195579" s="80"/>
      <c r="D195579" s="81"/>
      <c r="E195579" s="79"/>
      <c r="F195579" s="78"/>
      <c r="G195579" s="82"/>
      <c r="H195579" s="82"/>
      <c r="I195579" s="11"/>
    </row>
    <row r="195587" spans="1:9" s="4" customFormat="1" x14ac:dyDescent="0.2">
      <c r="A195587" s="25"/>
      <c r="B195587" s="64"/>
      <c r="C195587" s="80"/>
      <c r="D195587" s="81"/>
      <c r="E195587" s="79"/>
      <c r="F195587" s="78"/>
      <c r="G195587" s="82"/>
      <c r="H195587" s="82"/>
      <c r="I195587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5" spans="1:9" s="4" customFormat="1" x14ac:dyDescent="0.2">
      <c r="A195595" s="25"/>
      <c r="B195595" s="64"/>
      <c r="C195595" s="80"/>
      <c r="D195595" s="81"/>
      <c r="E195595" s="79"/>
      <c r="F195595" s="78"/>
      <c r="G195595" s="82"/>
      <c r="H195595" s="82"/>
      <c r="I195595" s="11"/>
    </row>
    <row r="195603" spans="1:9" s="4" customFormat="1" x14ac:dyDescent="0.2">
      <c r="A195603" s="25"/>
      <c r="B195603" s="64"/>
      <c r="C195603" s="80"/>
      <c r="D195603" s="81"/>
      <c r="E195603" s="79"/>
      <c r="F195603" s="78"/>
      <c r="G195603" s="82"/>
      <c r="H195603" s="82"/>
      <c r="I195603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11" spans="1:9" s="4" customFormat="1" x14ac:dyDescent="0.2">
      <c r="A195611" s="25"/>
      <c r="B195611" s="64"/>
      <c r="C195611" s="80"/>
      <c r="D195611" s="81"/>
      <c r="E195611" s="79"/>
      <c r="F195611" s="78"/>
      <c r="G195611" s="82"/>
      <c r="H195611" s="82"/>
      <c r="I195611" s="11"/>
    </row>
    <row r="195619" spans="1:9" s="4" customFormat="1" x14ac:dyDescent="0.2">
      <c r="A195619" s="25"/>
      <c r="B195619" s="64"/>
      <c r="C195619" s="80"/>
      <c r="D195619" s="81"/>
      <c r="E195619" s="79"/>
      <c r="F195619" s="78"/>
      <c r="G195619" s="82"/>
      <c r="H195619" s="82"/>
      <c r="I195619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7" spans="1:9" s="4" customFormat="1" x14ac:dyDescent="0.2">
      <c r="A195627" s="25"/>
      <c r="B195627" s="64"/>
      <c r="C195627" s="80"/>
      <c r="D195627" s="81"/>
      <c r="E195627" s="79"/>
      <c r="F195627" s="78"/>
      <c r="G195627" s="82"/>
      <c r="H195627" s="82"/>
      <c r="I195627" s="11"/>
    </row>
    <row r="195635" spans="1:9" s="4" customFormat="1" x14ac:dyDescent="0.2">
      <c r="A195635" s="25"/>
      <c r="B195635" s="64"/>
      <c r="C195635" s="80"/>
      <c r="D195635" s="81"/>
      <c r="E195635" s="79"/>
      <c r="F195635" s="78"/>
      <c r="G195635" s="82"/>
      <c r="H195635" s="82"/>
      <c r="I195635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43" spans="1:9" s="4" customFormat="1" x14ac:dyDescent="0.2">
      <c r="A195643" s="25"/>
      <c r="B195643" s="64"/>
      <c r="C195643" s="80"/>
      <c r="D195643" s="81"/>
      <c r="E195643" s="79"/>
      <c r="F195643" s="78"/>
      <c r="G195643" s="82"/>
      <c r="H195643" s="82"/>
      <c r="I195643" s="11"/>
    </row>
    <row r="195651" spans="1:9" s="4" customFormat="1" x14ac:dyDescent="0.2">
      <c r="A195651" s="25"/>
      <c r="B195651" s="64"/>
      <c r="C195651" s="80"/>
      <c r="D195651" s="81"/>
      <c r="E195651" s="79"/>
      <c r="F195651" s="78"/>
      <c r="G195651" s="82"/>
      <c r="H195651" s="82"/>
      <c r="I195651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9" spans="1:9" s="4" customFormat="1" x14ac:dyDescent="0.2">
      <c r="A195659" s="25"/>
      <c r="B195659" s="64"/>
      <c r="C195659" s="80"/>
      <c r="D195659" s="81"/>
      <c r="E195659" s="79"/>
      <c r="F195659" s="78"/>
      <c r="G195659" s="82"/>
      <c r="H195659" s="82"/>
      <c r="I195659" s="11"/>
    </row>
    <row r="195667" spans="1:9" s="4" customFormat="1" x14ac:dyDescent="0.2">
      <c r="A195667" s="25"/>
      <c r="B195667" s="64"/>
      <c r="C195667" s="80"/>
      <c r="D195667" s="81"/>
      <c r="E195667" s="79"/>
      <c r="F195667" s="78"/>
      <c r="G195667" s="82"/>
      <c r="H195667" s="82"/>
      <c r="I195667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5" spans="1:9" s="4" customFormat="1" x14ac:dyDescent="0.2">
      <c r="A195675" s="25"/>
      <c r="B195675" s="64"/>
      <c r="C195675" s="80"/>
      <c r="D195675" s="81"/>
      <c r="E195675" s="79"/>
      <c r="F195675" s="78"/>
      <c r="G195675" s="82"/>
      <c r="H195675" s="82"/>
      <c r="I195675" s="11"/>
    </row>
    <row r="195683" spans="1:9" s="4" customFormat="1" x14ac:dyDescent="0.2">
      <c r="A195683" s="25"/>
      <c r="B195683" s="64"/>
      <c r="C195683" s="80"/>
      <c r="D195683" s="81"/>
      <c r="E195683" s="79"/>
      <c r="F195683" s="78"/>
      <c r="G195683" s="82"/>
      <c r="H195683" s="82"/>
      <c r="I195683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91" spans="1:9" s="4" customFormat="1" x14ac:dyDescent="0.2">
      <c r="A195691" s="25"/>
      <c r="B195691" s="64"/>
      <c r="C195691" s="80"/>
      <c r="D195691" s="81"/>
      <c r="E195691" s="79"/>
      <c r="F195691" s="78"/>
      <c r="G195691" s="82"/>
      <c r="H195691" s="82"/>
      <c r="I195691" s="11"/>
    </row>
    <row r="195699" spans="1:9" s="4" customFormat="1" x14ac:dyDescent="0.2">
      <c r="A195699" s="25"/>
      <c r="B195699" s="64"/>
      <c r="C195699" s="80"/>
      <c r="D195699" s="81"/>
      <c r="E195699" s="79"/>
      <c r="F195699" s="78"/>
      <c r="G195699" s="82"/>
      <c r="H195699" s="82"/>
      <c r="I195699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7" spans="1:9" s="4" customFormat="1" x14ac:dyDescent="0.2">
      <c r="A195707" s="25"/>
      <c r="B195707" s="64"/>
      <c r="C195707" s="80"/>
      <c r="D195707" s="81"/>
      <c r="E195707" s="79"/>
      <c r="F195707" s="78"/>
      <c r="G195707" s="82"/>
      <c r="H195707" s="82"/>
      <c r="I195707" s="11"/>
    </row>
    <row r="195715" spans="1:9" s="4" customFormat="1" x14ac:dyDescent="0.2">
      <c r="A195715" s="25"/>
      <c r="B195715" s="64"/>
      <c r="C195715" s="80"/>
      <c r="D195715" s="81"/>
      <c r="E195715" s="79"/>
      <c r="F195715" s="78"/>
      <c r="G195715" s="82"/>
      <c r="H195715" s="82"/>
      <c r="I195715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23" spans="1:9" s="4" customFormat="1" x14ac:dyDescent="0.2">
      <c r="A195723" s="25"/>
      <c r="B195723" s="64"/>
      <c r="C195723" s="80"/>
      <c r="D195723" s="81"/>
      <c r="E195723" s="79"/>
      <c r="F195723" s="78"/>
      <c r="G195723" s="82"/>
      <c r="H195723" s="82"/>
      <c r="I195723" s="11"/>
    </row>
    <row r="195731" spans="1:9" s="4" customFormat="1" x14ac:dyDescent="0.2">
      <c r="A195731" s="25"/>
      <c r="B195731" s="64"/>
      <c r="C195731" s="80"/>
      <c r="D195731" s="81"/>
      <c r="E195731" s="79"/>
      <c r="F195731" s="78"/>
      <c r="G195731" s="82"/>
      <c r="H195731" s="82"/>
      <c r="I195731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9" spans="1:9" s="4" customFormat="1" x14ac:dyDescent="0.2">
      <c r="A195739" s="25"/>
      <c r="B195739" s="64"/>
      <c r="C195739" s="80"/>
      <c r="D195739" s="81"/>
      <c r="E195739" s="79"/>
      <c r="F195739" s="78"/>
      <c r="G195739" s="82"/>
      <c r="H195739" s="82"/>
      <c r="I195739" s="11"/>
    </row>
    <row r="195747" spans="1:9" s="4" customFormat="1" x14ac:dyDescent="0.2">
      <c r="A195747" s="25"/>
      <c r="B195747" s="64"/>
      <c r="C195747" s="80"/>
      <c r="D195747" s="81"/>
      <c r="E195747" s="79"/>
      <c r="F195747" s="78"/>
      <c r="G195747" s="82"/>
      <c r="H195747" s="82"/>
      <c r="I195747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5" spans="1:9" s="4" customFormat="1" x14ac:dyDescent="0.2">
      <c r="A195755" s="25"/>
      <c r="B195755" s="64"/>
      <c r="C195755" s="80"/>
      <c r="D195755" s="81"/>
      <c r="E195755" s="79"/>
      <c r="F195755" s="78"/>
      <c r="G195755" s="82"/>
      <c r="H195755" s="82"/>
      <c r="I195755" s="11"/>
    </row>
    <row r="195763" spans="1:9" s="4" customFormat="1" x14ac:dyDescent="0.2">
      <c r="A195763" s="25"/>
      <c r="B195763" s="64"/>
      <c r="C195763" s="80"/>
      <c r="D195763" s="81"/>
      <c r="E195763" s="79"/>
      <c r="F195763" s="78"/>
      <c r="G195763" s="82"/>
      <c r="H195763" s="82"/>
      <c r="I195763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71" spans="1:9" s="4" customFormat="1" x14ac:dyDescent="0.2">
      <c r="A195771" s="25"/>
      <c r="B195771" s="64"/>
      <c r="C195771" s="80"/>
      <c r="D195771" s="81"/>
      <c r="E195771" s="79"/>
      <c r="F195771" s="78"/>
      <c r="G195771" s="82"/>
      <c r="H195771" s="82"/>
      <c r="I195771" s="11"/>
    </row>
    <row r="195779" spans="1:9" s="4" customFormat="1" x14ac:dyDescent="0.2">
      <c r="A195779" s="25"/>
      <c r="B195779" s="64"/>
      <c r="C195779" s="80"/>
      <c r="D195779" s="81"/>
      <c r="E195779" s="79"/>
      <c r="F195779" s="78"/>
      <c r="G195779" s="82"/>
      <c r="H195779" s="82"/>
      <c r="I195779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7" spans="1:9" s="4" customFormat="1" x14ac:dyDescent="0.2">
      <c r="A195787" s="25"/>
      <c r="B195787" s="64"/>
      <c r="C195787" s="80"/>
      <c r="D195787" s="81"/>
      <c r="E195787" s="79"/>
      <c r="F195787" s="78"/>
      <c r="G195787" s="82"/>
      <c r="H195787" s="82"/>
      <c r="I195787" s="11"/>
    </row>
    <row r="195795" spans="1:9" s="4" customFormat="1" x14ac:dyDescent="0.2">
      <c r="A195795" s="25"/>
      <c r="B195795" s="64"/>
      <c r="C195795" s="80"/>
      <c r="D195795" s="81"/>
      <c r="E195795" s="79"/>
      <c r="F195795" s="78"/>
      <c r="G195795" s="82"/>
      <c r="H195795" s="82"/>
      <c r="I195795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803" spans="1:9" s="4" customFormat="1" x14ac:dyDescent="0.2">
      <c r="A195803" s="25"/>
      <c r="B195803" s="64"/>
      <c r="C195803" s="80"/>
      <c r="D195803" s="81"/>
      <c r="E195803" s="79"/>
      <c r="F195803" s="78"/>
      <c r="G195803" s="82"/>
      <c r="H195803" s="82"/>
      <c r="I195803" s="11"/>
    </row>
    <row r="195811" spans="1:9" s="4" customFormat="1" x14ac:dyDescent="0.2">
      <c r="A195811" s="25"/>
      <c r="B195811" s="64"/>
      <c r="C195811" s="80"/>
      <c r="D195811" s="81"/>
      <c r="E195811" s="79"/>
      <c r="F195811" s="78"/>
      <c r="G195811" s="82"/>
      <c r="H195811" s="82"/>
      <c r="I195811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9" spans="1:9" s="4" customFormat="1" x14ac:dyDescent="0.2">
      <c r="A195819" s="25"/>
      <c r="B195819" s="64"/>
      <c r="C195819" s="80"/>
      <c r="D195819" s="81"/>
      <c r="E195819" s="79"/>
      <c r="F195819" s="78"/>
      <c r="G195819" s="82"/>
      <c r="H195819" s="82"/>
      <c r="I195819" s="11"/>
    </row>
    <row r="195827" spans="1:9" s="4" customFormat="1" x14ac:dyDescent="0.2">
      <c r="A195827" s="25"/>
      <c r="B195827" s="64"/>
      <c r="C195827" s="80"/>
      <c r="D195827" s="81"/>
      <c r="E195827" s="79"/>
      <c r="F195827" s="78"/>
      <c r="G195827" s="82"/>
      <c r="H195827" s="82"/>
      <c r="I195827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5" spans="1:9" s="4" customFormat="1" x14ac:dyDescent="0.2">
      <c r="A195835" s="25"/>
      <c r="B195835" s="64"/>
      <c r="C195835" s="80"/>
      <c r="D195835" s="81"/>
      <c r="E195835" s="79"/>
      <c r="F195835" s="78"/>
      <c r="G195835" s="82"/>
      <c r="H195835" s="82"/>
      <c r="I195835" s="11"/>
    </row>
    <row r="195843" spans="1:9" s="4" customFormat="1" x14ac:dyDescent="0.2">
      <c r="A195843" s="25"/>
      <c r="B195843" s="64"/>
      <c r="C195843" s="80"/>
      <c r="D195843" s="81"/>
      <c r="E195843" s="79"/>
      <c r="F195843" s="78"/>
      <c r="G195843" s="82"/>
      <c r="H195843" s="82"/>
      <c r="I195843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51" spans="1:9" s="4" customFormat="1" x14ac:dyDescent="0.2">
      <c r="A195851" s="25"/>
      <c r="B195851" s="64"/>
      <c r="C195851" s="80"/>
      <c r="D195851" s="81"/>
      <c r="E195851" s="79"/>
      <c r="F195851" s="78"/>
      <c r="G195851" s="82"/>
      <c r="H195851" s="82"/>
      <c r="I195851" s="11"/>
    </row>
    <row r="195859" spans="1:9" s="4" customFormat="1" x14ac:dyDescent="0.2">
      <c r="A195859" s="25"/>
      <c r="B195859" s="64"/>
      <c r="C195859" s="80"/>
      <c r="D195859" s="81"/>
      <c r="E195859" s="79"/>
      <c r="F195859" s="78"/>
      <c r="G195859" s="82"/>
      <c r="H195859" s="82"/>
      <c r="I195859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7" spans="1:9" s="4" customFormat="1" x14ac:dyDescent="0.2">
      <c r="A195867" s="25"/>
      <c r="B195867" s="64"/>
      <c r="C195867" s="80"/>
      <c r="D195867" s="81"/>
      <c r="E195867" s="79"/>
      <c r="F195867" s="78"/>
      <c r="G195867" s="82"/>
      <c r="H195867" s="82"/>
      <c r="I195867" s="11"/>
    </row>
    <row r="195875" spans="1:9" s="4" customFormat="1" x14ac:dyDescent="0.2">
      <c r="A195875" s="25"/>
      <c r="B195875" s="64"/>
      <c r="C195875" s="80"/>
      <c r="D195875" s="81"/>
      <c r="E195875" s="79"/>
      <c r="F195875" s="78"/>
      <c r="G195875" s="82"/>
      <c r="H195875" s="82"/>
      <c r="I195875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83" spans="1:9" s="4" customFormat="1" x14ac:dyDescent="0.2">
      <c r="A195883" s="25"/>
      <c r="B195883" s="64"/>
      <c r="C195883" s="80"/>
      <c r="D195883" s="81"/>
      <c r="E195883" s="79"/>
      <c r="F195883" s="78"/>
      <c r="G195883" s="82"/>
      <c r="H195883" s="82"/>
      <c r="I195883" s="11"/>
    </row>
    <row r="195891" spans="1:9" s="4" customFormat="1" x14ac:dyDescent="0.2">
      <c r="A195891" s="25"/>
      <c r="B195891" s="64"/>
      <c r="C195891" s="80"/>
      <c r="D195891" s="81"/>
      <c r="E195891" s="79"/>
      <c r="F195891" s="78"/>
      <c r="G195891" s="82"/>
      <c r="H195891" s="82"/>
      <c r="I195891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9" spans="1:9" s="4" customFormat="1" x14ac:dyDescent="0.2">
      <c r="A195899" s="25"/>
      <c r="B195899" s="64"/>
      <c r="C195899" s="80"/>
      <c r="D195899" s="81"/>
      <c r="E195899" s="79"/>
      <c r="F195899" s="78"/>
      <c r="G195899" s="82"/>
      <c r="H195899" s="82"/>
      <c r="I195899" s="11"/>
    </row>
    <row r="195907" spans="1:9" s="4" customFormat="1" x14ac:dyDescent="0.2">
      <c r="A195907" s="25"/>
      <c r="B195907" s="64"/>
      <c r="C195907" s="80"/>
      <c r="D195907" s="81"/>
      <c r="E195907" s="79"/>
      <c r="F195907" s="78"/>
      <c r="G195907" s="82"/>
      <c r="H195907" s="82"/>
      <c r="I195907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5" spans="1:9" s="4" customFormat="1" x14ac:dyDescent="0.2">
      <c r="A195915" s="25"/>
      <c r="B195915" s="64"/>
      <c r="C195915" s="80"/>
      <c r="D195915" s="81"/>
      <c r="E195915" s="79"/>
      <c r="F195915" s="78"/>
      <c r="G195915" s="82"/>
      <c r="H195915" s="82"/>
      <c r="I195915" s="11"/>
    </row>
    <row r="195923" spans="1:9" s="4" customFormat="1" x14ac:dyDescent="0.2">
      <c r="A195923" s="25"/>
      <c r="B195923" s="64"/>
      <c r="C195923" s="80"/>
      <c r="D195923" s="81"/>
      <c r="E195923" s="79"/>
      <c r="F195923" s="78"/>
      <c r="G195923" s="82"/>
      <c r="H195923" s="82"/>
      <c r="I195923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31" spans="1:9" s="4" customFormat="1" x14ac:dyDescent="0.2">
      <c r="A195931" s="25"/>
      <c r="B195931" s="64"/>
      <c r="C195931" s="80"/>
      <c r="D195931" s="81"/>
      <c r="E195931" s="79"/>
      <c r="F195931" s="78"/>
      <c r="G195931" s="82"/>
      <c r="H195931" s="82"/>
      <c r="I195931" s="11"/>
    </row>
    <row r="195939" spans="1:9" s="4" customFormat="1" x14ac:dyDescent="0.2">
      <c r="A195939" s="25"/>
      <c r="B195939" s="64"/>
      <c r="C195939" s="80"/>
      <c r="D195939" s="81"/>
      <c r="E195939" s="79"/>
      <c r="F195939" s="78"/>
      <c r="G195939" s="82"/>
      <c r="H195939" s="82"/>
      <c r="I195939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7" spans="1:9" s="4" customFormat="1" x14ac:dyDescent="0.2">
      <c r="A195947" s="25"/>
      <c r="B195947" s="64"/>
      <c r="C195947" s="80"/>
      <c r="D195947" s="81"/>
      <c r="E195947" s="79"/>
      <c r="F195947" s="78"/>
      <c r="G195947" s="82"/>
      <c r="H195947" s="82"/>
      <c r="I195947" s="11"/>
    </row>
    <row r="195955" spans="1:9" s="4" customFormat="1" x14ac:dyDescent="0.2">
      <c r="A195955" s="25"/>
      <c r="B195955" s="64"/>
      <c r="C195955" s="80"/>
      <c r="D195955" s="81"/>
      <c r="E195955" s="79"/>
      <c r="F195955" s="78"/>
      <c r="G195955" s="82"/>
      <c r="H195955" s="82"/>
      <c r="I195955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63" spans="1:9" s="4" customFormat="1" x14ac:dyDescent="0.2">
      <c r="A195963" s="25"/>
      <c r="B195963" s="64"/>
      <c r="C195963" s="80"/>
      <c r="D195963" s="81"/>
      <c r="E195963" s="79"/>
      <c r="F195963" s="78"/>
      <c r="G195963" s="82"/>
      <c r="H195963" s="82"/>
      <c r="I195963" s="11"/>
    </row>
    <row r="195971" spans="1:9" s="4" customFormat="1" x14ac:dyDescent="0.2">
      <c r="A195971" s="25"/>
      <c r="B195971" s="64"/>
      <c r="C195971" s="80"/>
      <c r="D195971" s="81"/>
      <c r="E195971" s="79"/>
      <c r="F195971" s="78"/>
      <c r="G195971" s="82"/>
      <c r="H195971" s="82"/>
      <c r="I195971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9" spans="1:9" s="4" customFormat="1" x14ac:dyDescent="0.2">
      <c r="A195979" s="25"/>
      <c r="B195979" s="64"/>
      <c r="C195979" s="80"/>
      <c r="D195979" s="81"/>
      <c r="E195979" s="79"/>
      <c r="F195979" s="78"/>
      <c r="G195979" s="82"/>
      <c r="H195979" s="82"/>
      <c r="I195979" s="11"/>
    </row>
    <row r="195987" spans="1:9" s="4" customFormat="1" x14ac:dyDescent="0.2">
      <c r="A195987" s="25"/>
      <c r="B195987" s="64"/>
      <c r="C195987" s="80"/>
      <c r="D195987" s="81"/>
      <c r="E195987" s="79"/>
      <c r="F195987" s="78"/>
      <c r="G195987" s="82"/>
      <c r="H195987" s="82"/>
      <c r="I195987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5" spans="1:9" s="4" customFormat="1" x14ac:dyDescent="0.2">
      <c r="A195995" s="25"/>
      <c r="B195995" s="64"/>
      <c r="C195995" s="80"/>
      <c r="D195995" s="81"/>
      <c r="E195995" s="79"/>
      <c r="F195995" s="78"/>
      <c r="G195995" s="82"/>
      <c r="H195995" s="82"/>
      <c r="I195995" s="11"/>
    </row>
    <row r="196003" spans="1:9" s="4" customFormat="1" x14ac:dyDescent="0.2">
      <c r="A196003" s="25"/>
      <c r="B196003" s="64"/>
      <c r="C196003" s="80"/>
      <c r="D196003" s="81"/>
      <c r="E196003" s="79"/>
      <c r="F196003" s="78"/>
      <c r="G196003" s="82"/>
      <c r="H196003" s="82"/>
      <c r="I196003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11" spans="1:9" s="4" customFormat="1" x14ac:dyDescent="0.2">
      <c r="A196011" s="25"/>
      <c r="B196011" s="64"/>
      <c r="C196011" s="80"/>
      <c r="D196011" s="81"/>
      <c r="E196011" s="79"/>
      <c r="F196011" s="78"/>
      <c r="G196011" s="82"/>
      <c r="H196011" s="82"/>
      <c r="I196011" s="11"/>
    </row>
    <row r="196019" spans="1:9" s="4" customFormat="1" x14ac:dyDescent="0.2">
      <c r="A196019" s="25"/>
      <c r="B196019" s="64"/>
      <c r="C196019" s="80"/>
      <c r="D196019" s="81"/>
      <c r="E196019" s="79"/>
      <c r="F196019" s="78"/>
      <c r="G196019" s="82"/>
      <c r="H196019" s="82"/>
      <c r="I196019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7" spans="1:9" s="4" customFormat="1" x14ac:dyDescent="0.2">
      <c r="A196027" s="25"/>
      <c r="B196027" s="64"/>
      <c r="C196027" s="80"/>
      <c r="D196027" s="81"/>
      <c r="E196027" s="79"/>
      <c r="F196027" s="78"/>
      <c r="G196027" s="82"/>
      <c r="H196027" s="82"/>
      <c r="I196027" s="11"/>
    </row>
    <row r="196035" spans="1:9" s="4" customFormat="1" x14ac:dyDescent="0.2">
      <c r="A196035" s="25"/>
      <c r="B196035" s="64"/>
      <c r="C196035" s="80"/>
      <c r="D196035" s="81"/>
      <c r="E196035" s="79"/>
      <c r="F196035" s="78"/>
      <c r="G196035" s="82"/>
      <c r="H196035" s="82"/>
      <c r="I196035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43" spans="1:9" s="4" customFormat="1" x14ac:dyDescent="0.2">
      <c r="A196043" s="25"/>
      <c r="B196043" s="64"/>
      <c r="C196043" s="80"/>
      <c r="D196043" s="81"/>
      <c r="E196043" s="79"/>
      <c r="F196043" s="78"/>
      <c r="G196043" s="82"/>
      <c r="H196043" s="82"/>
      <c r="I196043" s="11"/>
    </row>
    <row r="196051" spans="1:9" s="4" customFormat="1" x14ac:dyDescent="0.2">
      <c r="A196051" s="25"/>
      <c r="B196051" s="64"/>
      <c r="C196051" s="80"/>
      <c r="D196051" s="81"/>
      <c r="E196051" s="79"/>
      <c r="F196051" s="78"/>
      <c r="G196051" s="82"/>
      <c r="H196051" s="82"/>
      <c r="I196051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9" spans="1:9" s="4" customFormat="1" x14ac:dyDescent="0.2">
      <c r="A196059" s="25"/>
      <c r="B196059" s="64"/>
      <c r="C196059" s="80"/>
      <c r="D196059" s="81"/>
      <c r="E196059" s="79"/>
      <c r="F196059" s="78"/>
      <c r="G196059" s="82"/>
      <c r="H196059" s="82"/>
      <c r="I196059" s="11"/>
    </row>
    <row r="196067" spans="1:9" s="4" customFormat="1" x14ac:dyDescent="0.2">
      <c r="A196067" s="25"/>
      <c r="B196067" s="64"/>
      <c r="C196067" s="80"/>
      <c r="D196067" s="81"/>
      <c r="E196067" s="79"/>
      <c r="F196067" s="78"/>
      <c r="G196067" s="82"/>
      <c r="H196067" s="82"/>
      <c r="I196067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5" spans="1:9" s="4" customFormat="1" x14ac:dyDescent="0.2">
      <c r="A196075" s="25"/>
      <c r="B196075" s="64"/>
      <c r="C196075" s="80"/>
      <c r="D196075" s="81"/>
      <c r="E196075" s="79"/>
      <c r="F196075" s="78"/>
      <c r="G196075" s="82"/>
      <c r="H196075" s="82"/>
      <c r="I196075" s="11"/>
    </row>
    <row r="196083" spans="1:9" s="4" customFormat="1" x14ac:dyDescent="0.2">
      <c r="A196083" s="25"/>
      <c r="B196083" s="64"/>
      <c r="C196083" s="80"/>
      <c r="D196083" s="81"/>
      <c r="E196083" s="79"/>
      <c r="F196083" s="78"/>
      <c r="G196083" s="82"/>
      <c r="H196083" s="82"/>
      <c r="I196083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91" spans="1:9" s="4" customFormat="1" x14ac:dyDescent="0.2">
      <c r="A196091" s="25"/>
      <c r="B196091" s="64"/>
      <c r="C196091" s="80"/>
      <c r="D196091" s="81"/>
      <c r="E196091" s="79"/>
      <c r="F196091" s="78"/>
      <c r="G196091" s="82"/>
      <c r="H196091" s="82"/>
      <c r="I196091" s="11"/>
    </row>
    <row r="196099" spans="1:9" s="4" customFormat="1" x14ac:dyDescent="0.2">
      <c r="A196099" s="25"/>
      <c r="B196099" s="64"/>
      <c r="C196099" s="80"/>
      <c r="D196099" s="81"/>
      <c r="E196099" s="79"/>
      <c r="F196099" s="78"/>
      <c r="G196099" s="82"/>
      <c r="H196099" s="82"/>
      <c r="I196099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7" spans="1:9" s="4" customFormat="1" x14ac:dyDescent="0.2">
      <c r="A196107" s="25"/>
      <c r="B196107" s="64"/>
      <c r="C196107" s="80"/>
      <c r="D196107" s="81"/>
      <c r="E196107" s="79"/>
      <c r="F196107" s="78"/>
      <c r="G196107" s="82"/>
      <c r="H196107" s="82"/>
      <c r="I196107" s="11"/>
    </row>
    <row r="196115" spans="1:9" s="4" customFormat="1" x14ac:dyDescent="0.2">
      <c r="A196115" s="25"/>
      <c r="B196115" s="64"/>
      <c r="C196115" s="80"/>
      <c r="D196115" s="81"/>
      <c r="E196115" s="79"/>
      <c r="F196115" s="78"/>
      <c r="G196115" s="82"/>
      <c r="H196115" s="82"/>
      <c r="I196115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23" spans="1:9" s="4" customFormat="1" x14ac:dyDescent="0.2">
      <c r="A196123" s="25"/>
      <c r="B196123" s="64"/>
      <c r="C196123" s="80"/>
      <c r="D196123" s="81"/>
      <c r="E196123" s="79"/>
      <c r="F196123" s="78"/>
      <c r="G196123" s="82"/>
      <c r="H196123" s="82"/>
      <c r="I196123" s="11"/>
    </row>
    <row r="196131" spans="1:9" s="4" customFormat="1" x14ac:dyDescent="0.2">
      <c r="A196131" s="25"/>
      <c r="B196131" s="64"/>
      <c r="C196131" s="80"/>
      <c r="D196131" s="81"/>
      <c r="E196131" s="79"/>
      <c r="F196131" s="78"/>
      <c r="G196131" s="82"/>
      <c r="H196131" s="82"/>
      <c r="I196131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9" spans="1:9" s="4" customFormat="1" x14ac:dyDescent="0.2">
      <c r="A196139" s="25"/>
      <c r="B196139" s="64"/>
      <c r="C196139" s="80"/>
      <c r="D196139" s="81"/>
      <c r="E196139" s="79"/>
      <c r="F196139" s="78"/>
      <c r="G196139" s="82"/>
      <c r="H196139" s="82"/>
      <c r="I196139" s="11"/>
    </row>
    <row r="196147" spans="1:9" s="4" customFormat="1" x14ac:dyDescent="0.2">
      <c r="A196147" s="25"/>
      <c r="B196147" s="64"/>
      <c r="C196147" s="80"/>
      <c r="D196147" s="81"/>
      <c r="E196147" s="79"/>
      <c r="F196147" s="78"/>
      <c r="G196147" s="82"/>
      <c r="H196147" s="82"/>
      <c r="I196147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5" spans="1:9" s="4" customFormat="1" x14ac:dyDescent="0.2">
      <c r="A196155" s="25"/>
      <c r="B196155" s="64"/>
      <c r="C196155" s="80"/>
      <c r="D196155" s="81"/>
      <c r="E196155" s="79"/>
      <c r="F196155" s="78"/>
      <c r="G196155" s="82"/>
      <c r="H196155" s="82"/>
      <c r="I196155" s="11"/>
    </row>
    <row r="196163" spans="1:9" s="4" customFormat="1" x14ac:dyDescent="0.2">
      <c r="A196163" s="25"/>
      <c r="B196163" s="64"/>
      <c r="C196163" s="80"/>
      <c r="D196163" s="81"/>
      <c r="E196163" s="79"/>
      <c r="F196163" s="78"/>
      <c r="G196163" s="82"/>
      <c r="H196163" s="82"/>
      <c r="I196163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71" spans="1:9" s="4" customFormat="1" x14ac:dyDescent="0.2">
      <c r="A196171" s="25"/>
      <c r="B196171" s="64"/>
      <c r="C196171" s="80"/>
      <c r="D196171" s="81"/>
      <c r="E196171" s="79"/>
      <c r="F196171" s="78"/>
      <c r="G196171" s="82"/>
      <c r="H196171" s="82"/>
      <c r="I196171" s="11"/>
    </row>
    <row r="196179" spans="1:9" s="4" customFormat="1" x14ac:dyDescent="0.2">
      <c r="A196179" s="25"/>
      <c r="B196179" s="64"/>
      <c r="C196179" s="80"/>
      <c r="D196179" s="81"/>
      <c r="E196179" s="79"/>
      <c r="F196179" s="78"/>
      <c r="G196179" s="82"/>
      <c r="H196179" s="82"/>
      <c r="I196179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7" spans="1:9" s="4" customFormat="1" x14ac:dyDescent="0.2">
      <c r="A196187" s="25"/>
      <c r="B196187" s="64"/>
      <c r="C196187" s="80"/>
      <c r="D196187" s="81"/>
      <c r="E196187" s="79"/>
      <c r="F196187" s="78"/>
      <c r="G196187" s="82"/>
      <c r="H196187" s="82"/>
      <c r="I196187" s="11"/>
    </row>
    <row r="196195" spans="1:9" s="4" customFormat="1" x14ac:dyDescent="0.2">
      <c r="A196195" s="25"/>
      <c r="B196195" s="64"/>
      <c r="C196195" s="80"/>
      <c r="D196195" s="81"/>
      <c r="E196195" s="79"/>
      <c r="F196195" s="78"/>
      <c r="G196195" s="82"/>
      <c r="H196195" s="82"/>
      <c r="I196195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203" spans="1:9" s="4" customFormat="1" x14ac:dyDescent="0.2">
      <c r="A196203" s="25"/>
      <c r="B196203" s="64"/>
      <c r="C196203" s="80"/>
      <c r="D196203" s="81"/>
      <c r="E196203" s="79"/>
      <c r="F196203" s="78"/>
      <c r="G196203" s="82"/>
      <c r="H196203" s="82"/>
      <c r="I196203" s="11"/>
    </row>
    <row r="196211" spans="1:9" s="4" customFormat="1" x14ac:dyDescent="0.2">
      <c r="A196211" s="25"/>
      <c r="B196211" s="64"/>
      <c r="C196211" s="80"/>
      <c r="D196211" s="81"/>
      <c r="E196211" s="79"/>
      <c r="F196211" s="78"/>
      <c r="G196211" s="82"/>
      <c r="H196211" s="82"/>
      <c r="I196211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9" spans="1:9" s="4" customFormat="1" x14ac:dyDescent="0.2">
      <c r="A196219" s="25"/>
      <c r="B196219" s="64"/>
      <c r="C196219" s="80"/>
      <c r="D196219" s="81"/>
      <c r="E196219" s="79"/>
      <c r="F196219" s="78"/>
      <c r="G196219" s="82"/>
      <c r="H196219" s="82"/>
      <c r="I196219" s="11"/>
    </row>
    <row r="196227" spans="1:9" s="4" customFormat="1" x14ac:dyDescent="0.2">
      <c r="A196227" s="25"/>
      <c r="B196227" s="64"/>
      <c r="C196227" s="80"/>
      <c r="D196227" s="81"/>
      <c r="E196227" s="79"/>
      <c r="F196227" s="78"/>
      <c r="G196227" s="82"/>
      <c r="H196227" s="82"/>
      <c r="I196227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5" spans="1:9" s="4" customFormat="1" x14ac:dyDescent="0.2">
      <c r="A196235" s="25"/>
      <c r="B196235" s="64"/>
      <c r="C196235" s="80"/>
      <c r="D196235" s="81"/>
      <c r="E196235" s="79"/>
      <c r="F196235" s="78"/>
      <c r="G196235" s="82"/>
      <c r="H196235" s="82"/>
      <c r="I196235" s="11"/>
    </row>
    <row r="196243" spans="1:9" s="4" customFormat="1" x14ac:dyDescent="0.2">
      <c r="A196243" s="25"/>
      <c r="B196243" s="64"/>
      <c r="C196243" s="80"/>
      <c r="D196243" s="81"/>
      <c r="E196243" s="79"/>
      <c r="F196243" s="78"/>
      <c r="G196243" s="82"/>
      <c r="H196243" s="82"/>
      <c r="I196243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51" spans="1:9" s="4" customFormat="1" x14ac:dyDescent="0.2">
      <c r="A196251" s="25"/>
      <c r="B196251" s="64"/>
      <c r="C196251" s="80"/>
      <c r="D196251" s="81"/>
      <c r="E196251" s="79"/>
      <c r="F196251" s="78"/>
      <c r="G196251" s="82"/>
      <c r="H196251" s="82"/>
      <c r="I196251" s="11"/>
    </row>
    <row r="196259" spans="1:9" s="4" customFormat="1" x14ac:dyDescent="0.2">
      <c r="A196259" s="25"/>
      <c r="B196259" s="64"/>
      <c r="C196259" s="80"/>
      <c r="D196259" s="81"/>
      <c r="E196259" s="79"/>
      <c r="F196259" s="78"/>
      <c r="G196259" s="82"/>
      <c r="H196259" s="82"/>
      <c r="I196259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7" spans="1:9" s="4" customFormat="1" x14ac:dyDescent="0.2">
      <c r="A196267" s="25"/>
      <c r="B196267" s="64"/>
      <c r="C196267" s="80"/>
      <c r="D196267" s="81"/>
      <c r="E196267" s="79"/>
      <c r="F196267" s="78"/>
      <c r="G196267" s="82"/>
      <c r="H196267" s="82"/>
      <c r="I196267" s="11"/>
    </row>
    <row r="196275" spans="1:9" s="4" customFormat="1" x14ac:dyDescent="0.2">
      <c r="A196275" s="25"/>
      <c r="B196275" s="64"/>
      <c r="C196275" s="80"/>
      <c r="D196275" s="81"/>
      <c r="E196275" s="79"/>
      <c r="F196275" s="78"/>
      <c r="G196275" s="82"/>
      <c r="H196275" s="82"/>
      <c r="I196275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83" spans="1:9" s="4" customFormat="1" x14ac:dyDescent="0.2">
      <c r="A196283" s="25"/>
      <c r="B196283" s="64"/>
      <c r="C196283" s="80"/>
      <c r="D196283" s="81"/>
      <c r="E196283" s="79"/>
      <c r="F196283" s="78"/>
      <c r="G196283" s="82"/>
      <c r="H196283" s="82"/>
      <c r="I196283" s="11"/>
    </row>
    <row r="196291" spans="1:9" s="4" customFormat="1" x14ac:dyDescent="0.2">
      <c r="A196291" s="25"/>
      <c r="B196291" s="64"/>
      <c r="C196291" s="80"/>
      <c r="D196291" s="81"/>
      <c r="E196291" s="79"/>
      <c r="F196291" s="78"/>
      <c r="G196291" s="82"/>
      <c r="H196291" s="82"/>
      <c r="I196291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9" spans="1:9" s="4" customFormat="1" x14ac:dyDescent="0.2">
      <c r="A196299" s="25"/>
      <c r="B196299" s="64"/>
      <c r="C196299" s="80"/>
      <c r="D196299" s="81"/>
      <c r="E196299" s="79"/>
      <c r="F196299" s="78"/>
      <c r="G196299" s="82"/>
      <c r="H196299" s="82"/>
      <c r="I196299" s="11"/>
    </row>
    <row r="196307" spans="1:9" s="4" customFormat="1" x14ac:dyDescent="0.2">
      <c r="A196307" s="25"/>
      <c r="B196307" s="64"/>
      <c r="C196307" s="80"/>
      <c r="D196307" s="81"/>
      <c r="E196307" s="79"/>
      <c r="F196307" s="78"/>
      <c r="G196307" s="82"/>
      <c r="H196307" s="82"/>
      <c r="I196307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5" spans="1:9" s="4" customFormat="1" x14ac:dyDescent="0.2">
      <c r="A196315" s="25"/>
      <c r="B196315" s="64"/>
      <c r="C196315" s="80"/>
      <c r="D196315" s="81"/>
      <c r="E196315" s="79"/>
      <c r="F196315" s="78"/>
      <c r="G196315" s="82"/>
      <c r="H196315" s="82"/>
      <c r="I196315" s="11"/>
    </row>
    <row r="196323" spans="1:9" s="4" customFormat="1" x14ac:dyDescent="0.2">
      <c r="A196323" s="25"/>
      <c r="B196323" s="64"/>
      <c r="C196323" s="80"/>
      <c r="D196323" s="81"/>
      <c r="E196323" s="79"/>
      <c r="F196323" s="78"/>
      <c r="G196323" s="82"/>
      <c r="H196323" s="82"/>
      <c r="I196323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31" spans="1:9" s="4" customFormat="1" x14ac:dyDescent="0.2">
      <c r="A196331" s="25"/>
      <c r="B196331" s="64"/>
      <c r="C196331" s="80"/>
      <c r="D196331" s="81"/>
      <c r="E196331" s="79"/>
      <c r="F196331" s="78"/>
      <c r="G196331" s="82"/>
      <c r="H196331" s="82"/>
      <c r="I196331" s="11"/>
    </row>
    <row r="196339" spans="1:9" s="4" customFormat="1" x14ac:dyDescent="0.2">
      <c r="A196339" s="25"/>
      <c r="B196339" s="64"/>
      <c r="C196339" s="80"/>
      <c r="D196339" s="81"/>
      <c r="E196339" s="79"/>
      <c r="F196339" s="78"/>
      <c r="G196339" s="82"/>
      <c r="H196339" s="82"/>
      <c r="I196339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7" spans="1:9" s="4" customFormat="1" x14ac:dyDescent="0.2">
      <c r="A196347" s="25"/>
      <c r="B196347" s="64"/>
      <c r="C196347" s="80"/>
      <c r="D196347" s="81"/>
      <c r="E196347" s="79"/>
      <c r="F196347" s="78"/>
      <c r="G196347" s="82"/>
      <c r="H196347" s="82"/>
      <c r="I196347" s="11"/>
    </row>
    <row r="196355" spans="1:9" s="4" customFormat="1" x14ac:dyDescent="0.2">
      <c r="A196355" s="25"/>
      <c r="B196355" s="64"/>
      <c r="C196355" s="80"/>
      <c r="D196355" s="81"/>
      <c r="E196355" s="79"/>
      <c r="F196355" s="78"/>
      <c r="G196355" s="82"/>
      <c r="H196355" s="82"/>
      <c r="I196355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63" spans="1:9" s="4" customFormat="1" x14ac:dyDescent="0.2">
      <c r="A196363" s="25"/>
      <c r="B196363" s="64"/>
      <c r="C196363" s="80"/>
      <c r="D196363" s="81"/>
      <c r="E196363" s="79"/>
      <c r="F196363" s="78"/>
      <c r="G196363" s="82"/>
      <c r="H196363" s="82"/>
      <c r="I196363" s="11"/>
    </row>
    <row r="196371" spans="1:9" s="4" customFormat="1" x14ac:dyDescent="0.2">
      <c r="A196371" s="25"/>
      <c r="B196371" s="64"/>
      <c r="C196371" s="80"/>
      <c r="D196371" s="81"/>
      <c r="E196371" s="79"/>
      <c r="F196371" s="78"/>
      <c r="G196371" s="82"/>
      <c r="H196371" s="82"/>
      <c r="I196371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9" spans="1:9" s="4" customFormat="1" x14ac:dyDescent="0.2">
      <c r="A196379" s="25"/>
      <c r="B196379" s="64"/>
      <c r="C196379" s="80"/>
      <c r="D196379" s="81"/>
      <c r="E196379" s="79"/>
      <c r="F196379" s="78"/>
      <c r="G196379" s="82"/>
      <c r="H196379" s="82"/>
      <c r="I196379" s="11"/>
    </row>
    <row r="196387" spans="1:9" s="4" customFormat="1" x14ac:dyDescent="0.2">
      <c r="A196387" s="25"/>
      <c r="B196387" s="64"/>
      <c r="C196387" s="80"/>
      <c r="D196387" s="81"/>
      <c r="E196387" s="79"/>
      <c r="F196387" s="78"/>
      <c r="G196387" s="82"/>
      <c r="H196387" s="82"/>
      <c r="I196387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5" spans="1:9" s="4" customFormat="1" x14ac:dyDescent="0.2">
      <c r="A196395" s="25"/>
      <c r="B196395" s="64"/>
      <c r="C196395" s="80"/>
      <c r="D196395" s="81"/>
      <c r="E196395" s="79"/>
      <c r="F196395" s="78"/>
      <c r="G196395" s="82"/>
      <c r="H196395" s="82"/>
      <c r="I196395" s="11"/>
    </row>
    <row r="196403" spans="1:9" s="4" customFormat="1" x14ac:dyDescent="0.2">
      <c r="A196403" s="25"/>
      <c r="B196403" s="64"/>
      <c r="C196403" s="80"/>
      <c r="D196403" s="81"/>
      <c r="E196403" s="79"/>
      <c r="F196403" s="78"/>
      <c r="G196403" s="82"/>
      <c r="H196403" s="82"/>
      <c r="I196403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11" spans="1:9" s="4" customFormat="1" x14ac:dyDescent="0.2">
      <c r="A196411" s="25"/>
      <c r="B196411" s="64"/>
      <c r="C196411" s="80"/>
      <c r="D196411" s="81"/>
      <c r="E196411" s="79"/>
      <c r="F196411" s="78"/>
      <c r="G196411" s="82"/>
      <c r="H196411" s="82"/>
      <c r="I196411" s="11"/>
    </row>
    <row r="196419" spans="1:9" s="4" customFormat="1" x14ac:dyDescent="0.2">
      <c r="A196419" s="25"/>
      <c r="B196419" s="64"/>
      <c r="C196419" s="80"/>
      <c r="D196419" s="81"/>
      <c r="E196419" s="79"/>
      <c r="F196419" s="78"/>
      <c r="G196419" s="82"/>
      <c r="H196419" s="82"/>
      <c r="I196419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7" spans="1:9" s="4" customFormat="1" x14ac:dyDescent="0.2">
      <c r="A196427" s="25"/>
      <c r="B196427" s="64"/>
      <c r="C196427" s="80"/>
      <c r="D196427" s="81"/>
      <c r="E196427" s="79"/>
      <c r="F196427" s="78"/>
      <c r="G196427" s="82"/>
      <c r="H196427" s="82"/>
      <c r="I196427" s="11"/>
    </row>
    <row r="196435" spans="1:9" s="4" customFormat="1" x14ac:dyDescent="0.2">
      <c r="A196435" s="25"/>
      <c r="B196435" s="64"/>
      <c r="C196435" s="80"/>
      <c r="D196435" s="81"/>
      <c r="E196435" s="79"/>
      <c r="F196435" s="78"/>
      <c r="G196435" s="82"/>
      <c r="H196435" s="82"/>
      <c r="I196435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43" spans="1:9" s="4" customFormat="1" x14ac:dyDescent="0.2">
      <c r="A196443" s="25"/>
      <c r="B196443" s="64"/>
      <c r="C196443" s="80"/>
      <c r="D196443" s="81"/>
      <c r="E196443" s="79"/>
      <c r="F196443" s="78"/>
      <c r="G196443" s="82"/>
      <c r="H196443" s="82"/>
      <c r="I196443" s="11"/>
    </row>
    <row r="196451" spans="1:9" s="4" customFormat="1" x14ac:dyDescent="0.2">
      <c r="A196451" s="25"/>
      <c r="B196451" s="64"/>
      <c r="C196451" s="80"/>
      <c r="D196451" s="81"/>
      <c r="E196451" s="79"/>
      <c r="F196451" s="78"/>
      <c r="G196451" s="82"/>
      <c r="H196451" s="82"/>
      <c r="I196451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9" spans="1:9" s="4" customFormat="1" x14ac:dyDescent="0.2">
      <c r="A196459" s="25"/>
      <c r="B196459" s="64"/>
      <c r="C196459" s="80"/>
      <c r="D196459" s="81"/>
      <c r="E196459" s="79"/>
      <c r="F196459" s="78"/>
      <c r="G196459" s="82"/>
      <c r="H196459" s="82"/>
      <c r="I196459" s="11"/>
    </row>
    <row r="196467" spans="1:9" s="4" customFormat="1" x14ac:dyDescent="0.2">
      <c r="A196467" s="25"/>
      <c r="B196467" s="64"/>
      <c r="C196467" s="80"/>
      <c r="D196467" s="81"/>
      <c r="E196467" s="79"/>
      <c r="F196467" s="78"/>
      <c r="G196467" s="82"/>
      <c r="H196467" s="82"/>
      <c r="I196467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5" spans="1:9" s="4" customFormat="1" x14ac:dyDescent="0.2">
      <c r="A196475" s="25"/>
      <c r="B196475" s="64"/>
      <c r="C196475" s="80"/>
      <c r="D196475" s="81"/>
      <c r="E196475" s="79"/>
      <c r="F196475" s="78"/>
      <c r="G196475" s="82"/>
      <c r="H196475" s="82"/>
      <c r="I196475" s="11"/>
    </row>
    <row r="196483" spans="1:9" s="4" customFormat="1" x14ac:dyDescent="0.2">
      <c r="A196483" s="25"/>
      <c r="B196483" s="64"/>
      <c r="C196483" s="80"/>
      <c r="D196483" s="81"/>
      <c r="E196483" s="79"/>
      <c r="F196483" s="78"/>
      <c r="G196483" s="82"/>
      <c r="H196483" s="82"/>
      <c r="I196483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91" spans="1:9" s="4" customFormat="1" x14ac:dyDescent="0.2">
      <c r="A196491" s="25"/>
      <c r="B196491" s="64"/>
      <c r="C196491" s="80"/>
      <c r="D196491" s="81"/>
      <c r="E196491" s="79"/>
      <c r="F196491" s="78"/>
      <c r="G196491" s="82"/>
      <c r="H196491" s="82"/>
      <c r="I196491" s="11"/>
    </row>
    <row r="196499" spans="1:9" s="4" customFormat="1" x14ac:dyDescent="0.2">
      <c r="A196499" s="25"/>
      <c r="B196499" s="64"/>
      <c r="C196499" s="80"/>
      <c r="D196499" s="81"/>
      <c r="E196499" s="79"/>
      <c r="F196499" s="78"/>
      <c r="G196499" s="82"/>
      <c r="H196499" s="82"/>
      <c r="I196499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7" spans="1:9" s="4" customFormat="1" x14ac:dyDescent="0.2">
      <c r="A196507" s="25"/>
      <c r="B196507" s="64"/>
      <c r="C196507" s="80"/>
      <c r="D196507" s="81"/>
      <c r="E196507" s="79"/>
      <c r="F196507" s="78"/>
      <c r="G196507" s="82"/>
      <c r="H196507" s="82"/>
      <c r="I196507" s="11"/>
    </row>
    <row r="196515" spans="1:9" s="4" customFormat="1" x14ac:dyDescent="0.2">
      <c r="A196515" s="25"/>
      <c r="B196515" s="64"/>
      <c r="C196515" s="80"/>
      <c r="D196515" s="81"/>
      <c r="E196515" s="79"/>
      <c r="F196515" s="78"/>
      <c r="G196515" s="82"/>
      <c r="H196515" s="82"/>
      <c r="I196515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23" spans="1:9" s="4" customFormat="1" x14ac:dyDescent="0.2">
      <c r="A196523" s="25"/>
      <c r="B196523" s="64"/>
      <c r="C196523" s="80"/>
      <c r="D196523" s="81"/>
      <c r="E196523" s="79"/>
      <c r="F196523" s="78"/>
      <c r="G196523" s="82"/>
      <c r="H196523" s="82"/>
      <c r="I196523" s="11"/>
    </row>
    <row r="196531" spans="1:9" s="4" customFormat="1" x14ac:dyDescent="0.2">
      <c r="A196531" s="25"/>
      <c r="B196531" s="64"/>
      <c r="C196531" s="80"/>
      <c r="D196531" s="81"/>
      <c r="E196531" s="79"/>
      <c r="F196531" s="78"/>
      <c r="G196531" s="82"/>
      <c r="H196531" s="82"/>
      <c r="I196531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9" spans="1:9" s="4" customFormat="1" x14ac:dyDescent="0.2">
      <c r="A196539" s="25"/>
      <c r="B196539" s="64"/>
      <c r="C196539" s="80"/>
      <c r="D196539" s="81"/>
      <c r="E196539" s="79"/>
      <c r="F196539" s="78"/>
      <c r="G196539" s="82"/>
      <c r="H196539" s="82"/>
      <c r="I196539" s="11"/>
    </row>
    <row r="196547" spans="1:9" s="4" customFormat="1" x14ac:dyDescent="0.2">
      <c r="A196547" s="25"/>
      <c r="B196547" s="64"/>
      <c r="C196547" s="80"/>
      <c r="D196547" s="81"/>
      <c r="E196547" s="79"/>
      <c r="F196547" s="78"/>
      <c r="G196547" s="82"/>
      <c r="H196547" s="82"/>
      <c r="I196547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5" spans="1:9" s="4" customFormat="1" x14ac:dyDescent="0.2">
      <c r="A196555" s="25"/>
      <c r="B196555" s="64"/>
      <c r="C196555" s="80"/>
      <c r="D196555" s="81"/>
      <c r="E196555" s="79"/>
      <c r="F196555" s="78"/>
      <c r="G196555" s="82"/>
      <c r="H196555" s="82"/>
      <c r="I196555" s="11"/>
    </row>
    <row r="196563" spans="1:9" s="4" customFormat="1" x14ac:dyDescent="0.2">
      <c r="A196563" s="25"/>
      <c r="B196563" s="64"/>
      <c r="C196563" s="80"/>
      <c r="D196563" s="81"/>
      <c r="E196563" s="79"/>
      <c r="F196563" s="78"/>
      <c r="G196563" s="82"/>
      <c r="H196563" s="82"/>
      <c r="I196563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71" spans="1:9" s="4" customFormat="1" x14ac:dyDescent="0.2">
      <c r="A196571" s="25"/>
      <c r="B196571" s="64"/>
      <c r="C196571" s="80"/>
      <c r="D196571" s="81"/>
      <c r="E196571" s="79"/>
      <c r="F196571" s="78"/>
      <c r="G196571" s="82"/>
      <c r="H196571" s="82"/>
      <c r="I196571" s="11"/>
    </row>
    <row r="196579" spans="1:9" s="4" customFormat="1" x14ac:dyDescent="0.2">
      <c r="A196579" s="25"/>
      <c r="B196579" s="64"/>
      <c r="C196579" s="80"/>
      <c r="D196579" s="81"/>
      <c r="E196579" s="79"/>
      <c r="F196579" s="78"/>
      <c r="G196579" s="82"/>
      <c r="H196579" s="82"/>
      <c r="I196579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7" spans="1:9" s="4" customFormat="1" x14ac:dyDescent="0.2">
      <c r="A196587" s="25"/>
      <c r="B196587" s="64"/>
      <c r="C196587" s="80"/>
      <c r="D196587" s="81"/>
      <c r="E196587" s="79"/>
      <c r="F196587" s="78"/>
      <c r="G196587" s="82"/>
      <c r="H196587" s="82"/>
      <c r="I196587" s="11"/>
    </row>
    <row r="196595" spans="1:9" s="4" customFormat="1" x14ac:dyDescent="0.2">
      <c r="A196595" s="25"/>
      <c r="B196595" s="64"/>
      <c r="C196595" s="80"/>
      <c r="D196595" s="81"/>
      <c r="E196595" s="79"/>
      <c r="F196595" s="78"/>
      <c r="G196595" s="82"/>
      <c r="H196595" s="82"/>
      <c r="I196595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603" spans="1:9" s="4" customFormat="1" x14ac:dyDescent="0.2">
      <c r="A196603" s="25"/>
      <c r="B196603" s="64"/>
      <c r="C196603" s="80"/>
      <c r="D196603" s="81"/>
      <c r="E196603" s="79"/>
      <c r="F196603" s="78"/>
      <c r="G196603" s="82"/>
      <c r="H196603" s="82"/>
      <c r="I196603" s="11"/>
    </row>
    <row r="196611" spans="1:9" s="4" customFormat="1" x14ac:dyDescent="0.2">
      <c r="A196611" s="25"/>
      <c r="B196611" s="64"/>
      <c r="C196611" s="80"/>
      <c r="D196611" s="81"/>
      <c r="E196611" s="79"/>
      <c r="F196611" s="78"/>
      <c r="G196611" s="82"/>
      <c r="H196611" s="82"/>
      <c r="I196611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9" spans="1:9" s="4" customFormat="1" x14ac:dyDescent="0.2">
      <c r="A196619" s="25"/>
      <c r="B196619" s="64"/>
      <c r="C196619" s="80"/>
      <c r="D196619" s="81"/>
      <c r="E196619" s="79"/>
      <c r="F196619" s="78"/>
      <c r="G196619" s="82"/>
      <c r="H196619" s="82"/>
      <c r="I196619" s="11"/>
    </row>
    <row r="196627" spans="1:9" s="4" customFormat="1" x14ac:dyDescent="0.2">
      <c r="A196627" s="25"/>
      <c r="B196627" s="64"/>
      <c r="C196627" s="80"/>
      <c r="D196627" s="81"/>
      <c r="E196627" s="79"/>
      <c r="F196627" s="78"/>
      <c r="G196627" s="82"/>
      <c r="H196627" s="82"/>
      <c r="I196627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5" spans="1:9" s="4" customFormat="1" x14ac:dyDescent="0.2">
      <c r="A196635" s="25"/>
      <c r="B196635" s="64"/>
      <c r="C196635" s="80"/>
      <c r="D196635" s="81"/>
      <c r="E196635" s="79"/>
      <c r="F196635" s="78"/>
      <c r="G196635" s="82"/>
      <c r="H196635" s="82"/>
      <c r="I196635" s="11"/>
    </row>
    <row r="196643" spans="1:9" s="4" customFormat="1" x14ac:dyDescent="0.2">
      <c r="A196643" s="25"/>
      <c r="B196643" s="64"/>
      <c r="C196643" s="80"/>
      <c r="D196643" s="81"/>
      <c r="E196643" s="79"/>
      <c r="F196643" s="78"/>
      <c r="G196643" s="82"/>
      <c r="H196643" s="82"/>
      <c r="I196643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51" spans="1:9" s="4" customFormat="1" x14ac:dyDescent="0.2">
      <c r="A196651" s="25"/>
      <c r="B196651" s="64"/>
      <c r="C196651" s="80"/>
      <c r="D196651" s="81"/>
      <c r="E196651" s="79"/>
      <c r="F196651" s="78"/>
      <c r="G196651" s="82"/>
      <c r="H196651" s="82"/>
      <c r="I196651" s="11"/>
    </row>
    <row r="196659" spans="1:9" s="4" customFormat="1" x14ac:dyDescent="0.2">
      <c r="A196659" s="25"/>
      <c r="B196659" s="64"/>
      <c r="C196659" s="80"/>
      <c r="D196659" s="81"/>
      <c r="E196659" s="79"/>
      <c r="F196659" s="78"/>
      <c r="G196659" s="82"/>
      <c r="H196659" s="82"/>
      <c r="I196659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7" spans="1:9" s="4" customFormat="1" x14ac:dyDescent="0.2">
      <c r="A196667" s="25"/>
      <c r="B196667" s="64"/>
      <c r="C196667" s="80"/>
      <c r="D196667" s="81"/>
      <c r="E196667" s="79"/>
      <c r="F196667" s="78"/>
      <c r="G196667" s="82"/>
      <c r="H196667" s="82"/>
      <c r="I196667" s="11"/>
    </row>
    <row r="196675" spans="1:9" s="4" customFormat="1" x14ac:dyDescent="0.2">
      <c r="A196675" s="25"/>
      <c r="B196675" s="64"/>
      <c r="C196675" s="80"/>
      <c r="D196675" s="81"/>
      <c r="E196675" s="79"/>
      <c r="F196675" s="78"/>
      <c r="G196675" s="82"/>
      <c r="H196675" s="82"/>
      <c r="I196675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83" spans="1:9" s="4" customFormat="1" x14ac:dyDescent="0.2">
      <c r="A196683" s="25"/>
      <c r="B196683" s="64"/>
      <c r="C196683" s="80"/>
      <c r="D196683" s="81"/>
      <c r="E196683" s="79"/>
      <c r="F196683" s="78"/>
      <c r="G196683" s="82"/>
      <c r="H196683" s="82"/>
      <c r="I196683" s="11"/>
    </row>
    <row r="196691" spans="1:9" s="4" customFormat="1" x14ac:dyDescent="0.2">
      <c r="A196691" s="25"/>
      <c r="B196691" s="64"/>
      <c r="C196691" s="80"/>
      <c r="D196691" s="81"/>
      <c r="E196691" s="79"/>
      <c r="F196691" s="78"/>
      <c r="G196691" s="82"/>
      <c r="H196691" s="82"/>
      <c r="I196691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9" spans="1:9" s="4" customFormat="1" x14ac:dyDescent="0.2">
      <c r="A196699" s="25"/>
      <c r="B196699" s="64"/>
      <c r="C196699" s="80"/>
      <c r="D196699" s="81"/>
      <c r="E196699" s="79"/>
      <c r="F196699" s="78"/>
      <c r="G196699" s="82"/>
      <c r="H196699" s="82"/>
      <c r="I196699" s="11"/>
    </row>
    <row r="196707" spans="1:9" s="4" customFormat="1" x14ac:dyDescent="0.2">
      <c r="A196707" s="25"/>
      <c r="B196707" s="64"/>
      <c r="C196707" s="80"/>
      <c r="D196707" s="81"/>
      <c r="E196707" s="79"/>
      <c r="F196707" s="78"/>
      <c r="G196707" s="82"/>
      <c r="H196707" s="82"/>
      <c r="I196707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5" spans="1:9" s="4" customFormat="1" x14ac:dyDescent="0.2">
      <c r="A196715" s="25"/>
      <c r="B196715" s="64"/>
      <c r="C196715" s="80"/>
      <c r="D196715" s="81"/>
      <c r="E196715" s="79"/>
      <c r="F196715" s="78"/>
      <c r="G196715" s="82"/>
      <c r="H196715" s="82"/>
      <c r="I196715" s="11"/>
    </row>
    <row r="196723" spans="1:9" s="4" customFormat="1" x14ac:dyDescent="0.2">
      <c r="A196723" s="25"/>
      <c r="B196723" s="64"/>
      <c r="C196723" s="80"/>
      <c r="D196723" s="81"/>
      <c r="E196723" s="79"/>
      <c r="F196723" s="78"/>
      <c r="G196723" s="82"/>
      <c r="H196723" s="82"/>
      <c r="I196723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31" spans="1:9" s="4" customFormat="1" x14ac:dyDescent="0.2">
      <c r="A196731" s="25"/>
      <c r="B196731" s="64"/>
      <c r="C196731" s="80"/>
      <c r="D196731" s="81"/>
      <c r="E196731" s="79"/>
      <c r="F196731" s="78"/>
      <c r="G196731" s="82"/>
      <c r="H196731" s="82"/>
      <c r="I196731" s="11"/>
    </row>
    <row r="196739" spans="1:9" s="4" customFormat="1" x14ac:dyDescent="0.2">
      <c r="A196739" s="25"/>
      <c r="B196739" s="64"/>
      <c r="C196739" s="80"/>
      <c r="D196739" s="81"/>
      <c r="E196739" s="79"/>
      <c r="F196739" s="78"/>
      <c r="G196739" s="82"/>
      <c r="H196739" s="82"/>
      <c r="I196739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7" spans="1:9" s="4" customFormat="1" x14ac:dyDescent="0.2">
      <c r="A196747" s="25"/>
      <c r="B196747" s="64"/>
      <c r="C196747" s="80"/>
      <c r="D196747" s="81"/>
      <c r="E196747" s="79"/>
      <c r="F196747" s="78"/>
      <c r="G196747" s="82"/>
      <c r="H196747" s="82"/>
      <c r="I196747" s="11"/>
    </row>
    <row r="196755" spans="1:9" s="4" customFormat="1" x14ac:dyDescent="0.2">
      <c r="A196755" s="25"/>
      <c r="B196755" s="64"/>
      <c r="C196755" s="80"/>
      <c r="D196755" s="81"/>
      <c r="E196755" s="79"/>
      <c r="F196755" s="78"/>
      <c r="G196755" s="82"/>
      <c r="H196755" s="82"/>
      <c r="I196755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63" spans="1:9" s="4" customFormat="1" x14ac:dyDescent="0.2">
      <c r="A196763" s="25"/>
      <c r="B196763" s="64"/>
      <c r="C196763" s="80"/>
      <c r="D196763" s="81"/>
      <c r="E196763" s="79"/>
      <c r="F196763" s="78"/>
      <c r="G196763" s="82"/>
      <c r="H196763" s="82"/>
      <c r="I196763" s="11"/>
    </row>
    <row r="196771" spans="1:9" s="4" customFormat="1" x14ac:dyDescent="0.2">
      <c r="A196771" s="25"/>
      <c r="B196771" s="64"/>
      <c r="C196771" s="80"/>
      <c r="D196771" s="81"/>
      <c r="E196771" s="79"/>
      <c r="F196771" s="78"/>
      <c r="G196771" s="82"/>
      <c r="H196771" s="82"/>
      <c r="I196771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9" spans="1:9" s="4" customFormat="1" x14ac:dyDescent="0.2">
      <c r="A196779" s="25"/>
      <c r="B196779" s="64"/>
      <c r="C196779" s="80"/>
      <c r="D196779" s="81"/>
      <c r="E196779" s="79"/>
      <c r="F196779" s="78"/>
      <c r="G196779" s="82"/>
      <c r="H196779" s="82"/>
      <c r="I196779" s="11"/>
    </row>
    <row r="196787" spans="1:9" s="4" customFormat="1" x14ac:dyDescent="0.2">
      <c r="A196787" s="25"/>
      <c r="B196787" s="64"/>
      <c r="C196787" s="80"/>
      <c r="D196787" s="81"/>
      <c r="E196787" s="79"/>
      <c r="F196787" s="78"/>
      <c r="G196787" s="82"/>
      <c r="H196787" s="82"/>
      <c r="I196787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5" spans="1:9" s="4" customFormat="1" x14ac:dyDescent="0.2">
      <c r="A196795" s="25"/>
      <c r="B196795" s="64"/>
      <c r="C196795" s="80"/>
      <c r="D196795" s="81"/>
      <c r="E196795" s="79"/>
      <c r="F196795" s="78"/>
      <c r="G196795" s="82"/>
      <c r="H196795" s="82"/>
      <c r="I196795" s="11"/>
    </row>
    <row r="196803" spans="1:9" s="4" customFormat="1" x14ac:dyDescent="0.2">
      <c r="A196803" s="25"/>
      <c r="B196803" s="64"/>
      <c r="C196803" s="80"/>
      <c r="D196803" s="81"/>
      <c r="E196803" s="79"/>
      <c r="F196803" s="78"/>
      <c r="G196803" s="82"/>
      <c r="H196803" s="82"/>
      <c r="I196803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11" spans="1:9" s="4" customFormat="1" x14ac:dyDescent="0.2">
      <c r="A196811" s="25"/>
      <c r="B196811" s="64"/>
      <c r="C196811" s="80"/>
      <c r="D196811" s="81"/>
      <c r="E196811" s="79"/>
      <c r="F196811" s="78"/>
      <c r="G196811" s="82"/>
      <c r="H196811" s="82"/>
      <c r="I196811" s="11"/>
    </row>
    <row r="196819" spans="1:9" s="4" customFormat="1" x14ac:dyDescent="0.2">
      <c r="A196819" s="25"/>
      <c r="B196819" s="64"/>
      <c r="C196819" s="80"/>
      <c r="D196819" s="81"/>
      <c r="E196819" s="79"/>
      <c r="F196819" s="78"/>
      <c r="G196819" s="82"/>
      <c r="H196819" s="82"/>
      <c r="I196819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7" spans="1:9" s="4" customFormat="1" x14ac:dyDescent="0.2">
      <c r="A196827" s="25"/>
      <c r="B196827" s="64"/>
      <c r="C196827" s="80"/>
      <c r="D196827" s="81"/>
      <c r="E196827" s="79"/>
      <c r="F196827" s="78"/>
      <c r="G196827" s="82"/>
      <c r="H196827" s="82"/>
      <c r="I196827" s="11"/>
    </row>
    <row r="196835" spans="1:9" s="4" customFormat="1" x14ac:dyDescent="0.2">
      <c r="A196835" s="25"/>
      <c r="B196835" s="64"/>
      <c r="C196835" s="80"/>
      <c r="D196835" s="81"/>
      <c r="E196835" s="79"/>
      <c r="F196835" s="78"/>
      <c r="G196835" s="82"/>
      <c r="H196835" s="82"/>
      <c r="I196835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43" spans="1:9" s="4" customFormat="1" x14ac:dyDescent="0.2">
      <c r="A196843" s="25"/>
      <c r="B196843" s="64"/>
      <c r="C196843" s="80"/>
      <c r="D196843" s="81"/>
      <c r="E196843" s="79"/>
      <c r="F196843" s="78"/>
      <c r="G196843" s="82"/>
      <c r="H196843" s="82"/>
      <c r="I196843" s="11"/>
    </row>
    <row r="196851" spans="1:9" s="4" customFormat="1" x14ac:dyDescent="0.2">
      <c r="A196851" s="25"/>
      <c r="B196851" s="64"/>
      <c r="C196851" s="80"/>
      <c r="D196851" s="81"/>
      <c r="E196851" s="79"/>
      <c r="F196851" s="78"/>
      <c r="G196851" s="82"/>
      <c r="H196851" s="82"/>
      <c r="I196851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9" spans="1:9" s="4" customFormat="1" x14ac:dyDescent="0.2">
      <c r="A196859" s="25"/>
      <c r="B196859" s="64"/>
      <c r="C196859" s="80"/>
      <c r="D196859" s="81"/>
      <c r="E196859" s="79"/>
      <c r="F196859" s="78"/>
      <c r="G196859" s="82"/>
      <c r="H196859" s="82"/>
      <c r="I196859" s="11"/>
    </row>
    <row r="196867" spans="1:9" s="4" customFormat="1" x14ac:dyDescent="0.2">
      <c r="A196867" s="25"/>
      <c r="B196867" s="64"/>
      <c r="C196867" s="80"/>
      <c r="D196867" s="81"/>
      <c r="E196867" s="79"/>
      <c r="F196867" s="78"/>
      <c r="G196867" s="82"/>
      <c r="H196867" s="82"/>
      <c r="I196867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5" spans="1:9" s="4" customFormat="1" x14ac:dyDescent="0.2">
      <c r="A196875" s="25"/>
      <c r="B196875" s="64"/>
      <c r="C196875" s="80"/>
      <c r="D196875" s="81"/>
      <c r="E196875" s="79"/>
      <c r="F196875" s="78"/>
      <c r="G196875" s="82"/>
      <c r="H196875" s="82"/>
      <c r="I196875" s="11"/>
    </row>
    <row r="196883" spans="1:9" s="4" customFormat="1" x14ac:dyDescent="0.2">
      <c r="A196883" s="25"/>
      <c r="B196883" s="64"/>
      <c r="C196883" s="80"/>
      <c r="D196883" s="81"/>
      <c r="E196883" s="79"/>
      <c r="F196883" s="78"/>
      <c r="G196883" s="82"/>
      <c r="H196883" s="82"/>
      <c r="I196883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91" spans="1:9" s="4" customFormat="1" x14ac:dyDescent="0.2">
      <c r="A196891" s="25"/>
      <c r="B196891" s="64"/>
      <c r="C196891" s="80"/>
      <c r="D196891" s="81"/>
      <c r="E196891" s="79"/>
      <c r="F196891" s="78"/>
      <c r="G196891" s="82"/>
      <c r="H196891" s="82"/>
      <c r="I196891" s="11"/>
    </row>
    <row r="196899" spans="1:9" s="4" customFormat="1" x14ac:dyDescent="0.2">
      <c r="A196899" s="25"/>
      <c r="B196899" s="64"/>
      <c r="C196899" s="80"/>
      <c r="D196899" s="81"/>
      <c r="E196899" s="79"/>
      <c r="F196899" s="78"/>
      <c r="G196899" s="82"/>
      <c r="H196899" s="82"/>
      <c r="I196899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7" spans="1:9" s="4" customFormat="1" x14ac:dyDescent="0.2">
      <c r="A196907" s="25"/>
      <c r="B196907" s="64"/>
      <c r="C196907" s="80"/>
      <c r="D196907" s="81"/>
      <c r="E196907" s="79"/>
      <c r="F196907" s="78"/>
      <c r="G196907" s="82"/>
      <c r="H196907" s="82"/>
      <c r="I196907" s="11"/>
    </row>
    <row r="196915" spans="1:9" s="4" customFormat="1" x14ac:dyDescent="0.2">
      <c r="A196915" s="25"/>
      <c r="B196915" s="64"/>
      <c r="C196915" s="80"/>
      <c r="D196915" s="81"/>
      <c r="E196915" s="79"/>
      <c r="F196915" s="78"/>
      <c r="G196915" s="82"/>
      <c r="H196915" s="82"/>
      <c r="I196915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23" spans="1:9" s="4" customFormat="1" x14ac:dyDescent="0.2">
      <c r="A196923" s="25"/>
      <c r="B196923" s="64"/>
      <c r="C196923" s="80"/>
      <c r="D196923" s="81"/>
      <c r="E196923" s="79"/>
      <c r="F196923" s="78"/>
      <c r="G196923" s="82"/>
      <c r="H196923" s="82"/>
      <c r="I196923" s="11"/>
    </row>
    <row r="196931" spans="1:9" s="4" customFormat="1" x14ac:dyDescent="0.2">
      <c r="A196931" s="25"/>
      <c r="B196931" s="64"/>
      <c r="C196931" s="80"/>
      <c r="D196931" s="81"/>
      <c r="E196931" s="79"/>
      <c r="F196931" s="78"/>
      <c r="G196931" s="82"/>
      <c r="H196931" s="82"/>
      <c r="I196931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9" spans="1:9" s="4" customFormat="1" x14ac:dyDescent="0.2">
      <c r="A196939" s="25"/>
      <c r="B196939" s="64"/>
      <c r="C196939" s="80"/>
      <c r="D196939" s="81"/>
      <c r="E196939" s="79"/>
      <c r="F196939" s="78"/>
      <c r="G196939" s="82"/>
      <c r="H196939" s="82"/>
      <c r="I196939" s="11"/>
    </row>
    <row r="196947" spans="1:9" s="4" customFormat="1" x14ac:dyDescent="0.2">
      <c r="A196947" s="25"/>
      <c r="B196947" s="64"/>
      <c r="C196947" s="80"/>
      <c r="D196947" s="81"/>
      <c r="E196947" s="79"/>
      <c r="F196947" s="78"/>
      <c r="G196947" s="82"/>
      <c r="H196947" s="82"/>
      <c r="I196947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5" spans="1:9" s="4" customFormat="1" x14ac:dyDescent="0.2">
      <c r="A196955" s="25"/>
      <c r="B196955" s="64"/>
      <c r="C196955" s="80"/>
      <c r="D196955" s="81"/>
      <c r="E196955" s="79"/>
      <c r="F196955" s="78"/>
      <c r="G196955" s="82"/>
      <c r="H196955" s="82"/>
      <c r="I196955" s="11"/>
    </row>
    <row r="196963" spans="1:9" s="4" customFormat="1" x14ac:dyDescent="0.2">
      <c r="A196963" s="25"/>
      <c r="B196963" s="64"/>
      <c r="C196963" s="80"/>
      <c r="D196963" s="81"/>
      <c r="E196963" s="79"/>
      <c r="F196963" s="78"/>
      <c r="G196963" s="82"/>
      <c r="H196963" s="82"/>
      <c r="I196963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71" spans="1:9" s="4" customFormat="1" x14ac:dyDescent="0.2">
      <c r="A196971" s="25"/>
      <c r="B196971" s="64"/>
      <c r="C196971" s="80"/>
      <c r="D196971" s="81"/>
      <c r="E196971" s="79"/>
      <c r="F196971" s="78"/>
      <c r="G196971" s="82"/>
      <c r="H196971" s="82"/>
      <c r="I196971" s="11"/>
    </row>
    <row r="196979" spans="1:9" s="4" customFormat="1" x14ac:dyDescent="0.2">
      <c r="A196979" s="25"/>
      <c r="B196979" s="64"/>
      <c r="C196979" s="80"/>
      <c r="D196979" s="81"/>
      <c r="E196979" s="79"/>
      <c r="F196979" s="78"/>
      <c r="G196979" s="82"/>
      <c r="H196979" s="82"/>
      <c r="I196979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7" spans="1:9" s="4" customFormat="1" x14ac:dyDescent="0.2">
      <c r="A196987" s="25"/>
      <c r="B196987" s="64"/>
      <c r="C196987" s="80"/>
      <c r="D196987" s="81"/>
      <c r="E196987" s="79"/>
      <c r="F196987" s="78"/>
      <c r="G196987" s="82"/>
      <c r="H196987" s="82"/>
      <c r="I196987" s="11"/>
    </row>
    <row r="196995" spans="1:9" s="4" customFormat="1" x14ac:dyDescent="0.2">
      <c r="A196995" s="25"/>
      <c r="B196995" s="64"/>
      <c r="C196995" s="80"/>
      <c r="D196995" s="81"/>
      <c r="E196995" s="79"/>
      <c r="F196995" s="78"/>
      <c r="G196995" s="82"/>
      <c r="H196995" s="82"/>
      <c r="I196995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7003" spans="1:9" s="4" customFormat="1" x14ac:dyDescent="0.2">
      <c r="A197003" s="25"/>
      <c r="B197003" s="64"/>
      <c r="C197003" s="80"/>
      <c r="D197003" s="81"/>
      <c r="E197003" s="79"/>
      <c r="F197003" s="78"/>
      <c r="G197003" s="82"/>
      <c r="H197003" s="82"/>
      <c r="I197003" s="11"/>
    </row>
    <row r="197011" spans="1:9" s="4" customFormat="1" x14ac:dyDescent="0.2">
      <c r="A197011" s="25"/>
      <c r="B197011" s="64"/>
      <c r="C197011" s="80"/>
      <c r="D197011" s="81"/>
      <c r="E197011" s="79"/>
      <c r="F197011" s="78"/>
      <c r="G197011" s="82"/>
      <c r="H197011" s="82"/>
      <c r="I197011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9" spans="1:9" s="4" customFormat="1" x14ac:dyDescent="0.2">
      <c r="A197019" s="25"/>
      <c r="B197019" s="64"/>
      <c r="C197019" s="80"/>
      <c r="D197019" s="81"/>
      <c r="E197019" s="79"/>
      <c r="F197019" s="78"/>
      <c r="G197019" s="82"/>
      <c r="H197019" s="82"/>
      <c r="I197019" s="11"/>
    </row>
    <row r="197027" spans="1:9" s="4" customFormat="1" x14ac:dyDescent="0.2">
      <c r="A197027" s="25"/>
      <c r="B197027" s="64"/>
      <c r="C197027" s="80"/>
      <c r="D197027" s="81"/>
      <c r="E197027" s="79"/>
      <c r="F197027" s="78"/>
      <c r="G197027" s="82"/>
      <c r="H197027" s="82"/>
      <c r="I197027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5" spans="1:9" s="4" customFormat="1" x14ac:dyDescent="0.2">
      <c r="A197035" s="25"/>
      <c r="B197035" s="64"/>
      <c r="C197035" s="80"/>
      <c r="D197035" s="81"/>
      <c r="E197035" s="79"/>
      <c r="F197035" s="78"/>
      <c r="G197035" s="82"/>
      <c r="H197035" s="82"/>
      <c r="I197035" s="11"/>
    </row>
    <row r="197043" spans="1:9" s="4" customFormat="1" x14ac:dyDescent="0.2">
      <c r="A197043" s="25"/>
      <c r="B197043" s="64"/>
      <c r="C197043" s="80"/>
      <c r="D197043" s="81"/>
      <c r="E197043" s="79"/>
      <c r="F197043" s="78"/>
      <c r="G197043" s="82"/>
      <c r="H197043" s="82"/>
      <c r="I197043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51" spans="1:9" s="4" customFormat="1" x14ac:dyDescent="0.2">
      <c r="A197051" s="25"/>
      <c r="B197051" s="64"/>
      <c r="C197051" s="80"/>
      <c r="D197051" s="81"/>
      <c r="E197051" s="79"/>
      <c r="F197051" s="78"/>
      <c r="G197051" s="82"/>
      <c r="H197051" s="82"/>
      <c r="I197051" s="11"/>
    </row>
    <row r="197059" spans="1:9" s="4" customFormat="1" x14ac:dyDescent="0.2">
      <c r="A197059" s="25"/>
      <c r="B197059" s="64"/>
      <c r="C197059" s="80"/>
      <c r="D197059" s="81"/>
      <c r="E197059" s="79"/>
      <c r="F197059" s="78"/>
      <c r="G197059" s="82"/>
      <c r="H197059" s="82"/>
      <c r="I197059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7" spans="1:9" s="4" customFormat="1" x14ac:dyDescent="0.2">
      <c r="A197067" s="25"/>
      <c r="B197067" s="64"/>
      <c r="C197067" s="80"/>
      <c r="D197067" s="81"/>
      <c r="E197067" s="79"/>
      <c r="F197067" s="78"/>
      <c r="G197067" s="82"/>
      <c r="H197067" s="82"/>
      <c r="I197067" s="11"/>
    </row>
    <row r="197075" spans="1:9" s="4" customFormat="1" x14ac:dyDescent="0.2">
      <c r="A197075" s="25"/>
      <c r="B197075" s="64"/>
      <c r="C197075" s="80"/>
      <c r="D197075" s="81"/>
      <c r="E197075" s="79"/>
      <c r="F197075" s="78"/>
      <c r="G197075" s="82"/>
      <c r="H197075" s="82"/>
      <c r="I197075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83" spans="1:9" s="4" customFormat="1" x14ac:dyDescent="0.2">
      <c r="A197083" s="25"/>
      <c r="B197083" s="64"/>
      <c r="C197083" s="80"/>
      <c r="D197083" s="81"/>
      <c r="E197083" s="79"/>
      <c r="F197083" s="78"/>
      <c r="G197083" s="82"/>
      <c r="H197083" s="82"/>
      <c r="I197083" s="11"/>
    </row>
    <row r="197091" spans="1:9" s="4" customFormat="1" x14ac:dyDescent="0.2">
      <c r="A197091" s="25"/>
      <c r="B197091" s="64"/>
      <c r="C197091" s="80"/>
      <c r="D197091" s="81"/>
      <c r="E197091" s="79"/>
      <c r="F197091" s="78"/>
      <c r="G197091" s="82"/>
      <c r="H197091" s="82"/>
      <c r="I197091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9" spans="1:9" s="4" customFormat="1" x14ac:dyDescent="0.2">
      <c r="A197099" s="25"/>
      <c r="B197099" s="64"/>
      <c r="C197099" s="80"/>
      <c r="D197099" s="81"/>
      <c r="E197099" s="79"/>
      <c r="F197099" s="78"/>
      <c r="G197099" s="82"/>
      <c r="H197099" s="82"/>
      <c r="I197099" s="11"/>
    </row>
    <row r="197107" spans="1:9" s="4" customFormat="1" x14ac:dyDescent="0.2">
      <c r="A197107" s="25"/>
      <c r="B197107" s="64"/>
      <c r="C197107" s="80"/>
      <c r="D197107" s="81"/>
      <c r="E197107" s="79"/>
      <c r="F197107" s="78"/>
      <c r="G197107" s="82"/>
      <c r="H197107" s="82"/>
      <c r="I197107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5" spans="1:9" s="4" customFormat="1" x14ac:dyDescent="0.2">
      <c r="A197115" s="25"/>
      <c r="B197115" s="64"/>
      <c r="C197115" s="80"/>
      <c r="D197115" s="81"/>
      <c r="E197115" s="79"/>
      <c r="F197115" s="78"/>
      <c r="G197115" s="82"/>
      <c r="H197115" s="82"/>
      <c r="I197115" s="11"/>
    </row>
    <row r="197123" spans="1:9" s="4" customFormat="1" x14ac:dyDescent="0.2">
      <c r="A197123" s="25"/>
      <c r="B197123" s="64"/>
      <c r="C197123" s="80"/>
      <c r="D197123" s="81"/>
      <c r="E197123" s="79"/>
      <c r="F197123" s="78"/>
      <c r="G197123" s="82"/>
      <c r="H197123" s="82"/>
      <c r="I197123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31" spans="1:9" s="4" customFormat="1" x14ac:dyDescent="0.2">
      <c r="A197131" s="25"/>
      <c r="B197131" s="64"/>
      <c r="C197131" s="80"/>
      <c r="D197131" s="81"/>
      <c r="E197131" s="79"/>
      <c r="F197131" s="78"/>
      <c r="G197131" s="82"/>
      <c r="H197131" s="82"/>
      <c r="I197131" s="11"/>
    </row>
    <row r="197139" spans="1:9" s="4" customFormat="1" x14ac:dyDescent="0.2">
      <c r="A197139" s="25"/>
      <c r="B197139" s="64"/>
      <c r="C197139" s="80"/>
      <c r="D197139" s="81"/>
      <c r="E197139" s="79"/>
      <c r="F197139" s="78"/>
      <c r="G197139" s="82"/>
      <c r="H197139" s="82"/>
      <c r="I197139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7" spans="1:9" s="4" customFormat="1" x14ac:dyDescent="0.2">
      <c r="A197147" s="25"/>
      <c r="B197147" s="64"/>
      <c r="C197147" s="80"/>
      <c r="D197147" s="81"/>
      <c r="E197147" s="79"/>
      <c r="F197147" s="78"/>
      <c r="G197147" s="82"/>
      <c r="H197147" s="82"/>
      <c r="I197147" s="11"/>
    </row>
    <row r="197155" spans="1:9" s="4" customFormat="1" x14ac:dyDescent="0.2">
      <c r="A197155" s="25"/>
      <c r="B197155" s="64"/>
      <c r="C197155" s="80"/>
      <c r="D197155" s="81"/>
      <c r="E197155" s="79"/>
      <c r="F197155" s="78"/>
      <c r="G197155" s="82"/>
      <c r="H197155" s="82"/>
      <c r="I197155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63" spans="1:9" s="4" customFormat="1" x14ac:dyDescent="0.2">
      <c r="A197163" s="25"/>
      <c r="B197163" s="64"/>
      <c r="C197163" s="80"/>
      <c r="D197163" s="81"/>
      <c r="E197163" s="79"/>
      <c r="F197163" s="78"/>
      <c r="G197163" s="82"/>
      <c r="H197163" s="82"/>
      <c r="I197163" s="11"/>
    </row>
    <row r="197171" spans="1:9" s="4" customFormat="1" x14ac:dyDescent="0.2">
      <c r="A197171" s="25"/>
      <c r="B197171" s="64"/>
      <c r="C197171" s="80"/>
      <c r="D197171" s="81"/>
      <c r="E197171" s="79"/>
      <c r="F197171" s="78"/>
      <c r="G197171" s="82"/>
      <c r="H197171" s="82"/>
      <c r="I197171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9" spans="1:9" s="4" customFormat="1" x14ac:dyDescent="0.2">
      <c r="A197179" s="25"/>
      <c r="B197179" s="64"/>
      <c r="C197179" s="80"/>
      <c r="D197179" s="81"/>
      <c r="E197179" s="79"/>
      <c r="F197179" s="78"/>
      <c r="G197179" s="82"/>
      <c r="H197179" s="82"/>
      <c r="I197179" s="11"/>
    </row>
    <row r="197187" spans="1:9" s="4" customFormat="1" x14ac:dyDescent="0.2">
      <c r="A197187" s="25"/>
      <c r="B197187" s="64"/>
      <c r="C197187" s="80"/>
      <c r="D197187" s="81"/>
      <c r="E197187" s="79"/>
      <c r="F197187" s="78"/>
      <c r="G197187" s="82"/>
      <c r="H197187" s="82"/>
      <c r="I197187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5" spans="1:9" s="4" customFormat="1" x14ac:dyDescent="0.2">
      <c r="A197195" s="25"/>
      <c r="B197195" s="64"/>
      <c r="C197195" s="80"/>
      <c r="D197195" s="81"/>
      <c r="E197195" s="79"/>
      <c r="F197195" s="78"/>
      <c r="G197195" s="82"/>
      <c r="H197195" s="82"/>
      <c r="I197195" s="11"/>
    </row>
    <row r="197203" spans="1:9" s="4" customFormat="1" x14ac:dyDescent="0.2">
      <c r="A197203" s="25"/>
      <c r="B197203" s="64"/>
      <c r="C197203" s="80"/>
      <c r="D197203" s="81"/>
      <c r="E197203" s="79"/>
      <c r="F197203" s="78"/>
      <c r="G197203" s="82"/>
      <c r="H197203" s="82"/>
      <c r="I197203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11" spans="1:9" s="4" customFormat="1" x14ac:dyDescent="0.2">
      <c r="A197211" s="25"/>
      <c r="B197211" s="64"/>
      <c r="C197211" s="80"/>
      <c r="D197211" s="81"/>
      <c r="E197211" s="79"/>
      <c r="F197211" s="78"/>
      <c r="G197211" s="82"/>
      <c r="H197211" s="82"/>
      <c r="I197211" s="11"/>
    </row>
    <row r="197219" spans="1:9" s="4" customFormat="1" x14ac:dyDescent="0.2">
      <c r="A197219" s="25"/>
      <c r="B197219" s="64"/>
      <c r="C197219" s="80"/>
      <c r="D197219" s="81"/>
      <c r="E197219" s="79"/>
      <c r="F197219" s="78"/>
      <c r="G197219" s="82"/>
      <c r="H197219" s="82"/>
      <c r="I197219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7" spans="1:9" s="4" customFormat="1" x14ac:dyDescent="0.2">
      <c r="A197227" s="25"/>
      <c r="B197227" s="64"/>
      <c r="C197227" s="80"/>
      <c r="D197227" s="81"/>
      <c r="E197227" s="79"/>
      <c r="F197227" s="78"/>
      <c r="G197227" s="82"/>
      <c r="H197227" s="82"/>
      <c r="I197227" s="11"/>
    </row>
    <row r="197235" spans="1:9" s="4" customFormat="1" x14ac:dyDescent="0.2">
      <c r="A197235" s="25"/>
      <c r="B197235" s="64"/>
      <c r="C197235" s="80"/>
      <c r="D197235" s="81"/>
      <c r="E197235" s="79"/>
      <c r="F197235" s="78"/>
      <c r="G197235" s="82"/>
      <c r="H197235" s="82"/>
      <c r="I197235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43" spans="1:9" s="4" customFormat="1" x14ac:dyDescent="0.2">
      <c r="A197243" s="25"/>
      <c r="B197243" s="64"/>
      <c r="C197243" s="80"/>
      <c r="D197243" s="81"/>
      <c r="E197243" s="79"/>
      <c r="F197243" s="78"/>
      <c r="G197243" s="82"/>
      <c r="H197243" s="82"/>
      <c r="I197243" s="11"/>
    </row>
    <row r="197251" spans="1:9" s="4" customFormat="1" x14ac:dyDescent="0.2">
      <c r="A197251" s="25"/>
      <c r="B197251" s="64"/>
      <c r="C197251" s="80"/>
      <c r="D197251" s="81"/>
      <c r="E197251" s="79"/>
      <c r="F197251" s="78"/>
      <c r="G197251" s="82"/>
      <c r="H197251" s="82"/>
      <c r="I197251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9" spans="1:9" s="4" customFormat="1" x14ac:dyDescent="0.2">
      <c r="A197259" s="25"/>
      <c r="B197259" s="64"/>
      <c r="C197259" s="80"/>
      <c r="D197259" s="81"/>
      <c r="E197259" s="79"/>
      <c r="F197259" s="78"/>
      <c r="G197259" s="82"/>
      <c r="H197259" s="82"/>
      <c r="I197259" s="11"/>
    </row>
    <row r="197267" spans="1:9" s="4" customFormat="1" x14ac:dyDescent="0.2">
      <c r="A197267" s="25"/>
      <c r="B197267" s="64"/>
      <c r="C197267" s="80"/>
      <c r="D197267" s="81"/>
      <c r="E197267" s="79"/>
      <c r="F197267" s="78"/>
      <c r="G197267" s="82"/>
      <c r="H197267" s="82"/>
      <c r="I197267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5" spans="1:9" s="4" customFormat="1" x14ac:dyDescent="0.2">
      <c r="A197275" s="25"/>
      <c r="B197275" s="64"/>
      <c r="C197275" s="80"/>
      <c r="D197275" s="81"/>
      <c r="E197275" s="79"/>
      <c r="F197275" s="78"/>
      <c r="G197275" s="82"/>
      <c r="H197275" s="82"/>
      <c r="I197275" s="11"/>
    </row>
    <row r="197283" spans="1:9" s="4" customFormat="1" x14ac:dyDescent="0.2">
      <c r="A197283" s="25"/>
      <c r="B197283" s="64"/>
      <c r="C197283" s="80"/>
      <c r="D197283" s="81"/>
      <c r="E197283" s="79"/>
      <c r="F197283" s="78"/>
      <c r="G197283" s="82"/>
      <c r="H197283" s="82"/>
      <c r="I197283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91" spans="1:9" s="4" customFormat="1" x14ac:dyDescent="0.2">
      <c r="A197291" s="25"/>
      <c r="B197291" s="64"/>
      <c r="C197291" s="80"/>
      <c r="D197291" s="81"/>
      <c r="E197291" s="79"/>
      <c r="F197291" s="78"/>
      <c r="G197291" s="82"/>
      <c r="H197291" s="82"/>
      <c r="I197291" s="11"/>
    </row>
    <row r="197299" spans="1:9" s="4" customFormat="1" x14ac:dyDescent="0.2">
      <c r="A197299" s="25"/>
      <c r="B197299" s="64"/>
      <c r="C197299" s="80"/>
      <c r="D197299" s="81"/>
      <c r="E197299" s="79"/>
      <c r="F197299" s="78"/>
      <c r="G197299" s="82"/>
      <c r="H197299" s="82"/>
      <c r="I197299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7" spans="1:9" s="4" customFormat="1" x14ac:dyDescent="0.2">
      <c r="A197307" s="25"/>
      <c r="B197307" s="64"/>
      <c r="C197307" s="80"/>
      <c r="D197307" s="81"/>
      <c r="E197307" s="79"/>
      <c r="F197307" s="78"/>
      <c r="G197307" s="82"/>
      <c r="H197307" s="82"/>
      <c r="I197307" s="11"/>
    </row>
    <row r="197315" spans="1:9" s="4" customFormat="1" x14ac:dyDescent="0.2">
      <c r="A197315" s="25"/>
      <c r="B197315" s="64"/>
      <c r="C197315" s="80"/>
      <c r="D197315" s="81"/>
      <c r="E197315" s="79"/>
      <c r="F197315" s="78"/>
      <c r="G197315" s="82"/>
      <c r="H197315" s="82"/>
      <c r="I197315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23" spans="1:9" s="4" customFormat="1" x14ac:dyDescent="0.2">
      <c r="A197323" s="25"/>
      <c r="B197323" s="64"/>
      <c r="C197323" s="80"/>
      <c r="D197323" s="81"/>
      <c r="E197323" s="79"/>
      <c r="F197323" s="78"/>
      <c r="G197323" s="82"/>
      <c r="H197323" s="82"/>
      <c r="I197323" s="11"/>
    </row>
    <row r="197331" spans="1:9" s="4" customFormat="1" x14ac:dyDescent="0.2">
      <c r="A197331" s="25"/>
      <c r="B197331" s="64"/>
      <c r="C197331" s="80"/>
      <c r="D197331" s="81"/>
      <c r="E197331" s="79"/>
      <c r="F197331" s="78"/>
      <c r="G197331" s="82"/>
      <c r="H197331" s="82"/>
      <c r="I197331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9" spans="1:9" s="4" customFormat="1" x14ac:dyDescent="0.2">
      <c r="A197339" s="25"/>
      <c r="B197339" s="64"/>
      <c r="C197339" s="80"/>
      <c r="D197339" s="81"/>
      <c r="E197339" s="79"/>
      <c r="F197339" s="78"/>
      <c r="G197339" s="82"/>
      <c r="H197339" s="82"/>
      <c r="I197339" s="11"/>
    </row>
    <row r="197347" spans="1:9" s="4" customFormat="1" x14ac:dyDescent="0.2">
      <c r="A197347" s="25"/>
      <c r="B197347" s="64"/>
      <c r="C197347" s="80"/>
      <c r="D197347" s="81"/>
      <c r="E197347" s="79"/>
      <c r="F197347" s="78"/>
      <c r="G197347" s="82"/>
      <c r="H197347" s="82"/>
      <c r="I197347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5" spans="1:9" s="4" customFormat="1" x14ac:dyDescent="0.2">
      <c r="A197355" s="25"/>
      <c r="B197355" s="64"/>
      <c r="C197355" s="80"/>
      <c r="D197355" s="81"/>
      <c r="E197355" s="79"/>
      <c r="F197355" s="78"/>
      <c r="G197355" s="82"/>
      <c r="H197355" s="82"/>
      <c r="I197355" s="11"/>
    </row>
    <row r="197363" spans="1:9" s="4" customFormat="1" x14ac:dyDescent="0.2">
      <c r="A197363" s="25"/>
      <c r="B197363" s="64"/>
      <c r="C197363" s="80"/>
      <c r="D197363" s="81"/>
      <c r="E197363" s="79"/>
      <c r="F197363" s="78"/>
      <c r="G197363" s="82"/>
      <c r="H197363" s="82"/>
      <c r="I197363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71" spans="1:9" s="4" customFormat="1" x14ac:dyDescent="0.2">
      <c r="A197371" s="25"/>
      <c r="B197371" s="64"/>
      <c r="C197371" s="80"/>
      <c r="D197371" s="81"/>
      <c r="E197371" s="79"/>
      <c r="F197371" s="78"/>
      <c r="G197371" s="82"/>
      <c r="H197371" s="82"/>
      <c r="I197371" s="11"/>
    </row>
    <row r="197379" spans="1:9" s="4" customFormat="1" x14ac:dyDescent="0.2">
      <c r="A197379" s="25"/>
      <c r="B197379" s="64"/>
      <c r="C197379" s="80"/>
      <c r="D197379" s="81"/>
      <c r="E197379" s="79"/>
      <c r="F197379" s="78"/>
      <c r="G197379" s="82"/>
      <c r="H197379" s="82"/>
      <c r="I197379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7" spans="1:9" s="4" customFormat="1" x14ac:dyDescent="0.2">
      <c r="A197387" s="25"/>
      <c r="B197387" s="64"/>
      <c r="C197387" s="80"/>
      <c r="D197387" s="81"/>
      <c r="E197387" s="79"/>
      <c r="F197387" s="78"/>
      <c r="G197387" s="82"/>
      <c r="H197387" s="82"/>
      <c r="I197387" s="11"/>
    </row>
    <row r="197395" spans="1:9" s="4" customFormat="1" x14ac:dyDescent="0.2">
      <c r="A197395" s="25"/>
      <c r="B197395" s="64"/>
      <c r="C197395" s="80"/>
      <c r="D197395" s="81"/>
      <c r="E197395" s="79"/>
      <c r="F197395" s="78"/>
      <c r="G197395" s="82"/>
      <c r="H197395" s="82"/>
      <c r="I197395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403" spans="1:9" s="4" customFormat="1" x14ac:dyDescent="0.2">
      <c r="A197403" s="25"/>
      <c r="B197403" s="64"/>
      <c r="C197403" s="80"/>
      <c r="D197403" s="81"/>
      <c r="E197403" s="79"/>
      <c r="F197403" s="78"/>
      <c r="G197403" s="82"/>
      <c r="H197403" s="82"/>
      <c r="I197403" s="11"/>
    </row>
    <row r="197411" spans="1:9" s="4" customFormat="1" x14ac:dyDescent="0.2">
      <c r="A197411" s="25"/>
      <c r="B197411" s="64"/>
      <c r="C197411" s="80"/>
      <c r="D197411" s="81"/>
      <c r="E197411" s="79"/>
      <c r="F197411" s="78"/>
      <c r="G197411" s="82"/>
      <c r="H197411" s="82"/>
      <c r="I197411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9" spans="1:9" s="4" customFormat="1" x14ac:dyDescent="0.2">
      <c r="A197419" s="25"/>
      <c r="B197419" s="64"/>
      <c r="C197419" s="80"/>
      <c r="D197419" s="81"/>
      <c r="E197419" s="79"/>
      <c r="F197419" s="78"/>
      <c r="G197419" s="82"/>
      <c r="H197419" s="82"/>
      <c r="I197419" s="11"/>
    </row>
    <row r="197427" spans="1:9" s="4" customFormat="1" x14ac:dyDescent="0.2">
      <c r="A197427" s="25"/>
      <c r="B197427" s="64"/>
      <c r="C197427" s="80"/>
      <c r="D197427" s="81"/>
      <c r="E197427" s="79"/>
      <c r="F197427" s="78"/>
      <c r="G197427" s="82"/>
      <c r="H197427" s="82"/>
      <c r="I197427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5" spans="1:9" s="4" customFormat="1" x14ac:dyDescent="0.2">
      <c r="A197435" s="25"/>
      <c r="B197435" s="64"/>
      <c r="C197435" s="80"/>
      <c r="D197435" s="81"/>
      <c r="E197435" s="79"/>
      <c r="F197435" s="78"/>
      <c r="G197435" s="82"/>
      <c r="H197435" s="82"/>
      <c r="I197435" s="11"/>
    </row>
    <row r="197443" spans="1:9" s="4" customFormat="1" x14ac:dyDescent="0.2">
      <c r="A197443" s="25"/>
      <c r="B197443" s="64"/>
      <c r="C197443" s="80"/>
      <c r="D197443" s="81"/>
      <c r="E197443" s="79"/>
      <c r="F197443" s="78"/>
      <c r="G197443" s="82"/>
      <c r="H197443" s="82"/>
      <c r="I197443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51" spans="1:9" s="4" customFormat="1" x14ac:dyDescent="0.2">
      <c r="A197451" s="25"/>
      <c r="B197451" s="64"/>
      <c r="C197451" s="80"/>
      <c r="D197451" s="81"/>
      <c r="E197451" s="79"/>
      <c r="F197451" s="78"/>
      <c r="G197451" s="82"/>
      <c r="H197451" s="82"/>
      <c r="I197451" s="11"/>
    </row>
    <row r="197459" spans="1:9" s="4" customFormat="1" x14ac:dyDescent="0.2">
      <c r="A197459" s="25"/>
      <c r="B197459" s="64"/>
      <c r="C197459" s="80"/>
      <c r="D197459" s="81"/>
      <c r="E197459" s="79"/>
      <c r="F197459" s="78"/>
      <c r="G197459" s="82"/>
      <c r="H197459" s="82"/>
      <c r="I197459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7" spans="1:9" s="4" customFormat="1" x14ac:dyDescent="0.2">
      <c r="A197467" s="25"/>
      <c r="B197467" s="64"/>
      <c r="C197467" s="80"/>
      <c r="D197467" s="81"/>
      <c r="E197467" s="79"/>
      <c r="F197467" s="78"/>
      <c r="G197467" s="82"/>
      <c r="H197467" s="82"/>
      <c r="I197467" s="11"/>
    </row>
    <row r="197475" spans="1:9" s="4" customFormat="1" x14ac:dyDescent="0.2">
      <c r="A197475" s="25"/>
      <c r="B197475" s="64"/>
      <c r="C197475" s="80"/>
      <c r="D197475" s="81"/>
      <c r="E197475" s="79"/>
      <c r="F197475" s="78"/>
      <c r="G197475" s="82"/>
      <c r="H197475" s="82"/>
      <c r="I197475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83" spans="1:9" s="4" customFormat="1" x14ac:dyDescent="0.2">
      <c r="A197483" s="25"/>
      <c r="B197483" s="64"/>
      <c r="C197483" s="80"/>
      <c r="D197483" s="81"/>
      <c r="E197483" s="79"/>
      <c r="F197483" s="78"/>
      <c r="G197483" s="82"/>
      <c r="H197483" s="82"/>
      <c r="I197483" s="11"/>
    </row>
    <row r="197491" spans="1:9" s="4" customFormat="1" x14ac:dyDescent="0.2">
      <c r="A197491" s="25"/>
      <c r="B197491" s="64"/>
      <c r="C197491" s="80"/>
      <c r="D197491" s="81"/>
      <c r="E197491" s="79"/>
      <c r="F197491" s="78"/>
      <c r="G197491" s="82"/>
      <c r="H197491" s="82"/>
      <c r="I197491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9" spans="1:9" s="4" customFormat="1" x14ac:dyDescent="0.2">
      <c r="A197499" s="25"/>
      <c r="B197499" s="64"/>
      <c r="C197499" s="80"/>
      <c r="D197499" s="81"/>
      <c r="E197499" s="79"/>
      <c r="F197499" s="78"/>
      <c r="G197499" s="82"/>
      <c r="H197499" s="82"/>
      <c r="I197499" s="11"/>
    </row>
    <row r="197507" spans="1:9" s="4" customFormat="1" x14ac:dyDescent="0.2">
      <c r="A197507" s="25"/>
      <c r="B197507" s="64"/>
      <c r="C197507" s="80"/>
      <c r="D197507" s="81"/>
      <c r="E197507" s="79"/>
      <c r="F197507" s="78"/>
      <c r="G197507" s="82"/>
      <c r="H197507" s="82"/>
      <c r="I197507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5" spans="1:9" s="4" customFormat="1" x14ac:dyDescent="0.2">
      <c r="A197515" s="25"/>
      <c r="B197515" s="64"/>
      <c r="C197515" s="80"/>
      <c r="D197515" s="81"/>
      <c r="E197515" s="79"/>
      <c r="F197515" s="78"/>
      <c r="G197515" s="82"/>
      <c r="H197515" s="82"/>
      <c r="I197515" s="11"/>
    </row>
    <row r="197523" spans="1:9" s="4" customFormat="1" x14ac:dyDescent="0.2">
      <c r="A197523" s="25"/>
      <c r="B197523" s="64"/>
      <c r="C197523" s="80"/>
      <c r="D197523" s="81"/>
      <c r="E197523" s="79"/>
      <c r="F197523" s="78"/>
      <c r="G197523" s="82"/>
      <c r="H197523" s="82"/>
      <c r="I197523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31" spans="1:9" s="4" customFormat="1" x14ac:dyDescent="0.2">
      <c r="A197531" s="25"/>
      <c r="B197531" s="64"/>
      <c r="C197531" s="80"/>
      <c r="D197531" s="81"/>
      <c r="E197531" s="79"/>
      <c r="F197531" s="78"/>
      <c r="G197531" s="82"/>
      <c r="H197531" s="82"/>
      <c r="I197531" s="11"/>
    </row>
    <row r="197539" spans="1:9" s="4" customFormat="1" x14ac:dyDescent="0.2">
      <c r="A197539" s="25"/>
      <c r="B197539" s="64"/>
      <c r="C197539" s="80"/>
      <c r="D197539" s="81"/>
      <c r="E197539" s="79"/>
      <c r="F197539" s="78"/>
      <c r="G197539" s="82"/>
      <c r="H197539" s="82"/>
      <c r="I197539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7" spans="1:9" s="4" customFormat="1" x14ac:dyDescent="0.2">
      <c r="A197547" s="25"/>
      <c r="B197547" s="64"/>
      <c r="C197547" s="80"/>
      <c r="D197547" s="81"/>
      <c r="E197547" s="79"/>
      <c r="F197547" s="78"/>
      <c r="G197547" s="82"/>
      <c r="H197547" s="82"/>
      <c r="I197547" s="11"/>
    </row>
    <row r="197555" spans="1:9" s="4" customFormat="1" x14ac:dyDescent="0.2">
      <c r="A197555" s="25"/>
      <c r="B197555" s="64"/>
      <c r="C197555" s="80"/>
      <c r="D197555" s="81"/>
      <c r="E197555" s="79"/>
      <c r="F197555" s="78"/>
      <c r="G197555" s="82"/>
      <c r="H197555" s="82"/>
      <c r="I197555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63" spans="1:9" s="4" customFormat="1" x14ac:dyDescent="0.2">
      <c r="A197563" s="25"/>
      <c r="B197563" s="64"/>
      <c r="C197563" s="80"/>
      <c r="D197563" s="81"/>
      <c r="E197563" s="79"/>
      <c r="F197563" s="78"/>
      <c r="G197563" s="82"/>
      <c r="H197563" s="82"/>
      <c r="I197563" s="11"/>
    </row>
    <row r="197571" spans="1:9" s="4" customFormat="1" x14ac:dyDescent="0.2">
      <c r="A197571" s="25"/>
      <c r="B197571" s="64"/>
      <c r="C197571" s="80"/>
      <c r="D197571" s="81"/>
      <c r="E197571" s="79"/>
      <c r="F197571" s="78"/>
      <c r="G197571" s="82"/>
      <c r="H197571" s="82"/>
      <c r="I197571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9" spans="1:9" s="4" customFormat="1" x14ac:dyDescent="0.2">
      <c r="A197579" s="25"/>
      <c r="B197579" s="64"/>
      <c r="C197579" s="80"/>
      <c r="D197579" s="81"/>
      <c r="E197579" s="79"/>
      <c r="F197579" s="78"/>
      <c r="G197579" s="82"/>
      <c r="H197579" s="82"/>
      <c r="I197579" s="11"/>
    </row>
    <row r="197587" spans="1:9" s="4" customFormat="1" x14ac:dyDescent="0.2">
      <c r="A197587" s="25"/>
      <c r="B197587" s="64"/>
      <c r="C197587" s="80"/>
      <c r="D197587" s="81"/>
      <c r="E197587" s="79"/>
      <c r="F197587" s="78"/>
      <c r="G197587" s="82"/>
      <c r="H197587" s="82"/>
      <c r="I197587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5" spans="1:9" s="4" customFormat="1" x14ac:dyDescent="0.2">
      <c r="A197595" s="25"/>
      <c r="B197595" s="64"/>
      <c r="C197595" s="80"/>
      <c r="D197595" s="81"/>
      <c r="E197595" s="79"/>
      <c r="F197595" s="78"/>
      <c r="G197595" s="82"/>
      <c r="H197595" s="82"/>
      <c r="I197595" s="11"/>
    </row>
    <row r="197603" spans="1:9" s="4" customFormat="1" x14ac:dyDescent="0.2">
      <c r="A197603" s="25"/>
      <c r="B197603" s="64"/>
      <c r="C197603" s="80"/>
      <c r="D197603" s="81"/>
      <c r="E197603" s="79"/>
      <c r="F197603" s="78"/>
      <c r="G197603" s="82"/>
      <c r="H197603" s="82"/>
      <c r="I197603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11" spans="1:9" s="4" customFormat="1" x14ac:dyDescent="0.2">
      <c r="A197611" s="25"/>
      <c r="B197611" s="64"/>
      <c r="C197611" s="80"/>
      <c r="D197611" s="81"/>
      <c r="E197611" s="79"/>
      <c r="F197611" s="78"/>
      <c r="G197611" s="82"/>
      <c r="H197611" s="82"/>
      <c r="I197611" s="11"/>
    </row>
    <row r="197619" spans="1:9" s="4" customFormat="1" x14ac:dyDescent="0.2">
      <c r="A197619" s="25"/>
      <c r="B197619" s="64"/>
      <c r="C197619" s="80"/>
      <c r="D197619" s="81"/>
      <c r="E197619" s="79"/>
      <c r="F197619" s="78"/>
      <c r="G197619" s="82"/>
      <c r="H197619" s="82"/>
      <c r="I197619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7" spans="1:9" s="4" customFormat="1" x14ac:dyDescent="0.2">
      <c r="A197627" s="25"/>
      <c r="B197627" s="64"/>
      <c r="C197627" s="80"/>
      <c r="D197627" s="81"/>
      <c r="E197627" s="79"/>
      <c r="F197627" s="78"/>
      <c r="G197627" s="82"/>
      <c r="H197627" s="82"/>
      <c r="I197627" s="11"/>
    </row>
    <row r="197635" spans="1:9" s="4" customFormat="1" x14ac:dyDescent="0.2">
      <c r="A197635" s="25"/>
      <c r="B197635" s="64"/>
      <c r="C197635" s="80"/>
      <c r="D197635" s="81"/>
      <c r="E197635" s="79"/>
      <c r="F197635" s="78"/>
      <c r="G197635" s="82"/>
      <c r="H197635" s="82"/>
      <c r="I197635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43" spans="1:9" s="4" customFormat="1" x14ac:dyDescent="0.2">
      <c r="A197643" s="25"/>
      <c r="B197643" s="64"/>
      <c r="C197643" s="80"/>
      <c r="D197643" s="81"/>
      <c r="E197643" s="79"/>
      <c r="F197643" s="78"/>
      <c r="G197643" s="82"/>
      <c r="H197643" s="82"/>
      <c r="I197643" s="11"/>
    </row>
    <row r="197651" spans="1:9" s="4" customFormat="1" x14ac:dyDescent="0.2">
      <c r="A197651" s="25"/>
      <c r="B197651" s="64"/>
      <c r="C197651" s="80"/>
      <c r="D197651" s="81"/>
      <c r="E197651" s="79"/>
      <c r="F197651" s="78"/>
      <c r="G197651" s="82"/>
      <c r="H197651" s="82"/>
      <c r="I197651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9" spans="1:9" s="4" customFormat="1" x14ac:dyDescent="0.2">
      <c r="A197659" s="25"/>
      <c r="B197659" s="64"/>
      <c r="C197659" s="80"/>
      <c r="D197659" s="81"/>
      <c r="E197659" s="79"/>
      <c r="F197659" s="78"/>
      <c r="G197659" s="82"/>
      <c r="H197659" s="82"/>
      <c r="I197659" s="11"/>
    </row>
    <row r="197667" spans="1:9" s="4" customFormat="1" x14ac:dyDescent="0.2">
      <c r="A197667" s="25"/>
      <c r="B197667" s="64"/>
      <c r="C197667" s="80"/>
      <c r="D197667" s="81"/>
      <c r="E197667" s="79"/>
      <c r="F197667" s="78"/>
      <c r="G197667" s="82"/>
      <c r="H197667" s="82"/>
      <c r="I197667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5" spans="1:9" s="4" customFormat="1" x14ac:dyDescent="0.2">
      <c r="A197675" s="25"/>
      <c r="B197675" s="64"/>
      <c r="C197675" s="80"/>
      <c r="D197675" s="81"/>
      <c r="E197675" s="79"/>
      <c r="F197675" s="78"/>
      <c r="G197675" s="82"/>
      <c r="H197675" s="82"/>
      <c r="I197675" s="11"/>
    </row>
    <row r="197683" spans="1:9" s="4" customFormat="1" x14ac:dyDescent="0.2">
      <c r="A197683" s="25"/>
      <c r="B197683" s="64"/>
      <c r="C197683" s="80"/>
      <c r="D197683" s="81"/>
      <c r="E197683" s="79"/>
      <c r="F197683" s="78"/>
      <c r="G197683" s="82"/>
      <c r="H197683" s="82"/>
      <c r="I197683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91" spans="1:9" s="4" customFormat="1" x14ac:dyDescent="0.2">
      <c r="A197691" s="25"/>
      <c r="B197691" s="64"/>
      <c r="C197691" s="80"/>
      <c r="D197691" s="81"/>
      <c r="E197691" s="79"/>
      <c r="F197691" s="78"/>
      <c r="G197691" s="82"/>
      <c r="H197691" s="82"/>
      <c r="I197691" s="11"/>
    </row>
    <row r="197699" spans="1:9" s="4" customFormat="1" x14ac:dyDescent="0.2">
      <c r="A197699" s="25"/>
      <c r="B197699" s="64"/>
      <c r="C197699" s="80"/>
      <c r="D197699" s="81"/>
      <c r="E197699" s="79"/>
      <c r="F197699" s="78"/>
      <c r="G197699" s="82"/>
      <c r="H197699" s="82"/>
      <c r="I197699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7" spans="1:9" s="4" customFormat="1" x14ac:dyDescent="0.2">
      <c r="A197707" s="25"/>
      <c r="B197707" s="64"/>
      <c r="C197707" s="80"/>
      <c r="D197707" s="81"/>
      <c r="E197707" s="79"/>
      <c r="F197707" s="78"/>
      <c r="G197707" s="82"/>
      <c r="H197707" s="82"/>
      <c r="I197707" s="11"/>
    </row>
    <row r="197715" spans="1:9" s="4" customFormat="1" x14ac:dyDescent="0.2">
      <c r="A197715" s="25"/>
      <c r="B197715" s="64"/>
      <c r="C197715" s="80"/>
      <c r="D197715" s="81"/>
      <c r="E197715" s="79"/>
      <c r="F197715" s="78"/>
      <c r="G197715" s="82"/>
      <c r="H197715" s="82"/>
      <c r="I197715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23" spans="1:9" s="4" customFormat="1" x14ac:dyDescent="0.2">
      <c r="A197723" s="25"/>
      <c r="B197723" s="64"/>
      <c r="C197723" s="80"/>
      <c r="D197723" s="81"/>
      <c r="E197723" s="79"/>
      <c r="F197723" s="78"/>
      <c r="G197723" s="82"/>
      <c r="H197723" s="82"/>
      <c r="I197723" s="11"/>
    </row>
    <row r="197731" spans="1:9" s="4" customFormat="1" x14ac:dyDescent="0.2">
      <c r="A197731" s="25"/>
      <c r="B197731" s="64"/>
      <c r="C197731" s="80"/>
      <c r="D197731" s="81"/>
      <c r="E197731" s="79"/>
      <c r="F197731" s="78"/>
      <c r="G197731" s="82"/>
      <c r="H197731" s="82"/>
      <c r="I197731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9" spans="1:9" s="4" customFormat="1" x14ac:dyDescent="0.2">
      <c r="A197739" s="25"/>
      <c r="B197739" s="64"/>
      <c r="C197739" s="80"/>
      <c r="D197739" s="81"/>
      <c r="E197739" s="79"/>
      <c r="F197739" s="78"/>
      <c r="G197739" s="82"/>
      <c r="H197739" s="82"/>
      <c r="I197739" s="11"/>
    </row>
    <row r="197747" spans="1:9" s="4" customFormat="1" x14ac:dyDescent="0.2">
      <c r="A197747" s="25"/>
      <c r="B197747" s="64"/>
      <c r="C197747" s="80"/>
      <c r="D197747" s="81"/>
      <c r="E197747" s="79"/>
      <c r="F197747" s="78"/>
      <c r="G197747" s="82"/>
      <c r="H197747" s="82"/>
      <c r="I197747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5" spans="1:9" s="4" customFormat="1" x14ac:dyDescent="0.2">
      <c r="A197755" s="25"/>
      <c r="B197755" s="64"/>
      <c r="C197755" s="80"/>
      <c r="D197755" s="81"/>
      <c r="E197755" s="79"/>
      <c r="F197755" s="78"/>
      <c r="G197755" s="82"/>
      <c r="H197755" s="82"/>
      <c r="I197755" s="11"/>
    </row>
    <row r="197763" spans="1:9" s="4" customFormat="1" x14ac:dyDescent="0.2">
      <c r="A197763" s="25"/>
      <c r="B197763" s="64"/>
      <c r="C197763" s="80"/>
      <c r="D197763" s="81"/>
      <c r="E197763" s="79"/>
      <c r="F197763" s="78"/>
      <c r="G197763" s="82"/>
      <c r="H197763" s="82"/>
      <c r="I197763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71" spans="1:9" s="4" customFormat="1" x14ac:dyDescent="0.2">
      <c r="A197771" s="25"/>
      <c r="B197771" s="64"/>
      <c r="C197771" s="80"/>
      <c r="D197771" s="81"/>
      <c r="E197771" s="79"/>
      <c r="F197771" s="78"/>
      <c r="G197771" s="82"/>
      <c r="H197771" s="82"/>
      <c r="I197771" s="11"/>
    </row>
    <row r="197779" spans="1:9" s="4" customFormat="1" x14ac:dyDescent="0.2">
      <c r="A197779" s="25"/>
      <c r="B197779" s="64"/>
      <c r="C197779" s="80"/>
      <c r="D197779" s="81"/>
      <c r="E197779" s="79"/>
      <c r="F197779" s="78"/>
      <c r="G197779" s="82"/>
      <c r="H197779" s="82"/>
      <c r="I197779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7" spans="1:9" s="4" customFormat="1" x14ac:dyDescent="0.2">
      <c r="A197787" s="25"/>
      <c r="B197787" s="64"/>
      <c r="C197787" s="80"/>
      <c r="D197787" s="81"/>
      <c r="E197787" s="79"/>
      <c r="F197787" s="78"/>
      <c r="G197787" s="82"/>
      <c r="H197787" s="82"/>
      <c r="I197787" s="11"/>
    </row>
    <row r="197795" spans="1:9" s="4" customFormat="1" x14ac:dyDescent="0.2">
      <c r="A197795" s="25"/>
      <c r="B197795" s="64"/>
      <c r="C197795" s="80"/>
      <c r="D197795" s="81"/>
      <c r="E197795" s="79"/>
      <c r="F197795" s="78"/>
      <c r="G197795" s="82"/>
      <c r="H197795" s="82"/>
      <c r="I197795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803" spans="1:9" s="4" customFormat="1" x14ac:dyDescent="0.2">
      <c r="A197803" s="25"/>
      <c r="B197803" s="64"/>
      <c r="C197803" s="80"/>
      <c r="D197803" s="81"/>
      <c r="E197803" s="79"/>
      <c r="F197803" s="78"/>
      <c r="G197803" s="82"/>
      <c r="H197803" s="82"/>
      <c r="I197803" s="11"/>
    </row>
    <row r="197811" spans="1:9" s="4" customFormat="1" x14ac:dyDescent="0.2">
      <c r="A197811" s="25"/>
      <c r="B197811" s="64"/>
      <c r="C197811" s="80"/>
      <c r="D197811" s="81"/>
      <c r="E197811" s="79"/>
      <c r="F197811" s="78"/>
      <c r="G197811" s="82"/>
      <c r="H197811" s="82"/>
      <c r="I197811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9" spans="1:9" s="4" customFormat="1" x14ac:dyDescent="0.2">
      <c r="A197819" s="25"/>
      <c r="B197819" s="64"/>
      <c r="C197819" s="80"/>
      <c r="D197819" s="81"/>
      <c r="E197819" s="79"/>
      <c r="F197819" s="78"/>
      <c r="G197819" s="82"/>
      <c r="H197819" s="82"/>
      <c r="I197819" s="11"/>
    </row>
    <row r="197827" spans="1:9" s="4" customFormat="1" x14ac:dyDescent="0.2">
      <c r="A197827" s="25"/>
      <c r="B197827" s="64"/>
      <c r="C197827" s="80"/>
      <c r="D197827" s="81"/>
      <c r="E197827" s="79"/>
      <c r="F197827" s="78"/>
      <c r="G197827" s="82"/>
      <c r="H197827" s="82"/>
      <c r="I197827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5" spans="1:9" s="4" customFormat="1" x14ac:dyDescent="0.2">
      <c r="A197835" s="25"/>
      <c r="B197835" s="64"/>
      <c r="C197835" s="80"/>
      <c r="D197835" s="81"/>
      <c r="E197835" s="79"/>
      <c r="F197835" s="78"/>
      <c r="G197835" s="82"/>
      <c r="H197835" s="82"/>
      <c r="I197835" s="11"/>
    </row>
    <row r="197843" spans="1:9" s="4" customFormat="1" x14ac:dyDescent="0.2">
      <c r="A197843" s="25"/>
      <c r="B197843" s="64"/>
      <c r="C197843" s="80"/>
      <c r="D197843" s="81"/>
      <c r="E197843" s="79"/>
      <c r="F197843" s="78"/>
      <c r="G197843" s="82"/>
      <c r="H197843" s="82"/>
      <c r="I197843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51" spans="1:9" s="4" customFormat="1" x14ac:dyDescent="0.2">
      <c r="A197851" s="25"/>
      <c r="B197851" s="64"/>
      <c r="C197851" s="80"/>
      <c r="D197851" s="81"/>
      <c r="E197851" s="79"/>
      <c r="F197851" s="78"/>
      <c r="G197851" s="82"/>
      <c r="H197851" s="82"/>
      <c r="I197851" s="11"/>
    </row>
    <row r="197859" spans="1:9" s="4" customFormat="1" x14ac:dyDescent="0.2">
      <c r="A197859" s="25"/>
      <c r="B197859" s="64"/>
      <c r="C197859" s="80"/>
      <c r="D197859" s="81"/>
      <c r="E197859" s="79"/>
      <c r="F197859" s="78"/>
      <c r="G197859" s="82"/>
      <c r="H197859" s="82"/>
      <c r="I197859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7" spans="1:9" s="4" customFormat="1" x14ac:dyDescent="0.2">
      <c r="A197867" s="25"/>
      <c r="B197867" s="64"/>
      <c r="C197867" s="80"/>
      <c r="D197867" s="81"/>
      <c r="E197867" s="79"/>
      <c r="F197867" s="78"/>
      <c r="G197867" s="82"/>
      <c r="H197867" s="82"/>
      <c r="I197867" s="11"/>
    </row>
    <row r="197875" spans="1:9" s="4" customFormat="1" x14ac:dyDescent="0.2">
      <c r="A197875" s="25"/>
      <c r="B197875" s="64"/>
      <c r="C197875" s="80"/>
      <c r="D197875" s="81"/>
      <c r="E197875" s="79"/>
      <c r="F197875" s="78"/>
      <c r="G197875" s="82"/>
      <c r="H197875" s="82"/>
      <c r="I197875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83" spans="1:9" s="4" customFormat="1" x14ac:dyDescent="0.2">
      <c r="A197883" s="25"/>
      <c r="B197883" s="64"/>
      <c r="C197883" s="80"/>
      <c r="D197883" s="81"/>
      <c r="E197883" s="79"/>
      <c r="F197883" s="78"/>
      <c r="G197883" s="82"/>
      <c r="H197883" s="82"/>
      <c r="I197883" s="11"/>
    </row>
    <row r="197891" spans="1:9" s="4" customFormat="1" x14ac:dyDescent="0.2">
      <c r="A197891" s="25"/>
      <c r="B197891" s="64"/>
      <c r="C197891" s="80"/>
      <c r="D197891" s="81"/>
      <c r="E197891" s="79"/>
      <c r="F197891" s="78"/>
      <c r="G197891" s="82"/>
      <c r="H197891" s="82"/>
      <c r="I197891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9" spans="1:9" s="4" customFormat="1" x14ac:dyDescent="0.2">
      <c r="A197899" s="25"/>
      <c r="B197899" s="64"/>
      <c r="C197899" s="80"/>
      <c r="D197899" s="81"/>
      <c r="E197899" s="79"/>
      <c r="F197899" s="78"/>
      <c r="G197899" s="82"/>
      <c r="H197899" s="82"/>
      <c r="I197899" s="11"/>
    </row>
    <row r="197907" spans="1:9" s="4" customFormat="1" x14ac:dyDescent="0.2">
      <c r="A197907" s="25"/>
      <c r="B197907" s="64"/>
      <c r="C197907" s="80"/>
      <c r="D197907" s="81"/>
      <c r="E197907" s="79"/>
      <c r="F197907" s="78"/>
      <c r="G197907" s="82"/>
      <c r="H197907" s="82"/>
      <c r="I197907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5" spans="1:9" s="4" customFormat="1" x14ac:dyDescent="0.2">
      <c r="A197915" s="25"/>
      <c r="B197915" s="64"/>
      <c r="C197915" s="80"/>
      <c r="D197915" s="81"/>
      <c r="E197915" s="79"/>
      <c r="F197915" s="78"/>
      <c r="G197915" s="82"/>
      <c r="H197915" s="82"/>
      <c r="I197915" s="11"/>
    </row>
    <row r="197923" spans="1:9" s="4" customFormat="1" x14ac:dyDescent="0.2">
      <c r="A197923" s="25"/>
      <c r="B197923" s="64"/>
      <c r="C197923" s="80"/>
      <c r="D197923" s="81"/>
      <c r="E197923" s="79"/>
      <c r="F197923" s="78"/>
      <c r="G197923" s="82"/>
      <c r="H197923" s="82"/>
      <c r="I197923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31" spans="1:9" s="4" customFormat="1" x14ac:dyDescent="0.2">
      <c r="A197931" s="25"/>
      <c r="B197931" s="64"/>
      <c r="C197931" s="80"/>
      <c r="D197931" s="81"/>
      <c r="E197931" s="79"/>
      <c r="F197931" s="78"/>
      <c r="G197931" s="82"/>
      <c r="H197931" s="82"/>
      <c r="I197931" s="11"/>
    </row>
    <row r="197939" spans="1:9" s="4" customFormat="1" x14ac:dyDescent="0.2">
      <c r="A197939" s="25"/>
      <c r="B197939" s="64"/>
      <c r="C197939" s="80"/>
      <c r="D197939" s="81"/>
      <c r="E197939" s="79"/>
      <c r="F197939" s="78"/>
      <c r="G197939" s="82"/>
      <c r="H197939" s="82"/>
      <c r="I197939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7" spans="1:9" s="4" customFormat="1" x14ac:dyDescent="0.2">
      <c r="A197947" s="25"/>
      <c r="B197947" s="64"/>
      <c r="C197947" s="80"/>
      <c r="D197947" s="81"/>
      <c r="E197947" s="79"/>
      <c r="F197947" s="78"/>
      <c r="G197947" s="82"/>
      <c r="H197947" s="82"/>
      <c r="I197947" s="11"/>
    </row>
    <row r="197955" spans="1:9" s="4" customFormat="1" x14ac:dyDescent="0.2">
      <c r="A197955" s="25"/>
      <c r="B197955" s="64"/>
      <c r="C197955" s="80"/>
      <c r="D197955" s="81"/>
      <c r="E197955" s="79"/>
      <c r="F197955" s="78"/>
      <c r="G197955" s="82"/>
      <c r="H197955" s="82"/>
      <c r="I197955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63" spans="1:9" s="4" customFormat="1" x14ac:dyDescent="0.2">
      <c r="A197963" s="25"/>
      <c r="B197963" s="64"/>
      <c r="C197963" s="80"/>
      <c r="D197963" s="81"/>
      <c r="E197963" s="79"/>
      <c r="F197963" s="78"/>
      <c r="G197963" s="82"/>
      <c r="H197963" s="82"/>
      <c r="I197963" s="11"/>
    </row>
    <row r="197971" spans="1:9" s="4" customFormat="1" x14ac:dyDescent="0.2">
      <c r="A197971" s="25"/>
      <c r="B197971" s="64"/>
      <c r="C197971" s="80"/>
      <c r="D197971" s="81"/>
      <c r="E197971" s="79"/>
      <c r="F197971" s="78"/>
      <c r="G197971" s="82"/>
      <c r="H197971" s="82"/>
      <c r="I197971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9" spans="1:9" s="4" customFormat="1" x14ac:dyDescent="0.2">
      <c r="A197979" s="25"/>
      <c r="B197979" s="64"/>
      <c r="C197979" s="80"/>
      <c r="D197979" s="81"/>
      <c r="E197979" s="79"/>
      <c r="F197979" s="78"/>
      <c r="G197979" s="82"/>
      <c r="H197979" s="82"/>
      <c r="I197979" s="11"/>
    </row>
    <row r="197987" spans="1:9" s="4" customFormat="1" x14ac:dyDescent="0.2">
      <c r="A197987" s="25"/>
      <c r="B197987" s="64"/>
      <c r="C197987" s="80"/>
      <c r="D197987" s="81"/>
      <c r="E197987" s="79"/>
      <c r="F197987" s="78"/>
      <c r="G197987" s="82"/>
      <c r="H197987" s="82"/>
      <c r="I197987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5" spans="1:9" s="4" customFormat="1" x14ac:dyDescent="0.2">
      <c r="A197995" s="25"/>
      <c r="B197995" s="64"/>
      <c r="C197995" s="80"/>
      <c r="D197995" s="81"/>
      <c r="E197995" s="79"/>
      <c r="F197995" s="78"/>
      <c r="G197995" s="82"/>
      <c r="H197995" s="82"/>
      <c r="I197995" s="11"/>
    </row>
    <row r="198003" spans="1:9" s="4" customFormat="1" x14ac:dyDescent="0.2">
      <c r="A198003" s="25"/>
      <c r="B198003" s="64"/>
      <c r="C198003" s="80"/>
      <c r="D198003" s="81"/>
      <c r="E198003" s="79"/>
      <c r="F198003" s="78"/>
      <c r="G198003" s="82"/>
      <c r="H198003" s="82"/>
      <c r="I198003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11" spans="1:9" s="4" customFormat="1" x14ac:dyDescent="0.2">
      <c r="A198011" s="25"/>
      <c r="B198011" s="64"/>
      <c r="C198011" s="80"/>
      <c r="D198011" s="81"/>
      <c r="E198011" s="79"/>
      <c r="F198011" s="78"/>
      <c r="G198011" s="82"/>
      <c r="H198011" s="82"/>
      <c r="I198011" s="11"/>
    </row>
    <row r="198019" spans="1:9" s="4" customFormat="1" x14ac:dyDescent="0.2">
      <c r="A198019" s="25"/>
      <c r="B198019" s="64"/>
      <c r="C198019" s="80"/>
      <c r="D198019" s="81"/>
      <c r="E198019" s="79"/>
      <c r="F198019" s="78"/>
      <c r="G198019" s="82"/>
      <c r="H198019" s="82"/>
      <c r="I198019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7" spans="1:9" s="4" customFormat="1" x14ac:dyDescent="0.2">
      <c r="A198027" s="25"/>
      <c r="B198027" s="64"/>
      <c r="C198027" s="80"/>
      <c r="D198027" s="81"/>
      <c r="E198027" s="79"/>
      <c r="F198027" s="78"/>
      <c r="G198027" s="82"/>
      <c r="H198027" s="82"/>
      <c r="I198027" s="11"/>
    </row>
    <row r="198035" spans="1:9" s="4" customFormat="1" x14ac:dyDescent="0.2">
      <c r="A198035" s="25"/>
      <c r="B198035" s="64"/>
      <c r="C198035" s="80"/>
      <c r="D198035" s="81"/>
      <c r="E198035" s="79"/>
      <c r="F198035" s="78"/>
      <c r="G198035" s="82"/>
      <c r="H198035" s="82"/>
      <c r="I198035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43" spans="1:9" s="4" customFormat="1" x14ac:dyDescent="0.2">
      <c r="A198043" s="25"/>
      <c r="B198043" s="64"/>
      <c r="C198043" s="80"/>
      <c r="D198043" s="81"/>
      <c r="E198043" s="79"/>
      <c r="F198043" s="78"/>
      <c r="G198043" s="82"/>
      <c r="H198043" s="82"/>
      <c r="I198043" s="11"/>
    </row>
    <row r="198051" spans="1:9" s="4" customFormat="1" x14ac:dyDescent="0.2">
      <c r="A198051" s="25"/>
      <c r="B198051" s="64"/>
      <c r="C198051" s="80"/>
      <c r="D198051" s="81"/>
      <c r="E198051" s="79"/>
      <c r="F198051" s="78"/>
      <c r="G198051" s="82"/>
      <c r="H198051" s="82"/>
      <c r="I198051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9" spans="1:9" s="4" customFormat="1" x14ac:dyDescent="0.2">
      <c r="A198059" s="25"/>
      <c r="B198059" s="64"/>
      <c r="C198059" s="80"/>
      <c r="D198059" s="81"/>
      <c r="E198059" s="79"/>
      <c r="F198059" s="78"/>
      <c r="G198059" s="82"/>
      <c r="H198059" s="82"/>
      <c r="I198059" s="11"/>
    </row>
    <row r="198067" spans="1:9" s="4" customFormat="1" x14ac:dyDescent="0.2">
      <c r="A198067" s="25"/>
      <c r="B198067" s="64"/>
      <c r="C198067" s="80"/>
      <c r="D198067" s="81"/>
      <c r="E198067" s="79"/>
      <c r="F198067" s="78"/>
      <c r="G198067" s="82"/>
      <c r="H198067" s="82"/>
      <c r="I198067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5" spans="1:9" s="4" customFormat="1" x14ac:dyDescent="0.2">
      <c r="A198075" s="25"/>
      <c r="B198075" s="64"/>
      <c r="C198075" s="80"/>
      <c r="D198075" s="81"/>
      <c r="E198075" s="79"/>
      <c r="F198075" s="78"/>
      <c r="G198075" s="82"/>
      <c r="H198075" s="82"/>
      <c r="I198075" s="11"/>
    </row>
    <row r="198083" spans="1:9" s="4" customFormat="1" x14ac:dyDescent="0.2">
      <c r="A198083" s="25"/>
      <c r="B198083" s="64"/>
      <c r="C198083" s="80"/>
      <c r="D198083" s="81"/>
      <c r="E198083" s="79"/>
      <c r="F198083" s="78"/>
      <c r="G198083" s="82"/>
      <c r="H198083" s="82"/>
      <c r="I198083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91" spans="1:9" s="4" customFormat="1" x14ac:dyDescent="0.2">
      <c r="A198091" s="25"/>
      <c r="B198091" s="64"/>
      <c r="C198091" s="80"/>
      <c r="D198091" s="81"/>
      <c r="E198091" s="79"/>
      <c r="F198091" s="78"/>
      <c r="G198091" s="82"/>
      <c r="H198091" s="82"/>
      <c r="I198091" s="11"/>
    </row>
    <row r="198099" spans="1:9" s="4" customFormat="1" x14ac:dyDescent="0.2">
      <c r="A198099" s="25"/>
      <c r="B198099" s="64"/>
      <c r="C198099" s="80"/>
      <c r="D198099" s="81"/>
      <c r="E198099" s="79"/>
      <c r="F198099" s="78"/>
      <c r="G198099" s="82"/>
      <c r="H198099" s="82"/>
      <c r="I198099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7" spans="1:9" s="4" customFormat="1" x14ac:dyDescent="0.2">
      <c r="A198107" s="25"/>
      <c r="B198107" s="64"/>
      <c r="C198107" s="80"/>
      <c r="D198107" s="81"/>
      <c r="E198107" s="79"/>
      <c r="F198107" s="78"/>
      <c r="G198107" s="82"/>
      <c r="H198107" s="82"/>
      <c r="I198107" s="11"/>
    </row>
    <row r="198115" spans="1:9" s="4" customFormat="1" x14ac:dyDescent="0.2">
      <c r="A198115" s="25"/>
      <c r="B198115" s="64"/>
      <c r="C198115" s="80"/>
      <c r="D198115" s="81"/>
      <c r="E198115" s="79"/>
      <c r="F198115" s="78"/>
      <c r="G198115" s="82"/>
      <c r="H198115" s="82"/>
      <c r="I198115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23" spans="1:9" s="4" customFormat="1" x14ac:dyDescent="0.2">
      <c r="A198123" s="25"/>
      <c r="B198123" s="64"/>
      <c r="C198123" s="80"/>
      <c r="D198123" s="81"/>
      <c r="E198123" s="79"/>
      <c r="F198123" s="78"/>
      <c r="G198123" s="82"/>
      <c r="H198123" s="82"/>
      <c r="I198123" s="11"/>
    </row>
    <row r="198131" spans="1:9" s="4" customFormat="1" x14ac:dyDescent="0.2">
      <c r="A198131" s="25"/>
      <c r="B198131" s="64"/>
      <c r="C198131" s="80"/>
      <c r="D198131" s="81"/>
      <c r="E198131" s="79"/>
      <c r="F198131" s="78"/>
      <c r="G198131" s="82"/>
      <c r="H198131" s="82"/>
      <c r="I198131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9" spans="1:9" s="4" customFormat="1" x14ac:dyDescent="0.2">
      <c r="A198139" s="25"/>
      <c r="B198139" s="64"/>
      <c r="C198139" s="80"/>
      <c r="D198139" s="81"/>
      <c r="E198139" s="79"/>
      <c r="F198139" s="78"/>
      <c r="G198139" s="82"/>
      <c r="H198139" s="82"/>
      <c r="I198139" s="11"/>
    </row>
    <row r="198147" spans="1:9" s="4" customFormat="1" x14ac:dyDescent="0.2">
      <c r="A198147" s="25"/>
      <c r="B198147" s="64"/>
      <c r="C198147" s="80"/>
      <c r="D198147" s="81"/>
      <c r="E198147" s="79"/>
      <c r="F198147" s="78"/>
      <c r="G198147" s="82"/>
      <c r="H198147" s="82"/>
      <c r="I198147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5" spans="1:9" s="4" customFormat="1" x14ac:dyDescent="0.2">
      <c r="A198155" s="25"/>
      <c r="B198155" s="64"/>
      <c r="C198155" s="80"/>
      <c r="D198155" s="81"/>
      <c r="E198155" s="79"/>
      <c r="F198155" s="78"/>
      <c r="G198155" s="82"/>
      <c r="H198155" s="82"/>
      <c r="I198155" s="11"/>
    </row>
    <row r="198163" spans="1:9" s="4" customFormat="1" x14ac:dyDescent="0.2">
      <c r="A198163" s="25"/>
      <c r="B198163" s="64"/>
      <c r="C198163" s="80"/>
      <c r="D198163" s="81"/>
      <c r="E198163" s="79"/>
      <c r="F198163" s="78"/>
      <c r="G198163" s="82"/>
      <c r="H198163" s="82"/>
      <c r="I198163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71" spans="1:9" s="4" customFormat="1" x14ac:dyDescent="0.2">
      <c r="A198171" s="25"/>
      <c r="B198171" s="64"/>
      <c r="C198171" s="80"/>
      <c r="D198171" s="81"/>
      <c r="E198171" s="79"/>
      <c r="F198171" s="78"/>
      <c r="G198171" s="82"/>
      <c r="H198171" s="82"/>
      <c r="I198171" s="11"/>
    </row>
    <row r="198179" spans="1:9" s="4" customFormat="1" x14ac:dyDescent="0.2">
      <c r="A198179" s="25"/>
      <c r="B198179" s="64"/>
      <c r="C198179" s="80"/>
      <c r="D198179" s="81"/>
      <c r="E198179" s="79"/>
      <c r="F198179" s="78"/>
      <c r="G198179" s="82"/>
      <c r="H198179" s="82"/>
      <c r="I198179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7" spans="1:9" s="4" customFormat="1" x14ac:dyDescent="0.2">
      <c r="A198187" s="25"/>
      <c r="B198187" s="64"/>
      <c r="C198187" s="80"/>
      <c r="D198187" s="81"/>
      <c r="E198187" s="79"/>
      <c r="F198187" s="78"/>
      <c r="G198187" s="82"/>
      <c r="H198187" s="82"/>
      <c r="I198187" s="11"/>
    </row>
    <row r="198195" spans="1:9" s="4" customFormat="1" x14ac:dyDescent="0.2">
      <c r="A198195" s="25"/>
      <c r="B198195" s="64"/>
      <c r="C198195" s="80"/>
      <c r="D198195" s="81"/>
      <c r="E198195" s="79"/>
      <c r="F198195" s="78"/>
      <c r="G198195" s="82"/>
      <c r="H198195" s="82"/>
      <c r="I198195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203" spans="1:9" s="4" customFormat="1" x14ac:dyDescent="0.2">
      <c r="A198203" s="25"/>
      <c r="B198203" s="64"/>
      <c r="C198203" s="80"/>
      <c r="D198203" s="81"/>
      <c r="E198203" s="79"/>
      <c r="F198203" s="78"/>
      <c r="G198203" s="82"/>
      <c r="H198203" s="82"/>
      <c r="I198203" s="11"/>
    </row>
    <row r="198211" spans="1:9" s="4" customFormat="1" x14ac:dyDescent="0.2">
      <c r="A198211" s="25"/>
      <c r="B198211" s="64"/>
      <c r="C198211" s="80"/>
      <c r="D198211" s="81"/>
      <c r="E198211" s="79"/>
      <c r="F198211" s="78"/>
      <c r="G198211" s="82"/>
      <c r="H198211" s="82"/>
      <c r="I198211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9" spans="1:9" s="4" customFormat="1" x14ac:dyDescent="0.2">
      <c r="A198219" s="25"/>
      <c r="B198219" s="64"/>
      <c r="C198219" s="80"/>
      <c r="D198219" s="81"/>
      <c r="E198219" s="79"/>
      <c r="F198219" s="78"/>
      <c r="G198219" s="82"/>
      <c r="H198219" s="82"/>
      <c r="I198219" s="11"/>
    </row>
    <row r="198227" spans="1:9" s="4" customFormat="1" x14ac:dyDescent="0.2">
      <c r="A198227" s="25"/>
      <c r="B198227" s="64"/>
      <c r="C198227" s="80"/>
      <c r="D198227" s="81"/>
      <c r="E198227" s="79"/>
      <c r="F198227" s="78"/>
      <c r="G198227" s="82"/>
      <c r="H198227" s="82"/>
      <c r="I198227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5" spans="1:9" s="4" customFormat="1" x14ac:dyDescent="0.2">
      <c r="A198235" s="25"/>
      <c r="B198235" s="64"/>
      <c r="C198235" s="80"/>
      <c r="D198235" s="81"/>
      <c r="E198235" s="79"/>
      <c r="F198235" s="78"/>
      <c r="G198235" s="82"/>
      <c r="H198235" s="82"/>
      <c r="I198235" s="11"/>
    </row>
    <row r="198243" spans="1:9" s="4" customFormat="1" x14ac:dyDescent="0.2">
      <c r="A198243" s="25"/>
      <c r="B198243" s="64"/>
      <c r="C198243" s="80"/>
      <c r="D198243" s="81"/>
      <c r="E198243" s="79"/>
      <c r="F198243" s="78"/>
      <c r="G198243" s="82"/>
      <c r="H198243" s="82"/>
      <c r="I198243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51" spans="1:9" s="4" customFormat="1" x14ac:dyDescent="0.2">
      <c r="A198251" s="25"/>
      <c r="B198251" s="64"/>
      <c r="C198251" s="80"/>
      <c r="D198251" s="81"/>
      <c r="E198251" s="79"/>
      <c r="F198251" s="78"/>
      <c r="G198251" s="82"/>
      <c r="H198251" s="82"/>
      <c r="I198251" s="11"/>
    </row>
    <row r="198259" spans="1:9" s="4" customFormat="1" x14ac:dyDescent="0.2">
      <c r="A198259" s="25"/>
      <c r="B198259" s="64"/>
      <c r="C198259" s="80"/>
      <c r="D198259" s="81"/>
      <c r="E198259" s="79"/>
      <c r="F198259" s="78"/>
      <c r="G198259" s="82"/>
      <c r="H198259" s="82"/>
      <c r="I198259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7" spans="1:9" s="4" customFormat="1" x14ac:dyDescent="0.2">
      <c r="A198267" s="25"/>
      <c r="B198267" s="64"/>
      <c r="C198267" s="80"/>
      <c r="D198267" s="81"/>
      <c r="E198267" s="79"/>
      <c r="F198267" s="78"/>
      <c r="G198267" s="82"/>
      <c r="H198267" s="82"/>
      <c r="I198267" s="11"/>
    </row>
    <row r="198275" spans="1:9" s="4" customFormat="1" x14ac:dyDescent="0.2">
      <c r="A198275" s="25"/>
      <c r="B198275" s="64"/>
      <c r="C198275" s="80"/>
      <c r="D198275" s="81"/>
      <c r="E198275" s="79"/>
      <c r="F198275" s="78"/>
      <c r="G198275" s="82"/>
      <c r="H198275" s="82"/>
      <c r="I198275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83" spans="1:9" s="4" customFormat="1" x14ac:dyDescent="0.2">
      <c r="A198283" s="25"/>
      <c r="B198283" s="64"/>
      <c r="C198283" s="80"/>
      <c r="D198283" s="81"/>
      <c r="E198283" s="79"/>
      <c r="F198283" s="78"/>
      <c r="G198283" s="82"/>
      <c r="H198283" s="82"/>
      <c r="I198283" s="11"/>
    </row>
    <row r="198291" spans="1:9" s="4" customFormat="1" x14ac:dyDescent="0.2">
      <c r="A198291" s="25"/>
      <c r="B198291" s="64"/>
      <c r="C198291" s="80"/>
      <c r="D198291" s="81"/>
      <c r="E198291" s="79"/>
      <c r="F198291" s="78"/>
      <c r="G198291" s="82"/>
      <c r="H198291" s="82"/>
      <c r="I198291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9" spans="1:9" s="4" customFormat="1" x14ac:dyDescent="0.2">
      <c r="A198299" s="25"/>
      <c r="B198299" s="64"/>
      <c r="C198299" s="80"/>
      <c r="D198299" s="81"/>
      <c r="E198299" s="79"/>
      <c r="F198299" s="78"/>
      <c r="G198299" s="82"/>
      <c r="H198299" s="82"/>
      <c r="I198299" s="11"/>
    </row>
    <row r="198307" spans="1:9" s="4" customFormat="1" x14ac:dyDescent="0.2">
      <c r="A198307" s="25"/>
      <c r="B198307" s="64"/>
      <c r="C198307" s="80"/>
      <c r="D198307" s="81"/>
      <c r="E198307" s="79"/>
      <c r="F198307" s="78"/>
      <c r="G198307" s="82"/>
      <c r="H198307" s="82"/>
      <c r="I198307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5" spans="1:9" s="4" customFormat="1" x14ac:dyDescent="0.2">
      <c r="A198315" s="25"/>
      <c r="B198315" s="64"/>
      <c r="C198315" s="80"/>
      <c r="D198315" s="81"/>
      <c r="E198315" s="79"/>
      <c r="F198315" s="78"/>
      <c r="G198315" s="82"/>
      <c r="H198315" s="82"/>
      <c r="I198315" s="11"/>
    </row>
    <row r="198323" spans="1:9" s="4" customFormat="1" x14ac:dyDescent="0.2">
      <c r="A198323" s="25"/>
      <c r="B198323" s="64"/>
      <c r="C198323" s="80"/>
      <c r="D198323" s="81"/>
      <c r="E198323" s="79"/>
      <c r="F198323" s="78"/>
      <c r="G198323" s="82"/>
      <c r="H198323" s="82"/>
      <c r="I198323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31" spans="1:9" s="4" customFormat="1" x14ac:dyDescent="0.2">
      <c r="A198331" s="25"/>
      <c r="B198331" s="64"/>
      <c r="C198331" s="80"/>
      <c r="D198331" s="81"/>
      <c r="E198331" s="79"/>
      <c r="F198331" s="78"/>
      <c r="G198331" s="82"/>
      <c r="H198331" s="82"/>
      <c r="I198331" s="11"/>
    </row>
    <row r="198339" spans="1:9" s="4" customFormat="1" x14ac:dyDescent="0.2">
      <c r="A198339" s="25"/>
      <c r="B198339" s="64"/>
      <c r="C198339" s="80"/>
      <c r="D198339" s="81"/>
      <c r="E198339" s="79"/>
      <c r="F198339" s="78"/>
      <c r="G198339" s="82"/>
      <c r="H198339" s="82"/>
      <c r="I198339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7" spans="1:9" s="4" customFormat="1" x14ac:dyDescent="0.2">
      <c r="A198347" s="25"/>
      <c r="B198347" s="64"/>
      <c r="C198347" s="80"/>
      <c r="D198347" s="81"/>
      <c r="E198347" s="79"/>
      <c r="F198347" s="78"/>
      <c r="G198347" s="82"/>
      <c r="H198347" s="82"/>
      <c r="I198347" s="11"/>
    </row>
    <row r="198355" spans="1:9" s="4" customFormat="1" x14ac:dyDescent="0.2">
      <c r="A198355" s="25"/>
      <c r="B198355" s="64"/>
      <c r="C198355" s="80"/>
      <c r="D198355" s="81"/>
      <c r="E198355" s="79"/>
      <c r="F198355" s="78"/>
      <c r="G198355" s="82"/>
      <c r="H198355" s="82"/>
      <c r="I198355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63" spans="1:9" s="4" customFormat="1" x14ac:dyDescent="0.2">
      <c r="A198363" s="25"/>
      <c r="B198363" s="64"/>
      <c r="C198363" s="80"/>
      <c r="D198363" s="81"/>
      <c r="E198363" s="79"/>
      <c r="F198363" s="78"/>
      <c r="G198363" s="82"/>
      <c r="H198363" s="82"/>
      <c r="I198363" s="11"/>
    </row>
    <row r="198371" spans="1:9" s="4" customFormat="1" x14ac:dyDescent="0.2">
      <c r="A198371" s="25"/>
      <c r="B198371" s="64"/>
      <c r="C198371" s="80"/>
      <c r="D198371" s="81"/>
      <c r="E198371" s="79"/>
      <c r="F198371" s="78"/>
      <c r="G198371" s="82"/>
      <c r="H198371" s="82"/>
      <c r="I198371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9" spans="1:9" s="4" customFormat="1" x14ac:dyDescent="0.2">
      <c r="A198379" s="25"/>
      <c r="B198379" s="64"/>
      <c r="C198379" s="80"/>
      <c r="D198379" s="81"/>
      <c r="E198379" s="79"/>
      <c r="F198379" s="78"/>
      <c r="G198379" s="82"/>
      <c r="H198379" s="82"/>
      <c r="I198379" s="11"/>
    </row>
    <row r="198387" spans="1:9" s="4" customFormat="1" x14ac:dyDescent="0.2">
      <c r="A198387" s="25"/>
      <c r="B198387" s="64"/>
      <c r="C198387" s="80"/>
      <c r="D198387" s="81"/>
      <c r="E198387" s="79"/>
      <c r="F198387" s="78"/>
      <c r="G198387" s="82"/>
      <c r="H198387" s="82"/>
      <c r="I198387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5" spans="1:9" s="4" customFormat="1" x14ac:dyDescent="0.2">
      <c r="A198395" s="25"/>
      <c r="B198395" s="64"/>
      <c r="C198395" s="80"/>
      <c r="D198395" s="81"/>
      <c r="E198395" s="79"/>
      <c r="F198395" s="78"/>
      <c r="G198395" s="82"/>
      <c r="H198395" s="82"/>
      <c r="I198395" s="11"/>
    </row>
    <row r="198403" spans="1:9" s="4" customFormat="1" x14ac:dyDescent="0.2">
      <c r="A198403" s="25"/>
      <c r="B198403" s="64"/>
      <c r="C198403" s="80"/>
      <c r="D198403" s="81"/>
      <c r="E198403" s="79"/>
      <c r="F198403" s="78"/>
      <c r="G198403" s="82"/>
      <c r="H198403" s="82"/>
      <c r="I198403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11" spans="1:9" s="4" customFormat="1" x14ac:dyDescent="0.2">
      <c r="A198411" s="25"/>
      <c r="B198411" s="64"/>
      <c r="C198411" s="80"/>
      <c r="D198411" s="81"/>
      <c r="E198411" s="79"/>
      <c r="F198411" s="78"/>
      <c r="G198411" s="82"/>
      <c r="H198411" s="82"/>
      <c r="I198411" s="11"/>
    </row>
    <row r="198419" spans="1:9" s="4" customFormat="1" x14ac:dyDescent="0.2">
      <c r="A198419" s="25"/>
      <c r="B198419" s="64"/>
      <c r="C198419" s="80"/>
      <c r="D198419" s="81"/>
      <c r="E198419" s="79"/>
      <c r="F198419" s="78"/>
      <c r="G198419" s="82"/>
      <c r="H198419" s="82"/>
      <c r="I198419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7" spans="1:9" s="4" customFormat="1" x14ac:dyDescent="0.2">
      <c r="A198427" s="25"/>
      <c r="B198427" s="64"/>
      <c r="C198427" s="80"/>
      <c r="D198427" s="81"/>
      <c r="E198427" s="79"/>
      <c r="F198427" s="78"/>
      <c r="G198427" s="82"/>
      <c r="H198427" s="82"/>
      <c r="I198427" s="11"/>
    </row>
    <row r="198435" spans="1:9" s="4" customFormat="1" x14ac:dyDescent="0.2">
      <c r="A198435" s="25"/>
      <c r="B198435" s="64"/>
      <c r="C198435" s="80"/>
      <c r="D198435" s="81"/>
      <c r="E198435" s="79"/>
      <c r="F198435" s="78"/>
      <c r="G198435" s="82"/>
      <c r="H198435" s="82"/>
      <c r="I198435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43" spans="1:9" s="4" customFormat="1" x14ac:dyDescent="0.2">
      <c r="A198443" s="25"/>
      <c r="B198443" s="64"/>
      <c r="C198443" s="80"/>
      <c r="D198443" s="81"/>
      <c r="E198443" s="79"/>
      <c r="F198443" s="78"/>
      <c r="G198443" s="82"/>
      <c r="H198443" s="82"/>
      <c r="I198443" s="11"/>
    </row>
    <row r="198451" spans="1:9" s="4" customFormat="1" x14ac:dyDescent="0.2">
      <c r="A198451" s="25"/>
      <c r="B198451" s="64"/>
      <c r="C198451" s="80"/>
      <c r="D198451" s="81"/>
      <c r="E198451" s="79"/>
      <c r="F198451" s="78"/>
      <c r="G198451" s="82"/>
      <c r="H198451" s="82"/>
      <c r="I198451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9" spans="1:9" s="4" customFormat="1" x14ac:dyDescent="0.2">
      <c r="A198459" s="25"/>
      <c r="B198459" s="64"/>
      <c r="C198459" s="80"/>
      <c r="D198459" s="81"/>
      <c r="E198459" s="79"/>
      <c r="F198459" s="78"/>
      <c r="G198459" s="82"/>
      <c r="H198459" s="82"/>
      <c r="I198459" s="11"/>
    </row>
    <row r="198467" spans="1:9" s="4" customFormat="1" x14ac:dyDescent="0.2">
      <c r="A198467" s="25"/>
      <c r="B198467" s="64"/>
      <c r="C198467" s="80"/>
      <c r="D198467" s="81"/>
      <c r="E198467" s="79"/>
      <c r="F198467" s="78"/>
      <c r="G198467" s="82"/>
      <c r="H198467" s="82"/>
      <c r="I198467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5" spans="1:9" s="4" customFormat="1" x14ac:dyDescent="0.2">
      <c r="A198475" s="25"/>
      <c r="B198475" s="64"/>
      <c r="C198475" s="80"/>
      <c r="D198475" s="81"/>
      <c r="E198475" s="79"/>
      <c r="F198475" s="78"/>
      <c r="G198475" s="82"/>
      <c r="H198475" s="82"/>
      <c r="I198475" s="11"/>
    </row>
    <row r="198483" spans="1:9" s="4" customFormat="1" x14ac:dyDescent="0.2">
      <c r="A198483" s="25"/>
      <c r="B198483" s="64"/>
      <c r="C198483" s="80"/>
      <c r="D198483" s="81"/>
      <c r="E198483" s="79"/>
      <c r="F198483" s="78"/>
      <c r="G198483" s="82"/>
      <c r="H198483" s="82"/>
      <c r="I198483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91" spans="1:9" s="4" customFormat="1" x14ac:dyDescent="0.2">
      <c r="A198491" s="25"/>
      <c r="B198491" s="64"/>
      <c r="C198491" s="80"/>
      <c r="D198491" s="81"/>
      <c r="E198491" s="79"/>
      <c r="F198491" s="78"/>
      <c r="G198491" s="82"/>
      <c r="H198491" s="82"/>
      <c r="I198491" s="11"/>
    </row>
    <row r="198499" spans="1:9" s="4" customFormat="1" x14ac:dyDescent="0.2">
      <c r="A198499" s="25"/>
      <c r="B198499" s="64"/>
      <c r="C198499" s="80"/>
      <c r="D198499" s="81"/>
      <c r="E198499" s="79"/>
      <c r="F198499" s="78"/>
      <c r="G198499" s="82"/>
      <c r="H198499" s="82"/>
      <c r="I198499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7" spans="1:9" s="4" customFormat="1" x14ac:dyDescent="0.2">
      <c r="A198507" s="25"/>
      <c r="B198507" s="64"/>
      <c r="C198507" s="80"/>
      <c r="D198507" s="81"/>
      <c r="E198507" s="79"/>
      <c r="F198507" s="78"/>
      <c r="G198507" s="82"/>
      <c r="H198507" s="82"/>
      <c r="I198507" s="11"/>
    </row>
    <row r="198515" spans="1:9" s="4" customFormat="1" x14ac:dyDescent="0.2">
      <c r="A198515" s="25"/>
      <c r="B198515" s="64"/>
      <c r="C198515" s="80"/>
      <c r="D198515" s="81"/>
      <c r="E198515" s="79"/>
      <c r="F198515" s="78"/>
      <c r="G198515" s="82"/>
      <c r="H198515" s="82"/>
      <c r="I198515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23" spans="1:9" s="4" customFormat="1" x14ac:dyDescent="0.2">
      <c r="A198523" s="25"/>
      <c r="B198523" s="64"/>
      <c r="C198523" s="80"/>
      <c r="D198523" s="81"/>
      <c r="E198523" s="79"/>
      <c r="F198523" s="78"/>
      <c r="G198523" s="82"/>
      <c r="H198523" s="82"/>
      <c r="I198523" s="11"/>
    </row>
    <row r="198531" spans="1:9" s="4" customFormat="1" x14ac:dyDescent="0.2">
      <c r="A198531" s="25"/>
      <c r="B198531" s="64"/>
      <c r="C198531" s="80"/>
      <c r="D198531" s="81"/>
      <c r="E198531" s="79"/>
      <c r="F198531" s="78"/>
      <c r="G198531" s="82"/>
      <c r="H198531" s="82"/>
      <c r="I198531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9" spans="1:9" s="4" customFormat="1" x14ac:dyDescent="0.2">
      <c r="A198539" s="25"/>
      <c r="B198539" s="64"/>
      <c r="C198539" s="80"/>
      <c r="D198539" s="81"/>
      <c r="E198539" s="79"/>
      <c r="F198539" s="78"/>
      <c r="G198539" s="82"/>
      <c r="H198539" s="82"/>
      <c r="I198539" s="11"/>
    </row>
    <row r="198547" spans="1:9" s="4" customFormat="1" x14ac:dyDescent="0.2">
      <c r="A198547" s="25"/>
      <c r="B198547" s="64"/>
      <c r="C198547" s="80"/>
      <c r="D198547" s="81"/>
      <c r="E198547" s="79"/>
      <c r="F198547" s="78"/>
      <c r="G198547" s="82"/>
      <c r="H198547" s="82"/>
      <c r="I198547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5" spans="1:9" s="4" customFormat="1" x14ac:dyDescent="0.2">
      <c r="A198555" s="25"/>
      <c r="B198555" s="64"/>
      <c r="C198555" s="80"/>
      <c r="D198555" s="81"/>
      <c r="E198555" s="79"/>
      <c r="F198555" s="78"/>
      <c r="G198555" s="82"/>
      <c r="H198555" s="82"/>
      <c r="I198555" s="11"/>
    </row>
    <row r="198563" spans="1:9" s="4" customFormat="1" x14ac:dyDescent="0.2">
      <c r="A198563" s="25"/>
      <c r="B198563" s="64"/>
      <c r="C198563" s="80"/>
      <c r="D198563" s="81"/>
      <c r="E198563" s="79"/>
      <c r="F198563" s="78"/>
      <c r="G198563" s="82"/>
      <c r="H198563" s="82"/>
      <c r="I198563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71" spans="1:9" s="4" customFormat="1" x14ac:dyDescent="0.2">
      <c r="A198571" s="25"/>
      <c r="B198571" s="64"/>
      <c r="C198571" s="80"/>
      <c r="D198571" s="81"/>
      <c r="E198571" s="79"/>
      <c r="F198571" s="78"/>
      <c r="G198571" s="82"/>
      <c r="H198571" s="82"/>
      <c r="I198571" s="11"/>
    </row>
    <row r="198579" spans="1:9" s="4" customFormat="1" x14ac:dyDescent="0.2">
      <c r="A198579" s="25"/>
      <c r="B198579" s="64"/>
      <c r="C198579" s="80"/>
      <c r="D198579" s="81"/>
      <c r="E198579" s="79"/>
      <c r="F198579" s="78"/>
      <c r="G198579" s="82"/>
      <c r="H198579" s="82"/>
      <c r="I198579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7" spans="1:9" s="4" customFormat="1" x14ac:dyDescent="0.2">
      <c r="A198587" s="25"/>
      <c r="B198587" s="64"/>
      <c r="C198587" s="80"/>
      <c r="D198587" s="81"/>
      <c r="E198587" s="79"/>
      <c r="F198587" s="78"/>
      <c r="G198587" s="82"/>
      <c r="H198587" s="82"/>
      <c r="I198587" s="11"/>
    </row>
    <row r="198595" spans="1:9" s="4" customFormat="1" x14ac:dyDescent="0.2">
      <c r="A198595" s="25"/>
      <c r="B198595" s="64"/>
      <c r="C198595" s="80"/>
      <c r="D198595" s="81"/>
      <c r="E198595" s="79"/>
      <c r="F198595" s="78"/>
      <c r="G198595" s="82"/>
      <c r="H198595" s="82"/>
      <c r="I198595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603" spans="1:9" s="4" customFormat="1" x14ac:dyDescent="0.2">
      <c r="A198603" s="25"/>
      <c r="B198603" s="64"/>
      <c r="C198603" s="80"/>
      <c r="D198603" s="81"/>
      <c r="E198603" s="79"/>
      <c r="F198603" s="78"/>
      <c r="G198603" s="82"/>
      <c r="H198603" s="82"/>
      <c r="I198603" s="11"/>
    </row>
    <row r="198611" spans="1:9" s="4" customFormat="1" x14ac:dyDescent="0.2">
      <c r="A198611" s="25"/>
      <c r="B198611" s="64"/>
      <c r="C198611" s="80"/>
      <c r="D198611" s="81"/>
      <c r="E198611" s="79"/>
      <c r="F198611" s="78"/>
      <c r="G198611" s="82"/>
      <c r="H198611" s="82"/>
      <c r="I198611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9" spans="1:9" s="4" customFormat="1" x14ac:dyDescent="0.2">
      <c r="A198619" s="25"/>
      <c r="B198619" s="64"/>
      <c r="C198619" s="80"/>
      <c r="D198619" s="81"/>
      <c r="E198619" s="79"/>
      <c r="F198619" s="78"/>
      <c r="G198619" s="82"/>
      <c r="H198619" s="82"/>
      <c r="I198619" s="11"/>
    </row>
    <row r="198627" spans="1:9" s="4" customFormat="1" x14ac:dyDescent="0.2">
      <c r="A198627" s="25"/>
      <c r="B198627" s="64"/>
      <c r="C198627" s="80"/>
      <c r="D198627" s="81"/>
      <c r="E198627" s="79"/>
      <c r="F198627" s="78"/>
      <c r="G198627" s="82"/>
      <c r="H198627" s="82"/>
      <c r="I198627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5" spans="1:9" s="4" customFormat="1" x14ac:dyDescent="0.2">
      <c r="A198635" s="25"/>
      <c r="B198635" s="64"/>
      <c r="C198635" s="80"/>
      <c r="D198635" s="81"/>
      <c r="E198635" s="79"/>
      <c r="F198635" s="78"/>
      <c r="G198635" s="82"/>
      <c r="H198635" s="82"/>
      <c r="I198635" s="11"/>
    </row>
    <row r="198643" spans="1:9" s="4" customFormat="1" x14ac:dyDescent="0.2">
      <c r="A198643" s="25"/>
      <c r="B198643" s="64"/>
      <c r="C198643" s="80"/>
      <c r="D198643" s="81"/>
      <c r="E198643" s="79"/>
      <c r="F198643" s="78"/>
      <c r="G198643" s="82"/>
      <c r="H198643" s="82"/>
      <c r="I198643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51" spans="1:9" s="4" customFormat="1" x14ac:dyDescent="0.2">
      <c r="A198651" s="25"/>
      <c r="B198651" s="64"/>
      <c r="C198651" s="80"/>
      <c r="D198651" s="81"/>
      <c r="E198651" s="79"/>
      <c r="F198651" s="78"/>
      <c r="G198651" s="82"/>
      <c r="H198651" s="82"/>
      <c r="I198651" s="11"/>
    </row>
    <row r="198659" spans="1:9" s="4" customFormat="1" x14ac:dyDescent="0.2">
      <c r="A198659" s="25"/>
      <c r="B198659" s="64"/>
      <c r="C198659" s="80"/>
      <c r="D198659" s="81"/>
      <c r="E198659" s="79"/>
      <c r="F198659" s="78"/>
      <c r="G198659" s="82"/>
      <c r="H198659" s="82"/>
      <c r="I198659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7" spans="1:9" s="4" customFormat="1" x14ac:dyDescent="0.2">
      <c r="A198667" s="25"/>
      <c r="B198667" s="64"/>
      <c r="C198667" s="80"/>
      <c r="D198667" s="81"/>
      <c r="E198667" s="79"/>
      <c r="F198667" s="78"/>
      <c r="G198667" s="82"/>
      <c r="H198667" s="82"/>
      <c r="I198667" s="11"/>
    </row>
    <row r="198675" spans="1:9" s="4" customFormat="1" x14ac:dyDescent="0.2">
      <c r="A198675" s="25"/>
      <c r="B198675" s="64"/>
      <c r="C198675" s="80"/>
      <c r="D198675" s="81"/>
      <c r="E198675" s="79"/>
      <c r="F198675" s="78"/>
      <c r="G198675" s="82"/>
      <c r="H198675" s="82"/>
      <c r="I198675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83" spans="1:9" s="4" customFormat="1" x14ac:dyDescent="0.2">
      <c r="A198683" s="25"/>
      <c r="B198683" s="64"/>
      <c r="C198683" s="80"/>
      <c r="D198683" s="81"/>
      <c r="E198683" s="79"/>
      <c r="F198683" s="78"/>
      <c r="G198683" s="82"/>
      <c r="H198683" s="82"/>
      <c r="I198683" s="11"/>
    </row>
    <row r="198691" spans="1:9" s="4" customFormat="1" x14ac:dyDescent="0.2">
      <c r="A198691" s="25"/>
      <c r="B198691" s="64"/>
      <c r="C198691" s="80"/>
      <c r="D198691" s="81"/>
      <c r="E198691" s="79"/>
      <c r="F198691" s="78"/>
      <c r="G198691" s="82"/>
      <c r="H198691" s="82"/>
      <c r="I198691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9" spans="1:9" s="4" customFormat="1" x14ac:dyDescent="0.2">
      <c r="A198699" s="25"/>
      <c r="B198699" s="64"/>
      <c r="C198699" s="80"/>
      <c r="D198699" s="81"/>
      <c r="E198699" s="79"/>
      <c r="F198699" s="78"/>
      <c r="G198699" s="82"/>
      <c r="H198699" s="82"/>
      <c r="I198699" s="11"/>
    </row>
    <row r="198707" spans="1:9" s="4" customFormat="1" x14ac:dyDescent="0.2">
      <c r="A198707" s="25"/>
      <c r="B198707" s="64"/>
      <c r="C198707" s="80"/>
      <c r="D198707" s="81"/>
      <c r="E198707" s="79"/>
      <c r="F198707" s="78"/>
      <c r="G198707" s="82"/>
      <c r="H198707" s="82"/>
      <c r="I198707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5" spans="1:9" s="4" customFormat="1" x14ac:dyDescent="0.2">
      <c r="A198715" s="25"/>
      <c r="B198715" s="64"/>
      <c r="C198715" s="80"/>
      <c r="D198715" s="81"/>
      <c r="E198715" s="79"/>
      <c r="F198715" s="78"/>
      <c r="G198715" s="82"/>
      <c r="H198715" s="82"/>
      <c r="I198715" s="11"/>
    </row>
    <row r="198723" spans="1:9" s="4" customFormat="1" x14ac:dyDescent="0.2">
      <c r="A198723" s="25"/>
      <c r="B198723" s="64"/>
      <c r="C198723" s="80"/>
      <c r="D198723" s="81"/>
      <c r="E198723" s="79"/>
      <c r="F198723" s="78"/>
      <c r="G198723" s="82"/>
      <c r="H198723" s="82"/>
      <c r="I198723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31" spans="1:9" s="4" customFormat="1" x14ac:dyDescent="0.2">
      <c r="A198731" s="25"/>
      <c r="B198731" s="64"/>
      <c r="C198731" s="80"/>
      <c r="D198731" s="81"/>
      <c r="E198731" s="79"/>
      <c r="F198731" s="78"/>
      <c r="G198731" s="82"/>
      <c r="H198731" s="82"/>
      <c r="I198731" s="11"/>
    </row>
    <row r="198739" spans="1:9" s="4" customFormat="1" x14ac:dyDescent="0.2">
      <c r="A198739" s="25"/>
      <c r="B198739" s="64"/>
      <c r="C198739" s="80"/>
      <c r="D198739" s="81"/>
      <c r="E198739" s="79"/>
      <c r="F198739" s="78"/>
      <c r="G198739" s="82"/>
      <c r="H198739" s="82"/>
      <c r="I198739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7" spans="1:9" s="4" customFormat="1" x14ac:dyDescent="0.2">
      <c r="A198747" s="25"/>
      <c r="B198747" s="64"/>
      <c r="C198747" s="80"/>
      <c r="D198747" s="81"/>
      <c r="E198747" s="79"/>
      <c r="F198747" s="78"/>
      <c r="G198747" s="82"/>
      <c r="H198747" s="82"/>
      <c r="I198747" s="11"/>
    </row>
    <row r="198755" spans="1:9" s="4" customFormat="1" x14ac:dyDescent="0.2">
      <c r="A198755" s="25"/>
      <c r="B198755" s="64"/>
      <c r="C198755" s="80"/>
      <c r="D198755" s="81"/>
      <c r="E198755" s="79"/>
      <c r="F198755" s="78"/>
      <c r="G198755" s="82"/>
      <c r="H198755" s="82"/>
      <c r="I198755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63" spans="1:9" s="4" customFormat="1" x14ac:dyDescent="0.2">
      <c r="A198763" s="25"/>
      <c r="B198763" s="64"/>
      <c r="C198763" s="80"/>
      <c r="D198763" s="81"/>
      <c r="E198763" s="79"/>
      <c r="F198763" s="78"/>
      <c r="G198763" s="82"/>
      <c r="H198763" s="82"/>
      <c r="I198763" s="11"/>
    </row>
    <row r="198771" spans="1:9" s="4" customFormat="1" x14ac:dyDescent="0.2">
      <c r="A198771" s="25"/>
      <c r="B198771" s="64"/>
      <c r="C198771" s="80"/>
      <c r="D198771" s="81"/>
      <c r="E198771" s="79"/>
      <c r="F198771" s="78"/>
      <c r="G198771" s="82"/>
      <c r="H198771" s="82"/>
      <c r="I198771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9" spans="1:9" s="4" customFormat="1" x14ac:dyDescent="0.2">
      <c r="A198779" s="25"/>
      <c r="B198779" s="64"/>
      <c r="C198779" s="80"/>
      <c r="D198779" s="81"/>
      <c r="E198779" s="79"/>
      <c r="F198779" s="78"/>
      <c r="G198779" s="82"/>
      <c r="H198779" s="82"/>
      <c r="I198779" s="11"/>
    </row>
    <row r="198787" spans="1:9" s="4" customFormat="1" x14ac:dyDescent="0.2">
      <c r="A198787" s="25"/>
      <c r="B198787" s="64"/>
      <c r="C198787" s="80"/>
      <c r="D198787" s="81"/>
      <c r="E198787" s="79"/>
      <c r="F198787" s="78"/>
      <c r="G198787" s="82"/>
      <c r="H198787" s="82"/>
      <c r="I198787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5" spans="1:9" s="4" customFormat="1" x14ac:dyDescent="0.2">
      <c r="A198795" s="25"/>
      <c r="B198795" s="64"/>
      <c r="C198795" s="80"/>
      <c r="D198795" s="81"/>
      <c r="E198795" s="79"/>
      <c r="F198795" s="78"/>
      <c r="G198795" s="82"/>
      <c r="H198795" s="82"/>
      <c r="I198795" s="11"/>
    </row>
    <row r="198803" spans="1:9" s="4" customFormat="1" x14ac:dyDescent="0.2">
      <c r="A198803" s="25"/>
      <c r="B198803" s="64"/>
      <c r="C198803" s="80"/>
      <c r="D198803" s="81"/>
      <c r="E198803" s="79"/>
      <c r="F198803" s="78"/>
      <c r="G198803" s="82"/>
      <c r="H198803" s="82"/>
      <c r="I198803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11" spans="1:9" s="4" customFormat="1" x14ac:dyDescent="0.2">
      <c r="A198811" s="25"/>
      <c r="B198811" s="64"/>
      <c r="C198811" s="80"/>
      <c r="D198811" s="81"/>
      <c r="E198811" s="79"/>
      <c r="F198811" s="78"/>
      <c r="G198811" s="82"/>
      <c r="H198811" s="82"/>
      <c r="I198811" s="11"/>
    </row>
    <row r="198819" spans="1:9" s="4" customFormat="1" x14ac:dyDescent="0.2">
      <c r="A198819" s="25"/>
      <c r="B198819" s="64"/>
      <c r="C198819" s="80"/>
      <c r="D198819" s="81"/>
      <c r="E198819" s="79"/>
      <c r="F198819" s="78"/>
      <c r="G198819" s="82"/>
      <c r="H198819" s="82"/>
      <c r="I198819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7" spans="1:9" s="4" customFormat="1" x14ac:dyDescent="0.2">
      <c r="A198827" s="25"/>
      <c r="B198827" s="64"/>
      <c r="C198827" s="80"/>
      <c r="D198827" s="81"/>
      <c r="E198827" s="79"/>
      <c r="F198827" s="78"/>
      <c r="G198827" s="82"/>
      <c r="H198827" s="82"/>
      <c r="I198827" s="11"/>
    </row>
    <row r="198835" spans="1:9" s="4" customFormat="1" x14ac:dyDescent="0.2">
      <c r="A198835" s="25"/>
      <c r="B198835" s="64"/>
      <c r="C198835" s="80"/>
      <c r="D198835" s="81"/>
      <c r="E198835" s="79"/>
      <c r="F198835" s="78"/>
      <c r="G198835" s="82"/>
      <c r="H198835" s="82"/>
      <c r="I198835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43" spans="1:9" s="4" customFormat="1" x14ac:dyDescent="0.2">
      <c r="A198843" s="25"/>
      <c r="B198843" s="64"/>
      <c r="C198843" s="80"/>
      <c r="D198843" s="81"/>
      <c r="E198843" s="79"/>
      <c r="F198843" s="78"/>
      <c r="G198843" s="82"/>
      <c r="H198843" s="82"/>
      <c r="I198843" s="11"/>
    </row>
    <row r="198851" spans="1:9" s="4" customFormat="1" x14ac:dyDescent="0.2">
      <c r="A198851" s="25"/>
      <c r="B198851" s="64"/>
      <c r="C198851" s="80"/>
      <c r="D198851" s="81"/>
      <c r="E198851" s="79"/>
      <c r="F198851" s="78"/>
      <c r="G198851" s="82"/>
      <c r="H198851" s="82"/>
      <c r="I198851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9" spans="1:9" s="4" customFormat="1" x14ac:dyDescent="0.2">
      <c r="A198859" s="25"/>
      <c r="B198859" s="64"/>
      <c r="C198859" s="80"/>
      <c r="D198859" s="81"/>
      <c r="E198859" s="79"/>
      <c r="F198859" s="78"/>
      <c r="G198859" s="82"/>
      <c r="H198859" s="82"/>
      <c r="I198859" s="11"/>
    </row>
    <row r="198867" spans="1:9" s="4" customFormat="1" x14ac:dyDescent="0.2">
      <c r="A198867" s="25"/>
      <c r="B198867" s="64"/>
      <c r="C198867" s="80"/>
      <c r="D198867" s="81"/>
      <c r="E198867" s="79"/>
      <c r="F198867" s="78"/>
      <c r="G198867" s="82"/>
      <c r="H198867" s="82"/>
      <c r="I198867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5" spans="1:9" s="4" customFormat="1" x14ac:dyDescent="0.2">
      <c r="A198875" s="25"/>
      <c r="B198875" s="64"/>
      <c r="C198875" s="80"/>
      <c r="D198875" s="81"/>
      <c r="E198875" s="79"/>
      <c r="F198875" s="78"/>
      <c r="G198875" s="82"/>
      <c r="H198875" s="82"/>
      <c r="I198875" s="11"/>
    </row>
    <row r="198883" spans="1:9" s="4" customFormat="1" x14ac:dyDescent="0.2">
      <c r="A198883" s="25"/>
      <c r="B198883" s="64"/>
      <c r="C198883" s="80"/>
      <c r="D198883" s="81"/>
      <c r="E198883" s="79"/>
      <c r="F198883" s="78"/>
      <c r="G198883" s="82"/>
      <c r="H198883" s="82"/>
      <c r="I198883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91" spans="1:9" s="4" customFormat="1" x14ac:dyDescent="0.2">
      <c r="A198891" s="25"/>
      <c r="B198891" s="64"/>
      <c r="C198891" s="80"/>
      <c r="D198891" s="81"/>
      <c r="E198891" s="79"/>
      <c r="F198891" s="78"/>
      <c r="G198891" s="82"/>
      <c r="H198891" s="82"/>
      <c r="I198891" s="11"/>
    </row>
    <row r="198899" spans="1:9" s="4" customFormat="1" x14ac:dyDescent="0.2">
      <c r="A198899" s="25"/>
      <c r="B198899" s="64"/>
      <c r="C198899" s="80"/>
      <c r="D198899" s="81"/>
      <c r="E198899" s="79"/>
      <c r="F198899" s="78"/>
      <c r="G198899" s="82"/>
      <c r="H198899" s="82"/>
      <c r="I198899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7" spans="1:9" s="4" customFormat="1" x14ac:dyDescent="0.2">
      <c r="A198907" s="25"/>
      <c r="B198907" s="64"/>
      <c r="C198907" s="80"/>
      <c r="D198907" s="81"/>
      <c r="E198907" s="79"/>
      <c r="F198907" s="78"/>
      <c r="G198907" s="82"/>
      <c r="H198907" s="82"/>
      <c r="I198907" s="11"/>
    </row>
    <row r="198915" spans="1:9" s="4" customFormat="1" x14ac:dyDescent="0.2">
      <c r="A198915" s="25"/>
      <c r="B198915" s="64"/>
      <c r="C198915" s="80"/>
      <c r="D198915" s="81"/>
      <c r="E198915" s="79"/>
      <c r="F198915" s="78"/>
      <c r="G198915" s="82"/>
      <c r="H198915" s="82"/>
      <c r="I198915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23" spans="1:9" s="4" customFormat="1" x14ac:dyDescent="0.2">
      <c r="A198923" s="25"/>
      <c r="B198923" s="64"/>
      <c r="C198923" s="80"/>
      <c r="D198923" s="81"/>
      <c r="E198923" s="79"/>
      <c r="F198923" s="78"/>
      <c r="G198923" s="82"/>
      <c r="H198923" s="82"/>
      <c r="I198923" s="11"/>
    </row>
    <row r="198931" spans="1:9" s="4" customFormat="1" x14ac:dyDescent="0.2">
      <c r="A198931" s="25"/>
      <c r="B198931" s="64"/>
      <c r="C198931" s="80"/>
      <c r="D198931" s="81"/>
      <c r="E198931" s="79"/>
      <c r="F198931" s="78"/>
      <c r="G198931" s="82"/>
      <c r="H198931" s="82"/>
      <c r="I198931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9" spans="1:9" s="4" customFormat="1" x14ac:dyDescent="0.2">
      <c r="A198939" s="25"/>
      <c r="B198939" s="64"/>
      <c r="C198939" s="80"/>
      <c r="D198939" s="81"/>
      <c r="E198939" s="79"/>
      <c r="F198939" s="78"/>
      <c r="G198939" s="82"/>
      <c r="H198939" s="82"/>
      <c r="I198939" s="11"/>
    </row>
    <row r="198947" spans="1:9" s="4" customFormat="1" x14ac:dyDescent="0.2">
      <c r="A198947" s="25"/>
      <c r="B198947" s="64"/>
      <c r="C198947" s="80"/>
      <c r="D198947" s="81"/>
      <c r="E198947" s="79"/>
      <c r="F198947" s="78"/>
      <c r="G198947" s="82"/>
      <c r="H198947" s="82"/>
      <c r="I198947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5" spans="1:9" s="4" customFormat="1" x14ac:dyDescent="0.2">
      <c r="A198955" s="25"/>
      <c r="B198955" s="64"/>
      <c r="C198955" s="80"/>
      <c r="D198955" s="81"/>
      <c r="E198955" s="79"/>
      <c r="F198955" s="78"/>
      <c r="G198955" s="82"/>
      <c r="H198955" s="82"/>
      <c r="I198955" s="11"/>
    </row>
    <row r="198963" spans="1:9" s="4" customFormat="1" x14ac:dyDescent="0.2">
      <c r="A198963" s="25"/>
      <c r="B198963" s="64"/>
      <c r="C198963" s="80"/>
      <c r="D198963" s="81"/>
      <c r="E198963" s="79"/>
      <c r="F198963" s="78"/>
      <c r="G198963" s="82"/>
      <c r="H198963" s="82"/>
      <c r="I198963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71" spans="1:9" s="4" customFormat="1" x14ac:dyDescent="0.2">
      <c r="A198971" s="25"/>
      <c r="B198971" s="64"/>
      <c r="C198971" s="80"/>
      <c r="D198971" s="81"/>
      <c r="E198971" s="79"/>
      <c r="F198971" s="78"/>
      <c r="G198971" s="82"/>
      <c r="H198971" s="82"/>
      <c r="I198971" s="11"/>
    </row>
    <row r="198979" spans="1:9" s="4" customFormat="1" x14ac:dyDescent="0.2">
      <c r="A198979" s="25"/>
      <c r="B198979" s="64"/>
      <c r="C198979" s="80"/>
      <c r="D198979" s="81"/>
      <c r="E198979" s="79"/>
      <c r="F198979" s="78"/>
      <c r="G198979" s="82"/>
      <c r="H198979" s="82"/>
      <c r="I198979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7" spans="1:9" s="4" customFormat="1" x14ac:dyDescent="0.2">
      <c r="A198987" s="25"/>
      <c r="B198987" s="64"/>
      <c r="C198987" s="80"/>
      <c r="D198987" s="81"/>
      <c r="E198987" s="79"/>
      <c r="F198987" s="78"/>
      <c r="G198987" s="82"/>
      <c r="H198987" s="82"/>
      <c r="I198987" s="11"/>
    </row>
    <row r="198995" spans="1:9" s="4" customFormat="1" x14ac:dyDescent="0.2">
      <c r="A198995" s="25"/>
      <c r="B198995" s="64"/>
      <c r="C198995" s="80"/>
      <c r="D198995" s="81"/>
      <c r="E198995" s="79"/>
      <c r="F198995" s="78"/>
      <c r="G198995" s="82"/>
      <c r="H198995" s="82"/>
      <c r="I198995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9003" spans="1:9" s="4" customFormat="1" x14ac:dyDescent="0.2">
      <c r="A199003" s="25"/>
      <c r="B199003" s="64"/>
      <c r="C199003" s="80"/>
      <c r="D199003" s="81"/>
      <c r="E199003" s="79"/>
      <c r="F199003" s="78"/>
      <c r="G199003" s="82"/>
      <c r="H199003" s="82"/>
      <c r="I199003" s="11"/>
    </row>
    <row r="199011" spans="1:9" s="4" customFormat="1" x14ac:dyDescent="0.2">
      <c r="A199011" s="25"/>
      <c r="B199011" s="64"/>
      <c r="C199011" s="80"/>
      <c r="D199011" s="81"/>
      <c r="E199011" s="79"/>
      <c r="F199011" s="78"/>
      <c r="G199011" s="82"/>
      <c r="H199011" s="82"/>
      <c r="I199011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9" spans="1:9" s="4" customFormat="1" x14ac:dyDescent="0.2">
      <c r="A199019" s="25"/>
      <c r="B199019" s="64"/>
      <c r="C199019" s="80"/>
      <c r="D199019" s="81"/>
      <c r="E199019" s="79"/>
      <c r="F199019" s="78"/>
      <c r="G199019" s="82"/>
      <c r="H199019" s="82"/>
      <c r="I199019" s="11"/>
    </row>
    <row r="199027" spans="1:9" s="4" customFormat="1" x14ac:dyDescent="0.2">
      <c r="A199027" s="25"/>
      <c r="B199027" s="64"/>
      <c r="C199027" s="80"/>
      <c r="D199027" s="81"/>
      <c r="E199027" s="79"/>
      <c r="F199027" s="78"/>
      <c r="G199027" s="82"/>
      <c r="H199027" s="82"/>
      <c r="I199027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5" spans="1:9" s="4" customFormat="1" x14ac:dyDescent="0.2">
      <c r="A199035" s="25"/>
      <c r="B199035" s="64"/>
      <c r="C199035" s="80"/>
      <c r="D199035" s="81"/>
      <c r="E199035" s="79"/>
      <c r="F199035" s="78"/>
      <c r="G199035" s="82"/>
      <c r="H199035" s="82"/>
      <c r="I199035" s="11"/>
    </row>
    <row r="199043" spans="1:9" s="4" customFormat="1" x14ac:dyDescent="0.2">
      <c r="A199043" s="25"/>
      <c r="B199043" s="64"/>
      <c r="C199043" s="80"/>
      <c r="D199043" s="81"/>
      <c r="E199043" s="79"/>
      <c r="F199043" s="78"/>
      <c r="G199043" s="82"/>
      <c r="H199043" s="82"/>
      <c r="I199043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51" spans="1:9" s="4" customFormat="1" x14ac:dyDescent="0.2">
      <c r="A199051" s="25"/>
      <c r="B199051" s="64"/>
      <c r="C199051" s="80"/>
      <c r="D199051" s="81"/>
      <c r="E199051" s="79"/>
      <c r="F199051" s="78"/>
      <c r="G199051" s="82"/>
      <c r="H199051" s="82"/>
      <c r="I199051" s="11"/>
    </row>
    <row r="199059" spans="1:9" s="4" customFormat="1" x14ac:dyDescent="0.2">
      <c r="A199059" s="25"/>
      <c r="B199059" s="64"/>
      <c r="C199059" s="80"/>
      <c r="D199059" s="81"/>
      <c r="E199059" s="79"/>
      <c r="F199059" s="78"/>
      <c r="G199059" s="82"/>
      <c r="H199059" s="82"/>
      <c r="I199059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7" spans="1:9" s="4" customFormat="1" x14ac:dyDescent="0.2">
      <c r="A199067" s="25"/>
      <c r="B199067" s="64"/>
      <c r="C199067" s="80"/>
      <c r="D199067" s="81"/>
      <c r="E199067" s="79"/>
      <c r="F199067" s="78"/>
      <c r="G199067" s="82"/>
      <c r="H199067" s="82"/>
      <c r="I199067" s="11"/>
    </row>
    <row r="199075" spans="1:9" s="4" customFormat="1" x14ac:dyDescent="0.2">
      <c r="A199075" s="25"/>
      <c r="B199075" s="64"/>
      <c r="C199075" s="80"/>
      <c r="D199075" s="81"/>
      <c r="E199075" s="79"/>
      <c r="F199075" s="78"/>
      <c r="G199075" s="82"/>
      <c r="H199075" s="82"/>
      <c r="I199075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83" spans="1:9" s="4" customFormat="1" x14ac:dyDescent="0.2">
      <c r="A199083" s="25"/>
      <c r="B199083" s="64"/>
      <c r="C199083" s="80"/>
      <c r="D199083" s="81"/>
      <c r="E199083" s="79"/>
      <c r="F199083" s="78"/>
      <c r="G199083" s="82"/>
      <c r="H199083" s="82"/>
      <c r="I199083" s="11"/>
    </row>
    <row r="199091" spans="1:9" s="4" customFormat="1" x14ac:dyDescent="0.2">
      <c r="A199091" s="25"/>
      <c r="B199091" s="64"/>
      <c r="C199091" s="80"/>
      <c r="D199091" s="81"/>
      <c r="E199091" s="79"/>
      <c r="F199091" s="78"/>
      <c r="G199091" s="82"/>
      <c r="H199091" s="82"/>
      <c r="I199091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9" spans="1:9" s="4" customFormat="1" x14ac:dyDescent="0.2">
      <c r="A199099" s="25"/>
      <c r="B199099" s="64"/>
      <c r="C199099" s="80"/>
      <c r="D199099" s="81"/>
      <c r="E199099" s="79"/>
      <c r="F199099" s="78"/>
      <c r="G199099" s="82"/>
      <c r="H199099" s="82"/>
      <c r="I199099" s="11"/>
    </row>
    <row r="199107" spans="1:9" s="4" customFormat="1" x14ac:dyDescent="0.2">
      <c r="A199107" s="25"/>
      <c r="B199107" s="64"/>
      <c r="C199107" s="80"/>
      <c r="D199107" s="81"/>
      <c r="E199107" s="79"/>
      <c r="F199107" s="78"/>
      <c r="G199107" s="82"/>
      <c r="H199107" s="82"/>
      <c r="I199107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5" spans="1:9" s="4" customFormat="1" x14ac:dyDescent="0.2">
      <c r="A199115" s="25"/>
      <c r="B199115" s="64"/>
      <c r="C199115" s="80"/>
      <c r="D199115" s="81"/>
      <c r="E199115" s="79"/>
      <c r="F199115" s="78"/>
      <c r="G199115" s="82"/>
      <c r="H199115" s="82"/>
      <c r="I199115" s="11"/>
    </row>
    <row r="199123" spans="1:9" s="4" customFormat="1" x14ac:dyDescent="0.2">
      <c r="A199123" s="25"/>
      <c r="B199123" s="64"/>
      <c r="C199123" s="80"/>
      <c r="D199123" s="81"/>
      <c r="E199123" s="79"/>
      <c r="F199123" s="78"/>
      <c r="G199123" s="82"/>
      <c r="H199123" s="82"/>
      <c r="I199123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31" spans="1:9" s="4" customFormat="1" x14ac:dyDescent="0.2">
      <c r="A199131" s="25"/>
      <c r="B199131" s="64"/>
      <c r="C199131" s="80"/>
      <c r="D199131" s="81"/>
      <c r="E199131" s="79"/>
      <c r="F199131" s="78"/>
      <c r="G199131" s="82"/>
      <c r="H199131" s="82"/>
      <c r="I199131" s="11"/>
    </row>
    <row r="199139" spans="1:9" s="4" customFormat="1" x14ac:dyDescent="0.2">
      <c r="A199139" s="25"/>
      <c r="B199139" s="64"/>
      <c r="C199139" s="80"/>
      <c r="D199139" s="81"/>
      <c r="E199139" s="79"/>
      <c r="F199139" s="78"/>
      <c r="G199139" s="82"/>
      <c r="H199139" s="82"/>
      <c r="I199139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7" spans="1:9" s="4" customFormat="1" x14ac:dyDescent="0.2">
      <c r="A199147" s="25"/>
      <c r="B199147" s="64"/>
      <c r="C199147" s="80"/>
      <c r="D199147" s="81"/>
      <c r="E199147" s="79"/>
      <c r="F199147" s="78"/>
      <c r="G199147" s="82"/>
      <c r="H199147" s="82"/>
      <c r="I199147" s="11"/>
    </row>
    <row r="199155" spans="1:9" s="4" customFormat="1" x14ac:dyDescent="0.2">
      <c r="A199155" s="25"/>
      <c r="B199155" s="64"/>
      <c r="C199155" s="80"/>
      <c r="D199155" s="81"/>
      <c r="E199155" s="79"/>
      <c r="F199155" s="78"/>
      <c r="G199155" s="82"/>
      <c r="H199155" s="82"/>
      <c r="I199155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63" spans="1:9" s="4" customFormat="1" x14ac:dyDescent="0.2">
      <c r="A199163" s="25"/>
      <c r="B199163" s="64"/>
      <c r="C199163" s="80"/>
      <c r="D199163" s="81"/>
      <c r="E199163" s="79"/>
      <c r="F199163" s="78"/>
      <c r="G199163" s="82"/>
      <c r="H199163" s="82"/>
      <c r="I199163" s="11"/>
    </row>
    <row r="199171" spans="1:9" s="4" customFormat="1" x14ac:dyDescent="0.2">
      <c r="A199171" s="25"/>
      <c r="B199171" s="64"/>
      <c r="C199171" s="80"/>
      <c r="D199171" s="81"/>
      <c r="E199171" s="79"/>
      <c r="F199171" s="78"/>
      <c r="G199171" s="82"/>
      <c r="H199171" s="82"/>
      <c r="I199171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9" spans="1:9" s="4" customFormat="1" x14ac:dyDescent="0.2">
      <c r="A199179" s="25"/>
      <c r="B199179" s="64"/>
      <c r="C199179" s="80"/>
      <c r="D199179" s="81"/>
      <c r="E199179" s="79"/>
      <c r="F199179" s="78"/>
      <c r="G199179" s="82"/>
      <c r="H199179" s="82"/>
      <c r="I199179" s="11"/>
    </row>
    <row r="199187" spans="1:9" s="4" customFormat="1" x14ac:dyDescent="0.2">
      <c r="A199187" s="25"/>
      <c r="B199187" s="64"/>
      <c r="C199187" s="80"/>
      <c r="D199187" s="81"/>
      <c r="E199187" s="79"/>
      <c r="F199187" s="78"/>
      <c r="G199187" s="82"/>
      <c r="H199187" s="82"/>
      <c r="I199187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5" spans="1:9" s="4" customFormat="1" x14ac:dyDescent="0.2">
      <c r="A199195" s="25"/>
      <c r="B199195" s="64"/>
      <c r="C199195" s="80"/>
      <c r="D199195" s="81"/>
      <c r="E199195" s="79"/>
      <c r="F199195" s="78"/>
      <c r="G199195" s="82"/>
      <c r="H199195" s="82"/>
      <c r="I199195" s="11"/>
    </row>
    <row r="199203" spans="1:9" s="4" customFormat="1" x14ac:dyDescent="0.2">
      <c r="A199203" s="25"/>
      <c r="B199203" s="64"/>
      <c r="C199203" s="80"/>
      <c r="D199203" s="81"/>
      <c r="E199203" s="79"/>
      <c r="F199203" s="78"/>
      <c r="G199203" s="82"/>
      <c r="H199203" s="82"/>
      <c r="I199203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11" spans="1:9" s="4" customFormat="1" x14ac:dyDescent="0.2">
      <c r="A199211" s="25"/>
      <c r="B199211" s="64"/>
      <c r="C199211" s="80"/>
      <c r="D199211" s="81"/>
      <c r="E199211" s="79"/>
      <c r="F199211" s="78"/>
      <c r="G199211" s="82"/>
      <c r="H199211" s="82"/>
      <c r="I199211" s="11"/>
    </row>
    <row r="199219" spans="1:9" s="4" customFormat="1" x14ac:dyDescent="0.2">
      <c r="A199219" s="25"/>
      <c r="B199219" s="64"/>
      <c r="C199219" s="80"/>
      <c r="D199219" s="81"/>
      <c r="E199219" s="79"/>
      <c r="F199219" s="78"/>
      <c r="G199219" s="82"/>
      <c r="H199219" s="82"/>
      <c r="I199219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7" spans="1:9" s="4" customFormat="1" x14ac:dyDescent="0.2">
      <c r="A199227" s="25"/>
      <c r="B199227" s="64"/>
      <c r="C199227" s="80"/>
      <c r="D199227" s="81"/>
      <c r="E199227" s="79"/>
      <c r="F199227" s="78"/>
      <c r="G199227" s="82"/>
      <c r="H199227" s="82"/>
      <c r="I199227" s="11"/>
    </row>
    <row r="199235" spans="1:9" s="4" customFormat="1" x14ac:dyDescent="0.2">
      <c r="A199235" s="25"/>
      <c r="B199235" s="64"/>
      <c r="C199235" s="80"/>
      <c r="D199235" s="81"/>
      <c r="E199235" s="79"/>
      <c r="F199235" s="78"/>
      <c r="G199235" s="82"/>
      <c r="H199235" s="82"/>
      <c r="I199235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43" spans="1:9" s="4" customFormat="1" x14ac:dyDescent="0.2">
      <c r="A199243" s="25"/>
      <c r="B199243" s="64"/>
      <c r="C199243" s="80"/>
      <c r="D199243" s="81"/>
      <c r="E199243" s="79"/>
      <c r="F199243" s="78"/>
      <c r="G199243" s="82"/>
      <c r="H199243" s="82"/>
      <c r="I199243" s="11"/>
    </row>
    <row r="199251" spans="1:9" s="4" customFormat="1" x14ac:dyDescent="0.2">
      <c r="A199251" s="25"/>
      <c r="B199251" s="64"/>
      <c r="C199251" s="80"/>
      <c r="D199251" s="81"/>
      <c r="E199251" s="79"/>
      <c r="F199251" s="78"/>
      <c r="G199251" s="82"/>
      <c r="H199251" s="82"/>
      <c r="I199251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9" spans="1:9" s="4" customFormat="1" x14ac:dyDescent="0.2">
      <c r="A199259" s="25"/>
      <c r="B199259" s="64"/>
      <c r="C199259" s="80"/>
      <c r="D199259" s="81"/>
      <c r="E199259" s="79"/>
      <c r="F199259" s="78"/>
      <c r="G199259" s="82"/>
      <c r="H199259" s="82"/>
      <c r="I199259" s="11"/>
    </row>
    <row r="199267" spans="1:9" s="4" customFormat="1" x14ac:dyDescent="0.2">
      <c r="A199267" s="25"/>
      <c r="B199267" s="64"/>
      <c r="C199267" s="80"/>
      <c r="D199267" s="81"/>
      <c r="E199267" s="79"/>
      <c r="F199267" s="78"/>
      <c r="G199267" s="82"/>
      <c r="H199267" s="82"/>
      <c r="I199267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5" spans="1:9" s="4" customFormat="1" x14ac:dyDescent="0.2">
      <c r="A199275" s="25"/>
      <c r="B199275" s="64"/>
      <c r="C199275" s="80"/>
      <c r="D199275" s="81"/>
      <c r="E199275" s="79"/>
      <c r="F199275" s="78"/>
      <c r="G199275" s="82"/>
      <c r="H199275" s="82"/>
      <c r="I199275" s="11"/>
    </row>
    <row r="199283" spans="1:9" s="4" customFormat="1" x14ac:dyDescent="0.2">
      <c r="A199283" s="25"/>
      <c r="B199283" s="64"/>
      <c r="C199283" s="80"/>
      <c r="D199283" s="81"/>
      <c r="E199283" s="79"/>
      <c r="F199283" s="78"/>
      <c r="G199283" s="82"/>
      <c r="H199283" s="82"/>
      <c r="I199283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91" spans="1:9" s="4" customFormat="1" x14ac:dyDescent="0.2">
      <c r="A199291" s="25"/>
      <c r="B199291" s="64"/>
      <c r="C199291" s="80"/>
      <c r="D199291" s="81"/>
      <c r="E199291" s="79"/>
      <c r="F199291" s="78"/>
      <c r="G199291" s="82"/>
      <c r="H199291" s="82"/>
      <c r="I199291" s="11"/>
    </row>
    <row r="199299" spans="1:9" s="4" customFormat="1" x14ac:dyDescent="0.2">
      <c r="A199299" s="25"/>
      <c r="B199299" s="64"/>
      <c r="C199299" s="80"/>
      <c r="D199299" s="81"/>
      <c r="E199299" s="79"/>
      <c r="F199299" s="78"/>
      <c r="G199299" s="82"/>
      <c r="H199299" s="82"/>
      <c r="I199299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7" spans="1:9" s="4" customFormat="1" x14ac:dyDescent="0.2">
      <c r="A199307" s="25"/>
      <c r="B199307" s="64"/>
      <c r="C199307" s="80"/>
      <c r="D199307" s="81"/>
      <c r="E199307" s="79"/>
      <c r="F199307" s="78"/>
      <c r="G199307" s="82"/>
      <c r="H199307" s="82"/>
      <c r="I199307" s="11"/>
    </row>
    <row r="199315" spans="1:9" s="4" customFormat="1" x14ac:dyDescent="0.2">
      <c r="A199315" s="25"/>
      <c r="B199315" s="64"/>
      <c r="C199315" s="80"/>
      <c r="D199315" s="81"/>
      <c r="E199315" s="79"/>
      <c r="F199315" s="78"/>
      <c r="G199315" s="82"/>
      <c r="H199315" s="82"/>
      <c r="I199315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23" spans="1:9" s="4" customFormat="1" x14ac:dyDescent="0.2">
      <c r="A199323" s="25"/>
      <c r="B199323" s="64"/>
      <c r="C199323" s="80"/>
      <c r="D199323" s="81"/>
      <c r="E199323" s="79"/>
      <c r="F199323" s="78"/>
      <c r="G199323" s="82"/>
      <c r="H199323" s="82"/>
      <c r="I199323" s="11"/>
    </row>
    <row r="199331" spans="1:9" s="4" customFormat="1" x14ac:dyDescent="0.2">
      <c r="A199331" s="25"/>
      <c r="B199331" s="64"/>
      <c r="C199331" s="80"/>
      <c r="D199331" s="81"/>
      <c r="E199331" s="79"/>
      <c r="F199331" s="78"/>
      <c r="G199331" s="82"/>
      <c r="H199331" s="82"/>
      <c r="I199331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9" spans="1:9" s="4" customFormat="1" x14ac:dyDescent="0.2">
      <c r="A199339" s="25"/>
      <c r="B199339" s="64"/>
      <c r="C199339" s="80"/>
      <c r="D199339" s="81"/>
      <c r="E199339" s="79"/>
      <c r="F199339" s="78"/>
      <c r="G199339" s="82"/>
      <c r="H199339" s="82"/>
      <c r="I199339" s="11"/>
    </row>
    <row r="199347" spans="1:9" s="4" customFormat="1" x14ac:dyDescent="0.2">
      <c r="A199347" s="25"/>
      <c r="B199347" s="64"/>
      <c r="C199347" s="80"/>
      <c r="D199347" s="81"/>
      <c r="E199347" s="79"/>
      <c r="F199347" s="78"/>
      <c r="G199347" s="82"/>
      <c r="H199347" s="82"/>
      <c r="I199347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5" spans="1:9" s="4" customFormat="1" x14ac:dyDescent="0.2">
      <c r="A199355" s="25"/>
      <c r="B199355" s="64"/>
      <c r="C199355" s="80"/>
      <c r="D199355" s="81"/>
      <c r="E199355" s="79"/>
      <c r="F199355" s="78"/>
      <c r="G199355" s="82"/>
      <c r="H199355" s="82"/>
      <c r="I199355" s="11"/>
    </row>
    <row r="199363" spans="1:9" s="4" customFormat="1" x14ac:dyDescent="0.2">
      <c r="A199363" s="25"/>
      <c r="B199363" s="64"/>
      <c r="C199363" s="80"/>
      <c r="D199363" s="81"/>
      <c r="E199363" s="79"/>
      <c r="F199363" s="78"/>
      <c r="G199363" s="82"/>
      <c r="H199363" s="82"/>
      <c r="I199363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71" spans="1:9" s="4" customFormat="1" x14ac:dyDescent="0.2">
      <c r="A199371" s="25"/>
      <c r="B199371" s="64"/>
      <c r="C199371" s="80"/>
      <c r="D199371" s="81"/>
      <c r="E199371" s="79"/>
      <c r="F199371" s="78"/>
      <c r="G199371" s="82"/>
      <c r="H199371" s="82"/>
      <c r="I199371" s="11"/>
    </row>
    <row r="199379" spans="1:9" s="4" customFormat="1" x14ac:dyDescent="0.2">
      <c r="A199379" s="25"/>
      <c r="B199379" s="64"/>
      <c r="C199379" s="80"/>
      <c r="D199379" s="81"/>
      <c r="E199379" s="79"/>
      <c r="F199379" s="78"/>
      <c r="G199379" s="82"/>
      <c r="H199379" s="82"/>
      <c r="I199379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7" spans="1:9" s="4" customFormat="1" x14ac:dyDescent="0.2">
      <c r="A199387" s="25"/>
      <c r="B199387" s="64"/>
      <c r="C199387" s="80"/>
      <c r="D199387" s="81"/>
      <c r="E199387" s="79"/>
      <c r="F199387" s="78"/>
      <c r="G199387" s="82"/>
      <c r="H199387" s="82"/>
      <c r="I199387" s="11"/>
    </row>
    <row r="199395" spans="1:9" s="4" customFormat="1" x14ac:dyDescent="0.2">
      <c r="A199395" s="25"/>
      <c r="B199395" s="64"/>
      <c r="C199395" s="80"/>
      <c r="D199395" s="81"/>
      <c r="E199395" s="79"/>
      <c r="F199395" s="78"/>
      <c r="G199395" s="82"/>
      <c r="H199395" s="82"/>
      <c r="I199395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403" spans="1:9" s="4" customFormat="1" x14ac:dyDescent="0.2">
      <c r="A199403" s="25"/>
      <c r="B199403" s="64"/>
      <c r="C199403" s="80"/>
      <c r="D199403" s="81"/>
      <c r="E199403" s="79"/>
      <c r="F199403" s="78"/>
      <c r="G199403" s="82"/>
      <c r="H199403" s="82"/>
      <c r="I199403" s="11"/>
    </row>
    <row r="199411" spans="1:9" s="4" customFormat="1" x14ac:dyDescent="0.2">
      <c r="A199411" s="25"/>
      <c r="B199411" s="64"/>
      <c r="C199411" s="80"/>
      <c r="D199411" s="81"/>
      <c r="E199411" s="79"/>
      <c r="F199411" s="78"/>
      <c r="G199411" s="82"/>
      <c r="H199411" s="82"/>
      <c r="I199411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9" spans="1:9" s="4" customFormat="1" x14ac:dyDescent="0.2">
      <c r="A199419" s="25"/>
      <c r="B199419" s="64"/>
      <c r="C199419" s="80"/>
      <c r="D199419" s="81"/>
      <c r="E199419" s="79"/>
      <c r="F199419" s="78"/>
      <c r="G199419" s="82"/>
      <c r="H199419" s="82"/>
      <c r="I199419" s="11"/>
    </row>
    <row r="199427" spans="1:9" s="4" customFormat="1" x14ac:dyDescent="0.2">
      <c r="A199427" s="25"/>
      <c r="B199427" s="64"/>
      <c r="C199427" s="80"/>
      <c r="D199427" s="81"/>
      <c r="E199427" s="79"/>
      <c r="F199427" s="78"/>
      <c r="G199427" s="82"/>
      <c r="H199427" s="82"/>
      <c r="I199427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5" spans="1:9" s="4" customFormat="1" x14ac:dyDescent="0.2">
      <c r="A199435" s="25"/>
      <c r="B199435" s="64"/>
      <c r="C199435" s="80"/>
      <c r="D199435" s="81"/>
      <c r="E199435" s="79"/>
      <c r="F199435" s="78"/>
      <c r="G199435" s="82"/>
      <c r="H199435" s="82"/>
      <c r="I199435" s="11"/>
    </row>
    <row r="199443" spans="1:9" s="4" customFormat="1" x14ac:dyDescent="0.2">
      <c r="A199443" s="25"/>
      <c r="B199443" s="64"/>
      <c r="C199443" s="80"/>
      <c r="D199443" s="81"/>
      <c r="E199443" s="79"/>
      <c r="F199443" s="78"/>
      <c r="G199443" s="82"/>
      <c r="H199443" s="82"/>
      <c r="I199443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51" spans="1:9" s="4" customFormat="1" x14ac:dyDescent="0.2">
      <c r="A199451" s="25"/>
      <c r="B199451" s="64"/>
      <c r="C199451" s="80"/>
      <c r="D199451" s="81"/>
      <c r="E199451" s="79"/>
      <c r="F199451" s="78"/>
      <c r="G199451" s="82"/>
      <c r="H199451" s="82"/>
      <c r="I199451" s="11"/>
    </row>
    <row r="199459" spans="1:9" s="4" customFormat="1" x14ac:dyDescent="0.2">
      <c r="A199459" s="25"/>
      <c r="B199459" s="64"/>
      <c r="C199459" s="80"/>
      <c r="D199459" s="81"/>
      <c r="E199459" s="79"/>
      <c r="F199459" s="78"/>
      <c r="G199459" s="82"/>
      <c r="H199459" s="82"/>
      <c r="I199459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7" spans="1:9" s="4" customFormat="1" x14ac:dyDescent="0.2">
      <c r="A199467" s="25"/>
      <c r="B199467" s="64"/>
      <c r="C199467" s="80"/>
      <c r="D199467" s="81"/>
      <c r="E199467" s="79"/>
      <c r="F199467" s="78"/>
      <c r="G199467" s="82"/>
      <c r="H199467" s="82"/>
      <c r="I199467" s="11"/>
    </row>
    <row r="199475" spans="1:9" s="4" customFormat="1" x14ac:dyDescent="0.2">
      <c r="A199475" s="25"/>
      <c r="B199475" s="64"/>
      <c r="C199475" s="80"/>
      <c r="D199475" s="81"/>
      <c r="E199475" s="79"/>
      <c r="F199475" s="78"/>
      <c r="G199475" s="82"/>
      <c r="H199475" s="82"/>
      <c r="I199475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83" spans="1:9" s="4" customFormat="1" x14ac:dyDescent="0.2">
      <c r="A199483" s="25"/>
      <c r="B199483" s="64"/>
      <c r="C199483" s="80"/>
      <c r="D199483" s="81"/>
      <c r="E199483" s="79"/>
      <c r="F199483" s="78"/>
      <c r="G199483" s="82"/>
      <c r="H199483" s="82"/>
      <c r="I199483" s="11"/>
    </row>
    <row r="199491" spans="1:9" s="4" customFormat="1" x14ac:dyDescent="0.2">
      <c r="A199491" s="25"/>
      <c r="B199491" s="64"/>
      <c r="C199491" s="80"/>
      <c r="D199491" s="81"/>
      <c r="E199491" s="79"/>
      <c r="F199491" s="78"/>
      <c r="G199491" s="82"/>
      <c r="H199491" s="82"/>
      <c r="I199491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9" spans="1:9" s="4" customFormat="1" x14ac:dyDescent="0.2">
      <c r="A199499" s="25"/>
      <c r="B199499" s="64"/>
      <c r="C199499" s="80"/>
      <c r="D199499" s="81"/>
      <c r="E199499" s="79"/>
      <c r="F199499" s="78"/>
      <c r="G199499" s="82"/>
      <c r="H199499" s="82"/>
      <c r="I199499" s="11"/>
    </row>
    <row r="199507" spans="1:9" s="4" customFormat="1" x14ac:dyDescent="0.2">
      <c r="A199507" s="25"/>
      <c r="B199507" s="64"/>
      <c r="C199507" s="80"/>
      <c r="D199507" s="81"/>
      <c r="E199507" s="79"/>
      <c r="F199507" s="78"/>
      <c r="G199507" s="82"/>
      <c r="H199507" s="82"/>
      <c r="I199507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5" spans="1:9" s="4" customFormat="1" x14ac:dyDescent="0.2">
      <c r="A199515" s="25"/>
      <c r="B199515" s="64"/>
      <c r="C199515" s="80"/>
      <c r="D199515" s="81"/>
      <c r="E199515" s="79"/>
      <c r="F199515" s="78"/>
      <c r="G199515" s="82"/>
      <c r="H199515" s="82"/>
      <c r="I199515" s="11"/>
    </row>
    <row r="199523" spans="1:9" s="4" customFormat="1" x14ac:dyDescent="0.2">
      <c r="A199523" s="25"/>
      <c r="B199523" s="64"/>
      <c r="C199523" s="80"/>
      <c r="D199523" s="81"/>
      <c r="E199523" s="79"/>
      <c r="F199523" s="78"/>
      <c r="G199523" s="82"/>
      <c r="H199523" s="82"/>
      <c r="I199523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31" spans="1:9" s="4" customFormat="1" x14ac:dyDescent="0.2">
      <c r="A199531" s="25"/>
      <c r="B199531" s="64"/>
      <c r="C199531" s="80"/>
      <c r="D199531" s="81"/>
      <c r="E199531" s="79"/>
      <c r="F199531" s="78"/>
      <c r="G199531" s="82"/>
      <c r="H199531" s="82"/>
      <c r="I199531" s="11"/>
    </row>
    <row r="199539" spans="1:9" s="4" customFormat="1" x14ac:dyDescent="0.2">
      <c r="A199539" s="25"/>
      <c r="B199539" s="64"/>
      <c r="C199539" s="80"/>
      <c r="D199539" s="81"/>
      <c r="E199539" s="79"/>
      <c r="F199539" s="78"/>
      <c r="G199539" s="82"/>
      <c r="H199539" s="82"/>
      <c r="I199539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7" spans="1:9" s="4" customFormat="1" x14ac:dyDescent="0.2">
      <c r="A199547" s="25"/>
      <c r="B199547" s="64"/>
      <c r="C199547" s="80"/>
      <c r="D199547" s="81"/>
      <c r="E199547" s="79"/>
      <c r="F199547" s="78"/>
      <c r="G199547" s="82"/>
      <c r="H199547" s="82"/>
      <c r="I199547" s="11"/>
    </row>
    <row r="199555" spans="1:9" s="4" customFormat="1" x14ac:dyDescent="0.2">
      <c r="A199555" s="25"/>
      <c r="B199555" s="64"/>
      <c r="C199555" s="80"/>
      <c r="D199555" s="81"/>
      <c r="E199555" s="79"/>
      <c r="F199555" s="78"/>
      <c r="G199555" s="82"/>
      <c r="H199555" s="82"/>
      <c r="I199555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63" spans="1:9" s="4" customFormat="1" x14ac:dyDescent="0.2">
      <c r="A199563" s="25"/>
      <c r="B199563" s="64"/>
      <c r="C199563" s="80"/>
      <c r="D199563" s="81"/>
      <c r="E199563" s="79"/>
      <c r="F199563" s="78"/>
      <c r="G199563" s="82"/>
      <c r="H199563" s="82"/>
      <c r="I199563" s="11"/>
    </row>
    <row r="199571" spans="1:9" s="4" customFormat="1" x14ac:dyDescent="0.2">
      <c r="A199571" s="25"/>
      <c r="B199571" s="64"/>
      <c r="C199571" s="80"/>
      <c r="D199571" s="81"/>
      <c r="E199571" s="79"/>
      <c r="F199571" s="78"/>
      <c r="G199571" s="82"/>
      <c r="H199571" s="82"/>
      <c r="I199571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9" spans="1:9" s="4" customFormat="1" x14ac:dyDescent="0.2">
      <c r="A199579" s="25"/>
      <c r="B199579" s="64"/>
      <c r="C199579" s="80"/>
      <c r="D199579" s="81"/>
      <c r="E199579" s="79"/>
      <c r="F199579" s="78"/>
      <c r="G199579" s="82"/>
      <c r="H199579" s="82"/>
      <c r="I199579" s="11"/>
    </row>
    <row r="199587" spans="1:9" s="4" customFormat="1" x14ac:dyDescent="0.2">
      <c r="A199587" s="25"/>
      <c r="B199587" s="64"/>
      <c r="C199587" s="80"/>
      <c r="D199587" s="81"/>
      <c r="E199587" s="79"/>
      <c r="F199587" s="78"/>
      <c r="G199587" s="82"/>
      <c r="H199587" s="82"/>
      <c r="I199587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5" spans="1:9" s="4" customFormat="1" x14ac:dyDescent="0.2">
      <c r="A199595" s="25"/>
      <c r="B199595" s="64"/>
      <c r="C199595" s="80"/>
      <c r="D199595" s="81"/>
      <c r="E199595" s="79"/>
      <c r="F199595" s="78"/>
      <c r="G199595" s="82"/>
      <c r="H199595" s="82"/>
      <c r="I199595" s="11"/>
    </row>
    <row r="199603" spans="1:9" s="4" customFormat="1" x14ac:dyDescent="0.2">
      <c r="A199603" s="25"/>
      <c r="B199603" s="64"/>
      <c r="C199603" s="80"/>
      <c r="D199603" s="81"/>
      <c r="E199603" s="79"/>
      <c r="F199603" s="78"/>
      <c r="G199603" s="82"/>
      <c r="H199603" s="82"/>
      <c r="I199603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11" spans="1:9" s="4" customFormat="1" x14ac:dyDescent="0.2">
      <c r="A199611" s="25"/>
      <c r="B199611" s="64"/>
      <c r="C199611" s="80"/>
      <c r="D199611" s="81"/>
      <c r="E199611" s="79"/>
      <c r="F199611" s="78"/>
      <c r="G199611" s="82"/>
      <c r="H199611" s="82"/>
      <c r="I199611" s="11"/>
    </row>
    <row r="199619" spans="1:9" s="4" customFormat="1" x14ac:dyDescent="0.2">
      <c r="A199619" s="25"/>
      <c r="B199619" s="64"/>
      <c r="C199619" s="80"/>
      <c r="D199619" s="81"/>
      <c r="E199619" s="79"/>
      <c r="F199619" s="78"/>
      <c r="G199619" s="82"/>
      <c r="H199619" s="82"/>
      <c r="I199619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7" spans="1:9" s="4" customFormat="1" x14ac:dyDescent="0.2">
      <c r="A199627" s="25"/>
      <c r="B199627" s="64"/>
      <c r="C199627" s="80"/>
      <c r="D199627" s="81"/>
      <c r="E199627" s="79"/>
      <c r="F199627" s="78"/>
      <c r="G199627" s="82"/>
      <c r="H199627" s="82"/>
      <c r="I199627" s="11"/>
    </row>
    <row r="199635" spans="1:9" s="4" customFormat="1" x14ac:dyDescent="0.2">
      <c r="A199635" s="25"/>
      <c r="B199635" s="64"/>
      <c r="C199635" s="80"/>
      <c r="D199635" s="81"/>
      <c r="E199635" s="79"/>
      <c r="F199635" s="78"/>
      <c r="G199635" s="82"/>
      <c r="H199635" s="82"/>
      <c r="I199635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43" spans="1:9" s="4" customFormat="1" x14ac:dyDescent="0.2">
      <c r="A199643" s="25"/>
      <c r="B199643" s="64"/>
      <c r="C199643" s="80"/>
      <c r="D199643" s="81"/>
      <c r="E199643" s="79"/>
      <c r="F199643" s="78"/>
      <c r="G199643" s="82"/>
      <c r="H199643" s="82"/>
      <c r="I199643" s="11"/>
    </row>
    <row r="199651" spans="1:9" s="4" customFormat="1" x14ac:dyDescent="0.2">
      <c r="A199651" s="25"/>
      <c r="B199651" s="64"/>
      <c r="C199651" s="80"/>
      <c r="D199651" s="81"/>
      <c r="E199651" s="79"/>
      <c r="F199651" s="78"/>
      <c r="G199651" s="82"/>
      <c r="H199651" s="82"/>
      <c r="I199651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9" spans="1:9" s="4" customFormat="1" x14ac:dyDescent="0.2">
      <c r="A199659" s="25"/>
      <c r="B199659" s="64"/>
      <c r="C199659" s="80"/>
      <c r="D199659" s="81"/>
      <c r="E199659" s="79"/>
      <c r="F199659" s="78"/>
      <c r="G199659" s="82"/>
      <c r="H199659" s="82"/>
      <c r="I199659" s="11"/>
    </row>
    <row r="199667" spans="1:9" s="4" customFormat="1" x14ac:dyDescent="0.2">
      <c r="A199667" s="25"/>
      <c r="B199667" s="64"/>
      <c r="C199667" s="80"/>
      <c r="D199667" s="81"/>
      <c r="E199667" s="79"/>
      <c r="F199667" s="78"/>
      <c r="G199667" s="82"/>
      <c r="H199667" s="82"/>
      <c r="I199667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5" spans="1:9" s="4" customFormat="1" x14ac:dyDescent="0.2">
      <c r="A199675" s="25"/>
      <c r="B199675" s="64"/>
      <c r="C199675" s="80"/>
      <c r="D199675" s="81"/>
      <c r="E199675" s="79"/>
      <c r="F199675" s="78"/>
      <c r="G199675" s="82"/>
      <c r="H199675" s="82"/>
      <c r="I199675" s="11"/>
    </row>
    <row r="199683" spans="1:9" s="4" customFormat="1" x14ac:dyDescent="0.2">
      <c r="A199683" s="25"/>
      <c r="B199683" s="64"/>
      <c r="C199683" s="80"/>
      <c r="D199683" s="81"/>
      <c r="E199683" s="79"/>
      <c r="F199683" s="78"/>
      <c r="G199683" s="82"/>
      <c r="H199683" s="82"/>
      <c r="I199683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91" spans="1:9" s="4" customFormat="1" x14ac:dyDescent="0.2">
      <c r="A199691" s="25"/>
      <c r="B199691" s="64"/>
      <c r="C199691" s="80"/>
      <c r="D199691" s="81"/>
      <c r="E199691" s="79"/>
      <c r="F199691" s="78"/>
      <c r="G199691" s="82"/>
      <c r="H199691" s="82"/>
      <c r="I199691" s="11"/>
    </row>
    <row r="199699" spans="1:9" s="4" customFormat="1" x14ac:dyDescent="0.2">
      <c r="A199699" s="25"/>
      <c r="B199699" s="64"/>
      <c r="C199699" s="80"/>
      <c r="D199699" s="81"/>
      <c r="E199699" s="79"/>
      <c r="F199699" s="78"/>
      <c r="G199699" s="82"/>
      <c r="H199699" s="82"/>
      <c r="I199699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7" spans="1:9" s="4" customFormat="1" x14ac:dyDescent="0.2">
      <c r="A199707" s="25"/>
      <c r="B199707" s="64"/>
      <c r="C199707" s="80"/>
      <c r="D199707" s="81"/>
      <c r="E199707" s="79"/>
      <c r="F199707" s="78"/>
      <c r="G199707" s="82"/>
      <c r="H199707" s="82"/>
      <c r="I199707" s="11"/>
    </row>
    <row r="199715" spans="1:9" s="4" customFormat="1" x14ac:dyDescent="0.2">
      <c r="A199715" s="25"/>
      <c r="B199715" s="64"/>
      <c r="C199715" s="80"/>
      <c r="D199715" s="81"/>
      <c r="E199715" s="79"/>
      <c r="F199715" s="78"/>
      <c r="G199715" s="82"/>
      <c r="H199715" s="82"/>
      <c r="I199715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23" spans="1:9" s="4" customFormat="1" x14ac:dyDescent="0.2">
      <c r="A199723" s="25"/>
      <c r="B199723" s="64"/>
      <c r="C199723" s="80"/>
      <c r="D199723" s="81"/>
      <c r="E199723" s="79"/>
      <c r="F199723" s="78"/>
      <c r="G199723" s="82"/>
      <c r="H199723" s="82"/>
      <c r="I199723" s="11"/>
    </row>
    <row r="199731" spans="1:9" s="4" customFormat="1" x14ac:dyDescent="0.2">
      <c r="A199731" s="25"/>
      <c r="B199731" s="64"/>
      <c r="C199731" s="80"/>
      <c r="D199731" s="81"/>
      <c r="E199731" s="79"/>
      <c r="F199731" s="78"/>
      <c r="G199731" s="82"/>
      <c r="H199731" s="82"/>
      <c r="I199731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9" spans="1:9" s="4" customFormat="1" x14ac:dyDescent="0.2">
      <c r="A199739" s="25"/>
      <c r="B199739" s="64"/>
      <c r="C199739" s="80"/>
      <c r="D199739" s="81"/>
      <c r="E199739" s="79"/>
      <c r="F199739" s="78"/>
      <c r="G199739" s="82"/>
      <c r="H199739" s="82"/>
      <c r="I199739" s="11"/>
    </row>
    <row r="199747" spans="1:9" s="4" customFormat="1" x14ac:dyDescent="0.2">
      <c r="A199747" s="25"/>
      <c r="B199747" s="64"/>
      <c r="C199747" s="80"/>
      <c r="D199747" s="81"/>
      <c r="E199747" s="79"/>
      <c r="F199747" s="78"/>
      <c r="G199747" s="82"/>
      <c r="H199747" s="82"/>
      <c r="I199747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5" spans="1:9" s="4" customFormat="1" x14ac:dyDescent="0.2">
      <c r="A199755" s="25"/>
      <c r="B199755" s="64"/>
      <c r="C199755" s="80"/>
      <c r="D199755" s="81"/>
      <c r="E199755" s="79"/>
      <c r="F199755" s="78"/>
      <c r="G199755" s="82"/>
      <c r="H199755" s="82"/>
      <c r="I199755" s="11"/>
    </row>
    <row r="199763" spans="1:9" s="4" customFormat="1" x14ac:dyDescent="0.2">
      <c r="A199763" s="25"/>
      <c r="B199763" s="64"/>
      <c r="C199763" s="80"/>
      <c r="D199763" s="81"/>
      <c r="E199763" s="79"/>
      <c r="F199763" s="78"/>
      <c r="G199763" s="82"/>
      <c r="H199763" s="82"/>
      <c r="I199763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71" spans="1:9" s="4" customFormat="1" x14ac:dyDescent="0.2">
      <c r="A199771" s="25"/>
      <c r="B199771" s="64"/>
      <c r="C199771" s="80"/>
      <c r="D199771" s="81"/>
      <c r="E199771" s="79"/>
      <c r="F199771" s="78"/>
      <c r="G199771" s="82"/>
      <c r="H199771" s="82"/>
      <c r="I199771" s="11"/>
    </row>
    <row r="199779" spans="1:9" s="4" customFormat="1" x14ac:dyDescent="0.2">
      <c r="A199779" s="25"/>
      <c r="B199779" s="64"/>
      <c r="C199779" s="80"/>
      <c r="D199779" s="81"/>
      <c r="E199779" s="79"/>
      <c r="F199779" s="78"/>
      <c r="G199779" s="82"/>
      <c r="H199779" s="82"/>
      <c r="I199779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7" spans="1:9" s="4" customFormat="1" x14ac:dyDescent="0.2">
      <c r="A199787" s="25"/>
      <c r="B199787" s="64"/>
      <c r="C199787" s="80"/>
      <c r="D199787" s="81"/>
      <c r="E199787" s="79"/>
      <c r="F199787" s="78"/>
      <c r="G199787" s="82"/>
      <c r="H199787" s="82"/>
      <c r="I199787" s="11"/>
    </row>
    <row r="199795" spans="1:9" s="4" customFormat="1" x14ac:dyDescent="0.2">
      <c r="A199795" s="25"/>
      <c r="B199795" s="64"/>
      <c r="C199795" s="80"/>
      <c r="D199795" s="81"/>
      <c r="E199795" s="79"/>
      <c r="F199795" s="78"/>
      <c r="G199795" s="82"/>
      <c r="H199795" s="82"/>
      <c r="I199795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803" spans="1:9" s="4" customFormat="1" x14ac:dyDescent="0.2">
      <c r="A199803" s="25"/>
      <c r="B199803" s="64"/>
      <c r="C199803" s="80"/>
      <c r="D199803" s="81"/>
      <c r="E199803" s="79"/>
      <c r="F199803" s="78"/>
      <c r="G199803" s="82"/>
      <c r="H199803" s="82"/>
      <c r="I199803" s="11"/>
    </row>
    <row r="199811" spans="1:9" s="4" customFormat="1" x14ac:dyDescent="0.2">
      <c r="A199811" s="25"/>
      <c r="B199811" s="64"/>
      <c r="C199811" s="80"/>
      <c r="D199811" s="81"/>
      <c r="E199811" s="79"/>
      <c r="F199811" s="78"/>
      <c r="G199811" s="82"/>
      <c r="H199811" s="82"/>
      <c r="I199811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9" spans="1:9" s="4" customFormat="1" x14ac:dyDescent="0.2">
      <c r="A199819" s="25"/>
      <c r="B199819" s="64"/>
      <c r="C199819" s="80"/>
      <c r="D199819" s="81"/>
      <c r="E199819" s="79"/>
      <c r="F199819" s="78"/>
      <c r="G199819" s="82"/>
      <c r="H199819" s="82"/>
      <c r="I199819" s="11"/>
    </row>
    <row r="199827" spans="1:9" s="4" customFormat="1" x14ac:dyDescent="0.2">
      <c r="A199827" s="25"/>
      <c r="B199827" s="64"/>
      <c r="C199827" s="80"/>
      <c r="D199827" s="81"/>
      <c r="E199827" s="79"/>
      <c r="F199827" s="78"/>
      <c r="G199827" s="82"/>
      <c r="H199827" s="82"/>
      <c r="I199827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5" spans="1:9" s="4" customFormat="1" x14ac:dyDescent="0.2">
      <c r="A199835" s="25"/>
      <c r="B199835" s="64"/>
      <c r="C199835" s="80"/>
      <c r="D199835" s="81"/>
      <c r="E199835" s="79"/>
      <c r="F199835" s="78"/>
      <c r="G199835" s="82"/>
      <c r="H199835" s="82"/>
      <c r="I199835" s="11"/>
    </row>
    <row r="199843" spans="1:9" s="4" customFormat="1" x14ac:dyDescent="0.2">
      <c r="A199843" s="25"/>
      <c r="B199843" s="64"/>
      <c r="C199843" s="80"/>
      <c r="D199843" s="81"/>
      <c r="E199843" s="79"/>
      <c r="F199843" s="78"/>
      <c r="G199843" s="82"/>
      <c r="H199843" s="82"/>
      <c r="I199843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51" spans="1:9" s="4" customFormat="1" x14ac:dyDescent="0.2">
      <c r="A199851" s="25"/>
      <c r="B199851" s="64"/>
      <c r="C199851" s="80"/>
      <c r="D199851" s="81"/>
      <c r="E199851" s="79"/>
      <c r="F199851" s="78"/>
      <c r="G199851" s="82"/>
      <c r="H199851" s="82"/>
      <c r="I199851" s="11"/>
    </row>
    <row r="199859" spans="1:9" s="4" customFormat="1" x14ac:dyDescent="0.2">
      <c r="A199859" s="25"/>
      <c r="B199859" s="64"/>
      <c r="C199859" s="80"/>
      <c r="D199859" s="81"/>
      <c r="E199859" s="79"/>
      <c r="F199859" s="78"/>
      <c r="G199859" s="82"/>
      <c r="H199859" s="82"/>
      <c r="I199859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7" spans="1:9" s="4" customFormat="1" x14ac:dyDescent="0.2">
      <c r="A199867" s="25"/>
      <c r="B199867" s="64"/>
      <c r="C199867" s="80"/>
      <c r="D199867" s="81"/>
      <c r="E199867" s="79"/>
      <c r="F199867" s="78"/>
      <c r="G199867" s="82"/>
      <c r="H199867" s="82"/>
      <c r="I199867" s="11"/>
    </row>
    <row r="199875" spans="1:9" s="4" customFormat="1" x14ac:dyDescent="0.2">
      <c r="A199875" s="25"/>
      <c r="B199875" s="64"/>
      <c r="C199875" s="80"/>
      <c r="D199875" s="81"/>
      <c r="E199875" s="79"/>
      <c r="F199875" s="78"/>
      <c r="G199875" s="82"/>
      <c r="H199875" s="82"/>
      <c r="I199875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83" spans="1:9" s="4" customFormat="1" x14ac:dyDescent="0.2">
      <c r="A199883" s="25"/>
      <c r="B199883" s="64"/>
      <c r="C199883" s="80"/>
      <c r="D199883" s="81"/>
      <c r="E199883" s="79"/>
      <c r="F199883" s="78"/>
      <c r="G199883" s="82"/>
      <c r="H199883" s="82"/>
      <c r="I199883" s="11"/>
    </row>
    <row r="199891" spans="1:9" s="4" customFormat="1" x14ac:dyDescent="0.2">
      <c r="A199891" s="25"/>
      <c r="B199891" s="64"/>
      <c r="C199891" s="80"/>
      <c r="D199891" s="81"/>
      <c r="E199891" s="79"/>
      <c r="F199891" s="78"/>
      <c r="G199891" s="82"/>
      <c r="H199891" s="82"/>
      <c r="I199891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9" spans="1:9" s="4" customFormat="1" x14ac:dyDescent="0.2">
      <c r="A199899" s="25"/>
      <c r="B199899" s="64"/>
      <c r="C199899" s="80"/>
      <c r="D199899" s="81"/>
      <c r="E199899" s="79"/>
      <c r="F199899" s="78"/>
      <c r="G199899" s="82"/>
      <c r="H199899" s="82"/>
      <c r="I199899" s="11"/>
    </row>
    <row r="199907" spans="1:9" s="4" customFormat="1" x14ac:dyDescent="0.2">
      <c r="A199907" s="25"/>
      <c r="B199907" s="64"/>
      <c r="C199907" s="80"/>
      <c r="D199907" s="81"/>
      <c r="E199907" s="79"/>
      <c r="F199907" s="78"/>
      <c r="G199907" s="82"/>
      <c r="H199907" s="82"/>
      <c r="I199907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5" spans="1:9" s="4" customFormat="1" x14ac:dyDescent="0.2">
      <c r="A199915" s="25"/>
      <c r="B199915" s="64"/>
      <c r="C199915" s="80"/>
      <c r="D199915" s="81"/>
      <c r="E199915" s="79"/>
      <c r="F199915" s="78"/>
      <c r="G199915" s="82"/>
      <c r="H199915" s="82"/>
      <c r="I199915" s="11"/>
    </row>
    <row r="199923" spans="1:9" s="4" customFormat="1" x14ac:dyDescent="0.2">
      <c r="A199923" s="25"/>
      <c r="B199923" s="64"/>
      <c r="C199923" s="80"/>
      <c r="D199923" s="81"/>
      <c r="E199923" s="79"/>
      <c r="F199923" s="78"/>
      <c r="G199923" s="82"/>
      <c r="H199923" s="82"/>
      <c r="I199923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31" spans="1:9" s="4" customFormat="1" x14ac:dyDescent="0.2">
      <c r="A199931" s="25"/>
      <c r="B199931" s="64"/>
      <c r="C199931" s="80"/>
      <c r="D199931" s="81"/>
      <c r="E199931" s="79"/>
      <c r="F199931" s="78"/>
      <c r="G199931" s="82"/>
      <c r="H199931" s="82"/>
      <c r="I199931" s="11"/>
    </row>
    <row r="199939" spans="1:9" s="4" customFormat="1" x14ac:dyDescent="0.2">
      <c r="A199939" s="25"/>
      <c r="B199939" s="64"/>
      <c r="C199939" s="80"/>
      <c r="D199939" s="81"/>
      <c r="E199939" s="79"/>
      <c r="F199939" s="78"/>
      <c r="G199939" s="82"/>
      <c r="H199939" s="82"/>
      <c r="I199939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7" spans="1:9" s="4" customFormat="1" x14ac:dyDescent="0.2">
      <c r="A199947" s="25"/>
      <c r="B199947" s="64"/>
      <c r="C199947" s="80"/>
      <c r="D199947" s="81"/>
      <c r="E199947" s="79"/>
      <c r="F199947" s="78"/>
      <c r="G199947" s="82"/>
      <c r="H199947" s="82"/>
      <c r="I199947" s="11"/>
    </row>
    <row r="199955" spans="1:9" s="4" customFormat="1" x14ac:dyDescent="0.2">
      <c r="A199955" s="25"/>
      <c r="B199955" s="64"/>
      <c r="C199955" s="80"/>
      <c r="D199955" s="81"/>
      <c r="E199955" s="79"/>
      <c r="F199955" s="78"/>
      <c r="G199955" s="82"/>
      <c r="H199955" s="82"/>
      <c r="I199955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63" spans="1:9" s="4" customFormat="1" x14ac:dyDescent="0.2">
      <c r="A199963" s="25"/>
      <c r="B199963" s="64"/>
      <c r="C199963" s="80"/>
      <c r="D199963" s="81"/>
      <c r="E199963" s="79"/>
      <c r="F199963" s="78"/>
      <c r="G199963" s="82"/>
      <c r="H199963" s="82"/>
      <c r="I199963" s="11"/>
    </row>
    <row r="199971" spans="1:9" s="4" customFormat="1" x14ac:dyDescent="0.2">
      <c r="A199971" s="25"/>
      <c r="B199971" s="64"/>
      <c r="C199971" s="80"/>
      <c r="D199971" s="81"/>
      <c r="E199971" s="79"/>
      <c r="F199971" s="78"/>
      <c r="G199971" s="82"/>
      <c r="H199971" s="82"/>
      <c r="I199971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9" spans="1:9" s="4" customFormat="1" x14ac:dyDescent="0.2">
      <c r="A199979" s="25"/>
      <c r="B199979" s="64"/>
      <c r="C199979" s="80"/>
      <c r="D199979" s="81"/>
      <c r="E199979" s="79"/>
      <c r="F199979" s="78"/>
      <c r="G199979" s="82"/>
      <c r="H199979" s="82"/>
      <c r="I199979" s="11"/>
    </row>
    <row r="199987" spans="1:9" s="4" customFormat="1" x14ac:dyDescent="0.2">
      <c r="A199987" s="25"/>
      <c r="B199987" s="64"/>
      <c r="C199987" s="80"/>
      <c r="D199987" s="81"/>
      <c r="E199987" s="79"/>
      <c r="F199987" s="78"/>
      <c r="G199987" s="82"/>
      <c r="H199987" s="82"/>
      <c r="I199987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5" spans="1:9" s="4" customFormat="1" x14ac:dyDescent="0.2">
      <c r="A199995" s="25"/>
      <c r="B199995" s="64"/>
      <c r="C199995" s="80"/>
      <c r="D199995" s="81"/>
      <c r="E199995" s="79"/>
      <c r="F199995" s="78"/>
      <c r="G199995" s="82"/>
      <c r="H199995" s="82"/>
      <c r="I199995" s="11"/>
    </row>
    <row r="200003" spans="1:9" s="4" customFormat="1" x14ac:dyDescent="0.2">
      <c r="A200003" s="25"/>
      <c r="B200003" s="64"/>
      <c r="C200003" s="80"/>
      <c r="D200003" s="81"/>
      <c r="E200003" s="79"/>
      <c r="F200003" s="78"/>
      <c r="G200003" s="82"/>
      <c r="H200003" s="82"/>
      <c r="I200003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11" spans="1:9" s="4" customFormat="1" x14ac:dyDescent="0.2">
      <c r="A200011" s="25"/>
      <c r="B200011" s="64"/>
      <c r="C200011" s="80"/>
      <c r="D200011" s="81"/>
      <c r="E200011" s="79"/>
      <c r="F200011" s="78"/>
      <c r="G200011" s="82"/>
      <c r="H200011" s="82"/>
      <c r="I200011" s="11"/>
    </row>
    <row r="200019" spans="1:9" s="4" customFormat="1" x14ac:dyDescent="0.2">
      <c r="A200019" s="25"/>
      <c r="B200019" s="64"/>
      <c r="C200019" s="80"/>
      <c r="D200019" s="81"/>
      <c r="E200019" s="79"/>
      <c r="F200019" s="78"/>
      <c r="G200019" s="82"/>
      <c r="H200019" s="82"/>
      <c r="I200019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7" spans="1:9" s="4" customFormat="1" x14ac:dyDescent="0.2">
      <c r="A200027" s="25"/>
      <c r="B200027" s="64"/>
      <c r="C200027" s="80"/>
      <c r="D200027" s="81"/>
      <c r="E200027" s="79"/>
      <c r="F200027" s="78"/>
      <c r="G200027" s="82"/>
      <c r="H200027" s="82"/>
      <c r="I200027" s="11"/>
    </row>
    <row r="200035" spans="1:9" s="4" customFormat="1" x14ac:dyDescent="0.2">
      <c r="A200035" s="25"/>
      <c r="B200035" s="64"/>
      <c r="C200035" s="80"/>
      <c r="D200035" s="81"/>
      <c r="E200035" s="79"/>
      <c r="F200035" s="78"/>
      <c r="G200035" s="82"/>
      <c r="H200035" s="82"/>
      <c r="I200035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43" spans="1:9" s="4" customFormat="1" x14ac:dyDescent="0.2">
      <c r="A200043" s="25"/>
      <c r="B200043" s="64"/>
      <c r="C200043" s="80"/>
      <c r="D200043" s="81"/>
      <c r="E200043" s="79"/>
      <c r="F200043" s="78"/>
      <c r="G200043" s="82"/>
      <c r="H200043" s="82"/>
      <c r="I200043" s="11"/>
    </row>
    <row r="200051" spans="1:9" s="4" customFormat="1" x14ac:dyDescent="0.2">
      <c r="A200051" s="25"/>
      <c r="B200051" s="64"/>
      <c r="C200051" s="80"/>
      <c r="D200051" s="81"/>
      <c r="E200051" s="79"/>
      <c r="F200051" s="78"/>
      <c r="G200051" s="82"/>
      <c r="H200051" s="82"/>
      <c r="I200051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9" spans="1:9" s="4" customFormat="1" x14ac:dyDescent="0.2">
      <c r="A200059" s="25"/>
      <c r="B200059" s="64"/>
      <c r="C200059" s="80"/>
      <c r="D200059" s="81"/>
      <c r="E200059" s="79"/>
      <c r="F200059" s="78"/>
      <c r="G200059" s="82"/>
      <c r="H200059" s="82"/>
      <c r="I200059" s="11"/>
    </row>
    <row r="200067" spans="1:9" s="4" customFormat="1" x14ac:dyDescent="0.2">
      <c r="A200067" s="25"/>
      <c r="B200067" s="64"/>
      <c r="C200067" s="80"/>
      <c r="D200067" s="81"/>
      <c r="E200067" s="79"/>
      <c r="F200067" s="78"/>
      <c r="G200067" s="82"/>
      <c r="H200067" s="82"/>
      <c r="I200067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5" spans="1:9" s="4" customFormat="1" x14ac:dyDescent="0.2">
      <c r="A200075" s="25"/>
      <c r="B200075" s="64"/>
      <c r="C200075" s="80"/>
      <c r="D200075" s="81"/>
      <c r="E200075" s="79"/>
      <c r="F200075" s="78"/>
      <c r="G200075" s="82"/>
      <c r="H200075" s="82"/>
      <c r="I200075" s="11"/>
    </row>
    <row r="200083" spans="1:9" s="4" customFormat="1" x14ac:dyDescent="0.2">
      <c r="A200083" s="25"/>
      <c r="B200083" s="64"/>
      <c r="C200083" s="80"/>
      <c r="D200083" s="81"/>
      <c r="E200083" s="79"/>
      <c r="F200083" s="78"/>
      <c r="G200083" s="82"/>
      <c r="H200083" s="82"/>
      <c r="I200083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91" spans="1:9" s="4" customFormat="1" x14ac:dyDescent="0.2">
      <c r="A200091" s="25"/>
      <c r="B200091" s="64"/>
      <c r="C200091" s="80"/>
      <c r="D200091" s="81"/>
      <c r="E200091" s="79"/>
      <c r="F200091" s="78"/>
      <c r="G200091" s="82"/>
      <c r="H200091" s="82"/>
      <c r="I200091" s="11"/>
    </row>
    <row r="200099" spans="1:9" s="4" customFormat="1" x14ac:dyDescent="0.2">
      <c r="A200099" s="25"/>
      <c r="B200099" s="64"/>
      <c r="C200099" s="80"/>
      <c r="D200099" s="81"/>
      <c r="E200099" s="79"/>
      <c r="F200099" s="78"/>
      <c r="G200099" s="82"/>
      <c r="H200099" s="82"/>
      <c r="I200099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7" spans="1:9" s="4" customFormat="1" x14ac:dyDescent="0.2">
      <c r="A200107" s="25"/>
      <c r="B200107" s="64"/>
      <c r="C200107" s="80"/>
      <c r="D200107" s="81"/>
      <c r="E200107" s="79"/>
      <c r="F200107" s="78"/>
      <c r="G200107" s="82"/>
      <c r="H200107" s="82"/>
      <c r="I200107" s="11"/>
    </row>
    <row r="200115" spans="1:9" s="4" customFormat="1" x14ac:dyDescent="0.2">
      <c r="A200115" s="25"/>
      <c r="B200115" s="64"/>
      <c r="C200115" s="80"/>
      <c r="D200115" s="81"/>
      <c r="E200115" s="79"/>
      <c r="F200115" s="78"/>
      <c r="G200115" s="82"/>
      <c r="H200115" s="82"/>
      <c r="I200115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23" spans="1:9" s="4" customFormat="1" x14ac:dyDescent="0.2">
      <c r="A200123" s="25"/>
      <c r="B200123" s="64"/>
      <c r="C200123" s="80"/>
      <c r="D200123" s="81"/>
      <c r="E200123" s="79"/>
      <c r="F200123" s="78"/>
      <c r="G200123" s="82"/>
      <c r="H200123" s="82"/>
      <c r="I200123" s="11"/>
    </row>
    <row r="200131" spans="1:9" s="4" customFormat="1" x14ac:dyDescent="0.2">
      <c r="A200131" s="25"/>
      <c r="B200131" s="64"/>
      <c r="C200131" s="80"/>
      <c r="D200131" s="81"/>
      <c r="E200131" s="79"/>
      <c r="F200131" s="78"/>
      <c r="G200131" s="82"/>
      <c r="H200131" s="82"/>
      <c r="I200131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9" spans="1:9" s="4" customFormat="1" x14ac:dyDescent="0.2">
      <c r="A200139" s="25"/>
      <c r="B200139" s="64"/>
      <c r="C200139" s="80"/>
      <c r="D200139" s="81"/>
      <c r="E200139" s="79"/>
      <c r="F200139" s="78"/>
      <c r="G200139" s="82"/>
      <c r="H200139" s="82"/>
      <c r="I200139" s="11"/>
    </row>
    <row r="200147" spans="1:9" s="4" customFormat="1" x14ac:dyDescent="0.2">
      <c r="A200147" s="25"/>
      <c r="B200147" s="64"/>
      <c r="C200147" s="80"/>
      <c r="D200147" s="81"/>
      <c r="E200147" s="79"/>
      <c r="F200147" s="78"/>
      <c r="G200147" s="82"/>
      <c r="H200147" s="82"/>
      <c r="I200147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5" spans="1:9" s="4" customFormat="1" x14ac:dyDescent="0.2">
      <c r="A200155" s="25"/>
      <c r="B200155" s="64"/>
      <c r="C200155" s="80"/>
      <c r="D200155" s="81"/>
      <c r="E200155" s="79"/>
      <c r="F200155" s="78"/>
      <c r="G200155" s="82"/>
      <c r="H200155" s="82"/>
      <c r="I200155" s="11"/>
    </row>
    <row r="200163" spans="1:9" s="4" customFormat="1" x14ac:dyDescent="0.2">
      <c r="A200163" s="25"/>
      <c r="B200163" s="64"/>
      <c r="C200163" s="80"/>
      <c r="D200163" s="81"/>
      <c r="E200163" s="79"/>
      <c r="F200163" s="78"/>
      <c r="G200163" s="82"/>
      <c r="H200163" s="82"/>
      <c r="I200163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71" spans="1:9" s="4" customFormat="1" x14ac:dyDescent="0.2">
      <c r="A200171" s="25"/>
      <c r="B200171" s="64"/>
      <c r="C200171" s="80"/>
      <c r="D200171" s="81"/>
      <c r="E200171" s="79"/>
      <c r="F200171" s="78"/>
      <c r="G200171" s="82"/>
      <c r="H200171" s="82"/>
      <c r="I200171" s="11"/>
    </row>
    <row r="200179" spans="1:9" s="4" customFormat="1" x14ac:dyDescent="0.2">
      <c r="A200179" s="25"/>
      <c r="B200179" s="64"/>
      <c r="C200179" s="80"/>
      <c r="D200179" s="81"/>
      <c r="E200179" s="79"/>
      <c r="F200179" s="78"/>
      <c r="G200179" s="82"/>
      <c r="H200179" s="82"/>
      <c r="I200179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7" spans="1:9" s="4" customFormat="1" x14ac:dyDescent="0.2">
      <c r="A200187" s="25"/>
      <c r="B200187" s="64"/>
      <c r="C200187" s="80"/>
      <c r="D200187" s="81"/>
      <c r="E200187" s="79"/>
      <c r="F200187" s="78"/>
      <c r="G200187" s="82"/>
      <c r="H200187" s="82"/>
      <c r="I200187" s="11"/>
    </row>
    <row r="200195" spans="1:9" s="4" customFormat="1" x14ac:dyDescent="0.2">
      <c r="A200195" s="25"/>
      <c r="B200195" s="64"/>
      <c r="C200195" s="80"/>
      <c r="D200195" s="81"/>
      <c r="E200195" s="79"/>
      <c r="F200195" s="78"/>
      <c r="G200195" s="82"/>
      <c r="H200195" s="82"/>
      <c r="I200195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203" spans="1:9" s="4" customFormat="1" x14ac:dyDescent="0.2">
      <c r="A200203" s="25"/>
      <c r="B200203" s="64"/>
      <c r="C200203" s="80"/>
      <c r="D200203" s="81"/>
      <c r="E200203" s="79"/>
      <c r="F200203" s="78"/>
      <c r="G200203" s="82"/>
      <c r="H200203" s="82"/>
      <c r="I200203" s="11"/>
    </row>
    <row r="200211" spans="1:9" s="4" customFormat="1" x14ac:dyDescent="0.2">
      <c r="A200211" s="25"/>
      <c r="B200211" s="64"/>
      <c r="C200211" s="80"/>
      <c r="D200211" s="81"/>
      <c r="E200211" s="79"/>
      <c r="F200211" s="78"/>
      <c r="G200211" s="82"/>
      <c r="H200211" s="82"/>
      <c r="I200211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9" spans="1:9" s="4" customFormat="1" x14ac:dyDescent="0.2">
      <c r="A200219" s="25"/>
      <c r="B200219" s="64"/>
      <c r="C200219" s="80"/>
      <c r="D200219" s="81"/>
      <c r="E200219" s="79"/>
      <c r="F200219" s="78"/>
      <c r="G200219" s="82"/>
      <c r="H200219" s="82"/>
      <c r="I200219" s="11"/>
    </row>
    <row r="200227" spans="1:9" s="4" customFormat="1" x14ac:dyDescent="0.2">
      <c r="A200227" s="25"/>
      <c r="B200227" s="64"/>
      <c r="C200227" s="80"/>
      <c r="D200227" s="81"/>
      <c r="E200227" s="79"/>
      <c r="F200227" s="78"/>
      <c r="G200227" s="82"/>
      <c r="H200227" s="82"/>
      <c r="I200227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5" spans="1:9" s="4" customFormat="1" x14ac:dyDescent="0.2">
      <c r="A200235" s="25"/>
      <c r="B200235" s="64"/>
      <c r="C200235" s="80"/>
      <c r="D200235" s="81"/>
      <c r="E200235" s="79"/>
      <c r="F200235" s="78"/>
      <c r="G200235" s="82"/>
      <c r="H200235" s="82"/>
      <c r="I200235" s="11"/>
    </row>
    <row r="200243" spans="1:9" s="4" customFormat="1" x14ac:dyDescent="0.2">
      <c r="A200243" s="25"/>
      <c r="B200243" s="64"/>
      <c r="C200243" s="80"/>
      <c r="D200243" s="81"/>
      <c r="E200243" s="79"/>
      <c r="F200243" s="78"/>
      <c r="G200243" s="82"/>
      <c r="H200243" s="82"/>
      <c r="I200243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51" spans="1:9" s="4" customFormat="1" x14ac:dyDescent="0.2">
      <c r="A200251" s="25"/>
      <c r="B200251" s="64"/>
      <c r="C200251" s="80"/>
      <c r="D200251" s="81"/>
      <c r="E200251" s="79"/>
      <c r="F200251" s="78"/>
      <c r="G200251" s="82"/>
      <c r="H200251" s="82"/>
      <c r="I200251" s="11"/>
    </row>
    <row r="200259" spans="1:9" s="4" customFormat="1" x14ac:dyDescent="0.2">
      <c r="A200259" s="25"/>
      <c r="B200259" s="64"/>
      <c r="C200259" s="80"/>
      <c r="D200259" s="81"/>
      <c r="E200259" s="79"/>
      <c r="F200259" s="78"/>
      <c r="G200259" s="82"/>
      <c r="H200259" s="82"/>
      <c r="I200259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7" spans="1:9" s="4" customFormat="1" x14ac:dyDescent="0.2">
      <c r="A200267" s="25"/>
      <c r="B200267" s="64"/>
      <c r="C200267" s="80"/>
      <c r="D200267" s="81"/>
      <c r="E200267" s="79"/>
      <c r="F200267" s="78"/>
      <c r="G200267" s="82"/>
      <c r="H200267" s="82"/>
      <c r="I200267" s="11"/>
    </row>
    <row r="200275" spans="1:9" s="4" customFormat="1" x14ac:dyDescent="0.2">
      <c r="A200275" s="25"/>
      <c r="B200275" s="64"/>
      <c r="C200275" s="80"/>
      <c r="D200275" s="81"/>
      <c r="E200275" s="79"/>
      <c r="F200275" s="78"/>
      <c r="G200275" s="82"/>
      <c r="H200275" s="82"/>
      <c r="I200275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83" spans="1:9" s="4" customFormat="1" x14ac:dyDescent="0.2">
      <c r="A200283" s="25"/>
      <c r="B200283" s="64"/>
      <c r="C200283" s="80"/>
      <c r="D200283" s="81"/>
      <c r="E200283" s="79"/>
      <c r="F200283" s="78"/>
      <c r="G200283" s="82"/>
      <c r="H200283" s="82"/>
      <c r="I200283" s="11"/>
    </row>
    <row r="200291" spans="1:9" s="4" customFormat="1" x14ac:dyDescent="0.2">
      <c r="A200291" s="25"/>
      <c r="B200291" s="64"/>
      <c r="C200291" s="80"/>
      <c r="D200291" s="81"/>
      <c r="E200291" s="79"/>
      <c r="F200291" s="78"/>
      <c r="G200291" s="82"/>
      <c r="H200291" s="82"/>
      <c r="I200291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9" spans="1:9" s="4" customFormat="1" x14ac:dyDescent="0.2">
      <c r="A200299" s="25"/>
      <c r="B200299" s="64"/>
      <c r="C200299" s="80"/>
      <c r="D200299" s="81"/>
      <c r="E200299" s="79"/>
      <c r="F200299" s="78"/>
      <c r="G200299" s="82"/>
      <c r="H200299" s="82"/>
      <c r="I200299" s="11"/>
    </row>
    <row r="200307" spans="1:9" s="4" customFormat="1" x14ac:dyDescent="0.2">
      <c r="A200307" s="25"/>
      <c r="B200307" s="64"/>
      <c r="C200307" s="80"/>
      <c r="D200307" s="81"/>
      <c r="E200307" s="79"/>
      <c r="F200307" s="78"/>
      <c r="G200307" s="82"/>
      <c r="H200307" s="82"/>
      <c r="I200307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5" spans="1:9" s="4" customFormat="1" x14ac:dyDescent="0.2">
      <c r="A200315" s="25"/>
      <c r="B200315" s="64"/>
      <c r="C200315" s="80"/>
      <c r="D200315" s="81"/>
      <c r="E200315" s="79"/>
      <c r="F200315" s="78"/>
      <c r="G200315" s="82"/>
      <c r="H200315" s="82"/>
      <c r="I200315" s="11"/>
    </row>
    <row r="200323" spans="1:9" s="4" customFormat="1" x14ac:dyDescent="0.2">
      <c r="A200323" s="25"/>
      <c r="B200323" s="64"/>
      <c r="C200323" s="80"/>
      <c r="D200323" s="81"/>
      <c r="E200323" s="79"/>
      <c r="F200323" s="78"/>
      <c r="G200323" s="82"/>
      <c r="H200323" s="82"/>
      <c r="I200323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31" spans="1:9" s="4" customFormat="1" x14ac:dyDescent="0.2">
      <c r="A200331" s="25"/>
      <c r="B200331" s="64"/>
      <c r="C200331" s="80"/>
      <c r="D200331" s="81"/>
      <c r="E200331" s="79"/>
      <c r="F200331" s="78"/>
      <c r="G200331" s="82"/>
      <c r="H200331" s="82"/>
      <c r="I200331" s="11"/>
    </row>
    <row r="200339" spans="1:9" s="4" customFormat="1" x14ac:dyDescent="0.2">
      <c r="A200339" s="25"/>
      <c r="B200339" s="64"/>
      <c r="C200339" s="80"/>
      <c r="D200339" s="81"/>
      <c r="E200339" s="79"/>
      <c r="F200339" s="78"/>
      <c r="G200339" s="82"/>
      <c r="H200339" s="82"/>
      <c r="I200339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7" spans="1:9" s="4" customFormat="1" x14ac:dyDescent="0.2">
      <c r="A200347" s="25"/>
      <c r="B200347" s="64"/>
      <c r="C200347" s="80"/>
      <c r="D200347" s="81"/>
      <c r="E200347" s="79"/>
      <c r="F200347" s="78"/>
      <c r="G200347" s="82"/>
      <c r="H200347" s="82"/>
      <c r="I200347" s="11"/>
    </row>
    <row r="200355" spans="1:9" s="4" customFormat="1" x14ac:dyDescent="0.2">
      <c r="A200355" s="25"/>
      <c r="B200355" s="64"/>
      <c r="C200355" s="80"/>
      <c r="D200355" s="81"/>
      <c r="E200355" s="79"/>
      <c r="F200355" s="78"/>
      <c r="G200355" s="82"/>
      <c r="H200355" s="82"/>
      <c r="I200355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63" spans="1:9" s="4" customFormat="1" x14ac:dyDescent="0.2">
      <c r="A200363" s="25"/>
      <c r="B200363" s="64"/>
      <c r="C200363" s="80"/>
      <c r="D200363" s="81"/>
      <c r="E200363" s="79"/>
      <c r="F200363" s="78"/>
      <c r="G200363" s="82"/>
      <c r="H200363" s="82"/>
      <c r="I200363" s="11"/>
    </row>
    <row r="200371" spans="1:9" s="4" customFormat="1" x14ac:dyDescent="0.2">
      <c r="A200371" s="25"/>
      <c r="B200371" s="64"/>
      <c r="C200371" s="80"/>
      <c r="D200371" s="81"/>
      <c r="E200371" s="79"/>
      <c r="F200371" s="78"/>
      <c r="G200371" s="82"/>
      <c r="H200371" s="82"/>
      <c r="I200371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9" spans="1:9" s="4" customFormat="1" x14ac:dyDescent="0.2">
      <c r="A200379" s="25"/>
      <c r="B200379" s="64"/>
      <c r="C200379" s="80"/>
      <c r="D200379" s="81"/>
      <c r="E200379" s="79"/>
      <c r="F200379" s="78"/>
      <c r="G200379" s="82"/>
      <c r="H200379" s="82"/>
      <c r="I200379" s="11"/>
    </row>
    <row r="200387" spans="1:9" s="4" customFormat="1" x14ac:dyDescent="0.2">
      <c r="A200387" s="25"/>
      <c r="B200387" s="64"/>
      <c r="C200387" s="80"/>
      <c r="D200387" s="81"/>
      <c r="E200387" s="79"/>
      <c r="F200387" s="78"/>
      <c r="G200387" s="82"/>
      <c r="H200387" s="82"/>
      <c r="I200387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5" spans="1:9" s="4" customFormat="1" x14ac:dyDescent="0.2">
      <c r="A200395" s="25"/>
      <c r="B200395" s="64"/>
      <c r="C200395" s="80"/>
      <c r="D200395" s="81"/>
      <c r="E200395" s="79"/>
      <c r="F200395" s="78"/>
      <c r="G200395" s="82"/>
      <c r="H200395" s="82"/>
      <c r="I200395" s="11"/>
    </row>
    <row r="200403" spans="1:9" s="4" customFormat="1" x14ac:dyDescent="0.2">
      <c r="A200403" s="25"/>
      <c r="B200403" s="64"/>
      <c r="C200403" s="80"/>
      <c r="D200403" s="81"/>
      <c r="E200403" s="79"/>
      <c r="F200403" s="78"/>
      <c r="G200403" s="82"/>
      <c r="H200403" s="82"/>
      <c r="I200403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11" spans="1:9" s="4" customFormat="1" x14ac:dyDescent="0.2">
      <c r="A200411" s="25"/>
      <c r="B200411" s="64"/>
      <c r="C200411" s="80"/>
      <c r="D200411" s="81"/>
      <c r="E200411" s="79"/>
      <c r="F200411" s="78"/>
      <c r="G200411" s="82"/>
      <c r="H200411" s="82"/>
      <c r="I200411" s="11"/>
    </row>
    <row r="200419" spans="1:9" s="4" customFormat="1" x14ac:dyDescent="0.2">
      <c r="A200419" s="25"/>
      <c r="B200419" s="64"/>
      <c r="C200419" s="80"/>
      <c r="D200419" s="81"/>
      <c r="E200419" s="79"/>
      <c r="F200419" s="78"/>
      <c r="G200419" s="82"/>
      <c r="H200419" s="82"/>
      <c r="I200419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7" spans="1:9" s="4" customFormat="1" x14ac:dyDescent="0.2">
      <c r="A200427" s="25"/>
      <c r="B200427" s="64"/>
      <c r="C200427" s="80"/>
      <c r="D200427" s="81"/>
      <c r="E200427" s="79"/>
      <c r="F200427" s="78"/>
      <c r="G200427" s="82"/>
      <c r="H200427" s="82"/>
      <c r="I200427" s="11"/>
    </row>
    <row r="200435" spans="1:9" s="4" customFormat="1" x14ac:dyDescent="0.2">
      <c r="A200435" s="25"/>
      <c r="B200435" s="64"/>
      <c r="C200435" s="80"/>
      <c r="D200435" s="81"/>
      <c r="E200435" s="79"/>
      <c r="F200435" s="78"/>
      <c r="G200435" s="82"/>
      <c r="H200435" s="82"/>
      <c r="I200435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43" spans="1:9" s="4" customFormat="1" x14ac:dyDescent="0.2">
      <c r="A200443" s="25"/>
      <c r="B200443" s="64"/>
      <c r="C200443" s="80"/>
      <c r="D200443" s="81"/>
      <c r="E200443" s="79"/>
      <c r="F200443" s="78"/>
      <c r="G200443" s="82"/>
      <c r="H200443" s="82"/>
      <c r="I200443" s="11"/>
    </row>
    <row r="200451" spans="1:9" s="4" customFormat="1" x14ac:dyDescent="0.2">
      <c r="A200451" s="25"/>
      <c r="B200451" s="64"/>
      <c r="C200451" s="80"/>
      <c r="D200451" s="81"/>
      <c r="E200451" s="79"/>
      <c r="F200451" s="78"/>
      <c r="G200451" s="82"/>
      <c r="H200451" s="82"/>
      <c r="I200451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9" spans="1:9" s="4" customFormat="1" x14ac:dyDescent="0.2">
      <c r="A200459" s="25"/>
      <c r="B200459" s="64"/>
      <c r="C200459" s="80"/>
      <c r="D200459" s="81"/>
      <c r="E200459" s="79"/>
      <c r="F200459" s="78"/>
      <c r="G200459" s="82"/>
      <c r="H200459" s="82"/>
      <c r="I200459" s="11"/>
    </row>
    <row r="200467" spans="1:9" s="4" customFormat="1" x14ac:dyDescent="0.2">
      <c r="A200467" s="25"/>
      <c r="B200467" s="64"/>
      <c r="C200467" s="80"/>
      <c r="D200467" s="81"/>
      <c r="E200467" s="79"/>
      <c r="F200467" s="78"/>
      <c r="G200467" s="82"/>
      <c r="H200467" s="82"/>
      <c r="I200467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5" spans="1:9" s="4" customFormat="1" x14ac:dyDescent="0.2">
      <c r="A200475" s="25"/>
      <c r="B200475" s="64"/>
      <c r="C200475" s="80"/>
      <c r="D200475" s="81"/>
      <c r="E200475" s="79"/>
      <c r="F200475" s="78"/>
      <c r="G200475" s="82"/>
      <c r="H200475" s="82"/>
      <c r="I200475" s="11"/>
    </row>
    <row r="200483" spans="1:9" s="4" customFormat="1" x14ac:dyDescent="0.2">
      <c r="A200483" s="25"/>
      <c r="B200483" s="64"/>
      <c r="C200483" s="80"/>
      <c r="D200483" s="81"/>
      <c r="E200483" s="79"/>
      <c r="F200483" s="78"/>
      <c r="G200483" s="82"/>
      <c r="H200483" s="82"/>
      <c r="I200483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91" spans="1:9" s="4" customFormat="1" x14ac:dyDescent="0.2">
      <c r="A200491" s="25"/>
      <c r="B200491" s="64"/>
      <c r="C200491" s="80"/>
      <c r="D200491" s="81"/>
      <c r="E200491" s="79"/>
      <c r="F200491" s="78"/>
      <c r="G200491" s="82"/>
      <c r="H200491" s="82"/>
      <c r="I200491" s="11"/>
    </row>
    <row r="200499" spans="1:9" s="4" customFormat="1" x14ac:dyDescent="0.2">
      <c r="A200499" s="25"/>
      <c r="B200499" s="64"/>
      <c r="C200499" s="80"/>
      <c r="D200499" s="81"/>
      <c r="E200499" s="79"/>
      <c r="F200499" s="78"/>
      <c r="G200499" s="82"/>
      <c r="H200499" s="82"/>
      <c r="I200499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7" spans="1:9" s="4" customFormat="1" x14ac:dyDescent="0.2">
      <c r="A200507" s="25"/>
      <c r="B200507" s="64"/>
      <c r="C200507" s="80"/>
      <c r="D200507" s="81"/>
      <c r="E200507" s="79"/>
      <c r="F200507" s="78"/>
      <c r="G200507" s="82"/>
      <c r="H200507" s="82"/>
      <c r="I200507" s="11"/>
    </row>
    <row r="200515" spans="1:9" s="4" customFormat="1" x14ac:dyDescent="0.2">
      <c r="A200515" s="25"/>
      <c r="B200515" s="64"/>
      <c r="C200515" s="80"/>
      <c r="D200515" s="81"/>
      <c r="E200515" s="79"/>
      <c r="F200515" s="78"/>
      <c r="G200515" s="82"/>
      <c r="H200515" s="82"/>
      <c r="I200515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23" spans="1:9" s="4" customFormat="1" x14ac:dyDescent="0.2">
      <c r="A200523" s="25"/>
      <c r="B200523" s="64"/>
      <c r="C200523" s="80"/>
      <c r="D200523" s="81"/>
      <c r="E200523" s="79"/>
      <c r="F200523" s="78"/>
      <c r="G200523" s="82"/>
      <c r="H200523" s="82"/>
      <c r="I200523" s="11"/>
    </row>
    <row r="200531" spans="1:9" s="4" customFormat="1" x14ac:dyDescent="0.2">
      <c r="A200531" s="25"/>
      <c r="B200531" s="64"/>
      <c r="C200531" s="80"/>
      <c r="D200531" s="81"/>
      <c r="E200531" s="79"/>
      <c r="F200531" s="78"/>
      <c r="G200531" s="82"/>
      <c r="H200531" s="82"/>
      <c r="I200531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9" spans="1:9" s="4" customFormat="1" x14ac:dyDescent="0.2">
      <c r="A200539" s="25"/>
      <c r="B200539" s="64"/>
      <c r="C200539" s="80"/>
      <c r="D200539" s="81"/>
      <c r="E200539" s="79"/>
      <c r="F200539" s="78"/>
      <c r="G200539" s="82"/>
      <c r="H200539" s="82"/>
      <c r="I200539" s="11"/>
    </row>
    <row r="200547" spans="1:9" s="4" customFormat="1" x14ac:dyDescent="0.2">
      <c r="A200547" s="25"/>
      <c r="B200547" s="64"/>
      <c r="C200547" s="80"/>
      <c r="D200547" s="81"/>
      <c r="E200547" s="79"/>
      <c r="F200547" s="78"/>
      <c r="G200547" s="82"/>
      <c r="H200547" s="82"/>
      <c r="I200547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5" spans="1:9" s="4" customFormat="1" x14ac:dyDescent="0.2">
      <c r="A200555" s="25"/>
      <c r="B200555" s="64"/>
      <c r="C200555" s="80"/>
      <c r="D200555" s="81"/>
      <c r="E200555" s="79"/>
      <c r="F200555" s="78"/>
      <c r="G200555" s="82"/>
      <c r="H200555" s="82"/>
      <c r="I200555" s="11"/>
    </row>
    <row r="200563" spans="1:9" s="4" customFormat="1" x14ac:dyDescent="0.2">
      <c r="A200563" s="25"/>
      <c r="B200563" s="64"/>
      <c r="C200563" s="80"/>
      <c r="D200563" s="81"/>
      <c r="E200563" s="79"/>
      <c r="F200563" s="78"/>
      <c r="G200563" s="82"/>
      <c r="H200563" s="82"/>
      <c r="I200563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71" spans="1:9" s="4" customFormat="1" x14ac:dyDescent="0.2">
      <c r="A200571" s="25"/>
      <c r="B200571" s="64"/>
      <c r="C200571" s="80"/>
      <c r="D200571" s="81"/>
      <c r="E200571" s="79"/>
      <c r="F200571" s="78"/>
      <c r="G200571" s="82"/>
      <c r="H200571" s="82"/>
      <c r="I200571" s="11"/>
    </row>
    <row r="200579" spans="1:9" s="4" customFormat="1" x14ac:dyDescent="0.2">
      <c r="A200579" s="25"/>
      <c r="B200579" s="64"/>
      <c r="C200579" s="80"/>
      <c r="D200579" s="81"/>
      <c r="E200579" s="79"/>
      <c r="F200579" s="78"/>
      <c r="G200579" s="82"/>
      <c r="H200579" s="82"/>
      <c r="I200579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7" spans="1:9" s="4" customFormat="1" x14ac:dyDescent="0.2">
      <c r="A200587" s="25"/>
      <c r="B200587" s="64"/>
      <c r="C200587" s="80"/>
      <c r="D200587" s="81"/>
      <c r="E200587" s="79"/>
      <c r="F200587" s="78"/>
      <c r="G200587" s="82"/>
      <c r="H200587" s="82"/>
      <c r="I200587" s="11"/>
    </row>
    <row r="200595" spans="1:9" s="4" customFormat="1" x14ac:dyDescent="0.2">
      <c r="A200595" s="25"/>
      <c r="B200595" s="64"/>
      <c r="C200595" s="80"/>
      <c r="D200595" s="81"/>
      <c r="E200595" s="79"/>
      <c r="F200595" s="78"/>
      <c r="G200595" s="82"/>
      <c r="H200595" s="82"/>
      <c r="I200595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603" spans="1:9" s="4" customFormat="1" x14ac:dyDescent="0.2">
      <c r="A200603" s="25"/>
      <c r="B200603" s="64"/>
      <c r="C200603" s="80"/>
      <c r="D200603" s="81"/>
      <c r="E200603" s="79"/>
      <c r="F200603" s="78"/>
      <c r="G200603" s="82"/>
      <c r="H200603" s="82"/>
      <c r="I200603" s="11"/>
    </row>
    <row r="200611" spans="1:9" s="4" customFormat="1" x14ac:dyDescent="0.2">
      <c r="A200611" s="25"/>
      <c r="B200611" s="64"/>
      <c r="C200611" s="80"/>
      <c r="D200611" s="81"/>
      <c r="E200611" s="79"/>
      <c r="F200611" s="78"/>
      <c r="G200611" s="82"/>
      <c r="H200611" s="82"/>
      <c r="I200611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9" spans="1:9" s="4" customFormat="1" x14ac:dyDescent="0.2">
      <c r="A200619" s="25"/>
      <c r="B200619" s="64"/>
      <c r="C200619" s="80"/>
      <c r="D200619" s="81"/>
      <c r="E200619" s="79"/>
      <c r="F200619" s="78"/>
      <c r="G200619" s="82"/>
      <c r="H200619" s="82"/>
      <c r="I200619" s="11"/>
    </row>
    <row r="200627" spans="1:9" s="4" customFormat="1" x14ac:dyDescent="0.2">
      <c r="A200627" s="25"/>
      <c r="B200627" s="64"/>
      <c r="C200627" s="80"/>
      <c r="D200627" s="81"/>
      <c r="E200627" s="79"/>
      <c r="F200627" s="78"/>
      <c r="G200627" s="82"/>
      <c r="H200627" s="82"/>
      <c r="I200627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5" spans="1:9" s="4" customFormat="1" x14ac:dyDescent="0.2">
      <c r="A200635" s="25"/>
      <c r="B200635" s="64"/>
      <c r="C200635" s="80"/>
      <c r="D200635" s="81"/>
      <c r="E200635" s="79"/>
      <c r="F200635" s="78"/>
      <c r="G200635" s="82"/>
      <c r="H200635" s="82"/>
      <c r="I200635" s="11"/>
    </row>
    <row r="200643" spans="1:9" s="4" customFormat="1" x14ac:dyDescent="0.2">
      <c r="A200643" s="25"/>
      <c r="B200643" s="64"/>
      <c r="C200643" s="80"/>
      <c r="D200643" s="81"/>
      <c r="E200643" s="79"/>
      <c r="F200643" s="78"/>
      <c r="G200643" s="82"/>
      <c r="H200643" s="82"/>
      <c r="I200643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51" spans="1:9" s="4" customFormat="1" x14ac:dyDescent="0.2">
      <c r="A200651" s="25"/>
      <c r="B200651" s="64"/>
      <c r="C200651" s="80"/>
      <c r="D200651" s="81"/>
      <c r="E200651" s="79"/>
      <c r="F200651" s="78"/>
      <c r="G200651" s="82"/>
      <c r="H200651" s="82"/>
      <c r="I200651" s="11"/>
    </row>
    <row r="200659" spans="1:9" s="4" customFormat="1" x14ac:dyDescent="0.2">
      <c r="A200659" s="25"/>
      <c r="B200659" s="64"/>
      <c r="C200659" s="80"/>
      <c r="D200659" s="81"/>
      <c r="E200659" s="79"/>
      <c r="F200659" s="78"/>
      <c r="G200659" s="82"/>
      <c r="H200659" s="82"/>
      <c r="I200659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7" spans="1:9" s="4" customFormat="1" x14ac:dyDescent="0.2">
      <c r="A200667" s="25"/>
      <c r="B200667" s="64"/>
      <c r="C200667" s="80"/>
      <c r="D200667" s="81"/>
      <c r="E200667" s="79"/>
      <c r="F200667" s="78"/>
      <c r="G200667" s="82"/>
      <c r="H200667" s="82"/>
      <c r="I200667" s="11"/>
    </row>
    <row r="200675" spans="1:9" s="4" customFormat="1" x14ac:dyDescent="0.2">
      <c r="A200675" s="25"/>
      <c r="B200675" s="64"/>
      <c r="C200675" s="80"/>
      <c r="D200675" s="81"/>
      <c r="E200675" s="79"/>
      <c r="F200675" s="78"/>
      <c r="G200675" s="82"/>
      <c r="H200675" s="82"/>
      <c r="I200675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83" spans="1:9" s="4" customFormat="1" x14ac:dyDescent="0.2">
      <c r="A200683" s="25"/>
      <c r="B200683" s="64"/>
      <c r="C200683" s="80"/>
      <c r="D200683" s="81"/>
      <c r="E200683" s="79"/>
      <c r="F200683" s="78"/>
      <c r="G200683" s="82"/>
      <c r="H200683" s="82"/>
      <c r="I200683" s="11"/>
    </row>
    <row r="200691" spans="1:9" s="4" customFormat="1" x14ac:dyDescent="0.2">
      <c r="A200691" s="25"/>
      <c r="B200691" s="64"/>
      <c r="C200691" s="80"/>
      <c r="D200691" s="81"/>
      <c r="E200691" s="79"/>
      <c r="F200691" s="78"/>
      <c r="G200691" s="82"/>
      <c r="H200691" s="82"/>
      <c r="I200691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9" spans="1:9" s="4" customFormat="1" x14ac:dyDescent="0.2">
      <c r="A200699" s="25"/>
      <c r="B200699" s="64"/>
      <c r="C200699" s="80"/>
      <c r="D200699" s="81"/>
      <c r="E200699" s="79"/>
      <c r="F200699" s="78"/>
      <c r="G200699" s="82"/>
      <c r="H200699" s="82"/>
      <c r="I200699" s="11"/>
    </row>
    <row r="200707" spans="1:9" s="4" customFormat="1" x14ac:dyDescent="0.2">
      <c r="A200707" s="25"/>
      <c r="B200707" s="64"/>
      <c r="C200707" s="80"/>
      <c r="D200707" s="81"/>
      <c r="E200707" s="79"/>
      <c r="F200707" s="78"/>
      <c r="G200707" s="82"/>
      <c r="H200707" s="82"/>
      <c r="I200707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5" spans="1:9" s="4" customFormat="1" x14ac:dyDescent="0.2">
      <c r="A200715" s="25"/>
      <c r="B200715" s="64"/>
      <c r="C200715" s="80"/>
      <c r="D200715" s="81"/>
      <c r="E200715" s="79"/>
      <c r="F200715" s="78"/>
      <c r="G200715" s="82"/>
      <c r="H200715" s="82"/>
      <c r="I200715" s="11"/>
    </row>
    <row r="200723" spans="1:9" s="4" customFormat="1" x14ac:dyDescent="0.2">
      <c r="A200723" s="25"/>
      <c r="B200723" s="64"/>
      <c r="C200723" s="80"/>
      <c r="D200723" s="81"/>
      <c r="E200723" s="79"/>
      <c r="F200723" s="78"/>
      <c r="G200723" s="82"/>
      <c r="H200723" s="82"/>
      <c r="I200723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31" spans="1:9" s="4" customFormat="1" x14ac:dyDescent="0.2">
      <c r="A200731" s="25"/>
      <c r="B200731" s="64"/>
      <c r="C200731" s="80"/>
      <c r="D200731" s="81"/>
      <c r="E200731" s="79"/>
      <c r="F200731" s="78"/>
      <c r="G200731" s="82"/>
      <c r="H200731" s="82"/>
      <c r="I200731" s="11"/>
    </row>
    <row r="200739" spans="1:9" s="4" customFormat="1" x14ac:dyDescent="0.2">
      <c r="A200739" s="25"/>
      <c r="B200739" s="64"/>
      <c r="C200739" s="80"/>
      <c r="D200739" s="81"/>
      <c r="E200739" s="79"/>
      <c r="F200739" s="78"/>
      <c r="G200739" s="82"/>
      <c r="H200739" s="82"/>
      <c r="I200739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7" spans="1:9" s="4" customFormat="1" x14ac:dyDescent="0.2">
      <c r="A200747" s="25"/>
      <c r="B200747" s="64"/>
      <c r="C200747" s="80"/>
      <c r="D200747" s="81"/>
      <c r="E200747" s="79"/>
      <c r="F200747" s="78"/>
      <c r="G200747" s="82"/>
      <c r="H200747" s="82"/>
      <c r="I200747" s="11"/>
    </row>
    <row r="200755" spans="1:9" s="4" customFormat="1" x14ac:dyDescent="0.2">
      <c r="A200755" s="25"/>
      <c r="B200755" s="64"/>
      <c r="C200755" s="80"/>
      <c r="D200755" s="81"/>
      <c r="E200755" s="79"/>
      <c r="F200755" s="78"/>
      <c r="G200755" s="82"/>
      <c r="H200755" s="82"/>
      <c r="I200755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63" spans="1:9" s="4" customFormat="1" x14ac:dyDescent="0.2">
      <c r="A200763" s="25"/>
      <c r="B200763" s="64"/>
      <c r="C200763" s="80"/>
      <c r="D200763" s="81"/>
      <c r="E200763" s="79"/>
      <c r="F200763" s="78"/>
      <c r="G200763" s="82"/>
      <c r="H200763" s="82"/>
      <c r="I200763" s="11"/>
    </row>
    <row r="200771" spans="1:9" s="4" customFormat="1" x14ac:dyDescent="0.2">
      <c r="A200771" s="25"/>
      <c r="B200771" s="64"/>
      <c r="C200771" s="80"/>
      <c r="D200771" s="81"/>
      <c r="E200771" s="79"/>
      <c r="F200771" s="78"/>
      <c r="G200771" s="82"/>
      <c r="H200771" s="82"/>
      <c r="I200771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9" spans="1:9" s="4" customFormat="1" x14ac:dyDescent="0.2">
      <c r="A200779" s="25"/>
      <c r="B200779" s="64"/>
      <c r="C200779" s="80"/>
      <c r="D200779" s="81"/>
      <c r="E200779" s="79"/>
      <c r="F200779" s="78"/>
      <c r="G200779" s="82"/>
      <c r="H200779" s="82"/>
      <c r="I200779" s="11"/>
    </row>
    <row r="200787" spans="1:9" s="4" customFormat="1" x14ac:dyDescent="0.2">
      <c r="A200787" s="25"/>
      <c r="B200787" s="64"/>
      <c r="C200787" s="80"/>
      <c r="D200787" s="81"/>
      <c r="E200787" s="79"/>
      <c r="F200787" s="78"/>
      <c r="G200787" s="82"/>
      <c r="H200787" s="82"/>
      <c r="I200787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5" spans="1:9" s="4" customFormat="1" x14ac:dyDescent="0.2">
      <c r="A200795" s="25"/>
      <c r="B200795" s="64"/>
      <c r="C200795" s="80"/>
      <c r="D200795" s="81"/>
      <c r="E200795" s="79"/>
      <c r="F200795" s="78"/>
      <c r="G200795" s="82"/>
      <c r="H200795" s="82"/>
      <c r="I200795" s="11"/>
    </row>
    <row r="200803" spans="1:9" s="4" customFormat="1" x14ac:dyDescent="0.2">
      <c r="A200803" s="25"/>
      <c r="B200803" s="64"/>
      <c r="C200803" s="80"/>
      <c r="D200803" s="81"/>
      <c r="E200803" s="79"/>
      <c r="F200803" s="78"/>
      <c r="G200803" s="82"/>
      <c r="H200803" s="82"/>
      <c r="I200803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11" spans="1:9" s="4" customFormat="1" x14ac:dyDescent="0.2">
      <c r="A200811" s="25"/>
      <c r="B200811" s="64"/>
      <c r="C200811" s="80"/>
      <c r="D200811" s="81"/>
      <c r="E200811" s="79"/>
      <c r="F200811" s="78"/>
      <c r="G200811" s="82"/>
      <c r="H200811" s="82"/>
      <c r="I200811" s="11"/>
    </row>
    <row r="200819" spans="1:9" s="4" customFormat="1" x14ac:dyDescent="0.2">
      <c r="A200819" s="25"/>
      <c r="B200819" s="64"/>
      <c r="C200819" s="80"/>
      <c r="D200819" s="81"/>
      <c r="E200819" s="79"/>
      <c r="F200819" s="78"/>
      <c r="G200819" s="82"/>
      <c r="H200819" s="82"/>
      <c r="I200819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7" spans="1:9" s="4" customFormat="1" x14ac:dyDescent="0.2">
      <c r="A200827" s="25"/>
      <c r="B200827" s="64"/>
      <c r="C200827" s="80"/>
      <c r="D200827" s="81"/>
      <c r="E200827" s="79"/>
      <c r="F200827" s="78"/>
      <c r="G200827" s="82"/>
      <c r="H200827" s="82"/>
      <c r="I200827" s="11"/>
    </row>
    <row r="200835" spans="1:9" s="4" customFormat="1" x14ac:dyDescent="0.2">
      <c r="A200835" s="25"/>
      <c r="B200835" s="64"/>
      <c r="C200835" s="80"/>
      <c r="D200835" s="81"/>
      <c r="E200835" s="79"/>
      <c r="F200835" s="78"/>
      <c r="G200835" s="82"/>
      <c r="H200835" s="82"/>
      <c r="I200835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43" spans="1:9" s="4" customFormat="1" x14ac:dyDescent="0.2">
      <c r="A200843" s="25"/>
      <c r="B200843" s="64"/>
      <c r="C200843" s="80"/>
      <c r="D200843" s="81"/>
      <c r="E200843" s="79"/>
      <c r="F200843" s="78"/>
      <c r="G200843" s="82"/>
      <c r="H200843" s="82"/>
      <c r="I200843" s="11"/>
    </row>
    <row r="200851" spans="1:9" s="4" customFormat="1" x14ac:dyDescent="0.2">
      <c r="A200851" s="25"/>
      <c r="B200851" s="64"/>
      <c r="C200851" s="80"/>
      <c r="D200851" s="81"/>
      <c r="E200851" s="79"/>
      <c r="F200851" s="78"/>
      <c r="G200851" s="82"/>
      <c r="H200851" s="82"/>
      <c r="I200851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9" spans="1:9" s="4" customFormat="1" x14ac:dyDescent="0.2">
      <c r="A200859" s="25"/>
      <c r="B200859" s="64"/>
      <c r="C200859" s="80"/>
      <c r="D200859" s="81"/>
      <c r="E200859" s="79"/>
      <c r="F200859" s="78"/>
      <c r="G200859" s="82"/>
      <c r="H200859" s="82"/>
      <c r="I200859" s="11"/>
    </row>
    <row r="200867" spans="1:9" s="4" customFormat="1" x14ac:dyDescent="0.2">
      <c r="A200867" s="25"/>
      <c r="B200867" s="64"/>
      <c r="C200867" s="80"/>
      <c r="D200867" s="81"/>
      <c r="E200867" s="79"/>
      <c r="F200867" s="78"/>
      <c r="G200867" s="82"/>
      <c r="H200867" s="82"/>
      <c r="I200867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5" spans="1:9" s="4" customFormat="1" x14ac:dyDescent="0.2">
      <c r="A200875" s="25"/>
      <c r="B200875" s="64"/>
      <c r="C200875" s="80"/>
      <c r="D200875" s="81"/>
      <c r="E200875" s="79"/>
      <c r="F200875" s="78"/>
      <c r="G200875" s="82"/>
      <c r="H200875" s="82"/>
      <c r="I200875" s="11"/>
    </row>
    <row r="200883" spans="1:9" s="4" customFormat="1" x14ac:dyDescent="0.2">
      <c r="A200883" s="25"/>
      <c r="B200883" s="64"/>
      <c r="C200883" s="80"/>
      <c r="D200883" s="81"/>
      <c r="E200883" s="79"/>
      <c r="F200883" s="78"/>
      <c r="G200883" s="82"/>
      <c r="H200883" s="82"/>
      <c r="I200883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91" spans="1:9" s="4" customFormat="1" x14ac:dyDescent="0.2">
      <c r="A200891" s="25"/>
      <c r="B200891" s="64"/>
      <c r="C200891" s="80"/>
      <c r="D200891" s="81"/>
      <c r="E200891" s="79"/>
      <c r="F200891" s="78"/>
      <c r="G200891" s="82"/>
      <c r="H200891" s="82"/>
      <c r="I200891" s="11"/>
    </row>
    <row r="200899" spans="1:9" s="4" customFormat="1" x14ac:dyDescent="0.2">
      <c r="A200899" s="25"/>
      <c r="B200899" s="64"/>
      <c r="C200899" s="80"/>
      <c r="D200899" s="81"/>
      <c r="E200899" s="79"/>
      <c r="F200899" s="78"/>
      <c r="G200899" s="82"/>
      <c r="H200899" s="82"/>
      <c r="I200899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7" spans="1:9" s="4" customFormat="1" x14ac:dyDescent="0.2">
      <c r="A200907" s="25"/>
      <c r="B200907" s="64"/>
      <c r="C200907" s="80"/>
      <c r="D200907" s="81"/>
      <c r="E200907" s="79"/>
      <c r="F200907" s="78"/>
      <c r="G200907" s="82"/>
      <c r="H200907" s="82"/>
      <c r="I200907" s="11"/>
    </row>
    <row r="200915" spans="1:9" s="4" customFormat="1" x14ac:dyDescent="0.2">
      <c r="A200915" s="25"/>
      <c r="B200915" s="64"/>
      <c r="C200915" s="80"/>
      <c r="D200915" s="81"/>
      <c r="E200915" s="79"/>
      <c r="F200915" s="78"/>
      <c r="G200915" s="82"/>
      <c r="H200915" s="82"/>
      <c r="I200915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23" spans="1:9" s="4" customFormat="1" x14ac:dyDescent="0.2">
      <c r="A200923" s="25"/>
      <c r="B200923" s="64"/>
      <c r="C200923" s="80"/>
      <c r="D200923" s="81"/>
      <c r="E200923" s="79"/>
      <c r="F200923" s="78"/>
      <c r="G200923" s="82"/>
      <c r="H200923" s="82"/>
      <c r="I200923" s="11"/>
    </row>
    <row r="200931" spans="1:9" s="4" customFormat="1" x14ac:dyDescent="0.2">
      <c r="A200931" s="25"/>
      <c r="B200931" s="64"/>
      <c r="C200931" s="80"/>
      <c r="D200931" s="81"/>
      <c r="E200931" s="79"/>
      <c r="F200931" s="78"/>
      <c r="G200931" s="82"/>
      <c r="H200931" s="82"/>
      <c r="I200931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9" spans="1:9" s="4" customFormat="1" x14ac:dyDescent="0.2">
      <c r="A200939" s="25"/>
      <c r="B200939" s="64"/>
      <c r="C200939" s="80"/>
      <c r="D200939" s="81"/>
      <c r="E200939" s="79"/>
      <c r="F200939" s="78"/>
      <c r="G200939" s="82"/>
      <c r="H200939" s="82"/>
      <c r="I200939" s="11"/>
    </row>
    <row r="200947" spans="1:9" s="4" customFormat="1" x14ac:dyDescent="0.2">
      <c r="A200947" s="25"/>
      <c r="B200947" s="64"/>
      <c r="C200947" s="80"/>
      <c r="D200947" s="81"/>
      <c r="E200947" s="79"/>
      <c r="F200947" s="78"/>
      <c r="G200947" s="82"/>
      <c r="H200947" s="82"/>
      <c r="I200947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5" spans="1:9" s="4" customFormat="1" x14ac:dyDescent="0.2">
      <c r="A200955" s="25"/>
      <c r="B200955" s="64"/>
      <c r="C200955" s="80"/>
      <c r="D200955" s="81"/>
      <c r="E200955" s="79"/>
      <c r="F200955" s="78"/>
      <c r="G200955" s="82"/>
      <c r="H200955" s="82"/>
      <c r="I200955" s="11"/>
    </row>
    <row r="200963" spans="1:9" s="4" customFormat="1" x14ac:dyDescent="0.2">
      <c r="A200963" s="25"/>
      <c r="B200963" s="64"/>
      <c r="C200963" s="80"/>
      <c r="D200963" s="81"/>
      <c r="E200963" s="79"/>
      <c r="F200963" s="78"/>
      <c r="G200963" s="82"/>
      <c r="H200963" s="82"/>
      <c r="I200963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71" spans="1:9" s="4" customFormat="1" x14ac:dyDescent="0.2">
      <c r="A200971" s="25"/>
      <c r="B200971" s="64"/>
      <c r="C200971" s="80"/>
      <c r="D200971" s="81"/>
      <c r="E200971" s="79"/>
      <c r="F200971" s="78"/>
      <c r="G200971" s="82"/>
      <c r="H200971" s="82"/>
      <c r="I200971" s="11"/>
    </row>
    <row r="200979" spans="1:9" s="4" customFormat="1" x14ac:dyDescent="0.2">
      <c r="A200979" s="25"/>
      <c r="B200979" s="64"/>
      <c r="C200979" s="80"/>
      <c r="D200979" s="81"/>
      <c r="E200979" s="79"/>
      <c r="F200979" s="78"/>
      <c r="G200979" s="82"/>
      <c r="H200979" s="82"/>
      <c r="I200979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7" spans="1:9" s="4" customFormat="1" x14ac:dyDescent="0.2">
      <c r="A200987" s="25"/>
      <c r="B200987" s="64"/>
      <c r="C200987" s="80"/>
      <c r="D200987" s="81"/>
      <c r="E200987" s="79"/>
      <c r="F200987" s="78"/>
      <c r="G200987" s="82"/>
      <c r="H200987" s="82"/>
      <c r="I200987" s="11"/>
    </row>
    <row r="200995" spans="1:9" s="4" customFormat="1" x14ac:dyDescent="0.2">
      <c r="A200995" s="25"/>
      <c r="B200995" s="64"/>
      <c r="C200995" s="80"/>
      <c r="D200995" s="81"/>
      <c r="E200995" s="79"/>
      <c r="F200995" s="78"/>
      <c r="G200995" s="82"/>
      <c r="H200995" s="82"/>
      <c r="I200995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1003" spans="1:9" s="4" customFormat="1" x14ac:dyDescent="0.2">
      <c r="A201003" s="25"/>
      <c r="B201003" s="64"/>
      <c r="C201003" s="80"/>
      <c r="D201003" s="81"/>
      <c r="E201003" s="79"/>
      <c r="F201003" s="78"/>
      <c r="G201003" s="82"/>
      <c r="H201003" s="82"/>
      <c r="I201003" s="11"/>
    </row>
    <row r="201011" spans="1:9" s="4" customFormat="1" x14ac:dyDescent="0.2">
      <c r="A201011" s="25"/>
      <c r="B201011" s="64"/>
      <c r="C201011" s="80"/>
      <c r="D201011" s="81"/>
      <c r="E201011" s="79"/>
      <c r="F201011" s="78"/>
      <c r="G201011" s="82"/>
      <c r="H201011" s="82"/>
      <c r="I201011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9" spans="1:9" s="4" customFormat="1" x14ac:dyDescent="0.2">
      <c r="A201019" s="25"/>
      <c r="B201019" s="64"/>
      <c r="C201019" s="80"/>
      <c r="D201019" s="81"/>
      <c r="E201019" s="79"/>
      <c r="F201019" s="78"/>
      <c r="G201019" s="82"/>
      <c r="H201019" s="82"/>
      <c r="I201019" s="11"/>
    </row>
    <row r="201027" spans="1:9" s="4" customFormat="1" x14ac:dyDescent="0.2">
      <c r="A201027" s="25"/>
      <c r="B201027" s="64"/>
      <c r="C201027" s="80"/>
      <c r="D201027" s="81"/>
      <c r="E201027" s="79"/>
      <c r="F201027" s="78"/>
      <c r="G201027" s="82"/>
      <c r="H201027" s="82"/>
      <c r="I201027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5" spans="1:9" s="4" customFormat="1" x14ac:dyDescent="0.2">
      <c r="A201035" s="25"/>
      <c r="B201035" s="64"/>
      <c r="C201035" s="80"/>
      <c r="D201035" s="81"/>
      <c r="E201035" s="79"/>
      <c r="F201035" s="78"/>
      <c r="G201035" s="82"/>
      <c r="H201035" s="82"/>
      <c r="I201035" s="11"/>
    </row>
    <row r="201043" spans="1:9" s="4" customFormat="1" x14ac:dyDescent="0.2">
      <c r="A201043" s="25"/>
      <c r="B201043" s="64"/>
      <c r="C201043" s="80"/>
      <c r="D201043" s="81"/>
      <c r="E201043" s="79"/>
      <c r="F201043" s="78"/>
      <c r="G201043" s="82"/>
      <c r="H201043" s="82"/>
      <c r="I201043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51" spans="1:9" s="4" customFormat="1" x14ac:dyDescent="0.2">
      <c r="A201051" s="25"/>
      <c r="B201051" s="64"/>
      <c r="C201051" s="80"/>
      <c r="D201051" s="81"/>
      <c r="E201051" s="79"/>
      <c r="F201051" s="78"/>
      <c r="G201051" s="82"/>
      <c r="H201051" s="82"/>
      <c r="I201051" s="11"/>
    </row>
    <row r="201059" spans="1:9" s="4" customFormat="1" x14ac:dyDescent="0.2">
      <c r="A201059" s="25"/>
      <c r="B201059" s="64"/>
      <c r="C201059" s="80"/>
      <c r="D201059" s="81"/>
      <c r="E201059" s="79"/>
      <c r="F201059" s="78"/>
      <c r="G201059" s="82"/>
      <c r="H201059" s="82"/>
      <c r="I201059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7" spans="1:9" s="4" customFormat="1" x14ac:dyDescent="0.2">
      <c r="A201067" s="25"/>
      <c r="B201067" s="64"/>
      <c r="C201067" s="80"/>
      <c r="D201067" s="81"/>
      <c r="E201067" s="79"/>
      <c r="F201067" s="78"/>
      <c r="G201067" s="82"/>
      <c r="H201067" s="82"/>
      <c r="I201067" s="11"/>
    </row>
    <row r="201075" spans="1:9" s="4" customFormat="1" x14ac:dyDescent="0.2">
      <c r="A201075" s="25"/>
      <c r="B201075" s="64"/>
      <c r="C201075" s="80"/>
      <c r="D201075" s="81"/>
      <c r="E201075" s="79"/>
      <c r="F201075" s="78"/>
      <c r="G201075" s="82"/>
      <c r="H201075" s="82"/>
      <c r="I201075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83" spans="1:9" s="4" customFormat="1" x14ac:dyDescent="0.2">
      <c r="A201083" s="25"/>
      <c r="B201083" s="64"/>
      <c r="C201083" s="80"/>
      <c r="D201083" s="81"/>
      <c r="E201083" s="79"/>
      <c r="F201083" s="78"/>
      <c r="G201083" s="82"/>
      <c r="H201083" s="82"/>
      <c r="I201083" s="11"/>
    </row>
    <row r="201091" spans="1:9" s="4" customFormat="1" x14ac:dyDescent="0.2">
      <c r="A201091" s="25"/>
      <c r="B201091" s="64"/>
      <c r="C201091" s="80"/>
      <c r="D201091" s="81"/>
      <c r="E201091" s="79"/>
      <c r="F201091" s="78"/>
      <c r="G201091" s="82"/>
      <c r="H201091" s="82"/>
      <c r="I201091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9" spans="1:9" s="4" customFormat="1" x14ac:dyDescent="0.2">
      <c r="A201099" s="25"/>
      <c r="B201099" s="64"/>
      <c r="C201099" s="80"/>
      <c r="D201099" s="81"/>
      <c r="E201099" s="79"/>
      <c r="F201099" s="78"/>
      <c r="G201099" s="82"/>
      <c r="H201099" s="82"/>
      <c r="I201099" s="11"/>
    </row>
    <row r="201107" spans="1:9" s="4" customFormat="1" x14ac:dyDescent="0.2">
      <c r="A201107" s="25"/>
      <c r="B201107" s="64"/>
      <c r="C201107" s="80"/>
      <c r="D201107" s="81"/>
      <c r="E201107" s="79"/>
      <c r="F201107" s="78"/>
      <c r="G201107" s="82"/>
      <c r="H201107" s="82"/>
      <c r="I201107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5" spans="1:9" s="4" customFormat="1" x14ac:dyDescent="0.2">
      <c r="A201115" s="25"/>
      <c r="B201115" s="64"/>
      <c r="C201115" s="80"/>
      <c r="D201115" s="81"/>
      <c r="E201115" s="79"/>
      <c r="F201115" s="78"/>
      <c r="G201115" s="82"/>
      <c r="H201115" s="82"/>
      <c r="I201115" s="11"/>
    </row>
    <row r="201123" spans="1:9" s="4" customFormat="1" x14ac:dyDescent="0.2">
      <c r="A201123" s="25"/>
      <c r="B201123" s="64"/>
      <c r="C201123" s="80"/>
      <c r="D201123" s="81"/>
      <c r="E201123" s="79"/>
      <c r="F201123" s="78"/>
      <c r="G201123" s="82"/>
      <c r="H201123" s="82"/>
      <c r="I201123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31" spans="1:9" s="4" customFormat="1" x14ac:dyDescent="0.2">
      <c r="A201131" s="25"/>
      <c r="B201131" s="64"/>
      <c r="C201131" s="80"/>
      <c r="D201131" s="81"/>
      <c r="E201131" s="79"/>
      <c r="F201131" s="78"/>
      <c r="G201131" s="82"/>
      <c r="H201131" s="82"/>
      <c r="I201131" s="11"/>
    </row>
    <row r="201139" spans="1:9" s="4" customFormat="1" x14ac:dyDescent="0.2">
      <c r="A201139" s="25"/>
      <c r="B201139" s="64"/>
      <c r="C201139" s="80"/>
      <c r="D201139" s="81"/>
      <c r="E201139" s="79"/>
      <c r="F201139" s="78"/>
      <c r="G201139" s="82"/>
      <c r="H201139" s="82"/>
      <c r="I201139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7" spans="1:9" s="4" customFormat="1" x14ac:dyDescent="0.2">
      <c r="A201147" s="25"/>
      <c r="B201147" s="64"/>
      <c r="C201147" s="80"/>
      <c r="D201147" s="81"/>
      <c r="E201147" s="79"/>
      <c r="F201147" s="78"/>
      <c r="G201147" s="82"/>
      <c r="H201147" s="82"/>
      <c r="I201147" s="11"/>
    </row>
    <row r="201155" spans="1:9" s="4" customFormat="1" x14ac:dyDescent="0.2">
      <c r="A201155" s="25"/>
      <c r="B201155" s="64"/>
      <c r="C201155" s="80"/>
      <c r="D201155" s="81"/>
      <c r="E201155" s="79"/>
      <c r="F201155" s="78"/>
      <c r="G201155" s="82"/>
      <c r="H201155" s="82"/>
      <c r="I201155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63" spans="1:9" s="4" customFormat="1" x14ac:dyDescent="0.2">
      <c r="A201163" s="25"/>
      <c r="B201163" s="64"/>
      <c r="C201163" s="80"/>
      <c r="D201163" s="81"/>
      <c r="E201163" s="79"/>
      <c r="F201163" s="78"/>
      <c r="G201163" s="82"/>
      <c r="H201163" s="82"/>
      <c r="I201163" s="11"/>
    </row>
    <row r="201171" spans="1:9" s="4" customFormat="1" x14ac:dyDescent="0.2">
      <c r="A201171" s="25"/>
      <c r="B201171" s="64"/>
      <c r="C201171" s="80"/>
      <c r="D201171" s="81"/>
      <c r="E201171" s="79"/>
      <c r="F201171" s="78"/>
      <c r="G201171" s="82"/>
      <c r="H201171" s="82"/>
      <c r="I201171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9" spans="1:9" s="4" customFormat="1" x14ac:dyDescent="0.2">
      <c r="A201179" s="25"/>
      <c r="B201179" s="64"/>
      <c r="C201179" s="80"/>
      <c r="D201179" s="81"/>
      <c r="E201179" s="79"/>
      <c r="F201179" s="78"/>
      <c r="G201179" s="82"/>
      <c r="H201179" s="82"/>
      <c r="I201179" s="11"/>
    </row>
    <row r="201187" spans="1:9" s="4" customFormat="1" x14ac:dyDescent="0.2">
      <c r="A201187" s="25"/>
      <c r="B201187" s="64"/>
      <c r="C201187" s="80"/>
      <c r="D201187" s="81"/>
      <c r="E201187" s="79"/>
      <c r="F201187" s="78"/>
      <c r="G201187" s="82"/>
      <c r="H201187" s="82"/>
      <c r="I201187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5" spans="1:9" s="4" customFormat="1" x14ac:dyDescent="0.2">
      <c r="A201195" s="25"/>
      <c r="B201195" s="64"/>
      <c r="C201195" s="80"/>
      <c r="D201195" s="81"/>
      <c r="E201195" s="79"/>
      <c r="F201195" s="78"/>
      <c r="G201195" s="82"/>
      <c r="H201195" s="82"/>
      <c r="I201195" s="11"/>
    </row>
    <row r="201203" spans="1:9" s="4" customFormat="1" x14ac:dyDescent="0.2">
      <c r="A201203" s="25"/>
      <c r="B201203" s="64"/>
      <c r="C201203" s="80"/>
      <c r="D201203" s="81"/>
      <c r="E201203" s="79"/>
      <c r="F201203" s="78"/>
      <c r="G201203" s="82"/>
      <c r="H201203" s="82"/>
      <c r="I201203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11" spans="1:9" s="4" customFormat="1" x14ac:dyDescent="0.2">
      <c r="A201211" s="25"/>
      <c r="B201211" s="64"/>
      <c r="C201211" s="80"/>
      <c r="D201211" s="81"/>
      <c r="E201211" s="79"/>
      <c r="F201211" s="78"/>
      <c r="G201211" s="82"/>
      <c r="H201211" s="82"/>
      <c r="I201211" s="11"/>
    </row>
    <row r="201219" spans="1:9" s="4" customFormat="1" x14ac:dyDescent="0.2">
      <c r="A201219" s="25"/>
      <c r="B201219" s="64"/>
      <c r="C201219" s="80"/>
      <c r="D201219" s="81"/>
      <c r="E201219" s="79"/>
      <c r="F201219" s="78"/>
      <c r="G201219" s="82"/>
      <c r="H201219" s="82"/>
      <c r="I201219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7" spans="1:9" s="4" customFormat="1" x14ac:dyDescent="0.2">
      <c r="A201227" s="25"/>
      <c r="B201227" s="64"/>
      <c r="C201227" s="80"/>
      <c r="D201227" s="81"/>
      <c r="E201227" s="79"/>
      <c r="F201227" s="78"/>
      <c r="G201227" s="82"/>
      <c r="H201227" s="82"/>
      <c r="I201227" s="11"/>
    </row>
    <row r="201235" spans="1:9" s="4" customFormat="1" x14ac:dyDescent="0.2">
      <c r="A201235" s="25"/>
      <c r="B201235" s="64"/>
      <c r="C201235" s="80"/>
      <c r="D201235" s="81"/>
      <c r="E201235" s="79"/>
      <c r="F201235" s="78"/>
      <c r="G201235" s="82"/>
      <c r="H201235" s="82"/>
      <c r="I201235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43" spans="1:9" s="4" customFormat="1" x14ac:dyDescent="0.2">
      <c r="A201243" s="25"/>
      <c r="B201243" s="64"/>
      <c r="C201243" s="80"/>
      <c r="D201243" s="81"/>
      <c r="E201243" s="79"/>
      <c r="F201243" s="78"/>
      <c r="G201243" s="82"/>
      <c r="H201243" s="82"/>
      <c r="I201243" s="11"/>
    </row>
    <row r="201251" spans="1:9" s="4" customFormat="1" x14ac:dyDescent="0.2">
      <c r="A201251" s="25"/>
      <c r="B201251" s="64"/>
      <c r="C201251" s="80"/>
      <c r="D201251" s="81"/>
      <c r="E201251" s="79"/>
      <c r="F201251" s="78"/>
      <c r="G201251" s="82"/>
      <c r="H201251" s="82"/>
      <c r="I201251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9" spans="1:9" s="4" customFormat="1" x14ac:dyDescent="0.2">
      <c r="A201259" s="25"/>
      <c r="B201259" s="64"/>
      <c r="C201259" s="80"/>
      <c r="D201259" s="81"/>
      <c r="E201259" s="79"/>
      <c r="F201259" s="78"/>
      <c r="G201259" s="82"/>
      <c r="H201259" s="82"/>
      <c r="I201259" s="11"/>
    </row>
    <row r="201267" spans="1:9" s="4" customFormat="1" x14ac:dyDescent="0.2">
      <c r="A201267" s="25"/>
      <c r="B201267" s="64"/>
      <c r="C201267" s="80"/>
      <c r="D201267" s="81"/>
      <c r="E201267" s="79"/>
      <c r="F201267" s="78"/>
      <c r="G201267" s="82"/>
      <c r="H201267" s="82"/>
      <c r="I201267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5" spans="1:9" s="4" customFormat="1" x14ac:dyDescent="0.2">
      <c r="A201275" s="25"/>
      <c r="B201275" s="64"/>
      <c r="C201275" s="80"/>
      <c r="D201275" s="81"/>
      <c r="E201275" s="79"/>
      <c r="F201275" s="78"/>
      <c r="G201275" s="82"/>
      <c r="H201275" s="82"/>
      <c r="I201275" s="11"/>
    </row>
    <row r="201283" spans="1:9" s="4" customFormat="1" x14ac:dyDescent="0.2">
      <c r="A201283" s="25"/>
      <c r="B201283" s="64"/>
      <c r="C201283" s="80"/>
      <c r="D201283" s="81"/>
      <c r="E201283" s="79"/>
      <c r="F201283" s="78"/>
      <c r="G201283" s="82"/>
      <c r="H201283" s="82"/>
      <c r="I201283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91" spans="1:9" s="4" customFormat="1" x14ac:dyDescent="0.2">
      <c r="A201291" s="25"/>
      <c r="B201291" s="64"/>
      <c r="C201291" s="80"/>
      <c r="D201291" s="81"/>
      <c r="E201291" s="79"/>
      <c r="F201291" s="78"/>
      <c r="G201291" s="82"/>
      <c r="H201291" s="82"/>
      <c r="I201291" s="11"/>
    </row>
    <row r="201299" spans="1:9" s="4" customFormat="1" x14ac:dyDescent="0.2">
      <c r="A201299" s="25"/>
      <c r="B201299" s="64"/>
      <c r="C201299" s="80"/>
      <c r="D201299" s="81"/>
      <c r="E201299" s="79"/>
      <c r="F201299" s="78"/>
      <c r="G201299" s="82"/>
      <c r="H201299" s="82"/>
      <c r="I201299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7" spans="1:9" s="4" customFormat="1" x14ac:dyDescent="0.2">
      <c r="A201307" s="25"/>
      <c r="B201307" s="64"/>
      <c r="C201307" s="80"/>
      <c r="D201307" s="81"/>
      <c r="E201307" s="79"/>
      <c r="F201307" s="78"/>
      <c r="G201307" s="82"/>
      <c r="H201307" s="82"/>
      <c r="I201307" s="11"/>
    </row>
    <row r="201315" spans="1:9" s="4" customFormat="1" x14ac:dyDescent="0.2">
      <c r="A201315" s="25"/>
      <c r="B201315" s="64"/>
      <c r="C201315" s="80"/>
      <c r="D201315" s="81"/>
      <c r="E201315" s="79"/>
      <c r="F201315" s="78"/>
      <c r="G201315" s="82"/>
      <c r="H201315" s="82"/>
      <c r="I201315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23" spans="1:9" s="4" customFormat="1" x14ac:dyDescent="0.2">
      <c r="A201323" s="25"/>
      <c r="B201323" s="64"/>
      <c r="C201323" s="80"/>
      <c r="D201323" s="81"/>
      <c r="E201323" s="79"/>
      <c r="F201323" s="78"/>
      <c r="G201323" s="82"/>
      <c r="H201323" s="82"/>
      <c r="I201323" s="11"/>
    </row>
    <row r="201331" spans="1:9" s="4" customFormat="1" x14ac:dyDescent="0.2">
      <c r="A201331" s="25"/>
      <c r="B201331" s="64"/>
      <c r="C201331" s="80"/>
      <c r="D201331" s="81"/>
      <c r="E201331" s="79"/>
      <c r="F201331" s="78"/>
      <c r="G201331" s="82"/>
      <c r="H201331" s="82"/>
      <c r="I201331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9" spans="1:9" s="4" customFormat="1" x14ac:dyDescent="0.2">
      <c r="A201339" s="25"/>
      <c r="B201339" s="64"/>
      <c r="C201339" s="80"/>
      <c r="D201339" s="81"/>
      <c r="E201339" s="79"/>
      <c r="F201339" s="78"/>
      <c r="G201339" s="82"/>
      <c r="H201339" s="82"/>
      <c r="I201339" s="11"/>
    </row>
    <row r="201347" spans="1:9" s="4" customFormat="1" x14ac:dyDescent="0.2">
      <c r="A201347" s="25"/>
      <c r="B201347" s="64"/>
      <c r="C201347" s="80"/>
      <c r="D201347" s="81"/>
      <c r="E201347" s="79"/>
      <c r="F201347" s="78"/>
      <c r="G201347" s="82"/>
      <c r="H201347" s="82"/>
      <c r="I201347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5" spans="1:9" s="4" customFormat="1" x14ac:dyDescent="0.2">
      <c r="A201355" s="25"/>
      <c r="B201355" s="64"/>
      <c r="C201355" s="80"/>
      <c r="D201355" s="81"/>
      <c r="E201355" s="79"/>
      <c r="F201355" s="78"/>
      <c r="G201355" s="82"/>
      <c r="H201355" s="82"/>
      <c r="I201355" s="11"/>
    </row>
    <row r="201363" spans="1:9" s="4" customFormat="1" x14ac:dyDescent="0.2">
      <c r="A201363" s="25"/>
      <c r="B201363" s="64"/>
      <c r="C201363" s="80"/>
      <c r="D201363" s="81"/>
      <c r="E201363" s="79"/>
      <c r="F201363" s="78"/>
      <c r="G201363" s="82"/>
      <c r="H201363" s="82"/>
      <c r="I201363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71" spans="1:9" s="4" customFormat="1" x14ac:dyDescent="0.2">
      <c r="A201371" s="25"/>
      <c r="B201371" s="64"/>
      <c r="C201371" s="80"/>
      <c r="D201371" s="81"/>
      <c r="E201371" s="79"/>
      <c r="F201371" s="78"/>
      <c r="G201371" s="82"/>
      <c r="H201371" s="82"/>
      <c r="I201371" s="11"/>
    </row>
    <row r="201379" spans="1:9" s="4" customFormat="1" x14ac:dyDescent="0.2">
      <c r="A201379" s="25"/>
      <c r="B201379" s="64"/>
      <c r="C201379" s="80"/>
      <c r="D201379" s="81"/>
      <c r="E201379" s="79"/>
      <c r="F201379" s="78"/>
      <c r="G201379" s="82"/>
      <c r="H201379" s="82"/>
      <c r="I201379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7" spans="1:9" s="4" customFormat="1" x14ac:dyDescent="0.2">
      <c r="A201387" s="25"/>
      <c r="B201387" s="64"/>
      <c r="C201387" s="80"/>
      <c r="D201387" s="81"/>
      <c r="E201387" s="79"/>
      <c r="F201387" s="78"/>
      <c r="G201387" s="82"/>
      <c r="H201387" s="82"/>
      <c r="I201387" s="11"/>
    </row>
    <row r="201395" spans="1:9" s="4" customFormat="1" x14ac:dyDescent="0.2">
      <c r="A201395" s="25"/>
      <c r="B201395" s="64"/>
      <c r="C201395" s="80"/>
      <c r="D201395" s="81"/>
      <c r="E201395" s="79"/>
      <c r="F201395" s="78"/>
      <c r="G201395" s="82"/>
      <c r="H201395" s="82"/>
      <c r="I201395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403" spans="1:9" s="4" customFormat="1" x14ac:dyDescent="0.2">
      <c r="A201403" s="25"/>
      <c r="B201403" s="64"/>
      <c r="C201403" s="80"/>
      <c r="D201403" s="81"/>
      <c r="E201403" s="79"/>
      <c r="F201403" s="78"/>
      <c r="G201403" s="82"/>
      <c r="H201403" s="82"/>
      <c r="I201403" s="11"/>
    </row>
    <row r="201411" spans="1:9" s="4" customFormat="1" x14ac:dyDescent="0.2">
      <c r="A201411" s="25"/>
      <c r="B201411" s="64"/>
      <c r="C201411" s="80"/>
      <c r="D201411" s="81"/>
      <c r="E201411" s="79"/>
      <c r="F201411" s="78"/>
      <c r="G201411" s="82"/>
      <c r="H201411" s="82"/>
      <c r="I201411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9" spans="1:9" s="4" customFormat="1" x14ac:dyDescent="0.2">
      <c r="A201419" s="25"/>
      <c r="B201419" s="64"/>
      <c r="C201419" s="80"/>
      <c r="D201419" s="81"/>
      <c r="E201419" s="79"/>
      <c r="F201419" s="78"/>
      <c r="G201419" s="82"/>
      <c r="H201419" s="82"/>
      <c r="I201419" s="11"/>
    </row>
    <row r="201427" spans="1:9" s="4" customFormat="1" x14ac:dyDescent="0.2">
      <c r="A201427" s="25"/>
      <c r="B201427" s="64"/>
      <c r="C201427" s="80"/>
      <c r="D201427" s="81"/>
      <c r="E201427" s="79"/>
      <c r="F201427" s="78"/>
      <c r="G201427" s="82"/>
      <c r="H201427" s="82"/>
      <c r="I201427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5" spans="1:9" s="4" customFormat="1" x14ac:dyDescent="0.2">
      <c r="A201435" s="25"/>
      <c r="B201435" s="64"/>
      <c r="C201435" s="80"/>
      <c r="D201435" s="81"/>
      <c r="E201435" s="79"/>
      <c r="F201435" s="78"/>
      <c r="G201435" s="82"/>
      <c r="H201435" s="82"/>
      <c r="I201435" s="11"/>
    </row>
    <row r="201443" spans="1:9" s="4" customFormat="1" x14ac:dyDescent="0.2">
      <c r="A201443" s="25"/>
      <c r="B201443" s="64"/>
      <c r="C201443" s="80"/>
      <c r="D201443" s="81"/>
      <c r="E201443" s="79"/>
      <c r="F201443" s="78"/>
      <c r="G201443" s="82"/>
      <c r="H201443" s="82"/>
      <c r="I201443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51" spans="1:9" s="4" customFormat="1" x14ac:dyDescent="0.2">
      <c r="A201451" s="25"/>
      <c r="B201451" s="64"/>
      <c r="C201451" s="80"/>
      <c r="D201451" s="81"/>
      <c r="E201451" s="79"/>
      <c r="F201451" s="78"/>
      <c r="G201451" s="82"/>
      <c r="H201451" s="82"/>
      <c r="I201451" s="11"/>
    </row>
    <row r="201459" spans="1:9" s="4" customFormat="1" x14ac:dyDescent="0.2">
      <c r="A201459" s="25"/>
      <c r="B201459" s="64"/>
      <c r="C201459" s="80"/>
      <c r="D201459" s="81"/>
      <c r="E201459" s="79"/>
      <c r="F201459" s="78"/>
      <c r="G201459" s="82"/>
      <c r="H201459" s="82"/>
      <c r="I201459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7" spans="1:9" s="4" customFormat="1" x14ac:dyDescent="0.2">
      <c r="A201467" s="25"/>
      <c r="B201467" s="64"/>
      <c r="C201467" s="80"/>
      <c r="D201467" s="81"/>
      <c r="E201467" s="79"/>
      <c r="F201467" s="78"/>
      <c r="G201467" s="82"/>
      <c r="H201467" s="82"/>
      <c r="I201467" s="11"/>
    </row>
    <row r="201475" spans="1:9" s="4" customFormat="1" x14ac:dyDescent="0.2">
      <c r="A201475" s="25"/>
      <c r="B201475" s="64"/>
      <c r="C201475" s="80"/>
      <c r="D201475" s="81"/>
      <c r="E201475" s="79"/>
      <c r="F201475" s="78"/>
      <c r="G201475" s="82"/>
      <c r="H201475" s="82"/>
      <c r="I201475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83" spans="1:9" s="4" customFormat="1" x14ac:dyDescent="0.2">
      <c r="A201483" s="25"/>
      <c r="B201483" s="64"/>
      <c r="C201483" s="80"/>
      <c r="D201483" s="81"/>
      <c r="E201483" s="79"/>
      <c r="F201483" s="78"/>
      <c r="G201483" s="82"/>
      <c r="H201483" s="82"/>
      <c r="I201483" s="11"/>
    </row>
    <row r="201491" spans="1:9" s="4" customFormat="1" x14ac:dyDescent="0.2">
      <c r="A201491" s="25"/>
      <c r="B201491" s="64"/>
      <c r="C201491" s="80"/>
      <c r="D201491" s="81"/>
      <c r="E201491" s="79"/>
      <c r="F201491" s="78"/>
      <c r="G201491" s="82"/>
      <c r="H201491" s="82"/>
      <c r="I201491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9" spans="1:9" s="4" customFormat="1" x14ac:dyDescent="0.2">
      <c r="A201499" s="25"/>
      <c r="B201499" s="64"/>
      <c r="C201499" s="80"/>
      <c r="D201499" s="81"/>
      <c r="E201499" s="79"/>
      <c r="F201499" s="78"/>
      <c r="G201499" s="82"/>
      <c r="H201499" s="82"/>
      <c r="I201499" s="11"/>
    </row>
    <row r="201507" spans="1:9" s="4" customFormat="1" x14ac:dyDescent="0.2">
      <c r="A201507" s="25"/>
      <c r="B201507" s="64"/>
      <c r="C201507" s="80"/>
      <c r="D201507" s="81"/>
      <c r="E201507" s="79"/>
      <c r="F201507" s="78"/>
      <c r="G201507" s="82"/>
      <c r="H201507" s="82"/>
      <c r="I201507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5" spans="1:9" s="4" customFormat="1" x14ac:dyDescent="0.2">
      <c r="A201515" s="25"/>
      <c r="B201515" s="64"/>
      <c r="C201515" s="80"/>
      <c r="D201515" s="81"/>
      <c r="E201515" s="79"/>
      <c r="F201515" s="78"/>
      <c r="G201515" s="82"/>
      <c r="H201515" s="82"/>
      <c r="I201515" s="11"/>
    </row>
    <row r="201523" spans="1:9" s="4" customFormat="1" x14ac:dyDescent="0.2">
      <c r="A201523" s="25"/>
      <c r="B201523" s="64"/>
      <c r="C201523" s="80"/>
      <c r="D201523" s="81"/>
      <c r="E201523" s="79"/>
      <c r="F201523" s="78"/>
      <c r="G201523" s="82"/>
      <c r="H201523" s="82"/>
      <c r="I201523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31" spans="1:9" s="4" customFormat="1" x14ac:dyDescent="0.2">
      <c r="A201531" s="25"/>
      <c r="B201531" s="64"/>
      <c r="C201531" s="80"/>
      <c r="D201531" s="81"/>
      <c r="E201531" s="79"/>
      <c r="F201531" s="78"/>
      <c r="G201531" s="82"/>
      <c r="H201531" s="82"/>
      <c r="I201531" s="11"/>
    </row>
    <row r="201539" spans="1:9" s="4" customFormat="1" x14ac:dyDescent="0.2">
      <c r="A201539" s="25"/>
      <c r="B201539" s="64"/>
      <c r="C201539" s="80"/>
      <c r="D201539" s="81"/>
      <c r="E201539" s="79"/>
      <c r="F201539" s="78"/>
      <c r="G201539" s="82"/>
      <c r="H201539" s="82"/>
      <c r="I201539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7" spans="1:9" s="4" customFormat="1" x14ac:dyDescent="0.2">
      <c r="A201547" s="25"/>
      <c r="B201547" s="64"/>
      <c r="C201547" s="80"/>
      <c r="D201547" s="81"/>
      <c r="E201547" s="79"/>
      <c r="F201547" s="78"/>
      <c r="G201547" s="82"/>
      <c r="H201547" s="82"/>
      <c r="I201547" s="11"/>
    </row>
    <row r="201555" spans="1:9" s="4" customFormat="1" x14ac:dyDescent="0.2">
      <c r="A201555" s="25"/>
      <c r="B201555" s="64"/>
      <c r="C201555" s="80"/>
      <c r="D201555" s="81"/>
      <c r="E201555" s="79"/>
      <c r="F201555" s="78"/>
      <c r="G201555" s="82"/>
      <c r="H201555" s="82"/>
      <c r="I201555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63" spans="1:9" s="4" customFormat="1" x14ac:dyDescent="0.2">
      <c r="A201563" s="25"/>
      <c r="B201563" s="64"/>
      <c r="C201563" s="80"/>
      <c r="D201563" s="81"/>
      <c r="E201563" s="79"/>
      <c r="F201563" s="78"/>
      <c r="G201563" s="82"/>
      <c r="H201563" s="82"/>
      <c r="I201563" s="11"/>
    </row>
    <row r="201571" spans="1:9" s="4" customFormat="1" x14ac:dyDescent="0.2">
      <c r="A201571" s="25"/>
      <c r="B201571" s="64"/>
      <c r="C201571" s="80"/>
      <c r="D201571" s="81"/>
      <c r="E201571" s="79"/>
      <c r="F201571" s="78"/>
      <c r="G201571" s="82"/>
      <c r="H201571" s="82"/>
      <c r="I201571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9" spans="1:9" s="4" customFormat="1" x14ac:dyDescent="0.2">
      <c r="A201579" s="25"/>
      <c r="B201579" s="64"/>
      <c r="C201579" s="80"/>
      <c r="D201579" s="81"/>
      <c r="E201579" s="79"/>
      <c r="F201579" s="78"/>
      <c r="G201579" s="82"/>
      <c r="H201579" s="82"/>
      <c r="I201579" s="11"/>
    </row>
    <row r="201587" spans="1:9" s="4" customFormat="1" x14ac:dyDescent="0.2">
      <c r="A201587" s="25"/>
      <c r="B201587" s="64"/>
      <c r="C201587" s="80"/>
      <c r="D201587" s="81"/>
      <c r="E201587" s="79"/>
      <c r="F201587" s="78"/>
      <c r="G201587" s="82"/>
      <c r="H201587" s="82"/>
      <c r="I201587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5" spans="1:9" s="4" customFormat="1" x14ac:dyDescent="0.2">
      <c r="A201595" s="25"/>
      <c r="B201595" s="64"/>
      <c r="C201595" s="80"/>
      <c r="D201595" s="81"/>
      <c r="E201595" s="79"/>
      <c r="F201595" s="78"/>
      <c r="G201595" s="82"/>
      <c r="H201595" s="82"/>
      <c r="I201595" s="11"/>
    </row>
    <row r="201603" spans="1:9" s="4" customFormat="1" x14ac:dyDescent="0.2">
      <c r="A201603" s="25"/>
      <c r="B201603" s="64"/>
      <c r="C201603" s="80"/>
      <c r="D201603" s="81"/>
      <c r="E201603" s="79"/>
      <c r="F201603" s="78"/>
      <c r="G201603" s="82"/>
      <c r="H201603" s="82"/>
      <c r="I201603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11" spans="1:9" s="4" customFormat="1" x14ac:dyDescent="0.2">
      <c r="A201611" s="25"/>
      <c r="B201611" s="64"/>
      <c r="C201611" s="80"/>
      <c r="D201611" s="81"/>
      <c r="E201611" s="79"/>
      <c r="F201611" s="78"/>
      <c r="G201611" s="82"/>
      <c r="H201611" s="82"/>
      <c r="I201611" s="11"/>
    </row>
    <row r="201619" spans="1:9" s="4" customFormat="1" x14ac:dyDescent="0.2">
      <c r="A201619" s="25"/>
      <c r="B201619" s="64"/>
      <c r="C201619" s="80"/>
      <c r="D201619" s="81"/>
      <c r="E201619" s="79"/>
      <c r="F201619" s="78"/>
      <c r="G201619" s="82"/>
      <c r="H201619" s="82"/>
      <c r="I201619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7" spans="1:9" s="4" customFormat="1" x14ac:dyDescent="0.2">
      <c r="A201627" s="25"/>
      <c r="B201627" s="64"/>
      <c r="C201627" s="80"/>
      <c r="D201627" s="81"/>
      <c r="E201627" s="79"/>
      <c r="F201627" s="78"/>
      <c r="G201627" s="82"/>
      <c r="H201627" s="82"/>
      <c r="I201627" s="11"/>
    </row>
    <row r="201635" spans="1:9" s="4" customFormat="1" x14ac:dyDescent="0.2">
      <c r="A201635" s="25"/>
      <c r="B201635" s="64"/>
      <c r="C201635" s="80"/>
      <c r="D201635" s="81"/>
      <c r="E201635" s="79"/>
      <c r="F201635" s="78"/>
      <c r="G201635" s="82"/>
      <c r="H201635" s="82"/>
      <c r="I201635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43" spans="1:9" s="4" customFormat="1" x14ac:dyDescent="0.2">
      <c r="A201643" s="25"/>
      <c r="B201643" s="64"/>
      <c r="C201643" s="80"/>
      <c r="D201643" s="81"/>
      <c r="E201643" s="79"/>
      <c r="F201643" s="78"/>
      <c r="G201643" s="82"/>
      <c r="H201643" s="82"/>
      <c r="I201643" s="11"/>
    </row>
    <row r="201651" spans="1:9" s="4" customFormat="1" x14ac:dyDescent="0.2">
      <c r="A201651" s="25"/>
      <c r="B201651" s="64"/>
      <c r="C201651" s="80"/>
      <c r="D201651" s="81"/>
      <c r="E201651" s="79"/>
      <c r="F201651" s="78"/>
      <c r="G201651" s="82"/>
      <c r="H201651" s="82"/>
      <c r="I201651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9" spans="1:9" s="4" customFormat="1" x14ac:dyDescent="0.2">
      <c r="A201659" s="25"/>
      <c r="B201659" s="64"/>
      <c r="C201659" s="80"/>
      <c r="D201659" s="81"/>
      <c r="E201659" s="79"/>
      <c r="F201659" s="78"/>
      <c r="G201659" s="82"/>
      <c r="H201659" s="82"/>
      <c r="I201659" s="11"/>
    </row>
    <row r="201667" spans="1:9" s="4" customFormat="1" x14ac:dyDescent="0.2">
      <c r="A201667" s="25"/>
      <c r="B201667" s="64"/>
      <c r="C201667" s="80"/>
      <c r="D201667" s="81"/>
      <c r="E201667" s="79"/>
      <c r="F201667" s="78"/>
      <c r="G201667" s="82"/>
      <c r="H201667" s="82"/>
      <c r="I201667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5" spans="1:9" s="4" customFormat="1" x14ac:dyDescent="0.2">
      <c r="A201675" s="25"/>
      <c r="B201675" s="64"/>
      <c r="C201675" s="80"/>
      <c r="D201675" s="81"/>
      <c r="E201675" s="79"/>
      <c r="F201675" s="78"/>
      <c r="G201675" s="82"/>
      <c r="H201675" s="82"/>
      <c r="I201675" s="11"/>
    </row>
    <row r="201683" spans="1:9" s="4" customFormat="1" x14ac:dyDescent="0.2">
      <c r="A201683" s="25"/>
      <c r="B201683" s="64"/>
      <c r="C201683" s="80"/>
      <c r="D201683" s="81"/>
      <c r="E201683" s="79"/>
      <c r="F201683" s="78"/>
      <c r="G201683" s="82"/>
      <c r="H201683" s="82"/>
      <c r="I201683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91" spans="1:9" s="4" customFormat="1" x14ac:dyDescent="0.2">
      <c r="A201691" s="25"/>
      <c r="B201691" s="64"/>
      <c r="C201691" s="80"/>
      <c r="D201691" s="81"/>
      <c r="E201691" s="79"/>
      <c r="F201691" s="78"/>
      <c r="G201691" s="82"/>
      <c r="H201691" s="82"/>
      <c r="I201691" s="11"/>
    </row>
    <row r="201699" spans="1:9" s="4" customFormat="1" x14ac:dyDescent="0.2">
      <c r="A201699" s="25"/>
      <c r="B201699" s="64"/>
      <c r="C201699" s="80"/>
      <c r="D201699" s="81"/>
      <c r="E201699" s="79"/>
      <c r="F201699" s="78"/>
      <c r="G201699" s="82"/>
      <c r="H201699" s="82"/>
      <c r="I201699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7" spans="1:9" s="4" customFormat="1" x14ac:dyDescent="0.2">
      <c r="A201707" s="25"/>
      <c r="B201707" s="64"/>
      <c r="C201707" s="80"/>
      <c r="D201707" s="81"/>
      <c r="E201707" s="79"/>
      <c r="F201707" s="78"/>
      <c r="G201707" s="82"/>
      <c r="H201707" s="82"/>
      <c r="I201707" s="11"/>
    </row>
    <row r="201715" spans="1:9" s="4" customFormat="1" x14ac:dyDescent="0.2">
      <c r="A201715" s="25"/>
      <c r="B201715" s="64"/>
      <c r="C201715" s="80"/>
      <c r="D201715" s="81"/>
      <c r="E201715" s="79"/>
      <c r="F201715" s="78"/>
      <c r="G201715" s="82"/>
      <c r="H201715" s="82"/>
      <c r="I201715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23" spans="1:9" s="4" customFormat="1" x14ac:dyDescent="0.2">
      <c r="A201723" s="25"/>
      <c r="B201723" s="64"/>
      <c r="C201723" s="80"/>
      <c r="D201723" s="81"/>
      <c r="E201723" s="79"/>
      <c r="F201723" s="78"/>
      <c r="G201723" s="82"/>
      <c r="H201723" s="82"/>
      <c r="I201723" s="11"/>
    </row>
    <row r="201731" spans="1:9" s="4" customFormat="1" x14ac:dyDescent="0.2">
      <c r="A201731" s="25"/>
      <c r="B201731" s="64"/>
      <c r="C201731" s="80"/>
      <c r="D201731" s="81"/>
      <c r="E201731" s="79"/>
      <c r="F201731" s="78"/>
      <c r="G201731" s="82"/>
      <c r="H201731" s="82"/>
      <c r="I201731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9" spans="1:9" s="4" customFormat="1" x14ac:dyDescent="0.2">
      <c r="A201739" s="25"/>
      <c r="B201739" s="64"/>
      <c r="C201739" s="80"/>
      <c r="D201739" s="81"/>
      <c r="E201739" s="79"/>
      <c r="F201739" s="78"/>
      <c r="G201739" s="82"/>
      <c r="H201739" s="82"/>
      <c r="I201739" s="11"/>
    </row>
    <row r="201747" spans="1:9" s="4" customFormat="1" x14ac:dyDescent="0.2">
      <c r="A201747" s="25"/>
      <c r="B201747" s="64"/>
      <c r="C201747" s="80"/>
      <c r="D201747" s="81"/>
      <c r="E201747" s="79"/>
      <c r="F201747" s="78"/>
      <c r="G201747" s="82"/>
      <c r="H201747" s="82"/>
      <c r="I201747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5" spans="1:9" s="4" customFormat="1" x14ac:dyDescent="0.2">
      <c r="A201755" s="25"/>
      <c r="B201755" s="64"/>
      <c r="C201755" s="80"/>
      <c r="D201755" s="81"/>
      <c r="E201755" s="79"/>
      <c r="F201755" s="78"/>
      <c r="G201755" s="82"/>
      <c r="H201755" s="82"/>
      <c r="I201755" s="11"/>
    </row>
    <row r="201763" spans="1:9" s="4" customFormat="1" x14ac:dyDescent="0.2">
      <c r="A201763" s="25"/>
      <c r="B201763" s="64"/>
      <c r="C201763" s="80"/>
      <c r="D201763" s="81"/>
      <c r="E201763" s="79"/>
      <c r="F201763" s="78"/>
      <c r="G201763" s="82"/>
      <c r="H201763" s="82"/>
      <c r="I201763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71" spans="1:9" s="4" customFormat="1" x14ac:dyDescent="0.2">
      <c r="A201771" s="25"/>
      <c r="B201771" s="64"/>
      <c r="C201771" s="80"/>
      <c r="D201771" s="81"/>
      <c r="E201771" s="79"/>
      <c r="F201771" s="78"/>
      <c r="G201771" s="82"/>
      <c r="H201771" s="82"/>
      <c r="I201771" s="11"/>
    </row>
    <row r="201779" spans="1:9" s="4" customFormat="1" x14ac:dyDescent="0.2">
      <c r="A201779" s="25"/>
      <c r="B201779" s="64"/>
      <c r="C201779" s="80"/>
      <c r="D201779" s="81"/>
      <c r="E201779" s="79"/>
      <c r="F201779" s="78"/>
      <c r="G201779" s="82"/>
      <c r="H201779" s="82"/>
      <c r="I201779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7" spans="1:9" s="4" customFormat="1" x14ac:dyDescent="0.2">
      <c r="A201787" s="25"/>
      <c r="B201787" s="64"/>
      <c r="C201787" s="80"/>
      <c r="D201787" s="81"/>
      <c r="E201787" s="79"/>
      <c r="F201787" s="78"/>
      <c r="G201787" s="82"/>
      <c r="H201787" s="82"/>
      <c r="I201787" s="11"/>
    </row>
    <row r="201795" spans="1:9" s="4" customFormat="1" x14ac:dyDescent="0.2">
      <c r="A201795" s="25"/>
      <c r="B201795" s="64"/>
      <c r="C201795" s="80"/>
      <c r="D201795" s="81"/>
      <c r="E201795" s="79"/>
      <c r="F201795" s="78"/>
      <c r="G201795" s="82"/>
      <c r="H201795" s="82"/>
      <c r="I201795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803" spans="1:9" s="4" customFormat="1" x14ac:dyDescent="0.2">
      <c r="A201803" s="25"/>
      <c r="B201803" s="64"/>
      <c r="C201803" s="80"/>
      <c r="D201803" s="81"/>
      <c r="E201803" s="79"/>
      <c r="F201803" s="78"/>
      <c r="G201803" s="82"/>
      <c r="H201803" s="82"/>
      <c r="I201803" s="11"/>
    </row>
    <row r="201811" spans="1:9" s="4" customFormat="1" x14ac:dyDescent="0.2">
      <c r="A201811" s="25"/>
      <c r="B201811" s="64"/>
      <c r="C201811" s="80"/>
      <c r="D201811" s="81"/>
      <c r="E201811" s="79"/>
      <c r="F201811" s="78"/>
      <c r="G201811" s="82"/>
      <c r="H201811" s="82"/>
      <c r="I201811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9" spans="1:9" s="4" customFormat="1" x14ac:dyDescent="0.2">
      <c r="A201819" s="25"/>
      <c r="B201819" s="64"/>
      <c r="C201819" s="80"/>
      <c r="D201819" s="81"/>
      <c r="E201819" s="79"/>
      <c r="F201819" s="78"/>
      <c r="G201819" s="82"/>
      <c r="H201819" s="82"/>
      <c r="I201819" s="11"/>
    </row>
    <row r="201827" spans="1:9" s="4" customFormat="1" x14ac:dyDescent="0.2">
      <c r="A201827" s="25"/>
      <c r="B201827" s="64"/>
      <c r="C201827" s="80"/>
      <c r="D201827" s="81"/>
      <c r="E201827" s="79"/>
      <c r="F201827" s="78"/>
      <c r="G201827" s="82"/>
      <c r="H201827" s="82"/>
      <c r="I201827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5" spans="1:9" s="4" customFormat="1" x14ac:dyDescent="0.2">
      <c r="A201835" s="25"/>
      <c r="B201835" s="64"/>
      <c r="C201835" s="80"/>
      <c r="D201835" s="81"/>
      <c r="E201835" s="79"/>
      <c r="F201835" s="78"/>
      <c r="G201835" s="82"/>
      <c r="H201835" s="82"/>
      <c r="I201835" s="11"/>
    </row>
    <row r="201843" spans="1:9" s="4" customFormat="1" x14ac:dyDescent="0.2">
      <c r="A201843" s="25"/>
      <c r="B201843" s="64"/>
      <c r="C201843" s="80"/>
      <c r="D201843" s="81"/>
      <c r="E201843" s="79"/>
      <c r="F201843" s="78"/>
      <c r="G201843" s="82"/>
      <c r="H201843" s="82"/>
      <c r="I201843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51" spans="1:9" s="4" customFormat="1" x14ac:dyDescent="0.2">
      <c r="A201851" s="25"/>
      <c r="B201851" s="64"/>
      <c r="C201851" s="80"/>
      <c r="D201851" s="81"/>
      <c r="E201851" s="79"/>
      <c r="F201851" s="78"/>
      <c r="G201851" s="82"/>
      <c r="H201851" s="82"/>
      <c r="I201851" s="11"/>
    </row>
    <row r="201859" spans="1:9" s="4" customFormat="1" x14ac:dyDescent="0.2">
      <c r="A201859" s="25"/>
      <c r="B201859" s="64"/>
      <c r="C201859" s="80"/>
      <c r="D201859" s="81"/>
      <c r="E201859" s="79"/>
      <c r="F201859" s="78"/>
      <c r="G201859" s="82"/>
      <c r="H201859" s="82"/>
      <c r="I201859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7" spans="1:9" s="4" customFormat="1" x14ac:dyDescent="0.2">
      <c r="A201867" s="25"/>
      <c r="B201867" s="64"/>
      <c r="C201867" s="80"/>
      <c r="D201867" s="81"/>
      <c r="E201867" s="79"/>
      <c r="F201867" s="78"/>
      <c r="G201867" s="82"/>
      <c r="H201867" s="82"/>
      <c r="I201867" s="11"/>
    </row>
    <row r="201875" spans="1:9" s="4" customFormat="1" x14ac:dyDescent="0.2">
      <c r="A201875" s="25"/>
      <c r="B201875" s="64"/>
      <c r="C201875" s="80"/>
      <c r="D201875" s="81"/>
      <c r="E201875" s="79"/>
      <c r="F201875" s="78"/>
      <c r="G201875" s="82"/>
      <c r="H201875" s="82"/>
      <c r="I201875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83" spans="1:9" s="4" customFormat="1" x14ac:dyDescent="0.2">
      <c r="A201883" s="25"/>
      <c r="B201883" s="64"/>
      <c r="C201883" s="80"/>
      <c r="D201883" s="81"/>
      <c r="E201883" s="79"/>
      <c r="F201883" s="78"/>
      <c r="G201883" s="82"/>
      <c r="H201883" s="82"/>
      <c r="I201883" s="11"/>
    </row>
    <row r="201891" spans="1:9" s="4" customFormat="1" x14ac:dyDescent="0.2">
      <c r="A201891" s="25"/>
      <c r="B201891" s="64"/>
      <c r="C201891" s="80"/>
      <c r="D201891" s="81"/>
      <c r="E201891" s="79"/>
      <c r="F201891" s="78"/>
      <c r="G201891" s="82"/>
      <c r="H201891" s="82"/>
      <c r="I201891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9" spans="1:9" s="4" customFormat="1" x14ac:dyDescent="0.2">
      <c r="A201899" s="25"/>
      <c r="B201899" s="64"/>
      <c r="C201899" s="80"/>
      <c r="D201899" s="81"/>
      <c r="E201899" s="79"/>
      <c r="F201899" s="78"/>
      <c r="G201899" s="82"/>
      <c r="H201899" s="82"/>
      <c r="I201899" s="11"/>
    </row>
    <row r="201907" spans="1:9" s="4" customFormat="1" x14ac:dyDescent="0.2">
      <c r="A201907" s="25"/>
      <c r="B201907" s="64"/>
      <c r="C201907" s="80"/>
      <c r="D201907" s="81"/>
      <c r="E201907" s="79"/>
      <c r="F201907" s="78"/>
      <c r="G201907" s="82"/>
      <c r="H201907" s="82"/>
      <c r="I201907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5" spans="1:9" s="4" customFormat="1" x14ac:dyDescent="0.2">
      <c r="A201915" s="25"/>
      <c r="B201915" s="64"/>
      <c r="C201915" s="80"/>
      <c r="D201915" s="81"/>
      <c r="E201915" s="79"/>
      <c r="F201915" s="78"/>
      <c r="G201915" s="82"/>
      <c r="H201915" s="82"/>
      <c r="I201915" s="11"/>
    </row>
    <row r="201923" spans="1:9" s="4" customFormat="1" x14ac:dyDescent="0.2">
      <c r="A201923" s="25"/>
      <c r="B201923" s="64"/>
      <c r="C201923" s="80"/>
      <c r="D201923" s="81"/>
      <c r="E201923" s="79"/>
      <c r="F201923" s="78"/>
      <c r="G201923" s="82"/>
      <c r="H201923" s="82"/>
      <c r="I201923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31" spans="1:9" s="4" customFormat="1" x14ac:dyDescent="0.2">
      <c r="A201931" s="25"/>
      <c r="B201931" s="64"/>
      <c r="C201931" s="80"/>
      <c r="D201931" s="81"/>
      <c r="E201931" s="79"/>
      <c r="F201931" s="78"/>
      <c r="G201931" s="82"/>
      <c r="H201931" s="82"/>
      <c r="I201931" s="11"/>
    </row>
    <row r="201939" spans="1:9" s="4" customFormat="1" x14ac:dyDescent="0.2">
      <c r="A201939" s="25"/>
      <c r="B201939" s="64"/>
      <c r="C201939" s="80"/>
      <c r="D201939" s="81"/>
      <c r="E201939" s="79"/>
      <c r="F201939" s="78"/>
      <c r="G201939" s="82"/>
      <c r="H201939" s="82"/>
      <c r="I201939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7" spans="1:9" s="4" customFormat="1" x14ac:dyDescent="0.2">
      <c r="A201947" s="25"/>
      <c r="B201947" s="64"/>
      <c r="C201947" s="80"/>
      <c r="D201947" s="81"/>
      <c r="E201947" s="79"/>
      <c r="F201947" s="78"/>
      <c r="G201947" s="82"/>
      <c r="H201947" s="82"/>
      <c r="I201947" s="11"/>
    </row>
    <row r="201955" spans="1:9" s="4" customFormat="1" x14ac:dyDescent="0.2">
      <c r="A201955" s="25"/>
      <c r="B201955" s="64"/>
      <c r="C201955" s="80"/>
      <c r="D201955" s="81"/>
      <c r="E201955" s="79"/>
      <c r="F201955" s="78"/>
      <c r="G201955" s="82"/>
      <c r="H201955" s="82"/>
      <c r="I201955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63" spans="1:9" s="4" customFormat="1" x14ac:dyDescent="0.2">
      <c r="A201963" s="25"/>
      <c r="B201963" s="64"/>
      <c r="C201963" s="80"/>
      <c r="D201963" s="81"/>
      <c r="E201963" s="79"/>
      <c r="F201963" s="78"/>
      <c r="G201963" s="82"/>
      <c r="H201963" s="82"/>
      <c r="I201963" s="11"/>
    </row>
    <row r="201971" spans="1:9" s="4" customFormat="1" x14ac:dyDescent="0.2">
      <c r="A201971" s="25"/>
      <c r="B201971" s="64"/>
      <c r="C201971" s="80"/>
      <c r="D201971" s="81"/>
      <c r="E201971" s="79"/>
      <c r="F201971" s="78"/>
      <c r="G201971" s="82"/>
      <c r="H201971" s="82"/>
      <c r="I201971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9" spans="1:9" s="4" customFormat="1" x14ac:dyDescent="0.2">
      <c r="A201979" s="25"/>
      <c r="B201979" s="64"/>
      <c r="C201979" s="80"/>
      <c r="D201979" s="81"/>
      <c r="E201979" s="79"/>
      <c r="F201979" s="78"/>
      <c r="G201979" s="82"/>
      <c r="H201979" s="82"/>
      <c r="I201979" s="11"/>
    </row>
    <row r="201987" spans="1:9" s="4" customFormat="1" x14ac:dyDescent="0.2">
      <c r="A201987" s="25"/>
      <c r="B201987" s="64"/>
      <c r="C201987" s="80"/>
      <c r="D201987" s="81"/>
      <c r="E201987" s="79"/>
      <c r="F201987" s="78"/>
      <c r="G201987" s="82"/>
      <c r="H201987" s="82"/>
      <c r="I201987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5" spans="1:9" s="4" customFormat="1" x14ac:dyDescent="0.2">
      <c r="A201995" s="25"/>
      <c r="B201995" s="64"/>
      <c r="C201995" s="80"/>
      <c r="D201995" s="81"/>
      <c r="E201995" s="79"/>
      <c r="F201995" s="78"/>
      <c r="G201995" s="82"/>
      <c r="H201995" s="82"/>
      <c r="I201995" s="11"/>
    </row>
    <row r="202003" spans="1:9" s="4" customFormat="1" x14ac:dyDescent="0.2">
      <c r="A202003" s="25"/>
      <c r="B202003" s="64"/>
      <c r="C202003" s="80"/>
      <c r="D202003" s="81"/>
      <c r="E202003" s="79"/>
      <c r="F202003" s="78"/>
      <c r="G202003" s="82"/>
      <c r="H202003" s="82"/>
      <c r="I202003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11" spans="1:9" s="4" customFormat="1" x14ac:dyDescent="0.2">
      <c r="A202011" s="25"/>
      <c r="B202011" s="64"/>
      <c r="C202011" s="80"/>
      <c r="D202011" s="81"/>
      <c r="E202011" s="79"/>
      <c r="F202011" s="78"/>
      <c r="G202011" s="82"/>
      <c r="H202011" s="82"/>
      <c r="I202011" s="11"/>
    </row>
    <row r="202019" spans="1:9" s="4" customFormat="1" x14ac:dyDescent="0.2">
      <c r="A202019" s="25"/>
      <c r="B202019" s="64"/>
      <c r="C202019" s="80"/>
      <c r="D202019" s="81"/>
      <c r="E202019" s="79"/>
      <c r="F202019" s="78"/>
      <c r="G202019" s="82"/>
      <c r="H202019" s="82"/>
      <c r="I202019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7" spans="1:9" s="4" customFormat="1" x14ac:dyDescent="0.2">
      <c r="A202027" s="25"/>
      <c r="B202027" s="64"/>
      <c r="C202027" s="80"/>
      <c r="D202027" s="81"/>
      <c r="E202027" s="79"/>
      <c r="F202027" s="78"/>
      <c r="G202027" s="82"/>
      <c r="H202027" s="82"/>
      <c r="I202027" s="11"/>
    </row>
    <row r="202035" spans="1:9" s="4" customFormat="1" x14ac:dyDescent="0.2">
      <c r="A202035" s="25"/>
      <c r="B202035" s="64"/>
      <c r="C202035" s="80"/>
      <c r="D202035" s="81"/>
      <c r="E202035" s="79"/>
      <c r="F202035" s="78"/>
      <c r="G202035" s="82"/>
      <c r="H202035" s="82"/>
      <c r="I202035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43" spans="1:9" s="4" customFormat="1" x14ac:dyDescent="0.2">
      <c r="A202043" s="25"/>
      <c r="B202043" s="64"/>
      <c r="C202043" s="80"/>
      <c r="D202043" s="81"/>
      <c r="E202043" s="79"/>
      <c r="F202043" s="78"/>
      <c r="G202043" s="82"/>
      <c r="H202043" s="82"/>
      <c r="I202043" s="11"/>
    </row>
    <row r="202051" spans="1:9" s="4" customFormat="1" x14ac:dyDescent="0.2">
      <c r="A202051" s="25"/>
      <c r="B202051" s="64"/>
      <c r="C202051" s="80"/>
      <c r="D202051" s="81"/>
      <c r="E202051" s="79"/>
      <c r="F202051" s="78"/>
      <c r="G202051" s="82"/>
      <c r="H202051" s="82"/>
      <c r="I202051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9" spans="1:9" s="4" customFormat="1" x14ac:dyDescent="0.2">
      <c r="A202059" s="25"/>
      <c r="B202059" s="64"/>
      <c r="C202059" s="80"/>
      <c r="D202059" s="81"/>
      <c r="E202059" s="79"/>
      <c r="F202059" s="78"/>
      <c r="G202059" s="82"/>
      <c r="H202059" s="82"/>
      <c r="I202059" s="11"/>
    </row>
    <row r="202067" spans="1:9" s="4" customFormat="1" x14ac:dyDescent="0.2">
      <c r="A202067" s="25"/>
      <c r="B202067" s="64"/>
      <c r="C202067" s="80"/>
      <c r="D202067" s="81"/>
      <c r="E202067" s="79"/>
      <c r="F202067" s="78"/>
      <c r="G202067" s="82"/>
      <c r="H202067" s="82"/>
      <c r="I202067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5" spans="1:9" s="4" customFormat="1" x14ac:dyDescent="0.2">
      <c r="A202075" s="25"/>
      <c r="B202075" s="64"/>
      <c r="C202075" s="80"/>
      <c r="D202075" s="81"/>
      <c r="E202075" s="79"/>
      <c r="F202075" s="78"/>
      <c r="G202075" s="82"/>
      <c r="H202075" s="82"/>
      <c r="I202075" s="11"/>
    </row>
    <row r="202083" spans="1:9" s="4" customFormat="1" x14ac:dyDescent="0.2">
      <c r="A202083" s="25"/>
      <c r="B202083" s="64"/>
      <c r="C202083" s="80"/>
      <c r="D202083" s="81"/>
      <c r="E202083" s="79"/>
      <c r="F202083" s="78"/>
      <c r="G202083" s="82"/>
      <c r="H202083" s="82"/>
      <c r="I202083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91" spans="1:9" s="4" customFormat="1" x14ac:dyDescent="0.2">
      <c r="A202091" s="25"/>
      <c r="B202091" s="64"/>
      <c r="C202091" s="80"/>
      <c r="D202091" s="81"/>
      <c r="E202091" s="79"/>
      <c r="F202091" s="78"/>
      <c r="G202091" s="82"/>
      <c r="H202091" s="82"/>
      <c r="I202091" s="11"/>
    </row>
    <row r="202099" spans="1:9" s="4" customFormat="1" x14ac:dyDescent="0.2">
      <c r="A202099" s="25"/>
      <c r="B202099" s="64"/>
      <c r="C202099" s="80"/>
      <c r="D202099" s="81"/>
      <c r="E202099" s="79"/>
      <c r="F202099" s="78"/>
      <c r="G202099" s="82"/>
      <c r="H202099" s="82"/>
      <c r="I202099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7" spans="1:9" s="4" customFormat="1" x14ac:dyDescent="0.2">
      <c r="A202107" s="25"/>
      <c r="B202107" s="64"/>
      <c r="C202107" s="80"/>
      <c r="D202107" s="81"/>
      <c r="E202107" s="79"/>
      <c r="F202107" s="78"/>
      <c r="G202107" s="82"/>
      <c r="H202107" s="82"/>
      <c r="I202107" s="11"/>
    </row>
    <row r="202115" spans="1:9" s="4" customFormat="1" x14ac:dyDescent="0.2">
      <c r="A202115" s="25"/>
      <c r="B202115" s="64"/>
      <c r="C202115" s="80"/>
      <c r="D202115" s="81"/>
      <c r="E202115" s="79"/>
      <c r="F202115" s="78"/>
      <c r="G202115" s="82"/>
      <c r="H202115" s="82"/>
      <c r="I202115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23" spans="1:9" s="4" customFormat="1" x14ac:dyDescent="0.2">
      <c r="A202123" s="25"/>
      <c r="B202123" s="64"/>
      <c r="C202123" s="80"/>
      <c r="D202123" s="81"/>
      <c r="E202123" s="79"/>
      <c r="F202123" s="78"/>
      <c r="G202123" s="82"/>
      <c r="H202123" s="82"/>
      <c r="I202123" s="11"/>
    </row>
    <row r="202131" spans="1:9" s="4" customFormat="1" x14ac:dyDescent="0.2">
      <c r="A202131" s="25"/>
      <c r="B202131" s="64"/>
      <c r="C202131" s="80"/>
      <c r="D202131" s="81"/>
      <c r="E202131" s="79"/>
      <c r="F202131" s="78"/>
      <c r="G202131" s="82"/>
      <c r="H202131" s="82"/>
      <c r="I202131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9" spans="1:9" s="4" customFormat="1" x14ac:dyDescent="0.2">
      <c r="A202139" s="25"/>
      <c r="B202139" s="64"/>
      <c r="C202139" s="80"/>
      <c r="D202139" s="81"/>
      <c r="E202139" s="79"/>
      <c r="F202139" s="78"/>
      <c r="G202139" s="82"/>
      <c r="H202139" s="82"/>
      <c r="I202139" s="11"/>
    </row>
    <row r="202147" spans="1:9" s="4" customFormat="1" x14ac:dyDescent="0.2">
      <c r="A202147" s="25"/>
      <c r="B202147" s="64"/>
      <c r="C202147" s="80"/>
      <c r="D202147" s="81"/>
      <c r="E202147" s="79"/>
      <c r="F202147" s="78"/>
      <c r="G202147" s="82"/>
      <c r="H202147" s="82"/>
      <c r="I202147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5" spans="1:9" s="4" customFormat="1" x14ac:dyDescent="0.2">
      <c r="A202155" s="25"/>
      <c r="B202155" s="64"/>
      <c r="C202155" s="80"/>
      <c r="D202155" s="81"/>
      <c r="E202155" s="79"/>
      <c r="F202155" s="78"/>
      <c r="G202155" s="82"/>
      <c r="H202155" s="82"/>
      <c r="I202155" s="11"/>
    </row>
    <row r="202163" spans="1:9" s="4" customFormat="1" x14ac:dyDescent="0.2">
      <c r="A202163" s="25"/>
      <c r="B202163" s="64"/>
      <c r="C202163" s="80"/>
      <c r="D202163" s="81"/>
      <c r="E202163" s="79"/>
      <c r="F202163" s="78"/>
      <c r="G202163" s="82"/>
      <c r="H202163" s="82"/>
      <c r="I202163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71" spans="1:9" s="4" customFormat="1" x14ac:dyDescent="0.2">
      <c r="A202171" s="25"/>
      <c r="B202171" s="64"/>
      <c r="C202171" s="80"/>
      <c r="D202171" s="81"/>
      <c r="E202171" s="79"/>
      <c r="F202171" s="78"/>
      <c r="G202171" s="82"/>
      <c r="H202171" s="82"/>
      <c r="I202171" s="11"/>
    </row>
    <row r="202179" spans="1:9" s="4" customFormat="1" x14ac:dyDescent="0.2">
      <c r="A202179" s="25"/>
      <c r="B202179" s="64"/>
      <c r="C202179" s="80"/>
      <c r="D202179" s="81"/>
      <c r="E202179" s="79"/>
      <c r="F202179" s="78"/>
      <c r="G202179" s="82"/>
      <c r="H202179" s="82"/>
      <c r="I202179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7" spans="1:9" s="4" customFormat="1" x14ac:dyDescent="0.2">
      <c r="A202187" s="25"/>
      <c r="B202187" s="64"/>
      <c r="C202187" s="80"/>
      <c r="D202187" s="81"/>
      <c r="E202187" s="79"/>
      <c r="F202187" s="78"/>
      <c r="G202187" s="82"/>
      <c r="H202187" s="82"/>
      <c r="I202187" s="11"/>
    </row>
    <row r="202195" spans="1:9" s="4" customFormat="1" x14ac:dyDescent="0.2">
      <c r="A202195" s="25"/>
      <c r="B202195" s="64"/>
      <c r="C202195" s="80"/>
      <c r="D202195" s="81"/>
      <c r="E202195" s="79"/>
      <c r="F202195" s="78"/>
      <c r="G202195" s="82"/>
      <c r="H202195" s="82"/>
      <c r="I202195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203" spans="1:9" s="4" customFormat="1" x14ac:dyDescent="0.2">
      <c r="A202203" s="25"/>
      <c r="B202203" s="64"/>
      <c r="C202203" s="80"/>
      <c r="D202203" s="81"/>
      <c r="E202203" s="79"/>
      <c r="F202203" s="78"/>
      <c r="G202203" s="82"/>
      <c r="H202203" s="82"/>
      <c r="I202203" s="11"/>
    </row>
    <row r="202211" spans="1:9" s="4" customFormat="1" x14ac:dyDescent="0.2">
      <c r="A202211" s="25"/>
      <c r="B202211" s="64"/>
      <c r="C202211" s="80"/>
      <c r="D202211" s="81"/>
      <c r="E202211" s="79"/>
      <c r="F202211" s="78"/>
      <c r="G202211" s="82"/>
      <c r="H202211" s="82"/>
      <c r="I202211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9" spans="1:9" s="4" customFormat="1" x14ac:dyDescent="0.2">
      <c r="A202219" s="25"/>
      <c r="B202219" s="64"/>
      <c r="C202219" s="80"/>
      <c r="D202219" s="81"/>
      <c r="E202219" s="79"/>
      <c r="F202219" s="78"/>
      <c r="G202219" s="82"/>
      <c r="H202219" s="82"/>
      <c r="I202219" s="11"/>
    </row>
    <row r="202227" spans="1:9" s="4" customFormat="1" x14ac:dyDescent="0.2">
      <c r="A202227" s="25"/>
      <c r="B202227" s="64"/>
      <c r="C202227" s="80"/>
      <c r="D202227" s="81"/>
      <c r="E202227" s="79"/>
      <c r="F202227" s="78"/>
      <c r="G202227" s="82"/>
      <c r="H202227" s="82"/>
      <c r="I202227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5" spans="1:9" s="4" customFormat="1" x14ac:dyDescent="0.2">
      <c r="A202235" s="25"/>
      <c r="B202235" s="64"/>
      <c r="C202235" s="80"/>
      <c r="D202235" s="81"/>
      <c r="E202235" s="79"/>
      <c r="F202235" s="78"/>
      <c r="G202235" s="82"/>
      <c r="H202235" s="82"/>
      <c r="I202235" s="11"/>
    </row>
    <row r="202243" spans="1:9" s="4" customFormat="1" x14ac:dyDescent="0.2">
      <c r="A202243" s="25"/>
      <c r="B202243" s="64"/>
      <c r="C202243" s="80"/>
      <c r="D202243" s="81"/>
      <c r="E202243" s="79"/>
      <c r="F202243" s="78"/>
      <c r="G202243" s="82"/>
      <c r="H202243" s="82"/>
      <c r="I202243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51" spans="1:9" s="4" customFormat="1" x14ac:dyDescent="0.2">
      <c r="A202251" s="25"/>
      <c r="B202251" s="64"/>
      <c r="C202251" s="80"/>
      <c r="D202251" s="81"/>
      <c r="E202251" s="79"/>
      <c r="F202251" s="78"/>
      <c r="G202251" s="82"/>
      <c r="H202251" s="82"/>
      <c r="I202251" s="11"/>
    </row>
    <row r="202259" spans="1:9" s="4" customFormat="1" x14ac:dyDescent="0.2">
      <c r="A202259" s="25"/>
      <c r="B202259" s="64"/>
      <c r="C202259" s="80"/>
      <c r="D202259" s="81"/>
      <c r="E202259" s="79"/>
      <c r="F202259" s="78"/>
      <c r="G202259" s="82"/>
      <c r="H202259" s="82"/>
      <c r="I202259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7" spans="1:9" s="4" customFormat="1" x14ac:dyDescent="0.2">
      <c r="A202267" s="25"/>
      <c r="B202267" s="64"/>
      <c r="C202267" s="80"/>
      <c r="D202267" s="81"/>
      <c r="E202267" s="79"/>
      <c r="F202267" s="78"/>
      <c r="G202267" s="82"/>
      <c r="H202267" s="82"/>
      <c r="I202267" s="11"/>
    </row>
    <row r="202275" spans="1:9" s="4" customFormat="1" x14ac:dyDescent="0.2">
      <c r="A202275" s="25"/>
      <c r="B202275" s="64"/>
      <c r="C202275" s="80"/>
      <c r="D202275" s="81"/>
      <c r="E202275" s="79"/>
      <c r="F202275" s="78"/>
      <c r="G202275" s="82"/>
      <c r="H202275" s="82"/>
      <c r="I202275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83" spans="1:9" s="4" customFormat="1" x14ac:dyDescent="0.2">
      <c r="A202283" s="25"/>
      <c r="B202283" s="64"/>
      <c r="C202283" s="80"/>
      <c r="D202283" s="81"/>
      <c r="E202283" s="79"/>
      <c r="F202283" s="78"/>
      <c r="G202283" s="82"/>
      <c r="H202283" s="82"/>
      <c r="I202283" s="11"/>
    </row>
    <row r="202291" spans="1:9" s="4" customFormat="1" x14ac:dyDescent="0.2">
      <c r="A202291" s="25"/>
      <c r="B202291" s="64"/>
      <c r="C202291" s="80"/>
      <c r="D202291" s="81"/>
      <c r="E202291" s="79"/>
      <c r="F202291" s="78"/>
      <c r="G202291" s="82"/>
      <c r="H202291" s="82"/>
      <c r="I202291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9" spans="1:9" s="4" customFormat="1" x14ac:dyDescent="0.2">
      <c r="A202299" s="25"/>
      <c r="B202299" s="64"/>
      <c r="C202299" s="80"/>
      <c r="D202299" s="81"/>
      <c r="E202299" s="79"/>
      <c r="F202299" s="78"/>
      <c r="G202299" s="82"/>
      <c r="H202299" s="82"/>
      <c r="I202299" s="11"/>
    </row>
    <row r="202307" spans="1:9" s="4" customFormat="1" x14ac:dyDescent="0.2">
      <c r="A202307" s="25"/>
      <c r="B202307" s="64"/>
      <c r="C202307" s="80"/>
      <c r="D202307" s="81"/>
      <c r="E202307" s="79"/>
      <c r="F202307" s="78"/>
      <c r="G202307" s="82"/>
      <c r="H202307" s="82"/>
      <c r="I202307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5" spans="1:9" s="4" customFormat="1" x14ac:dyDescent="0.2">
      <c r="A202315" s="25"/>
      <c r="B202315" s="64"/>
      <c r="C202315" s="80"/>
      <c r="D202315" s="81"/>
      <c r="E202315" s="79"/>
      <c r="F202315" s="78"/>
      <c r="G202315" s="82"/>
      <c r="H202315" s="82"/>
      <c r="I202315" s="11"/>
    </row>
    <row r="202323" spans="1:9" s="4" customFormat="1" x14ac:dyDescent="0.2">
      <c r="A202323" s="25"/>
      <c r="B202323" s="64"/>
      <c r="C202323" s="80"/>
      <c r="D202323" s="81"/>
      <c r="E202323" s="79"/>
      <c r="F202323" s="78"/>
      <c r="G202323" s="82"/>
      <c r="H202323" s="82"/>
      <c r="I202323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31" spans="1:9" s="4" customFormat="1" x14ac:dyDescent="0.2">
      <c r="A202331" s="25"/>
      <c r="B202331" s="64"/>
      <c r="C202331" s="80"/>
      <c r="D202331" s="81"/>
      <c r="E202331" s="79"/>
      <c r="F202331" s="78"/>
      <c r="G202331" s="82"/>
      <c r="H202331" s="82"/>
      <c r="I202331" s="11"/>
    </row>
    <row r="202339" spans="1:9" s="4" customFormat="1" x14ac:dyDescent="0.2">
      <c r="A202339" s="25"/>
      <c r="B202339" s="64"/>
      <c r="C202339" s="80"/>
      <c r="D202339" s="81"/>
      <c r="E202339" s="79"/>
      <c r="F202339" s="78"/>
      <c r="G202339" s="82"/>
      <c r="H202339" s="82"/>
      <c r="I202339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7" spans="1:9" s="4" customFormat="1" x14ac:dyDescent="0.2">
      <c r="A202347" s="25"/>
      <c r="B202347" s="64"/>
      <c r="C202347" s="80"/>
      <c r="D202347" s="81"/>
      <c r="E202347" s="79"/>
      <c r="F202347" s="78"/>
      <c r="G202347" s="82"/>
      <c r="H202347" s="82"/>
      <c r="I202347" s="11"/>
    </row>
    <row r="202355" spans="1:9" s="4" customFormat="1" x14ac:dyDescent="0.2">
      <c r="A202355" s="25"/>
      <c r="B202355" s="64"/>
      <c r="C202355" s="80"/>
      <c r="D202355" s="81"/>
      <c r="E202355" s="79"/>
      <c r="F202355" s="78"/>
      <c r="G202355" s="82"/>
      <c r="H202355" s="82"/>
      <c r="I202355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63" spans="1:9" s="4" customFormat="1" x14ac:dyDescent="0.2">
      <c r="A202363" s="25"/>
      <c r="B202363" s="64"/>
      <c r="C202363" s="80"/>
      <c r="D202363" s="81"/>
      <c r="E202363" s="79"/>
      <c r="F202363" s="78"/>
      <c r="G202363" s="82"/>
      <c r="H202363" s="82"/>
      <c r="I202363" s="11"/>
    </row>
    <row r="202371" spans="1:9" s="4" customFormat="1" x14ac:dyDescent="0.2">
      <c r="A202371" s="25"/>
      <c r="B202371" s="64"/>
      <c r="C202371" s="80"/>
      <c r="D202371" s="81"/>
      <c r="E202371" s="79"/>
      <c r="F202371" s="78"/>
      <c r="G202371" s="82"/>
      <c r="H202371" s="82"/>
      <c r="I202371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9" spans="1:9" s="4" customFormat="1" x14ac:dyDescent="0.2">
      <c r="A202379" s="25"/>
      <c r="B202379" s="64"/>
      <c r="C202379" s="80"/>
      <c r="D202379" s="81"/>
      <c r="E202379" s="79"/>
      <c r="F202379" s="78"/>
      <c r="G202379" s="82"/>
      <c r="H202379" s="82"/>
      <c r="I202379" s="11"/>
    </row>
    <row r="202387" spans="1:9" s="4" customFormat="1" x14ac:dyDescent="0.2">
      <c r="A202387" s="25"/>
      <c r="B202387" s="64"/>
      <c r="C202387" s="80"/>
      <c r="D202387" s="81"/>
      <c r="E202387" s="79"/>
      <c r="F202387" s="78"/>
      <c r="G202387" s="82"/>
      <c r="H202387" s="82"/>
      <c r="I202387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5" spans="1:9" s="4" customFormat="1" x14ac:dyDescent="0.2">
      <c r="A202395" s="25"/>
      <c r="B202395" s="64"/>
      <c r="C202395" s="80"/>
      <c r="D202395" s="81"/>
      <c r="E202395" s="79"/>
      <c r="F202395" s="78"/>
      <c r="G202395" s="82"/>
      <c r="H202395" s="82"/>
      <c r="I202395" s="11"/>
    </row>
    <row r="202403" spans="1:9" s="4" customFormat="1" x14ac:dyDescent="0.2">
      <c r="A202403" s="25"/>
      <c r="B202403" s="64"/>
      <c r="C202403" s="80"/>
      <c r="D202403" s="81"/>
      <c r="E202403" s="79"/>
      <c r="F202403" s="78"/>
      <c r="G202403" s="82"/>
      <c r="H202403" s="82"/>
      <c r="I202403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11" spans="1:9" s="4" customFormat="1" x14ac:dyDescent="0.2">
      <c r="A202411" s="25"/>
      <c r="B202411" s="64"/>
      <c r="C202411" s="80"/>
      <c r="D202411" s="81"/>
      <c r="E202411" s="79"/>
      <c r="F202411" s="78"/>
      <c r="G202411" s="82"/>
      <c r="H202411" s="82"/>
      <c r="I202411" s="11"/>
    </row>
    <row r="202419" spans="1:9" s="4" customFormat="1" x14ac:dyDescent="0.2">
      <c r="A202419" s="25"/>
      <c r="B202419" s="64"/>
      <c r="C202419" s="80"/>
      <c r="D202419" s="81"/>
      <c r="E202419" s="79"/>
      <c r="F202419" s="78"/>
      <c r="G202419" s="82"/>
      <c r="H202419" s="82"/>
      <c r="I202419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7" spans="1:9" s="4" customFormat="1" x14ac:dyDescent="0.2">
      <c r="A202427" s="25"/>
      <c r="B202427" s="64"/>
      <c r="C202427" s="80"/>
      <c r="D202427" s="81"/>
      <c r="E202427" s="79"/>
      <c r="F202427" s="78"/>
      <c r="G202427" s="82"/>
      <c r="H202427" s="82"/>
      <c r="I202427" s="11"/>
    </row>
    <row r="202435" spans="1:9" s="4" customFormat="1" x14ac:dyDescent="0.2">
      <c r="A202435" s="25"/>
      <c r="B202435" s="64"/>
      <c r="C202435" s="80"/>
      <c r="D202435" s="81"/>
      <c r="E202435" s="79"/>
      <c r="F202435" s="78"/>
      <c r="G202435" s="82"/>
      <c r="H202435" s="82"/>
      <c r="I202435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43" spans="1:9" s="4" customFormat="1" x14ac:dyDescent="0.2">
      <c r="A202443" s="25"/>
      <c r="B202443" s="64"/>
      <c r="C202443" s="80"/>
      <c r="D202443" s="81"/>
      <c r="E202443" s="79"/>
      <c r="F202443" s="78"/>
      <c r="G202443" s="82"/>
      <c r="H202443" s="82"/>
      <c r="I202443" s="11"/>
    </row>
    <row r="202451" spans="1:9" s="4" customFormat="1" x14ac:dyDescent="0.2">
      <c r="A202451" s="25"/>
      <c r="B202451" s="64"/>
      <c r="C202451" s="80"/>
      <c r="D202451" s="81"/>
      <c r="E202451" s="79"/>
      <c r="F202451" s="78"/>
      <c r="G202451" s="82"/>
      <c r="H202451" s="82"/>
      <c r="I202451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9" spans="1:9" s="4" customFormat="1" x14ac:dyDescent="0.2">
      <c r="A202459" s="25"/>
      <c r="B202459" s="64"/>
      <c r="C202459" s="80"/>
      <c r="D202459" s="81"/>
      <c r="E202459" s="79"/>
      <c r="F202459" s="78"/>
      <c r="G202459" s="82"/>
      <c r="H202459" s="82"/>
      <c r="I202459" s="11"/>
    </row>
    <row r="202467" spans="1:9" s="4" customFormat="1" x14ac:dyDescent="0.2">
      <c r="A202467" s="25"/>
      <c r="B202467" s="64"/>
      <c r="C202467" s="80"/>
      <c r="D202467" s="81"/>
      <c r="E202467" s="79"/>
      <c r="F202467" s="78"/>
      <c r="G202467" s="82"/>
      <c r="H202467" s="82"/>
      <c r="I202467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5" spans="1:9" s="4" customFormat="1" x14ac:dyDescent="0.2">
      <c r="A202475" s="25"/>
      <c r="B202475" s="64"/>
      <c r="C202475" s="80"/>
      <c r="D202475" s="81"/>
      <c r="E202475" s="79"/>
      <c r="F202475" s="78"/>
      <c r="G202475" s="82"/>
      <c r="H202475" s="82"/>
      <c r="I202475" s="11"/>
    </row>
    <row r="202483" spans="1:9" s="4" customFormat="1" x14ac:dyDescent="0.2">
      <c r="A202483" s="25"/>
      <c r="B202483" s="64"/>
      <c r="C202483" s="80"/>
      <c r="D202483" s="81"/>
      <c r="E202483" s="79"/>
      <c r="F202483" s="78"/>
      <c r="G202483" s="82"/>
      <c r="H202483" s="82"/>
      <c r="I202483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91" spans="1:9" s="4" customFormat="1" x14ac:dyDescent="0.2">
      <c r="A202491" s="25"/>
      <c r="B202491" s="64"/>
      <c r="C202491" s="80"/>
      <c r="D202491" s="81"/>
      <c r="E202491" s="79"/>
      <c r="F202491" s="78"/>
      <c r="G202491" s="82"/>
      <c r="H202491" s="82"/>
      <c r="I202491" s="11"/>
    </row>
    <row r="202499" spans="1:9" s="4" customFormat="1" x14ac:dyDescent="0.2">
      <c r="A202499" s="25"/>
      <c r="B202499" s="64"/>
      <c r="C202499" s="80"/>
      <c r="D202499" s="81"/>
      <c r="E202499" s="79"/>
      <c r="F202499" s="78"/>
      <c r="G202499" s="82"/>
      <c r="H202499" s="82"/>
      <c r="I202499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7" spans="1:9" s="4" customFormat="1" x14ac:dyDescent="0.2">
      <c r="A202507" s="25"/>
      <c r="B202507" s="64"/>
      <c r="C202507" s="80"/>
      <c r="D202507" s="81"/>
      <c r="E202507" s="79"/>
      <c r="F202507" s="78"/>
      <c r="G202507" s="82"/>
      <c r="H202507" s="82"/>
      <c r="I202507" s="11"/>
    </row>
    <row r="202515" spans="1:9" s="4" customFormat="1" x14ac:dyDescent="0.2">
      <c r="A202515" s="25"/>
      <c r="B202515" s="64"/>
      <c r="C202515" s="80"/>
      <c r="D202515" s="81"/>
      <c r="E202515" s="79"/>
      <c r="F202515" s="78"/>
      <c r="G202515" s="82"/>
      <c r="H202515" s="82"/>
      <c r="I202515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23" spans="1:9" s="4" customFormat="1" x14ac:dyDescent="0.2">
      <c r="A202523" s="25"/>
      <c r="B202523" s="64"/>
      <c r="C202523" s="80"/>
      <c r="D202523" s="81"/>
      <c r="E202523" s="79"/>
      <c r="F202523" s="78"/>
      <c r="G202523" s="82"/>
      <c r="H202523" s="82"/>
      <c r="I202523" s="11"/>
    </row>
    <row r="202531" spans="1:9" s="4" customFormat="1" x14ac:dyDescent="0.2">
      <c r="A202531" s="25"/>
      <c r="B202531" s="64"/>
      <c r="C202531" s="80"/>
      <c r="D202531" s="81"/>
      <c r="E202531" s="79"/>
      <c r="F202531" s="78"/>
      <c r="G202531" s="82"/>
      <c r="H202531" s="82"/>
      <c r="I202531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9" spans="1:9" s="4" customFormat="1" x14ac:dyDescent="0.2">
      <c r="A202539" s="25"/>
      <c r="B202539" s="64"/>
      <c r="C202539" s="80"/>
      <c r="D202539" s="81"/>
      <c r="E202539" s="79"/>
      <c r="F202539" s="78"/>
      <c r="G202539" s="82"/>
      <c r="H202539" s="82"/>
      <c r="I202539" s="11"/>
    </row>
    <row r="202547" spans="1:9" s="4" customFormat="1" x14ac:dyDescent="0.2">
      <c r="A202547" s="25"/>
      <c r="B202547" s="64"/>
      <c r="C202547" s="80"/>
      <c r="D202547" s="81"/>
      <c r="E202547" s="79"/>
      <c r="F202547" s="78"/>
      <c r="G202547" s="82"/>
      <c r="H202547" s="82"/>
      <c r="I202547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5" spans="1:9" s="4" customFormat="1" x14ac:dyDescent="0.2">
      <c r="A202555" s="25"/>
      <c r="B202555" s="64"/>
      <c r="C202555" s="80"/>
      <c r="D202555" s="81"/>
      <c r="E202555" s="79"/>
      <c r="F202555" s="78"/>
      <c r="G202555" s="82"/>
      <c r="H202555" s="82"/>
      <c r="I202555" s="11"/>
    </row>
    <row r="202563" spans="1:9" s="4" customFormat="1" x14ac:dyDescent="0.2">
      <c r="A202563" s="25"/>
      <c r="B202563" s="64"/>
      <c r="C202563" s="80"/>
      <c r="D202563" s="81"/>
      <c r="E202563" s="79"/>
      <c r="F202563" s="78"/>
      <c r="G202563" s="82"/>
      <c r="H202563" s="82"/>
      <c r="I202563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71" spans="1:9" s="4" customFormat="1" x14ac:dyDescent="0.2">
      <c r="A202571" s="25"/>
      <c r="B202571" s="64"/>
      <c r="C202571" s="80"/>
      <c r="D202571" s="81"/>
      <c r="E202571" s="79"/>
      <c r="F202571" s="78"/>
      <c r="G202571" s="82"/>
      <c r="H202571" s="82"/>
      <c r="I202571" s="11"/>
    </row>
    <row r="202579" spans="1:9" s="4" customFormat="1" x14ac:dyDescent="0.2">
      <c r="A202579" s="25"/>
      <c r="B202579" s="64"/>
      <c r="C202579" s="80"/>
      <c r="D202579" s="81"/>
      <c r="E202579" s="79"/>
      <c r="F202579" s="78"/>
      <c r="G202579" s="82"/>
      <c r="H202579" s="82"/>
      <c r="I202579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7" spans="1:9" s="4" customFormat="1" x14ac:dyDescent="0.2">
      <c r="A202587" s="25"/>
      <c r="B202587" s="64"/>
      <c r="C202587" s="80"/>
      <c r="D202587" s="81"/>
      <c r="E202587" s="79"/>
      <c r="F202587" s="78"/>
      <c r="G202587" s="82"/>
      <c r="H202587" s="82"/>
      <c r="I202587" s="11"/>
    </row>
    <row r="202595" spans="1:9" s="4" customFormat="1" x14ac:dyDescent="0.2">
      <c r="A202595" s="25"/>
      <c r="B202595" s="64"/>
      <c r="C202595" s="80"/>
      <c r="D202595" s="81"/>
      <c r="E202595" s="79"/>
      <c r="F202595" s="78"/>
      <c r="G202595" s="82"/>
      <c r="H202595" s="82"/>
      <c r="I202595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603" spans="1:9" s="4" customFormat="1" x14ac:dyDescent="0.2">
      <c r="A202603" s="25"/>
      <c r="B202603" s="64"/>
      <c r="C202603" s="80"/>
      <c r="D202603" s="81"/>
      <c r="E202603" s="79"/>
      <c r="F202603" s="78"/>
      <c r="G202603" s="82"/>
      <c r="H202603" s="82"/>
      <c r="I202603" s="11"/>
    </row>
    <row r="202611" spans="1:9" s="4" customFormat="1" x14ac:dyDescent="0.2">
      <c r="A202611" s="25"/>
      <c r="B202611" s="64"/>
      <c r="C202611" s="80"/>
      <c r="D202611" s="81"/>
      <c r="E202611" s="79"/>
      <c r="F202611" s="78"/>
      <c r="G202611" s="82"/>
      <c r="H202611" s="82"/>
      <c r="I202611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9" spans="1:9" s="4" customFormat="1" x14ac:dyDescent="0.2">
      <c r="A202619" s="25"/>
      <c r="B202619" s="64"/>
      <c r="C202619" s="80"/>
      <c r="D202619" s="81"/>
      <c r="E202619" s="79"/>
      <c r="F202619" s="78"/>
      <c r="G202619" s="82"/>
      <c r="H202619" s="82"/>
      <c r="I202619" s="11"/>
    </row>
    <row r="202627" spans="1:9" s="4" customFormat="1" x14ac:dyDescent="0.2">
      <c r="A202627" s="25"/>
      <c r="B202627" s="64"/>
      <c r="C202627" s="80"/>
      <c r="D202627" s="81"/>
      <c r="E202627" s="79"/>
      <c r="F202627" s="78"/>
      <c r="G202627" s="82"/>
      <c r="H202627" s="82"/>
      <c r="I202627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5" spans="1:9" s="4" customFormat="1" x14ac:dyDescent="0.2">
      <c r="A202635" s="25"/>
      <c r="B202635" s="64"/>
      <c r="C202635" s="80"/>
      <c r="D202635" s="81"/>
      <c r="E202635" s="79"/>
      <c r="F202635" s="78"/>
      <c r="G202635" s="82"/>
      <c r="H202635" s="82"/>
      <c r="I202635" s="11"/>
    </row>
    <row r="202643" spans="1:9" s="4" customFormat="1" x14ac:dyDescent="0.2">
      <c r="A202643" s="25"/>
      <c r="B202643" s="64"/>
      <c r="C202643" s="80"/>
      <c r="D202643" s="81"/>
      <c r="E202643" s="79"/>
      <c r="F202643" s="78"/>
      <c r="G202643" s="82"/>
      <c r="H202643" s="82"/>
      <c r="I202643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51" spans="1:9" s="4" customFormat="1" x14ac:dyDescent="0.2">
      <c r="A202651" s="25"/>
      <c r="B202651" s="64"/>
      <c r="C202651" s="80"/>
      <c r="D202651" s="81"/>
      <c r="E202651" s="79"/>
      <c r="F202651" s="78"/>
      <c r="G202651" s="82"/>
      <c r="H202651" s="82"/>
      <c r="I202651" s="11"/>
    </row>
    <row r="202659" spans="1:9" s="4" customFormat="1" x14ac:dyDescent="0.2">
      <c r="A202659" s="25"/>
      <c r="B202659" s="64"/>
      <c r="C202659" s="80"/>
      <c r="D202659" s="81"/>
      <c r="E202659" s="79"/>
      <c r="F202659" s="78"/>
      <c r="G202659" s="82"/>
      <c r="H202659" s="82"/>
      <c r="I202659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7" spans="1:9" s="4" customFormat="1" x14ac:dyDescent="0.2">
      <c r="A202667" s="25"/>
      <c r="B202667" s="64"/>
      <c r="C202667" s="80"/>
      <c r="D202667" s="81"/>
      <c r="E202667" s="79"/>
      <c r="F202667" s="78"/>
      <c r="G202667" s="82"/>
      <c r="H202667" s="82"/>
      <c r="I202667" s="11"/>
    </row>
    <row r="202675" spans="1:9" s="4" customFormat="1" x14ac:dyDescent="0.2">
      <c r="A202675" s="25"/>
      <c r="B202675" s="64"/>
      <c r="C202675" s="80"/>
      <c r="D202675" s="81"/>
      <c r="E202675" s="79"/>
      <c r="F202675" s="78"/>
      <c r="G202675" s="82"/>
      <c r="H202675" s="82"/>
      <c r="I202675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83" spans="1:9" s="4" customFormat="1" x14ac:dyDescent="0.2">
      <c r="A202683" s="25"/>
      <c r="B202683" s="64"/>
      <c r="C202683" s="80"/>
      <c r="D202683" s="81"/>
      <c r="E202683" s="79"/>
      <c r="F202683" s="78"/>
      <c r="G202683" s="82"/>
      <c r="H202683" s="82"/>
      <c r="I202683" s="11"/>
    </row>
    <row r="202691" spans="1:9" s="4" customFormat="1" x14ac:dyDescent="0.2">
      <c r="A202691" s="25"/>
      <c r="B202691" s="64"/>
      <c r="C202691" s="80"/>
      <c r="D202691" s="81"/>
      <c r="E202691" s="79"/>
      <c r="F202691" s="78"/>
      <c r="G202691" s="82"/>
      <c r="H202691" s="82"/>
      <c r="I202691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9" spans="1:9" s="4" customFormat="1" x14ac:dyDescent="0.2">
      <c r="A202699" s="25"/>
      <c r="B202699" s="64"/>
      <c r="C202699" s="80"/>
      <c r="D202699" s="81"/>
      <c r="E202699" s="79"/>
      <c r="F202699" s="78"/>
      <c r="G202699" s="82"/>
      <c r="H202699" s="82"/>
      <c r="I202699" s="11"/>
    </row>
    <row r="202707" spans="1:9" s="4" customFormat="1" x14ac:dyDescent="0.2">
      <c r="A202707" s="25"/>
      <c r="B202707" s="64"/>
      <c r="C202707" s="80"/>
      <c r="D202707" s="81"/>
      <c r="E202707" s="79"/>
      <c r="F202707" s="78"/>
      <c r="G202707" s="82"/>
      <c r="H202707" s="82"/>
      <c r="I202707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5" spans="1:9" s="4" customFormat="1" x14ac:dyDescent="0.2">
      <c r="A202715" s="25"/>
      <c r="B202715" s="64"/>
      <c r="C202715" s="80"/>
      <c r="D202715" s="81"/>
      <c r="E202715" s="79"/>
      <c r="F202715" s="78"/>
      <c r="G202715" s="82"/>
      <c r="H202715" s="82"/>
      <c r="I202715" s="11"/>
    </row>
    <row r="202723" spans="1:9" s="4" customFormat="1" x14ac:dyDescent="0.2">
      <c r="A202723" s="25"/>
      <c r="B202723" s="64"/>
      <c r="C202723" s="80"/>
      <c r="D202723" s="81"/>
      <c r="E202723" s="79"/>
      <c r="F202723" s="78"/>
      <c r="G202723" s="82"/>
      <c r="H202723" s="82"/>
      <c r="I202723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31" spans="1:9" s="4" customFormat="1" x14ac:dyDescent="0.2">
      <c r="A202731" s="25"/>
      <c r="B202731" s="64"/>
      <c r="C202731" s="80"/>
      <c r="D202731" s="81"/>
      <c r="E202731" s="79"/>
      <c r="F202731" s="78"/>
      <c r="G202731" s="82"/>
      <c r="H202731" s="82"/>
      <c r="I202731" s="11"/>
    </row>
    <row r="202739" spans="1:9" s="4" customFormat="1" x14ac:dyDescent="0.2">
      <c r="A202739" s="25"/>
      <c r="B202739" s="64"/>
      <c r="C202739" s="80"/>
      <c r="D202739" s="81"/>
      <c r="E202739" s="79"/>
      <c r="F202739" s="78"/>
      <c r="G202739" s="82"/>
      <c r="H202739" s="82"/>
      <c r="I202739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7" spans="1:9" s="4" customFormat="1" x14ac:dyDescent="0.2">
      <c r="A202747" s="25"/>
      <c r="B202747" s="64"/>
      <c r="C202747" s="80"/>
      <c r="D202747" s="81"/>
      <c r="E202747" s="79"/>
      <c r="F202747" s="78"/>
      <c r="G202747" s="82"/>
      <c r="H202747" s="82"/>
      <c r="I202747" s="11"/>
    </row>
    <row r="202755" spans="1:9" s="4" customFormat="1" x14ac:dyDescent="0.2">
      <c r="A202755" s="25"/>
      <c r="B202755" s="64"/>
      <c r="C202755" s="80"/>
      <c r="D202755" s="81"/>
      <c r="E202755" s="79"/>
      <c r="F202755" s="78"/>
      <c r="G202755" s="82"/>
      <c r="H202755" s="82"/>
      <c r="I202755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63" spans="1:9" s="4" customFormat="1" x14ac:dyDescent="0.2">
      <c r="A202763" s="25"/>
      <c r="B202763" s="64"/>
      <c r="C202763" s="80"/>
      <c r="D202763" s="81"/>
      <c r="E202763" s="79"/>
      <c r="F202763" s="78"/>
      <c r="G202763" s="82"/>
      <c r="H202763" s="82"/>
      <c r="I202763" s="11"/>
    </row>
    <row r="202771" spans="1:9" s="4" customFormat="1" x14ac:dyDescent="0.2">
      <c r="A202771" s="25"/>
      <c r="B202771" s="64"/>
      <c r="C202771" s="80"/>
      <c r="D202771" s="81"/>
      <c r="E202771" s="79"/>
      <c r="F202771" s="78"/>
      <c r="G202771" s="82"/>
      <c r="H202771" s="82"/>
      <c r="I202771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9" spans="1:9" s="4" customFormat="1" x14ac:dyDescent="0.2">
      <c r="A202779" s="25"/>
      <c r="B202779" s="64"/>
      <c r="C202779" s="80"/>
      <c r="D202779" s="81"/>
      <c r="E202779" s="79"/>
      <c r="F202779" s="78"/>
      <c r="G202779" s="82"/>
      <c r="H202779" s="82"/>
      <c r="I202779" s="11"/>
    </row>
    <row r="202787" spans="1:9" s="4" customFormat="1" x14ac:dyDescent="0.2">
      <c r="A202787" s="25"/>
      <c r="B202787" s="64"/>
      <c r="C202787" s="80"/>
      <c r="D202787" s="81"/>
      <c r="E202787" s="79"/>
      <c r="F202787" s="78"/>
      <c r="G202787" s="82"/>
      <c r="H202787" s="82"/>
      <c r="I202787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5" spans="1:9" s="4" customFormat="1" x14ac:dyDescent="0.2">
      <c r="A202795" s="25"/>
      <c r="B202795" s="64"/>
      <c r="C202795" s="80"/>
      <c r="D202795" s="81"/>
      <c r="E202795" s="79"/>
      <c r="F202795" s="78"/>
      <c r="G202795" s="82"/>
      <c r="H202795" s="82"/>
      <c r="I202795" s="11"/>
    </row>
    <row r="202803" spans="1:9" s="4" customFormat="1" x14ac:dyDescent="0.2">
      <c r="A202803" s="25"/>
      <c r="B202803" s="64"/>
      <c r="C202803" s="80"/>
      <c r="D202803" s="81"/>
      <c r="E202803" s="79"/>
      <c r="F202803" s="78"/>
      <c r="G202803" s="82"/>
      <c r="H202803" s="82"/>
      <c r="I202803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11" spans="1:9" s="4" customFormat="1" x14ac:dyDescent="0.2">
      <c r="A202811" s="25"/>
      <c r="B202811" s="64"/>
      <c r="C202811" s="80"/>
      <c r="D202811" s="81"/>
      <c r="E202811" s="79"/>
      <c r="F202811" s="78"/>
      <c r="G202811" s="82"/>
      <c r="H202811" s="82"/>
      <c r="I202811" s="11"/>
    </row>
    <row r="202819" spans="1:9" s="4" customFormat="1" x14ac:dyDescent="0.2">
      <c r="A202819" s="25"/>
      <c r="B202819" s="64"/>
      <c r="C202819" s="80"/>
      <c r="D202819" s="81"/>
      <c r="E202819" s="79"/>
      <c r="F202819" s="78"/>
      <c r="G202819" s="82"/>
      <c r="H202819" s="82"/>
      <c r="I202819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7" spans="1:9" s="4" customFormat="1" x14ac:dyDescent="0.2">
      <c r="A202827" s="25"/>
      <c r="B202827" s="64"/>
      <c r="C202827" s="80"/>
      <c r="D202827" s="81"/>
      <c r="E202827" s="79"/>
      <c r="F202827" s="78"/>
      <c r="G202827" s="82"/>
      <c r="H202827" s="82"/>
      <c r="I202827" s="11"/>
    </row>
    <row r="202835" spans="1:9" s="4" customFormat="1" x14ac:dyDescent="0.2">
      <c r="A202835" s="25"/>
      <c r="B202835" s="64"/>
      <c r="C202835" s="80"/>
      <c r="D202835" s="81"/>
      <c r="E202835" s="79"/>
      <c r="F202835" s="78"/>
      <c r="G202835" s="82"/>
      <c r="H202835" s="82"/>
      <c r="I202835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43" spans="1:9" s="4" customFormat="1" x14ac:dyDescent="0.2">
      <c r="A202843" s="25"/>
      <c r="B202843" s="64"/>
      <c r="C202843" s="80"/>
      <c r="D202843" s="81"/>
      <c r="E202843" s="79"/>
      <c r="F202843" s="78"/>
      <c r="G202843" s="82"/>
      <c r="H202843" s="82"/>
      <c r="I202843" s="11"/>
    </row>
    <row r="202851" spans="1:9" s="4" customFormat="1" x14ac:dyDescent="0.2">
      <c r="A202851" s="25"/>
      <c r="B202851" s="64"/>
      <c r="C202851" s="80"/>
      <c r="D202851" s="81"/>
      <c r="E202851" s="79"/>
      <c r="F202851" s="78"/>
      <c r="G202851" s="82"/>
      <c r="H202851" s="82"/>
      <c r="I202851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9" spans="1:9" s="4" customFormat="1" x14ac:dyDescent="0.2">
      <c r="A202859" s="25"/>
      <c r="B202859" s="64"/>
      <c r="C202859" s="80"/>
      <c r="D202859" s="81"/>
      <c r="E202859" s="79"/>
      <c r="F202859" s="78"/>
      <c r="G202859" s="82"/>
      <c r="H202859" s="82"/>
      <c r="I202859" s="11"/>
    </row>
    <row r="202867" spans="1:9" s="4" customFormat="1" x14ac:dyDescent="0.2">
      <c r="A202867" s="25"/>
      <c r="B202867" s="64"/>
      <c r="C202867" s="80"/>
      <c r="D202867" s="81"/>
      <c r="E202867" s="79"/>
      <c r="F202867" s="78"/>
      <c r="G202867" s="82"/>
      <c r="H202867" s="82"/>
      <c r="I202867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5" spans="1:9" s="4" customFormat="1" x14ac:dyDescent="0.2">
      <c r="A202875" s="25"/>
      <c r="B202875" s="64"/>
      <c r="C202875" s="80"/>
      <c r="D202875" s="81"/>
      <c r="E202875" s="79"/>
      <c r="F202875" s="78"/>
      <c r="G202875" s="82"/>
      <c r="H202875" s="82"/>
      <c r="I202875" s="11"/>
    </row>
    <row r="202883" spans="1:9" s="4" customFormat="1" x14ac:dyDescent="0.2">
      <c r="A202883" s="25"/>
      <c r="B202883" s="64"/>
      <c r="C202883" s="80"/>
      <c r="D202883" s="81"/>
      <c r="E202883" s="79"/>
      <c r="F202883" s="78"/>
      <c r="G202883" s="82"/>
      <c r="H202883" s="82"/>
      <c r="I202883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91" spans="1:9" s="4" customFormat="1" x14ac:dyDescent="0.2">
      <c r="A202891" s="25"/>
      <c r="B202891" s="64"/>
      <c r="C202891" s="80"/>
      <c r="D202891" s="81"/>
      <c r="E202891" s="79"/>
      <c r="F202891" s="78"/>
      <c r="G202891" s="82"/>
      <c r="H202891" s="82"/>
      <c r="I202891" s="11"/>
    </row>
    <row r="202899" spans="1:9" s="4" customFormat="1" x14ac:dyDescent="0.2">
      <c r="A202899" s="25"/>
      <c r="B202899" s="64"/>
      <c r="C202899" s="80"/>
      <c r="D202899" s="81"/>
      <c r="E202899" s="79"/>
      <c r="F202899" s="78"/>
      <c r="G202899" s="82"/>
      <c r="H202899" s="82"/>
      <c r="I202899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7" spans="1:9" s="4" customFormat="1" x14ac:dyDescent="0.2">
      <c r="A202907" s="25"/>
      <c r="B202907" s="64"/>
      <c r="C202907" s="80"/>
      <c r="D202907" s="81"/>
      <c r="E202907" s="79"/>
      <c r="F202907" s="78"/>
      <c r="G202907" s="82"/>
      <c r="H202907" s="82"/>
      <c r="I202907" s="11"/>
    </row>
    <row r="202915" spans="1:9" s="4" customFormat="1" x14ac:dyDescent="0.2">
      <c r="A202915" s="25"/>
      <c r="B202915" s="64"/>
      <c r="C202915" s="80"/>
      <c r="D202915" s="81"/>
      <c r="E202915" s="79"/>
      <c r="F202915" s="78"/>
      <c r="G202915" s="82"/>
      <c r="H202915" s="82"/>
      <c r="I202915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23" spans="1:9" s="4" customFormat="1" x14ac:dyDescent="0.2">
      <c r="A202923" s="25"/>
      <c r="B202923" s="64"/>
      <c r="C202923" s="80"/>
      <c r="D202923" s="81"/>
      <c r="E202923" s="79"/>
      <c r="F202923" s="78"/>
      <c r="G202923" s="82"/>
      <c r="H202923" s="82"/>
      <c r="I202923" s="11"/>
    </row>
    <row r="202931" spans="1:9" s="4" customFormat="1" x14ac:dyDescent="0.2">
      <c r="A202931" s="25"/>
      <c r="B202931" s="64"/>
      <c r="C202931" s="80"/>
      <c r="D202931" s="81"/>
      <c r="E202931" s="79"/>
      <c r="F202931" s="78"/>
      <c r="G202931" s="82"/>
      <c r="H202931" s="82"/>
      <c r="I202931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9" spans="1:9" s="4" customFormat="1" x14ac:dyDescent="0.2">
      <c r="A202939" s="25"/>
      <c r="B202939" s="64"/>
      <c r="C202939" s="80"/>
      <c r="D202939" s="81"/>
      <c r="E202939" s="79"/>
      <c r="F202939" s="78"/>
      <c r="G202939" s="82"/>
      <c r="H202939" s="82"/>
      <c r="I202939" s="11"/>
    </row>
    <row r="202947" spans="1:9" s="4" customFormat="1" x14ac:dyDescent="0.2">
      <c r="A202947" s="25"/>
      <c r="B202947" s="64"/>
      <c r="C202947" s="80"/>
      <c r="D202947" s="81"/>
      <c r="E202947" s="79"/>
      <c r="F202947" s="78"/>
      <c r="G202947" s="82"/>
      <c r="H202947" s="82"/>
      <c r="I202947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5" spans="1:9" s="4" customFormat="1" x14ac:dyDescent="0.2">
      <c r="A202955" s="25"/>
      <c r="B202955" s="64"/>
      <c r="C202955" s="80"/>
      <c r="D202955" s="81"/>
      <c r="E202955" s="79"/>
      <c r="F202955" s="78"/>
      <c r="G202955" s="82"/>
      <c r="H202955" s="82"/>
      <c r="I202955" s="11"/>
    </row>
    <row r="202963" spans="1:9" s="4" customFormat="1" x14ac:dyDescent="0.2">
      <c r="A202963" s="25"/>
      <c r="B202963" s="64"/>
      <c r="C202963" s="80"/>
      <c r="D202963" s="81"/>
      <c r="E202963" s="79"/>
      <c r="F202963" s="78"/>
      <c r="G202963" s="82"/>
      <c r="H202963" s="82"/>
      <c r="I202963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71" spans="1:9" s="4" customFormat="1" x14ac:dyDescent="0.2">
      <c r="A202971" s="25"/>
      <c r="B202971" s="64"/>
      <c r="C202971" s="80"/>
      <c r="D202971" s="81"/>
      <c r="E202971" s="79"/>
      <c r="F202971" s="78"/>
      <c r="G202971" s="82"/>
      <c r="H202971" s="82"/>
      <c r="I202971" s="11"/>
    </row>
    <row r="202979" spans="1:9" s="4" customFormat="1" x14ac:dyDescent="0.2">
      <c r="A202979" s="25"/>
      <c r="B202979" s="64"/>
      <c r="C202979" s="80"/>
      <c r="D202979" s="81"/>
      <c r="E202979" s="79"/>
      <c r="F202979" s="78"/>
      <c r="G202979" s="82"/>
      <c r="H202979" s="82"/>
      <c r="I202979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7" spans="1:9" s="4" customFormat="1" x14ac:dyDescent="0.2">
      <c r="A202987" s="25"/>
      <c r="B202987" s="64"/>
      <c r="C202987" s="80"/>
      <c r="D202987" s="81"/>
      <c r="E202987" s="79"/>
      <c r="F202987" s="78"/>
      <c r="G202987" s="82"/>
      <c r="H202987" s="82"/>
      <c r="I202987" s="11"/>
    </row>
    <row r="202995" spans="1:9" s="4" customFormat="1" x14ac:dyDescent="0.2">
      <c r="A202995" s="25"/>
      <c r="B202995" s="64"/>
      <c r="C202995" s="80"/>
      <c r="D202995" s="81"/>
      <c r="E202995" s="79"/>
      <c r="F202995" s="78"/>
      <c r="G202995" s="82"/>
      <c r="H202995" s="82"/>
      <c r="I202995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3003" spans="1:9" s="4" customFormat="1" x14ac:dyDescent="0.2">
      <c r="A203003" s="25"/>
      <c r="B203003" s="64"/>
      <c r="C203003" s="80"/>
      <c r="D203003" s="81"/>
      <c r="E203003" s="79"/>
      <c r="F203003" s="78"/>
      <c r="G203003" s="82"/>
      <c r="H203003" s="82"/>
      <c r="I203003" s="11"/>
    </row>
    <row r="203011" spans="1:9" s="4" customFormat="1" x14ac:dyDescent="0.2">
      <c r="A203011" s="25"/>
      <c r="B203011" s="64"/>
      <c r="C203011" s="80"/>
      <c r="D203011" s="81"/>
      <c r="E203011" s="79"/>
      <c r="F203011" s="78"/>
      <c r="G203011" s="82"/>
      <c r="H203011" s="82"/>
      <c r="I203011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9" spans="1:9" s="4" customFormat="1" x14ac:dyDescent="0.2">
      <c r="A203019" s="25"/>
      <c r="B203019" s="64"/>
      <c r="C203019" s="80"/>
      <c r="D203019" s="81"/>
      <c r="E203019" s="79"/>
      <c r="F203019" s="78"/>
      <c r="G203019" s="82"/>
      <c r="H203019" s="82"/>
      <c r="I203019" s="11"/>
    </row>
    <row r="203027" spans="1:9" s="4" customFormat="1" x14ac:dyDescent="0.2">
      <c r="A203027" s="25"/>
      <c r="B203027" s="64"/>
      <c r="C203027" s="80"/>
      <c r="D203027" s="81"/>
      <c r="E203027" s="79"/>
      <c r="F203027" s="78"/>
      <c r="G203027" s="82"/>
      <c r="H203027" s="82"/>
      <c r="I203027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5" spans="1:9" s="4" customFormat="1" x14ac:dyDescent="0.2">
      <c r="A203035" s="25"/>
      <c r="B203035" s="64"/>
      <c r="C203035" s="80"/>
      <c r="D203035" s="81"/>
      <c r="E203035" s="79"/>
      <c r="F203035" s="78"/>
      <c r="G203035" s="82"/>
      <c r="H203035" s="82"/>
      <c r="I203035" s="11"/>
    </row>
    <row r="203043" spans="1:9" s="4" customFormat="1" x14ac:dyDescent="0.2">
      <c r="A203043" s="25"/>
      <c r="B203043" s="64"/>
      <c r="C203043" s="80"/>
      <c r="D203043" s="81"/>
      <c r="E203043" s="79"/>
      <c r="F203043" s="78"/>
      <c r="G203043" s="82"/>
      <c r="H203043" s="82"/>
      <c r="I203043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51" spans="1:9" s="4" customFormat="1" x14ac:dyDescent="0.2">
      <c r="A203051" s="25"/>
      <c r="B203051" s="64"/>
      <c r="C203051" s="80"/>
      <c r="D203051" s="81"/>
      <c r="E203051" s="79"/>
      <c r="F203051" s="78"/>
      <c r="G203051" s="82"/>
      <c r="H203051" s="82"/>
      <c r="I203051" s="11"/>
    </row>
    <row r="203059" spans="1:9" s="4" customFormat="1" x14ac:dyDescent="0.2">
      <c r="A203059" s="25"/>
      <c r="B203059" s="64"/>
      <c r="C203059" s="80"/>
      <c r="D203059" s="81"/>
      <c r="E203059" s="79"/>
      <c r="F203059" s="78"/>
      <c r="G203059" s="82"/>
      <c r="H203059" s="82"/>
      <c r="I203059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7" spans="1:9" s="4" customFormat="1" x14ac:dyDescent="0.2">
      <c r="A203067" s="25"/>
      <c r="B203067" s="64"/>
      <c r="C203067" s="80"/>
      <c r="D203067" s="81"/>
      <c r="E203067" s="79"/>
      <c r="F203067" s="78"/>
      <c r="G203067" s="82"/>
      <c r="H203067" s="82"/>
      <c r="I203067" s="11"/>
    </row>
    <row r="203075" spans="1:9" s="4" customFormat="1" x14ac:dyDescent="0.2">
      <c r="A203075" s="25"/>
      <c r="B203075" s="64"/>
      <c r="C203075" s="80"/>
      <c r="D203075" s="81"/>
      <c r="E203075" s="79"/>
      <c r="F203075" s="78"/>
      <c r="G203075" s="82"/>
      <c r="H203075" s="82"/>
      <c r="I203075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83" spans="1:9" s="4" customFormat="1" x14ac:dyDescent="0.2">
      <c r="A203083" s="25"/>
      <c r="B203083" s="64"/>
      <c r="C203083" s="80"/>
      <c r="D203083" s="81"/>
      <c r="E203083" s="79"/>
      <c r="F203083" s="78"/>
      <c r="G203083" s="82"/>
      <c r="H203083" s="82"/>
      <c r="I203083" s="11"/>
    </row>
    <row r="203091" spans="1:9" s="4" customFormat="1" x14ac:dyDescent="0.2">
      <c r="A203091" s="25"/>
      <c r="B203091" s="64"/>
      <c r="C203091" s="80"/>
      <c r="D203091" s="81"/>
      <c r="E203091" s="79"/>
      <c r="F203091" s="78"/>
      <c r="G203091" s="82"/>
      <c r="H203091" s="82"/>
      <c r="I203091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9" spans="1:9" s="4" customFormat="1" x14ac:dyDescent="0.2">
      <c r="A203099" s="25"/>
      <c r="B203099" s="64"/>
      <c r="C203099" s="80"/>
      <c r="D203099" s="81"/>
      <c r="E203099" s="79"/>
      <c r="F203099" s="78"/>
      <c r="G203099" s="82"/>
      <c r="H203099" s="82"/>
      <c r="I203099" s="11"/>
    </row>
    <row r="203107" spans="1:9" s="4" customFormat="1" x14ac:dyDescent="0.2">
      <c r="A203107" s="25"/>
      <c r="B203107" s="64"/>
      <c r="C203107" s="80"/>
      <c r="D203107" s="81"/>
      <c r="E203107" s="79"/>
      <c r="F203107" s="78"/>
      <c r="G203107" s="82"/>
      <c r="H203107" s="82"/>
      <c r="I203107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5" spans="1:9" s="4" customFormat="1" x14ac:dyDescent="0.2">
      <c r="A203115" s="25"/>
      <c r="B203115" s="64"/>
      <c r="C203115" s="80"/>
      <c r="D203115" s="81"/>
      <c r="E203115" s="79"/>
      <c r="F203115" s="78"/>
      <c r="G203115" s="82"/>
      <c r="H203115" s="82"/>
      <c r="I203115" s="11"/>
    </row>
    <row r="203123" spans="1:9" s="4" customFormat="1" x14ac:dyDescent="0.2">
      <c r="A203123" s="25"/>
      <c r="B203123" s="64"/>
      <c r="C203123" s="80"/>
      <c r="D203123" s="81"/>
      <c r="E203123" s="79"/>
      <c r="F203123" s="78"/>
      <c r="G203123" s="82"/>
      <c r="H203123" s="82"/>
      <c r="I203123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31" spans="1:9" s="4" customFormat="1" x14ac:dyDescent="0.2">
      <c r="A203131" s="25"/>
      <c r="B203131" s="64"/>
      <c r="C203131" s="80"/>
      <c r="D203131" s="81"/>
      <c r="E203131" s="79"/>
      <c r="F203131" s="78"/>
      <c r="G203131" s="82"/>
      <c r="H203131" s="82"/>
      <c r="I203131" s="11"/>
    </row>
    <row r="203139" spans="1:9" s="4" customFormat="1" x14ac:dyDescent="0.2">
      <c r="A203139" s="25"/>
      <c r="B203139" s="64"/>
      <c r="C203139" s="80"/>
      <c r="D203139" s="81"/>
      <c r="E203139" s="79"/>
      <c r="F203139" s="78"/>
      <c r="G203139" s="82"/>
      <c r="H203139" s="82"/>
      <c r="I203139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7" spans="1:9" s="4" customFormat="1" x14ac:dyDescent="0.2">
      <c r="A203147" s="25"/>
      <c r="B203147" s="64"/>
      <c r="C203147" s="80"/>
      <c r="D203147" s="81"/>
      <c r="E203147" s="79"/>
      <c r="F203147" s="78"/>
      <c r="G203147" s="82"/>
      <c r="H203147" s="82"/>
      <c r="I203147" s="11"/>
    </row>
    <row r="203155" spans="1:9" s="4" customFormat="1" x14ac:dyDescent="0.2">
      <c r="A203155" s="25"/>
      <c r="B203155" s="64"/>
      <c r="C203155" s="80"/>
      <c r="D203155" s="81"/>
      <c r="E203155" s="79"/>
      <c r="F203155" s="78"/>
      <c r="G203155" s="82"/>
      <c r="H203155" s="82"/>
      <c r="I203155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63" spans="1:9" s="4" customFormat="1" x14ac:dyDescent="0.2">
      <c r="A203163" s="25"/>
      <c r="B203163" s="64"/>
      <c r="C203163" s="80"/>
      <c r="D203163" s="81"/>
      <c r="E203163" s="79"/>
      <c r="F203163" s="78"/>
      <c r="G203163" s="82"/>
      <c r="H203163" s="82"/>
      <c r="I203163" s="11"/>
    </row>
    <row r="203171" spans="1:9" s="4" customFormat="1" x14ac:dyDescent="0.2">
      <c r="A203171" s="25"/>
      <c r="B203171" s="64"/>
      <c r="C203171" s="80"/>
      <c r="D203171" s="81"/>
      <c r="E203171" s="79"/>
      <c r="F203171" s="78"/>
      <c r="G203171" s="82"/>
      <c r="H203171" s="82"/>
      <c r="I203171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9" spans="1:9" s="4" customFormat="1" x14ac:dyDescent="0.2">
      <c r="A203179" s="25"/>
      <c r="B203179" s="64"/>
      <c r="C203179" s="80"/>
      <c r="D203179" s="81"/>
      <c r="E203179" s="79"/>
      <c r="F203179" s="78"/>
      <c r="G203179" s="82"/>
      <c r="H203179" s="82"/>
      <c r="I203179" s="11"/>
    </row>
    <row r="203187" spans="1:9" s="4" customFormat="1" x14ac:dyDescent="0.2">
      <c r="A203187" s="25"/>
      <c r="B203187" s="64"/>
      <c r="C203187" s="80"/>
      <c r="D203187" s="81"/>
      <c r="E203187" s="79"/>
      <c r="F203187" s="78"/>
      <c r="G203187" s="82"/>
      <c r="H203187" s="82"/>
      <c r="I203187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5" spans="1:9" s="4" customFormat="1" x14ac:dyDescent="0.2">
      <c r="A203195" s="25"/>
      <c r="B203195" s="64"/>
      <c r="C203195" s="80"/>
      <c r="D203195" s="81"/>
      <c r="E203195" s="79"/>
      <c r="F203195" s="78"/>
      <c r="G203195" s="82"/>
      <c r="H203195" s="82"/>
      <c r="I203195" s="11"/>
    </row>
    <row r="203203" spans="1:9" s="4" customFormat="1" x14ac:dyDescent="0.2">
      <c r="A203203" s="25"/>
      <c r="B203203" s="64"/>
      <c r="C203203" s="80"/>
      <c r="D203203" s="81"/>
      <c r="E203203" s="79"/>
      <c r="F203203" s="78"/>
      <c r="G203203" s="82"/>
      <c r="H203203" s="82"/>
      <c r="I203203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11" spans="1:9" s="4" customFormat="1" x14ac:dyDescent="0.2">
      <c r="A203211" s="25"/>
      <c r="B203211" s="64"/>
      <c r="C203211" s="80"/>
      <c r="D203211" s="81"/>
      <c r="E203211" s="79"/>
      <c r="F203211" s="78"/>
      <c r="G203211" s="82"/>
      <c r="H203211" s="82"/>
      <c r="I203211" s="11"/>
    </row>
    <row r="203219" spans="1:9" s="4" customFormat="1" x14ac:dyDescent="0.2">
      <c r="A203219" s="25"/>
      <c r="B203219" s="64"/>
      <c r="C203219" s="80"/>
      <c r="D203219" s="81"/>
      <c r="E203219" s="79"/>
      <c r="F203219" s="78"/>
      <c r="G203219" s="82"/>
      <c r="H203219" s="82"/>
      <c r="I203219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7" spans="1:9" s="4" customFormat="1" x14ac:dyDescent="0.2">
      <c r="A203227" s="25"/>
      <c r="B203227" s="64"/>
      <c r="C203227" s="80"/>
      <c r="D203227" s="81"/>
      <c r="E203227" s="79"/>
      <c r="F203227" s="78"/>
      <c r="G203227" s="82"/>
      <c r="H203227" s="82"/>
      <c r="I203227" s="11"/>
    </row>
    <row r="203235" spans="1:9" s="4" customFormat="1" x14ac:dyDescent="0.2">
      <c r="A203235" s="25"/>
      <c r="B203235" s="64"/>
      <c r="C203235" s="80"/>
      <c r="D203235" s="81"/>
      <c r="E203235" s="79"/>
      <c r="F203235" s="78"/>
      <c r="G203235" s="82"/>
      <c r="H203235" s="82"/>
      <c r="I203235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43" spans="1:9" s="4" customFormat="1" x14ac:dyDescent="0.2">
      <c r="A203243" s="25"/>
      <c r="B203243" s="64"/>
      <c r="C203243" s="80"/>
      <c r="D203243" s="81"/>
      <c r="E203243" s="79"/>
      <c r="F203243" s="78"/>
      <c r="G203243" s="82"/>
      <c r="H203243" s="82"/>
      <c r="I203243" s="11"/>
    </row>
    <row r="203251" spans="1:9" s="4" customFormat="1" x14ac:dyDescent="0.2">
      <c r="A203251" s="25"/>
      <c r="B203251" s="64"/>
      <c r="C203251" s="80"/>
      <c r="D203251" s="81"/>
      <c r="E203251" s="79"/>
      <c r="F203251" s="78"/>
      <c r="G203251" s="82"/>
      <c r="H203251" s="82"/>
      <c r="I203251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9" spans="1:9" s="4" customFormat="1" x14ac:dyDescent="0.2">
      <c r="A203259" s="25"/>
      <c r="B203259" s="64"/>
      <c r="C203259" s="80"/>
      <c r="D203259" s="81"/>
      <c r="E203259" s="79"/>
      <c r="F203259" s="78"/>
      <c r="G203259" s="82"/>
      <c r="H203259" s="82"/>
      <c r="I203259" s="11"/>
    </row>
    <row r="203267" spans="1:9" s="4" customFormat="1" x14ac:dyDescent="0.2">
      <c r="A203267" s="25"/>
      <c r="B203267" s="64"/>
      <c r="C203267" s="80"/>
      <c r="D203267" s="81"/>
      <c r="E203267" s="79"/>
      <c r="F203267" s="78"/>
      <c r="G203267" s="82"/>
      <c r="H203267" s="82"/>
      <c r="I203267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5" spans="1:9" s="4" customFormat="1" x14ac:dyDescent="0.2">
      <c r="A203275" s="25"/>
      <c r="B203275" s="64"/>
      <c r="C203275" s="80"/>
      <c r="D203275" s="81"/>
      <c r="E203275" s="79"/>
      <c r="F203275" s="78"/>
      <c r="G203275" s="82"/>
      <c r="H203275" s="82"/>
      <c r="I203275" s="11"/>
    </row>
    <row r="203283" spans="1:9" s="4" customFormat="1" x14ac:dyDescent="0.2">
      <c r="A203283" s="25"/>
      <c r="B203283" s="64"/>
      <c r="C203283" s="80"/>
      <c r="D203283" s="81"/>
      <c r="E203283" s="79"/>
      <c r="F203283" s="78"/>
      <c r="G203283" s="82"/>
      <c r="H203283" s="82"/>
      <c r="I203283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91" spans="1:9" s="4" customFormat="1" x14ac:dyDescent="0.2">
      <c r="A203291" s="25"/>
      <c r="B203291" s="64"/>
      <c r="C203291" s="80"/>
      <c r="D203291" s="81"/>
      <c r="E203291" s="79"/>
      <c r="F203291" s="78"/>
      <c r="G203291" s="82"/>
      <c r="H203291" s="82"/>
      <c r="I203291" s="11"/>
    </row>
    <row r="203299" spans="1:9" s="4" customFormat="1" x14ac:dyDescent="0.2">
      <c r="A203299" s="25"/>
      <c r="B203299" s="64"/>
      <c r="C203299" s="80"/>
      <c r="D203299" s="81"/>
      <c r="E203299" s="79"/>
      <c r="F203299" s="78"/>
      <c r="G203299" s="82"/>
      <c r="H203299" s="82"/>
      <c r="I203299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7" spans="1:9" s="4" customFormat="1" x14ac:dyDescent="0.2">
      <c r="A203307" s="25"/>
      <c r="B203307" s="64"/>
      <c r="C203307" s="80"/>
      <c r="D203307" s="81"/>
      <c r="E203307" s="79"/>
      <c r="F203307" s="78"/>
      <c r="G203307" s="82"/>
      <c r="H203307" s="82"/>
      <c r="I203307" s="11"/>
    </row>
    <row r="203315" spans="1:9" s="4" customFormat="1" x14ac:dyDescent="0.2">
      <c r="A203315" s="25"/>
      <c r="B203315" s="64"/>
      <c r="C203315" s="80"/>
      <c r="D203315" s="81"/>
      <c r="E203315" s="79"/>
      <c r="F203315" s="78"/>
      <c r="G203315" s="82"/>
      <c r="H203315" s="82"/>
      <c r="I203315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23" spans="1:9" s="4" customFormat="1" x14ac:dyDescent="0.2">
      <c r="A203323" s="25"/>
      <c r="B203323" s="64"/>
      <c r="C203323" s="80"/>
      <c r="D203323" s="81"/>
      <c r="E203323" s="79"/>
      <c r="F203323" s="78"/>
      <c r="G203323" s="82"/>
      <c r="H203323" s="82"/>
      <c r="I203323" s="11"/>
    </row>
    <row r="203331" spans="1:9" s="4" customFormat="1" x14ac:dyDescent="0.2">
      <c r="A203331" s="25"/>
      <c r="B203331" s="64"/>
      <c r="C203331" s="80"/>
      <c r="D203331" s="81"/>
      <c r="E203331" s="79"/>
      <c r="F203331" s="78"/>
      <c r="G203331" s="82"/>
      <c r="H203331" s="82"/>
      <c r="I203331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9" spans="1:9" s="4" customFormat="1" x14ac:dyDescent="0.2">
      <c r="A203339" s="25"/>
      <c r="B203339" s="64"/>
      <c r="C203339" s="80"/>
      <c r="D203339" s="81"/>
      <c r="E203339" s="79"/>
      <c r="F203339" s="78"/>
      <c r="G203339" s="82"/>
      <c r="H203339" s="82"/>
      <c r="I203339" s="11"/>
    </row>
    <row r="203347" spans="1:9" s="4" customFormat="1" x14ac:dyDescent="0.2">
      <c r="A203347" s="25"/>
      <c r="B203347" s="64"/>
      <c r="C203347" s="80"/>
      <c r="D203347" s="81"/>
      <c r="E203347" s="79"/>
      <c r="F203347" s="78"/>
      <c r="G203347" s="82"/>
      <c r="H203347" s="82"/>
      <c r="I203347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5" spans="1:9" s="4" customFormat="1" x14ac:dyDescent="0.2">
      <c r="A203355" s="25"/>
      <c r="B203355" s="64"/>
      <c r="C203355" s="80"/>
      <c r="D203355" s="81"/>
      <c r="E203355" s="79"/>
      <c r="F203355" s="78"/>
      <c r="G203355" s="82"/>
      <c r="H203355" s="82"/>
      <c r="I203355" s="11"/>
    </row>
    <row r="203363" spans="1:9" s="4" customFormat="1" x14ac:dyDescent="0.2">
      <c r="A203363" s="25"/>
      <c r="B203363" s="64"/>
      <c r="C203363" s="80"/>
      <c r="D203363" s="81"/>
      <c r="E203363" s="79"/>
      <c r="F203363" s="78"/>
      <c r="G203363" s="82"/>
      <c r="H203363" s="82"/>
      <c r="I203363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71" spans="1:9" s="4" customFormat="1" x14ac:dyDescent="0.2">
      <c r="A203371" s="25"/>
      <c r="B203371" s="64"/>
      <c r="C203371" s="80"/>
      <c r="D203371" s="81"/>
      <c r="E203371" s="79"/>
      <c r="F203371" s="78"/>
      <c r="G203371" s="82"/>
      <c r="H203371" s="82"/>
      <c r="I203371" s="11"/>
    </row>
    <row r="203379" spans="1:9" s="4" customFormat="1" x14ac:dyDescent="0.2">
      <c r="A203379" s="25"/>
      <c r="B203379" s="64"/>
      <c r="C203379" s="80"/>
      <c r="D203379" s="81"/>
      <c r="E203379" s="79"/>
      <c r="F203379" s="78"/>
      <c r="G203379" s="82"/>
      <c r="H203379" s="82"/>
      <c r="I203379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7" spans="1:9" s="4" customFormat="1" x14ac:dyDescent="0.2">
      <c r="A203387" s="25"/>
      <c r="B203387" s="64"/>
      <c r="C203387" s="80"/>
      <c r="D203387" s="81"/>
      <c r="E203387" s="79"/>
      <c r="F203387" s="78"/>
      <c r="G203387" s="82"/>
      <c r="H203387" s="82"/>
      <c r="I203387" s="11"/>
    </row>
    <row r="203395" spans="1:9" s="4" customFormat="1" x14ac:dyDescent="0.2">
      <c r="A203395" s="25"/>
      <c r="B203395" s="64"/>
      <c r="C203395" s="80"/>
      <c r="D203395" s="81"/>
      <c r="E203395" s="79"/>
      <c r="F203395" s="78"/>
      <c r="G203395" s="82"/>
      <c r="H203395" s="82"/>
      <c r="I203395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403" spans="1:9" s="4" customFormat="1" x14ac:dyDescent="0.2">
      <c r="A203403" s="25"/>
      <c r="B203403" s="64"/>
      <c r="C203403" s="80"/>
      <c r="D203403" s="81"/>
      <c r="E203403" s="79"/>
      <c r="F203403" s="78"/>
      <c r="G203403" s="82"/>
      <c r="H203403" s="82"/>
      <c r="I203403" s="11"/>
    </row>
    <row r="203411" spans="1:9" s="4" customFormat="1" x14ac:dyDescent="0.2">
      <c r="A203411" s="25"/>
      <c r="B203411" s="64"/>
      <c r="C203411" s="80"/>
      <c r="D203411" s="81"/>
      <c r="E203411" s="79"/>
      <c r="F203411" s="78"/>
      <c r="G203411" s="82"/>
      <c r="H203411" s="82"/>
      <c r="I203411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9" spans="1:9" s="4" customFormat="1" x14ac:dyDescent="0.2">
      <c r="A203419" s="25"/>
      <c r="B203419" s="64"/>
      <c r="C203419" s="80"/>
      <c r="D203419" s="81"/>
      <c r="E203419" s="79"/>
      <c r="F203419" s="78"/>
      <c r="G203419" s="82"/>
      <c r="H203419" s="82"/>
      <c r="I203419" s="11"/>
    </row>
    <row r="203427" spans="1:9" s="4" customFormat="1" x14ac:dyDescent="0.2">
      <c r="A203427" s="25"/>
      <c r="B203427" s="64"/>
      <c r="C203427" s="80"/>
      <c r="D203427" s="81"/>
      <c r="E203427" s="79"/>
      <c r="F203427" s="78"/>
      <c r="G203427" s="82"/>
      <c r="H203427" s="82"/>
      <c r="I203427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5" spans="1:9" s="4" customFormat="1" x14ac:dyDescent="0.2">
      <c r="A203435" s="25"/>
      <c r="B203435" s="64"/>
      <c r="C203435" s="80"/>
      <c r="D203435" s="81"/>
      <c r="E203435" s="79"/>
      <c r="F203435" s="78"/>
      <c r="G203435" s="82"/>
      <c r="H203435" s="82"/>
      <c r="I203435" s="11"/>
    </row>
    <row r="203443" spans="1:9" s="4" customFormat="1" x14ac:dyDescent="0.2">
      <c r="A203443" s="25"/>
      <c r="B203443" s="64"/>
      <c r="C203443" s="80"/>
      <c r="D203443" s="81"/>
      <c r="E203443" s="79"/>
      <c r="F203443" s="78"/>
      <c r="G203443" s="82"/>
      <c r="H203443" s="82"/>
      <c r="I203443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51" spans="1:9" s="4" customFormat="1" x14ac:dyDescent="0.2">
      <c r="A203451" s="25"/>
      <c r="B203451" s="64"/>
      <c r="C203451" s="80"/>
      <c r="D203451" s="81"/>
      <c r="E203451" s="79"/>
      <c r="F203451" s="78"/>
      <c r="G203451" s="82"/>
      <c r="H203451" s="82"/>
      <c r="I203451" s="11"/>
    </row>
    <row r="203459" spans="1:9" s="4" customFormat="1" x14ac:dyDescent="0.2">
      <c r="A203459" s="25"/>
      <c r="B203459" s="64"/>
      <c r="C203459" s="80"/>
      <c r="D203459" s="81"/>
      <c r="E203459" s="79"/>
      <c r="F203459" s="78"/>
      <c r="G203459" s="82"/>
      <c r="H203459" s="82"/>
      <c r="I203459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7" spans="1:9" s="4" customFormat="1" x14ac:dyDescent="0.2">
      <c r="A203467" s="25"/>
      <c r="B203467" s="64"/>
      <c r="C203467" s="80"/>
      <c r="D203467" s="81"/>
      <c r="E203467" s="79"/>
      <c r="F203467" s="78"/>
      <c r="G203467" s="82"/>
      <c r="H203467" s="82"/>
      <c r="I203467" s="11"/>
    </row>
    <row r="203475" spans="1:9" s="4" customFormat="1" x14ac:dyDescent="0.2">
      <c r="A203475" s="25"/>
      <c r="B203475" s="64"/>
      <c r="C203475" s="80"/>
      <c r="D203475" s="81"/>
      <c r="E203475" s="79"/>
      <c r="F203475" s="78"/>
      <c r="G203475" s="82"/>
      <c r="H203475" s="82"/>
      <c r="I203475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83" spans="1:9" s="4" customFormat="1" x14ac:dyDescent="0.2">
      <c r="A203483" s="25"/>
      <c r="B203483" s="64"/>
      <c r="C203483" s="80"/>
      <c r="D203483" s="81"/>
      <c r="E203483" s="79"/>
      <c r="F203483" s="78"/>
      <c r="G203483" s="82"/>
      <c r="H203483" s="82"/>
      <c r="I203483" s="11"/>
    </row>
    <row r="203491" spans="1:9" s="4" customFormat="1" x14ac:dyDescent="0.2">
      <c r="A203491" s="25"/>
      <c r="B203491" s="64"/>
      <c r="C203491" s="80"/>
      <c r="D203491" s="81"/>
      <c r="E203491" s="79"/>
      <c r="F203491" s="78"/>
      <c r="G203491" s="82"/>
      <c r="H203491" s="82"/>
      <c r="I203491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9" spans="1:9" s="4" customFormat="1" x14ac:dyDescent="0.2">
      <c r="A203499" s="25"/>
      <c r="B203499" s="64"/>
      <c r="C203499" s="80"/>
      <c r="D203499" s="81"/>
      <c r="E203499" s="79"/>
      <c r="F203499" s="78"/>
      <c r="G203499" s="82"/>
      <c r="H203499" s="82"/>
      <c r="I203499" s="11"/>
    </row>
    <row r="203507" spans="1:9" s="4" customFormat="1" x14ac:dyDescent="0.2">
      <c r="A203507" s="25"/>
      <c r="B203507" s="64"/>
      <c r="C203507" s="80"/>
      <c r="D203507" s="81"/>
      <c r="E203507" s="79"/>
      <c r="F203507" s="78"/>
      <c r="G203507" s="82"/>
      <c r="H203507" s="82"/>
      <c r="I203507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5" spans="1:9" s="4" customFormat="1" x14ac:dyDescent="0.2">
      <c r="A203515" s="25"/>
      <c r="B203515" s="64"/>
      <c r="C203515" s="80"/>
      <c r="D203515" s="81"/>
      <c r="E203515" s="79"/>
      <c r="F203515" s="78"/>
      <c r="G203515" s="82"/>
      <c r="H203515" s="82"/>
      <c r="I203515" s="11"/>
    </row>
    <row r="203523" spans="1:9" s="4" customFormat="1" x14ac:dyDescent="0.2">
      <c r="A203523" s="25"/>
      <c r="B203523" s="64"/>
      <c r="C203523" s="80"/>
      <c r="D203523" s="81"/>
      <c r="E203523" s="79"/>
      <c r="F203523" s="78"/>
      <c r="G203523" s="82"/>
      <c r="H203523" s="82"/>
      <c r="I203523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31" spans="1:9" s="4" customFormat="1" x14ac:dyDescent="0.2">
      <c r="A203531" s="25"/>
      <c r="B203531" s="64"/>
      <c r="C203531" s="80"/>
      <c r="D203531" s="81"/>
      <c r="E203531" s="79"/>
      <c r="F203531" s="78"/>
      <c r="G203531" s="82"/>
      <c r="H203531" s="82"/>
      <c r="I203531" s="11"/>
    </row>
    <row r="203539" spans="1:9" s="4" customFormat="1" x14ac:dyDescent="0.2">
      <c r="A203539" s="25"/>
      <c r="B203539" s="64"/>
      <c r="C203539" s="80"/>
      <c r="D203539" s="81"/>
      <c r="E203539" s="79"/>
      <c r="F203539" s="78"/>
      <c r="G203539" s="82"/>
      <c r="H203539" s="82"/>
      <c r="I203539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7" spans="1:9" s="4" customFormat="1" x14ac:dyDescent="0.2">
      <c r="A203547" s="25"/>
      <c r="B203547" s="64"/>
      <c r="C203547" s="80"/>
      <c r="D203547" s="81"/>
      <c r="E203547" s="79"/>
      <c r="F203547" s="78"/>
      <c r="G203547" s="82"/>
      <c r="H203547" s="82"/>
      <c r="I203547" s="11"/>
    </row>
    <row r="203555" spans="1:9" s="4" customFormat="1" x14ac:dyDescent="0.2">
      <c r="A203555" s="25"/>
      <c r="B203555" s="64"/>
      <c r="C203555" s="80"/>
      <c r="D203555" s="81"/>
      <c r="E203555" s="79"/>
      <c r="F203555" s="78"/>
      <c r="G203555" s="82"/>
      <c r="H203555" s="82"/>
      <c r="I203555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63" spans="1:9" s="4" customFormat="1" x14ac:dyDescent="0.2">
      <c r="A203563" s="25"/>
      <c r="B203563" s="64"/>
      <c r="C203563" s="80"/>
      <c r="D203563" s="81"/>
      <c r="E203563" s="79"/>
      <c r="F203563" s="78"/>
      <c r="G203563" s="82"/>
      <c r="H203563" s="82"/>
      <c r="I203563" s="11"/>
    </row>
    <row r="203571" spans="1:9" s="4" customFormat="1" x14ac:dyDescent="0.2">
      <c r="A203571" s="25"/>
      <c r="B203571" s="64"/>
      <c r="C203571" s="80"/>
      <c r="D203571" s="81"/>
      <c r="E203571" s="79"/>
      <c r="F203571" s="78"/>
      <c r="G203571" s="82"/>
      <c r="H203571" s="82"/>
      <c r="I203571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9" spans="1:9" s="4" customFormat="1" x14ac:dyDescent="0.2">
      <c r="A203579" s="25"/>
      <c r="B203579" s="64"/>
      <c r="C203579" s="80"/>
      <c r="D203579" s="81"/>
      <c r="E203579" s="79"/>
      <c r="F203579" s="78"/>
      <c r="G203579" s="82"/>
      <c r="H203579" s="82"/>
      <c r="I203579" s="11"/>
    </row>
    <row r="203587" spans="1:9" s="4" customFormat="1" x14ac:dyDescent="0.2">
      <c r="A203587" s="25"/>
      <c r="B203587" s="64"/>
      <c r="C203587" s="80"/>
      <c r="D203587" s="81"/>
      <c r="E203587" s="79"/>
      <c r="F203587" s="78"/>
      <c r="G203587" s="82"/>
      <c r="H203587" s="82"/>
      <c r="I203587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5" spans="1:9" s="4" customFormat="1" x14ac:dyDescent="0.2">
      <c r="A203595" s="25"/>
      <c r="B203595" s="64"/>
      <c r="C203595" s="80"/>
      <c r="D203595" s="81"/>
      <c r="E203595" s="79"/>
      <c r="F203595" s="78"/>
      <c r="G203595" s="82"/>
      <c r="H203595" s="82"/>
      <c r="I203595" s="11"/>
    </row>
    <row r="203603" spans="1:9" s="4" customFormat="1" x14ac:dyDescent="0.2">
      <c r="A203603" s="25"/>
      <c r="B203603" s="64"/>
      <c r="C203603" s="80"/>
      <c r="D203603" s="81"/>
      <c r="E203603" s="79"/>
      <c r="F203603" s="78"/>
      <c r="G203603" s="82"/>
      <c r="H203603" s="82"/>
      <c r="I203603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11" spans="1:9" s="4" customFormat="1" x14ac:dyDescent="0.2">
      <c r="A203611" s="25"/>
      <c r="B203611" s="64"/>
      <c r="C203611" s="80"/>
      <c r="D203611" s="81"/>
      <c r="E203611" s="79"/>
      <c r="F203611" s="78"/>
      <c r="G203611" s="82"/>
      <c r="H203611" s="82"/>
      <c r="I203611" s="11"/>
    </row>
    <row r="203619" spans="1:9" s="4" customFormat="1" x14ac:dyDescent="0.2">
      <c r="A203619" s="25"/>
      <c r="B203619" s="64"/>
      <c r="C203619" s="80"/>
      <c r="D203619" s="81"/>
      <c r="E203619" s="79"/>
      <c r="F203619" s="78"/>
      <c r="G203619" s="82"/>
      <c r="H203619" s="82"/>
      <c r="I203619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7" spans="1:9" s="4" customFormat="1" x14ac:dyDescent="0.2">
      <c r="A203627" s="25"/>
      <c r="B203627" s="64"/>
      <c r="C203627" s="80"/>
      <c r="D203627" s="81"/>
      <c r="E203627" s="79"/>
      <c r="F203627" s="78"/>
      <c r="G203627" s="82"/>
      <c r="H203627" s="82"/>
      <c r="I203627" s="11"/>
    </row>
    <row r="203635" spans="1:9" s="4" customFormat="1" x14ac:dyDescent="0.2">
      <c r="A203635" s="25"/>
      <c r="B203635" s="64"/>
      <c r="C203635" s="80"/>
      <c r="D203635" s="81"/>
      <c r="E203635" s="79"/>
      <c r="F203635" s="78"/>
      <c r="G203635" s="82"/>
      <c r="H203635" s="82"/>
      <c r="I203635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43" spans="1:9" s="4" customFormat="1" x14ac:dyDescent="0.2">
      <c r="A203643" s="25"/>
      <c r="B203643" s="64"/>
      <c r="C203643" s="80"/>
      <c r="D203643" s="81"/>
      <c r="E203643" s="79"/>
      <c r="F203643" s="78"/>
      <c r="G203643" s="82"/>
      <c r="H203643" s="82"/>
      <c r="I203643" s="11"/>
    </row>
    <row r="203651" spans="1:9" s="4" customFormat="1" x14ac:dyDescent="0.2">
      <c r="A203651" s="25"/>
      <c r="B203651" s="64"/>
      <c r="C203651" s="80"/>
      <c r="D203651" s="81"/>
      <c r="E203651" s="79"/>
      <c r="F203651" s="78"/>
      <c r="G203651" s="82"/>
      <c r="H203651" s="82"/>
      <c r="I203651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9" spans="1:9" s="4" customFormat="1" x14ac:dyDescent="0.2">
      <c r="A203659" s="25"/>
      <c r="B203659" s="64"/>
      <c r="C203659" s="80"/>
      <c r="D203659" s="81"/>
      <c r="E203659" s="79"/>
      <c r="F203659" s="78"/>
      <c r="G203659" s="82"/>
      <c r="H203659" s="82"/>
      <c r="I203659" s="11"/>
    </row>
    <row r="203667" spans="1:9" s="4" customFormat="1" x14ac:dyDescent="0.2">
      <c r="A203667" s="25"/>
      <c r="B203667" s="64"/>
      <c r="C203667" s="80"/>
      <c r="D203667" s="81"/>
      <c r="E203667" s="79"/>
      <c r="F203667" s="78"/>
      <c r="G203667" s="82"/>
      <c r="H203667" s="82"/>
      <c r="I203667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5" spans="1:9" s="4" customFormat="1" x14ac:dyDescent="0.2">
      <c r="A203675" s="25"/>
      <c r="B203675" s="64"/>
      <c r="C203675" s="80"/>
      <c r="D203675" s="81"/>
      <c r="E203675" s="79"/>
      <c r="F203675" s="78"/>
      <c r="G203675" s="82"/>
      <c r="H203675" s="82"/>
      <c r="I203675" s="11"/>
    </row>
    <row r="203683" spans="1:9" s="4" customFormat="1" x14ac:dyDescent="0.2">
      <c r="A203683" s="25"/>
      <c r="B203683" s="64"/>
      <c r="C203683" s="80"/>
      <c r="D203683" s="81"/>
      <c r="E203683" s="79"/>
      <c r="F203683" s="78"/>
      <c r="G203683" s="82"/>
      <c r="H203683" s="82"/>
      <c r="I203683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91" spans="1:9" s="4" customFormat="1" x14ac:dyDescent="0.2">
      <c r="A203691" s="25"/>
      <c r="B203691" s="64"/>
      <c r="C203691" s="80"/>
      <c r="D203691" s="81"/>
      <c r="E203691" s="79"/>
      <c r="F203691" s="78"/>
      <c r="G203691" s="82"/>
      <c r="H203691" s="82"/>
      <c r="I203691" s="11"/>
    </row>
    <row r="203699" spans="1:9" s="4" customFormat="1" x14ac:dyDescent="0.2">
      <c r="A203699" s="25"/>
      <c r="B203699" s="64"/>
      <c r="C203699" s="80"/>
      <c r="D203699" s="81"/>
      <c r="E203699" s="79"/>
      <c r="F203699" s="78"/>
      <c r="G203699" s="82"/>
      <c r="H203699" s="82"/>
      <c r="I203699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7" spans="1:9" s="4" customFormat="1" x14ac:dyDescent="0.2">
      <c r="A203707" s="25"/>
      <c r="B203707" s="64"/>
      <c r="C203707" s="80"/>
      <c r="D203707" s="81"/>
      <c r="E203707" s="79"/>
      <c r="F203707" s="78"/>
      <c r="G203707" s="82"/>
      <c r="H203707" s="82"/>
      <c r="I203707" s="11"/>
    </row>
    <row r="203715" spans="1:9" s="4" customFormat="1" x14ac:dyDescent="0.2">
      <c r="A203715" s="25"/>
      <c r="B203715" s="64"/>
      <c r="C203715" s="80"/>
      <c r="D203715" s="81"/>
      <c r="E203715" s="79"/>
      <c r="F203715" s="78"/>
      <c r="G203715" s="82"/>
      <c r="H203715" s="82"/>
      <c r="I203715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23" spans="1:9" s="4" customFormat="1" x14ac:dyDescent="0.2">
      <c r="A203723" s="25"/>
      <c r="B203723" s="64"/>
      <c r="C203723" s="80"/>
      <c r="D203723" s="81"/>
      <c r="E203723" s="79"/>
      <c r="F203723" s="78"/>
      <c r="G203723" s="82"/>
      <c r="H203723" s="82"/>
      <c r="I203723" s="11"/>
    </row>
    <row r="203731" spans="1:9" s="4" customFormat="1" x14ac:dyDescent="0.2">
      <c r="A203731" s="25"/>
      <c r="B203731" s="64"/>
      <c r="C203731" s="80"/>
      <c r="D203731" s="81"/>
      <c r="E203731" s="79"/>
      <c r="F203731" s="78"/>
      <c r="G203731" s="82"/>
      <c r="H203731" s="82"/>
      <c r="I203731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9" spans="1:9" s="4" customFormat="1" x14ac:dyDescent="0.2">
      <c r="A203739" s="25"/>
      <c r="B203739" s="64"/>
      <c r="C203739" s="80"/>
      <c r="D203739" s="81"/>
      <c r="E203739" s="79"/>
      <c r="F203739" s="78"/>
      <c r="G203739" s="82"/>
      <c r="H203739" s="82"/>
      <c r="I203739" s="11"/>
    </row>
    <row r="203747" spans="1:9" s="4" customFormat="1" x14ac:dyDescent="0.2">
      <c r="A203747" s="25"/>
      <c r="B203747" s="64"/>
      <c r="C203747" s="80"/>
      <c r="D203747" s="81"/>
      <c r="E203747" s="79"/>
      <c r="F203747" s="78"/>
      <c r="G203747" s="82"/>
      <c r="H203747" s="82"/>
      <c r="I203747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5" spans="1:9" s="4" customFormat="1" x14ac:dyDescent="0.2">
      <c r="A203755" s="25"/>
      <c r="B203755" s="64"/>
      <c r="C203755" s="80"/>
      <c r="D203755" s="81"/>
      <c r="E203755" s="79"/>
      <c r="F203755" s="78"/>
      <c r="G203755" s="82"/>
      <c r="H203755" s="82"/>
      <c r="I203755" s="11"/>
    </row>
    <row r="203763" spans="1:9" s="4" customFormat="1" x14ac:dyDescent="0.2">
      <c r="A203763" s="25"/>
      <c r="B203763" s="64"/>
      <c r="C203763" s="80"/>
      <c r="D203763" s="81"/>
      <c r="E203763" s="79"/>
      <c r="F203763" s="78"/>
      <c r="G203763" s="82"/>
      <c r="H203763" s="82"/>
      <c r="I203763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71" spans="1:9" s="4" customFormat="1" x14ac:dyDescent="0.2">
      <c r="A203771" s="25"/>
      <c r="B203771" s="64"/>
      <c r="C203771" s="80"/>
      <c r="D203771" s="81"/>
      <c r="E203771" s="79"/>
      <c r="F203771" s="78"/>
      <c r="G203771" s="82"/>
      <c r="H203771" s="82"/>
      <c r="I203771" s="11"/>
    </row>
    <row r="203779" spans="1:9" s="4" customFormat="1" x14ac:dyDescent="0.2">
      <c r="A203779" s="25"/>
      <c r="B203779" s="64"/>
      <c r="C203779" s="80"/>
      <c r="D203779" s="81"/>
      <c r="E203779" s="79"/>
      <c r="F203779" s="78"/>
      <c r="G203779" s="82"/>
      <c r="H203779" s="82"/>
      <c r="I203779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7" spans="1:9" s="4" customFormat="1" x14ac:dyDescent="0.2">
      <c r="A203787" s="25"/>
      <c r="B203787" s="64"/>
      <c r="C203787" s="80"/>
      <c r="D203787" s="81"/>
      <c r="E203787" s="79"/>
      <c r="F203787" s="78"/>
      <c r="G203787" s="82"/>
      <c r="H203787" s="82"/>
      <c r="I203787" s="11"/>
    </row>
    <row r="203795" spans="1:9" s="4" customFormat="1" x14ac:dyDescent="0.2">
      <c r="A203795" s="25"/>
      <c r="B203795" s="64"/>
      <c r="C203795" s="80"/>
      <c r="D203795" s="81"/>
      <c r="E203795" s="79"/>
      <c r="F203795" s="78"/>
      <c r="G203795" s="82"/>
      <c r="H203795" s="82"/>
      <c r="I203795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803" spans="1:9" s="4" customFormat="1" x14ac:dyDescent="0.2">
      <c r="A203803" s="25"/>
      <c r="B203803" s="64"/>
      <c r="C203803" s="80"/>
      <c r="D203803" s="81"/>
      <c r="E203803" s="79"/>
      <c r="F203803" s="78"/>
      <c r="G203803" s="82"/>
      <c r="H203803" s="82"/>
      <c r="I203803" s="11"/>
    </row>
    <row r="203811" spans="1:9" s="4" customFormat="1" x14ac:dyDescent="0.2">
      <c r="A203811" s="25"/>
      <c r="B203811" s="64"/>
      <c r="C203811" s="80"/>
      <c r="D203811" s="81"/>
      <c r="E203811" s="79"/>
      <c r="F203811" s="78"/>
      <c r="G203811" s="82"/>
      <c r="H203811" s="82"/>
      <c r="I203811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9" spans="1:9" s="4" customFormat="1" x14ac:dyDescent="0.2">
      <c r="A203819" s="25"/>
      <c r="B203819" s="64"/>
      <c r="C203819" s="80"/>
      <c r="D203819" s="81"/>
      <c r="E203819" s="79"/>
      <c r="F203819" s="78"/>
      <c r="G203819" s="82"/>
      <c r="H203819" s="82"/>
      <c r="I203819" s="11"/>
    </row>
    <row r="203827" spans="1:9" s="4" customFormat="1" x14ac:dyDescent="0.2">
      <c r="A203827" s="25"/>
      <c r="B203827" s="64"/>
      <c r="C203827" s="80"/>
      <c r="D203827" s="81"/>
      <c r="E203827" s="79"/>
      <c r="F203827" s="78"/>
      <c r="G203827" s="82"/>
      <c r="H203827" s="82"/>
      <c r="I203827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5" spans="1:9" s="4" customFormat="1" x14ac:dyDescent="0.2">
      <c r="A203835" s="25"/>
      <c r="B203835" s="64"/>
      <c r="C203835" s="80"/>
      <c r="D203835" s="81"/>
      <c r="E203835" s="79"/>
      <c r="F203835" s="78"/>
      <c r="G203835" s="82"/>
      <c r="H203835" s="82"/>
      <c r="I203835" s="11"/>
    </row>
    <row r="203843" spans="1:9" s="4" customFormat="1" x14ac:dyDescent="0.2">
      <c r="A203843" s="25"/>
      <c r="B203843" s="64"/>
      <c r="C203843" s="80"/>
      <c r="D203843" s="81"/>
      <c r="E203843" s="79"/>
      <c r="F203843" s="78"/>
      <c r="G203843" s="82"/>
      <c r="H203843" s="82"/>
      <c r="I203843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51" spans="1:9" s="4" customFormat="1" x14ac:dyDescent="0.2">
      <c r="A203851" s="25"/>
      <c r="B203851" s="64"/>
      <c r="C203851" s="80"/>
      <c r="D203851" s="81"/>
      <c r="E203851" s="79"/>
      <c r="F203851" s="78"/>
      <c r="G203851" s="82"/>
      <c r="H203851" s="82"/>
      <c r="I203851" s="11"/>
    </row>
    <row r="203859" spans="1:9" s="4" customFormat="1" x14ac:dyDescent="0.2">
      <c r="A203859" s="25"/>
      <c r="B203859" s="64"/>
      <c r="C203859" s="80"/>
      <c r="D203859" s="81"/>
      <c r="E203859" s="79"/>
      <c r="F203859" s="78"/>
      <c r="G203859" s="82"/>
      <c r="H203859" s="82"/>
      <c r="I203859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7" spans="1:9" s="4" customFormat="1" x14ac:dyDescent="0.2">
      <c r="A203867" s="25"/>
      <c r="B203867" s="64"/>
      <c r="C203867" s="80"/>
      <c r="D203867" s="81"/>
      <c r="E203867" s="79"/>
      <c r="F203867" s="78"/>
      <c r="G203867" s="82"/>
      <c r="H203867" s="82"/>
      <c r="I203867" s="11"/>
    </row>
    <row r="203875" spans="1:9" s="4" customFormat="1" x14ac:dyDescent="0.2">
      <c r="A203875" s="25"/>
      <c r="B203875" s="64"/>
      <c r="C203875" s="80"/>
      <c r="D203875" s="81"/>
      <c r="E203875" s="79"/>
      <c r="F203875" s="78"/>
      <c r="G203875" s="82"/>
      <c r="H203875" s="82"/>
      <c r="I203875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83" spans="1:9" s="4" customFormat="1" x14ac:dyDescent="0.2">
      <c r="A203883" s="25"/>
      <c r="B203883" s="64"/>
      <c r="C203883" s="80"/>
      <c r="D203883" s="81"/>
      <c r="E203883" s="79"/>
      <c r="F203883" s="78"/>
      <c r="G203883" s="82"/>
      <c r="H203883" s="82"/>
      <c r="I203883" s="11"/>
    </row>
    <row r="203891" spans="1:9" s="4" customFormat="1" x14ac:dyDescent="0.2">
      <c r="A203891" s="25"/>
      <c r="B203891" s="64"/>
      <c r="C203891" s="80"/>
      <c r="D203891" s="81"/>
      <c r="E203891" s="79"/>
      <c r="F203891" s="78"/>
      <c r="G203891" s="82"/>
      <c r="H203891" s="82"/>
      <c r="I203891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9" spans="1:9" s="4" customFormat="1" x14ac:dyDescent="0.2">
      <c r="A203899" s="25"/>
      <c r="B203899" s="64"/>
      <c r="C203899" s="80"/>
      <c r="D203899" s="81"/>
      <c r="E203899" s="79"/>
      <c r="F203899" s="78"/>
      <c r="G203899" s="82"/>
      <c r="H203899" s="82"/>
      <c r="I203899" s="11"/>
    </row>
    <row r="203907" spans="1:9" s="4" customFormat="1" x14ac:dyDescent="0.2">
      <c r="A203907" s="25"/>
      <c r="B203907" s="64"/>
      <c r="C203907" s="80"/>
      <c r="D203907" s="81"/>
      <c r="E203907" s="79"/>
      <c r="F203907" s="78"/>
      <c r="G203907" s="82"/>
      <c r="H203907" s="82"/>
      <c r="I203907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5" spans="1:9" s="4" customFormat="1" x14ac:dyDescent="0.2">
      <c r="A203915" s="25"/>
      <c r="B203915" s="64"/>
      <c r="C203915" s="80"/>
      <c r="D203915" s="81"/>
      <c r="E203915" s="79"/>
      <c r="F203915" s="78"/>
      <c r="G203915" s="82"/>
      <c r="H203915" s="82"/>
      <c r="I203915" s="11"/>
    </row>
    <row r="203923" spans="1:9" s="4" customFormat="1" x14ac:dyDescent="0.2">
      <c r="A203923" s="25"/>
      <c r="B203923" s="64"/>
      <c r="C203923" s="80"/>
      <c r="D203923" s="81"/>
      <c r="E203923" s="79"/>
      <c r="F203923" s="78"/>
      <c r="G203923" s="82"/>
      <c r="H203923" s="82"/>
      <c r="I203923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31" spans="1:9" s="4" customFormat="1" x14ac:dyDescent="0.2">
      <c r="A203931" s="25"/>
      <c r="B203931" s="64"/>
      <c r="C203931" s="80"/>
      <c r="D203931" s="81"/>
      <c r="E203931" s="79"/>
      <c r="F203931" s="78"/>
      <c r="G203931" s="82"/>
      <c r="H203931" s="82"/>
      <c r="I203931" s="11"/>
    </row>
    <row r="203939" spans="1:9" s="4" customFormat="1" x14ac:dyDescent="0.2">
      <c r="A203939" s="25"/>
      <c r="B203939" s="64"/>
      <c r="C203939" s="80"/>
      <c r="D203939" s="81"/>
      <c r="E203939" s="79"/>
      <c r="F203939" s="78"/>
      <c r="G203939" s="82"/>
      <c r="H203939" s="82"/>
      <c r="I203939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7" spans="1:9" s="4" customFormat="1" x14ac:dyDescent="0.2">
      <c r="A203947" s="25"/>
      <c r="B203947" s="64"/>
      <c r="C203947" s="80"/>
      <c r="D203947" s="81"/>
      <c r="E203947" s="79"/>
      <c r="F203947" s="78"/>
      <c r="G203947" s="82"/>
      <c r="H203947" s="82"/>
      <c r="I203947" s="11"/>
    </row>
    <row r="203955" spans="1:9" s="4" customFormat="1" x14ac:dyDescent="0.2">
      <c r="A203955" s="25"/>
      <c r="B203955" s="64"/>
      <c r="C203955" s="80"/>
      <c r="D203955" s="81"/>
      <c r="E203955" s="79"/>
      <c r="F203955" s="78"/>
      <c r="G203955" s="82"/>
      <c r="H203955" s="82"/>
      <c r="I203955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63" spans="1:9" s="4" customFormat="1" x14ac:dyDescent="0.2">
      <c r="A203963" s="25"/>
      <c r="B203963" s="64"/>
      <c r="C203963" s="80"/>
      <c r="D203963" s="81"/>
      <c r="E203963" s="79"/>
      <c r="F203963" s="78"/>
      <c r="G203963" s="82"/>
      <c r="H203963" s="82"/>
      <c r="I203963" s="11"/>
    </row>
    <row r="203971" spans="1:9" s="4" customFormat="1" x14ac:dyDescent="0.2">
      <c r="A203971" s="25"/>
      <c r="B203971" s="64"/>
      <c r="C203971" s="80"/>
      <c r="D203971" s="81"/>
      <c r="E203971" s="79"/>
      <c r="F203971" s="78"/>
      <c r="G203971" s="82"/>
      <c r="H203971" s="82"/>
      <c r="I203971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9" spans="1:9" s="4" customFormat="1" x14ac:dyDescent="0.2">
      <c r="A203979" s="25"/>
      <c r="B203979" s="64"/>
      <c r="C203979" s="80"/>
      <c r="D203979" s="81"/>
      <c r="E203979" s="79"/>
      <c r="F203979" s="78"/>
      <c r="G203979" s="82"/>
      <c r="H203979" s="82"/>
      <c r="I203979" s="11"/>
    </row>
    <row r="203987" spans="1:9" s="4" customFormat="1" x14ac:dyDescent="0.2">
      <c r="A203987" s="25"/>
      <c r="B203987" s="64"/>
      <c r="C203987" s="80"/>
      <c r="D203987" s="81"/>
      <c r="E203987" s="79"/>
      <c r="F203987" s="78"/>
      <c r="G203987" s="82"/>
      <c r="H203987" s="82"/>
      <c r="I203987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5" spans="1:9" s="4" customFormat="1" x14ac:dyDescent="0.2">
      <c r="A203995" s="25"/>
      <c r="B203995" s="64"/>
      <c r="C203995" s="80"/>
      <c r="D203995" s="81"/>
      <c r="E203995" s="79"/>
      <c r="F203995" s="78"/>
      <c r="G203995" s="82"/>
      <c r="H203995" s="82"/>
      <c r="I203995" s="11"/>
    </row>
    <row r="204003" spans="1:9" s="4" customFormat="1" x14ac:dyDescent="0.2">
      <c r="A204003" s="25"/>
      <c r="B204003" s="64"/>
      <c r="C204003" s="80"/>
      <c r="D204003" s="81"/>
      <c r="E204003" s="79"/>
      <c r="F204003" s="78"/>
      <c r="G204003" s="82"/>
      <c r="H204003" s="82"/>
      <c r="I204003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11" spans="1:9" s="4" customFormat="1" x14ac:dyDescent="0.2">
      <c r="A204011" s="25"/>
      <c r="B204011" s="64"/>
      <c r="C204011" s="80"/>
      <c r="D204011" s="81"/>
      <c r="E204011" s="79"/>
      <c r="F204011" s="78"/>
      <c r="G204011" s="82"/>
      <c r="H204011" s="82"/>
      <c r="I204011" s="11"/>
    </row>
    <row r="204019" spans="1:9" s="4" customFormat="1" x14ac:dyDescent="0.2">
      <c r="A204019" s="25"/>
      <c r="B204019" s="64"/>
      <c r="C204019" s="80"/>
      <c r="D204019" s="81"/>
      <c r="E204019" s="79"/>
      <c r="F204019" s="78"/>
      <c r="G204019" s="82"/>
      <c r="H204019" s="82"/>
      <c r="I204019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7" spans="1:9" s="4" customFormat="1" x14ac:dyDescent="0.2">
      <c r="A204027" s="25"/>
      <c r="B204027" s="64"/>
      <c r="C204027" s="80"/>
      <c r="D204027" s="81"/>
      <c r="E204027" s="79"/>
      <c r="F204027" s="78"/>
      <c r="G204027" s="82"/>
      <c r="H204027" s="82"/>
      <c r="I204027" s="11"/>
    </row>
    <row r="204035" spans="1:9" s="4" customFormat="1" x14ac:dyDescent="0.2">
      <c r="A204035" s="25"/>
      <c r="B204035" s="64"/>
      <c r="C204035" s="80"/>
      <c r="D204035" s="81"/>
      <c r="E204035" s="79"/>
      <c r="F204035" s="78"/>
      <c r="G204035" s="82"/>
      <c r="H204035" s="82"/>
      <c r="I204035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43" spans="1:9" s="4" customFormat="1" x14ac:dyDescent="0.2">
      <c r="A204043" s="25"/>
      <c r="B204043" s="64"/>
      <c r="C204043" s="80"/>
      <c r="D204043" s="81"/>
      <c r="E204043" s="79"/>
      <c r="F204043" s="78"/>
      <c r="G204043" s="82"/>
      <c r="H204043" s="82"/>
      <c r="I204043" s="11"/>
    </row>
    <row r="204051" spans="1:9" s="4" customFormat="1" x14ac:dyDescent="0.2">
      <c r="A204051" s="25"/>
      <c r="B204051" s="64"/>
      <c r="C204051" s="80"/>
      <c r="D204051" s="81"/>
      <c r="E204051" s="79"/>
      <c r="F204051" s="78"/>
      <c r="G204051" s="82"/>
      <c r="H204051" s="82"/>
      <c r="I204051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9" spans="1:9" s="4" customFormat="1" x14ac:dyDescent="0.2">
      <c r="A204059" s="25"/>
      <c r="B204059" s="64"/>
      <c r="C204059" s="80"/>
      <c r="D204059" s="81"/>
      <c r="E204059" s="79"/>
      <c r="F204059" s="78"/>
      <c r="G204059" s="82"/>
      <c r="H204059" s="82"/>
      <c r="I204059" s="11"/>
    </row>
    <row r="204067" spans="1:9" s="4" customFormat="1" x14ac:dyDescent="0.2">
      <c r="A204067" s="25"/>
      <c r="B204067" s="64"/>
      <c r="C204067" s="80"/>
      <c r="D204067" s="81"/>
      <c r="E204067" s="79"/>
      <c r="F204067" s="78"/>
      <c r="G204067" s="82"/>
      <c r="H204067" s="82"/>
      <c r="I204067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5" spans="1:9" s="4" customFormat="1" x14ac:dyDescent="0.2">
      <c r="A204075" s="25"/>
      <c r="B204075" s="64"/>
      <c r="C204075" s="80"/>
      <c r="D204075" s="81"/>
      <c r="E204075" s="79"/>
      <c r="F204075" s="78"/>
      <c r="G204075" s="82"/>
      <c r="H204075" s="82"/>
      <c r="I204075" s="11"/>
    </row>
    <row r="204083" spans="1:9" s="4" customFormat="1" x14ac:dyDescent="0.2">
      <c r="A204083" s="25"/>
      <c r="B204083" s="64"/>
      <c r="C204083" s="80"/>
      <c r="D204083" s="81"/>
      <c r="E204083" s="79"/>
      <c r="F204083" s="78"/>
      <c r="G204083" s="82"/>
      <c r="H204083" s="82"/>
      <c r="I204083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91" spans="1:9" s="4" customFormat="1" x14ac:dyDescent="0.2">
      <c r="A204091" s="25"/>
      <c r="B204091" s="64"/>
      <c r="C204091" s="80"/>
      <c r="D204091" s="81"/>
      <c r="E204091" s="79"/>
      <c r="F204091" s="78"/>
      <c r="G204091" s="82"/>
      <c r="H204091" s="82"/>
      <c r="I204091" s="11"/>
    </row>
    <row r="204099" spans="1:9" s="4" customFormat="1" x14ac:dyDescent="0.2">
      <c r="A204099" s="25"/>
      <c r="B204099" s="64"/>
      <c r="C204099" s="80"/>
      <c r="D204099" s="81"/>
      <c r="E204099" s="79"/>
      <c r="F204099" s="78"/>
      <c r="G204099" s="82"/>
      <c r="H204099" s="82"/>
      <c r="I204099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7" spans="1:9" s="4" customFormat="1" x14ac:dyDescent="0.2">
      <c r="A204107" s="25"/>
      <c r="B204107" s="64"/>
      <c r="C204107" s="80"/>
      <c r="D204107" s="81"/>
      <c r="E204107" s="79"/>
      <c r="F204107" s="78"/>
      <c r="G204107" s="82"/>
      <c r="H204107" s="82"/>
      <c r="I204107" s="11"/>
    </row>
    <row r="204115" spans="1:9" s="4" customFormat="1" x14ac:dyDescent="0.2">
      <c r="A204115" s="25"/>
      <c r="B204115" s="64"/>
      <c r="C204115" s="80"/>
      <c r="D204115" s="81"/>
      <c r="E204115" s="79"/>
      <c r="F204115" s="78"/>
      <c r="G204115" s="82"/>
      <c r="H204115" s="82"/>
      <c r="I204115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23" spans="1:9" s="4" customFormat="1" x14ac:dyDescent="0.2">
      <c r="A204123" s="25"/>
      <c r="B204123" s="64"/>
      <c r="C204123" s="80"/>
      <c r="D204123" s="81"/>
      <c r="E204123" s="79"/>
      <c r="F204123" s="78"/>
      <c r="G204123" s="82"/>
      <c r="H204123" s="82"/>
      <c r="I204123" s="11"/>
    </row>
    <row r="204131" spans="1:9" s="4" customFormat="1" x14ac:dyDescent="0.2">
      <c r="A204131" s="25"/>
      <c r="B204131" s="64"/>
      <c r="C204131" s="80"/>
      <c r="D204131" s="81"/>
      <c r="E204131" s="79"/>
      <c r="F204131" s="78"/>
      <c r="G204131" s="82"/>
      <c r="H204131" s="82"/>
      <c r="I204131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9" spans="1:9" s="4" customFormat="1" x14ac:dyDescent="0.2">
      <c r="A204139" s="25"/>
      <c r="B204139" s="64"/>
      <c r="C204139" s="80"/>
      <c r="D204139" s="81"/>
      <c r="E204139" s="79"/>
      <c r="F204139" s="78"/>
      <c r="G204139" s="82"/>
      <c r="H204139" s="82"/>
      <c r="I204139" s="11"/>
    </row>
    <row r="204147" spans="1:9" s="4" customFormat="1" x14ac:dyDescent="0.2">
      <c r="A204147" s="25"/>
      <c r="B204147" s="64"/>
      <c r="C204147" s="80"/>
      <c r="D204147" s="81"/>
      <c r="E204147" s="79"/>
      <c r="F204147" s="78"/>
      <c r="G204147" s="82"/>
      <c r="H204147" s="82"/>
      <c r="I204147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5" spans="1:9" s="4" customFormat="1" x14ac:dyDescent="0.2">
      <c r="A204155" s="25"/>
      <c r="B204155" s="64"/>
      <c r="C204155" s="80"/>
      <c r="D204155" s="81"/>
      <c r="E204155" s="79"/>
      <c r="F204155" s="78"/>
      <c r="G204155" s="82"/>
      <c r="H204155" s="82"/>
      <c r="I204155" s="11"/>
    </row>
    <row r="204163" spans="1:9" s="4" customFormat="1" x14ac:dyDescent="0.2">
      <c r="A204163" s="25"/>
      <c r="B204163" s="64"/>
      <c r="C204163" s="80"/>
      <c r="D204163" s="81"/>
      <c r="E204163" s="79"/>
      <c r="F204163" s="78"/>
      <c r="G204163" s="82"/>
      <c r="H204163" s="82"/>
      <c r="I204163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71" spans="1:9" s="4" customFormat="1" x14ac:dyDescent="0.2">
      <c r="A204171" s="25"/>
      <c r="B204171" s="64"/>
      <c r="C204171" s="80"/>
      <c r="D204171" s="81"/>
      <c r="E204171" s="79"/>
      <c r="F204171" s="78"/>
      <c r="G204171" s="82"/>
      <c r="H204171" s="82"/>
      <c r="I204171" s="11"/>
    </row>
    <row r="204179" spans="1:9" s="4" customFormat="1" x14ac:dyDescent="0.2">
      <c r="A204179" s="25"/>
      <c r="B204179" s="64"/>
      <c r="C204179" s="80"/>
      <c r="D204179" s="81"/>
      <c r="E204179" s="79"/>
      <c r="F204179" s="78"/>
      <c r="G204179" s="82"/>
      <c r="H204179" s="82"/>
      <c r="I204179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7" spans="1:9" s="4" customFormat="1" x14ac:dyDescent="0.2">
      <c r="A204187" s="25"/>
      <c r="B204187" s="64"/>
      <c r="C204187" s="80"/>
      <c r="D204187" s="81"/>
      <c r="E204187" s="79"/>
      <c r="F204187" s="78"/>
      <c r="G204187" s="82"/>
      <c r="H204187" s="82"/>
      <c r="I204187" s="11"/>
    </row>
    <row r="204195" spans="1:9" s="4" customFormat="1" x14ac:dyDescent="0.2">
      <c r="A204195" s="25"/>
      <c r="B204195" s="64"/>
      <c r="C204195" s="80"/>
      <c r="D204195" s="81"/>
      <c r="E204195" s="79"/>
      <c r="F204195" s="78"/>
      <c r="G204195" s="82"/>
      <c r="H204195" s="82"/>
      <c r="I204195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203" spans="1:9" s="4" customFormat="1" x14ac:dyDescent="0.2">
      <c r="A204203" s="25"/>
      <c r="B204203" s="64"/>
      <c r="C204203" s="80"/>
      <c r="D204203" s="81"/>
      <c r="E204203" s="79"/>
      <c r="F204203" s="78"/>
      <c r="G204203" s="82"/>
      <c r="H204203" s="82"/>
      <c r="I204203" s="11"/>
    </row>
    <row r="204211" spans="1:9" s="4" customFormat="1" x14ac:dyDescent="0.2">
      <c r="A204211" s="25"/>
      <c r="B204211" s="64"/>
      <c r="C204211" s="80"/>
      <c r="D204211" s="81"/>
      <c r="E204211" s="79"/>
      <c r="F204211" s="78"/>
      <c r="G204211" s="82"/>
      <c r="H204211" s="82"/>
      <c r="I204211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9" spans="1:9" s="4" customFormat="1" x14ac:dyDescent="0.2">
      <c r="A204219" s="25"/>
      <c r="B204219" s="64"/>
      <c r="C204219" s="80"/>
      <c r="D204219" s="81"/>
      <c r="E204219" s="79"/>
      <c r="F204219" s="78"/>
      <c r="G204219" s="82"/>
      <c r="H204219" s="82"/>
      <c r="I204219" s="11"/>
    </row>
    <row r="204227" spans="1:9" s="4" customFormat="1" x14ac:dyDescent="0.2">
      <c r="A204227" s="25"/>
      <c r="B204227" s="64"/>
      <c r="C204227" s="80"/>
      <c r="D204227" s="81"/>
      <c r="E204227" s="79"/>
      <c r="F204227" s="78"/>
      <c r="G204227" s="82"/>
      <c r="H204227" s="82"/>
      <c r="I204227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5" spans="1:9" s="4" customFormat="1" x14ac:dyDescent="0.2">
      <c r="A204235" s="25"/>
      <c r="B204235" s="64"/>
      <c r="C204235" s="80"/>
      <c r="D204235" s="81"/>
      <c r="E204235" s="79"/>
      <c r="F204235" s="78"/>
      <c r="G204235" s="82"/>
      <c r="H204235" s="82"/>
      <c r="I204235" s="11"/>
    </row>
    <row r="204243" spans="1:9" s="4" customFormat="1" x14ac:dyDescent="0.2">
      <c r="A204243" s="25"/>
      <c r="B204243" s="64"/>
      <c r="C204243" s="80"/>
      <c r="D204243" s="81"/>
      <c r="E204243" s="79"/>
      <c r="F204243" s="78"/>
      <c r="G204243" s="82"/>
      <c r="H204243" s="82"/>
      <c r="I204243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51" spans="1:9" s="4" customFormat="1" x14ac:dyDescent="0.2">
      <c r="A204251" s="25"/>
      <c r="B204251" s="64"/>
      <c r="C204251" s="80"/>
      <c r="D204251" s="81"/>
      <c r="E204251" s="79"/>
      <c r="F204251" s="78"/>
      <c r="G204251" s="82"/>
      <c r="H204251" s="82"/>
      <c r="I204251" s="11"/>
    </row>
    <row r="204259" spans="1:9" s="4" customFormat="1" x14ac:dyDescent="0.2">
      <c r="A204259" s="25"/>
      <c r="B204259" s="64"/>
      <c r="C204259" s="80"/>
      <c r="D204259" s="81"/>
      <c r="E204259" s="79"/>
      <c r="F204259" s="78"/>
      <c r="G204259" s="82"/>
      <c r="H204259" s="82"/>
      <c r="I204259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7" spans="1:9" s="4" customFormat="1" x14ac:dyDescent="0.2">
      <c r="A204267" s="25"/>
      <c r="B204267" s="64"/>
      <c r="C204267" s="80"/>
      <c r="D204267" s="81"/>
      <c r="E204267" s="79"/>
      <c r="F204267" s="78"/>
      <c r="G204267" s="82"/>
      <c r="H204267" s="82"/>
      <c r="I204267" s="11"/>
    </row>
    <row r="204275" spans="1:9" s="4" customFormat="1" x14ac:dyDescent="0.2">
      <c r="A204275" s="25"/>
      <c r="B204275" s="64"/>
      <c r="C204275" s="80"/>
      <c r="D204275" s="81"/>
      <c r="E204275" s="79"/>
      <c r="F204275" s="78"/>
      <c r="G204275" s="82"/>
      <c r="H204275" s="82"/>
      <c r="I204275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83" spans="1:9" s="4" customFormat="1" x14ac:dyDescent="0.2">
      <c r="A204283" s="25"/>
      <c r="B204283" s="64"/>
      <c r="C204283" s="80"/>
      <c r="D204283" s="81"/>
      <c r="E204283" s="79"/>
      <c r="F204283" s="78"/>
      <c r="G204283" s="82"/>
      <c r="H204283" s="82"/>
      <c r="I204283" s="11"/>
    </row>
    <row r="204291" spans="1:9" s="4" customFormat="1" x14ac:dyDescent="0.2">
      <c r="A204291" s="25"/>
      <c r="B204291" s="64"/>
      <c r="C204291" s="80"/>
      <c r="D204291" s="81"/>
      <c r="E204291" s="79"/>
      <c r="F204291" s="78"/>
      <c r="G204291" s="82"/>
      <c r="H204291" s="82"/>
      <c r="I204291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9" spans="1:9" s="4" customFormat="1" x14ac:dyDescent="0.2">
      <c r="A204299" s="25"/>
      <c r="B204299" s="64"/>
      <c r="C204299" s="80"/>
      <c r="D204299" s="81"/>
      <c r="E204299" s="79"/>
      <c r="F204299" s="78"/>
      <c r="G204299" s="82"/>
      <c r="H204299" s="82"/>
      <c r="I204299" s="11"/>
    </row>
    <row r="204307" spans="1:9" s="4" customFormat="1" x14ac:dyDescent="0.2">
      <c r="A204307" s="25"/>
      <c r="B204307" s="64"/>
      <c r="C204307" s="80"/>
      <c r="D204307" s="81"/>
      <c r="E204307" s="79"/>
      <c r="F204307" s="78"/>
      <c r="G204307" s="82"/>
      <c r="H204307" s="82"/>
      <c r="I204307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5" spans="1:9" s="4" customFormat="1" x14ac:dyDescent="0.2">
      <c r="A204315" s="25"/>
      <c r="B204315" s="64"/>
      <c r="C204315" s="80"/>
      <c r="D204315" s="81"/>
      <c r="E204315" s="79"/>
      <c r="F204315" s="78"/>
      <c r="G204315" s="82"/>
      <c r="H204315" s="82"/>
      <c r="I204315" s="11"/>
    </row>
    <row r="204323" spans="1:9" s="4" customFormat="1" x14ac:dyDescent="0.2">
      <c r="A204323" s="25"/>
      <c r="B204323" s="64"/>
      <c r="C204323" s="80"/>
      <c r="D204323" s="81"/>
      <c r="E204323" s="79"/>
      <c r="F204323" s="78"/>
      <c r="G204323" s="82"/>
      <c r="H204323" s="82"/>
      <c r="I204323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31" spans="1:9" s="4" customFormat="1" x14ac:dyDescent="0.2">
      <c r="A204331" s="25"/>
      <c r="B204331" s="64"/>
      <c r="C204331" s="80"/>
      <c r="D204331" s="81"/>
      <c r="E204331" s="79"/>
      <c r="F204331" s="78"/>
      <c r="G204331" s="82"/>
      <c r="H204331" s="82"/>
      <c r="I204331" s="11"/>
    </row>
    <row r="204339" spans="1:9" s="4" customFormat="1" x14ac:dyDescent="0.2">
      <c r="A204339" s="25"/>
      <c r="B204339" s="64"/>
      <c r="C204339" s="80"/>
      <c r="D204339" s="81"/>
      <c r="E204339" s="79"/>
      <c r="F204339" s="78"/>
      <c r="G204339" s="82"/>
      <c r="H204339" s="82"/>
      <c r="I204339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7" spans="1:9" s="4" customFormat="1" x14ac:dyDescent="0.2">
      <c r="A204347" s="25"/>
      <c r="B204347" s="64"/>
      <c r="C204347" s="80"/>
      <c r="D204347" s="81"/>
      <c r="E204347" s="79"/>
      <c r="F204347" s="78"/>
      <c r="G204347" s="82"/>
      <c r="H204347" s="82"/>
      <c r="I204347" s="11"/>
    </row>
    <row r="204355" spans="1:9" s="4" customFormat="1" x14ac:dyDescent="0.2">
      <c r="A204355" s="25"/>
      <c r="B204355" s="64"/>
      <c r="C204355" s="80"/>
      <c r="D204355" s="81"/>
      <c r="E204355" s="79"/>
      <c r="F204355" s="78"/>
      <c r="G204355" s="82"/>
      <c r="H204355" s="82"/>
      <c r="I204355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63" spans="1:9" s="4" customFormat="1" x14ac:dyDescent="0.2">
      <c r="A204363" s="25"/>
      <c r="B204363" s="64"/>
      <c r="C204363" s="80"/>
      <c r="D204363" s="81"/>
      <c r="E204363" s="79"/>
      <c r="F204363" s="78"/>
      <c r="G204363" s="82"/>
      <c r="H204363" s="82"/>
      <c r="I204363" s="11"/>
    </row>
    <row r="204371" spans="1:9" s="4" customFormat="1" x14ac:dyDescent="0.2">
      <c r="A204371" s="25"/>
      <c r="B204371" s="64"/>
      <c r="C204371" s="80"/>
      <c r="D204371" s="81"/>
      <c r="E204371" s="79"/>
      <c r="F204371" s="78"/>
      <c r="G204371" s="82"/>
      <c r="H204371" s="82"/>
      <c r="I204371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9" spans="1:9" s="4" customFormat="1" x14ac:dyDescent="0.2">
      <c r="A204379" s="25"/>
      <c r="B204379" s="64"/>
      <c r="C204379" s="80"/>
      <c r="D204379" s="81"/>
      <c r="E204379" s="79"/>
      <c r="F204379" s="78"/>
      <c r="G204379" s="82"/>
      <c r="H204379" s="82"/>
      <c r="I204379" s="11"/>
    </row>
    <row r="204387" spans="1:9" s="4" customFormat="1" x14ac:dyDescent="0.2">
      <c r="A204387" s="25"/>
      <c r="B204387" s="64"/>
      <c r="C204387" s="80"/>
      <c r="D204387" s="81"/>
      <c r="E204387" s="79"/>
      <c r="F204387" s="78"/>
      <c r="G204387" s="82"/>
      <c r="H204387" s="82"/>
      <c r="I204387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5" spans="1:9" s="4" customFormat="1" x14ac:dyDescent="0.2">
      <c r="A204395" s="25"/>
      <c r="B204395" s="64"/>
      <c r="C204395" s="80"/>
      <c r="D204395" s="81"/>
      <c r="E204395" s="79"/>
      <c r="F204395" s="78"/>
      <c r="G204395" s="82"/>
      <c r="H204395" s="82"/>
      <c r="I204395" s="11"/>
    </row>
    <row r="204403" spans="1:9" s="4" customFormat="1" x14ac:dyDescent="0.2">
      <c r="A204403" s="25"/>
      <c r="B204403" s="64"/>
      <c r="C204403" s="80"/>
      <c r="D204403" s="81"/>
      <c r="E204403" s="79"/>
      <c r="F204403" s="78"/>
      <c r="G204403" s="82"/>
      <c r="H204403" s="82"/>
      <c r="I204403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11" spans="1:9" s="4" customFormat="1" x14ac:dyDescent="0.2">
      <c r="A204411" s="25"/>
      <c r="B204411" s="64"/>
      <c r="C204411" s="80"/>
      <c r="D204411" s="81"/>
      <c r="E204411" s="79"/>
      <c r="F204411" s="78"/>
      <c r="G204411" s="82"/>
      <c r="H204411" s="82"/>
      <c r="I204411" s="11"/>
    </row>
    <row r="204419" spans="1:9" s="4" customFormat="1" x14ac:dyDescent="0.2">
      <c r="A204419" s="25"/>
      <c r="B204419" s="64"/>
      <c r="C204419" s="80"/>
      <c r="D204419" s="81"/>
      <c r="E204419" s="79"/>
      <c r="F204419" s="78"/>
      <c r="G204419" s="82"/>
      <c r="H204419" s="82"/>
      <c r="I204419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7" spans="1:9" s="4" customFormat="1" x14ac:dyDescent="0.2">
      <c r="A204427" s="25"/>
      <c r="B204427" s="64"/>
      <c r="C204427" s="80"/>
      <c r="D204427" s="81"/>
      <c r="E204427" s="79"/>
      <c r="F204427" s="78"/>
      <c r="G204427" s="82"/>
      <c r="H204427" s="82"/>
      <c r="I204427" s="11"/>
    </row>
    <row r="204435" spans="1:9" s="4" customFormat="1" x14ac:dyDescent="0.2">
      <c r="A204435" s="25"/>
      <c r="B204435" s="64"/>
      <c r="C204435" s="80"/>
      <c r="D204435" s="81"/>
      <c r="E204435" s="79"/>
      <c r="F204435" s="78"/>
      <c r="G204435" s="82"/>
      <c r="H204435" s="82"/>
      <c r="I204435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43" spans="1:9" s="4" customFormat="1" x14ac:dyDescent="0.2">
      <c r="A204443" s="25"/>
      <c r="B204443" s="64"/>
      <c r="C204443" s="80"/>
      <c r="D204443" s="81"/>
      <c r="E204443" s="79"/>
      <c r="F204443" s="78"/>
      <c r="G204443" s="82"/>
      <c r="H204443" s="82"/>
      <c r="I204443" s="11"/>
    </row>
    <row r="204451" spans="1:9" s="4" customFormat="1" x14ac:dyDescent="0.2">
      <c r="A204451" s="25"/>
      <c r="B204451" s="64"/>
      <c r="C204451" s="80"/>
      <c r="D204451" s="81"/>
      <c r="E204451" s="79"/>
      <c r="F204451" s="78"/>
      <c r="G204451" s="82"/>
      <c r="H204451" s="82"/>
      <c r="I204451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9" spans="1:9" s="4" customFormat="1" x14ac:dyDescent="0.2">
      <c r="A204459" s="25"/>
      <c r="B204459" s="64"/>
      <c r="C204459" s="80"/>
      <c r="D204459" s="81"/>
      <c r="E204459" s="79"/>
      <c r="F204459" s="78"/>
      <c r="G204459" s="82"/>
      <c r="H204459" s="82"/>
      <c r="I204459" s="11"/>
    </row>
    <row r="204467" spans="1:9" s="4" customFormat="1" x14ac:dyDescent="0.2">
      <c r="A204467" s="25"/>
      <c r="B204467" s="64"/>
      <c r="C204467" s="80"/>
      <c r="D204467" s="81"/>
      <c r="E204467" s="79"/>
      <c r="F204467" s="78"/>
      <c r="G204467" s="82"/>
      <c r="H204467" s="82"/>
      <c r="I204467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5" spans="1:9" s="4" customFormat="1" x14ac:dyDescent="0.2">
      <c r="A204475" s="25"/>
      <c r="B204475" s="64"/>
      <c r="C204475" s="80"/>
      <c r="D204475" s="81"/>
      <c r="E204475" s="79"/>
      <c r="F204475" s="78"/>
      <c r="G204475" s="82"/>
      <c r="H204475" s="82"/>
      <c r="I204475" s="11"/>
    </row>
    <row r="204483" spans="1:9" s="4" customFormat="1" x14ac:dyDescent="0.2">
      <c r="A204483" s="25"/>
      <c r="B204483" s="64"/>
      <c r="C204483" s="80"/>
      <c r="D204483" s="81"/>
      <c r="E204483" s="79"/>
      <c r="F204483" s="78"/>
      <c r="G204483" s="82"/>
      <c r="H204483" s="82"/>
      <c r="I204483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91" spans="1:9" s="4" customFormat="1" x14ac:dyDescent="0.2">
      <c r="A204491" s="25"/>
      <c r="B204491" s="64"/>
      <c r="C204491" s="80"/>
      <c r="D204491" s="81"/>
      <c r="E204491" s="79"/>
      <c r="F204491" s="78"/>
      <c r="G204491" s="82"/>
      <c r="H204491" s="82"/>
      <c r="I204491" s="11"/>
    </row>
    <row r="204499" spans="1:9" s="4" customFormat="1" x14ac:dyDescent="0.2">
      <c r="A204499" s="25"/>
      <c r="B204499" s="64"/>
      <c r="C204499" s="80"/>
      <c r="D204499" s="81"/>
      <c r="E204499" s="79"/>
      <c r="F204499" s="78"/>
      <c r="G204499" s="82"/>
      <c r="H204499" s="82"/>
      <c r="I204499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7" spans="1:9" s="4" customFormat="1" x14ac:dyDescent="0.2">
      <c r="A204507" s="25"/>
      <c r="B204507" s="64"/>
      <c r="C204507" s="80"/>
      <c r="D204507" s="81"/>
      <c r="E204507" s="79"/>
      <c r="F204507" s="78"/>
      <c r="G204507" s="82"/>
      <c r="H204507" s="82"/>
      <c r="I204507" s="11"/>
    </row>
    <row r="204515" spans="1:9" s="4" customFormat="1" x14ac:dyDescent="0.2">
      <c r="A204515" s="25"/>
      <c r="B204515" s="64"/>
      <c r="C204515" s="80"/>
      <c r="D204515" s="81"/>
      <c r="E204515" s="79"/>
      <c r="F204515" s="78"/>
      <c r="G204515" s="82"/>
      <c r="H204515" s="82"/>
      <c r="I204515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23" spans="1:9" s="4" customFormat="1" x14ac:dyDescent="0.2">
      <c r="A204523" s="25"/>
      <c r="B204523" s="64"/>
      <c r="C204523" s="80"/>
      <c r="D204523" s="81"/>
      <c r="E204523" s="79"/>
      <c r="F204523" s="78"/>
      <c r="G204523" s="82"/>
      <c r="H204523" s="82"/>
      <c r="I204523" s="11"/>
    </row>
    <row r="204531" spans="1:9" s="4" customFormat="1" x14ac:dyDescent="0.2">
      <c r="A204531" s="25"/>
      <c r="B204531" s="64"/>
      <c r="C204531" s="80"/>
      <c r="D204531" s="81"/>
      <c r="E204531" s="79"/>
      <c r="F204531" s="78"/>
      <c r="G204531" s="82"/>
      <c r="H204531" s="82"/>
      <c r="I204531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9" spans="1:9" s="4" customFormat="1" x14ac:dyDescent="0.2">
      <c r="A204539" s="25"/>
      <c r="B204539" s="64"/>
      <c r="C204539" s="80"/>
      <c r="D204539" s="81"/>
      <c r="E204539" s="79"/>
      <c r="F204539" s="78"/>
      <c r="G204539" s="82"/>
      <c r="H204539" s="82"/>
      <c r="I204539" s="11"/>
    </row>
    <row r="204547" spans="1:9" s="4" customFormat="1" x14ac:dyDescent="0.2">
      <c r="A204547" s="25"/>
      <c r="B204547" s="64"/>
      <c r="C204547" s="80"/>
      <c r="D204547" s="81"/>
      <c r="E204547" s="79"/>
      <c r="F204547" s="78"/>
      <c r="G204547" s="82"/>
      <c r="H204547" s="82"/>
      <c r="I204547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5" spans="1:9" s="4" customFormat="1" x14ac:dyDescent="0.2">
      <c r="A204555" s="25"/>
      <c r="B204555" s="64"/>
      <c r="C204555" s="80"/>
      <c r="D204555" s="81"/>
      <c r="E204555" s="79"/>
      <c r="F204555" s="78"/>
      <c r="G204555" s="82"/>
      <c r="H204555" s="82"/>
      <c r="I204555" s="11"/>
    </row>
    <row r="204563" spans="1:9" s="4" customFormat="1" x14ac:dyDescent="0.2">
      <c r="A204563" s="25"/>
      <c r="B204563" s="64"/>
      <c r="C204563" s="80"/>
      <c r="D204563" s="81"/>
      <c r="E204563" s="79"/>
      <c r="F204563" s="78"/>
      <c r="G204563" s="82"/>
      <c r="H204563" s="82"/>
      <c r="I204563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71" spans="1:9" s="4" customFormat="1" x14ac:dyDescent="0.2">
      <c r="A204571" s="25"/>
      <c r="B204571" s="64"/>
      <c r="C204571" s="80"/>
      <c r="D204571" s="81"/>
      <c r="E204571" s="79"/>
      <c r="F204571" s="78"/>
      <c r="G204571" s="82"/>
      <c r="H204571" s="82"/>
      <c r="I204571" s="11"/>
    </row>
    <row r="204579" spans="1:9" s="4" customFormat="1" x14ac:dyDescent="0.2">
      <c r="A204579" s="25"/>
      <c r="B204579" s="64"/>
      <c r="C204579" s="80"/>
      <c r="D204579" s="81"/>
      <c r="E204579" s="79"/>
      <c r="F204579" s="78"/>
      <c r="G204579" s="82"/>
      <c r="H204579" s="82"/>
      <c r="I204579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7" spans="1:9" s="4" customFormat="1" x14ac:dyDescent="0.2">
      <c r="A204587" s="25"/>
      <c r="B204587" s="64"/>
      <c r="C204587" s="80"/>
      <c r="D204587" s="81"/>
      <c r="E204587" s="79"/>
      <c r="F204587" s="78"/>
      <c r="G204587" s="82"/>
      <c r="H204587" s="82"/>
      <c r="I204587" s="11"/>
    </row>
    <row r="204595" spans="1:9" s="4" customFormat="1" x14ac:dyDescent="0.2">
      <c r="A204595" s="25"/>
      <c r="B204595" s="64"/>
      <c r="C204595" s="80"/>
      <c r="D204595" s="81"/>
      <c r="E204595" s="79"/>
      <c r="F204595" s="78"/>
      <c r="G204595" s="82"/>
      <c r="H204595" s="82"/>
      <c r="I204595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603" spans="1:9" s="4" customFormat="1" x14ac:dyDescent="0.2">
      <c r="A204603" s="25"/>
      <c r="B204603" s="64"/>
      <c r="C204603" s="80"/>
      <c r="D204603" s="81"/>
      <c r="E204603" s="79"/>
      <c r="F204603" s="78"/>
      <c r="G204603" s="82"/>
      <c r="H204603" s="82"/>
      <c r="I204603" s="11"/>
    </row>
    <row r="204611" spans="1:9" s="4" customFormat="1" x14ac:dyDescent="0.2">
      <c r="A204611" s="25"/>
      <c r="B204611" s="64"/>
      <c r="C204611" s="80"/>
      <c r="D204611" s="81"/>
      <c r="E204611" s="79"/>
      <c r="F204611" s="78"/>
      <c r="G204611" s="82"/>
      <c r="H204611" s="82"/>
      <c r="I204611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9" spans="1:9" s="4" customFormat="1" x14ac:dyDescent="0.2">
      <c r="A204619" s="25"/>
      <c r="B204619" s="64"/>
      <c r="C204619" s="80"/>
      <c r="D204619" s="81"/>
      <c r="E204619" s="79"/>
      <c r="F204619" s="78"/>
      <c r="G204619" s="82"/>
      <c r="H204619" s="82"/>
      <c r="I204619" s="11"/>
    </row>
    <row r="204627" spans="1:9" s="4" customFormat="1" x14ac:dyDescent="0.2">
      <c r="A204627" s="25"/>
      <c r="B204627" s="64"/>
      <c r="C204627" s="80"/>
      <c r="D204627" s="81"/>
      <c r="E204627" s="79"/>
      <c r="F204627" s="78"/>
      <c r="G204627" s="82"/>
      <c r="H204627" s="82"/>
      <c r="I204627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5" spans="1:9" s="4" customFormat="1" x14ac:dyDescent="0.2">
      <c r="A204635" s="25"/>
      <c r="B204635" s="64"/>
      <c r="C204635" s="80"/>
      <c r="D204635" s="81"/>
      <c r="E204635" s="79"/>
      <c r="F204635" s="78"/>
      <c r="G204635" s="82"/>
      <c r="H204635" s="82"/>
      <c r="I204635" s="11"/>
    </row>
    <row r="204643" spans="1:9" s="4" customFormat="1" x14ac:dyDescent="0.2">
      <c r="A204643" s="25"/>
      <c r="B204643" s="64"/>
      <c r="C204643" s="80"/>
      <c r="D204643" s="81"/>
      <c r="E204643" s="79"/>
      <c r="F204643" s="78"/>
      <c r="G204643" s="82"/>
      <c r="H204643" s="82"/>
      <c r="I204643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51" spans="1:9" s="4" customFormat="1" x14ac:dyDescent="0.2">
      <c r="A204651" s="25"/>
      <c r="B204651" s="64"/>
      <c r="C204651" s="80"/>
      <c r="D204651" s="81"/>
      <c r="E204651" s="79"/>
      <c r="F204651" s="78"/>
      <c r="G204651" s="82"/>
      <c r="H204651" s="82"/>
      <c r="I204651" s="11"/>
    </row>
    <row r="204659" spans="1:9" s="4" customFormat="1" x14ac:dyDescent="0.2">
      <c r="A204659" s="25"/>
      <c r="B204659" s="64"/>
      <c r="C204659" s="80"/>
      <c r="D204659" s="81"/>
      <c r="E204659" s="79"/>
      <c r="F204659" s="78"/>
      <c r="G204659" s="82"/>
      <c r="H204659" s="82"/>
      <c r="I204659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7" spans="1:9" s="4" customFormat="1" x14ac:dyDescent="0.2">
      <c r="A204667" s="25"/>
      <c r="B204667" s="64"/>
      <c r="C204667" s="80"/>
      <c r="D204667" s="81"/>
      <c r="E204667" s="79"/>
      <c r="F204667" s="78"/>
      <c r="G204667" s="82"/>
      <c r="H204667" s="82"/>
      <c r="I204667" s="11"/>
    </row>
    <row r="204675" spans="1:9" s="4" customFormat="1" x14ac:dyDescent="0.2">
      <c r="A204675" s="25"/>
      <c r="B204675" s="64"/>
      <c r="C204675" s="80"/>
      <c r="D204675" s="81"/>
      <c r="E204675" s="79"/>
      <c r="F204675" s="78"/>
      <c r="G204675" s="82"/>
      <c r="H204675" s="82"/>
      <c r="I204675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83" spans="1:9" s="4" customFormat="1" x14ac:dyDescent="0.2">
      <c r="A204683" s="25"/>
      <c r="B204683" s="64"/>
      <c r="C204683" s="80"/>
      <c r="D204683" s="81"/>
      <c r="E204683" s="79"/>
      <c r="F204683" s="78"/>
      <c r="G204683" s="82"/>
      <c r="H204683" s="82"/>
      <c r="I204683" s="11"/>
    </row>
    <row r="204691" spans="1:9" s="4" customFormat="1" x14ac:dyDescent="0.2">
      <c r="A204691" s="25"/>
      <c r="B204691" s="64"/>
      <c r="C204691" s="80"/>
      <c r="D204691" s="81"/>
      <c r="E204691" s="79"/>
      <c r="F204691" s="78"/>
      <c r="G204691" s="82"/>
      <c r="H204691" s="82"/>
      <c r="I204691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9" spans="1:9" s="4" customFormat="1" x14ac:dyDescent="0.2">
      <c r="A204699" s="25"/>
      <c r="B204699" s="64"/>
      <c r="C204699" s="80"/>
      <c r="D204699" s="81"/>
      <c r="E204699" s="79"/>
      <c r="F204699" s="78"/>
      <c r="G204699" s="82"/>
      <c r="H204699" s="82"/>
      <c r="I204699" s="11"/>
    </row>
    <row r="204707" spans="1:9" s="4" customFormat="1" x14ac:dyDescent="0.2">
      <c r="A204707" s="25"/>
      <c r="B204707" s="64"/>
      <c r="C204707" s="80"/>
      <c r="D204707" s="81"/>
      <c r="E204707" s="79"/>
      <c r="F204707" s="78"/>
      <c r="G204707" s="82"/>
      <c r="H204707" s="82"/>
      <c r="I204707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5" spans="1:9" s="4" customFormat="1" x14ac:dyDescent="0.2">
      <c r="A204715" s="25"/>
      <c r="B204715" s="64"/>
      <c r="C204715" s="80"/>
      <c r="D204715" s="81"/>
      <c r="E204715" s="79"/>
      <c r="F204715" s="78"/>
      <c r="G204715" s="82"/>
      <c r="H204715" s="82"/>
      <c r="I204715" s="11"/>
    </row>
    <row r="204723" spans="1:9" s="4" customFormat="1" x14ac:dyDescent="0.2">
      <c r="A204723" s="25"/>
      <c r="B204723" s="64"/>
      <c r="C204723" s="80"/>
      <c r="D204723" s="81"/>
      <c r="E204723" s="79"/>
      <c r="F204723" s="78"/>
      <c r="G204723" s="82"/>
      <c r="H204723" s="82"/>
      <c r="I204723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31" spans="1:9" s="4" customFormat="1" x14ac:dyDescent="0.2">
      <c r="A204731" s="25"/>
      <c r="B204731" s="64"/>
      <c r="C204731" s="80"/>
      <c r="D204731" s="81"/>
      <c r="E204731" s="79"/>
      <c r="F204731" s="78"/>
      <c r="G204731" s="82"/>
      <c r="H204731" s="82"/>
      <c r="I204731" s="11"/>
    </row>
    <row r="204739" spans="1:9" s="4" customFormat="1" x14ac:dyDescent="0.2">
      <c r="A204739" s="25"/>
      <c r="B204739" s="64"/>
      <c r="C204739" s="80"/>
      <c r="D204739" s="81"/>
      <c r="E204739" s="79"/>
      <c r="F204739" s="78"/>
      <c r="G204739" s="82"/>
      <c r="H204739" s="82"/>
      <c r="I204739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7" spans="1:9" s="4" customFormat="1" x14ac:dyDescent="0.2">
      <c r="A204747" s="25"/>
      <c r="B204747" s="64"/>
      <c r="C204747" s="80"/>
      <c r="D204747" s="81"/>
      <c r="E204747" s="79"/>
      <c r="F204747" s="78"/>
      <c r="G204747" s="82"/>
      <c r="H204747" s="82"/>
      <c r="I204747" s="11"/>
    </row>
    <row r="204755" spans="1:9" s="4" customFormat="1" x14ac:dyDescent="0.2">
      <c r="A204755" s="25"/>
      <c r="B204755" s="64"/>
      <c r="C204755" s="80"/>
      <c r="D204755" s="81"/>
      <c r="E204755" s="79"/>
      <c r="F204755" s="78"/>
      <c r="G204755" s="82"/>
      <c r="H204755" s="82"/>
      <c r="I204755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63" spans="1:9" s="4" customFormat="1" x14ac:dyDescent="0.2">
      <c r="A204763" s="25"/>
      <c r="B204763" s="64"/>
      <c r="C204763" s="80"/>
      <c r="D204763" s="81"/>
      <c r="E204763" s="79"/>
      <c r="F204763" s="78"/>
      <c r="G204763" s="82"/>
      <c r="H204763" s="82"/>
      <c r="I204763" s="11"/>
    </row>
    <row r="204771" spans="1:9" s="4" customFormat="1" x14ac:dyDescent="0.2">
      <c r="A204771" s="25"/>
      <c r="B204771" s="64"/>
      <c r="C204771" s="80"/>
      <c r="D204771" s="81"/>
      <c r="E204771" s="79"/>
      <c r="F204771" s="78"/>
      <c r="G204771" s="82"/>
      <c r="H204771" s="82"/>
      <c r="I204771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9" spans="1:9" s="4" customFormat="1" x14ac:dyDescent="0.2">
      <c r="A204779" s="25"/>
      <c r="B204779" s="64"/>
      <c r="C204779" s="80"/>
      <c r="D204779" s="81"/>
      <c r="E204779" s="79"/>
      <c r="F204779" s="78"/>
      <c r="G204779" s="82"/>
      <c r="H204779" s="82"/>
      <c r="I204779" s="11"/>
    </row>
    <row r="204787" spans="1:9" s="4" customFormat="1" x14ac:dyDescent="0.2">
      <c r="A204787" s="25"/>
      <c r="B204787" s="64"/>
      <c r="C204787" s="80"/>
      <c r="D204787" s="81"/>
      <c r="E204787" s="79"/>
      <c r="F204787" s="78"/>
      <c r="G204787" s="82"/>
      <c r="H204787" s="82"/>
      <c r="I204787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5" spans="1:9" s="4" customFormat="1" x14ac:dyDescent="0.2">
      <c r="A204795" s="25"/>
      <c r="B204795" s="64"/>
      <c r="C204795" s="80"/>
      <c r="D204795" s="81"/>
      <c r="E204795" s="79"/>
      <c r="F204795" s="78"/>
      <c r="G204795" s="82"/>
      <c r="H204795" s="82"/>
      <c r="I204795" s="11"/>
    </row>
    <row r="204803" spans="1:9" s="4" customFormat="1" x14ac:dyDescent="0.2">
      <c r="A204803" s="25"/>
      <c r="B204803" s="64"/>
      <c r="C204803" s="80"/>
      <c r="D204803" s="81"/>
      <c r="E204803" s="79"/>
      <c r="F204803" s="78"/>
      <c r="G204803" s="82"/>
      <c r="H204803" s="82"/>
      <c r="I204803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11" spans="1:9" s="4" customFormat="1" x14ac:dyDescent="0.2">
      <c r="A204811" s="25"/>
      <c r="B204811" s="64"/>
      <c r="C204811" s="80"/>
      <c r="D204811" s="81"/>
      <c r="E204811" s="79"/>
      <c r="F204811" s="78"/>
      <c r="G204811" s="82"/>
      <c r="H204811" s="82"/>
      <c r="I204811" s="11"/>
    </row>
    <row r="204819" spans="1:9" s="4" customFormat="1" x14ac:dyDescent="0.2">
      <c r="A204819" s="25"/>
      <c r="B204819" s="64"/>
      <c r="C204819" s="80"/>
      <c r="D204819" s="81"/>
      <c r="E204819" s="79"/>
      <c r="F204819" s="78"/>
      <c r="G204819" s="82"/>
      <c r="H204819" s="82"/>
      <c r="I204819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7" spans="1:9" s="4" customFormat="1" x14ac:dyDescent="0.2">
      <c r="A204827" s="25"/>
      <c r="B204827" s="64"/>
      <c r="C204827" s="80"/>
      <c r="D204827" s="81"/>
      <c r="E204827" s="79"/>
      <c r="F204827" s="78"/>
      <c r="G204827" s="82"/>
      <c r="H204827" s="82"/>
      <c r="I204827" s="11"/>
    </row>
    <row r="204835" spans="1:9" s="4" customFormat="1" x14ac:dyDescent="0.2">
      <c r="A204835" s="25"/>
      <c r="B204835" s="64"/>
      <c r="C204835" s="80"/>
      <c r="D204835" s="81"/>
      <c r="E204835" s="79"/>
      <c r="F204835" s="78"/>
      <c r="G204835" s="82"/>
      <c r="H204835" s="82"/>
      <c r="I204835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43" spans="1:9" s="4" customFormat="1" x14ac:dyDescent="0.2">
      <c r="A204843" s="25"/>
      <c r="B204843" s="64"/>
      <c r="C204843" s="80"/>
      <c r="D204843" s="81"/>
      <c r="E204843" s="79"/>
      <c r="F204843" s="78"/>
      <c r="G204843" s="82"/>
      <c r="H204843" s="82"/>
      <c r="I204843" s="11"/>
    </row>
    <row r="204851" spans="1:9" s="4" customFormat="1" x14ac:dyDescent="0.2">
      <c r="A204851" s="25"/>
      <c r="B204851" s="64"/>
      <c r="C204851" s="80"/>
      <c r="D204851" s="81"/>
      <c r="E204851" s="79"/>
      <c r="F204851" s="78"/>
      <c r="G204851" s="82"/>
      <c r="H204851" s="82"/>
      <c r="I204851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9" spans="1:9" s="4" customFormat="1" x14ac:dyDescent="0.2">
      <c r="A204859" s="25"/>
      <c r="B204859" s="64"/>
      <c r="C204859" s="80"/>
      <c r="D204859" s="81"/>
      <c r="E204859" s="79"/>
      <c r="F204859" s="78"/>
      <c r="G204859" s="82"/>
      <c r="H204859" s="82"/>
      <c r="I204859" s="11"/>
    </row>
    <row r="204867" spans="1:9" s="4" customFormat="1" x14ac:dyDescent="0.2">
      <c r="A204867" s="25"/>
      <c r="B204867" s="64"/>
      <c r="C204867" s="80"/>
      <c r="D204867" s="81"/>
      <c r="E204867" s="79"/>
      <c r="F204867" s="78"/>
      <c r="G204867" s="82"/>
      <c r="H204867" s="82"/>
      <c r="I204867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5" spans="1:9" s="4" customFormat="1" x14ac:dyDescent="0.2">
      <c r="A204875" s="25"/>
      <c r="B204875" s="64"/>
      <c r="C204875" s="80"/>
      <c r="D204875" s="81"/>
      <c r="E204875" s="79"/>
      <c r="F204875" s="78"/>
      <c r="G204875" s="82"/>
      <c r="H204875" s="82"/>
      <c r="I204875" s="11"/>
    </row>
    <row r="204883" spans="1:9" s="4" customFormat="1" x14ac:dyDescent="0.2">
      <c r="A204883" s="25"/>
      <c r="B204883" s="64"/>
      <c r="C204883" s="80"/>
      <c r="D204883" s="81"/>
      <c r="E204883" s="79"/>
      <c r="F204883" s="78"/>
      <c r="G204883" s="82"/>
      <c r="H204883" s="82"/>
      <c r="I204883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91" spans="1:9" s="4" customFormat="1" x14ac:dyDescent="0.2">
      <c r="A204891" s="25"/>
      <c r="B204891" s="64"/>
      <c r="C204891" s="80"/>
      <c r="D204891" s="81"/>
      <c r="E204891" s="79"/>
      <c r="F204891" s="78"/>
      <c r="G204891" s="82"/>
      <c r="H204891" s="82"/>
      <c r="I204891" s="11"/>
    </row>
    <row r="204899" spans="1:9" s="4" customFormat="1" x14ac:dyDescent="0.2">
      <c r="A204899" s="25"/>
      <c r="B204899" s="64"/>
      <c r="C204899" s="80"/>
      <c r="D204899" s="81"/>
      <c r="E204899" s="79"/>
      <c r="F204899" s="78"/>
      <c r="G204899" s="82"/>
      <c r="H204899" s="82"/>
      <c r="I204899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7" spans="1:9" s="4" customFormat="1" x14ac:dyDescent="0.2">
      <c r="A204907" s="25"/>
      <c r="B204907" s="64"/>
      <c r="C204907" s="80"/>
      <c r="D204907" s="81"/>
      <c r="E204907" s="79"/>
      <c r="F204907" s="78"/>
      <c r="G204907" s="82"/>
      <c r="H204907" s="82"/>
      <c r="I204907" s="11"/>
    </row>
    <row r="204915" spans="1:9" s="4" customFormat="1" x14ac:dyDescent="0.2">
      <c r="A204915" s="25"/>
      <c r="B204915" s="64"/>
      <c r="C204915" s="80"/>
      <c r="D204915" s="81"/>
      <c r="E204915" s="79"/>
      <c r="F204915" s="78"/>
      <c r="G204915" s="82"/>
      <c r="H204915" s="82"/>
      <c r="I204915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23" spans="1:9" s="4" customFormat="1" x14ac:dyDescent="0.2">
      <c r="A204923" s="25"/>
      <c r="B204923" s="64"/>
      <c r="C204923" s="80"/>
      <c r="D204923" s="81"/>
      <c r="E204923" s="79"/>
      <c r="F204923" s="78"/>
      <c r="G204923" s="82"/>
      <c r="H204923" s="82"/>
      <c r="I204923" s="11"/>
    </row>
    <row r="204931" spans="1:9" s="4" customFormat="1" x14ac:dyDescent="0.2">
      <c r="A204931" s="25"/>
      <c r="B204931" s="64"/>
      <c r="C204931" s="80"/>
      <c r="D204931" s="81"/>
      <c r="E204931" s="79"/>
      <c r="F204931" s="78"/>
      <c r="G204931" s="82"/>
      <c r="H204931" s="82"/>
      <c r="I204931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9" spans="1:9" s="4" customFormat="1" x14ac:dyDescent="0.2">
      <c r="A204939" s="25"/>
      <c r="B204939" s="64"/>
      <c r="C204939" s="80"/>
      <c r="D204939" s="81"/>
      <c r="E204939" s="79"/>
      <c r="F204939" s="78"/>
      <c r="G204939" s="82"/>
      <c r="H204939" s="82"/>
      <c r="I204939" s="11"/>
    </row>
    <row r="204947" spans="1:9" s="4" customFormat="1" x14ac:dyDescent="0.2">
      <c r="A204947" s="25"/>
      <c r="B204947" s="64"/>
      <c r="C204947" s="80"/>
      <c r="D204947" s="81"/>
      <c r="E204947" s="79"/>
      <c r="F204947" s="78"/>
      <c r="G204947" s="82"/>
      <c r="H204947" s="82"/>
      <c r="I204947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5" spans="1:9" s="4" customFormat="1" x14ac:dyDescent="0.2">
      <c r="A204955" s="25"/>
      <c r="B204955" s="64"/>
      <c r="C204955" s="80"/>
      <c r="D204955" s="81"/>
      <c r="E204955" s="79"/>
      <c r="F204955" s="78"/>
      <c r="G204955" s="82"/>
      <c r="H204955" s="82"/>
      <c r="I204955" s="11"/>
    </row>
    <row r="204963" spans="1:9" s="4" customFormat="1" x14ac:dyDescent="0.2">
      <c r="A204963" s="25"/>
      <c r="B204963" s="64"/>
      <c r="C204963" s="80"/>
      <c r="D204963" s="81"/>
      <c r="E204963" s="79"/>
      <c r="F204963" s="78"/>
      <c r="G204963" s="82"/>
      <c r="H204963" s="82"/>
      <c r="I204963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71" spans="1:9" s="4" customFormat="1" x14ac:dyDescent="0.2">
      <c r="A204971" s="25"/>
      <c r="B204971" s="64"/>
      <c r="C204971" s="80"/>
      <c r="D204971" s="81"/>
      <c r="E204971" s="79"/>
      <c r="F204971" s="78"/>
      <c r="G204971" s="82"/>
      <c r="H204971" s="82"/>
      <c r="I204971" s="11"/>
    </row>
    <row r="204979" spans="1:9" s="4" customFormat="1" x14ac:dyDescent="0.2">
      <c r="A204979" s="25"/>
      <c r="B204979" s="64"/>
      <c r="C204979" s="80"/>
      <c r="D204979" s="81"/>
      <c r="E204979" s="79"/>
      <c r="F204979" s="78"/>
      <c r="G204979" s="82"/>
      <c r="H204979" s="82"/>
      <c r="I204979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7" spans="1:9" s="4" customFormat="1" x14ac:dyDescent="0.2">
      <c r="A204987" s="25"/>
      <c r="B204987" s="64"/>
      <c r="C204987" s="80"/>
      <c r="D204987" s="81"/>
      <c r="E204987" s="79"/>
      <c r="F204987" s="78"/>
      <c r="G204987" s="82"/>
      <c r="H204987" s="82"/>
      <c r="I204987" s="11"/>
    </row>
    <row r="204995" spans="1:9" s="4" customFormat="1" x14ac:dyDescent="0.2">
      <c r="A204995" s="25"/>
      <c r="B204995" s="64"/>
      <c r="C204995" s="80"/>
      <c r="D204995" s="81"/>
      <c r="E204995" s="79"/>
      <c r="F204995" s="78"/>
      <c r="G204995" s="82"/>
      <c r="H204995" s="82"/>
      <c r="I204995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5003" spans="1:9" s="4" customFormat="1" x14ac:dyDescent="0.2">
      <c r="A205003" s="25"/>
      <c r="B205003" s="64"/>
      <c r="C205003" s="80"/>
      <c r="D205003" s="81"/>
      <c r="E205003" s="79"/>
      <c r="F205003" s="78"/>
      <c r="G205003" s="82"/>
      <c r="H205003" s="82"/>
      <c r="I205003" s="11"/>
    </row>
    <row r="205011" spans="1:9" s="4" customFormat="1" x14ac:dyDescent="0.2">
      <c r="A205011" s="25"/>
      <c r="B205011" s="64"/>
      <c r="C205011" s="80"/>
      <c r="D205011" s="81"/>
      <c r="E205011" s="79"/>
      <c r="F205011" s="78"/>
      <c r="G205011" s="82"/>
      <c r="H205011" s="82"/>
      <c r="I205011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9" spans="1:9" s="4" customFormat="1" x14ac:dyDescent="0.2">
      <c r="A205019" s="25"/>
      <c r="B205019" s="64"/>
      <c r="C205019" s="80"/>
      <c r="D205019" s="81"/>
      <c r="E205019" s="79"/>
      <c r="F205019" s="78"/>
      <c r="G205019" s="82"/>
      <c r="H205019" s="82"/>
      <c r="I205019" s="11"/>
    </row>
    <row r="205027" spans="1:9" s="4" customFormat="1" x14ac:dyDescent="0.2">
      <c r="A205027" s="25"/>
      <c r="B205027" s="64"/>
      <c r="C205027" s="80"/>
      <c r="D205027" s="81"/>
      <c r="E205027" s="79"/>
      <c r="F205027" s="78"/>
      <c r="G205027" s="82"/>
      <c r="H205027" s="82"/>
      <c r="I205027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5" spans="1:9" s="4" customFormat="1" x14ac:dyDescent="0.2">
      <c r="A205035" s="25"/>
      <c r="B205035" s="64"/>
      <c r="C205035" s="80"/>
      <c r="D205035" s="81"/>
      <c r="E205035" s="79"/>
      <c r="F205035" s="78"/>
      <c r="G205035" s="82"/>
      <c r="H205035" s="82"/>
      <c r="I205035" s="11"/>
    </row>
    <row r="205043" spans="1:9" s="4" customFormat="1" x14ac:dyDescent="0.2">
      <c r="A205043" s="25"/>
      <c r="B205043" s="64"/>
      <c r="C205043" s="80"/>
      <c r="D205043" s="81"/>
      <c r="E205043" s="79"/>
      <c r="F205043" s="78"/>
      <c r="G205043" s="82"/>
      <c r="H205043" s="82"/>
      <c r="I205043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51" spans="1:9" s="4" customFormat="1" x14ac:dyDescent="0.2">
      <c r="A205051" s="25"/>
      <c r="B205051" s="64"/>
      <c r="C205051" s="80"/>
      <c r="D205051" s="81"/>
      <c r="E205051" s="79"/>
      <c r="F205051" s="78"/>
      <c r="G205051" s="82"/>
      <c r="H205051" s="82"/>
      <c r="I205051" s="11"/>
    </row>
    <row r="205059" spans="1:9" s="4" customFormat="1" x14ac:dyDescent="0.2">
      <c r="A205059" s="25"/>
      <c r="B205059" s="64"/>
      <c r="C205059" s="80"/>
      <c r="D205059" s="81"/>
      <c r="E205059" s="79"/>
      <c r="F205059" s="78"/>
      <c r="G205059" s="82"/>
      <c r="H205059" s="82"/>
      <c r="I205059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7" spans="1:9" s="4" customFormat="1" x14ac:dyDescent="0.2">
      <c r="A205067" s="25"/>
      <c r="B205067" s="64"/>
      <c r="C205067" s="80"/>
      <c r="D205067" s="81"/>
      <c r="E205067" s="79"/>
      <c r="F205067" s="78"/>
      <c r="G205067" s="82"/>
      <c r="H205067" s="82"/>
      <c r="I205067" s="11"/>
    </row>
    <row r="205075" spans="1:9" s="4" customFormat="1" x14ac:dyDescent="0.2">
      <c r="A205075" s="25"/>
      <c r="B205075" s="64"/>
      <c r="C205075" s="80"/>
      <c r="D205075" s="81"/>
      <c r="E205075" s="79"/>
      <c r="F205075" s="78"/>
      <c r="G205075" s="82"/>
      <c r="H205075" s="82"/>
      <c r="I205075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83" spans="1:9" s="4" customFormat="1" x14ac:dyDescent="0.2">
      <c r="A205083" s="25"/>
      <c r="B205083" s="64"/>
      <c r="C205083" s="80"/>
      <c r="D205083" s="81"/>
      <c r="E205083" s="79"/>
      <c r="F205083" s="78"/>
      <c r="G205083" s="82"/>
      <c r="H205083" s="82"/>
      <c r="I205083" s="11"/>
    </row>
    <row r="205091" spans="1:9" s="4" customFormat="1" x14ac:dyDescent="0.2">
      <c r="A205091" s="25"/>
      <c r="B205091" s="64"/>
      <c r="C205091" s="80"/>
      <c r="D205091" s="81"/>
      <c r="E205091" s="79"/>
      <c r="F205091" s="78"/>
      <c r="G205091" s="82"/>
      <c r="H205091" s="82"/>
      <c r="I205091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9" spans="1:9" s="4" customFormat="1" x14ac:dyDescent="0.2">
      <c r="A205099" s="25"/>
      <c r="B205099" s="64"/>
      <c r="C205099" s="80"/>
      <c r="D205099" s="81"/>
      <c r="E205099" s="79"/>
      <c r="F205099" s="78"/>
      <c r="G205099" s="82"/>
      <c r="H205099" s="82"/>
      <c r="I205099" s="11"/>
    </row>
    <row r="205107" spans="1:9" s="4" customFormat="1" x14ac:dyDescent="0.2">
      <c r="A205107" s="25"/>
      <c r="B205107" s="64"/>
      <c r="C205107" s="80"/>
      <c r="D205107" s="81"/>
      <c r="E205107" s="79"/>
      <c r="F205107" s="78"/>
      <c r="G205107" s="82"/>
      <c r="H205107" s="82"/>
      <c r="I205107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5" spans="1:9" s="4" customFormat="1" x14ac:dyDescent="0.2">
      <c r="A205115" s="25"/>
      <c r="B205115" s="64"/>
      <c r="C205115" s="80"/>
      <c r="D205115" s="81"/>
      <c r="E205115" s="79"/>
      <c r="F205115" s="78"/>
      <c r="G205115" s="82"/>
      <c r="H205115" s="82"/>
      <c r="I205115" s="11"/>
    </row>
    <row r="205123" spans="1:9" s="4" customFormat="1" x14ac:dyDescent="0.2">
      <c r="A205123" s="25"/>
      <c r="B205123" s="64"/>
      <c r="C205123" s="80"/>
      <c r="D205123" s="81"/>
      <c r="E205123" s="79"/>
      <c r="F205123" s="78"/>
      <c r="G205123" s="82"/>
      <c r="H205123" s="82"/>
      <c r="I205123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31" spans="1:9" s="4" customFormat="1" x14ac:dyDescent="0.2">
      <c r="A205131" s="25"/>
      <c r="B205131" s="64"/>
      <c r="C205131" s="80"/>
      <c r="D205131" s="81"/>
      <c r="E205131" s="79"/>
      <c r="F205131" s="78"/>
      <c r="G205131" s="82"/>
      <c r="H205131" s="82"/>
      <c r="I205131" s="11"/>
    </row>
    <row r="205139" spans="1:9" s="4" customFormat="1" x14ac:dyDescent="0.2">
      <c r="A205139" s="25"/>
      <c r="B205139" s="64"/>
      <c r="C205139" s="80"/>
      <c r="D205139" s="81"/>
      <c r="E205139" s="79"/>
      <c r="F205139" s="78"/>
      <c r="G205139" s="82"/>
      <c r="H205139" s="82"/>
      <c r="I205139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7" spans="1:9" s="4" customFormat="1" x14ac:dyDescent="0.2">
      <c r="A205147" s="25"/>
      <c r="B205147" s="64"/>
      <c r="C205147" s="80"/>
      <c r="D205147" s="81"/>
      <c r="E205147" s="79"/>
      <c r="F205147" s="78"/>
      <c r="G205147" s="82"/>
      <c r="H205147" s="82"/>
      <c r="I205147" s="11"/>
    </row>
    <row r="205155" spans="1:9" s="4" customFormat="1" x14ac:dyDescent="0.2">
      <c r="A205155" s="25"/>
      <c r="B205155" s="64"/>
      <c r="C205155" s="80"/>
      <c r="D205155" s="81"/>
      <c r="E205155" s="79"/>
      <c r="F205155" s="78"/>
      <c r="G205155" s="82"/>
      <c r="H205155" s="82"/>
      <c r="I205155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63" spans="1:9" s="4" customFormat="1" x14ac:dyDescent="0.2">
      <c r="A205163" s="25"/>
      <c r="B205163" s="64"/>
      <c r="C205163" s="80"/>
      <c r="D205163" s="81"/>
      <c r="E205163" s="79"/>
      <c r="F205163" s="78"/>
      <c r="G205163" s="82"/>
      <c r="H205163" s="82"/>
      <c r="I205163" s="11"/>
    </row>
    <row r="205171" spans="1:9" s="4" customFormat="1" x14ac:dyDescent="0.2">
      <c r="A205171" s="25"/>
      <c r="B205171" s="64"/>
      <c r="C205171" s="80"/>
      <c r="D205171" s="81"/>
      <c r="E205171" s="79"/>
      <c r="F205171" s="78"/>
      <c r="G205171" s="82"/>
      <c r="H205171" s="82"/>
      <c r="I205171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9" spans="1:9" s="4" customFormat="1" x14ac:dyDescent="0.2">
      <c r="A205179" s="25"/>
      <c r="B205179" s="64"/>
      <c r="C205179" s="80"/>
      <c r="D205179" s="81"/>
      <c r="E205179" s="79"/>
      <c r="F205179" s="78"/>
      <c r="G205179" s="82"/>
      <c r="H205179" s="82"/>
      <c r="I205179" s="11"/>
    </row>
    <row r="205187" spans="1:9" s="4" customFormat="1" x14ac:dyDescent="0.2">
      <c r="A205187" s="25"/>
      <c r="B205187" s="64"/>
      <c r="C205187" s="80"/>
      <c r="D205187" s="81"/>
      <c r="E205187" s="79"/>
      <c r="F205187" s="78"/>
      <c r="G205187" s="82"/>
      <c r="H205187" s="82"/>
      <c r="I205187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5" spans="1:9" s="4" customFormat="1" x14ac:dyDescent="0.2">
      <c r="A205195" s="25"/>
      <c r="B205195" s="64"/>
      <c r="C205195" s="80"/>
      <c r="D205195" s="81"/>
      <c r="E205195" s="79"/>
      <c r="F205195" s="78"/>
      <c r="G205195" s="82"/>
      <c r="H205195" s="82"/>
      <c r="I205195" s="11"/>
    </row>
    <row r="205203" spans="1:9" s="4" customFormat="1" x14ac:dyDescent="0.2">
      <c r="A205203" s="25"/>
      <c r="B205203" s="64"/>
      <c r="C205203" s="80"/>
      <c r="D205203" s="81"/>
      <c r="E205203" s="79"/>
      <c r="F205203" s="78"/>
      <c r="G205203" s="82"/>
      <c r="H205203" s="82"/>
      <c r="I205203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11" spans="1:9" s="4" customFormat="1" x14ac:dyDescent="0.2">
      <c r="A205211" s="25"/>
      <c r="B205211" s="64"/>
      <c r="C205211" s="80"/>
      <c r="D205211" s="81"/>
      <c r="E205211" s="79"/>
      <c r="F205211" s="78"/>
      <c r="G205211" s="82"/>
      <c r="H205211" s="82"/>
      <c r="I205211" s="11"/>
    </row>
    <row r="205219" spans="1:9" s="4" customFormat="1" x14ac:dyDescent="0.2">
      <c r="A205219" s="25"/>
      <c r="B205219" s="64"/>
      <c r="C205219" s="80"/>
      <c r="D205219" s="81"/>
      <c r="E205219" s="79"/>
      <c r="F205219" s="78"/>
      <c r="G205219" s="82"/>
      <c r="H205219" s="82"/>
      <c r="I205219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7" spans="1:9" s="4" customFormat="1" x14ac:dyDescent="0.2">
      <c r="A205227" s="25"/>
      <c r="B205227" s="64"/>
      <c r="C205227" s="80"/>
      <c r="D205227" s="81"/>
      <c r="E205227" s="79"/>
      <c r="F205227" s="78"/>
      <c r="G205227" s="82"/>
      <c r="H205227" s="82"/>
      <c r="I205227" s="11"/>
    </row>
    <row r="205235" spans="1:9" s="4" customFormat="1" x14ac:dyDescent="0.2">
      <c r="A205235" s="25"/>
      <c r="B205235" s="64"/>
      <c r="C205235" s="80"/>
      <c r="D205235" s="81"/>
      <c r="E205235" s="79"/>
      <c r="F205235" s="78"/>
      <c r="G205235" s="82"/>
      <c r="H205235" s="82"/>
      <c r="I205235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43" spans="1:9" s="4" customFormat="1" x14ac:dyDescent="0.2">
      <c r="A205243" s="25"/>
      <c r="B205243" s="64"/>
      <c r="C205243" s="80"/>
      <c r="D205243" s="81"/>
      <c r="E205243" s="79"/>
      <c r="F205243" s="78"/>
      <c r="G205243" s="82"/>
      <c r="H205243" s="82"/>
      <c r="I205243" s="11"/>
    </row>
    <row r="205251" spans="1:9" s="4" customFormat="1" x14ac:dyDescent="0.2">
      <c r="A205251" s="25"/>
      <c r="B205251" s="64"/>
      <c r="C205251" s="80"/>
      <c r="D205251" s="81"/>
      <c r="E205251" s="79"/>
      <c r="F205251" s="78"/>
      <c r="G205251" s="82"/>
      <c r="H205251" s="82"/>
      <c r="I205251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9" spans="1:9" s="4" customFormat="1" x14ac:dyDescent="0.2">
      <c r="A205259" s="25"/>
      <c r="B205259" s="64"/>
      <c r="C205259" s="80"/>
      <c r="D205259" s="81"/>
      <c r="E205259" s="79"/>
      <c r="F205259" s="78"/>
      <c r="G205259" s="82"/>
      <c r="H205259" s="82"/>
      <c r="I205259" s="11"/>
    </row>
    <row r="205267" spans="1:9" s="4" customFormat="1" x14ac:dyDescent="0.2">
      <c r="A205267" s="25"/>
      <c r="B205267" s="64"/>
      <c r="C205267" s="80"/>
      <c r="D205267" s="81"/>
      <c r="E205267" s="79"/>
      <c r="F205267" s="78"/>
      <c r="G205267" s="82"/>
      <c r="H205267" s="82"/>
      <c r="I205267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5" spans="1:9" s="4" customFormat="1" x14ac:dyDescent="0.2">
      <c r="A205275" s="25"/>
      <c r="B205275" s="64"/>
      <c r="C205275" s="80"/>
      <c r="D205275" s="81"/>
      <c r="E205275" s="79"/>
      <c r="F205275" s="78"/>
      <c r="G205275" s="82"/>
      <c r="H205275" s="82"/>
      <c r="I205275" s="11"/>
    </row>
    <row r="205283" spans="1:9" s="4" customFormat="1" x14ac:dyDescent="0.2">
      <c r="A205283" s="25"/>
      <c r="B205283" s="64"/>
      <c r="C205283" s="80"/>
      <c r="D205283" s="81"/>
      <c r="E205283" s="79"/>
      <c r="F205283" s="78"/>
      <c r="G205283" s="82"/>
      <c r="H205283" s="82"/>
      <c r="I205283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91" spans="1:9" s="4" customFormat="1" x14ac:dyDescent="0.2">
      <c r="A205291" s="25"/>
      <c r="B205291" s="64"/>
      <c r="C205291" s="80"/>
      <c r="D205291" s="81"/>
      <c r="E205291" s="79"/>
      <c r="F205291" s="78"/>
      <c r="G205291" s="82"/>
      <c r="H205291" s="82"/>
      <c r="I205291" s="11"/>
    </row>
    <row r="205299" spans="1:9" s="4" customFormat="1" x14ac:dyDescent="0.2">
      <c r="A205299" s="25"/>
      <c r="B205299" s="64"/>
      <c r="C205299" s="80"/>
      <c r="D205299" s="81"/>
      <c r="E205299" s="79"/>
      <c r="F205299" s="78"/>
      <c r="G205299" s="82"/>
      <c r="H205299" s="82"/>
      <c r="I205299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7" spans="1:9" s="4" customFormat="1" x14ac:dyDescent="0.2">
      <c r="A205307" s="25"/>
      <c r="B205307" s="64"/>
      <c r="C205307" s="80"/>
      <c r="D205307" s="81"/>
      <c r="E205307" s="79"/>
      <c r="F205307" s="78"/>
      <c r="G205307" s="82"/>
      <c r="H205307" s="82"/>
      <c r="I205307" s="11"/>
    </row>
    <row r="205315" spans="1:9" s="4" customFormat="1" x14ac:dyDescent="0.2">
      <c r="A205315" s="25"/>
      <c r="B205315" s="64"/>
      <c r="C205315" s="80"/>
      <c r="D205315" s="81"/>
      <c r="E205315" s="79"/>
      <c r="F205315" s="78"/>
      <c r="G205315" s="82"/>
      <c r="H205315" s="82"/>
      <c r="I205315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23" spans="1:9" s="4" customFormat="1" x14ac:dyDescent="0.2">
      <c r="A205323" s="25"/>
      <c r="B205323" s="64"/>
      <c r="C205323" s="80"/>
      <c r="D205323" s="81"/>
      <c r="E205323" s="79"/>
      <c r="F205323" s="78"/>
      <c r="G205323" s="82"/>
      <c r="H205323" s="82"/>
      <c r="I205323" s="11"/>
    </row>
    <row r="205331" spans="1:9" s="4" customFormat="1" x14ac:dyDescent="0.2">
      <c r="A205331" s="25"/>
      <c r="B205331" s="64"/>
      <c r="C205331" s="80"/>
      <c r="D205331" s="81"/>
      <c r="E205331" s="79"/>
      <c r="F205331" s="78"/>
      <c r="G205331" s="82"/>
      <c r="H205331" s="82"/>
      <c r="I205331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9" spans="1:9" s="4" customFormat="1" x14ac:dyDescent="0.2">
      <c r="A205339" s="25"/>
      <c r="B205339" s="64"/>
      <c r="C205339" s="80"/>
      <c r="D205339" s="81"/>
      <c r="E205339" s="79"/>
      <c r="F205339" s="78"/>
      <c r="G205339" s="82"/>
      <c r="H205339" s="82"/>
      <c r="I205339" s="11"/>
    </row>
    <row r="205347" spans="1:9" s="4" customFormat="1" x14ac:dyDescent="0.2">
      <c r="A205347" s="25"/>
      <c r="B205347" s="64"/>
      <c r="C205347" s="80"/>
      <c r="D205347" s="81"/>
      <c r="E205347" s="79"/>
      <c r="F205347" s="78"/>
      <c r="G205347" s="82"/>
      <c r="H205347" s="82"/>
      <c r="I205347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5" spans="1:9" s="4" customFormat="1" x14ac:dyDescent="0.2">
      <c r="A205355" s="25"/>
      <c r="B205355" s="64"/>
      <c r="C205355" s="80"/>
      <c r="D205355" s="81"/>
      <c r="E205355" s="79"/>
      <c r="F205355" s="78"/>
      <c r="G205355" s="82"/>
      <c r="H205355" s="82"/>
      <c r="I205355" s="11"/>
    </row>
    <row r="205363" spans="1:9" s="4" customFormat="1" x14ac:dyDescent="0.2">
      <c r="A205363" s="25"/>
      <c r="B205363" s="64"/>
      <c r="C205363" s="80"/>
      <c r="D205363" s="81"/>
      <c r="E205363" s="79"/>
      <c r="F205363" s="78"/>
      <c r="G205363" s="82"/>
      <c r="H205363" s="82"/>
      <c r="I205363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71" spans="1:9" s="4" customFormat="1" x14ac:dyDescent="0.2">
      <c r="A205371" s="25"/>
      <c r="B205371" s="64"/>
      <c r="C205371" s="80"/>
      <c r="D205371" s="81"/>
      <c r="E205371" s="79"/>
      <c r="F205371" s="78"/>
      <c r="G205371" s="82"/>
      <c r="H205371" s="82"/>
      <c r="I205371" s="11"/>
    </row>
    <row r="205379" spans="1:9" s="4" customFormat="1" x14ac:dyDescent="0.2">
      <c r="A205379" s="25"/>
      <c r="B205379" s="64"/>
      <c r="C205379" s="80"/>
      <c r="D205379" s="81"/>
      <c r="E205379" s="79"/>
      <c r="F205379" s="78"/>
      <c r="G205379" s="82"/>
      <c r="H205379" s="82"/>
      <c r="I205379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7" spans="1:9" s="4" customFormat="1" x14ac:dyDescent="0.2">
      <c r="A205387" s="25"/>
      <c r="B205387" s="64"/>
      <c r="C205387" s="80"/>
      <c r="D205387" s="81"/>
      <c r="E205387" s="79"/>
      <c r="F205387" s="78"/>
      <c r="G205387" s="82"/>
      <c r="H205387" s="82"/>
      <c r="I205387" s="11"/>
    </row>
    <row r="205395" spans="1:9" s="4" customFormat="1" x14ac:dyDescent="0.2">
      <c r="A205395" s="25"/>
      <c r="B205395" s="64"/>
      <c r="C205395" s="80"/>
      <c r="D205395" s="81"/>
      <c r="E205395" s="79"/>
      <c r="F205395" s="78"/>
      <c r="G205395" s="82"/>
      <c r="H205395" s="82"/>
      <c r="I205395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403" spans="1:9" s="4" customFormat="1" x14ac:dyDescent="0.2">
      <c r="A205403" s="25"/>
      <c r="B205403" s="64"/>
      <c r="C205403" s="80"/>
      <c r="D205403" s="81"/>
      <c r="E205403" s="79"/>
      <c r="F205403" s="78"/>
      <c r="G205403" s="82"/>
      <c r="H205403" s="82"/>
      <c r="I205403" s="11"/>
    </row>
    <row r="205411" spans="1:9" s="4" customFormat="1" x14ac:dyDescent="0.2">
      <c r="A205411" s="25"/>
      <c r="B205411" s="64"/>
      <c r="C205411" s="80"/>
      <c r="D205411" s="81"/>
      <c r="E205411" s="79"/>
      <c r="F205411" s="78"/>
      <c r="G205411" s="82"/>
      <c r="H205411" s="82"/>
      <c r="I205411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9" spans="1:9" s="4" customFormat="1" x14ac:dyDescent="0.2">
      <c r="A205419" s="25"/>
      <c r="B205419" s="64"/>
      <c r="C205419" s="80"/>
      <c r="D205419" s="81"/>
      <c r="E205419" s="79"/>
      <c r="F205419" s="78"/>
      <c r="G205419" s="82"/>
      <c r="H205419" s="82"/>
      <c r="I205419" s="11"/>
    </row>
    <row r="205427" spans="1:9" s="4" customFormat="1" x14ac:dyDescent="0.2">
      <c r="A205427" s="25"/>
      <c r="B205427" s="64"/>
      <c r="C205427" s="80"/>
      <c r="D205427" s="81"/>
      <c r="E205427" s="79"/>
      <c r="F205427" s="78"/>
      <c r="G205427" s="82"/>
      <c r="H205427" s="82"/>
      <c r="I205427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5" spans="1:9" s="4" customFormat="1" x14ac:dyDescent="0.2">
      <c r="A205435" s="25"/>
      <c r="B205435" s="64"/>
      <c r="C205435" s="80"/>
      <c r="D205435" s="81"/>
      <c r="E205435" s="79"/>
      <c r="F205435" s="78"/>
      <c r="G205435" s="82"/>
      <c r="H205435" s="82"/>
      <c r="I205435" s="11"/>
    </row>
    <row r="205443" spans="1:9" s="4" customFormat="1" x14ac:dyDescent="0.2">
      <c r="A205443" s="25"/>
      <c r="B205443" s="64"/>
      <c r="C205443" s="80"/>
      <c r="D205443" s="81"/>
      <c r="E205443" s="79"/>
      <c r="F205443" s="78"/>
      <c r="G205443" s="82"/>
      <c r="H205443" s="82"/>
      <c r="I205443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51" spans="1:9" s="4" customFormat="1" x14ac:dyDescent="0.2">
      <c r="A205451" s="25"/>
      <c r="B205451" s="64"/>
      <c r="C205451" s="80"/>
      <c r="D205451" s="81"/>
      <c r="E205451" s="79"/>
      <c r="F205451" s="78"/>
      <c r="G205451" s="82"/>
      <c r="H205451" s="82"/>
      <c r="I205451" s="11"/>
    </row>
    <row r="205459" spans="1:9" s="4" customFormat="1" x14ac:dyDescent="0.2">
      <c r="A205459" s="25"/>
      <c r="B205459" s="64"/>
      <c r="C205459" s="80"/>
      <c r="D205459" s="81"/>
      <c r="E205459" s="79"/>
      <c r="F205459" s="78"/>
      <c r="G205459" s="82"/>
      <c r="H205459" s="82"/>
      <c r="I205459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7" spans="1:9" s="4" customFormat="1" x14ac:dyDescent="0.2">
      <c r="A205467" s="25"/>
      <c r="B205467" s="64"/>
      <c r="C205467" s="80"/>
      <c r="D205467" s="81"/>
      <c r="E205467" s="79"/>
      <c r="F205467" s="78"/>
      <c r="G205467" s="82"/>
      <c r="H205467" s="82"/>
      <c r="I205467" s="11"/>
    </row>
    <row r="205475" spans="1:9" s="4" customFormat="1" x14ac:dyDescent="0.2">
      <c r="A205475" s="25"/>
      <c r="B205475" s="64"/>
      <c r="C205475" s="80"/>
      <c r="D205475" s="81"/>
      <c r="E205475" s="79"/>
      <c r="F205475" s="78"/>
      <c r="G205475" s="82"/>
      <c r="H205475" s="82"/>
      <c r="I205475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83" spans="1:9" s="4" customFormat="1" x14ac:dyDescent="0.2">
      <c r="A205483" s="25"/>
      <c r="B205483" s="64"/>
      <c r="C205483" s="80"/>
      <c r="D205483" s="81"/>
      <c r="E205483" s="79"/>
      <c r="F205483" s="78"/>
      <c r="G205483" s="82"/>
      <c r="H205483" s="82"/>
      <c r="I205483" s="11"/>
    </row>
    <row r="205491" spans="1:9" s="4" customFormat="1" x14ac:dyDescent="0.2">
      <c r="A205491" s="25"/>
      <c r="B205491" s="64"/>
      <c r="C205491" s="80"/>
      <c r="D205491" s="81"/>
      <c r="E205491" s="79"/>
      <c r="F205491" s="78"/>
      <c r="G205491" s="82"/>
      <c r="H205491" s="82"/>
      <c r="I205491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9" spans="1:9" s="4" customFormat="1" x14ac:dyDescent="0.2">
      <c r="A205499" s="25"/>
      <c r="B205499" s="64"/>
      <c r="C205499" s="80"/>
      <c r="D205499" s="81"/>
      <c r="E205499" s="79"/>
      <c r="F205499" s="78"/>
      <c r="G205499" s="82"/>
      <c r="H205499" s="82"/>
      <c r="I205499" s="11"/>
    </row>
    <row r="205507" spans="1:9" s="4" customFormat="1" x14ac:dyDescent="0.2">
      <c r="A205507" s="25"/>
      <c r="B205507" s="64"/>
      <c r="C205507" s="80"/>
      <c r="D205507" s="81"/>
      <c r="E205507" s="79"/>
      <c r="F205507" s="78"/>
      <c r="G205507" s="82"/>
      <c r="H205507" s="82"/>
      <c r="I205507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5" spans="1:9" s="4" customFormat="1" x14ac:dyDescent="0.2">
      <c r="A205515" s="25"/>
      <c r="B205515" s="64"/>
      <c r="C205515" s="80"/>
      <c r="D205515" s="81"/>
      <c r="E205515" s="79"/>
      <c r="F205515" s="78"/>
      <c r="G205515" s="82"/>
      <c r="H205515" s="82"/>
      <c r="I205515" s="11"/>
    </row>
    <row r="205523" spans="1:9" s="4" customFormat="1" x14ac:dyDescent="0.2">
      <c r="A205523" s="25"/>
      <c r="B205523" s="64"/>
      <c r="C205523" s="80"/>
      <c r="D205523" s="81"/>
      <c r="E205523" s="79"/>
      <c r="F205523" s="78"/>
      <c r="G205523" s="82"/>
      <c r="H205523" s="82"/>
      <c r="I205523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31" spans="1:9" s="4" customFormat="1" x14ac:dyDescent="0.2">
      <c r="A205531" s="25"/>
      <c r="B205531" s="64"/>
      <c r="C205531" s="80"/>
      <c r="D205531" s="81"/>
      <c r="E205531" s="79"/>
      <c r="F205531" s="78"/>
      <c r="G205531" s="82"/>
      <c r="H205531" s="82"/>
      <c r="I205531" s="11"/>
    </row>
    <row r="205539" spans="1:9" s="4" customFormat="1" x14ac:dyDescent="0.2">
      <c r="A205539" s="25"/>
      <c r="B205539" s="64"/>
      <c r="C205539" s="80"/>
      <c r="D205539" s="81"/>
      <c r="E205539" s="79"/>
      <c r="F205539" s="78"/>
      <c r="G205539" s="82"/>
      <c r="H205539" s="82"/>
      <c r="I205539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7" spans="1:9" s="4" customFormat="1" x14ac:dyDescent="0.2">
      <c r="A205547" s="25"/>
      <c r="B205547" s="64"/>
      <c r="C205547" s="80"/>
      <c r="D205547" s="81"/>
      <c r="E205547" s="79"/>
      <c r="F205547" s="78"/>
      <c r="G205547" s="82"/>
      <c r="H205547" s="82"/>
      <c r="I205547" s="11"/>
    </row>
    <row r="205555" spans="1:9" s="4" customFormat="1" x14ac:dyDescent="0.2">
      <c r="A205555" s="25"/>
      <c r="B205555" s="64"/>
      <c r="C205555" s="80"/>
      <c r="D205555" s="81"/>
      <c r="E205555" s="79"/>
      <c r="F205555" s="78"/>
      <c r="G205555" s="82"/>
      <c r="H205555" s="82"/>
      <c r="I205555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63" spans="1:9" s="4" customFormat="1" x14ac:dyDescent="0.2">
      <c r="A205563" s="25"/>
      <c r="B205563" s="64"/>
      <c r="C205563" s="80"/>
      <c r="D205563" s="81"/>
      <c r="E205563" s="79"/>
      <c r="F205563" s="78"/>
      <c r="G205563" s="82"/>
      <c r="H205563" s="82"/>
      <c r="I205563" s="11"/>
    </row>
    <row r="205571" spans="1:9" s="4" customFormat="1" x14ac:dyDescent="0.2">
      <c r="A205571" s="25"/>
      <c r="B205571" s="64"/>
      <c r="C205571" s="80"/>
      <c r="D205571" s="81"/>
      <c r="E205571" s="79"/>
      <c r="F205571" s="78"/>
      <c r="G205571" s="82"/>
      <c r="H205571" s="82"/>
      <c r="I205571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9" spans="1:9" s="4" customFormat="1" x14ac:dyDescent="0.2">
      <c r="A205579" s="25"/>
      <c r="B205579" s="64"/>
      <c r="C205579" s="80"/>
      <c r="D205579" s="81"/>
      <c r="E205579" s="79"/>
      <c r="F205579" s="78"/>
      <c r="G205579" s="82"/>
      <c r="H205579" s="82"/>
      <c r="I205579" s="11"/>
    </row>
    <row r="205587" spans="1:9" s="4" customFormat="1" x14ac:dyDescent="0.2">
      <c r="A205587" s="25"/>
      <c r="B205587" s="64"/>
      <c r="C205587" s="80"/>
      <c r="D205587" s="81"/>
      <c r="E205587" s="79"/>
      <c r="F205587" s="78"/>
      <c r="G205587" s="82"/>
      <c r="H205587" s="82"/>
      <c r="I205587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5" spans="1:9" s="4" customFormat="1" x14ac:dyDescent="0.2">
      <c r="A205595" s="25"/>
      <c r="B205595" s="64"/>
      <c r="C205595" s="80"/>
      <c r="D205595" s="81"/>
      <c r="E205595" s="79"/>
      <c r="F205595" s="78"/>
      <c r="G205595" s="82"/>
      <c r="H205595" s="82"/>
      <c r="I205595" s="11"/>
    </row>
    <row r="205603" spans="1:9" s="4" customFormat="1" x14ac:dyDescent="0.2">
      <c r="A205603" s="25"/>
      <c r="B205603" s="64"/>
      <c r="C205603" s="80"/>
      <c r="D205603" s="81"/>
      <c r="E205603" s="79"/>
      <c r="F205603" s="78"/>
      <c r="G205603" s="82"/>
      <c r="H205603" s="82"/>
      <c r="I205603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11" spans="1:9" s="4" customFormat="1" x14ac:dyDescent="0.2">
      <c r="A205611" s="25"/>
      <c r="B205611" s="64"/>
      <c r="C205611" s="80"/>
      <c r="D205611" s="81"/>
      <c r="E205611" s="79"/>
      <c r="F205611" s="78"/>
      <c r="G205611" s="82"/>
      <c r="H205611" s="82"/>
      <c r="I205611" s="11"/>
    </row>
    <row r="205619" spans="1:9" s="4" customFormat="1" x14ac:dyDescent="0.2">
      <c r="A205619" s="25"/>
      <c r="B205619" s="64"/>
      <c r="C205619" s="80"/>
      <c r="D205619" s="81"/>
      <c r="E205619" s="79"/>
      <c r="F205619" s="78"/>
      <c r="G205619" s="82"/>
      <c r="H205619" s="82"/>
      <c r="I205619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7" spans="1:9" s="4" customFormat="1" x14ac:dyDescent="0.2">
      <c r="A205627" s="25"/>
      <c r="B205627" s="64"/>
      <c r="C205627" s="80"/>
      <c r="D205627" s="81"/>
      <c r="E205627" s="79"/>
      <c r="F205627" s="78"/>
      <c r="G205627" s="82"/>
      <c r="H205627" s="82"/>
      <c r="I205627" s="11"/>
    </row>
    <row r="205635" spans="1:9" s="4" customFormat="1" x14ac:dyDescent="0.2">
      <c r="A205635" s="25"/>
      <c r="B205635" s="64"/>
      <c r="C205635" s="80"/>
      <c r="D205635" s="81"/>
      <c r="E205635" s="79"/>
      <c r="F205635" s="78"/>
      <c r="G205635" s="82"/>
      <c r="H205635" s="82"/>
      <c r="I205635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43" spans="1:9" s="4" customFormat="1" x14ac:dyDescent="0.2">
      <c r="A205643" s="25"/>
      <c r="B205643" s="64"/>
      <c r="C205643" s="80"/>
      <c r="D205643" s="81"/>
      <c r="E205643" s="79"/>
      <c r="F205643" s="78"/>
      <c r="G205643" s="82"/>
      <c r="H205643" s="82"/>
      <c r="I205643" s="11"/>
    </row>
    <row r="205651" spans="1:9" s="4" customFormat="1" x14ac:dyDescent="0.2">
      <c r="A205651" s="25"/>
      <c r="B205651" s="64"/>
      <c r="C205651" s="80"/>
      <c r="D205651" s="81"/>
      <c r="E205651" s="79"/>
      <c r="F205651" s="78"/>
      <c r="G205651" s="82"/>
      <c r="H205651" s="82"/>
      <c r="I205651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9" spans="1:9" s="4" customFormat="1" x14ac:dyDescent="0.2">
      <c r="A205659" s="25"/>
      <c r="B205659" s="64"/>
      <c r="C205659" s="80"/>
      <c r="D205659" s="81"/>
      <c r="E205659" s="79"/>
      <c r="F205659" s="78"/>
      <c r="G205659" s="82"/>
      <c r="H205659" s="82"/>
      <c r="I205659" s="11"/>
    </row>
    <row r="205667" spans="1:9" s="4" customFormat="1" x14ac:dyDescent="0.2">
      <c r="A205667" s="25"/>
      <c r="B205667" s="64"/>
      <c r="C205667" s="80"/>
      <c r="D205667" s="81"/>
      <c r="E205667" s="79"/>
      <c r="F205667" s="78"/>
      <c r="G205667" s="82"/>
      <c r="H205667" s="82"/>
      <c r="I205667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5" spans="1:9" s="4" customFormat="1" x14ac:dyDescent="0.2">
      <c r="A205675" s="25"/>
      <c r="B205675" s="64"/>
      <c r="C205675" s="80"/>
      <c r="D205675" s="81"/>
      <c r="E205675" s="79"/>
      <c r="F205675" s="78"/>
      <c r="G205675" s="82"/>
      <c r="H205675" s="82"/>
      <c r="I205675" s="11"/>
    </row>
    <row r="205683" spans="1:9" s="4" customFormat="1" x14ac:dyDescent="0.2">
      <c r="A205683" s="25"/>
      <c r="B205683" s="64"/>
      <c r="C205683" s="80"/>
      <c r="D205683" s="81"/>
      <c r="E205683" s="79"/>
      <c r="F205683" s="78"/>
      <c r="G205683" s="82"/>
      <c r="H205683" s="82"/>
      <c r="I205683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91" spans="1:9" s="4" customFormat="1" x14ac:dyDescent="0.2">
      <c r="A205691" s="25"/>
      <c r="B205691" s="64"/>
      <c r="C205691" s="80"/>
      <c r="D205691" s="81"/>
      <c r="E205691" s="79"/>
      <c r="F205691" s="78"/>
      <c r="G205691" s="82"/>
      <c r="H205691" s="82"/>
      <c r="I205691" s="11"/>
    </row>
    <row r="205699" spans="1:9" s="4" customFormat="1" x14ac:dyDescent="0.2">
      <c r="A205699" s="25"/>
      <c r="B205699" s="64"/>
      <c r="C205699" s="80"/>
      <c r="D205699" s="81"/>
      <c r="E205699" s="79"/>
      <c r="F205699" s="78"/>
      <c r="G205699" s="82"/>
      <c r="H205699" s="82"/>
      <c r="I205699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7" spans="1:9" s="4" customFormat="1" x14ac:dyDescent="0.2">
      <c r="A205707" s="25"/>
      <c r="B205707" s="64"/>
      <c r="C205707" s="80"/>
      <c r="D205707" s="81"/>
      <c r="E205707" s="79"/>
      <c r="F205707" s="78"/>
      <c r="G205707" s="82"/>
      <c r="H205707" s="82"/>
      <c r="I205707" s="11"/>
    </row>
    <row r="205715" spans="1:9" s="4" customFormat="1" x14ac:dyDescent="0.2">
      <c r="A205715" s="25"/>
      <c r="B205715" s="64"/>
      <c r="C205715" s="80"/>
      <c r="D205715" s="81"/>
      <c r="E205715" s="79"/>
      <c r="F205715" s="78"/>
      <c r="G205715" s="82"/>
      <c r="H205715" s="82"/>
      <c r="I205715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23" spans="1:9" s="4" customFormat="1" x14ac:dyDescent="0.2">
      <c r="A205723" s="25"/>
      <c r="B205723" s="64"/>
      <c r="C205723" s="80"/>
      <c r="D205723" s="81"/>
      <c r="E205723" s="79"/>
      <c r="F205723" s="78"/>
      <c r="G205723" s="82"/>
      <c r="H205723" s="82"/>
      <c r="I205723" s="11"/>
    </row>
    <row r="205731" spans="1:9" s="4" customFormat="1" x14ac:dyDescent="0.2">
      <c r="A205731" s="25"/>
      <c r="B205731" s="64"/>
      <c r="C205731" s="80"/>
      <c r="D205731" s="81"/>
      <c r="E205731" s="79"/>
      <c r="F205731" s="78"/>
      <c r="G205731" s="82"/>
      <c r="H205731" s="82"/>
      <c r="I205731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9" spans="1:9" s="4" customFormat="1" x14ac:dyDescent="0.2">
      <c r="A205739" s="25"/>
      <c r="B205739" s="64"/>
      <c r="C205739" s="80"/>
      <c r="D205739" s="81"/>
      <c r="E205739" s="79"/>
      <c r="F205739" s="78"/>
      <c r="G205739" s="82"/>
      <c r="H205739" s="82"/>
      <c r="I205739" s="11"/>
    </row>
    <row r="205747" spans="1:9" s="4" customFormat="1" x14ac:dyDescent="0.2">
      <c r="A205747" s="25"/>
      <c r="B205747" s="64"/>
      <c r="C205747" s="80"/>
      <c r="D205747" s="81"/>
      <c r="E205747" s="79"/>
      <c r="F205747" s="78"/>
      <c r="G205747" s="82"/>
      <c r="H205747" s="82"/>
      <c r="I205747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5" spans="1:9" s="4" customFormat="1" x14ac:dyDescent="0.2">
      <c r="A205755" s="25"/>
      <c r="B205755" s="64"/>
      <c r="C205755" s="80"/>
      <c r="D205755" s="81"/>
      <c r="E205755" s="79"/>
      <c r="F205755" s="78"/>
      <c r="G205755" s="82"/>
      <c r="H205755" s="82"/>
      <c r="I205755" s="11"/>
    </row>
    <row r="205763" spans="1:9" s="4" customFormat="1" x14ac:dyDescent="0.2">
      <c r="A205763" s="25"/>
      <c r="B205763" s="64"/>
      <c r="C205763" s="80"/>
      <c r="D205763" s="81"/>
      <c r="E205763" s="79"/>
      <c r="F205763" s="78"/>
      <c r="G205763" s="82"/>
      <c r="H205763" s="82"/>
      <c r="I205763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71" spans="1:9" s="4" customFormat="1" x14ac:dyDescent="0.2">
      <c r="A205771" s="25"/>
      <c r="B205771" s="64"/>
      <c r="C205771" s="80"/>
      <c r="D205771" s="81"/>
      <c r="E205771" s="79"/>
      <c r="F205771" s="78"/>
      <c r="G205771" s="82"/>
      <c r="H205771" s="82"/>
      <c r="I205771" s="11"/>
    </row>
    <row r="205779" spans="1:9" s="4" customFormat="1" x14ac:dyDescent="0.2">
      <c r="A205779" s="25"/>
      <c r="B205779" s="64"/>
      <c r="C205779" s="80"/>
      <c r="D205779" s="81"/>
      <c r="E205779" s="79"/>
      <c r="F205779" s="78"/>
      <c r="G205779" s="82"/>
      <c r="H205779" s="82"/>
      <c r="I205779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7" spans="1:9" s="4" customFormat="1" x14ac:dyDescent="0.2">
      <c r="A205787" s="25"/>
      <c r="B205787" s="64"/>
      <c r="C205787" s="80"/>
      <c r="D205787" s="81"/>
      <c r="E205787" s="79"/>
      <c r="F205787" s="78"/>
      <c r="G205787" s="82"/>
      <c r="H205787" s="82"/>
      <c r="I205787" s="11"/>
    </row>
    <row r="205795" spans="1:9" s="4" customFormat="1" x14ac:dyDescent="0.2">
      <c r="A205795" s="25"/>
      <c r="B205795" s="64"/>
      <c r="C205795" s="80"/>
      <c r="D205795" s="81"/>
      <c r="E205795" s="79"/>
      <c r="F205795" s="78"/>
      <c r="G205795" s="82"/>
      <c r="H205795" s="82"/>
      <c r="I205795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803" spans="1:9" s="4" customFormat="1" x14ac:dyDescent="0.2">
      <c r="A205803" s="25"/>
      <c r="B205803" s="64"/>
      <c r="C205803" s="80"/>
      <c r="D205803" s="81"/>
      <c r="E205803" s="79"/>
      <c r="F205803" s="78"/>
      <c r="G205803" s="82"/>
      <c r="H205803" s="82"/>
      <c r="I205803" s="11"/>
    </row>
    <row r="205811" spans="1:9" s="4" customFormat="1" x14ac:dyDescent="0.2">
      <c r="A205811" s="25"/>
      <c r="B205811" s="64"/>
      <c r="C205811" s="80"/>
      <c r="D205811" s="81"/>
      <c r="E205811" s="79"/>
      <c r="F205811" s="78"/>
      <c r="G205811" s="82"/>
      <c r="H205811" s="82"/>
      <c r="I205811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9" spans="1:9" s="4" customFormat="1" x14ac:dyDescent="0.2">
      <c r="A205819" s="25"/>
      <c r="B205819" s="64"/>
      <c r="C205819" s="80"/>
      <c r="D205819" s="81"/>
      <c r="E205819" s="79"/>
      <c r="F205819" s="78"/>
      <c r="G205819" s="82"/>
      <c r="H205819" s="82"/>
      <c r="I205819" s="11"/>
    </row>
    <row r="205827" spans="1:9" s="4" customFormat="1" x14ac:dyDescent="0.2">
      <c r="A205827" s="25"/>
      <c r="B205827" s="64"/>
      <c r="C205827" s="80"/>
      <c r="D205827" s="81"/>
      <c r="E205827" s="79"/>
      <c r="F205827" s="78"/>
      <c r="G205827" s="82"/>
      <c r="H205827" s="82"/>
      <c r="I205827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5" spans="1:9" s="4" customFormat="1" x14ac:dyDescent="0.2">
      <c r="A205835" s="25"/>
      <c r="B205835" s="64"/>
      <c r="C205835" s="80"/>
      <c r="D205835" s="81"/>
      <c r="E205835" s="79"/>
      <c r="F205835" s="78"/>
      <c r="G205835" s="82"/>
      <c r="H205835" s="82"/>
      <c r="I205835" s="11"/>
    </row>
    <row r="205843" spans="1:9" s="4" customFormat="1" x14ac:dyDescent="0.2">
      <c r="A205843" s="25"/>
      <c r="B205843" s="64"/>
      <c r="C205843" s="80"/>
      <c r="D205843" s="81"/>
      <c r="E205843" s="79"/>
      <c r="F205843" s="78"/>
      <c r="G205843" s="82"/>
      <c r="H205843" s="82"/>
      <c r="I205843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51" spans="1:9" s="4" customFormat="1" x14ac:dyDescent="0.2">
      <c r="A205851" s="25"/>
      <c r="B205851" s="64"/>
      <c r="C205851" s="80"/>
      <c r="D205851" s="81"/>
      <c r="E205851" s="79"/>
      <c r="F205851" s="78"/>
      <c r="G205851" s="82"/>
      <c r="H205851" s="82"/>
      <c r="I205851" s="11"/>
    </row>
    <row r="205859" spans="1:9" s="4" customFormat="1" x14ac:dyDescent="0.2">
      <c r="A205859" s="25"/>
      <c r="B205859" s="64"/>
      <c r="C205859" s="80"/>
      <c r="D205859" s="81"/>
      <c r="E205859" s="79"/>
      <c r="F205859" s="78"/>
      <c r="G205859" s="82"/>
      <c r="H205859" s="82"/>
      <c r="I205859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7" spans="1:9" s="4" customFormat="1" x14ac:dyDescent="0.2">
      <c r="A205867" s="25"/>
      <c r="B205867" s="64"/>
      <c r="C205867" s="80"/>
      <c r="D205867" s="81"/>
      <c r="E205867" s="79"/>
      <c r="F205867" s="78"/>
      <c r="G205867" s="82"/>
      <c r="H205867" s="82"/>
      <c r="I205867" s="11"/>
    </row>
    <row r="205875" spans="1:9" s="4" customFormat="1" x14ac:dyDescent="0.2">
      <c r="A205875" s="25"/>
      <c r="B205875" s="64"/>
      <c r="C205875" s="80"/>
      <c r="D205875" s="81"/>
      <c r="E205875" s="79"/>
      <c r="F205875" s="78"/>
      <c r="G205875" s="82"/>
      <c r="H205875" s="82"/>
      <c r="I205875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83" spans="1:9" s="4" customFormat="1" x14ac:dyDescent="0.2">
      <c r="A205883" s="25"/>
      <c r="B205883" s="64"/>
      <c r="C205883" s="80"/>
      <c r="D205883" s="81"/>
      <c r="E205883" s="79"/>
      <c r="F205883" s="78"/>
      <c r="G205883" s="82"/>
      <c r="H205883" s="82"/>
      <c r="I205883" s="11"/>
    </row>
    <row r="205891" spans="1:9" s="4" customFormat="1" x14ac:dyDescent="0.2">
      <c r="A205891" s="25"/>
      <c r="B205891" s="64"/>
      <c r="C205891" s="80"/>
      <c r="D205891" s="81"/>
      <c r="E205891" s="79"/>
      <c r="F205891" s="78"/>
      <c r="G205891" s="82"/>
      <c r="H205891" s="82"/>
      <c r="I205891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9" spans="1:9" s="4" customFormat="1" x14ac:dyDescent="0.2">
      <c r="A205899" s="25"/>
      <c r="B205899" s="64"/>
      <c r="C205899" s="80"/>
      <c r="D205899" s="81"/>
      <c r="E205899" s="79"/>
      <c r="F205899" s="78"/>
      <c r="G205899" s="82"/>
      <c r="H205899" s="82"/>
      <c r="I205899" s="11"/>
    </row>
    <row r="205907" spans="1:9" s="4" customFormat="1" x14ac:dyDescent="0.2">
      <c r="A205907" s="25"/>
      <c r="B205907" s="64"/>
      <c r="C205907" s="80"/>
      <c r="D205907" s="81"/>
      <c r="E205907" s="79"/>
      <c r="F205907" s="78"/>
      <c r="G205907" s="82"/>
      <c r="H205907" s="82"/>
      <c r="I205907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5" spans="1:9" s="4" customFormat="1" x14ac:dyDescent="0.2">
      <c r="A205915" s="25"/>
      <c r="B205915" s="64"/>
      <c r="C205915" s="80"/>
      <c r="D205915" s="81"/>
      <c r="E205915" s="79"/>
      <c r="F205915" s="78"/>
      <c r="G205915" s="82"/>
      <c r="H205915" s="82"/>
      <c r="I205915" s="11"/>
    </row>
    <row r="205923" spans="1:9" s="4" customFormat="1" x14ac:dyDescent="0.2">
      <c r="A205923" s="25"/>
      <c r="B205923" s="64"/>
      <c r="C205923" s="80"/>
      <c r="D205923" s="81"/>
      <c r="E205923" s="79"/>
      <c r="F205923" s="78"/>
      <c r="G205923" s="82"/>
      <c r="H205923" s="82"/>
      <c r="I205923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31" spans="1:9" s="4" customFormat="1" x14ac:dyDescent="0.2">
      <c r="A205931" s="25"/>
      <c r="B205931" s="64"/>
      <c r="C205931" s="80"/>
      <c r="D205931" s="81"/>
      <c r="E205931" s="79"/>
      <c r="F205931" s="78"/>
      <c r="G205931" s="82"/>
      <c r="H205931" s="82"/>
      <c r="I205931" s="11"/>
    </row>
    <row r="205939" spans="1:9" s="4" customFormat="1" x14ac:dyDescent="0.2">
      <c r="A205939" s="25"/>
      <c r="B205939" s="64"/>
      <c r="C205939" s="80"/>
      <c r="D205939" s="81"/>
      <c r="E205939" s="79"/>
      <c r="F205939" s="78"/>
      <c r="G205939" s="82"/>
      <c r="H205939" s="82"/>
      <c r="I205939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7" spans="1:9" s="4" customFormat="1" x14ac:dyDescent="0.2">
      <c r="A205947" s="25"/>
      <c r="B205947" s="64"/>
      <c r="C205947" s="80"/>
      <c r="D205947" s="81"/>
      <c r="E205947" s="79"/>
      <c r="F205947" s="78"/>
      <c r="G205947" s="82"/>
      <c r="H205947" s="82"/>
      <c r="I205947" s="11"/>
    </row>
    <row r="205955" spans="1:9" s="4" customFormat="1" x14ac:dyDescent="0.2">
      <c r="A205955" s="25"/>
      <c r="B205955" s="64"/>
      <c r="C205955" s="80"/>
      <c r="D205955" s="81"/>
      <c r="E205955" s="79"/>
      <c r="F205955" s="78"/>
      <c r="G205955" s="82"/>
      <c r="H205955" s="82"/>
      <c r="I205955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63" spans="1:9" s="4" customFormat="1" x14ac:dyDescent="0.2">
      <c r="A205963" s="25"/>
      <c r="B205963" s="64"/>
      <c r="C205963" s="80"/>
      <c r="D205963" s="81"/>
      <c r="E205963" s="79"/>
      <c r="F205963" s="78"/>
      <c r="G205963" s="82"/>
      <c r="H205963" s="82"/>
      <c r="I205963" s="11"/>
    </row>
    <row r="205971" spans="1:9" s="4" customFormat="1" x14ac:dyDescent="0.2">
      <c r="A205971" s="25"/>
      <c r="B205971" s="64"/>
      <c r="C205971" s="80"/>
      <c r="D205971" s="81"/>
      <c r="E205971" s="79"/>
      <c r="F205971" s="78"/>
      <c r="G205971" s="82"/>
      <c r="H205971" s="82"/>
      <c r="I205971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9" spans="1:9" s="4" customFormat="1" x14ac:dyDescent="0.2">
      <c r="A205979" s="25"/>
      <c r="B205979" s="64"/>
      <c r="C205979" s="80"/>
      <c r="D205979" s="81"/>
      <c r="E205979" s="79"/>
      <c r="F205979" s="78"/>
      <c r="G205979" s="82"/>
      <c r="H205979" s="82"/>
      <c r="I205979" s="11"/>
    </row>
    <row r="205987" spans="1:9" s="4" customFormat="1" x14ac:dyDescent="0.2">
      <c r="A205987" s="25"/>
      <c r="B205987" s="64"/>
      <c r="C205987" s="80"/>
      <c r="D205987" s="81"/>
      <c r="E205987" s="79"/>
      <c r="F205987" s="78"/>
      <c r="G205987" s="82"/>
      <c r="H205987" s="82"/>
      <c r="I205987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5" spans="1:9" s="4" customFormat="1" x14ac:dyDescent="0.2">
      <c r="A205995" s="25"/>
      <c r="B205995" s="64"/>
      <c r="C205995" s="80"/>
      <c r="D205995" s="81"/>
      <c r="E205995" s="79"/>
      <c r="F205995" s="78"/>
      <c r="G205995" s="82"/>
      <c r="H205995" s="82"/>
      <c r="I205995" s="11"/>
    </row>
    <row r="206003" spans="1:9" s="4" customFormat="1" x14ac:dyDescent="0.2">
      <c r="A206003" s="25"/>
      <c r="B206003" s="64"/>
      <c r="C206003" s="80"/>
      <c r="D206003" s="81"/>
      <c r="E206003" s="79"/>
      <c r="F206003" s="78"/>
      <c r="G206003" s="82"/>
      <c r="H206003" s="82"/>
      <c r="I206003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11" spans="1:9" s="4" customFormat="1" x14ac:dyDescent="0.2">
      <c r="A206011" s="25"/>
      <c r="B206011" s="64"/>
      <c r="C206011" s="80"/>
      <c r="D206011" s="81"/>
      <c r="E206011" s="79"/>
      <c r="F206011" s="78"/>
      <c r="G206011" s="82"/>
      <c r="H206011" s="82"/>
      <c r="I206011" s="11"/>
    </row>
    <row r="206019" spans="1:9" s="4" customFormat="1" x14ac:dyDescent="0.2">
      <c r="A206019" s="25"/>
      <c r="B206019" s="64"/>
      <c r="C206019" s="80"/>
      <c r="D206019" s="81"/>
      <c r="E206019" s="79"/>
      <c r="F206019" s="78"/>
      <c r="G206019" s="82"/>
      <c r="H206019" s="82"/>
      <c r="I206019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7" spans="1:9" s="4" customFormat="1" x14ac:dyDescent="0.2">
      <c r="A206027" s="25"/>
      <c r="B206027" s="64"/>
      <c r="C206027" s="80"/>
      <c r="D206027" s="81"/>
      <c r="E206027" s="79"/>
      <c r="F206027" s="78"/>
      <c r="G206027" s="82"/>
      <c r="H206027" s="82"/>
      <c r="I206027" s="11"/>
    </row>
    <row r="206035" spans="1:9" s="4" customFormat="1" x14ac:dyDescent="0.2">
      <c r="A206035" s="25"/>
      <c r="B206035" s="64"/>
      <c r="C206035" s="80"/>
      <c r="D206035" s="81"/>
      <c r="E206035" s="79"/>
      <c r="F206035" s="78"/>
      <c r="G206035" s="82"/>
      <c r="H206035" s="82"/>
      <c r="I206035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43" spans="1:9" s="4" customFormat="1" x14ac:dyDescent="0.2">
      <c r="A206043" s="25"/>
      <c r="B206043" s="64"/>
      <c r="C206043" s="80"/>
      <c r="D206043" s="81"/>
      <c r="E206043" s="79"/>
      <c r="F206043" s="78"/>
      <c r="G206043" s="82"/>
      <c r="H206043" s="82"/>
      <c r="I206043" s="11"/>
    </row>
    <row r="206051" spans="1:9" s="4" customFormat="1" x14ac:dyDescent="0.2">
      <c r="A206051" s="25"/>
      <c r="B206051" s="64"/>
      <c r="C206051" s="80"/>
      <c r="D206051" s="81"/>
      <c r="E206051" s="79"/>
      <c r="F206051" s="78"/>
      <c r="G206051" s="82"/>
      <c r="H206051" s="82"/>
      <c r="I206051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9" spans="1:9" s="4" customFormat="1" x14ac:dyDescent="0.2">
      <c r="A206059" s="25"/>
      <c r="B206059" s="64"/>
      <c r="C206059" s="80"/>
      <c r="D206059" s="81"/>
      <c r="E206059" s="79"/>
      <c r="F206059" s="78"/>
      <c r="G206059" s="82"/>
      <c r="H206059" s="82"/>
      <c r="I206059" s="11"/>
    </row>
    <row r="206067" spans="1:9" s="4" customFormat="1" x14ac:dyDescent="0.2">
      <c r="A206067" s="25"/>
      <c r="B206067" s="64"/>
      <c r="C206067" s="80"/>
      <c r="D206067" s="81"/>
      <c r="E206067" s="79"/>
      <c r="F206067" s="78"/>
      <c r="G206067" s="82"/>
      <c r="H206067" s="82"/>
      <c r="I206067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5" spans="1:9" s="4" customFormat="1" x14ac:dyDescent="0.2">
      <c r="A206075" s="25"/>
      <c r="B206075" s="64"/>
      <c r="C206075" s="80"/>
      <c r="D206075" s="81"/>
      <c r="E206075" s="79"/>
      <c r="F206075" s="78"/>
      <c r="G206075" s="82"/>
      <c r="H206075" s="82"/>
      <c r="I206075" s="11"/>
    </row>
    <row r="206083" spans="1:9" s="4" customFormat="1" x14ac:dyDescent="0.2">
      <c r="A206083" s="25"/>
      <c r="B206083" s="64"/>
      <c r="C206083" s="80"/>
      <c r="D206083" s="81"/>
      <c r="E206083" s="79"/>
      <c r="F206083" s="78"/>
      <c r="G206083" s="82"/>
      <c r="H206083" s="82"/>
      <c r="I206083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91" spans="1:9" s="4" customFormat="1" x14ac:dyDescent="0.2">
      <c r="A206091" s="25"/>
      <c r="B206091" s="64"/>
      <c r="C206091" s="80"/>
      <c r="D206091" s="81"/>
      <c r="E206091" s="79"/>
      <c r="F206091" s="78"/>
      <c r="G206091" s="82"/>
      <c r="H206091" s="82"/>
      <c r="I206091" s="11"/>
    </row>
    <row r="206099" spans="1:9" s="4" customFormat="1" x14ac:dyDescent="0.2">
      <c r="A206099" s="25"/>
      <c r="B206099" s="64"/>
      <c r="C206099" s="80"/>
      <c r="D206099" s="81"/>
      <c r="E206099" s="79"/>
      <c r="F206099" s="78"/>
      <c r="G206099" s="82"/>
      <c r="H206099" s="82"/>
      <c r="I206099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7" spans="1:9" s="4" customFormat="1" x14ac:dyDescent="0.2">
      <c r="A206107" s="25"/>
      <c r="B206107" s="64"/>
      <c r="C206107" s="80"/>
      <c r="D206107" s="81"/>
      <c r="E206107" s="79"/>
      <c r="F206107" s="78"/>
      <c r="G206107" s="82"/>
      <c r="H206107" s="82"/>
      <c r="I206107" s="11"/>
    </row>
    <row r="206115" spans="1:9" s="4" customFormat="1" x14ac:dyDescent="0.2">
      <c r="A206115" s="25"/>
      <c r="B206115" s="64"/>
      <c r="C206115" s="80"/>
      <c r="D206115" s="81"/>
      <c r="E206115" s="79"/>
      <c r="F206115" s="78"/>
      <c r="G206115" s="82"/>
      <c r="H206115" s="82"/>
      <c r="I206115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23" spans="1:9" s="4" customFormat="1" x14ac:dyDescent="0.2">
      <c r="A206123" s="25"/>
      <c r="B206123" s="64"/>
      <c r="C206123" s="80"/>
      <c r="D206123" s="81"/>
      <c r="E206123" s="79"/>
      <c r="F206123" s="78"/>
      <c r="G206123" s="82"/>
      <c r="H206123" s="82"/>
      <c r="I206123" s="11"/>
    </row>
    <row r="206131" spans="1:9" s="4" customFormat="1" x14ac:dyDescent="0.2">
      <c r="A206131" s="25"/>
      <c r="B206131" s="64"/>
      <c r="C206131" s="80"/>
      <c r="D206131" s="81"/>
      <c r="E206131" s="79"/>
      <c r="F206131" s="78"/>
      <c r="G206131" s="82"/>
      <c r="H206131" s="82"/>
      <c r="I206131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9" spans="1:9" s="4" customFormat="1" x14ac:dyDescent="0.2">
      <c r="A206139" s="25"/>
      <c r="B206139" s="64"/>
      <c r="C206139" s="80"/>
      <c r="D206139" s="81"/>
      <c r="E206139" s="79"/>
      <c r="F206139" s="78"/>
      <c r="G206139" s="82"/>
      <c r="H206139" s="82"/>
      <c r="I206139" s="11"/>
    </row>
    <row r="206147" spans="1:9" s="4" customFormat="1" x14ac:dyDescent="0.2">
      <c r="A206147" s="25"/>
      <c r="B206147" s="64"/>
      <c r="C206147" s="80"/>
      <c r="D206147" s="81"/>
      <c r="E206147" s="79"/>
      <c r="F206147" s="78"/>
      <c r="G206147" s="82"/>
      <c r="H206147" s="82"/>
      <c r="I206147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5" spans="1:9" s="4" customFormat="1" x14ac:dyDescent="0.2">
      <c r="A206155" s="25"/>
      <c r="B206155" s="64"/>
      <c r="C206155" s="80"/>
      <c r="D206155" s="81"/>
      <c r="E206155" s="79"/>
      <c r="F206155" s="78"/>
      <c r="G206155" s="82"/>
      <c r="H206155" s="82"/>
      <c r="I206155" s="11"/>
    </row>
    <row r="206163" spans="1:9" s="4" customFormat="1" x14ac:dyDescent="0.2">
      <c r="A206163" s="25"/>
      <c r="B206163" s="64"/>
      <c r="C206163" s="80"/>
      <c r="D206163" s="81"/>
      <c r="E206163" s="79"/>
      <c r="F206163" s="78"/>
      <c r="G206163" s="82"/>
      <c r="H206163" s="82"/>
      <c r="I206163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71" spans="1:9" s="4" customFormat="1" x14ac:dyDescent="0.2">
      <c r="A206171" s="25"/>
      <c r="B206171" s="64"/>
      <c r="C206171" s="80"/>
      <c r="D206171" s="81"/>
      <c r="E206171" s="79"/>
      <c r="F206171" s="78"/>
      <c r="G206171" s="82"/>
      <c r="H206171" s="82"/>
      <c r="I206171" s="11"/>
    </row>
    <row r="206179" spans="1:9" s="4" customFormat="1" x14ac:dyDescent="0.2">
      <c r="A206179" s="25"/>
      <c r="B206179" s="64"/>
      <c r="C206179" s="80"/>
      <c r="D206179" s="81"/>
      <c r="E206179" s="79"/>
      <c r="F206179" s="78"/>
      <c r="G206179" s="82"/>
      <c r="H206179" s="82"/>
      <c r="I206179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7" spans="1:9" s="4" customFormat="1" x14ac:dyDescent="0.2">
      <c r="A206187" s="25"/>
      <c r="B206187" s="64"/>
      <c r="C206187" s="80"/>
      <c r="D206187" s="81"/>
      <c r="E206187" s="79"/>
      <c r="F206187" s="78"/>
      <c r="G206187" s="82"/>
      <c r="H206187" s="82"/>
      <c r="I206187" s="11"/>
    </row>
    <row r="206195" spans="1:9" s="4" customFormat="1" x14ac:dyDescent="0.2">
      <c r="A206195" s="25"/>
      <c r="B206195" s="64"/>
      <c r="C206195" s="80"/>
      <c r="D206195" s="81"/>
      <c r="E206195" s="79"/>
      <c r="F206195" s="78"/>
      <c r="G206195" s="82"/>
      <c r="H206195" s="82"/>
      <c r="I206195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203" spans="1:9" s="4" customFormat="1" x14ac:dyDescent="0.2">
      <c r="A206203" s="25"/>
      <c r="B206203" s="64"/>
      <c r="C206203" s="80"/>
      <c r="D206203" s="81"/>
      <c r="E206203" s="79"/>
      <c r="F206203" s="78"/>
      <c r="G206203" s="82"/>
      <c r="H206203" s="82"/>
      <c r="I206203" s="11"/>
    </row>
    <row r="206211" spans="1:9" s="4" customFormat="1" x14ac:dyDescent="0.2">
      <c r="A206211" s="25"/>
      <c r="B206211" s="64"/>
      <c r="C206211" s="80"/>
      <c r="D206211" s="81"/>
      <c r="E206211" s="79"/>
      <c r="F206211" s="78"/>
      <c r="G206211" s="82"/>
      <c r="H206211" s="82"/>
      <c r="I206211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9" spans="1:9" s="4" customFormat="1" x14ac:dyDescent="0.2">
      <c r="A206219" s="25"/>
      <c r="B206219" s="64"/>
      <c r="C206219" s="80"/>
      <c r="D206219" s="81"/>
      <c r="E206219" s="79"/>
      <c r="F206219" s="78"/>
      <c r="G206219" s="82"/>
      <c r="H206219" s="82"/>
      <c r="I206219" s="11"/>
    </row>
    <row r="206227" spans="1:9" s="4" customFormat="1" x14ac:dyDescent="0.2">
      <c r="A206227" s="25"/>
      <c r="B206227" s="64"/>
      <c r="C206227" s="80"/>
      <c r="D206227" s="81"/>
      <c r="E206227" s="79"/>
      <c r="F206227" s="78"/>
      <c r="G206227" s="82"/>
      <c r="H206227" s="82"/>
      <c r="I206227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5" spans="1:9" s="4" customFormat="1" x14ac:dyDescent="0.2">
      <c r="A206235" s="25"/>
      <c r="B206235" s="64"/>
      <c r="C206235" s="80"/>
      <c r="D206235" s="81"/>
      <c r="E206235" s="79"/>
      <c r="F206235" s="78"/>
      <c r="G206235" s="82"/>
      <c r="H206235" s="82"/>
      <c r="I206235" s="11"/>
    </row>
    <row r="206243" spans="1:9" s="4" customFormat="1" x14ac:dyDescent="0.2">
      <c r="A206243" s="25"/>
      <c r="B206243" s="64"/>
      <c r="C206243" s="80"/>
      <c r="D206243" s="81"/>
      <c r="E206243" s="79"/>
      <c r="F206243" s="78"/>
      <c r="G206243" s="82"/>
      <c r="H206243" s="82"/>
      <c r="I206243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51" spans="1:9" s="4" customFormat="1" x14ac:dyDescent="0.2">
      <c r="A206251" s="25"/>
      <c r="B206251" s="64"/>
      <c r="C206251" s="80"/>
      <c r="D206251" s="81"/>
      <c r="E206251" s="79"/>
      <c r="F206251" s="78"/>
      <c r="G206251" s="82"/>
      <c r="H206251" s="82"/>
      <c r="I206251" s="11"/>
    </row>
    <row r="206259" spans="1:9" s="4" customFormat="1" x14ac:dyDescent="0.2">
      <c r="A206259" s="25"/>
      <c r="B206259" s="64"/>
      <c r="C206259" s="80"/>
      <c r="D206259" s="81"/>
      <c r="E206259" s="79"/>
      <c r="F206259" s="78"/>
      <c r="G206259" s="82"/>
      <c r="H206259" s="82"/>
      <c r="I206259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7" spans="1:9" s="4" customFormat="1" x14ac:dyDescent="0.2">
      <c r="A206267" s="25"/>
      <c r="B206267" s="64"/>
      <c r="C206267" s="80"/>
      <c r="D206267" s="81"/>
      <c r="E206267" s="79"/>
      <c r="F206267" s="78"/>
      <c r="G206267" s="82"/>
      <c r="H206267" s="82"/>
      <c r="I206267" s="11"/>
    </row>
    <row r="206275" spans="1:9" s="4" customFormat="1" x14ac:dyDescent="0.2">
      <c r="A206275" s="25"/>
      <c r="B206275" s="64"/>
      <c r="C206275" s="80"/>
      <c r="D206275" s="81"/>
      <c r="E206275" s="79"/>
      <c r="F206275" s="78"/>
      <c r="G206275" s="82"/>
      <c r="H206275" s="82"/>
      <c r="I206275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83" spans="1:9" s="4" customFormat="1" x14ac:dyDescent="0.2">
      <c r="A206283" s="25"/>
      <c r="B206283" s="64"/>
      <c r="C206283" s="80"/>
      <c r="D206283" s="81"/>
      <c r="E206283" s="79"/>
      <c r="F206283" s="78"/>
      <c r="G206283" s="82"/>
      <c r="H206283" s="82"/>
      <c r="I206283" s="11"/>
    </row>
    <row r="206291" spans="1:9" s="4" customFormat="1" x14ac:dyDescent="0.2">
      <c r="A206291" s="25"/>
      <c r="B206291" s="64"/>
      <c r="C206291" s="80"/>
      <c r="D206291" s="81"/>
      <c r="E206291" s="79"/>
      <c r="F206291" s="78"/>
      <c r="G206291" s="82"/>
      <c r="H206291" s="82"/>
      <c r="I206291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9" spans="1:9" s="4" customFormat="1" x14ac:dyDescent="0.2">
      <c r="A206299" s="25"/>
      <c r="B206299" s="64"/>
      <c r="C206299" s="80"/>
      <c r="D206299" s="81"/>
      <c r="E206299" s="79"/>
      <c r="F206299" s="78"/>
      <c r="G206299" s="82"/>
      <c r="H206299" s="82"/>
      <c r="I206299" s="11"/>
    </row>
    <row r="206307" spans="1:9" s="4" customFormat="1" x14ac:dyDescent="0.2">
      <c r="A206307" s="25"/>
      <c r="B206307" s="64"/>
      <c r="C206307" s="80"/>
      <c r="D206307" s="81"/>
      <c r="E206307" s="79"/>
      <c r="F206307" s="78"/>
      <c r="G206307" s="82"/>
      <c r="H206307" s="82"/>
      <c r="I206307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5" spans="1:9" s="4" customFormat="1" x14ac:dyDescent="0.2">
      <c r="A206315" s="25"/>
      <c r="B206315" s="64"/>
      <c r="C206315" s="80"/>
      <c r="D206315" s="81"/>
      <c r="E206315" s="79"/>
      <c r="F206315" s="78"/>
      <c r="G206315" s="82"/>
      <c r="H206315" s="82"/>
      <c r="I206315" s="11"/>
    </row>
    <row r="206323" spans="1:9" s="4" customFormat="1" x14ac:dyDescent="0.2">
      <c r="A206323" s="25"/>
      <c r="B206323" s="64"/>
      <c r="C206323" s="80"/>
      <c r="D206323" s="81"/>
      <c r="E206323" s="79"/>
      <c r="F206323" s="78"/>
      <c r="G206323" s="82"/>
      <c r="H206323" s="82"/>
      <c r="I206323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31" spans="1:9" s="4" customFormat="1" x14ac:dyDescent="0.2">
      <c r="A206331" s="25"/>
      <c r="B206331" s="64"/>
      <c r="C206331" s="80"/>
      <c r="D206331" s="81"/>
      <c r="E206331" s="79"/>
      <c r="F206331" s="78"/>
      <c r="G206331" s="82"/>
      <c r="H206331" s="82"/>
      <c r="I206331" s="11"/>
    </row>
    <row r="206339" spans="1:9" s="4" customFormat="1" x14ac:dyDescent="0.2">
      <c r="A206339" s="25"/>
      <c r="B206339" s="64"/>
      <c r="C206339" s="80"/>
      <c r="D206339" s="81"/>
      <c r="E206339" s="79"/>
      <c r="F206339" s="78"/>
      <c r="G206339" s="82"/>
      <c r="H206339" s="82"/>
      <c r="I206339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7" spans="1:9" s="4" customFormat="1" x14ac:dyDescent="0.2">
      <c r="A206347" s="25"/>
      <c r="B206347" s="64"/>
      <c r="C206347" s="80"/>
      <c r="D206347" s="81"/>
      <c r="E206347" s="79"/>
      <c r="F206347" s="78"/>
      <c r="G206347" s="82"/>
      <c r="H206347" s="82"/>
      <c r="I206347" s="11"/>
    </row>
    <row r="206355" spans="1:9" s="4" customFormat="1" x14ac:dyDescent="0.2">
      <c r="A206355" s="25"/>
      <c r="B206355" s="64"/>
      <c r="C206355" s="80"/>
      <c r="D206355" s="81"/>
      <c r="E206355" s="79"/>
      <c r="F206355" s="78"/>
      <c r="G206355" s="82"/>
      <c r="H206355" s="82"/>
      <c r="I206355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63" spans="1:9" s="4" customFormat="1" x14ac:dyDescent="0.2">
      <c r="A206363" s="25"/>
      <c r="B206363" s="64"/>
      <c r="C206363" s="80"/>
      <c r="D206363" s="81"/>
      <c r="E206363" s="79"/>
      <c r="F206363" s="78"/>
      <c r="G206363" s="82"/>
      <c r="H206363" s="82"/>
      <c r="I206363" s="11"/>
    </row>
    <row r="206371" spans="1:9" s="4" customFormat="1" x14ac:dyDescent="0.2">
      <c r="A206371" s="25"/>
      <c r="B206371" s="64"/>
      <c r="C206371" s="80"/>
      <c r="D206371" s="81"/>
      <c r="E206371" s="79"/>
      <c r="F206371" s="78"/>
      <c r="G206371" s="82"/>
      <c r="H206371" s="82"/>
      <c r="I206371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9" spans="1:9" s="4" customFormat="1" x14ac:dyDescent="0.2">
      <c r="A206379" s="25"/>
      <c r="B206379" s="64"/>
      <c r="C206379" s="80"/>
      <c r="D206379" s="81"/>
      <c r="E206379" s="79"/>
      <c r="F206379" s="78"/>
      <c r="G206379" s="82"/>
      <c r="H206379" s="82"/>
      <c r="I206379" s="11"/>
    </row>
    <row r="206387" spans="1:9" s="4" customFormat="1" x14ac:dyDescent="0.2">
      <c r="A206387" s="25"/>
      <c r="B206387" s="64"/>
      <c r="C206387" s="80"/>
      <c r="D206387" s="81"/>
      <c r="E206387" s="79"/>
      <c r="F206387" s="78"/>
      <c r="G206387" s="82"/>
      <c r="H206387" s="82"/>
      <c r="I206387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5" spans="1:9" s="4" customFormat="1" x14ac:dyDescent="0.2">
      <c r="A206395" s="25"/>
      <c r="B206395" s="64"/>
      <c r="C206395" s="80"/>
      <c r="D206395" s="81"/>
      <c r="E206395" s="79"/>
      <c r="F206395" s="78"/>
      <c r="G206395" s="82"/>
      <c r="H206395" s="82"/>
      <c r="I206395" s="11"/>
    </row>
    <row r="206403" spans="1:9" s="4" customFormat="1" x14ac:dyDescent="0.2">
      <c r="A206403" s="25"/>
      <c r="B206403" s="64"/>
      <c r="C206403" s="80"/>
      <c r="D206403" s="81"/>
      <c r="E206403" s="79"/>
      <c r="F206403" s="78"/>
      <c r="G206403" s="82"/>
      <c r="H206403" s="82"/>
      <c r="I206403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11" spans="1:9" s="4" customFormat="1" x14ac:dyDescent="0.2">
      <c r="A206411" s="25"/>
      <c r="B206411" s="64"/>
      <c r="C206411" s="80"/>
      <c r="D206411" s="81"/>
      <c r="E206411" s="79"/>
      <c r="F206411" s="78"/>
      <c r="G206411" s="82"/>
      <c r="H206411" s="82"/>
      <c r="I206411" s="11"/>
    </row>
    <row r="206419" spans="1:9" s="4" customFormat="1" x14ac:dyDescent="0.2">
      <c r="A206419" s="25"/>
      <c r="B206419" s="64"/>
      <c r="C206419" s="80"/>
      <c r="D206419" s="81"/>
      <c r="E206419" s="79"/>
      <c r="F206419" s="78"/>
      <c r="G206419" s="82"/>
      <c r="H206419" s="82"/>
      <c r="I206419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7" spans="1:9" s="4" customFormat="1" x14ac:dyDescent="0.2">
      <c r="A206427" s="25"/>
      <c r="B206427" s="64"/>
      <c r="C206427" s="80"/>
      <c r="D206427" s="81"/>
      <c r="E206427" s="79"/>
      <c r="F206427" s="78"/>
      <c r="G206427" s="82"/>
      <c r="H206427" s="82"/>
      <c r="I206427" s="11"/>
    </row>
    <row r="206435" spans="1:9" s="4" customFormat="1" x14ac:dyDescent="0.2">
      <c r="A206435" s="25"/>
      <c r="B206435" s="64"/>
      <c r="C206435" s="80"/>
      <c r="D206435" s="81"/>
      <c r="E206435" s="79"/>
      <c r="F206435" s="78"/>
      <c r="G206435" s="82"/>
      <c r="H206435" s="82"/>
      <c r="I206435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43" spans="1:9" s="4" customFormat="1" x14ac:dyDescent="0.2">
      <c r="A206443" s="25"/>
      <c r="B206443" s="64"/>
      <c r="C206443" s="80"/>
      <c r="D206443" s="81"/>
      <c r="E206443" s="79"/>
      <c r="F206443" s="78"/>
      <c r="G206443" s="82"/>
      <c r="H206443" s="82"/>
      <c r="I206443" s="11"/>
    </row>
    <row r="206451" spans="1:9" s="4" customFormat="1" x14ac:dyDescent="0.2">
      <c r="A206451" s="25"/>
      <c r="B206451" s="64"/>
      <c r="C206451" s="80"/>
      <c r="D206451" s="81"/>
      <c r="E206451" s="79"/>
      <c r="F206451" s="78"/>
      <c r="G206451" s="82"/>
      <c r="H206451" s="82"/>
      <c r="I206451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9" spans="1:9" s="4" customFormat="1" x14ac:dyDescent="0.2">
      <c r="A206459" s="25"/>
      <c r="B206459" s="64"/>
      <c r="C206459" s="80"/>
      <c r="D206459" s="81"/>
      <c r="E206459" s="79"/>
      <c r="F206459" s="78"/>
      <c r="G206459" s="82"/>
      <c r="H206459" s="82"/>
      <c r="I206459" s="11"/>
    </row>
    <row r="206467" spans="1:9" s="4" customFormat="1" x14ac:dyDescent="0.2">
      <c r="A206467" s="25"/>
      <c r="B206467" s="64"/>
      <c r="C206467" s="80"/>
      <c r="D206467" s="81"/>
      <c r="E206467" s="79"/>
      <c r="F206467" s="78"/>
      <c r="G206467" s="82"/>
      <c r="H206467" s="82"/>
      <c r="I206467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5" spans="1:9" s="4" customFormat="1" x14ac:dyDescent="0.2">
      <c r="A206475" s="25"/>
      <c r="B206475" s="64"/>
      <c r="C206475" s="80"/>
      <c r="D206475" s="81"/>
      <c r="E206475" s="79"/>
      <c r="F206475" s="78"/>
      <c r="G206475" s="82"/>
      <c r="H206475" s="82"/>
      <c r="I206475" s="11"/>
    </row>
    <row r="206483" spans="1:9" s="4" customFormat="1" x14ac:dyDescent="0.2">
      <c r="A206483" s="25"/>
      <c r="B206483" s="64"/>
      <c r="C206483" s="80"/>
      <c r="D206483" s="81"/>
      <c r="E206483" s="79"/>
      <c r="F206483" s="78"/>
      <c r="G206483" s="82"/>
      <c r="H206483" s="82"/>
      <c r="I206483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91" spans="1:9" s="4" customFormat="1" x14ac:dyDescent="0.2">
      <c r="A206491" s="25"/>
      <c r="B206491" s="64"/>
      <c r="C206491" s="80"/>
      <c r="D206491" s="81"/>
      <c r="E206491" s="79"/>
      <c r="F206491" s="78"/>
      <c r="G206491" s="82"/>
      <c r="H206491" s="82"/>
      <c r="I206491" s="11"/>
    </row>
    <row r="206499" spans="1:9" s="4" customFormat="1" x14ac:dyDescent="0.2">
      <c r="A206499" s="25"/>
      <c r="B206499" s="64"/>
      <c r="C206499" s="80"/>
      <c r="D206499" s="81"/>
      <c r="E206499" s="79"/>
      <c r="F206499" s="78"/>
      <c r="G206499" s="82"/>
      <c r="H206499" s="82"/>
      <c r="I206499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7" spans="1:9" s="4" customFormat="1" x14ac:dyDescent="0.2">
      <c r="A206507" s="25"/>
      <c r="B206507" s="64"/>
      <c r="C206507" s="80"/>
      <c r="D206507" s="81"/>
      <c r="E206507" s="79"/>
      <c r="F206507" s="78"/>
      <c r="G206507" s="82"/>
      <c r="H206507" s="82"/>
      <c r="I206507" s="11"/>
    </row>
    <row r="206515" spans="1:9" s="4" customFormat="1" x14ac:dyDescent="0.2">
      <c r="A206515" s="25"/>
      <c r="B206515" s="64"/>
      <c r="C206515" s="80"/>
      <c r="D206515" s="81"/>
      <c r="E206515" s="79"/>
      <c r="F206515" s="78"/>
      <c r="G206515" s="82"/>
      <c r="H206515" s="82"/>
      <c r="I206515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23" spans="1:9" s="4" customFormat="1" x14ac:dyDescent="0.2">
      <c r="A206523" s="25"/>
      <c r="B206523" s="64"/>
      <c r="C206523" s="80"/>
      <c r="D206523" s="81"/>
      <c r="E206523" s="79"/>
      <c r="F206523" s="78"/>
      <c r="G206523" s="82"/>
      <c r="H206523" s="82"/>
      <c r="I206523" s="11"/>
    </row>
    <row r="206531" spans="1:9" s="4" customFormat="1" x14ac:dyDescent="0.2">
      <c r="A206531" s="25"/>
      <c r="B206531" s="64"/>
      <c r="C206531" s="80"/>
      <c r="D206531" s="81"/>
      <c r="E206531" s="79"/>
      <c r="F206531" s="78"/>
      <c r="G206531" s="82"/>
      <c r="H206531" s="82"/>
      <c r="I206531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9" spans="1:9" s="4" customFormat="1" x14ac:dyDescent="0.2">
      <c r="A206539" s="25"/>
      <c r="B206539" s="64"/>
      <c r="C206539" s="80"/>
      <c r="D206539" s="81"/>
      <c r="E206539" s="79"/>
      <c r="F206539" s="78"/>
      <c r="G206539" s="82"/>
      <c r="H206539" s="82"/>
      <c r="I206539" s="11"/>
    </row>
    <row r="206547" spans="1:9" s="4" customFormat="1" x14ac:dyDescent="0.2">
      <c r="A206547" s="25"/>
      <c r="B206547" s="64"/>
      <c r="C206547" s="80"/>
      <c r="D206547" s="81"/>
      <c r="E206547" s="79"/>
      <c r="F206547" s="78"/>
      <c r="G206547" s="82"/>
      <c r="H206547" s="82"/>
      <c r="I206547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5" spans="1:9" s="4" customFormat="1" x14ac:dyDescent="0.2">
      <c r="A206555" s="25"/>
      <c r="B206555" s="64"/>
      <c r="C206555" s="80"/>
      <c r="D206555" s="81"/>
      <c r="E206555" s="79"/>
      <c r="F206555" s="78"/>
      <c r="G206555" s="82"/>
      <c r="H206555" s="82"/>
      <c r="I206555" s="11"/>
    </row>
    <row r="206563" spans="1:9" s="4" customFormat="1" x14ac:dyDescent="0.2">
      <c r="A206563" s="25"/>
      <c r="B206563" s="64"/>
      <c r="C206563" s="80"/>
      <c r="D206563" s="81"/>
      <c r="E206563" s="79"/>
      <c r="F206563" s="78"/>
      <c r="G206563" s="82"/>
      <c r="H206563" s="82"/>
      <c r="I206563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71" spans="1:9" s="4" customFormat="1" x14ac:dyDescent="0.2">
      <c r="A206571" s="25"/>
      <c r="B206571" s="64"/>
      <c r="C206571" s="80"/>
      <c r="D206571" s="81"/>
      <c r="E206571" s="79"/>
      <c r="F206571" s="78"/>
      <c r="G206571" s="82"/>
      <c r="H206571" s="82"/>
      <c r="I206571" s="11"/>
    </row>
    <row r="206579" spans="1:9" s="4" customFormat="1" x14ac:dyDescent="0.2">
      <c r="A206579" s="25"/>
      <c r="B206579" s="64"/>
      <c r="C206579" s="80"/>
      <c r="D206579" s="81"/>
      <c r="E206579" s="79"/>
      <c r="F206579" s="78"/>
      <c r="G206579" s="82"/>
      <c r="H206579" s="82"/>
      <c r="I206579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7" spans="1:9" s="4" customFormat="1" x14ac:dyDescent="0.2">
      <c r="A206587" s="25"/>
      <c r="B206587" s="64"/>
      <c r="C206587" s="80"/>
      <c r="D206587" s="81"/>
      <c r="E206587" s="79"/>
      <c r="F206587" s="78"/>
      <c r="G206587" s="82"/>
      <c r="H206587" s="82"/>
      <c r="I206587" s="11"/>
    </row>
    <row r="206595" spans="1:9" s="4" customFormat="1" x14ac:dyDescent="0.2">
      <c r="A206595" s="25"/>
      <c r="B206595" s="64"/>
      <c r="C206595" s="80"/>
      <c r="D206595" s="81"/>
      <c r="E206595" s="79"/>
      <c r="F206595" s="78"/>
      <c r="G206595" s="82"/>
      <c r="H206595" s="82"/>
      <c r="I206595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603" spans="1:9" s="4" customFormat="1" x14ac:dyDescent="0.2">
      <c r="A206603" s="25"/>
      <c r="B206603" s="64"/>
      <c r="C206603" s="80"/>
      <c r="D206603" s="81"/>
      <c r="E206603" s="79"/>
      <c r="F206603" s="78"/>
      <c r="G206603" s="82"/>
      <c r="H206603" s="82"/>
      <c r="I206603" s="11"/>
    </row>
    <row r="206611" spans="1:9" s="4" customFormat="1" x14ac:dyDescent="0.2">
      <c r="A206611" s="25"/>
      <c r="B206611" s="64"/>
      <c r="C206611" s="80"/>
      <c r="D206611" s="81"/>
      <c r="E206611" s="79"/>
      <c r="F206611" s="78"/>
      <c r="G206611" s="82"/>
      <c r="H206611" s="82"/>
      <c r="I206611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9" spans="1:9" s="4" customFormat="1" x14ac:dyDescent="0.2">
      <c r="A206619" s="25"/>
      <c r="B206619" s="64"/>
      <c r="C206619" s="80"/>
      <c r="D206619" s="81"/>
      <c r="E206619" s="79"/>
      <c r="F206619" s="78"/>
      <c r="G206619" s="82"/>
      <c r="H206619" s="82"/>
      <c r="I206619" s="11"/>
    </row>
    <row r="206627" spans="1:9" s="4" customFormat="1" x14ac:dyDescent="0.2">
      <c r="A206627" s="25"/>
      <c r="B206627" s="64"/>
      <c r="C206627" s="80"/>
      <c r="D206627" s="81"/>
      <c r="E206627" s="79"/>
      <c r="F206627" s="78"/>
      <c r="G206627" s="82"/>
      <c r="H206627" s="82"/>
      <c r="I206627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5" spans="1:9" s="4" customFormat="1" x14ac:dyDescent="0.2">
      <c r="A206635" s="25"/>
      <c r="B206635" s="64"/>
      <c r="C206635" s="80"/>
      <c r="D206635" s="81"/>
      <c r="E206635" s="79"/>
      <c r="F206635" s="78"/>
      <c r="G206635" s="82"/>
      <c r="H206635" s="82"/>
      <c r="I206635" s="11"/>
    </row>
    <row r="206643" spans="1:9" s="4" customFormat="1" x14ac:dyDescent="0.2">
      <c r="A206643" s="25"/>
      <c r="B206643" s="64"/>
      <c r="C206643" s="80"/>
      <c r="D206643" s="81"/>
      <c r="E206643" s="79"/>
      <c r="F206643" s="78"/>
      <c r="G206643" s="82"/>
      <c r="H206643" s="82"/>
      <c r="I206643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51" spans="1:9" s="4" customFormat="1" x14ac:dyDescent="0.2">
      <c r="A206651" s="25"/>
      <c r="B206651" s="64"/>
      <c r="C206651" s="80"/>
      <c r="D206651" s="81"/>
      <c r="E206651" s="79"/>
      <c r="F206651" s="78"/>
      <c r="G206651" s="82"/>
      <c r="H206651" s="82"/>
      <c r="I206651" s="11"/>
    </row>
    <row r="206659" spans="1:9" s="4" customFormat="1" x14ac:dyDescent="0.2">
      <c r="A206659" s="25"/>
      <c r="B206659" s="64"/>
      <c r="C206659" s="80"/>
      <c r="D206659" s="81"/>
      <c r="E206659" s="79"/>
      <c r="F206659" s="78"/>
      <c r="G206659" s="82"/>
      <c r="H206659" s="82"/>
      <c r="I206659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7" spans="1:9" s="4" customFormat="1" x14ac:dyDescent="0.2">
      <c r="A206667" s="25"/>
      <c r="B206667" s="64"/>
      <c r="C206667" s="80"/>
      <c r="D206667" s="81"/>
      <c r="E206667" s="79"/>
      <c r="F206667" s="78"/>
      <c r="G206667" s="82"/>
      <c r="H206667" s="82"/>
      <c r="I206667" s="11"/>
    </row>
    <row r="206675" spans="1:9" s="4" customFormat="1" x14ac:dyDescent="0.2">
      <c r="A206675" s="25"/>
      <c r="B206675" s="64"/>
      <c r="C206675" s="80"/>
      <c r="D206675" s="81"/>
      <c r="E206675" s="79"/>
      <c r="F206675" s="78"/>
      <c r="G206675" s="82"/>
      <c r="H206675" s="82"/>
      <c r="I206675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83" spans="1:9" s="4" customFormat="1" x14ac:dyDescent="0.2">
      <c r="A206683" s="25"/>
      <c r="B206683" s="64"/>
      <c r="C206683" s="80"/>
      <c r="D206683" s="81"/>
      <c r="E206683" s="79"/>
      <c r="F206683" s="78"/>
      <c r="G206683" s="82"/>
      <c r="H206683" s="82"/>
      <c r="I206683" s="11"/>
    </row>
    <row r="206691" spans="1:9" s="4" customFormat="1" x14ac:dyDescent="0.2">
      <c r="A206691" s="25"/>
      <c r="B206691" s="64"/>
      <c r="C206691" s="80"/>
      <c r="D206691" s="81"/>
      <c r="E206691" s="79"/>
      <c r="F206691" s="78"/>
      <c r="G206691" s="82"/>
      <c r="H206691" s="82"/>
      <c r="I206691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9" spans="1:9" s="4" customFormat="1" x14ac:dyDescent="0.2">
      <c r="A206699" s="25"/>
      <c r="B206699" s="64"/>
      <c r="C206699" s="80"/>
      <c r="D206699" s="81"/>
      <c r="E206699" s="79"/>
      <c r="F206699" s="78"/>
      <c r="G206699" s="82"/>
      <c r="H206699" s="82"/>
      <c r="I206699" s="11"/>
    </row>
    <row r="206707" spans="1:9" s="4" customFormat="1" x14ac:dyDescent="0.2">
      <c r="A206707" s="25"/>
      <c r="B206707" s="64"/>
      <c r="C206707" s="80"/>
      <c r="D206707" s="81"/>
      <c r="E206707" s="79"/>
      <c r="F206707" s="78"/>
      <c r="G206707" s="82"/>
      <c r="H206707" s="82"/>
      <c r="I206707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5" spans="1:9" s="4" customFormat="1" x14ac:dyDescent="0.2">
      <c r="A206715" s="25"/>
      <c r="B206715" s="64"/>
      <c r="C206715" s="80"/>
      <c r="D206715" s="81"/>
      <c r="E206715" s="79"/>
      <c r="F206715" s="78"/>
      <c r="G206715" s="82"/>
      <c r="H206715" s="82"/>
      <c r="I206715" s="11"/>
    </row>
    <row r="206723" spans="1:9" s="4" customFormat="1" x14ac:dyDescent="0.2">
      <c r="A206723" s="25"/>
      <c r="B206723" s="64"/>
      <c r="C206723" s="80"/>
      <c r="D206723" s="81"/>
      <c r="E206723" s="79"/>
      <c r="F206723" s="78"/>
      <c r="G206723" s="82"/>
      <c r="H206723" s="82"/>
      <c r="I206723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31" spans="1:9" s="4" customFormat="1" x14ac:dyDescent="0.2">
      <c r="A206731" s="25"/>
      <c r="B206731" s="64"/>
      <c r="C206731" s="80"/>
      <c r="D206731" s="81"/>
      <c r="E206731" s="79"/>
      <c r="F206731" s="78"/>
      <c r="G206731" s="82"/>
      <c r="H206731" s="82"/>
      <c r="I206731" s="11"/>
    </row>
    <row r="206739" spans="1:9" s="4" customFormat="1" x14ac:dyDescent="0.2">
      <c r="A206739" s="25"/>
      <c r="B206739" s="64"/>
      <c r="C206739" s="80"/>
      <c r="D206739" s="81"/>
      <c r="E206739" s="79"/>
      <c r="F206739" s="78"/>
      <c r="G206739" s="82"/>
      <c r="H206739" s="82"/>
      <c r="I206739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7" spans="1:9" s="4" customFormat="1" x14ac:dyDescent="0.2">
      <c r="A206747" s="25"/>
      <c r="B206747" s="64"/>
      <c r="C206747" s="80"/>
      <c r="D206747" s="81"/>
      <c r="E206747" s="79"/>
      <c r="F206747" s="78"/>
      <c r="G206747" s="82"/>
      <c r="H206747" s="82"/>
      <c r="I206747" s="11"/>
    </row>
    <row r="206755" spans="1:9" s="4" customFormat="1" x14ac:dyDescent="0.2">
      <c r="A206755" s="25"/>
      <c r="B206755" s="64"/>
      <c r="C206755" s="80"/>
      <c r="D206755" s="81"/>
      <c r="E206755" s="79"/>
      <c r="F206755" s="78"/>
      <c r="G206755" s="82"/>
      <c r="H206755" s="82"/>
      <c r="I206755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63" spans="1:9" s="4" customFormat="1" x14ac:dyDescent="0.2">
      <c r="A206763" s="25"/>
      <c r="B206763" s="64"/>
      <c r="C206763" s="80"/>
      <c r="D206763" s="81"/>
      <c r="E206763" s="79"/>
      <c r="F206763" s="78"/>
      <c r="G206763" s="82"/>
      <c r="H206763" s="82"/>
      <c r="I206763" s="11"/>
    </row>
    <row r="206771" spans="1:9" s="4" customFormat="1" x14ac:dyDescent="0.2">
      <c r="A206771" s="25"/>
      <c r="B206771" s="64"/>
      <c r="C206771" s="80"/>
      <c r="D206771" s="81"/>
      <c r="E206771" s="79"/>
      <c r="F206771" s="78"/>
      <c r="G206771" s="82"/>
      <c r="H206771" s="82"/>
      <c r="I206771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9" spans="1:9" s="4" customFormat="1" x14ac:dyDescent="0.2">
      <c r="A206779" s="25"/>
      <c r="B206779" s="64"/>
      <c r="C206779" s="80"/>
      <c r="D206779" s="81"/>
      <c r="E206779" s="79"/>
      <c r="F206779" s="78"/>
      <c r="G206779" s="82"/>
      <c r="H206779" s="82"/>
      <c r="I206779" s="11"/>
    </row>
    <row r="206787" spans="1:9" s="4" customFormat="1" x14ac:dyDescent="0.2">
      <c r="A206787" s="25"/>
      <c r="B206787" s="64"/>
      <c r="C206787" s="80"/>
      <c r="D206787" s="81"/>
      <c r="E206787" s="79"/>
      <c r="F206787" s="78"/>
      <c r="G206787" s="82"/>
      <c r="H206787" s="82"/>
      <c r="I206787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5" spans="1:9" s="4" customFormat="1" x14ac:dyDescent="0.2">
      <c r="A206795" s="25"/>
      <c r="B206795" s="64"/>
      <c r="C206795" s="80"/>
      <c r="D206795" s="81"/>
      <c r="E206795" s="79"/>
      <c r="F206795" s="78"/>
      <c r="G206795" s="82"/>
      <c r="H206795" s="82"/>
      <c r="I206795" s="11"/>
    </row>
    <row r="206803" spans="1:9" s="4" customFormat="1" x14ac:dyDescent="0.2">
      <c r="A206803" s="25"/>
      <c r="B206803" s="64"/>
      <c r="C206803" s="80"/>
      <c r="D206803" s="81"/>
      <c r="E206803" s="79"/>
      <c r="F206803" s="78"/>
      <c r="G206803" s="82"/>
      <c r="H206803" s="82"/>
      <c r="I206803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11" spans="1:9" s="4" customFormat="1" x14ac:dyDescent="0.2">
      <c r="A206811" s="25"/>
      <c r="B206811" s="64"/>
      <c r="C206811" s="80"/>
      <c r="D206811" s="81"/>
      <c r="E206811" s="79"/>
      <c r="F206811" s="78"/>
      <c r="G206811" s="82"/>
      <c r="H206811" s="82"/>
      <c r="I206811" s="11"/>
    </row>
    <row r="206819" spans="1:9" s="4" customFormat="1" x14ac:dyDescent="0.2">
      <c r="A206819" s="25"/>
      <c r="B206819" s="64"/>
      <c r="C206819" s="80"/>
      <c r="D206819" s="81"/>
      <c r="E206819" s="79"/>
      <c r="F206819" s="78"/>
      <c r="G206819" s="82"/>
      <c r="H206819" s="82"/>
      <c r="I206819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7" spans="1:9" s="4" customFormat="1" x14ac:dyDescent="0.2">
      <c r="A206827" s="25"/>
      <c r="B206827" s="64"/>
      <c r="C206827" s="80"/>
      <c r="D206827" s="81"/>
      <c r="E206827" s="79"/>
      <c r="F206827" s="78"/>
      <c r="G206827" s="82"/>
      <c r="H206827" s="82"/>
      <c r="I206827" s="11"/>
    </row>
    <row r="206835" spans="1:9" s="4" customFormat="1" x14ac:dyDescent="0.2">
      <c r="A206835" s="25"/>
      <c r="B206835" s="64"/>
      <c r="C206835" s="80"/>
      <c r="D206835" s="81"/>
      <c r="E206835" s="79"/>
      <c r="F206835" s="78"/>
      <c r="G206835" s="82"/>
      <c r="H206835" s="82"/>
      <c r="I206835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43" spans="1:9" s="4" customFormat="1" x14ac:dyDescent="0.2">
      <c r="A206843" s="25"/>
      <c r="B206843" s="64"/>
      <c r="C206843" s="80"/>
      <c r="D206843" s="81"/>
      <c r="E206843" s="79"/>
      <c r="F206843" s="78"/>
      <c r="G206843" s="82"/>
      <c r="H206843" s="82"/>
      <c r="I206843" s="11"/>
    </row>
    <row r="206851" spans="1:9" s="4" customFormat="1" x14ac:dyDescent="0.2">
      <c r="A206851" s="25"/>
      <c r="B206851" s="64"/>
      <c r="C206851" s="80"/>
      <c r="D206851" s="81"/>
      <c r="E206851" s="79"/>
      <c r="F206851" s="78"/>
      <c r="G206851" s="82"/>
      <c r="H206851" s="82"/>
      <c r="I206851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9" spans="1:9" s="4" customFormat="1" x14ac:dyDescent="0.2">
      <c r="A206859" s="25"/>
      <c r="B206859" s="64"/>
      <c r="C206859" s="80"/>
      <c r="D206859" s="81"/>
      <c r="E206859" s="79"/>
      <c r="F206859" s="78"/>
      <c r="G206859" s="82"/>
      <c r="H206859" s="82"/>
      <c r="I206859" s="11"/>
    </row>
    <row r="206867" spans="1:9" s="4" customFormat="1" x14ac:dyDescent="0.2">
      <c r="A206867" s="25"/>
      <c r="B206867" s="64"/>
      <c r="C206867" s="80"/>
      <c r="D206867" s="81"/>
      <c r="E206867" s="79"/>
      <c r="F206867" s="78"/>
      <c r="G206867" s="82"/>
      <c r="H206867" s="82"/>
      <c r="I206867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5" spans="1:9" s="4" customFormat="1" x14ac:dyDescent="0.2">
      <c r="A206875" s="25"/>
      <c r="B206875" s="64"/>
      <c r="C206875" s="80"/>
      <c r="D206875" s="81"/>
      <c r="E206875" s="79"/>
      <c r="F206875" s="78"/>
      <c r="G206875" s="82"/>
      <c r="H206875" s="82"/>
      <c r="I206875" s="11"/>
    </row>
    <row r="206883" spans="1:9" s="4" customFormat="1" x14ac:dyDescent="0.2">
      <c r="A206883" s="25"/>
      <c r="B206883" s="64"/>
      <c r="C206883" s="80"/>
      <c r="D206883" s="81"/>
      <c r="E206883" s="79"/>
      <c r="F206883" s="78"/>
      <c r="G206883" s="82"/>
      <c r="H206883" s="82"/>
      <c r="I206883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91" spans="1:9" s="4" customFormat="1" x14ac:dyDescent="0.2">
      <c r="A206891" s="25"/>
      <c r="B206891" s="64"/>
      <c r="C206891" s="80"/>
      <c r="D206891" s="81"/>
      <c r="E206891" s="79"/>
      <c r="F206891" s="78"/>
      <c r="G206891" s="82"/>
      <c r="H206891" s="82"/>
      <c r="I206891" s="11"/>
    </row>
    <row r="206899" spans="1:9" s="4" customFormat="1" x14ac:dyDescent="0.2">
      <c r="A206899" s="25"/>
      <c r="B206899" s="64"/>
      <c r="C206899" s="80"/>
      <c r="D206899" s="81"/>
      <c r="E206899" s="79"/>
      <c r="F206899" s="78"/>
      <c r="G206899" s="82"/>
      <c r="H206899" s="82"/>
      <c r="I206899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7" spans="1:9" s="4" customFormat="1" x14ac:dyDescent="0.2">
      <c r="A206907" s="25"/>
      <c r="B206907" s="64"/>
      <c r="C206907" s="80"/>
      <c r="D206907" s="81"/>
      <c r="E206907" s="79"/>
      <c r="F206907" s="78"/>
      <c r="G206907" s="82"/>
      <c r="H206907" s="82"/>
      <c r="I206907" s="11"/>
    </row>
    <row r="206915" spans="1:9" s="4" customFormat="1" x14ac:dyDescent="0.2">
      <c r="A206915" s="25"/>
      <c r="B206915" s="64"/>
      <c r="C206915" s="80"/>
      <c r="D206915" s="81"/>
      <c r="E206915" s="79"/>
      <c r="F206915" s="78"/>
      <c r="G206915" s="82"/>
      <c r="H206915" s="82"/>
      <c r="I206915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23" spans="1:9" s="4" customFormat="1" x14ac:dyDescent="0.2">
      <c r="A206923" s="25"/>
      <c r="B206923" s="64"/>
      <c r="C206923" s="80"/>
      <c r="D206923" s="81"/>
      <c r="E206923" s="79"/>
      <c r="F206923" s="78"/>
      <c r="G206923" s="82"/>
      <c r="H206923" s="82"/>
      <c r="I206923" s="11"/>
    </row>
    <row r="206931" spans="1:9" s="4" customFormat="1" x14ac:dyDescent="0.2">
      <c r="A206931" s="25"/>
      <c r="B206931" s="64"/>
      <c r="C206931" s="80"/>
      <c r="D206931" s="81"/>
      <c r="E206931" s="79"/>
      <c r="F206931" s="78"/>
      <c r="G206931" s="82"/>
      <c r="H206931" s="82"/>
      <c r="I206931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9" spans="1:9" s="4" customFormat="1" x14ac:dyDescent="0.2">
      <c r="A206939" s="25"/>
      <c r="B206939" s="64"/>
      <c r="C206939" s="80"/>
      <c r="D206939" s="81"/>
      <c r="E206939" s="79"/>
      <c r="F206939" s="78"/>
      <c r="G206939" s="82"/>
      <c r="H206939" s="82"/>
      <c r="I206939" s="11"/>
    </row>
    <row r="206947" spans="1:9" s="4" customFormat="1" x14ac:dyDescent="0.2">
      <c r="A206947" s="25"/>
      <c r="B206947" s="64"/>
      <c r="C206947" s="80"/>
      <c r="D206947" s="81"/>
      <c r="E206947" s="79"/>
      <c r="F206947" s="78"/>
      <c r="G206947" s="82"/>
      <c r="H206947" s="82"/>
      <c r="I206947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5" spans="1:9" s="4" customFormat="1" x14ac:dyDescent="0.2">
      <c r="A206955" s="25"/>
      <c r="B206955" s="64"/>
      <c r="C206955" s="80"/>
      <c r="D206955" s="81"/>
      <c r="E206955" s="79"/>
      <c r="F206955" s="78"/>
      <c r="G206955" s="82"/>
      <c r="H206955" s="82"/>
      <c r="I206955" s="11"/>
    </row>
    <row r="206963" spans="1:9" s="4" customFormat="1" x14ac:dyDescent="0.2">
      <c r="A206963" s="25"/>
      <c r="B206963" s="64"/>
      <c r="C206963" s="80"/>
      <c r="D206963" s="81"/>
      <c r="E206963" s="79"/>
      <c r="F206963" s="78"/>
      <c r="G206963" s="82"/>
      <c r="H206963" s="82"/>
      <c r="I206963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71" spans="1:9" s="4" customFormat="1" x14ac:dyDescent="0.2">
      <c r="A206971" s="25"/>
      <c r="B206971" s="64"/>
      <c r="C206971" s="80"/>
      <c r="D206971" s="81"/>
      <c r="E206971" s="79"/>
      <c r="F206971" s="78"/>
      <c r="G206971" s="82"/>
      <c r="H206971" s="82"/>
      <c r="I206971" s="11"/>
    </row>
    <row r="206979" spans="1:9" s="4" customFormat="1" x14ac:dyDescent="0.2">
      <c r="A206979" s="25"/>
      <c r="B206979" s="64"/>
      <c r="C206979" s="80"/>
      <c r="D206979" s="81"/>
      <c r="E206979" s="79"/>
      <c r="F206979" s="78"/>
      <c r="G206979" s="82"/>
      <c r="H206979" s="82"/>
      <c r="I206979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7" spans="1:9" s="4" customFormat="1" x14ac:dyDescent="0.2">
      <c r="A206987" s="25"/>
      <c r="B206987" s="64"/>
      <c r="C206987" s="80"/>
      <c r="D206987" s="81"/>
      <c r="E206987" s="79"/>
      <c r="F206987" s="78"/>
      <c r="G206987" s="82"/>
      <c r="H206987" s="82"/>
      <c r="I206987" s="11"/>
    </row>
    <row r="206995" spans="1:9" s="4" customFormat="1" x14ac:dyDescent="0.2">
      <c r="A206995" s="25"/>
      <c r="B206995" s="64"/>
      <c r="C206995" s="80"/>
      <c r="D206995" s="81"/>
      <c r="E206995" s="79"/>
      <c r="F206995" s="78"/>
      <c r="G206995" s="82"/>
      <c r="H206995" s="82"/>
      <c r="I206995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7003" spans="1:9" s="4" customFormat="1" x14ac:dyDescent="0.2">
      <c r="A207003" s="25"/>
      <c r="B207003" s="64"/>
      <c r="C207003" s="80"/>
      <c r="D207003" s="81"/>
      <c r="E207003" s="79"/>
      <c r="F207003" s="78"/>
      <c r="G207003" s="82"/>
      <c r="H207003" s="82"/>
      <c r="I207003" s="11"/>
    </row>
    <row r="207011" spans="1:9" s="4" customFormat="1" x14ac:dyDescent="0.2">
      <c r="A207011" s="25"/>
      <c r="B207011" s="64"/>
      <c r="C207011" s="80"/>
      <c r="D207011" s="81"/>
      <c r="E207011" s="79"/>
      <c r="F207011" s="78"/>
      <c r="G207011" s="82"/>
      <c r="H207011" s="82"/>
      <c r="I207011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9" spans="1:9" s="4" customFormat="1" x14ac:dyDescent="0.2">
      <c r="A207019" s="25"/>
      <c r="B207019" s="64"/>
      <c r="C207019" s="80"/>
      <c r="D207019" s="81"/>
      <c r="E207019" s="79"/>
      <c r="F207019" s="78"/>
      <c r="G207019" s="82"/>
      <c r="H207019" s="82"/>
      <c r="I207019" s="11"/>
    </row>
    <row r="207027" spans="1:9" s="4" customFormat="1" x14ac:dyDescent="0.2">
      <c r="A207027" s="25"/>
      <c r="B207027" s="64"/>
      <c r="C207027" s="80"/>
      <c r="D207027" s="81"/>
      <c r="E207027" s="79"/>
      <c r="F207027" s="78"/>
      <c r="G207027" s="82"/>
      <c r="H207027" s="82"/>
      <c r="I207027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5" spans="1:9" s="4" customFormat="1" x14ac:dyDescent="0.2">
      <c r="A207035" s="25"/>
      <c r="B207035" s="64"/>
      <c r="C207035" s="80"/>
      <c r="D207035" s="81"/>
      <c r="E207035" s="79"/>
      <c r="F207035" s="78"/>
      <c r="G207035" s="82"/>
      <c r="H207035" s="82"/>
      <c r="I207035" s="11"/>
    </row>
    <row r="207043" spans="1:9" s="4" customFormat="1" x14ac:dyDescent="0.2">
      <c r="A207043" s="25"/>
      <c r="B207043" s="64"/>
      <c r="C207043" s="80"/>
      <c r="D207043" s="81"/>
      <c r="E207043" s="79"/>
      <c r="F207043" s="78"/>
      <c r="G207043" s="82"/>
      <c r="H207043" s="82"/>
      <c r="I207043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51" spans="1:9" s="4" customFormat="1" x14ac:dyDescent="0.2">
      <c r="A207051" s="25"/>
      <c r="B207051" s="64"/>
      <c r="C207051" s="80"/>
      <c r="D207051" s="81"/>
      <c r="E207051" s="79"/>
      <c r="F207051" s="78"/>
      <c r="G207051" s="82"/>
      <c r="H207051" s="82"/>
      <c r="I207051" s="11"/>
    </row>
    <row r="207059" spans="1:9" s="4" customFormat="1" x14ac:dyDescent="0.2">
      <c r="A207059" s="25"/>
      <c r="B207059" s="64"/>
      <c r="C207059" s="80"/>
      <c r="D207059" s="81"/>
      <c r="E207059" s="79"/>
      <c r="F207059" s="78"/>
      <c r="G207059" s="82"/>
      <c r="H207059" s="82"/>
      <c r="I207059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7" spans="1:9" s="4" customFormat="1" x14ac:dyDescent="0.2">
      <c r="A207067" s="25"/>
      <c r="B207067" s="64"/>
      <c r="C207067" s="80"/>
      <c r="D207067" s="81"/>
      <c r="E207067" s="79"/>
      <c r="F207067" s="78"/>
      <c r="G207067" s="82"/>
      <c r="H207067" s="82"/>
      <c r="I207067" s="11"/>
    </row>
    <row r="207075" spans="1:9" s="4" customFormat="1" x14ac:dyDescent="0.2">
      <c r="A207075" s="25"/>
      <c r="B207075" s="64"/>
      <c r="C207075" s="80"/>
      <c r="D207075" s="81"/>
      <c r="E207075" s="79"/>
      <c r="F207075" s="78"/>
      <c r="G207075" s="82"/>
      <c r="H207075" s="82"/>
      <c r="I207075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83" spans="1:9" s="4" customFormat="1" x14ac:dyDescent="0.2">
      <c r="A207083" s="25"/>
      <c r="B207083" s="64"/>
      <c r="C207083" s="80"/>
      <c r="D207083" s="81"/>
      <c r="E207083" s="79"/>
      <c r="F207083" s="78"/>
      <c r="G207083" s="82"/>
      <c r="H207083" s="82"/>
      <c r="I207083" s="11"/>
    </row>
    <row r="207091" spans="1:9" s="4" customFormat="1" x14ac:dyDescent="0.2">
      <c r="A207091" s="25"/>
      <c r="B207091" s="64"/>
      <c r="C207091" s="80"/>
      <c r="D207091" s="81"/>
      <c r="E207091" s="79"/>
      <c r="F207091" s="78"/>
      <c r="G207091" s="82"/>
      <c r="H207091" s="82"/>
      <c r="I207091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9" spans="1:9" s="4" customFormat="1" x14ac:dyDescent="0.2">
      <c r="A207099" s="25"/>
      <c r="B207099" s="64"/>
      <c r="C207099" s="80"/>
      <c r="D207099" s="81"/>
      <c r="E207099" s="79"/>
      <c r="F207099" s="78"/>
      <c r="G207099" s="82"/>
      <c r="H207099" s="82"/>
      <c r="I207099" s="11"/>
    </row>
    <row r="207107" spans="1:9" s="4" customFormat="1" x14ac:dyDescent="0.2">
      <c r="A207107" s="25"/>
      <c r="B207107" s="64"/>
      <c r="C207107" s="80"/>
      <c r="D207107" s="81"/>
      <c r="E207107" s="79"/>
      <c r="F207107" s="78"/>
      <c r="G207107" s="82"/>
      <c r="H207107" s="82"/>
      <c r="I207107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5" spans="1:9" s="4" customFormat="1" x14ac:dyDescent="0.2">
      <c r="A207115" s="25"/>
      <c r="B207115" s="64"/>
      <c r="C207115" s="80"/>
      <c r="D207115" s="81"/>
      <c r="E207115" s="79"/>
      <c r="F207115" s="78"/>
      <c r="G207115" s="82"/>
      <c r="H207115" s="82"/>
      <c r="I207115" s="11"/>
    </row>
    <row r="207123" spans="1:9" s="4" customFormat="1" x14ac:dyDescent="0.2">
      <c r="A207123" s="25"/>
      <c r="B207123" s="64"/>
      <c r="C207123" s="80"/>
      <c r="D207123" s="81"/>
      <c r="E207123" s="79"/>
      <c r="F207123" s="78"/>
      <c r="G207123" s="82"/>
      <c r="H207123" s="82"/>
      <c r="I207123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31" spans="1:9" s="4" customFormat="1" x14ac:dyDescent="0.2">
      <c r="A207131" s="25"/>
      <c r="B207131" s="64"/>
      <c r="C207131" s="80"/>
      <c r="D207131" s="81"/>
      <c r="E207131" s="79"/>
      <c r="F207131" s="78"/>
      <c r="G207131" s="82"/>
      <c r="H207131" s="82"/>
      <c r="I207131" s="11"/>
    </row>
    <row r="207139" spans="1:9" s="4" customFormat="1" x14ac:dyDescent="0.2">
      <c r="A207139" s="25"/>
      <c r="B207139" s="64"/>
      <c r="C207139" s="80"/>
      <c r="D207139" s="81"/>
      <c r="E207139" s="79"/>
      <c r="F207139" s="78"/>
      <c r="G207139" s="82"/>
      <c r="H207139" s="82"/>
      <c r="I207139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7" spans="1:9" s="4" customFormat="1" x14ac:dyDescent="0.2">
      <c r="A207147" s="25"/>
      <c r="B207147" s="64"/>
      <c r="C207147" s="80"/>
      <c r="D207147" s="81"/>
      <c r="E207147" s="79"/>
      <c r="F207147" s="78"/>
      <c r="G207147" s="82"/>
      <c r="H207147" s="82"/>
      <c r="I207147" s="11"/>
    </row>
    <row r="207155" spans="1:9" s="4" customFormat="1" x14ac:dyDescent="0.2">
      <c r="A207155" s="25"/>
      <c r="B207155" s="64"/>
      <c r="C207155" s="80"/>
      <c r="D207155" s="81"/>
      <c r="E207155" s="79"/>
      <c r="F207155" s="78"/>
      <c r="G207155" s="82"/>
      <c r="H207155" s="82"/>
      <c r="I207155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63" spans="1:9" s="4" customFormat="1" x14ac:dyDescent="0.2">
      <c r="A207163" s="25"/>
      <c r="B207163" s="64"/>
      <c r="C207163" s="80"/>
      <c r="D207163" s="81"/>
      <c r="E207163" s="79"/>
      <c r="F207163" s="78"/>
      <c r="G207163" s="82"/>
      <c r="H207163" s="82"/>
      <c r="I207163" s="11"/>
    </row>
    <row r="207171" spans="1:9" s="4" customFormat="1" x14ac:dyDescent="0.2">
      <c r="A207171" s="25"/>
      <c r="B207171" s="64"/>
      <c r="C207171" s="80"/>
      <c r="D207171" s="81"/>
      <c r="E207171" s="79"/>
      <c r="F207171" s="78"/>
      <c r="G207171" s="82"/>
      <c r="H207171" s="82"/>
      <c r="I207171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9" spans="1:9" s="4" customFormat="1" x14ac:dyDescent="0.2">
      <c r="A207179" s="25"/>
      <c r="B207179" s="64"/>
      <c r="C207179" s="80"/>
      <c r="D207179" s="81"/>
      <c r="E207179" s="79"/>
      <c r="F207179" s="78"/>
      <c r="G207179" s="82"/>
      <c r="H207179" s="82"/>
      <c r="I207179" s="11"/>
    </row>
    <row r="207187" spans="1:9" s="4" customFormat="1" x14ac:dyDescent="0.2">
      <c r="A207187" s="25"/>
      <c r="B207187" s="64"/>
      <c r="C207187" s="80"/>
      <c r="D207187" s="81"/>
      <c r="E207187" s="79"/>
      <c r="F207187" s="78"/>
      <c r="G207187" s="82"/>
      <c r="H207187" s="82"/>
      <c r="I207187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5" spans="1:9" s="4" customFormat="1" x14ac:dyDescent="0.2">
      <c r="A207195" s="25"/>
      <c r="B207195" s="64"/>
      <c r="C207195" s="80"/>
      <c r="D207195" s="81"/>
      <c r="E207195" s="79"/>
      <c r="F207195" s="78"/>
      <c r="G207195" s="82"/>
      <c r="H207195" s="82"/>
      <c r="I207195" s="11"/>
    </row>
    <row r="207203" spans="1:9" s="4" customFormat="1" x14ac:dyDescent="0.2">
      <c r="A207203" s="25"/>
      <c r="B207203" s="64"/>
      <c r="C207203" s="80"/>
      <c r="D207203" s="81"/>
      <c r="E207203" s="79"/>
      <c r="F207203" s="78"/>
      <c r="G207203" s="82"/>
      <c r="H207203" s="82"/>
      <c r="I207203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11" spans="1:9" s="4" customFormat="1" x14ac:dyDescent="0.2">
      <c r="A207211" s="25"/>
      <c r="B207211" s="64"/>
      <c r="C207211" s="80"/>
      <c r="D207211" s="81"/>
      <c r="E207211" s="79"/>
      <c r="F207211" s="78"/>
      <c r="G207211" s="82"/>
      <c r="H207211" s="82"/>
      <c r="I207211" s="11"/>
    </row>
    <row r="207219" spans="1:9" s="4" customFormat="1" x14ac:dyDescent="0.2">
      <c r="A207219" s="25"/>
      <c r="B207219" s="64"/>
      <c r="C207219" s="80"/>
      <c r="D207219" s="81"/>
      <c r="E207219" s="79"/>
      <c r="F207219" s="78"/>
      <c r="G207219" s="82"/>
      <c r="H207219" s="82"/>
      <c r="I207219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7" spans="1:9" s="4" customFormat="1" x14ac:dyDescent="0.2">
      <c r="A207227" s="25"/>
      <c r="B207227" s="64"/>
      <c r="C207227" s="80"/>
      <c r="D207227" s="81"/>
      <c r="E207227" s="79"/>
      <c r="F207227" s="78"/>
      <c r="G207227" s="82"/>
      <c r="H207227" s="82"/>
      <c r="I207227" s="11"/>
    </row>
    <row r="207235" spans="1:9" s="4" customFormat="1" x14ac:dyDescent="0.2">
      <c r="A207235" s="25"/>
      <c r="B207235" s="64"/>
      <c r="C207235" s="80"/>
      <c r="D207235" s="81"/>
      <c r="E207235" s="79"/>
      <c r="F207235" s="78"/>
      <c r="G207235" s="82"/>
      <c r="H207235" s="82"/>
      <c r="I207235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43" spans="1:9" s="4" customFormat="1" x14ac:dyDescent="0.2">
      <c r="A207243" s="25"/>
      <c r="B207243" s="64"/>
      <c r="C207243" s="80"/>
      <c r="D207243" s="81"/>
      <c r="E207243" s="79"/>
      <c r="F207243" s="78"/>
      <c r="G207243" s="82"/>
      <c r="H207243" s="82"/>
      <c r="I207243" s="11"/>
    </row>
    <row r="207251" spans="1:9" s="4" customFormat="1" x14ac:dyDescent="0.2">
      <c r="A207251" s="25"/>
      <c r="B207251" s="64"/>
      <c r="C207251" s="80"/>
      <c r="D207251" s="81"/>
      <c r="E207251" s="79"/>
      <c r="F207251" s="78"/>
      <c r="G207251" s="82"/>
      <c r="H207251" s="82"/>
      <c r="I207251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9" spans="1:9" s="4" customFormat="1" x14ac:dyDescent="0.2">
      <c r="A207259" s="25"/>
      <c r="B207259" s="64"/>
      <c r="C207259" s="80"/>
      <c r="D207259" s="81"/>
      <c r="E207259" s="79"/>
      <c r="F207259" s="78"/>
      <c r="G207259" s="82"/>
      <c r="H207259" s="82"/>
      <c r="I207259" s="11"/>
    </row>
    <row r="207267" spans="1:9" s="4" customFormat="1" x14ac:dyDescent="0.2">
      <c r="A207267" s="25"/>
      <c r="B207267" s="64"/>
      <c r="C207267" s="80"/>
      <c r="D207267" s="81"/>
      <c r="E207267" s="79"/>
      <c r="F207267" s="78"/>
      <c r="G207267" s="82"/>
      <c r="H207267" s="82"/>
      <c r="I207267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5" spans="1:9" s="4" customFormat="1" x14ac:dyDescent="0.2">
      <c r="A207275" s="25"/>
      <c r="B207275" s="64"/>
      <c r="C207275" s="80"/>
      <c r="D207275" s="81"/>
      <c r="E207275" s="79"/>
      <c r="F207275" s="78"/>
      <c r="G207275" s="82"/>
      <c r="H207275" s="82"/>
      <c r="I207275" s="11"/>
    </row>
    <row r="207283" spans="1:9" s="4" customFormat="1" x14ac:dyDescent="0.2">
      <c r="A207283" s="25"/>
      <c r="B207283" s="64"/>
      <c r="C207283" s="80"/>
      <c r="D207283" s="81"/>
      <c r="E207283" s="79"/>
      <c r="F207283" s="78"/>
      <c r="G207283" s="82"/>
      <c r="H207283" s="82"/>
      <c r="I207283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91" spans="1:9" s="4" customFormat="1" x14ac:dyDescent="0.2">
      <c r="A207291" s="25"/>
      <c r="B207291" s="64"/>
      <c r="C207291" s="80"/>
      <c r="D207291" s="81"/>
      <c r="E207291" s="79"/>
      <c r="F207291" s="78"/>
      <c r="G207291" s="82"/>
      <c r="H207291" s="82"/>
      <c r="I207291" s="11"/>
    </row>
    <row r="207299" spans="1:9" s="4" customFormat="1" x14ac:dyDescent="0.2">
      <c r="A207299" s="25"/>
      <c r="B207299" s="64"/>
      <c r="C207299" s="80"/>
      <c r="D207299" s="81"/>
      <c r="E207299" s="79"/>
      <c r="F207299" s="78"/>
      <c r="G207299" s="82"/>
      <c r="H207299" s="82"/>
      <c r="I207299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7" spans="1:9" s="4" customFormat="1" x14ac:dyDescent="0.2">
      <c r="A207307" s="25"/>
      <c r="B207307" s="64"/>
      <c r="C207307" s="80"/>
      <c r="D207307" s="81"/>
      <c r="E207307" s="79"/>
      <c r="F207307" s="78"/>
      <c r="G207307" s="82"/>
      <c r="H207307" s="82"/>
      <c r="I207307" s="11"/>
    </row>
    <row r="207315" spans="1:9" s="4" customFormat="1" x14ac:dyDescent="0.2">
      <c r="A207315" s="25"/>
      <c r="B207315" s="64"/>
      <c r="C207315" s="80"/>
      <c r="D207315" s="81"/>
      <c r="E207315" s="79"/>
      <c r="F207315" s="78"/>
      <c r="G207315" s="82"/>
      <c r="H207315" s="82"/>
      <c r="I207315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23" spans="1:9" s="4" customFormat="1" x14ac:dyDescent="0.2">
      <c r="A207323" s="25"/>
      <c r="B207323" s="64"/>
      <c r="C207323" s="80"/>
      <c r="D207323" s="81"/>
      <c r="E207323" s="79"/>
      <c r="F207323" s="78"/>
      <c r="G207323" s="82"/>
      <c r="H207323" s="82"/>
      <c r="I207323" s="11"/>
    </row>
    <row r="207331" spans="1:9" s="4" customFormat="1" x14ac:dyDescent="0.2">
      <c r="A207331" s="25"/>
      <c r="B207331" s="64"/>
      <c r="C207331" s="80"/>
      <c r="D207331" s="81"/>
      <c r="E207331" s="79"/>
      <c r="F207331" s="78"/>
      <c r="G207331" s="82"/>
      <c r="H207331" s="82"/>
      <c r="I207331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9" spans="1:9" s="4" customFormat="1" x14ac:dyDescent="0.2">
      <c r="A207339" s="25"/>
      <c r="B207339" s="64"/>
      <c r="C207339" s="80"/>
      <c r="D207339" s="81"/>
      <c r="E207339" s="79"/>
      <c r="F207339" s="78"/>
      <c r="G207339" s="82"/>
      <c r="H207339" s="82"/>
      <c r="I207339" s="11"/>
    </row>
    <row r="207347" spans="1:9" s="4" customFormat="1" x14ac:dyDescent="0.2">
      <c r="A207347" s="25"/>
      <c r="B207347" s="64"/>
      <c r="C207347" s="80"/>
      <c r="D207347" s="81"/>
      <c r="E207347" s="79"/>
      <c r="F207347" s="78"/>
      <c r="G207347" s="82"/>
      <c r="H207347" s="82"/>
      <c r="I207347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5" spans="1:9" s="4" customFormat="1" x14ac:dyDescent="0.2">
      <c r="A207355" s="25"/>
      <c r="B207355" s="64"/>
      <c r="C207355" s="80"/>
      <c r="D207355" s="81"/>
      <c r="E207355" s="79"/>
      <c r="F207355" s="78"/>
      <c r="G207355" s="82"/>
      <c r="H207355" s="82"/>
      <c r="I207355" s="11"/>
    </row>
    <row r="207363" spans="1:9" s="4" customFormat="1" x14ac:dyDescent="0.2">
      <c r="A207363" s="25"/>
      <c r="B207363" s="64"/>
      <c r="C207363" s="80"/>
      <c r="D207363" s="81"/>
      <c r="E207363" s="79"/>
      <c r="F207363" s="78"/>
      <c r="G207363" s="82"/>
      <c r="H207363" s="82"/>
      <c r="I207363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71" spans="1:9" s="4" customFormat="1" x14ac:dyDescent="0.2">
      <c r="A207371" s="25"/>
      <c r="B207371" s="64"/>
      <c r="C207371" s="80"/>
      <c r="D207371" s="81"/>
      <c r="E207371" s="79"/>
      <c r="F207371" s="78"/>
      <c r="G207371" s="82"/>
      <c r="H207371" s="82"/>
      <c r="I207371" s="11"/>
    </row>
    <row r="207379" spans="1:9" s="4" customFormat="1" x14ac:dyDescent="0.2">
      <c r="A207379" s="25"/>
      <c r="B207379" s="64"/>
      <c r="C207379" s="80"/>
      <c r="D207379" s="81"/>
      <c r="E207379" s="79"/>
      <c r="F207379" s="78"/>
      <c r="G207379" s="82"/>
      <c r="H207379" s="82"/>
      <c r="I207379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7" spans="1:9" s="4" customFormat="1" x14ac:dyDescent="0.2">
      <c r="A207387" s="25"/>
      <c r="B207387" s="64"/>
      <c r="C207387" s="80"/>
      <c r="D207387" s="81"/>
      <c r="E207387" s="79"/>
      <c r="F207387" s="78"/>
      <c r="G207387" s="82"/>
      <c r="H207387" s="82"/>
      <c r="I207387" s="11"/>
    </row>
    <row r="207395" spans="1:9" s="4" customFormat="1" x14ac:dyDescent="0.2">
      <c r="A207395" s="25"/>
      <c r="B207395" s="64"/>
      <c r="C207395" s="80"/>
      <c r="D207395" s="81"/>
      <c r="E207395" s="79"/>
      <c r="F207395" s="78"/>
      <c r="G207395" s="82"/>
      <c r="H207395" s="82"/>
      <c r="I207395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403" spans="1:9" s="4" customFormat="1" x14ac:dyDescent="0.2">
      <c r="A207403" s="25"/>
      <c r="B207403" s="64"/>
      <c r="C207403" s="80"/>
      <c r="D207403" s="81"/>
      <c r="E207403" s="79"/>
      <c r="F207403" s="78"/>
      <c r="G207403" s="82"/>
      <c r="H207403" s="82"/>
      <c r="I207403" s="11"/>
    </row>
    <row r="207411" spans="1:9" s="4" customFormat="1" x14ac:dyDescent="0.2">
      <c r="A207411" s="25"/>
      <c r="B207411" s="64"/>
      <c r="C207411" s="80"/>
      <c r="D207411" s="81"/>
      <c r="E207411" s="79"/>
      <c r="F207411" s="78"/>
      <c r="G207411" s="82"/>
      <c r="H207411" s="82"/>
      <c r="I207411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9" spans="1:9" s="4" customFormat="1" x14ac:dyDescent="0.2">
      <c r="A207419" s="25"/>
      <c r="B207419" s="64"/>
      <c r="C207419" s="80"/>
      <c r="D207419" s="81"/>
      <c r="E207419" s="79"/>
      <c r="F207419" s="78"/>
      <c r="G207419" s="82"/>
      <c r="H207419" s="82"/>
      <c r="I207419" s="11"/>
    </row>
    <row r="207427" spans="1:9" s="4" customFormat="1" x14ac:dyDescent="0.2">
      <c r="A207427" s="25"/>
      <c r="B207427" s="64"/>
      <c r="C207427" s="80"/>
      <c r="D207427" s="81"/>
      <c r="E207427" s="79"/>
      <c r="F207427" s="78"/>
      <c r="G207427" s="82"/>
      <c r="H207427" s="82"/>
      <c r="I207427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5" spans="1:9" s="4" customFormat="1" x14ac:dyDescent="0.2">
      <c r="A207435" s="25"/>
      <c r="B207435" s="64"/>
      <c r="C207435" s="80"/>
      <c r="D207435" s="81"/>
      <c r="E207435" s="79"/>
      <c r="F207435" s="78"/>
      <c r="G207435" s="82"/>
      <c r="H207435" s="82"/>
      <c r="I207435" s="11"/>
    </row>
    <row r="207443" spans="1:9" s="4" customFormat="1" x14ac:dyDescent="0.2">
      <c r="A207443" s="25"/>
      <c r="B207443" s="64"/>
      <c r="C207443" s="80"/>
      <c r="D207443" s="81"/>
      <c r="E207443" s="79"/>
      <c r="F207443" s="78"/>
      <c r="G207443" s="82"/>
      <c r="H207443" s="82"/>
      <c r="I207443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51" spans="1:9" s="4" customFormat="1" x14ac:dyDescent="0.2">
      <c r="A207451" s="25"/>
      <c r="B207451" s="64"/>
      <c r="C207451" s="80"/>
      <c r="D207451" s="81"/>
      <c r="E207451" s="79"/>
      <c r="F207451" s="78"/>
      <c r="G207451" s="82"/>
      <c r="H207451" s="82"/>
      <c r="I207451" s="11"/>
    </row>
    <row r="207459" spans="1:9" s="4" customFormat="1" x14ac:dyDescent="0.2">
      <c r="A207459" s="25"/>
      <c r="B207459" s="64"/>
      <c r="C207459" s="80"/>
      <c r="D207459" s="81"/>
      <c r="E207459" s="79"/>
      <c r="F207459" s="78"/>
      <c r="G207459" s="82"/>
      <c r="H207459" s="82"/>
      <c r="I207459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7" spans="1:9" s="4" customFormat="1" x14ac:dyDescent="0.2">
      <c r="A207467" s="25"/>
      <c r="B207467" s="64"/>
      <c r="C207467" s="80"/>
      <c r="D207467" s="81"/>
      <c r="E207467" s="79"/>
      <c r="F207467" s="78"/>
      <c r="G207467" s="82"/>
      <c r="H207467" s="82"/>
      <c r="I207467" s="11"/>
    </row>
    <row r="207475" spans="1:9" s="4" customFormat="1" x14ac:dyDescent="0.2">
      <c r="A207475" s="25"/>
      <c r="B207475" s="64"/>
      <c r="C207475" s="80"/>
      <c r="D207475" s="81"/>
      <c r="E207475" s="79"/>
      <c r="F207475" s="78"/>
      <c r="G207475" s="82"/>
      <c r="H207475" s="82"/>
      <c r="I207475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83" spans="1:9" s="4" customFormat="1" x14ac:dyDescent="0.2">
      <c r="A207483" s="25"/>
      <c r="B207483" s="64"/>
      <c r="C207483" s="80"/>
      <c r="D207483" s="81"/>
      <c r="E207483" s="79"/>
      <c r="F207483" s="78"/>
      <c r="G207483" s="82"/>
      <c r="H207483" s="82"/>
      <c r="I207483" s="11"/>
    </row>
    <row r="207491" spans="1:9" s="4" customFormat="1" x14ac:dyDescent="0.2">
      <c r="A207491" s="25"/>
      <c r="B207491" s="64"/>
      <c r="C207491" s="80"/>
      <c r="D207491" s="81"/>
      <c r="E207491" s="79"/>
      <c r="F207491" s="78"/>
      <c r="G207491" s="82"/>
      <c r="H207491" s="82"/>
      <c r="I207491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9" spans="1:9" s="4" customFormat="1" x14ac:dyDescent="0.2">
      <c r="A207499" s="25"/>
      <c r="B207499" s="64"/>
      <c r="C207499" s="80"/>
      <c r="D207499" s="81"/>
      <c r="E207499" s="79"/>
      <c r="F207499" s="78"/>
      <c r="G207499" s="82"/>
      <c r="H207499" s="82"/>
      <c r="I207499" s="11"/>
    </row>
    <row r="207507" spans="1:9" s="4" customFormat="1" x14ac:dyDescent="0.2">
      <c r="A207507" s="25"/>
      <c r="B207507" s="64"/>
      <c r="C207507" s="80"/>
      <c r="D207507" s="81"/>
      <c r="E207507" s="79"/>
      <c r="F207507" s="78"/>
      <c r="G207507" s="82"/>
      <c r="H207507" s="82"/>
      <c r="I207507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5" spans="1:9" s="4" customFormat="1" x14ac:dyDescent="0.2">
      <c r="A207515" s="25"/>
      <c r="B207515" s="64"/>
      <c r="C207515" s="80"/>
      <c r="D207515" s="81"/>
      <c r="E207515" s="79"/>
      <c r="F207515" s="78"/>
      <c r="G207515" s="82"/>
      <c r="H207515" s="82"/>
      <c r="I207515" s="11"/>
    </row>
    <row r="207523" spans="1:9" s="4" customFormat="1" x14ac:dyDescent="0.2">
      <c r="A207523" s="25"/>
      <c r="B207523" s="64"/>
      <c r="C207523" s="80"/>
      <c r="D207523" s="81"/>
      <c r="E207523" s="79"/>
      <c r="F207523" s="78"/>
      <c r="G207523" s="82"/>
      <c r="H207523" s="82"/>
      <c r="I207523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31" spans="1:9" s="4" customFormat="1" x14ac:dyDescent="0.2">
      <c r="A207531" s="25"/>
      <c r="B207531" s="64"/>
      <c r="C207531" s="80"/>
      <c r="D207531" s="81"/>
      <c r="E207531" s="79"/>
      <c r="F207531" s="78"/>
      <c r="G207531" s="82"/>
      <c r="H207531" s="82"/>
      <c r="I207531" s="11"/>
    </row>
    <row r="207539" spans="1:9" s="4" customFormat="1" x14ac:dyDescent="0.2">
      <c r="A207539" s="25"/>
      <c r="B207539" s="64"/>
      <c r="C207539" s="80"/>
      <c r="D207539" s="81"/>
      <c r="E207539" s="79"/>
      <c r="F207539" s="78"/>
      <c r="G207539" s="82"/>
      <c r="H207539" s="82"/>
      <c r="I207539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7" spans="1:9" s="4" customFormat="1" x14ac:dyDescent="0.2">
      <c r="A207547" s="25"/>
      <c r="B207547" s="64"/>
      <c r="C207547" s="80"/>
      <c r="D207547" s="81"/>
      <c r="E207547" s="79"/>
      <c r="F207547" s="78"/>
      <c r="G207547" s="82"/>
      <c r="H207547" s="82"/>
      <c r="I207547" s="11"/>
    </row>
    <row r="207555" spans="1:9" s="4" customFormat="1" x14ac:dyDescent="0.2">
      <c r="A207555" s="25"/>
      <c r="B207555" s="64"/>
      <c r="C207555" s="80"/>
      <c r="D207555" s="81"/>
      <c r="E207555" s="79"/>
      <c r="F207555" s="78"/>
      <c r="G207555" s="82"/>
      <c r="H207555" s="82"/>
      <c r="I207555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63" spans="1:9" s="4" customFormat="1" x14ac:dyDescent="0.2">
      <c r="A207563" s="25"/>
      <c r="B207563" s="64"/>
      <c r="C207563" s="80"/>
      <c r="D207563" s="81"/>
      <c r="E207563" s="79"/>
      <c r="F207563" s="78"/>
      <c r="G207563" s="82"/>
      <c r="H207563" s="82"/>
      <c r="I207563" s="11"/>
    </row>
    <row r="207571" spans="1:9" s="4" customFormat="1" x14ac:dyDescent="0.2">
      <c r="A207571" s="25"/>
      <c r="B207571" s="64"/>
      <c r="C207571" s="80"/>
      <c r="D207571" s="81"/>
      <c r="E207571" s="79"/>
      <c r="F207571" s="78"/>
      <c r="G207571" s="82"/>
      <c r="H207571" s="82"/>
      <c r="I207571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9" spans="1:9" s="4" customFormat="1" x14ac:dyDescent="0.2">
      <c r="A207579" s="25"/>
      <c r="B207579" s="64"/>
      <c r="C207579" s="80"/>
      <c r="D207579" s="81"/>
      <c r="E207579" s="79"/>
      <c r="F207579" s="78"/>
      <c r="G207579" s="82"/>
      <c r="H207579" s="82"/>
      <c r="I207579" s="11"/>
    </row>
    <row r="207587" spans="1:9" s="4" customFormat="1" x14ac:dyDescent="0.2">
      <c r="A207587" s="25"/>
      <c r="B207587" s="64"/>
      <c r="C207587" s="80"/>
      <c r="D207587" s="81"/>
      <c r="E207587" s="79"/>
      <c r="F207587" s="78"/>
      <c r="G207587" s="82"/>
      <c r="H207587" s="82"/>
      <c r="I207587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5" spans="1:9" s="4" customFormat="1" x14ac:dyDescent="0.2">
      <c r="A207595" s="25"/>
      <c r="B207595" s="64"/>
      <c r="C207595" s="80"/>
      <c r="D207595" s="81"/>
      <c r="E207595" s="79"/>
      <c r="F207595" s="78"/>
      <c r="G207595" s="82"/>
      <c r="H207595" s="82"/>
      <c r="I207595" s="11"/>
    </row>
    <row r="207603" spans="1:9" s="4" customFormat="1" x14ac:dyDescent="0.2">
      <c r="A207603" s="25"/>
      <c r="B207603" s="64"/>
      <c r="C207603" s="80"/>
      <c r="D207603" s="81"/>
      <c r="E207603" s="79"/>
      <c r="F207603" s="78"/>
      <c r="G207603" s="82"/>
      <c r="H207603" s="82"/>
      <c r="I207603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11" spans="1:9" s="4" customFormat="1" x14ac:dyDescent="0.2">
      <c r="A207611" s="25"/>
      <c r="B207611" s="64"/>
      <c r="C207611" s="80"/>
      <c r="D207611" s="81"/>
      <c r="E207611" s="79"/>
      <c r="F207611" s="78"/>
      <c r="G207611" s="82"/>
      <c r="H207611" s="82"/>
      <c r="I207611" s="11"/>
    </row>
    <row r="207619" spans="1:9" s="4" customFormat="1" x14ac:dyDescent="0.2">
      <c r="A207619" s="25"/>
      <c r="B207619" s="64"/>
      <c r="C207619" s="80"/>
      <c r="D207619" s="81"/>
      <c r="E207619" s="79"/>
      <c r="F207619" s="78"/>
      <c r="G207619" s="82"/>
      <c r="H207619" s="82"/>
      <c r="I207619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7" spans="1:9" s="4" customFormat="1" x14ac:dyDescent="0.2">
      <c r="A207627" s="25"/>
      <c r="B207627" s="64"/>
      <c r="C207627" s="80"/>
      <c r="D207627" s="81"/>
      <c r="E207627" s="79"/>
      <c r="F207627" s="78"/>
      <c r="G207627" s="82"/>
      <c r="H207627" s="82"/>
      <c r="I207627" s="11"/>
    </row>
    <row r="207635" spans="1:9" s="4" customFormat="1" x14ac:dyDescent="0.2">
      <c r="A207635" s="25"/>
      <c r="B207635" s="64"/>
      <c r="C207635" s="80"/>
      <c r="D207635" s="81"/>
      <c r="E207635" s="79"/>
      <c r="F207635" s="78"/>
      <c r="G207635" s="82"/>
      <c r="H207635" s="82"/>
      <c r="I207635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43" spans="1:9" s="4" customFormat="1" x14ac:dyDescent="0.2">
      <c r="A207643" s="25"/>
      <c r="B207643" s="64"/>
      <c r="C207643" s="80"/>
      <c r="D207643" s="81"/>
      <c r="E207643" s="79"/>
      <c r="F207643" s="78"/>
      <c r="G207643" s="82"/>
      <c r="H207643" s="82"/>
      <c r="I207643" s="11"/>
    </row>
    <row r="207651" spans="1:9" s="4" customFormat="1" x14ac:dyDescent="0.2">
      <c r="A207651" s="25"/>
      <c r="B207651" s="64"/>
      <c r="C207651" s="80"/>
      <c r="D207651" s="81"/>
      <c r="E207651" s="79"/>
      <c r="F207651" s="78"/>
      <c r="G207651" s="82"/>
      <c r="H207651" s="82"/>
      <c r="I207651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9" spans="1:9" s="4" customFormat="1" x14ac:dyDescent="0.2">
      <c r="A207659" s="25"/>
      <c r="B207659" s="64"/>
      <c r="C207659" s="80"/>
      <c r="D207659" s="81"/>
      <c r="E207659" s="79"/>
      <c r="F207659" s="78"/>
      <c r="G207659" s="82"/>
      <c r="H207659" s="82"/>
      <c r="I207659" s="11"/>
    </row>
    <row r="207667" spans="1:9" s="4" customFormat="1" x14ac:dyDescent="0.2">
      <c r="A207667" s="25"/>
      <c r="B207667" s="64"/>
      <c r="C207667" s="80"/>
      <c r="D207667" s="81"/>
      <c r="E207667" s="79"/>
      <c r="F207667" s="78"/>
      <c r="G207667" s="82"/>
      <c r="H207667" s="82"/>
      <c r="I207667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5" spans="1:9" s="4" customFormat="1" x14ac:dyDescent="0.2">
      <c r="A207675" s="25"/>
      <c r="B207675" s="64"/>
      <c r="C207675" s="80"/>
      <c r="D207675" s="81"/>
      <c r="E207675" s="79"/>
      <c r="F207675" s="78"/>
      <c r="G207675" s="82"/>
      <c r="H207675" s="82"/>
      <c r="I207675" s="11"/>
    </row>
    <row r="207683" spans="1:9" s="4" customFormat="1" x14ac:dyDescent="0.2">
      <c r="A207683" s="25"/>
      <c r="B207683" s="64"/>
      <c r="C207683" s="80"/>
      <c r="D207683" s="81"/>
      <c r="E207683" s="79"/>
      <c r="F207683" s="78"/>
      <c r="G207683" s="82"/>
      <c r="H207683" s="82"/>
      <c r="I207683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91" spans="1:9" s="4" customFormat="1" x14ac:dyDescent="0.2">
      <c r="A207691" s="25"/>
      <c r="B207691" s="64"/>
      <c r="C207691" s="80"/>
      <c r="D207691" s="81"/>
      <c r="E207691" s="79"/>
      <c r="F207691" s="78"/>
      <c r="G207691" s="82"/>
      <c r="H207691" s="82"/>
      <c r="I207691" s="11"/>
    </row>
    <row r="207699" spans="1:9" s="4" customFormat="1" x14ac:dyDescent="0.2">
      <c r="A207699" s="25"/>
      <c r="B207699" s="64"/>
      <c r="C207699" s="80"/>
      <c r="D207699" s="81"/>
      <c r="E207699" s="79"/>
      <c r="F207699" s="78"/>
      <c r="G207699" s="82"/>
      <c r="H207699" s="82"/>
      <c r="I207699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7" spans="1:9" s="4" customFormat="1" x14ac:dyDescent="0.2">
      <c r="A207707" s="25"/>
      <c r="B207707" s="64"/>
      <c r="C207707" s="80"/>
      <c r="D207707" s="81"/>
      <c r="E207707" s="79"/>
      <c r="F207707" s="78"/>
      <c r="G207707" s="82"/>
      <c r="H207707" s="82"/>
      <c r="I207707" s="11"/>
    </row>
    <row r="207715" spans="1:9" s="4" customFormat="1" x14ac:dyDescent="0.2">
      <c r="A207715" s="25"/>
      <c r="B207715" s="64"/>
      <c r="C207715" s="80"/>
      <c r="D207715" s="81"/>
      <c r="E207715" s="79"/>
      <c r="F207715" s="78"/>
      <c r="G207715" s="82"/>
      <c r="H207715" s="82"/>
      <c r="I207715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23" spans="1:9" s="4" customFormat="1" x14ac:dyDescent="0.2">
      <c r="A207723" s="25"/>
      <c r="B207723" s="64"/>
      <c r="C207723" s="80"/>
      <c r="D207723" s="81"/>
      <c r="E207723" s="79"/>
      <c r="F207723" s="78"/>
      <c r="G207723" s="82"/>
      <c r="H207723" s="82"/>
      <c r="I207723" s="11"/>
    </row>
    <row r="207731" spans="1:9" s="4" customFormat="1" x14ac:dyDescent="0.2">
      <c r="A207731" s="25"/>
      <c r="B207731" s="64"/>
      <c r="C207731" s="80"/>
      <c r="D207731" s="81"/>
      <c r="E207731" s="79"/>
      <c r="F207731" s="78"/>
      <c r="G207731" s="82"/>
      <c r="H207731" s="82"/>
      <c r="I207731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9" spans="1:9" s="4" customFormat="1" x14ac:dyDescent="0.2">
      <c r="A207739" s="25"/>
      <c r="B207739" s="64"/>
      <c r="C207739" s="80"/>
      <c r="D207739" s="81"/>
      <c r="E207739" s="79"/>
      <c r="F207739" s="78"/>
      <c r="G207739" s="82"/>
      <c r="H207739" s="82"/>
      <c r="I207739" s="11"/>
    </row>
    <row r="207747" spans="1:9" s="4" customFormat="1" x14ac:dyDescent="0.2">
      <c r="A207747" s="25"/>
      <c r="B207747" s="64"/>
      <c r="C207747" s="80"/>
      <c r="D207747" s="81"/>
      <c r="E207747" s="79"/>
      <c r="F207747" s="78"/>
      <c r="G207747" s="82"/>
      <c r="H207747" s="82"/>
      <c r="I207747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5" spans="1:9" s="4" customFormat="1" x14ac:dyDescent="0.2">
      <c r="A207755" s="25"/>
      <c r="B207755" s="64"/>
      <c r="C207755" s="80"/>
      <c r="D207755" s="81"/>
      <c r="E207755" s="79"/>
      <c r="F207755" s="78"/>
      <c r="G207755" s="82"/>
      <c r="H207755" s="82"/>
      <c r="I207755" s="11"/>
    </row>
    <row r="207763" spans="1:9" s="4" customFormat="1" x14ac:dyDescent="0.2">
      <c r="A207763" s="25"/>
      <c r="B207763" s="64"/>
      <c r="C207763" s="80"/>
      <c r="D207763" s="81"/>
      <c r="E207763" s="79"/>
      <c r="F207763" s="78"/>
      <c r="G207763" s="82"/>
      <c r="H207763" s="82"/>
      <c r="I207763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71" spans="1:9" s="4" customFormat="1" x14ac:dyDescent="0.2">
      <c r="A207771" s="25"/>
      <c r="B207771" s="64"/>
      <c r="C207771" s="80"/>
      <c r="D207771" s="81"/>
      <c r="E207771" s="79"/>
      <c r="F207771" s="78"/>
      <c r="G207771" s="82"/>
      <c r="H207771" s="82"/>
      <c r="I207771" s="11"/>
    </row>
    <row r="207779" spans="1:9" s="4" customFormat="1" x14ac:dyDescent="0.2">
      <c r="A207779" s="25"/>
      <c r="B207779" s="64"/>
      <c r="C207779" s="80"/>
      <c r="D207779" s="81"/>
      <c r="E207779" s="79"/>
      <c r="F207779" s="78"/>
      <c r="G207779" s="82"/>
      <c r="H207779" s="82"/>
      <c r="I207779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7" spans="1:9" s="4" customFormat="1" x14ac:dyDescent="0.2">
      <c r="A207787" s="25"/>
      <c r="B207787" s="64"/>
      <c r="C207787" s="80"/>
      <c r="D207787" s="81"/>
      <c r="E207787" s="79"/>
      <c r="F207787" s="78"/>
      <c r="G207787" s="82"/>
      <c r="H207787" s="82"/>
      <c r="I207787" s="11"/>
    </row>
    <row r="207795" spans="1:9" s="4" customFormat="1" x14ac:dyDescent="0.2">
      <c r="A207795" s="25"/>
      <c r="B207795" s="64"/>
      <c r="C207795" s="80"/>
      <c r="D207795" s="81"/>
      <c r="E207795" s="79"/>
      <c r="F207795" s="78"/>
      <c r="G207795" s="82"/>
      <c r="H207795" s="82"/>
      <c r="I207795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803" spans="1:9" s="4" customFormat="1" x14ac:dyDescent="0.2">
      <c r="A207803" s="25"/>
      <c r="B207803" s="64"/>
      <c r="C207803" s="80"/>
      <c r="D207803" s="81"/>
      <c r="E207803" s="79"/>
      <c r="F207803" s="78"/>
      <c r="G207803" s="82"/>
      <c r="H207803" s="82"/>
      <c r="I207803" s="11"/>
    </row>
    <row r="207811" spans="1:9" s="4" customFormat="1" x14ac:dyDescent="0.2">
      <c r="A207811" s="25"/>
      <c r="B207811" s="64"/>
      <c r="C207811" s="80"/>
      <c r="D207811" s="81"/>
      <c r="E207811" s="79"/>
      <c r="F207811" s="78"/>
      <c r="G207811" s="82"/>
      <c r="H207811" s="82"/>
      <c r="I207811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9" spans="1:9" s="4" customFormat="1" x14ac:dyDescent="0.2">
      <c r="A207819" s="25"/>
      <c r="B207819" s="64"/>
      <c r="C207819" s="80"/>
      <c r="D207819" s="81"/>
      <c r="E207819" s="79"/>
      <c r="F207819" s="78"/>
      <c r="G207819" s="82"/>
      <c r="H207819" s="82"/>
      <c r="I207819" s="11"/>
    </row>
    <row r="207827" spans="1:9" s="4" customFormat="1" x14ac:dyDescent="0.2">
      <c r="A207827" s="25"/>
      <c r="B207827" s="64"/>
      <c r="C207827" s="80"/>
      <c r="D207827" s="81"/>
      <c r="E207827" s="79"/>
      <c r="F207827" s="78"/>
      <c r="G207827" s="82"/>
      <c r="H207827" s="82"/>
      <c r="I207827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5" spans="1:9" s="4" customFormat="1" x14ac:dyDescent="0.2">
      <c r="A207835" s="25"/>
      <c r="B207835" s="64"/>
      <c r="C207835" s="80"/>
      <c r="D207835" s="81"/>
      <c r="E207835" s="79"/>
      <c r="F207835" s="78"/>
      <c r="G207835" s="82"/>
      <c r="H207835" s="82"/>
      <c r="I207835" s="11"/>
    </row>
    <row r="207843" spans="1:9" s="4" customFormat="1" x14ac:dyDescent="0.2">
      <c r="A207843" s="25"/>
      <c r="B207843" s="64"/>
      <c r="C207843" s="80"/>
      <c r="D207843" s="81"/>
      <c r="E207843" s="79"/>
      <c r="F207843" s="78"/>
      <c r="G207843" s="82"/>
      <c r="H207843" s="82"/>
      <c r="I207843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51" spans="1:9" s="4" customFormat="1" x14ac:dyDescent="0.2">
      <c r="A207851" s="25"/>
      <c r="B207851" s="64"/>
      <c r="C207851" s="80"/>
      <c r="D207851" s="81"/>
      <c r="E207851" s="79"/>
      <c r="F207851" s="78"/>
      <c r="G207851" s="82"/>
      <c r="H207851" s="82"/>
      <c r="I207851" s="11"/>
    </row>
    <row r="207859" spans="1:9" s="4" customFormat="1" x14ac:dyDescent="0.2">
      <c r="A207859" s="25"/>
      <c r="B207859" s="64"/>
      <c r="C207859" s="80"/>
      <c r="D207859" s="81"/>
      <c r="E207859" s="79"/>
      <c r="F207859" s="78"/>
      <c r="G207859" s="82"/>
      <c r="H207859" s="82"/>
      <c r="I207859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7" spans="1:9" s="4" customFormat="1" x14ac:dyDescent="0.2">
      <c r="A207867" s="25"/>
      <c r="B207867" s="64"/>
      <c r="C207867" s="80"/>
      <c r="D207867" s="81"/>
      <c r="E207867" s="79"/>
      <c r="F207867" s="78"/>
      <c r="G207867" s="82"/>
      <c r="H207867" s="82"/>
      <c r="I207867" s="11"/>
    </row>
    <row r="207875" spans="1:9" s="4" customFormat="1" x14ac:dyDescent="0.2">
      <c r="A207875" s="25"/>
      <c r="B207875" s="64"/>
      <c r="C207875" s="80"/>
      <c r="D207875" s="81"/>
      <c r="E207875" s="79"/>
      <c r="F207875" s="78"/>
      <c r="G207875" s="82"/>
      <c r="H207875" s="82"/>
      <c r="I207875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83" spans="1:9" s="4" customFormat="1" x14ac:dyDescent="0.2">
      <c r="A207883" s="25"/>
      <c r="B207883" s="64"/>
      <c r="C207883" s="80"/>
      <c r="D207883" s="81"/>
      <c r="E207883" s="79"/>
      <c r="F207883" s="78"/>
      <c r="G207883" s="82"/>
      <c r="H207883" s="82"/>
      <c r="I207883" s="11"/>
    </row>
    <row r="207891" spans="1:9" s="4" customFormat="1" x14ac:dyDescent="0.2">
      <c r="A207891" s="25"/>
      <c r="B207891" s="64"/>
      <c r="C207891" s="80"/>
      <c r="D207891" s="81"/>
      <c r="E207891" s="79"/>
      <c r="F207891" s="78"/>
      <c r="G207891" s="82"/>
      <c r="H207891" s="82"/>
      <c r="I207891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9" spans="1:9" s="4" customFormat="1" x14ac:dyDescent="0.2">
      <c r="A207899" s="25"/>
      <c r="B207899" s="64"/>
      <c r="C207899" s="80"/>
      <c r="D207899" s="81"/>
      <c r="E207899" s="79"/>
      <c r="F207899" s="78"/>
      <c r="G207899" s="82"/>
      <c r="H207899" s="82"/>
      <c r="I207899" s="11"/>
    </row>
    <row r="207907" spans="1:9" s="4" customFormat="1" x14ac:dyDescent="0.2">
      <c r="A207907" s="25"/>
      <c r="B207907" s="64"/>
      <c r="C207907" s="80"/>
      <c r="D207907" s="81"/>
      <c r="E207907" s="79"/>
      <c r="F207907" s="78"/>
      <c r="G207907" s="82"/>
      <c r="H207907" s="82"/>
      <c r="I207907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5" spans="1:9" s="4" customFormat="1" x14ac:dyDescent="0.2">
      <c r="A207915" s="25"/>
      <c r="B207915" s="64"/>
      <c r="C207915" s="80"/>
      <c r="D207915" s="81"/>
      <c r="E207915" s="79"/>
      <c r="F207915" s="78"/>
      <c r="G207915" s="82"/>
      <c r="H207915" s="82"/>
      <c r="I207915" s="11"/>
    </row>
    <row r="207923" spans="1:9" s="4" customFormat="1" x14ac:dyDescent="0.2">
      <c r="A207923" s="25"/>
      <c r="B207923" s="64"/>
      <c r="C207923" s="80"/>
      <c r="D207923" s="81"/>
      <c r="E207923" s="79"/>
      <c r="F207923" s="78"/>
      <c r="G207923" s="82"/>
      <c r="H207923" s="82"/>
      <c r="I207923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31" spans="1:9" s="4" customFormat="1" x14ac:dyDescent="0.2">
      <c r="A207931" s="25"/>
      <c r="B207931" s="64"/>
      <c r="C207931" s="80"/>
      <c r="D207931" s="81"/>
      <c r="E207931" s="79"/>
      <c r="F207931" s="78"/>
      <c r="G207931" s="82"/>
      <c r="H207931" s="82"/>
      <c r="I207931" s="11"/>
    </row>
    <row r="207939" spans="1:9" s="4" customFormat="1" x14ac:dyDescent="0.2">
      <c r="A207939" s="25"/>
      <c r="B207939" s="64"/>
      <c r="C207939" s="80"/>
      <c r="D207939" s="81"/>
      <c r="E207939" s="79"/>
      <c r="F207939" s="78"/>
      <c r="G207939" s="82"/>
      <c r="H207939" s="82"/>
      <c r="I207939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7" spans="1:9" s="4" customFormat="1" x14ac:dyDescent="0.2">
      <c r="A207947" s="25"/>
      <c r="B207947" s="64"/>
      <c r="C207947" s="80"/>
      <c r="D207947" s="81"/>
      <c r="E207947" s="79"/>
      <c r="F207947" s="78"/>
      <c r="G207947" s="82"/>
      <c r="H207947" s="82"/>
      <c r="I207947" s="11"/>
    </row>
    <row r="207955" spans="1:9" s="4" customFormat="1" x14ac:dyDescent="0.2">
      <c r="A207955" s="25"/>
      <c r="B207955" s="64"/>
      <c r="C207955" s="80"/>
      <c r="D207955" s="81"/>
      <c r="E207955" s="79"/>
      <c r="F207955" s="78"/>
      <c r="G207955" s="82"/>
      <c r="H207955" s="82"/>
      <c r="I207955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63" spans="1:9" s="4" customFormat="1" x14ac:dyDescent="0.2">
      <c r="A207963" s="25"/>
      <c r="B207963" s="64"/>
      <c r="C207963" s="80"/>
      <c r="D207963" s="81"/>
      <c r="E207963" s="79"/>
      <c r="F207963" s="78"/>
      <c r="G207963" s="82"/>
      <c r="H207963" s="82"/>
      <c r="I207963" s="11"/>
    </row>
    <row r="207971" spans="1:9" s="4" customFormat="1" x14ac:dyDescent="0.2">
      <c r="A207971" s="25"/>
      <c r="B207971" s="64"/>
      <c r="C207971" s="80"/>
      <c r="D207971" s="81"/>
      <c r="E207971" s="79"/>
      <c r="F207971" s="78"/>
      <c r="G207971" s="82"/>
      <c r="H207971" s="82"/>
      <c r="I207971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9" spans="1:9" s="4" customFormat="1" x14ac:dyDescent="0.2">
      <c r="A207979" s="25"/>
      <c r="B207979" s="64"/>
      <c r="C207979" s="80"/>
      <c r="D207979" s="81"/>
      <c r="E207979" s="79"/>
      <c r="F207979" s="78"/>
      <c r="G207979" s="82"/>
      <c r="H207979" s="82"/>
      <c r="I207979" s="11"/>
    </row>
    <row r="207987" spans="1:9" s="4" customFormat="1" x14ac:dyDescent="0.2">
      <c r="A207987" s="25"/>
      <c r="B207987" s="64"/>
      <c r="C207987" s="80"/>
      <c r="D207987" s="81"/>
      <c r="E207987" s="79"/>
      <c r="F207987" s="78"/>
      <c r="G207987" s="82"/>
      <c r="H207987" s="82"/>
      <c r="I207987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5" spans="1:9" s="4" customFormat="1" x14ac:dyDescent="0.2">
      <c r="A207995" s="25"/>
      <c r="B207995" s="64"/>
      <c r="C207995" s="80"/>
      <c r="D207995" s="81"/>
      <c r="E207995" s="79"/>
      <c r="F207995" s="78"/>
      <c r="G207995" s="82"/>
      <c r="H207995" s="82"/>
      <c r="I207995" s="11"/>
    </row>
    <row r="208003" spans="1:9" s="4" customFormat="1" x14ac:dyDescent="0.2">
      <c r="A208003" s="25"/>
      <c r="B208003" s="64"/>
      <c r="C208003" s="80"/>
      <c r="D208003" s="81"/>
      <c r="E208003" s="79"/>
      <c r="F208003" s="78"/>
      <c r="G208003" s="82"/>
      <c r="H208003" s="82"/>
      <c r="I208003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11" spans="1:9" s="4" customFormat="1" x14ac:dyDescent="0.2">
      <c r="A208011" s="25"/>
      <c r="B208011" s="64"/>
      <c r="C208011" s="80"/>
      <c r="D208011" s="81"/>
      <c r="E208011" s="79"/>
      <c r="F208011" s="78"/>
      <c r="G208011" s="82"/>
      <c r="H208011" s="82"/>
      <c r="I208011" s="11"/>
    </row>
    <row r="208019" spans="1:9" s="4" customFormat="1" x14ac:dyDescent="0.2">
      <c r="A208019" s="25"/>
      <c r="B208019" s="64"/>
      <c r="C208019" s="80"/>
      <c r="D208019" s="81"/>
      <c r="E208019" s="79"/>
      <c r="F208019" s="78"/>
      <c r="G208019" s="82"/>
      <c r="H208019" s="82"/>
      <c r="I208019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7" spans="1:9" s="4" customFormat="1" x14ac:dyDescent="0.2">
      <c r="A208027" s="25"/>
      <c r="B208027" s="64"/>
      <c r="C208027" s="80"/>
      <c r="D208027" s="81"/>
      <c r="E208027" s="79"/>
      <c r="F208027" s="78"/>
      <c r="G208027" s="82"/>
      <c r="H208027" s="82"/>
      <c r="I208027" s="11"/>
    </row>
    <row r="208035" spans="1:9" s="4" customFormat="1" x14ac:dyDescent="0.2">
      <c r="A208035" s="25"/>
      <c r="B208035" s="64"/>
      <c r="C208035" s="80"/>
      <c r="D208035" s="81"/>
      <c r="E208035" s="79"/>
      <c r="F208035" s="78"/>
      <c r="G208035" s="82"/>
      <c r="H208035" s="82"/>
      <c r="I208035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43" spans="1:9" s="4" customFormat="1" x14ac:dyDescent="0.2">
      <c r="A208043" s="25"/>
      <c r="B208043" s="64"/>
      <c r="C208043" s="80"/>
      <c r="D208043" s="81"/>
      <c r="E208043" s="79"/>
      <c r="F208043" s="78"/>
      <c r="G208043" s="82"/>
      <c r="H208043" s="82"/>
      <c r="I208043" s="11"/>
    </row>
    <row r="208051" spans="1:9" s="4" customFormat="1" x14ac:dyDescent="0.2">
      <c r="A208051" s="25"/>
      <c r="B208051" s="64"/>
      <c r="C208051" s="80"/>
      <c r="D208051" s="81"/>
      <c r="E208051" s="79"/>
      <c r="F208051" s="78"/>
      <c r="G208051" s="82"/>
      <c r="H208051" s="82"/>
      <c r="I208051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9" spans="1:9" s="4" customFormat="1" x14ac:dyDescent="0.2">
      <c r="A208059" s="25"/>
      <c r="B208059" s="64"/>
      <c r="C208059" s="80"/>
      <c r="D208059" s="81"/>
      <c r="E208059" s="79"/>
      <c r="F208059" s="78"/>
      <c r="G208059" s="82"/>
      <c r="H208059" s="82"/>
      <c r="I208059" s="11"/>
    </row>
    <row r="208067" spans="1:9" s="4" customFormat="1" x14ac:dyDescent="0.2">
      <c r="A208067" s="25"/>
      <c r="B208067" s="64"/>
      <c r="C208067" s="80"/>
      <c r="D208067" s="81"/>
      <c r="E208067" s="79"/>
      <c r="F208067" s="78"/>
      <c r="G208067" s="82"/>
      <c r="H208067" s="82"/>
      <c r="I208067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5" spans="1:9" s="4" customFormat="1" x14ac:dyDescent="0.2">
      <c r="A208075" s="25"/>
      <c r="B208075" s="64"/>
      <c r="C208075" s="80"/>
      <c r="D208075" s="81"/>
      <c r="E208075" s="79"/>
      <c r="F208075" s="78"/>
      <c r="G208075" s="82"/>
      <c r="H208075" s="82"/>
      <c r="I208075" s="11"/>
    </row>
    <row r="208083" spans="1:9" s="4" customFormat="1" x14ac:dyDescent="0.2">
      <c r="A208083" s="25"/>
      <c r="B208083" s="64"/>
      <c r="C208083" s="80"/>
      <c r="D208083" s="81"/>
      <c r="E208083" s="79"/>
      <c r="F208083" s="78"/>
      <c r="G208083" s="82"/>
      <c r="H208083" s="82"/>
      <c r="I208083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91" spans="1:9" s="4" customFormat="1" x14ac:dyDescent="0.2">
      <c r="A208091" s="25"/>
      <c r="B208091" s="64"/>
      <c r="C208091" s="80"/>
      <c r="D208091" s="81"/>
      <c r="E208091" s="79"/>
      <c r="F208091" s="78"/>
      <c r="G208091" s="82"/>
      <c r="H208091" s="82"/>
      <c r="I208091" s="11"/>
    </row>
    <row r="208099" spans="1:9" s="4" customFormat="1" x14ac:dyDescent="0.2">
      <c r="A208099" s="25"/>
      <c r="B208099" s="64"/>
      <c r="C208099" s="80"/>
      <c r="D208099" s="81"/>
      <c r="E208099" s="79"/>
      <c r="F208099" s="78"/>
      <c r="G208099" s="82"/>
      <c r="H208099" s="82"/>
      <c r="I208099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7" spans="1:9" s="4" customFormat="1" x14ac:dyDescent="0.2">
      <c r="A208107" s="25"/>
      <c r="B208107" s="64"/>
      <c r="C208107" s="80"/>
      <c r="D208107" s="81"/>
      <c r="E208107" s="79"/>
      <c r="F208107" s="78"/>
      <c r="G208107" s="82"/>
      <c r="H208107" s="82"/>
      <c r="I208107" s="11"/>
    </row>
    <row r="208115" spans="1:9" s="4" customFormat="1" x14ac:dyDescent="0.2">
      <c r="A208115" s="25"/>
      <c r="B208115" s="64"/>
      <c r="C208115" s="80"/>
      <c r="D208115" s="81"/>
      <c r="E208115" s="79"/>
      <c r="F208115" s="78"/>
      <c r="G208115" s="82"/>
      <c r="H208115" s="82"/>
      <c r="I208115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23" spans="1:9" s="4" customFormat="1" x14ac:dyDescent="0.2">
      <c r="A208123" s="25"/>
      <c r="B208123" s="64"/>
      <c r="C208123" s="80"/>
      <c r="D208123" s="81"/>
      <c r="E208123" s="79"/>
      <c r="F208123" s="78"/>
      <c r="G208123" s="82"/>
      <c r="H208123" s="82"/>
      <c r="I208123" s="11"/>
    </row>
    <row r="208131" spans="1:9" s="4" customFormat="1" x14ac:dyDescent="0.2">
      <c r="A208131" s="25"/>
      <c r="B208131" s="64"/>
      <c r="C208131" s="80"/>
      <c r="D208131" s="81"/>
      <c r="E208131" s="79"/>
      <c r="F208131" s="78"/>
      <c r="G208131" s="82"/>
      <c r="H208131" s="82"/>
      <c r="I208131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9" spans="1:9" s="4" customFormat="1" x14ac:dyDescent="0.2">
      <c r="A208139" s="25"/>
      <c r="B208139" s="64"/>
      <c r="C208139" s="80"/>
      <c r="D208139" s="81"/>
      <c r="E208139" s="79"/>
      <c r="F208139" s="78"/>
      <c r="G208139" s="82"/>
      <c r="H208139" s="82"/>
      <c r="I208139" s="11"/>
    </row>
    <row r="208147" spans="1:9" s="4" customFormat="1" x14ac:dyDescent="0.2">
      <c r="A208147" s="25"/>
      <c r="B208147" s="64"/>
      <c r="C208147" s="80"/>
      <c r="D208147" s="81"/>
      <c r="E208147" s="79"/>
      <c r="F208147" s="78"/>
      <c r="G208147" s="82"/>
      <c r="H208147" s="82"/>
      <c r="I208147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5" spans="1:9" s="4" customFormat="1" x14ac:dyDescent="0.2">
      <c r="A208155" s="25"/>
      <c r="B208155" s="64"/>
      <c r="C208155" s="80"/>
      <c r="D208155" s="81"/>
      <c r="E208155" s="79"/>
      <c r="F208155" s="78"/>
      <c r="G208155" s="82"/>
      <c r="H208155" s="82"/>
      <c r="I208155" s="11"/>
    </row>
    <row r="208163" spans="1:9" s="4" customFormat="1" x14ac:dyDescent="0.2">
      <c r="A208163" s="25"/>
      <c r="B208163" s="64"/>
      <c r="C208163" s="80"/>
      <c r="D208163" s="81"/>
      <c r="E208163" s="79"/>
      <c r="F208163" s="78"/>
      <c r="G208163" s="82"/>
      <c r="H208163" s="82"/>
      <c r="I208163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71" spans="1:9" s="4" customFormat="1" x14ac:dyDescent="0.2">
      <c r="A208171" s="25"/>
      <c r="B208171" s="64"/>
      <c r="C208171" s="80"/>
      <c r="D208171" s="81"/>
      <c r="E208171" s="79"/>
      <c r="F208171" s="78"/>
      <c r="G208171" s="82"/>
      <c r="H208171" s="82"/>
      <c r="I208171" s="11"/>
    </row>
    <row r="208179" spans="1:9" s="4" customFormat="1" x14ac:dyDescent="0.2">
      <c r="A208179" s="25"/>
      <c r="B208179" s="64"/>
      <c r="C208179" s="80"/>
      <c r="D208179" s="81"/>
      <c r="E208179" s="79"/>
      <c r="F208179" s="78"/>
      <c r="G208179" s="82"/>
      <c r="H208179" s="82"/>
      <c r="I208179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7" spans="1:9" s="4" customFormat="1" x14ac:dyDescent="0.2">
      <c r="A208187" s="25"/>
      <c r="B208187" s="64"/>
      <c r="C208187" s="80"/>
      <c r="D208187" s="81"/>
      <c r="E208187" s="79"/>
      <c r="F208187" s="78"/>
      <c r="G208187" s="82"/>
      <c r="H208187" s="82"/>
      <c r="I208187" s="11"/>
    </row>
    <row r="208195" spans="1:9" s="4" customFormat="1" x14ac:dyDescent="0.2">
      <c r="A208195" s="25"/>
      <c r="B208195" s="64"/>
      <c r="C208195" s="80"/>
      <c r="D208195" s="81"/>
      <c r="E208195" s="79"/>
      <c r="F208195" s="78"/>
      <c r="G208195" s="82"/>
      <c r="H208195" s="82"/>
      <c r="I208195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203" spans="1:9" s="4" customFormat="1" x14ac:dyDescent="0.2">
      <c r="A208203" s="25"/>
      <c r="B208203" s="64"/>
      <c r="C208203" s="80"/>
      <c r="D208203" s="81"/>
      <c r="E208203" s="79"/>
      <c r="F208203" s="78"/>
      <c r="G208203" s="82"/>
      <c r="H208203" s="82"/>
      <c r="I208203" s="11"/>
    </row>
    <row r="208211" spans="1:9" s="4" customFormat="1" x14ac:dyDescent="0.2">
      <c r="A208211" s="25"/>
      <c r="B208211" s="64"/>
      <c r="C208211" s="80"/>
      <c r="D208211" s="81"/>
      <c r="E208211" s="79"/>
      <c r="F208211" s="78"/>
      <c r="G208211" s="82"/>
      <c r="H208211" s="82"/>
      <c r="I208211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9" spans="1:9" s="4" customFormat="1" x14ac:dyDescent="0.2">
      <c r="A208219" s="25"/>
      <c r="B208219" s="64"/>
      <c r="C208219" s="80"/>
      <c r="D208219" s="81"/>
      <c r="E208219" s="79"/>
      <c r="F208219" s="78"/>
      <c r="G208219" s="82"/>
      <c r="H208219" s="82"/>
      <c r="I208219" s="11"/>
    </row>
    <row r="208227" spans="1:9" s="4" customFormat="1" x14ac:dyDescent="0.2">
      <c r="A208227" s="25"/>
      <c r="B208227" s="64"/>
      <c r="C208227" s="80"/>
      <c r="D208227" s="81"/>
      <c r="E208227" s="79"/>
      <c r="F208227" s="78"/>
      <c r="G208227" s="82"/>
      <c r="H208227" s="82"/>
      <c r="I208227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5" spans="1:9" s="4" customFormat="1" x14ac:dyDescent="0.2">
      <c r="A208235" s="25"/>
      <c r="B208235" s="64"/>
      <c r="C208235" s="80"/>
      <c r="D208235" s="81"/>
      <c r="E208235" s="79"/>
      <c r="F208235" s="78"/>
      <c r="G208235" s="82"/>
      <c r="H208235" s="82"/>
      <c r="I208235" s="11"/>
    </row>
    <row r="208243" spans="1:9" s="4" customFormat="1" x14ac:dyDescent="0.2">
      <c r="A208243" s="25"/>
      <c r="B208243" s="64"/>
      <c r="C208243" s="80"/>
      <c r="D208243" s="81"/>
      <c r="E208243" s="79"/>
      <c r="F208243" s="78"/>
      <c r="G208243" s="82"/>
      <c r="H208243" s="82"/>
      <c r="I208243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51" spans="1:9" s="4" customFormat="1" x14ac:dyDescent="0.2">
      <c r="A208251" s="25"/>
      <c r="B208251" s="64"/>
      <c r="C208251" s="80"/>
      <c r="D208251" s="81"/>
      <c r="E208251" s="79"/>
      <c r="F208251" s="78"/>
      <c r="G208251" s="82"/>
      <c r="H208251" s="82"/>
      <c r="I208251" s="11"/>
    </row>
    <row r="208259" spans="1:9" s="4" customFormat="1" x14ac:dyDescent="0.2">
      <c r="A208259" s="25"/>
      <c r="B208259" s="64"/>
      <c r="C208259" s="80"/>
      <c r="D208259" s="81"/>
      <c r="E208259" s="79"/>
      <c r="F208259" s="78"/>
      <c r="G208259" s="82"/>
      <c r="H208259" s="82"/>
      <c r="I208259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7" spans="1:9" s="4" customFormat="1" x14ac:dyDescent="0.2">
      <c r="A208267" s="25"/>
      <c r="B208267" s="64"/>
      <c r="C208267" s="80"/>
      <c r="D208267" s="81"/>
      <c r="E208267" s="79"/>
      <c r="F208267" s="78"/>
      <c r="G208267" s="82"/>
      <c r="H208267" s="82"/>
      <c r="I208267" s="11"/>
    </row>
    <row r="208275" spans="1:9" s="4" customFormat="1" x14ac:dyDescent="0.2">
      <c r="A208275" s="25"/>
      <c r="B208275" s="64"/>
      <c r="C208275" s="80"/>
      <c r="D208275" s="81"/>
      <c r="E208275" s="79"/>
      <c r="F208275" s="78"/>
      <c r="G208275" s="82"/>
      <c r="H208275" s="82"/>
      <c r="I208275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83" spans="1:9" s="4" customFormat="1" x14ac:dyDescent="0.2">
      <c r="A208283" s="25"/>
      <c r="B208283" s="64"/>
      <c r="C208283" s="80"/>
      <c r="D208283" s="81"/>
      <c r="E208283" s="79"/>
      <c r="F208283" s="78"/>
      <c r="G208283" s="82"/>
      <c r="H208283" s="82"/>
      <c r="I208283" s="11"/>
    </row>
    <row r="208291" spans="1:9" s="4" customFormat="1" x14ac:dyDescent="0.2">
      <c r="A208291" s="25"/>
      <c r="B208291" s="64"/>
      <c r="C208291" s="80"/>
      <c r="D208291" s="81"/>
      <c r="E208291" s="79"/>
      <c r="F208291" s="78"/>
      <c r="G208291" s="82"/>
      <c r="H208291" s="82"/>
      <c r="I208291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9" spans="1:9" s="4" customFormat="1" x14ac:dyDescent="0.2">
      <c r="A208299" s="25"/>
      <c r="B208299" s="64"/>
      <c r="C208299" s="80"/>
      <c r="D208299" s="81"/>
      <c r="E208299" s="79"/>
      <c r="F208299" s="78"/>
      <c r="G208299" s="82"/>
      <c r="H208299" s="82"/>
      <c r="I208299" s="11"/>
    </row>
    <row r="208307" spans="1:9" s="4" customFormat="1" x14ac:dyDescent="0.2">
      <c r="A208307" s="25"/>
      <c r="B208307" s="64"/>
      <c r="C208307" s="80"/>
      <c r="D208307" s="81"/>
      <c r="E208307" s="79"/>
      <c r="F208307" s="78"/>
      <c r="G208307" s="82"/>
      <c r="H208307" s="82"/>
      <c r="I208307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5" spans="1:9" s="4" customFormat="1" x14ac:dyDescent="0.2">
      <c r="A208315" s="25"/>
      <c r="B208315" s="64"/>
      <c r="C208315" s="80"/>
      <c r="D208315" s="81"/>
      <c r="E208315" s="79"/>
      <c r="F208315" s="78"/>
      <c r="G208315" s="82"/>
      <c r="H208315" s="82"/>
      <c r="I208315" s="11"/>
    </row>
    <row r="208323" spans="1:9" s="4" customFormat="1" x14ac:dyDescent="0.2">
      <c r="A208323" s="25"/>
      <c r="B208323" s="64"/>
      <c r="C208323" s="80"/>
      <c r="D208323" s="81"/>
      <c r="E208323" s="79"/>
      <c r="F208323" s="78"/>
      <c r="G208323" s="82"/>
      <c r="H208323" s="82"/>
      <c r="I208323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31" spans="1:9" s="4" customFormat="1" x14ac:dyDescent="0.2">
      <c r="A208331" s="25"/>
      <c r="B208331" s="64"/>
      <c r="C208331" s="80"/>
      <c r="D208331" s="81"/>
      <c r="E208331" s="79"/>
      <c r="F208331" s="78"/>
      <c r="G208331" s="82"/>
      <c r="H208331" s="82"/>
      <c r="I208331" s="11"/>
    </row>
    <row r="208339" spans="1:9" s="4" customFormat="1" x14ac:dyDescent="0.2">
      <c r="A208339" s="25"/>
      <c r="B208339" s="64"/>
      <c r="C208339" s="80"/>
      <c r="D208339" s="81"/>
      <c r="E208339" s="79"/>
      <c r="F208339" s="78"/>
      <c r="G208339" s="82"/>
      <c r="H208339" s="82"/>
      <c r="I208339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7" spans="1:9" s="4" customFormat="1" x14ac:dyDescent="0.2">
      <c r="A208347" s="25"/>
      <c r="B208347" s="64"/>
      <c r="C208347" s="80"/>
      <c r="D208347" s="81"/>
      <c r="E208347" s="79"/>
      <c r="F208347" s="78"/>
      <c r="G208347" s="82"/>
      <c r="H208347" s="82"/>
      <c r="I208347" s="11"/>
    </row>
    <row r="208355" spans="1:9" s="4" customFormat="1" x14ac:dyDescent="0.2">
      <c r="A208355" s="25"/>
      <c r="B208355" s="64"/>
      <c r="C208355" s="80"/>
      <c r="D208355" s="81"/>
      <c r="E208355" s="79"/>
      <c r="F208355" s="78"/>
      <c r="G208355" s="82"/>
      <c r="H208355" s="82"/>
      <c r="I208355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63" spans="1:9" s="4" customFormat="1" x14ac:dyDescent="0.2">
      <c r="A208363" s="25"/>
      <c r="B208363" s="64"/>
      <c r="C208363" s="80"/>
      <c r="D208363" s="81"/>
      <c r="E208363" s="79"/>
      <c r="F208363" s="78"/>
      <c r="G208363" s="82"/>
      <c r="H208363" s="82"/>
      <c r="I208363" s="11"/>
    </row>
    <row r="208371" spans="1:9" s="4" customFormat="1" x14ac:dyDescent="0.2">
      <c r="A208371" s="25"/>
      <c r="B208371" s="64"/>
      <c r="C208371" s="80"/>
      <c r="D208371" s="81"/>
      <c r="E208371" s="79"/>
      <c r="F208371" s="78"/>
      <c r="G208371" s="82"/>
      <c r="H208371" s="82"/>
      <c r="I208371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9" spans="1:9" s="4" customFormat="1" x14ac:dyDescent="0.2">
      <c r="A208379" s="25"/>
      <c r="B208379" s="64"/>
      <c r="C208379" s="80"/>
      <c r="D208379" s="81"/>
      <c r="E208379" s="79"/>
      <c r="F208379" s="78"/>
      <c r="G208379" s="82"/>
      <c r="H208379" s="82"/>
      <c r="I208379" s="11"/>
    </row>
    <row r="208387" spans="1:9" s="4" customFormat="1" x14ac:dyDescent="0.2">
      <c r="A208387" s="25"/>
      <c r="B208387" s="64"/>
      <c r="C208387" s="80"/>
      <c r="D208387" s="81"/>
      <c r="E208387" s="79"/>
      <c r="F208387" s="78"/>
      <c r="G208387" s="82"/>
      <c r="H208387" s="82"/>
      <c r="I208387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5" spans="1:9" s="4" customFormat="1" x14ac:dyDescent="0.2">
      <c r="A208395" s="25"/>
      <c r="B208395" s="64"/>
      <c r="C208395" s="80"/>
      <c r="D208395" s="81"/>
      <c r="E208395" s="79"/>
      <c r="F208395" s="78"/>
      <c r="G208395" s="82"/>
      <c r="H208395" s="82"/>
      <c r="I208395" s="11"/>
    </row>
    <row r="208403" spans="1:9" s="4" customFormat="1" x14ac:dyDescent="0.2">
      <c r="A208403" s="25"/>
      <c r="B208403" s="64"/>
      <c r="C208403" s="80"/>
      <c r="D208403" s="81"/>
      <c r="E208403" s="79"/>
      <c r="F208403" s="78"/>
      <c r="G208403" s="82"/>
      <c r="H208403" s="82"/>
      <c r="I208403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11" spans="1:9" s="4" customFormat="1" x14ac:dyDescent="0.2">
      <c r="A208411" s="25"/>
      <c r="B208411" s="64"/>
      <c r="C208411" s="80"/>
      <c r="D208411" s="81"/>
      <c r="E208411" s="79"/>
      <c r="F208411" s="78"/>
      <c r="G208411" s="82"/>
      <c r="H208411" s="82"/>
      <c r="I208411" s="11"/>
    </row>
    <row r="208419" spans="1:9" s="4" customFormat="1" x14ac:dyDescent="0.2">
      <c r="A208419" s="25"/>
      <c r="B208419" s="64"/>
      <c r="C208419" s="80"/>
      <c r="D208419" s="81"/>
      <c r="E208419" s="79"/>
      <c r="F208419" s="78"/>
      <c r="G208419" s="82"/>
      <c r="H208419" s="82"/>
      <c r="I208419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7" spans="1:9" s="4" customFormat="1" x14ac:dyDescent="0.2">
      <c r="A208427" s="25"/>
      <c r="B208427" s="64"/>
      <c r="C208427" s="80"/>
      <c r="D208427" s="81"/>
      <c r="E208427" s="79"/>
      <c r="F208427" s="78"/>
      <c r="G208427" s="82"/>
      <c r="H208427" s="82"/>
      <c r="I208427" s="11"/>
    </row>
    <row r="208435" spans="1:9" s="4" customFormat="1" x14ac:dyDescent="0.2">
      <c r="A208435" s="25"/>
      <c r="B208435" s="64"/>
      <c r="C208435" s="80"/>
      <c r="D208435" s="81"/>
      <c r="E208435" s="79"/>
      <c r="F208435" s="78"/>
      <c r="G208435" s="82"/>
      <c r="H208435" s="82"/>
      <c r="I208435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43" spans="1:9" s="4" customFormat="1" x14ac:dyDescent="0.2">
      <c r="A208443" s="25"/>
      <c r="B208443" s="64"/>
      <c r="C208443" s="80"/>
      <c r="D208443" s="81"/>
      <c r="E208443" s="79"/>
      <c r="F208443" s="78"/>
      <c r="G208443" s="82"/>
      <c r="H208443" s="82"/>
      <c r="I208443" s="11"/>
    </row>
    <row r="208451" spans="1:9" s="4" customFormat="1" x14ac:dyDescent="0.2">
      <c r="A208451" s="25"/>
      <c r="B208451" s="64"/>
      <c r="C208451" s="80"/>
      <c r="D208451" s="81"/>
      <c r="E208451" s="79"/>
      <c r="F208451" s="78"/>
      <c r="G208451" s="82"/>
      <c r="H208451" s="82"/>
      <c r="I208451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9" spans="1:9" s="4" customFormat="1" x14ac:dyDescent="0.2">
      <c r="A208459" s="25"/>
      <c r="B208459" s="64"/>
      <c r="C208459" s="80"/>
      <c r="D208459" s="81"/>
      <c r="E208459" s="79"/>
      <c r="F208459" s="78"/>
      <c r="G208459" s="82"/>
      <c r="H208459" s="82"/>
      <c r="I208459" s="11"/>
    </row>
    <row r="208467" spans="1:9" s="4" customFormat="1" x14ac:dyDescent="0.2">
      <c r="A208467" s="25"/>
      <c r="B208467" s="64"/>
      <c r="C208467" s="80"/>
      <c r="D208467" s="81"/>
      <c r="E208467" s="79"/>
      <c r="F208467" s="78"/>
      <c r="G208467" s="82"/>
      <c r="H208467" s="82"/>
      <c r="I208467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5" spans="1:9" s="4" customFormat="1" x14ac:dyDescent="0.2">
      <c r="A208475" s="25"/>
      <c r="B208475" s="64"/>
      <c r="C208475" s="80"/>
      <c r="D208475" s="81"/>
      <c r="E208475" s="79"/>
      <c r="F208475" s="78"/>
      <c r="G208475" s="82"/>
      <c r="H208475" s="82"/>
      <c r="I208475" s="11"/>
    </row>
    <row r="208483" spans="1:9" s="4" customFormat="1" x14ac:dyDescent="0.2">
      <c r="A208483" s="25"/>
      <c r="B208483" s="64"/>
      <c r="C208483" s="80"/>
      <c r="D208483" s="81"/>
      <c r="E208483" s="79"/>
      <c r="F208483" s="78"/>
      <c r="G208483" s="82"/>
      <c r="H208483" s="82"/>
      <c r="I208483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91" spans="1:9" s="4" customFormat="1" x14ac:dyDescent="0.2">
      <c r="A208491" s="25"/>
      <c r="B208491" s="64"/>
      <c r="C208491" s="80"/>
      <c r="D208491" s="81"/>
      <c r="E208491" s="79"/>
      <c r="F208491" s="78"/>
      <c r="G208491" s="82"/>
      <c r="H208491" s="82"/>
      <c r="I208491" s="11"/>
    </row>
    <row r="208499" spans="1:9" s="4" customFormat="1" x14ac:dyDescent="0.2">
      <c r="A208499" s="25"/>
      <c r="B208499" s="64"/>
      <c r="C208499" s="80"/>
      <c r="D208499" s="81"/>
      <c r="E208499" s="79"/>
      <c r="F208499" s="78"/>
      <c r="G208499" s="82"/>
      <c r="H208499" s="82"/>
      <c r="I208499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7" spans="1:9" s="4" customFormat="1" x14ac:dyDescent="0.2">
      <c r="A208507" s="25"/>
      <c r="B208507" s="64"/>
      <c r="C208507" s="80"/>
      <c r="D208507" s="81"/>
      <c r="E208507" s="79"/>
      <c r="F208507" s="78"/>
      <c r="G208507" s="82"/>
      <c r="H208507" s="82"/>
      <c r="I208507" s="11"/>
    </row>
    <row r="208515" spans="1:9" s="4" customFormat="1" x14ac:dyDescent="0.2">
      <c r="A208515" s="25"/>
      <c r="B208515" s="64"/>
      <c r="C208515" s="80"/>
      <c r="D208515" s="81"/>
      <c r="E208515" s="79"/>
      <c r="F208515" s="78"/>
      <c r="G208515" s="82"/>
      <c r="H208515" s="82"/>
      <c r="I208515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23" spans="1:9" s="4" customFormat="1" x14ac:dyDescent="0.2">
      <c r="A208523" s="25"/>
      <c r="B208523" s="64"/>
      <c r="C208523" s="80"/>
      <c r="D208523" s="81"/>
      <c r="E208523" s="79"/>
      <c r="F208523" s="78"/>
      <c r="G208523" s="82"/>
      <c r="H208523" s="82"/>
      <c r="I208523" s="11"/>
    </row>
    <row r="208531" spans="1:9" s="4" customFormat="1" x14ac:dyDescent="0.2">
      <c r="A208531" s="25"/>
      <c r="B208531" s="64"/>
      <c r="C208531" s="80"/>
      <c r="D208531" s="81"/>
      <c r="E208531" s="79"/>
      <c r="F208531" s="78"/>
      <c r="G208531" s="82"/>
      <c r="H208531" s="82"/>
      <c r="I208531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9" spans="1:9" s="4" customFormat="1" x14ac:dyDescent="0.2">
      <c r="A208539" s="25"/>
      <c r="B208539" s="64"/>
      <c r="C208539" s="80"/>
      <c r="D208539" s="81"/>
      <c r="E208539" s="79"/>
      <c r="F208539" s="78"/>
      <c r="G208539" s="82"/>
      <c r="H208539" s="82"/>
      <c r="I208539" s="11"/>
    </row>
    <row r="208547" spans="1:9" s="4" customFormat="1" x14ac:dyDescent="0.2">
      <c r="A208547" s="25"/>
      <c r="B208547" s="64"/>
      <c r="C208547" s="80"/>
      <c r="D208547" s="81"/>
      <c r="E208547" s="79"/>
      <c r="F208547" s="78"/>
      <c r="G208547" s="82"/>
      <c r="H208547" s="82"/>
      <c r="I208547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5" spans="1:9" s="4" customFormat="1" x14ac:dyDescent="0.2">
      <c r="A208555" s="25"/>
      <c r="B208555" s="64"/>
      <c r="C208555" s="80"/>
      <c r="D208555" s="81"/>
      <c r="E208555" s="79"/>
      <c r="F208555" s="78"/>
      <c r="G208555" s="82"/>
      <c r="H208555" s="82"/>
      <c r="I208555" s="11"/>
    </row>
    <row r="208563" spans="1:9" s="4" customFormat="1" x14ac:dyDescent="0.2">
      <c r="A208563" s="25"/>
      <c r="B208563" s="64"/>
      <c r="C208563" s="80"/>
      <c r="D208563" s="81"/>
      <c r="E208563" s="79"/>
      <c r="F208563" s="78"/>
      <c r="G208563" s="82"/>
      <c r="H208563" s="82"/>
      <c r="I208563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71" spans="1:9" s="4" customFormat="1" x14ac:dyDescent="0.2">
      <c r="A208571" s="25"/>
      <c r="B208571" s="64"/>
      <c r="C208571" s="80"/>
      <c r="D208571" s="81"/>
      <c r="E208571" s="79"/>
      <c r="F208571" s="78"/>
      <c r="G208571" s="82"/>
      <c r="H208571" s="82"/>
      <c r="I208571" s="11"/>
    </row>
    <row r="208579" spans="1:9" s="4" customFormat="1" x14ac:dyDescent="0.2">
      <c r="A208579" s="25"/>
      <c r="B208579" s="64"/>
      <c r="C208579" s="80"/>
      <c r="D208579" s="81"/>
      <c r="E208579" s="79"/>
      <c r="F208579" s="78"/>
      <c r="G208579" s="82"/>
      <c r="H208579" s="82"/>
      <c r="I208579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7" spans="1:9" s="4" customFormat="1" x14ac:dyDescent="0.2">
      <c r="A208587" s="25"/>
      <c r="B208587" s="64"/>
      <c r="C208587" s="80"/>
      <c r="D208587" s="81"/>
      <c r="E208587" s="79"/>
      <c r="F208587" s="78"/>
      <c r="G208587" s="82"/>
      <c r="H208587" s="82"/>
      <c r="I208587" s="11"/>
    </row>
    <row r="208595" spans="1:9" s="4" customFormat="1" x14ac:dyDescent="0.2">
      <c r="A208595" s="25"/>
      <c r="B208595" s="64"/>
      <c r="C208595" s="80"/>
      <c r="D208595" s="81"/>
      <c r="E208595" s="79"/>
      <c r="F208595" s="78"/>
      <c r="G208595" s="82"/>
      <c r="H208595" s="82"/>
      <c r="I208595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603" spans="1:9" s="4" customFormat="1" x14ac:dyDescent="0.2">
      <c r="A208603" s="25"/>
      <c r="B208603" s="64"/>
      <c r="C208603" s="80"/>
      <c r="D208603" s="81"/>
      <c r="E208603" s="79"/>
      <c r="F208603" s="78"/>
      <c r="G208603" s="82"/>
      <c r="H208603" s="82"/>
      <c r="I208603" s="11"/>
    </row>
    <row r="208611" spans="1:9" s="4" customFormat="1" x14ac:dyDescent="0.2">
      <c r="A208611" s="25"/>
      <c r="B208611" s="64"/>
      <c r="C208611" s="80"/>
      <c r="D208611" s="81"/>
      <c r="E208611" s="79"/>
      <c r="F208611" s="78"/>
      <c r="G208611" s="82"/>
      <c r="H208611" s="82"/>
      <c r="I208611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9" spans="1:9" s="4" customFormat="1" x14ac:dyDescent="0.2">
      <c r="A208619" s="25"/>
      <c r="B208619" s="64"/>
      <c r="C208619" s="80"/>
      <c r="D208619" s="81"/>
      <c r="E208619" s="79"/>
      <c r="F208619" s="78"/>
      <c r="G208619" s="82"/>
      <c r="H208619" s="82"/>
      <c r="I208619" s="11"/>
    </row>
    <row r="208627" spans="1:9" s="4" customFormat="1" x14ac:dyDescent="0.2">
      <c r="A208627" s="25"/>
      <c r="B208627" s="64"/>
      <c r="C208627" s="80"/>
      <c r="D208627" s="81"/>
      <c r="E208627" s="79"/>
      <c r="F208627" s="78"/>
      <c r="G208627" s="82"/>
      <c r="H208627" s="82"/>
      <c r="I208627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5" spans="1:9" s="4" customFormat="1" x14ac:dyDescent="0.2">
      <c r="A208635" s="25"/>
      <c r="B208635" s="64"/>
      <c r="C208635" s="80"/>
      <c r="D208635" s="81"/>
      <c r="E208635" s="79"/>
      <c r="F208635" s="78"/>
      <c r="G208635" s="82"/>
      <c r="H208635" s="82"/>
      <c r="I208635" s="11"/>
    </row>
    <row r="208643" spans="1:9" s="4" customFormat="1" x14ac:dyDescent="0.2">
      <c r="A208643" s="25"/>
      <c r="B208643" s="64"/>
      <c r="C208643" s="80"/>
      <c r="D208643" s="81"/>
      <c r="E208643" s="79"/>
      <c r="F208643" s="78"/>
      <c r="G208643" s="82"/>
      <c r="H208643" s="82"/>
      <c r="I208643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51" spans="1:9" s="4" customFormat="1" x14ac:dyDescent="0.2">
      <c r="A208651" s="25"/>
      <c r="B208651" s="64"/>
      <c r="C208651" s="80"/>
      <c r="D208651" s="81"/>
      <c r="E208651" s="79"/>
      <c r="F208651" s="78"/>
      <c r="G208651" s="82"/>
      <c r="H208651" s="82"/>
      <c r="I208651" s="11"/>
    </row>
    <row r="208659" spans="1:9" s="4" customFormat="1" x14ac:dyDescent="0.2">
      <c r="A208659" s="25"/>
      <c r="B208659" s="64"/>
      <c r="C208659" s="80"/>
      <c r="D208659" s="81"/>
      <c r="E208659" s="79"/>
      <c r="F208659" s="78"/>
      <c r="G208659" s="82"/>
      <c r="H208659" s="82"/>
      <c r="I208659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7" spans="1:9" s="4" customFormat="1" x14ac:dyDescent="0.2">
      <c r="A208667" s="25"/>
      <c r="B208667" s="64"/>
      <c r="C208667" s="80"/>
      <c r="D208667" s="81"/>
      <c r="E208667" s="79"/>
      <c r="F208667" s="78"/>
      <c r="G208667" s="82"/>
      <c r="H208667" s="82"/>
      <c r="I208667" s="11"/>
    </row>
    <row r="208675" spans="1:9" s="4" customFormat="1" x14ac:dyDescent="0.2">
      <c r="A208675" s="25"/>
      <c r="B208675" s="64"/>
      <c r="C208675" s="80"/>
      <c r="D208675" s="81"/>
      <c r="E208675" s="79"/>
      <c r="F208675" s="78"/>
      <c r="G208675" s="82"/>
      <c r="H208675" s="82"/>
      <c r="I208675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83" spans="1:9" s="4" customFormat="1" x14ac:dyDescent="0.2">
      <c r="A208683" s="25"/>
      <c r="B208683" s="64"/>
      <c r="C208683" s="80"/>
      <c r="D208683" s="81"/>
      <c r="E208683" s="79"/>
      <c r="F208683" s="78"/>
      <c r="G208683" s="82"/>
      <c r="H208683" s="82"/>
      <c r="I208683" s="11"/>
    </row>
    <row r="208691" spans="1:9" s="4" customFormat="1" x14ac:dyDescent="0.2">
      <c r="A208691" s="25"/>
      <c r="B208691" s="64"/>
      <c r="C208691" s="80"/>
      <c r="D208691" s="81"/>
      <c r="E208691" s="79"/>
      <c r="F208691" s="78"/>
      <c r="G208691" s="82"/>
      <c r="H208691" s="82"/>
      <c r="I208691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9" spans="1:9" s="4" customFormat="1" x14ac:dyDescent="0.2">
      <c r="A208699" s="25"/>
      <c r="B208699" s="64"/>
      <c r="C208699" s="80"/>
      <c r="D208699" s="81"/>
      <c r="E208699" s="79"/>
      <c r="F208699" s="78"/>
      <c r="G208699" s="82"/>
      <c r="H208699" s="82"/>
      <c r="I208699" s="11"/>
    </row>
    <row r="208707" spans="1:9" s="4" customFormat="1" x14ac:dyDescent="0.2">
      <c r="A208707" s="25"/>
      <c r="B208707" s="64"/>
      <c r="C208707" s="80"/>
      <c r="D208707" s="81"/>
      <c r="E208707" s="79"/>
      <c r="F208707" s="78"/>
      <c r="G208707" s="82"/>
      <c r="H208707" s="82"/>
      <c r="I208707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5" spans="1:9" s="4" customFormat="1" x14ac:dyDescent="0.2">
      <c r="A208715" s="25"/>
      <c r="B208715" s="64"/>
      <c r="C208715" s="80"/>
      <c r="D208715" s="81"/>
      <c r="E208715" s="79"/>
      <c r="F208715" s="78"/>
      <c r="G208715" s="82"/>
      <c r="H208715" s="82"/>
      <c r="I208715" s="11"/>
    </row>
    <row r="208723" spans="1:9" s="4" customFormat="1" x14ac:dyDescent="0.2">
      <c r="A208723" s="25"/>
      <c r="B208723" s="64"/>
      <c r="C208723" s="80"/>
      <c r="D208723" s="81"/>
      <c r="E208723" s="79"/>
      <c r="F208723" s="78"/>
      <c r="G208723" s="82"/>
      <c r="H208723" s="82"/>
      <c r="I208723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31" spans="1:9" s="4" customFormat="1" x14ac:dyDescent="0.2">
      <c r="A208731" s="25"/>
      <c r="B208731" s="64"/>
      <c r="C208731" s="80"/>
      <c r="D208731" s="81"/>
      <c r="E208731" s="79"/>
      <c r="F208731" s="78"/>
      <c r="G208731" s="82"/>
      <c r="H208731" s="82"/>
      <c r="I208731" s="11"/>
    </row>
    <row r="208739" spans="1:9" s="4" customFormat="1" x14ac:dyDescent="0.2">
      <c r="A208739" s="25"/>
      <c r="B208739" s="64"/>
      <c r="C208739" s="80"/>
      <c r="D208739" s="81"/>
      <c r="E208739" s="79"/>
      <c r="F208739" s="78"/>
      <c r="G208739" s="82"/>
      <c r="H208739" s="82"/>
      <c r="I208739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7" spans="1:9" s="4" customFormat="1" x14ac:dyDescent="0.2">
      <c r="A208747" s="25"/>
      <c r="B208747" s="64"/>
      <c r="C208747" s="80"/>
      <c r="D208747" s="81"/>
      <c r="E208747" s="79"/>
      <c r="F208747" s="78"/>
      <c r="G208747" s="82"/>
      <c r="H208747" s="82"/>
      <c r="I208747" s="11"/>
    </row>
    <row r="208755" spans="1:9" s="4" customFormat="1" x14ac:dyDescent="0.2">
      <c r="A208755" s="25"/>
      <c r="B208755" s="64"/>
      <c r="C208755" s="80"/>
      <c r="D208755" s="81"/>
      <c r="E208755" s="79"/>
      <c r="F208755" s="78"/>
      <c r="G208755" s="82"/>
      <c r="H208755" s="82"/>
      <c r="I208755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63" spans="1:9" s="4" customFormat="1" x14ac:dyDescent="0.2">
      <c r="A208763" s="25"/>
      <c r="B208763" s="64"/>
      <c r="C208763" s="80"/>
      <c r="D208763" s="81"/>
      <c r="E208763" s="79"/>
      <c r="F208763" s="78"/>
      <c r="G208763" s="82"/>
      <c r="H208763" s="82"/>
      <c r="I208763" s="11"/>
    </row>
    <row r="208771" spans="1:9" s="4" customFormat="1" x14ac:dyDescent="0.2">
      <c r="A208771" s="25"/>
      <c r="B208771" s="64"/>
      <c r="C208771" s="80"/>
      <c r="D208771" s="81"/>
      <c r="E208771" s="79"/>
      <c r="F208771" s="78"/>
      <c r="G208771" s="82"/>
      <c r="H208771" s="82"/>
      <c r="I208771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9" spans="1:9" s="4" customFormat="1" x14ac:dyDescent="0.2">
      <c r="A208779" s="25"/>
      <c r="B208779" s="64"/>
      <c r="C208779" s="80"/>
      <c r="D208779" s="81"/>
      <c r="E208779" s="79"/>
      <c r="F208779" s="78"/>
      <c r="G208779" s="82"/>
      <c r="H208779" s="82"/>
      <c r="I208779" s="11"/>
    </row>
    <row r="208787" spans="1:9" s="4" customFormat="1" x14ac:dyDescent="0.2">
      <c r="A208787" s="25"/>
      <c r="B208787" s="64"/>
      <c r="C208787" s="80"/>
      <c r="D208787" s="81"/>
      <c r="E208787" s="79"/>
      <c r="F208787" s="78"/>
      <c r="G208787" s="82"/>
      <c r="H208787" s="82"/>
      <c r="I208787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5" spans="1:9" s="4" customFormat="1" x14ac:dyDescent="0.2">
      <c r="A208795" s="25"/>
      <c r="B208795" s="64"/>
      <c r="C208795" s="80"/>
      <c r="D208795" s="81"/>
      <c r="E208795" s="79"/>
      <c r="F208795" s="78"/>
      <c r="G208795" s="82"/>
      <c r="H208795" s="82"/>
      <c r="I208795" s="11"/>
    </row>
    <row r="208803" spans="1:9" s="4" customFormat="1" x14ac:dyDescent="0.2">
      <c r="A208803" s="25"/>
      <c r="B208803" s="64"/>
      <c r="C208803" s="80"/>
      <c r="D208803" s="81"/>
      <c r="E208803" s="79"/>
      <c r="F208803" s="78"/>
      <c r="G208803" s="82"/>
      <c r="H208803" s="82"/>
      <c r="I208803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11" spans="1:9" s="4" customFormat="1" x14ac:dyDescent="0.2">
      <c r="A208811" s="25"/>
      <c r="B208811" s="64"/>
      <c r="C208811" s="80"/>
      <c r="D208811" s="81"/>
      <c r="E208811" s="79"/>
      <c r="F208811" s="78"/>
      <c r="G208811" s="82"/>
      <c r="H208811" s="82"/>
      <c r="I208811" s="11"/>
    </row>
    <row r="208819" spans="1:9" s="4" customFormat="1" x14ac:dyDescent="0.2">
      <c r="A208819" s="25"/>
      <c r="B208819" s="64"/>
      <c r="C208819" s="80"/>
      <c r="D208819" s="81"/>
      <c r="E208819" s="79"/>
      <c r="F208819" s="78"/>
      <c r="G208819" s="82"/>
      <c r="H208819" s="82"/>
      <c r="I208819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7" spans="1:9" s="4" customFormat="1" x14ac:dyDescent="0.2">
      <c r="A208827" s="25"/>
      <c r="B208827" s="64"/>
      <c r="C208827" s="80"/>
      <c r="D208827" s="81"/>
      <c r="E208827" s="79"/>
      <c r="F208827" s="78"/>
      <c r="G208827" s="82"/>
      <c r="H208827" s="82"/>
      <c r="I208827" s="11"/>
    </row>
    <row r="208835" spans="1:9" s="4" customFormat="1" x14ac:dyDescent="0.2">
      <c r="A208835" s="25"/>
      <c r="B208835" s="64"/>
      <c r="C208835" s="80"/>
      <c r="D208835" s="81"/>
      <c r="E208835" s="79"/>
      <c r="F208835" s="78"/>
      <c r="G208835" s="82"/>
      <c r="H208835" s="82"/>
      <c r="I208835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43" spans="1:9" s="4" customFormat="1" x14ac:dyDescent="0.2">
      <c r="A208843" s="25"/>
      <c r="B208843" s="64"/>
      <c r="C208843" s="80"/>
      <c r="D208843" s="81"/>
      <c r="E208843" s="79"/>
      <c r="F208843" s="78"/>
      <c r="G208843" s="82"/>
      <c r="H208843" s="82"/>
      <c r="I208843" s="11"/>
    </row>
    <row r="208851" spans="1:9" s="4" customFormat="1" x14ac:dyDescent="0.2">
      <c r="A208851" s="25"/>
      <c r="B208851" s="64"/>
      <c r="C208851" s="80"/>
      <c r="D208851" s="81"/>
      <c r="E208851" s="79"/>
      <c r="F208851" s="78"/>
      <c r="G208851" s="82"/>
      <c r="H208851" s="82"/>
      <c r="I208851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9" spans="1:9" s="4" customFormat="1" x14ac:dyDescent="0.2">
      <c r="A208859" s="25"/>
      <c r="B208859" s="64"/>
      <c r="C208859" s="80"/>
      <c r="D208859" s="81"/>
      <c r="E208859" s="79"/>
      <c r="F208859" s="78"/>
      <c r="G208859" s="82"/>
      <c r="H208859" s="82"/>
      <c r="I208859" s="11"/>
    </row>
    <row r="208867" spans="1:9" s="4" customFormat="1" x14ac:dyDescent="0.2">
      <c r="A208867" s="25"/>
      <c r="B208867" s="64"/>
      <c r="C208867" s="80"/>
      <c r="D208867" s="81"/>
      <c r="E208867" s="79"/>
      <c r="F208867" s="78"/>
      <c r="G208867" s="82"/>
      <c r="H208867" s="82"/>
      <c r="I208867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5" spans="1:9" s="4" customFormat="1" x14ac:dyDescent="0.2">
      <c r="A208875" s="25"/>
      <c r="B208875" s="64"/>
      <c r="C208875" s="80"/>
      <c r="D208875" s="81"/>
      <c r="E208875" s="79"/>
      <c r="F208875" s="78"/>
      <c r="G208875" s="82"/>
      <c r="H208875" s="82"/>
      <c r="I208875" s="11"/>
    </row>
    <row r="208883" spans="1:9" s="4" customFormat="1" x14ac:dyDescent="0.2">
      <c r="A208883" s="25"/>
      <c r="B208883" s="64"/>
      <c r="C208883" s="80"/>
      <c r="D208883" s="81"/>
      <c r="E208883" s="79"/>
      <c r="F208883" s="78"/>
      <c r="G208883" s="82"/>
      <c r="H208883" s="82"/>
      <c r="I208883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91" spans="1:9" s="4" customFormat="1" x14ac:dyDescent="0.2">
      <c r="A208891" s="25"/>
      <c r="B208891" s="64"/>
      <c r="C208891" s="80"/>
      <c r="D208891" s="81"/>
      <c r="E208891" s="79"/>
      <c r="F208891" s="78"/>
      <c r="G208891" s="82"/>
      <c r="H208891" s="82"/>
      <c r="I208891" s="11"/>
    </row>
    <row r="208899" spans="1:9" s="4" customFormat="1" x14ac:dyDescent="0.2">
      <c r="A208899" s="25"/>
      <c r="B208899" s="64"/>
      <c r="C208899" s="80"/>
      <c r="D208899" s="81"/>
      <c r="E208899" s="79"/>
      <c r="F208899" s="78"/>
      <c r="G208899" s="82"/>
      <c r="H208899" s="82"/>
      <c r="I208899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7" spans="1:9" s="4" customFormat="1" x14ac:dyDescent="0.2">
      <c r="A208907" s="25"/>
      <c r="B208907" s="64"/>
      <c r="C208907" s="80"/>
      <c r="D208907" s="81"/>
      <c r="E208907" s="79"/>
      <c r="F208907" s="78"/>
      <c r="G208907" s="82"/>
      <c r="H208907" s="82"/>
      <c r="I208907" s="11"/>
    </row>
    <row r="208915" spans="1:9" s="4" customFormat="1" x14ac:dyDescent="0.2">
      <c r="A208915" s="25"/>
      <c r="B208915" s="64"/>
      <c r="C208915" s="80"/>
      <c r="D208915" s="81"/>
      <c r="E208915" s="79"/>
      <c r="F208915" s="78"/>
      <c r="G208915" s="82"/>
      <c r="H208915" s="82"/>
      <c r="I208915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23" spans="1:9" s="4" customFormat="1" x14ac:dyDescent="0.2">
      <c r="A208923" s="25"/>
      <c r="B208923" s="64"/>
      <c r="C208923" s="80"/>
      <c r="D208923" s="81"/>
      <c r="E208923" s="79"/>
      <c r="F208923" s="78"/>
      <c r="G208923" s="82"/>
      <c r="H208923" s="82"/>
      <c r="I208923" s="11"/>
    </row>
    <row r="208931" spans="1:9" s="4" customFormat="1" x14ac:dyDescent="0.2">
      <c r="A208931" s="25"/>
      <c r="B208931" s="64"/>
      <c r="C208931" s="80"/>
      <c r="D208931" s="81"/>
      <c r="E208931" s="79"/>
      <c r="F208931" s="78"/>
      <c r="G208931" s="82"/>
      <c r="H208931" s="82"/>
      <c r="I208931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9" spans="1:9" s="4" customFormat="1" x14ac:dyDescent="0.2">
      <c r="A208939" s="25"/>
      <c r="B208939" s="64"/>
      <c r="C208939" s="80"/>
      <c r="D208939" s="81"/>
      <c r="E208939" s="79"/>
      <c r="F208939" s="78"/>
      <c r="G208939" s="82"/>
      <c r="H208939" s="82"/>
      <c r="I208939" s="11"/>
    </row>
    <row r="208947" spans="1:9" s="4" customFormat="1" x14ac:dyDescent="0.2">
      <c r="A208947" s="25"/>
      <c r="B208947" s="64"/>
      <c r="C208947" s="80"/>
      <c r="D208947" s="81"/>
      <c r="E208947" s="79"/>
      <c r="F208947" s="78"/>
      <c r="G208947" s="82"/>
      <c r="H208947" s="82"/>
      <c r="I208947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5" spans="1:9" s="4" customFormat="1" x14ac:dyDescent="0.2">
      <c r="A208955" s="25"/>
      <c r="B208955" s="64"/>
      <c r="C208955" s="80"/>
      <c r="D208955" s="81"/>
      <c r="E208955" s="79"/>
      <c r="F208955" s="78"/>
      <c r="G208955" s="82"/>
      <c r="H208955" s="82"/>
      <c r="I208955" s="11"/>
    </row>
    <row r="208963" spans="1:9" s="4" customFormat="1" x14ac:dyDescent="0.2">
      <c r="A208963" s="25"/>
      <c r="B208963" s="64"/>
      <c r="C208963" s="80"/>
      <c r="D208963" s="81"/>
      <c r="E208963" s="79"/>
      <c r="F208963" s="78"/>
      <c r="G208963" s="82"/>
      <c r="H208963" s="82"/>
      <c r="I208963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71" spans="1:9" s="4" customFormat="1" x14ac:dyDescent="0.2">
      <c r="A208971" s="25"/>
      <c r="B208971" s="64"/>
      <c r="C208971" s="80"/>
      <c r="D208971" s="81"/>
      <c r="E208971" s="79"/>
      <c r="F208971" s="78"/>
      <c r="G208971" s="82"/>
      <c r="H208971" s="82"/>
      <c r="I208971" s="11"/>
    </row>
    <row r="208979" spans="1:9" s="4" customFormat="1" x14ac:dyDescent="0.2">
      <c r="A208979" s="25"/>
      <c r="B208979" s="64"/>
      <c r="C208979" s="80"/>
      <c r="D208979" s="81"/>
      <c r="E208979" s="79"/>
      <c r="F208979" s="78"/>
      <c r="G208979" s="82"/>
      <c r="H208979" s="82"/>
      <c r="I208979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7" spans="1:9" s="4" customFormat="1" x14ac:dyDescent="0.2">
      <c r="A208987" s="25"/>
      <c r="B208987" s="64"/>
      <c r="C208987" s="80"/>
      <c r="D208987" s="81"/>
      <c r="E208987" s="79"/>
      <c r="F208987" s="78"/>
      <c r="G208987" s="82"/>
      <c r="H208987" s="82"/>
      <c r="I208987" s="11"/>
    </row>
    <row r="208995" spans="1:9" s="4" customFormat="1" x14ac:dyDescent="0.2">
      <c r="A208995" s="25"/>
      <c r="B208995" s="64"/>
      <c r="C208995" s="80"/>
      <c r="D208995" s="81"/>
      <c r="E208995" s="79"/>
      <c r="F208995" s="78"/>
      <c r="G208995" s="82"/>
      <c r="H208995" s="82"/>
      <c r="I208995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9003" spans="1:9" s="4" customFormat="1" x14ac:dyDescent="0.2">
      <c r="A209003" s="25"/>
      <c r="B209003" s="64"/>
      <c r="C209003" s="80"/>
      <c r="D209003" s="81"/>
      <c r="E209003" s="79"/>
      <c r="F209003" s="78"/>
      <c r="G209003" s="82"/>
      <c r="H209003" s="82"/>
      <c r="I209003" s="11"/>
    </row>
    <row r="209011" spans="1:9" s="4" customFormat="1" x14ac:dyDescent="0.2">
      <c r="A209011" s="25"/>
      <c r="B209011" s="64"/>
      <c r="C209011" s="80"/>
      <c r="D209011" s="81"/>
      <c r="E209011" s="79"/>
      <c r="F209011" s="78"/>
      <c r="G209011" s="82"/>
      <c r="H209011" s="82"/>
      <c r="I209011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9" spans="1:9" s="4" customFormat="1" x14ac:dyDescent="0.2">
      <c r="A209019" s="25"/>
      <c r="B209019" s="64"/>
      <c r="C209019" s="80"/>
      <c r="D209019" s="81"/>
      <c r="E209019" s="79"/>
      <c r="F209019" s="78"/>
      <c r="G209019" s="82"/>
      <c r="H209019" s="82"/>
      <c r="I209019" s="11"/>
    </row>
    <row r="209027" spans="1:9" s="4" customFormat="1" x14ac:dyDescent="0.2">
      <c r="A209027" s="25"/>
      <c r="B209027" s="64"/>
      <c r="C209027" s="80"/>
      <c r="D209027" s="81"/>
      <c r="E209027" s="79"/>
      <c r="F209027" s="78"/>
      <c r="G209027" s="82"/>
      <c r="H209027" s="82"/>
      <c r="I209027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5" spans="1:9" s="4" customFormat="1" x14ac:dyDescent="0.2">
      <c r="A209035" s="25"/>
      <c r="B209035" s="64"/>
      <c r="C209035" s="80"/>
      <c r="D209035" s="81"/>
      <c r="E209035" s="79"/>
      <c r="F209035" s="78"/>
      <c r="G209035" s="82"/>
      <c r="H209035" s="82"/>
      <c r="I209035" s="11"/>
    </row>
    <row r="209043" spans="1:9" s="4" customFormat="1" x14ac:dyDescent="0.2">
      <c r="A209043" s="25"/>
      <c r="B209043" s="64"/>
      <c r="C209043" s="80"/>
      <c r="D209043" s="81"/>
      <c r="E209043" s="79"/>
      <c r="F209043" s="78"/>
      <c r="G209043" s="82"/>
      <c r="H209043" s="82"/>
      <c r="I209043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51" spans="1:9" s="4" customFormat="1" x14ac:dyDescent="0.2">
      <c r="A209051" s="25"/>
      <c r="B209051" s="64"/>
      <c r="C209051" s="80"/>
      <c r="D209051" s="81"/>
      <c r="E209051" s="79"/>
      <c r="F209051" s="78"/>
      <c r="G209051" s="82"/>
      <c r="H209051" s="82"/>
      <c r="I209051" s="11"/>
    </row>
    <row r="209059" spans="1:9" s="4" customFormat="1" x14ac:dyDescent="0.2">
      <c r="A209059" s="25"/>
      <c r="B209059" s="64"/>
      <c r="C209059" s="80"/>
      <c r="D209059" s="81"/>
      <c r="E209059" s="79"/>
      <c r="F209059" s="78"/>
      <c r="G209059" s="82"/>
      <c r="H209059" s="82"/>
      <c r="I209059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7" spans="1:9" s="4" customFormat="1" x14ac:dyDescent="0.2">
      <c r="A209067" s="25"/>
      <c r="B209067" s="64"/>
      <c r="C209067" s="80"/>
      <c r="D209067" s="81"/>
      <c r="E209067" s="79"/>
      <c r="F209067" s="78"/>
      <c r="G209067" s="82"/>
      <c r="H209067" s="82"/>
      <c r="I209067" s="11"/>
    </row>
    <row r="209075" spans="1:9" s="4" customFormat="1" x14ac:dyDescent="0.2">
      <c r="A209075" s="25"/>
      <c r="B209075" s="64"/>
      <c r="C209075" s="80"/>
      <c r="D209075" s="81"/>
      <c r="E209075" s="79"/>
      <c r="F209075" s="78"/>
      <c r="G209075" s="82"/>
      <c r="H209075" s="82"/>
      <c r="I209075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83" spans="1:9" s="4" customFormat="1" x14ac:dyDescent="0.2">
      <c r="A209083" s="25"/>
      <c r="B209083" s="64"/>
      <c r="C209083" s="80"/>
      <c r="D209083" s="81"/>
      <c r="E209083" s="79"/>
      <c r="F209083" s="78"/>
      <c r="G209083" s="82"/>
      <c r="H209083" s="82"/>
      <c r="I209083" s="11"/>
    </row>
    <row r="209091" spans="1:9" s="4" customFormat="1" x14ac:dyDescent="0.2">
      <c r="A209091" s="25"/>
      <c r="B209091" s="64"/>
      <c r="C209091" s="80"/>
      <c r="D209091" s="81"/>
      <c r="E209091" s="79"/>
      <c r="F209091" s="78"/>
      <c r="G209091" s="82"/>
      <c r="H209091" s="82"/>
      <c r="I209091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9" spans="1:9" s="4" customFormat="1" x14ac:dyDescent="0.2">
      <c r="A209099" s="25"/>
      <c r="B209099" s="64"/>
      <c r="C209099" s="80"/>
      <c r="D209099" s="81"/>
      <c r="E209099" s="79"/>
      <c r="F209099" s="78"/>
      <c r="G209099" s="82"/>
      <c r="H209099" s="82"/>
      <c r="I209099" s="11"/>
    </row>
    <row r="209107" spans="1:9" s="4" customFormat="1" x14ac:dyDescent="0.2">
      <c r="A209107" s="25"/>
      <c r="B209107" s="64"/>
      <c r="C209107" s="80"/>
      <c r="D209107" s="81"/>
      <c r="E209107" s="79"/>
      <c r="F209107" s="78"/>
      <c r="G209107" s="82"/>
      <c r="H209107" s="82"/>
      <c r="I209107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5" spans="1:9" s="4" customFormat="1" x14ac:dyDescent="0.2">
      <c r="A209115" s="25"/>
      <c r="B209115" s="64"/>
      <c r="C209115" s="80"/>
      <c r="D209115" s="81"/>
      <c r="E209115" s="79"/>
      <c r="F209115" s="78"/>
      <c r="G209115" s="82"/>
      <c r="H209115" s="82"/>
      <c r="I209115" s="11"/>
    </row>
    <row r="209123" spans="1:9" s="4" customFormat="1" x14ac:dyDescent="0.2">
      <c r="A209123" s="25"/>
      <c r="B209123" s="64"/>
      <c r="C209123" s="80"/>
      <c r="D209123" s="81"/>
      <c r="E209123" s="79"/>
      <c r="F209123" s="78"/>
      <c r="G209123" s="82"/>
      <c r="H209123" s="82"/>
      <c r="I209123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31" spans="1:9" s="4" customFormat="1" x14ac:dyDescent="0.2">
      <c r="A209131" s="25"/>
      <c r="B209131" s="64"/>
      <c r="C209131" s="80"/>
      <c r="D209131" s="81"/>
      <c r="E209131" s="79"/>
      <c r="F209131" s="78"/>
      <c r="G209131" s="82"/>
      <c r="H209131" s="82"/>
      <c r="I209131" s="11"/>
    </row>
    <row r="209139" spans="1:9" s="4" customFormat="1" x14ac:dyDescent="0.2">
      <c r="A209139" s="25"/>
      <c r="B209139" s="64"/>
      <c r="C209139" s="80"/>
      <c r="D209139" s="81"/>
      <c r="E209139" s="79"/>
      <c r="F209139" s="78"/>
      <c r="G209139" s="82"/>
      <c r="H209139" s="82"/>
      <c r="I209139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7" spans="1:9" s="4" customFormat="1" x14ac:dyDescent="0.2">
      <c r="A209147" s="25"/>
      <c r="B209147" s="64"/>
      <c r="C209147" s="80"/>
      <c r="D209147" s="81"/>
      <c r="E209147" s="79"/>
      <c r="F209147" s="78"/>
      <c r="G209147" s="82"/>
      <c r="H209147" s="82"/>
      <c r="I209147" s="11"/>
    </row>
    <row r="209155" spans="1:9" s="4" customFormat="1" x14ac:dyDescent="0.2">
      <c r="A209155" s="25"/>
      <c r="B209155" s="64"/>
      <c r="C209155" s="80"/>
      <c r="D209155" s="81"/>
      <c r="E209155" s="79"/>
      <c r="F209155" s="78"/>
      <c r="G209155" s="82"/>
      <c r="H209155" s="82"/>
      <c r="I209155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63" spans="1:9" s="4" customFormat="1" x14ac:dyDescent="0.2">
      <c r="A209163" s="25"/>
      <c r="B209163" s="64"/>
      <c r="C209163" s="80"/>
      <c r="D209163" s="81"/>
      <c r="E209163" s="79"/>
      <c r="F209163" s="78"/>
      <c r="G209163" s="82"/>
      <c r="H209163" s="82"/>
      <c r="I209163" s="11"/>
    </row>
    <row r="209171" spans="1:9" s="4" customFormat="1" x14ac:dyDescent="0.2">
      <c r="A209171" s="25"/>
      <c r="B209171" s="64"/>
      <c r="C209171" s="80"/>
      <c r="D209171" s="81"/>
      <c r="E209171" s="79"/>
      <c r="F209171" s="78"/>
      <c r="G209171" s="82"/>
      <c r="H209171" s="82"/>
      <c r="I209171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9" spans="1:9" s="4" customFormat="1" x14ac:dyDescent="0.2">
      <c r="A209179" s="25"/>
      <c r="B209179" s="64"/>
      <c r="C209179" s="80"/>
      <c r="D209179" s="81"/>
      <c r="E209179" s="79"/>
      <c r="F209179" s="78"/>
      <c r="G209179" s="82"/>
      <c r="H209179" s="82"/>
      <c r="I209179" s="11"/>
    </row>
    <row r="209187" spans="1:9" s="4" customFormat="1" x14ac:dyDescent="0.2">
      <c r="A209187" s="25"/>
      <c r="B209187" s="64"/>
      <c r="C209187" s="80"/>
      <c r="D209187" s="81"/>
      <c r="E209187" s="79"/>
      <c r="F209187" s="78"/>
      <c r="G209187" s="82"/>
      <c r="H209187" s="82"/>
      <c r="I209187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5" spans="1:9" s="4" customFormat="1" x14ac:dyDescent="0.2">
      <c r="A209195" s="25"/>
      <c r="B209195" s="64"/>
      <c r="C209195" s="80"/>
      <c r="D209195" s="81"/>
      <c r="E209195" s="79"/>
      <c r="F209195" s="78"/>
      <c r="G209195" s="82"/>
      <c r="H209195" s="82"/>
      <c r="I209195" s="11"/>
    </row>
    <row r="209203" spans="1:9" s="4" customFormat="1" x14ac:dyDescent="0.2">
      <c r="A209203" s="25"/>
      <c r="B209203" s="64"/>
      <c r="C209203" s="80"/>
      <c r="D209203" s="81"/>
      <c r="E209203" s="79"/>
      <c r="F209203" s="78"/>
      <c r="G209203" s="82"/>
      <c r="H209203" s="82"/>
      <c r="I209203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11" spans="1:9" s="4" customFormat="1" x14ac:dyDescent="0.2">
      <c r="A209211" s="25"/>
      <c r="B209211" s="64"/>
      <c r="C209211" s="80"/>
      <c r="D209211" s="81"/>
      <c r="E209211" s="79"/>
      <c r="F209211" s="78"/>
      <c r="G209211" s="82"/>
      <c r="H209211" s="82"/>
      <c r="I209211" s="11"/>
    </row>
    <row r="209219" spans="1:9" s="4" customFormat="1" x14ac:dyDescent="0.2">
      <c r="A209219" s="25"/>
      <c r="B209219" s="64"/>
      <c r="C209219" s="80"/>
      <c r="D209219" s="81"/>
      <c r="E209219" s="79"/>
      <c r="F209219" s="78"/>
      <c r="G209219" s="82"/>
      <c r="H209219" s="82"/>
      <c r="I209219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7" spans="1:9" s="4" customFormat="1" x14ac:dyDescent="0.2">
      <c r="A209227" s="25"/>
      <c r="B209227" s="64"/>
      <c r="C209227" s="80"/>
      <c r="D209227" s="81"/>
      <c r="E209227" s="79"/>
      <c r="F209227" s="78"/>
      <c r="G209227" s="82"/>
      <c r="H209227" s="82"/>
      <c r="I209227" s="11"/>
    </row>
    <row r="209235" spans="1:9" s="4" customFormat="1" x14ac:dyDescent="0.2">
      <c r="A209235" s="25"/>
      <c r="B209235" s="64"/>
      <c r="C209235" s="80"/>
      <c r="D209235" s="81"/>
      <c r="E209235" s="79"/>
      <c r="F209235" s="78"/>
      <c r="G209235" s="82"/>
      <c r="H209235" s="82"/>
      <c r="I209235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43" spans="1:9" s="4" customFormat="1" x14ac:dyDescent="0.2">
      <c r="A209243" s="25"/>
      <c r="B209243" s="64"/>
      <c r="C209243" s="80"/>
      <c r="D209243" s="81"/>
      <c r="E209243" s="79"/>
      <c r="F209243" s="78"/>
      <c r="G209243" s="82"/>
      <c r="H209243" s="82"/>
      <c r="I209243" s="11"/>
    </row>
    <row r="209251" spans="1:9" s="4" customFormat="1" x14ac:dyDescent="0.2">
      <c r="A209251" s="25"/>
      <c r="B209251" s="64"/>
      <c r="C209251" s="80"/>
      <c r="D209251" s="81"/>
      <c r="E209251" s="79"/>
      <c r="F209251" s="78"/>
      <c r="G209251" s="82"/>
      <c r="H209251" s="82"/>
      <c r="I209251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9" spans="1:9" s="4" customFormat="1" x14ac:dyDescent="0.2">
      <c r="A209259" s="25"/>
      <c r="B209259" s="64"/>
      <c r="C209259" s="80"/>
      <c r="D209259" s="81"/>
      <c r="E209259" s="79"/>
      <c r="F209259" s="78"/>
      <c r="G209259" s="82"/>
      <c r="H209259" s="82"/>
      <c r="I209259" s="11"/>
    </row>
    <row r="209267" spans="1:9" s="4" customFormat="1" x14ac:dyDescent="0.2">
      <c r="A209267" s="25"/>
      <c r="B209267" s="64"/>
      <c r="C209267" s="80"/>
      <c r="D209267" s="81"/>
      <c r="E209267" s="79"/>
      <c r="F209267" s="78"/>
      <c r="G209267" s="82"/>
      <c r="H209267" s="82"/>
      <c r="I209267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5" spans="1:9" s="4" customFormat="1" x14ac:dyDescent="0.2">
      <c r="A209275" s="25"/>
      <c r="B209275" s="64"/>
      <c r="C209275" s="80"/>
      <c r="D209275" s="81"/>
      <c r="E209275" s="79"/>
      <c r="F209275" s="78"/>
      <c r="G209275" s="82"/>
      <c r="H209275" s="82"/>
      <c r="I209275" s="11"/>
    </row>
    <row r="209283" spans="1:9" s="4" customFormat="1" x14ac:dyDescent="0.2">
      <c r="A209283" s="25"/>
      <c r="B209283" s="64"/>
      <c r="C209283" s="80"/>
      <c r="D209283" s="81"/>
      <c r="E209283" s="79"/>
      <c r="F209283" s="78"/>
      <c r="G209283" s="82"/>
      <c r="H209283" s="82"/>
      <c r="I209283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91" spans="1:9" s="4" customFormat="1" x14ac:dyDescent="0.2">
      <c r="A209291" s="25"/>
      <c r="B209291" s="64"/>
      <c r="C209291" s="80"/>
      <c r="D209291" s="81"/>
      <c r="E209291" s="79"/>
      <c r="F209291" s="78"/>
      <c r="G209291" s="82"/>
      <c r="H209291" s="82"/>
      <c r="I209291" s="11"/>
    </row>
    <row r="209299" spans="1:9" s="4" customFormat="1" x14ac:dyDescent="0.2">
      <c r="A209299" s="25"/>
      <c r="B209299" s="64"/>
      <c r="C209299" s="80"/>
      <c r="D209299" s="81"/>
      <c r="E209299" s="79"/>
      <c r="F209299" s="78"/>
      <c r="G209299" s="82"/>
      <c r="H209299" s="82"/>
      <c r="I209299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7" spans="1:9" s="4" customFormat="1" x14ac:dyDescent="0.2">
      <c r="A209307" s="25"/>
      <c r="B209307" s="64"/>
      <c r="C209307" s="80"/>
      <c r="D209307" s="81"/>
      <c r="E209307" s="79"/>
      <c r="F209307" s="78"/>
      <c r="G209307" s="82"/>
      <c r="H209307" s="82"/>
      <c r="I209307" s="11"/>
    </row>
    <row r="209315" spans="1:9" s="4" customFormat="1" x14ac:dyDescent="0.2">
      <c r="A209315" s="25"/>
      <c r="B209315" s="64"/>
      <c r="C209315" s="80"/>
      <c r="D209315" s="81"/>
      <c r="E209315" s="79"/>
      <c r="F209315" s="78"/>
      <c r="G209315" s="82"/>
      <c r="H209315" s="82"/>
      <c r="I209315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23" spans="1:9" s="4" customFormat="1" x14ac:dyDescent="0.2">
      <c r="A209323" s="25"/>
      <c r="B209323" s="64"/>
      <c r="C209323" s="80"/>
      <c r="D209323" s="81"/>
      <c r="E209323" s="79"/>
      <c r="F209323" s="78"/>
      <c r="G209323" s="82"/>
      <c r="H209323" s="82"/>
      <c r="I209323" s="11"/>
    </row>
    <row r="209331" spans="1:9" s="4" customFormat="1" x14ac:dyDescent="0.2">
      <c r="A209331" s="25"/>
      <c r="B209331" s="64"/>
      <c r="C209331" s="80"/>
      <c r="D209331" s="81"/>
      <c r="E209331" s="79"/>
      <c r="F209331" s="78"/>
      <c r="G209331" s="82"/>
      <c r="H209331" s="82"/>
      <c r="I209331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9" spans="1:9" s="4" customFormat="1" x14ac:dyDescent="0.2">
      <c r="A209339" s="25"/>
      <c r="B209339" s="64"/>
      <c r="C209339" s="80"/>
      <c r="D209339" s="81"/>
      <c r="E209339" s="79"/>
      <c r="F209339" s="78"/>
      <c r="G209339" s="82"/>
      <c r="H209339" s="82"/>
      <c r="I209339" s="11"/>
    </row>
    <row r="209347" spans="1:9" s="4" customFormat="1" x14ac:dyDescent="0.2">
      <c r="A209347" s="25"/>
      <c r="B209347" s="64"/>
      <c r="C209347" s="80"/>
      <c r="D209347" s="81"/>
      <c r="E209347" s="79"/>
      <c r="F209347" s="78"/>
      <c r="G209347" s="82"/>
      <c r="H209347" s="82"/>
      <c r="I209347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5" spans="1:9" s="4" customFormat="1" x14ac:dyDescent="0.2">
      <c r="A209355" s="25"/>
      <c r="B209355" s="64"/>
      <c r="C209355" s="80"/>
      <c r="D209355" s="81"/>
      <c r="E209355" s="79"/>
      <c r="F209355" s="78"/>
      <c r="G209355" s="82"/>
      <c r="H209355" s="82"/>
      <c r="I209355" s="11"/>
    </row>
    <row r="209363" spans="1:9" s="4" customFormat="1" x14ac:dyDescent="0.2">
      <c r="A209363" s="25"/>
      <c r="B209363" s="64"/>
      <c r="C209363" s="80"/>
      <c r="D209363" s="81"/>
      <c r="E209363" s="79"/>
      <c r="F209363" s="78"/>
      <c r="G209363" s="82"/>
      <c r="H209363" s="82"/>
      <c r="I209363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71" spans="1:9" s="4" customFormat="1" x14ac:dyDescent="0.2">
      <c r="A209371" s="25"/>
      <c r="B209371" s="64"/>
      <c r="C209371" s="80"/>
      <c r="D209371" s="81"/>
      <c r="E209371" s="79"/>
      <c r="F209371" s="78"/>
      <c r="G209371" s="82"/>
      <c r="H209371" s="82"/>
      <c r="I209371" s="11"/>
    </row>
    <row r="209379" spans="1:9" s="4" customFormat="1" x14ac:dyDescent="0.2">
      <c r="A209379" s="25"/>
      <c r="B209379" s="64"/>
      <c r="C209379" s="80"/>
      <c r="D209379" s="81"/>
      <c r="E209379" s="79"/>
      <c r="F209379" s="78"/>
      <c r="G209379" s="82"/>
      <c r="H209379" s="82"/>
      <c r="I209379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7" spans="1:9" s="4" customFormat="1" x14ac:dyDescent="0.2">
      <c r="A209387" s="25"/>
      <c r="B209387" s="64"/>
      <c r="C209387" s="80"/>
      <c r="D209387" s="81"/>
      <c r="E209387" s="79"/>
      <c r="F209387" s="78"/>
      <c r="G209387" s="82"/>
      <c r="H209387" s="82"/>
      <c r="I209387" s="11"/>
    </row>
    <row r="209395" spans="1:9" s="4" customFormat="1" x14ac:dyDescent="0.2">
      <c r="A209395" s="25"/>
      <c r="B209395" s="64"/>
      <c r="C209395" s="80"/>
      <c r="D209395" s="81"/>
      <c r="E209395" s="79"/>
      <c r="F209395" s="78"/>
      <c r="G209395" s="82"/>
      <c r="H209395" s="82"/>
      <c r="I209395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403" spans="1:9" s="4" customFormat="1" x14ac:dyDescent="0.2">
      <c r="A209403" s="25"/>
      <c r="B209403" s="64"/>
      <c r="C209403" s="80"/>
      <c r="D209403" s="81"/>
      <c r="E209403" s="79"/>
      <c r="F209403" s="78"/>
      <c r="G209403" s="82"/>
      <c r="H209403" s="82"/>
      <c r="I209403" s="11"/>
    </row>
    <row r="209411" spans="1:9" s="4" customFormat="1" x14ac:dyDescent="0.2">
      <c r="A209411" s="25"/>
      <c r="B209411" s="64"/>
      <c r="C209411" s="80"/>
      <c r="D209411" s="81"/>
      <c r="E209411" s="79"/>
      <c r="F209411" s="78"/>
      <c r="G209411" s="82"/>
      <c r="H209411" s="82"/>
      <c r="I209411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9" spans="1:9" s="4" customFormat="1" x14ac:dyDescent="0.2">
      <c r="A209419" s="25"/>
      <c r="B209419" s="64"/>
      <c r="C209419" s="80"/>
      <c r="D209419" s="81"/>
      <c r="E209419" s="79"/>
      <c r="F209419" s="78"/>
      <c r="G209419" s="82"/>
      <c r="H209419" s="82"/>
      <c r="I209419" s="11"/>
    </row>
    <row r="209427" spans="1:9" s="4" customFormat="1" x14ac:dyDescent="0.2">
      <c r="A209427" s="25"/>
      <c r="B209427" s="64"/>
      <c r="C209427" s="80"/>
      <c r="D209427" s="81"/>
      <c r="E209427" s="79"/>
      <c r="F209427" s="78"/>
      <c r="G209427" s="82"/>
      <c r="H209427" s="82"/>
      <c r="I209427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5" spans="1:9" s="4" customFormat="1" x14ac:dyDescent="0.2">
      <c r="A209435" s="25"/>
      <c r="B209435" s="64"/>
      <c r="C209435" s="80"/>
      <c r="D209435" s="81"/>
      <c r="E209435" s="79"/>
      <c r="F209435" s="78"/>
      <c r="G209435" s="82"/>
      <c r="H209435" s="82"/>
      <c r="I209435" s="11"/>
    </row>
    <row r="209443" spans="1:9" s="4" customFormat="1" x14ac:dyDescent="0.2">
      <c r="A209443" s="25"/>
      <c r="B209443" s="64"/>
      <c r="C209443" s="80"/>
      <c r="D209443" s="81"/>
      <c r="E209443" s="79"/>
      <c r="F209443" s="78"/>
      <c r="G209443" s="82"/>
      <c r="H209443" s="82"/>
      <c r="I209443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51" spans="1:9" s="4" customFormat="1" x14ac:dyDescent="0.2">
      <c r="A209451" s="25"/>
      <c r="B209451" s="64"/>
      <c r="C209451" s="80"/>
      <c r="D209451" s="81"/>
      <c r="E209451" s="79"/>
      <c r="F209451" s="78"/>
      <c r="G209451" s="82"/>
      <c r="H209451" s="82"/>
      <c r="I209451" s="11"/>
    </row>
    <row r="209459" spans="1:9" s="4" customFormat="1" x14ac:dyDescent="0.2">
      <c r="A209459" s="25"/>
      <c r="B209459" s="64"/>
      <c r="C209459" s="80"/>
      <c r="D209459" s="81"/>
      <c r="E209459" s="79"/>
      <c r="F209459" s="78"/>
      <c r="G209459" s="82"/>
      <c r="H209459" s="82"/>
      <c r="I209459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7" spans="1:9" s="4" customFormat="1" x14ac:dyDescent="0.2">
      <c r="A209467" s="25"/>
      <c r="B209467" s="64"/>
      <c r="C209467" s="80"/>
      <c r="D209467" s="81"/>
      <c r="E209467" s="79"/>
      <c r="F209467" s="78"/>
      <c r="G209467" s="82"/>
      <c r="H209467" s="82"/>
      <c r="I209467" s="11"/>
    </row>
    <row r="209475" spans="1:9" s="4" customFormat="1" x14ac:dyDescent="0.2">
      <c r="A209475" s="25"/>
      <c r="B209475" s="64"/>
      <c r="C209475" s="80"/>
      <c r="D209475" s="81"/>
      <c r="E209475" s="79"/>
      <c r="F209475" s="78"/>
      <c r="G209475" s="82"/>
      <c r="H209475" s="82"/>
      <c r="I209475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83" spans="1:9" s="4" customFormat="1" x14ac:dyDescent="0.2">
      <c r="A209483" s="25"/>
      <c r="B209483" s="64"/>
      <c r="C209483" s="80"/>
      <c r="D209483" s="81"/>
      <c r="E209483" s="79"/>
      <c r="F209483" s="78"/>
      <c r="G209483" s="82"/>
      <c r="H209483" s="82"/>
      <c r="I209483" s="11"/>
    </row>
    <row r="209491" spans="1:9" s="4" customFormat="1" x14ac:dyDescent="0.2">
      <c r="A209491" s="25"/>
      <c r="B209491" s="64"/>
      <c r="C209491" s="80"/>
      <c r="D209491" s="81"/>
      <c r="E209491" s="79"/>
      <c r="F209491" s="78"/>
      <c r="G209491" s="82"/>
      <c r="H209491" s="82"/>
      <c r="I209491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9" spans="1:9" s="4" customFormat="1" x14ac:dyDescent="0.2">
      <c r="A209499" s="25"/>
      <c r="B209499" s="64"/>
      <c r="C209499" s="80"/>
      <c r="D209499" s="81"/>
      <c r="E209499" s="79"/>
      <c r="F209499" s="78"/>
      <c r="G209499" s="82"/>
      <c r="H209499" s="82"/>
      <c r="I209499" s="11"/>
    </row>
    <row r="209507" spans="1:9" s="4" customFormat="1" x14ac:dyDescent="0.2">
      <c r="A209507" s="25"/>
      <c r="B209507" s="64"/>
      <c r="C209507" s="80"/>
      <c r="D209507" s="81"/>
      <c r="E209507" s="79"/>
      <c r="F209507" s="78"/>
      <c r="G209507" s="82"/>
      <c r="H209507" s="82"/>
      <c r="I209507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5" spans="1:9" s="4" customFormat="1" x14ac:dyDescent="0.2">
      <c r="A209515" s="25"/>
      <c r="B209515" s="64"/>
      <c r="C209515" s="80"/>
      <c r="D209515" s="81"/>
      <c r="E209515" s="79"/>
      <c r="F209515" s="78"/>
      <c r="G209515" s="82"/>
      <c r="H209515" s="82"/>
      <c r="I209515" s="11"/>
    </row>
    <row r="209523" spans="1:9" s="4" customFormat="1" x14ac:dyDescent="0.2">
      <c r="A209523" s="25"/>
      <c r="B209523" s="64"/>
      <c r="C209523" s="80"/>
      <c r="D209523" s="81"/>
      <c r="E209523" s="79"/>
      <c r="F209523" s="78"/>
      <c r="G209523" s="82"/>
      <c r="H209523" s="82"/>
      <c r="I209523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31" spans="1:9" s="4" customFormat="1" x14ac:dyDescent="0.2">
      <c r="A209531" s="25"/>
      <c r="B209531" s="64"/>
      <c r="C209531" s="80"/>
      <c r="D209531" s="81"/>
      <c r="E209531" s="79"/>
      <c r="F209531" s="78"/>
      <c r="G209531" s="82"/>
      <c r="H209531" s="82"/>
      <c r="I209531" s="11"/>
    </row>
    <row r="209539" spans="1:9" s="4" customFormat="1" x14ac:dyDescent="0.2">
      <c r="A209539" s="25"/>
      <c r="B209539" s="64"/>
      <c r="C209539" s="80"/>
      <c r="D209539" s="81"/>
      <c r="E209539" s="79"/>
      <c r="F209539" s="78"/>
      <c r="G209539" s="82"/>
      <c r="H209539" s="82"/>
      <c r="I209539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7" spans="1:9" s="4" customFormat="1" x14ac:dyDescent="0.2">
      <c r="A209547" s="25"/>
      <c r="B209547" s="64"/>
      <c r="C209547" s="80"/>
      <c r="D209547" s="81"/>
      <c r="E209547" s="79"/>
      <c r="F209547" s="78"/>
      <c r="G209547" s="82"/>
      <c r="H209547" s="82"/>
      <c r="I209547" s="11"/>
    </row>
    <row r="209555" spans="1:9" s="4" customFormat="1" x14ac:dyDescent="0.2">
      <c r="A209555" s="25"/>
      <c r="B209555" s="64"/>
      <c r="C209555" s="80"/>
      <c r="D209555" s="81"/>
      <c r="E209555" s="79"/>
      <c r="F209555" s="78"/>
      <c r="G209555" s="82"/>
      <c r="H209555" s="82"/>
      <c r="I209555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63" spans="1:9" s="4" customFormat="1" x14ac:dyDescent="0.2">
      <c r="A209563" s="25"/>
      <c r="B209563" s="64"/>
      <c r="C209563" s="80"/>
      <c r="D209563" s="81"/>
      <c r="E209563" s="79"/>
      <c r="F209563" s="78"/>
      <c r="G209563" s="82"/>
      <c r="H209563" s="82"/>
      <c r="I209563" s="11"/>
    </row>
    <row r="209571" spans="1:9" s="4" customFormat="1" x14ac:dyDescent="0.2">
      <c r="A209571" s="25"/>
      <c r="B209571" s="64"/>
      <c r="C209571" s="80"/>
      <c r="D209571" s="81"/>
      <c r="E209571" s="79"/>
      <c r="F209571" s="78"/>
      <c r="G209571" s="82"/>
      <c r="H209571" s="82"/>
      <c r="I209571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9" spans="1:9" s="4" customFormat="1" x14ac:dyDescent="0.2">
      <c r="A209579" s="25"/>
      <c r="B209579" s="64"/>
      <c r="C209579" s="80"/>
      <c r="D209579" s="81"/>
      <c r="E209579" s="79"/>
      <c r="F209579" s="78"/>
      <c r="G209579" s="82"/>
      <c r="H209579" s="82"/>
      <c r="I209579" s="11"/>
    </row>
    <row r="209587" spans="1:9" s="4" customFormat="1" x14ac:dyDescent="0.2">
      <c r="A209587" s="25"/>
      <c r="B209587" s="64"/>
      <c r="C209587" s="80"/>
      <c r="D209587" s="81"/>
      <c r="E209587" s="79"/>
      <c r="F209587" s="78"/>
      <c r="G209587" s="82"/>
      <c r="H209587" s="82"/>
      <c r="I209587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5" spans="1:9" s="4" customFormat="1" x14ac:dyDescent="0.2">
      <c r="A209595" s="25"/>
      <c r="B209595" s="64"/>
      <c r="C209595" s="80"/>
      <c r="D209595" s="81"/>
      <c r="E209595" s="79"/>
      <c r="F209595" s="78"/>
      <c r="G209595" s="82"/>
      <c r="H209595" s="82"/>
      <c r="I209595" s="11"/>
    </row>
    <row r="209603" spans="1:9" s="4" customFormat="1" x14ac:dyDescent="0.2">
      <c r="A209603" s="25"/>
      <c r="B209603" s="64"/>
      <c r="C209603" s="80"/>
      <c r="D209603" s="81"/>
      <c r="E209603" s="79"/>
      <c r="F209603" s="78"/>
      <c r="G209603" s="82"/>
      <c r="H209603" s="82"/>
      <c r="I209603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11" spans="1:9" s="4" customFormat="1" x14ac:dyDescent="0.2">
      <c r="A209611" s="25"/>
      <c r="B209611" s="64"/>
      <c r="C209611" s="80"/>
      <c r="D209611" s="81"/>
      <c r="E209611" s="79"/>
      <c r="F209611" s="78"/>
      <c r="G209611" s="82"/>
      <c r="H209611" s="82"/>
      <c r="I209611" s="11"/>
    </row>
    <row r="209619" spans="1:9" s="4" customFormat="1" x14ac:dyDescent="0.2">
      <c r="A209619" s="25"/>
      <c r="B209619" s="64"/>
      <c r="C209619" s="80"/>
      <c r="D209619" s="81"/>
      <c r="E209619" s="79"/>
      <c r="F209619" s="78"/>
      <c r="G209619" s="82"/>
      <c r="H209619" s="82"/>
      <c r="I209619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7" spans="1:9" s="4" customFormat="1" x14ac:dyDescent="0.2">
      <c r="A209627" s="25"/>
      <c r="B209627" s="64"/>
      <c r="C209627" s="80"/>
      <c r="D209627" s="81"/>
      <c r="E209627" s="79"/>
      <c r="F209627" s="78"/>
      <c r="G209627" s="82"/>
      <c r="H209627" s="82"/>
      <c r="I209627" s="11"/>
    </row>
    <row r="209635" spans="1:9" s="4" customFormat="1" x14ac:dyDescent="0.2">
      <c r="A209635" s="25"/>
      <c r="B209635" s="64"/>
      <c r="C209635" s="80"/>
      <c r="D209635" s="81"/>
      <c r="E209635" s="79"/>
      <c r="F209635" s="78"/>
      <c r="G209635" s="82"/>
      <c r="H209635" s="82"/>
      <c r="I209635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43" spans="1:9" s="4" customFormat="1" x14ac:dyDescent="0.2">
      <c r="A209643" s="25"/>
      <c r="B209643" s="64"/>
      <c r="C209643" s="80"/>
      <c r="D209643" s="81"/>
      <c r="E209643" s="79"/>
      <c r="F209643" s="78"/>
      <c r="G209643" s="82"/>
      <c r="H209643" s="82"/>
      <c r="I209643" s="11"/>
    </row>
    <row r="209651" spans="1:9" s="4" customFormat="1" x14ac:dyDescent="0.2">
      <c r="A209651" s="25"/>
      <c r="B209651" s="64"/>
      <c r="C209651" s="80"/>
      <c r="D209651" s="81"/>
      <c r="E209651" s="79"/>
      <c r="F209651" s="78"/>
      <c r="G209651" s="82"/>
      <c r="H209651" s="82"/>
      <c r="I209651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9" spans="1:9" s="4" customFormat="1" x14ac:dyDescent="0.2">
      <c r="A209659" s="25"/>
      <c r="B209659" s="64"/>
      <c r="C209659" s="80"/>
      <c r="D209659" s="81"/>
      <c r="E209659" s="79"/>
      <c r="F209659" s="78"/>
      <c r="G209659" s="82"/>
      <c r="H209659" s="82"/>
      <c r="I209659" s="11"/>
    </row>
    <row r="209667" spans="1:9" s="4" customFormat="1" x14ac:dyDescent="0.2">
      <c r="A209667" s="25"/>
      <c r="B209667" s="64"/>
      <c r="C209667" s="80"/>
      <c r="D209667" s="81"/>
      <c r="E209667" s="79"/>
      <c r="F209667" s="78"/>
      <c r="G209667" s="82"/>
      <c r="H209667" s="82"/>
      <c r="I209667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5" spans="1:9" s="4" customFormat="1" x14ac:dyDescent="0.2">
      <c r="A209675" s="25"/>
      <c r="B209675" s="64"/>
      <c r="C209675" s="80"/>
      <c r="D209675" s="81"/>
      <c r="E209675" s="79"/>
      <c r="F209675" s="78"/>
      <c r="G209675" s="82"/>
      <c r="H209675" s="82"/>
      <c r="I209675" s="11"/>
    </row>
    <row r="209683" spans="1:9" s="4" customFormat="1" x14ac:dyDescent="0.2">
      <c r="A209683" s="25"/>
      <c r="B209683" s="64"/>
      <c r="C209683" s="80"/>
      <c r="D209683" s="81"/>
      <c r="E209683" s="79"/>
      <c r="F209683" s="78"/>
      <c r="G209683" s="82"/>
      <c r="H209683" s="82"/>
      <c r="I209683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91" spans="1:9" s="4" customFormat="1" x14ac:dyDescent="0.2">
      <c r="A209691" s="25"/>
      <c r="B209691" s="64"/>
      <c r="C209691" s="80"/>
      <c r="D209691" s="81"/>
      <c r="E209691" s="79"/>
      <c r="F209691" s="78"/>
      <c r="G209691" s="82"/>
      <c r="H209691" s="82"/>
      <c r="I209691" s="11"/>
    </row>
    <row r="209699" spans="1:9" s="4" customFormat="1" x14ac:dyDescent="0.2">
      <c r="A209699" s="25"/>
      <c r="B209699" s="64"/>
      <c r="C209699" s="80"/>
      <c r="D209699" s="81"/>
      <c r="E209699" s="79"/>
      <c r="F209699" s="78"/>
      <c r="G209699" s="82"/>
      <c r="H209699" s="82"/>
      <c r="I209699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7" spans="1:9" s="4" customFormat="1" x14ac:dyDescent="0.2">
      <c r="A209707" s="25"/>
      <c r="B209707" s="64"/>
      <c r="C209707" s="80"/>
      <c r="D209707" s="81"/>
      <c r="E209707" s="79"/>
      <c r="F209707" s="78"/>
      <c r="G209707" s="82"/>
      <c r="H209707" s="82"/>
      <c r="I209707" s="11"/>
    </row>
    <row r="209715" spans="1:9" s="4" customFormat="1" x14ac:dyDescent="0.2">
      <c r="A209715" s="25"/>
      <c r="B209715" s="64"/>
      <c r="C209715" s="80"/>
      <c r="D209715" s="81"/>
      <c r="E209715" s="79"/>
      <c r="F209715" s="78"/>
      <c r="G209715" s="82"/>
      <c r="H209715" s="82"/>
      <c r="I209715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23" spans="1:9" s="4" customFormat="1" x14ac:dyDescent="0.2">
      <c r="A209723" s="25"/>
      <c r="B209723" s="64"/>
      <c r="C209723" s="80"/>
      <c r="D209723" s="81"/>
      <c r="E209723" s="79"/>
      <c r="F209723" s="78"/>
      <c r="G209723" s="82"/>
      <c r="H209723" s="82"/>
      <c r="I209723" s="11"/>
    </row>
    <row r="209731" spans="1:9" s="4" customFormat="1" x14ac:dyDescent="0.2">
      <c r="A209731" s="25"/>
      <c r="B209731" s="64"/>
      <c r="C209731" s="80"/>
      <c r="D209731" s="81"/>
      <c r="E209731" s="79"/>
      <c r="F209731" s="78"/>
      <c r="G209731" s="82"/>
      <c r="H209731" s="82"/>
      <c r="I209731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9" spans="1:9" s="4" customFormat="1" x14ac:dyDescent="0.2">
      <c r="A209739" s="25"/>
      <c r="B209739" s="64"/>
      <c r="C209739" s="80"/>
      <c r="D209739" s="81"/>
      <c r="E209739" s="79"/>
      <c r="F209739" s="78"/>
      <c r="G209739" s="82"/>
      <c r="H209739" s="82"/>
      <c r="I209739" s="11"/>
    </row>
    <row r="209747" spans="1:9" s="4" customFormat="1" x14ac:dyDescent="0.2">
      <c r="A209747" s="25"/>
      <c r="B209747" s="64"/>
      <c r="C209747" s="80"/>
      <c r="D209747" s="81"/>
      <c r="E209747" s="79"/>
      <c r="F209747" s="78"/>
      <c r="G209747" s="82"/>
      <c r="H209747" s="82"/>
      <c r="I209747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5" spans="1:9" s="4" customFormat="1" x14ac:dyDescent="0.2">
      <c r="A209755" s="25"/>
      <c r="B209755" s="64"/>
      <c r="C209755" s="80"/>
      <c r="D209755" s="81"/>
      <c r="E209755" s="79"/>
      <c r="F209755" s="78"/>
      <c r="G209755" s="82"/>
      <c r="H209755" s="82"/>
      <c r="I209755" s="11"/>
    </row>
    <row r="209763" spans="1:9" s="4" customFormat="1" x14ac:dyDescent="0.2">
      <c r="A209763" s="25"/>
      <c r="B209763" s="64"/>
      <c r="C209763" s="80"/>
      <c r="D209763" s="81"/>
      <c r="E209763" s="79"/>
      <c r="F209763" s="78"/>
      <c r="G209763" s="82"/>
      <c r="H209763" s="82"/>
      <c r="I209763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71" spans="1:9" s="4" customFormat="1" x14ac:dyDescent="0.2">
      <c r="A209771" s="25"/>
      <c r="B209771" s="64"/>
      <c r="C209771" s="80"/>
      <c r="D209771" s="81"/>
      <c r="E209771" s="79"/>
      <c r="F209771" s="78"/>
      <c r="G209771" s="82"/>
      <c r="H209771" s="82"/>
      <c r="I209771" s="11"/>
    </row>
    <row r="209779" spans="1:9" s="4" customFormat="1" x14ac:dyDescent="0.2">
      <c r="A209779" s="25"/>
      <c r="B209779" s="64"/>
      <c r="C209779" s="80"/>
      <c r="D209779" s="81"/>
      <c r="E209779" s="79"/>
      <c r="F209779" s="78"/>
      <c r="G209779" s="82"/>
      <c r="H209779" s="82"/>
      <c r="I209779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7" spans="1:9" s="4" customFormat="1" x14ac:dyDescent="0.2">
      <c r="A209787" s="25"/>
      <c r="B209787" s="64"/>
      <c r="C209787" s="80"/>
      <c r="D209787" s="81"/>
      <c r="E209787" s="79"/>
      <c r="F209787" s="78"/>
      <c r="G209787" s="82"/>
      <c r="H209787" s="82"/>
      <c r="I209787" s="11"/>
    </row>
    <row r="209795" spans="1:9" s="4" customFormat="1" x14ac:dyDescent="0.2">
      <c r="A209795" s="25"/>
      <c r="B209795" s="64"/>
      <c r="C209795" s="80"/>
      <c r="D209795" s="81"/>
      <c r="E209795" s="79"/>
      <c r="F209795" s="78"/>
      <c r="G209795" s="82"/>
      <c r="H209795" s="82"/>
      <c r="I209795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803" spans="1:9" s="4" customFormat="1" x14ac:dyDescent="0.2">
      <c r="A209803" s="25"/>
      <c r="B209803" s="64"/>
      <c r="C209803" s="80"/>
      <c r="D209803" s="81"/>
      <c r="E209803" s="79"/>
      <c r="F209803" s="78"/>
      <c r="G209803" s="82"/>
      <c r="H209803" s="82"/>
      <c r="I209803" s="11"/>
    </row>
    <row r="209811" spans="1:9" s="4" customFormat="1" x14ac:dyDescent="0.2">
      <c r="A209811" s="25"/>
      <c r="B209811" s="64"/>
      <c r="C209811" s="80"/>
      <c r="D209811" s="81"/>
      <c r="E209811" s="79"/>
      <c r="F209811" s="78"/>
      <c r="G209811" s="82"/>
      <c r="H209811" s="82"/>
      <c r="I209811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9" spans="1:9" s="4" customFormat="1" x14ac:dyDescent="0.2">
      <c r="A209819" s="25"/>
      <c r="B209819" s="64"/>
      <c r="C209819" s="80"/>
      <c r="D209819" s="81"/>
      <c r="E209819" s="79"/>
      <c r="F209819" s="78"/>
      <c r="G209819" s="82"/>
      <c r="H209819" s="82"/>
      <c r="I209819" s="11"/>
    </row>
    <row r="209827" spans="1:9" s="4" customFormat="1" x14ac:dyDescent="0.2">
      <c r="A209827" s="25"/>
      <c r="B209827" s="64"/>
      <c r="C209827" s="80"/>
      <c r="D209827" s="81"/>
      <c r="E209827" s="79"/>
      <c r="F209827" s="78"/>
      <c r="G209827" s="82"/>
      <c r="H209827" s="82"/>
      <c r="I209827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5" spans="1:9" s="4" customFormat="1" x14ac:dyDescent="0.2">
      <c r="A209835" s="25"/>
      <c r="B209835" s="64"/>
      <c r="C209835" s="80"/>
      <c r="D209835" s="81"/>
      <c r="E209835" s="79"/>
      <c r="F209835" s="78"/>
      <c r="G209835" s="82"/>
      <c r="H209835" s="82"/>
      <c r="I209835" s="11"/>
    </row>
    <row r="209843" spans="1:9" s="4" customFormat="1" x14ac:dyDescent="0.2">
      <c r="A209843" s="25"/>
      <c r="B209843" s="64"/>
      <c r="C209843" s="80"/>
      <c r="D209843" s="81"/>
      <c r="E209843" s="79"/>
      <c r="F209843" s="78"/>
      <c r="G209843" s="82"/>
      <c r="H209843" s="82"/>
      <c r="I209843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51" spans="1:9" s="4" customFormat="1" x14ac:dyDescent="0.2">
      <c r="A209851" s="25"/>
      <c r="B209851" s="64"/>
      <c r="C209851" s="80"/>
      <c r="D209851" s="81"/>
      <c r="E209851" s="79"/>
      <c r="F209851" s="78"/>
      <c r="G209851" s="82"/>
      <c r="H209851" s="82"/>
      <c r="I209851" s="11"/>
    </row>
    <row r="209859" spans="1:9" s="4" customFormat="1" x14ac:dyDescent="0.2">
      <c r="A209859" s="25"/>
      <c r="B209859" s="64"/>
      <c r="C209859" s="80"/>
      <c r="D209859" s="81"/>
      <c r="E209859" s="79"/>
      <c r="F209859" s="78"/>
      <c r="G209859" s="82"/>
      <c r="H209859" s="82"/>
      <c r="I209859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7" spans="1:9" s="4" customFormat="1" x14ac:dyDescent="0.2">
      <c r="A209867" s="25"/>
      <c r="B209867" s="64"/>
      <c r="C209867" s="80"/>
      <c r="D209867" s="81"/>
      <c r="E209867" s="79"/>
      <c r="F209867" s="78"/>
      <c r="G209867" s="82"/>
      <c r="H209867" s="82"/>
      <c r="I209867" s="11"/>
    </row>
    <row r="209875" spans="1:9" s="4" customFormat="1" x14ac:dyDescent="0.2">
      <c r="A209875" s="25"/>
      <c r="B209875" s="64"/>
      <c r="C209875" s="80"/>
      <c r="D209875" s="81"/>
      <c r="E209875" s="79"/>
      <c r="F209875" s="78"/>
      <c r="G209875" s="82"/>
      <c r="H209875" s="82"/>
      <c r="I209875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83" spans="1:9" s="4" customFormat="1" x14ac:dyDescent="0.2">
      <c r="A209883" s="25"/>
      <c r="B209883" s="64"/>
      <c r="C209883" s="80"/>
      <c r="D209883" s="81"/>
      <c r="E209883" s="79"/>
      <c r="F209883" s="78"/>
      <c r="G209883" s="82"/>
      <c r="H209883" s="82"/>
      <c r="I209883" s="11"/>
    </row>
    <row r="209891" spans="1:9" s="4" customFormat="1" x14ac:dyDescent="0.2">
      <c r="A209891" s="25"/>
      <c r="B209891" s="64"/>
      <c r="C209891" s="80"/>
      <c r="D209891" s="81"/>
      <c r="E209891" s="79"/>
      <c r="F209891" s="78"/>
      <c r="G209891" s="82"/>
      <c r="H209891" s="82"/>
      <c r="I209891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9" spans="1:9" s="4" customFormat="1" x14ac:dyDescent="0.2">
      <c r="A209899" s="25"/>
      <c r="B209899" s="64"/>
      <c r="C209899" s="80"/>
      <c r="D209899" s="81"/>
      <c r="E209899" s="79"/>
      <c r="F209899" s="78"/>
      <c r="G209899" s="82"/>
      <c r="H209899" s="82"/>
      <c r="I209899" s="11"/>
    </row>
    <row r="209907" spans="1:9" s="4" customFormat="1" x14ac:dyDescent="0.2">
      <c r="A209907" s="25"/>
      <c r="B209907" s="64"/>
      <c r="C209907" s="80"/>
      <c r="D209907" s="81"/>
      <c r="E209907" s="79"/>
      <c r="F209907" s="78"/>
      <c r="G209907" s="82"/>
      <c r="H209907" s="82"/>
      <c r="I209907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5" spans="1:9" s="4" customFormat="1" x14ac:dyDescent="0.2">
      <c r="A209915" s="25"/>
      <c r="B209915" s="64"/>
      <c r="C209915" s="80"/>
      <c r="D209915" s="81"/>
      <c r="E209915" s="79"/>
      <c r="F209915" s="78"/>
      <c r="G209915" s="82"/>
      <c r="H209915" s="82"/>
      <c r="I209915" s="11"/>
    </row>
    <row r="209923" spans="1:9" s="4" customFormat="1" x14ac:dyDescent="0.2">
      <c r="A209923" s="25"/>
      <c r="B209923" s="64"/>
      <c r="C209923" s="80"/>
      <c r="D209923" s="81"/>
      <c r="E209923" s="79"/>
      <c r="F209923" s="78"/>
      <c r="G209923" s="82"/>
      <c r="H209923" s="82"/>
      <c r="I209923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31" spans="1:9" s="4" customFormat="1" x14ac:dyDescent="0.2">
      <c r="A209931" s="25"/>
      <c r="B209931" s="64"/>
      <c r="C209931" s="80"/>
      <c r="D209931" s="81"/>
      <c r="E209931" s="79"/>
      <c r="F209931" s="78"/>
      <c r="G209931" s="82"/>
      <c r="H209931" s="82"/>
      <c r="I209931" s="11"/>
    </row>
    <row r="209939" spans="1:9" s="4" customFormat="1" x14ac:dyDescent="0.2">
      <c r="A209939" s="25"/>
      <c r="B209939" s="64"/>
      <c r="C209939" s="80"/>
      <c r="D209939" s="81"/>
      <c r="E209939" s="79"/>
      <c r="F209939" s="78"/>
      <c r="G209939" s="82"/>
      <c r="H209939" s="82"/>
      <c r="I209939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7" spans="1:9" s="4" customFormat="1" x14ac:dyDescent="0.2">
      <c r="A209947" s="25"/>
      <c r="B209947" s="64"/>
      <c r="C209947" s="80"/>
      <c r="D209947" s="81"/>
      <c r="E209947" s="79"/>
      <c r="F209947" s="78"/>
      <c r="G209947" s="82"/>
      <c r="H209947" s="82"/>
      <c r="I209947" s="11"/>
    </row>
    <row r="209955" spans="1:9" s="4" customFormat="1" x14ac:dyDescent="0.2">
      <c r="A209955" s="25"/>
      <c r="B209955" s="64"/>
      <c r="C209955" s="80"/>
      <c r="D209955" s="81"/>
      <c r="E209955" s="79"/>
      <c r="F209955" s="78"/>
      <c r="G209955" s="82"/>
      <c r="H209955" s="82"/>
      <c r="I209955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63" spans="1:9" s="4" customFormat="1" x14ac:dyDescent="0.2">
      <c r="A209963" s="25"/>
      <c r="B209963" s="64"/>
      <c r="C209963" s="80"/>
      <c r="D209963" s="81"/>
      <c r="E209963" s="79"/>
      <c r="F209963" s="78"/>
      <c r="G209963" s="82"/>
      <c r="H209963" s="82"/>
      <c r="I209963" s="11"/>
    </row>
    <row r="209971" spans="1:9" s="4" customFormat="1" x14ac:dyDescent="0.2">
      <c r="A209971" s="25"/>
      <c r="B209971" s="64"/>
      <c r="C209971" s="80"/>
      <c r="D209971" s="81"/>
      <c r="E209971" s="79"/>
      <c r="F209971" s="78"/>
      <c r="G209971" s="82"/>
      <c r="H209971" s="82"/>
      <c r="I209971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9" spans="1:9" s="4" customFormat="1" x14ac:dyDescent="0.2">
      <c r="A209979" s="25"/>
      <c r="B209979" s="64"/>
      <c r="C209979" s="80"/>
      <c r="D209979" s="81"/>
      <c r="E209979" s="79"/>
      <c r="F209979" s="78"/>
      <c r="G209979" s="82"/>
      <c r="H209979" s="82"/>
      <c r="I209979" s="11"/>
    </row>
    <row r="209987" spans="1:9" s="4" customFormat="1" x14ac:dyDescent="0.2">
      <c r="A209987" s="25"/>
      <c r="B209987" s="64"/>
      <c r="C209987" s="80"/>
      <c r="D209987" s="81"/>
      <c r="E209987" s="79"/>
      <c r="F209987" s="78"/>
      <c r="G209987" s="82"/>
      <c r="H209987" s="82"/>
      <c r="I209987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5" spans="1:9" s="4" customFormat="1" x14ac:dyDescent="0.2">
      <c r="A209995" s="25"/>
      <c r="B209995" s="64"/>
      <c r="C209995" s="80"/>
      <c r="D209995" s="81"/>
      <c r="E209995" s="79"/>
      <c r="F209995" s="78"/>
      <c r="G209995" s="82"/>
      <c r="H209995" s="82"/>
      <c r="I209995" s="11"/>
    </row>
    <row r="210003" spans="1:9" s="4" customFormat="1" x14ac:dyDescent="0.2">
      <c r="A210003" s="25"/>
      <c r="B210003" s="64"/>
      <c r="C210003" s="80"/>
      <c r="D210003" s="81"/>
      <c r="E210003" s="79"/>
      <c r="F210003" s="78"/>
      <c r="G210003" s="82"/>
      <c r="H210003" s="82"/>
      <c r="I210003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11" spans="1:9" s="4" customFormat="1" x14ac:dyDescent="0.2">
      <c r="A210011" s="25"/>
      <c r="B210011" s="64"/>
      <c r="C210011" s="80"/>
      <c r="D210011" s="81"/>
      <c r="E210011" s="79"/>
      <c r="F210011" s="78"/>
      <c r="G210011" s="82"/>
      <c r="H210011" s="82"/>
      <c r="I210011" s="11"/>
    </row>
    <row r="210019" spans="1:9" s="4" customFormat="1" x14ac:dyDescent="0.2">
      <c r="A210019" s="25"/>
      <c r="B210019" s="64"/>
      <c r="C210019" s="80"/>
      <c r="D210019" s="81"/>
      <c r="E210019" s="79"/>
      <c r="F210019" s="78"/>
      <c r="G210019" s="82"/>
      <c r="H210019" s="82"/>
      <c r="I210019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7" spans="1:9" s="4" customFormat="1" x14ac:dyDescent="0.2">
      <c r="A210027" s="25"/>
      <c r="B210027" s="64"/>
      <c r="C210027" s="80"/>
      <c r="D210027" s="81"/>
      <c r="E210027" s="79"/>
      <c r="F210027" s="78"/>
      <c r="G210027" s="82"/>
      <c r="H210027" s="82"/>
      <c r="I210027" s="11"/>
    </row>
    <row r="210035" spans="1:9" s="4" customFormat="1" x14ac:dyDescent="0.2">
      <c r="A210035" s="25"/>
      <c r="B210035" s="64"/>
      <c r="C210035" s="80"/>
      <c r="D210035" s="81"/>
      <c r="E210035" s="79"/>
      <c r="F210035" s="78"/>
      <c r="G210035" s="82"/>
      <c r="H210035" s="82"/>
      <c r="I210035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43" spans="1:9" s="4" customFormat="1" x14ac:dyDescent="0.2">
      <c r="A210043" s="25"/>
      <c r="B210043" s="64"/>
      <c r="C210043" s="80"/>
      <c r="D210043" s="81"/>
      <c r="E210043" s="79"/>
      <c r="F210043" s="78"/>
      <c r="G210043" s="82"/>
      <c r="H210043" s="82"/>
      <c r="I210043" s="11"/>
    </row>
    <row r="210051" spans="1:9" s="4" customFormat="1" x14ac:dyDescent="0.2">
      <c r="A210051" s="25"/>
      <c r="B210051" s="64"/>
      <c r="C210051" s="80"/>
      <c r="D210051" s="81"/>
      <c r="E210051" s="79"/>
      <c r="F210051" s="78"/>
      <c r="G210051" s="82"/>
      <c r="H210051" s="82"/>
      <c r="I210051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9" spans="1:9" s="4" customFormat="1" x14ac:dyDescent="0.2">
      <c r="A210059" s="25"/>
      <c r="B210059" s="64"/>
      <c r="C210059" s="80"/>
      <c r="D210059" s="81"/>
      <c r="E210059" s="79"/>
      <c r="F210059" s="78"/>
      <c r="G210059" s="82"/>
      <c r="H210059" s="82"/>
      <c r="I210059" s="11"/>
    </row>
    <row r="210067" spans="1:9" s="4" customFormat="1" x14ac:dyDescent="0.2">
      <c r="A210067" s="25"/>
      <c r="B210067" s="64"/>
      <c r="C210067" s="80"/>
      <c r="D210067" s="81"/>
      <c r="E210067" s="79"/>
      <c r="F210067" s="78"/>
      <c r="G210067" s="82"/>
      <c r="H210067" s="82"/>
      <c r="I210067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5" spans="1:9" s="4" customFormat="1" x14ac:dyDescent="0.2">
      <c r="A210075" s="25"/>
      <c r="B210075" s="64"/>
      <c r="C210075" s="80"/>
      <c r="D210075" s="81"/>
      <c r="E210075" s="79"/>
      <c r="F210075" s="78"/>
      <c r="G210075" s="82"/>
      <c r="H210075" s="82"/>
      <c r="I210075" s="11"/>
    </row>
    <row r="210083" spans="1:9" s="4" customFormat="1" x14ac:dyDescent="0.2">
      <c r="A210083" s="25"/>
      <c r="B210083" s="64"/>
      <c r="C210083" s="80"/>
      <c r="D210083" s="81"/>
      <c r="E210083" s="79"/>
      <c r="F210083" s="78"/>
      <c r="G210083" s="82"/>
      <c r="H210083" s="82"/>
      <c r="I210083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91" spans="1:9" s="4" customFormat="1" x14ac:dyDescent="0.2">
      <c r="A210091" s="25"/>
      <c r="B210091" s="64"/>
      <c r="C210091" s="80"/>
      <c r="D210091" s="81"/>
      <c r="E210091" s="79"/>
      <c r="F210091" s="78"/>
      <c r="G210091" s="82"/>
      <c r="H210091" s="82"/>
      <c r="I210091" s="11"/>
    </row>
    <row r="210099" spans="1:9" s="4" customFormat="1" x14ac:dyDescent="0.2">
      <c r="A210099" s="25"/>
      <c r="B210099" s="64"/>
      <c r="C210099" s="80"/>
      <c r="D210099" s="81"/>
      <c r="E210099" s="79"/>
      <c r="F210099" s="78"/>
      <c r="G210099" s="82"/>
      <c r="H210099" s="82"/>
      <c r="I210099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7" spans="1:9" s="4" customFormat="1" x14ac:dyDescent="0.2">
      <c r="A210107" s="25"/>
      <c r="B210107" s="64"/>
      <c r="C210107" s="80"/>
      <c r="D210107" s="81"/>
      <c r="E210107" s="79"/>
      <c r="F210107" s="78"/>
      <c r="G210107" s="82"/>
      <c r="H210107" s="82"/>
      <c r="I210107" s="11"/>
    </row>
    <row r="210115" spans="1:9" s="4" customFormat="1" x14ac:dyDescent="0.2">
      <c r="A210115" s="25"/>
      <c r="B210115" s="64"/>
      <c r="C210115" s="80"/>
      <c r="D210115" s="81"/>
      <c r="E210115" s="79"/>
      <c r="F210115" s="78"/>
      <c r="G210115" s="82"/>
      <c r="H210115" s="82"/>
      <c r="I210115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23" spans="1:9" s="4" customFormat="1" x14ac:dyDescent="0.2">
      <c r="A210123" s="25"/>
      <c r="B210123" s="64"/>
      <c r="C210123" s="80"/>
      <c r="D210123" s="81"/>
      <c r="E210123" s="79"/>
      <c r="F210123" s="78"/>
      <c r="G210123" s="82"/>
      <c r="H210123" s="82"/>
      <c r="I210123" s="11"/>
    </row>
    <row r="210131" spans="1:9" s="4" customFormat="1" x14ac:dyDescent="0.2">
      <c r="A210131" s="25"/>
      <c r="B210131" s="64"/>
      <c r="C210131" s="80"/>
      <c r="D210131" s="81"/>
      <c r="E210131" s="79"/>
      <c r="F210131" s="78"/>
      <c r="G210131" s="82"/>
      <c r="H210131" s="82"/>
      <c r="I210131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9" spans="1:9" s="4" customFormat="1" x14ac:dyDescent="0.2">
      <c r="A210139" s="25"/>
      <c r="B210139" s="64"/>
      <c r="C210139" s="80"/>
      <c r="D210139" s="81"/>
      <c r="E210139" s="79"/>
      <c r="F210139" s="78"/>
      <c r="G210139" s="82"/>
      <c r="H210139" s="82"/>
      <c r="I210139" s="11"/>
    </row>
    <row r="210147" spans="1:9" s="4" customFormat="1" x14ac:dyDescent="0.2">
      <c r="A210147" s="25"/>
      <c r="B210147" s="64"/>
      <c r="C210147" s="80"/>
      <c r="D210147" s="81"/>
      <c r="E210147" s="79"/>
      <c r="F210147" s="78"/>
      <c r="G210147" s="82"/>
      <c r="H210147" s="82"/>
      <c r="I210147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5" spans="1:9" s="4" customFormat="1" x14ac:dyDescent="0.2">
      <c r="A210155" s="25"/>
      <c r="B210155" s="64"/>
      <c r="C210155" s="80"/>
      <c r="D210155" s="81"/>
      <c r="E210155" s="79"/>
      <c r="F210155" s="78"/>
      <c r="G210155" s="82"/>
      <c r="H210155" s="82"/>
      <c r="I210155" s="11"/>
    </row>
    <row r="210163" spans="1:9" s="4" customFormat="1" x14ac:dyDescent="0.2">
      <c r="A210163" s="25"/>
      <c r="B210163" s="64"/>
      <c r="C210163" s="80"/>
      <c r="D210163" s="81"/>
      <c r="E210163" s="79"/>
      <c r="F210163" s="78"/>
      <c r="G210163" s="82"/>
      <c r="H210163" s="82"/>
      <c r="I210163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71" spans="1:9" s="4" customFormat="1" x14ac:dyDescent="0.2">
      <c r="A210171" s="25"/>
      <c r="B210171" s="64"/>
      <c r="C210171" s="80"/>
      <c r="D210171" s="81"/>
      <c r="E210171" s="79"/>
      <c r="F210171" s="78"/>
      <c r="G210171" s="82"/>
      <c r="H210171" s="82"/>
      <c r="I210171" s="11"/>
    </row>
    <row r="210179" spans="1:9" s="4" customFormat="1" x14ac:dyDescent="0.2">
      <c r="A210179" s="25"/>
      <c r="B210179" s="64"/>
      <c r="C210179" s="80"/>
      <c r="D210179" s="81"/>
      <c r="E210179" s="79"/>
      <c r="F210179" s="78"/>
      <c r="G210179" s="82"/>
      <c r="H210179" s="82"/>
      <c r="I210179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7" spans="1:9" s="4" customFormat="1" x14ac:dyDescent="0.2">
      <c r="A210187" s="25"/>
      <c r="B210187" s="64"/>
      <c r="C210187" s="80"/>
      <c r="D210187" s="81"/>
      <c r="E210187" s="79"/>
      <c r="F210187" s="78"/>
      <c r="G210187" s="82"/>
      <c r="H210187" s="82"/>
      <c r="I210187" s="11"/>
    </row>
    <row r="210195" spans="1:9" s="4" customFormat="1" x14ac:dyDescent="0.2">
      <c r="A210195" s="25"/>
      <c r="B210195" s="64"/>
      <c r="C210195" s="80"/>
      <c r="D210195" s="81"/>
      <c r="E210195" s="79"/>
      <c r="F210195" s="78"/>
      <c r="G210195" s="82"/>
      <c r="H210195" s="82"/>
      <c r="I210195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203" spans="1:9" s="4" customFormat="1" x14ac:dyDescent="0.2">
      <c r="A210203" s="25"/>
      <c r="B210203" s="64"/>
      <c r="C210203" s="80"/>
      <c r="D210203" s="81"/>
      <c r="E210203" s="79"/>
      <c r="F210203" s="78"/>
      <c r="G210203" s="82"/>
      <c r="H210203" s="82"/>
      <c r="I210203" s="11"/>
    </row>
    <row r="210211" spans="1:9" s="4" customFormat="1" x14ac:dyDescent="0.2">
      <c r="A210211" s="25"/>
      <c r="B210211" s="64"/>
      <c r="C210211" s="80"/>
      <c r="D210211" s="81"/>
      <c r="E210211" s="79"/>
      <c r="F210211" s="78"/>
      <c r="G210211" s="82"/>
      <c r="H210211" s="82"/>
      <c r="I210211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9" spans="1:9" s="4" customFormat="1" x14ac:dyDescent="0.2">
      <c r="A210219" s="25"/>
      <c r="B210219" s="64"/>
      <c r="C210219" s="80"/>
      <c r="D210219" s="81"/>
      <c r="E210219" s="79"/>
      <c r="F210219" s="78"/>
      <c r="G210219" s="82"/>
      <c r="H210219" s="82"/>
      <c r="I210219" s="11"/>
    </row>
    <row r="210227" spans="1:9" s="4" customFormat="1" x14ac:dyDescent="0.2">
      <c r="A210227" s="25"/>
      <c r="B210227" s="64"/>
      <c r="C210227" s="80"/>
      <c r="D210227" s="81"/>
      <c r="E210227" s="79"/>
      <c r="F210227" s="78"/>
      <c r="G210227" s="82"/>
      <c r="H210227" s="82"/>
      <c r="I210227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5" spans="1:9" s="4" customFormat="1" x14ac:dyDescent="0.2">
      <c r="A210235" s="25"/>
      <c r="B210235" s="64"/>
      <c r="C210235" s="80"/>
      <c r="D210235" s="81"/>
      <c r="E210235" s="79"/>
      <c r="F210235" s="78"/>
      <c r="G210235" s="82"/>
      <c r="H210235" s="82"/>
      <c r="I210235" s="11"/>
    </row>
    <row r="210243" spans="1:9" s="4" customFormat="1" x14ac:dyDescent="0.2">
      <c r="A210243" s="25"/>
      <c r="B210243" s="64"/>
      <c r="C210243" s="80"/>
      <c r="D210243" s="81"/>
      <c r="E210243" s="79"/>
      <c r="F210243" s="78"/>
      <c r="G210243" s="82"/>
      <c r="H210243" s="82"/>
      <c r="I210243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51" spans="1:9" s="4" customFormat="1" x14ac:dyDescent="0.2">
      <c r="A210251" s="25"/>
      <c r="B210251" s="64"/>
      <c r="C210251" s="80"/>
      <c r="D210251" s="81"/>
      <c r="E210251" s="79"/>
      <c r="F210251" s="78"/>
      <c r="G210251" s="82"/>
      <c r="H210251" s="82"/>
      <c r="I210251" s="11"/>
    </row>
    <row r="210259" spans="1:9" s="4" customFormat="1" x14ac:dyDescent="0.2">
      <c r="A210259" s="25"/>
      <c r="B210259" s="64"/>
      <c r="C210259" s="80"/>
      <c r="D210259" s="81"/>
      <c r="E210259" s="79"/>
      <c r="F210259" s="78"/>
      <c r="G210259" s="82"/>
      <c r="H210259" s="82"/>
      <c r="I210259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7" spans="1:9" s="4" customFormat="1" x14ac:dyDescent="0.2">
      <c r="A210267" s="25"/>
      <c r="B210267" s="64"/>
      <c r="C210267" s="80"/>
      <c r="D210267" s="81"/>
      <c r="E210267" s="79"/>
      <c r="F210267" s="78"/>
      <c r="G210267" s="82"/>
      <c r="H210267" s="82"/>
      <c r="I210267" s="11"/>
    </row>
    <row r="210275" spans="1:9" s="4" customFormat="1" x14ac:dyDescent="0.2">
      <c r="A210275" s="25"/>
      <c r="B210275" s="64"/>
      <c r="C210275" s="80"/>
      <c r="D210275" s="81"/>
      <c r="E210275" s="79"/>
      <c r="F210275" s="78"/>
      <c r="G210275" s="82"/>
      <c r="H210275" s="82"/>
      <c r="I210275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83" spans="1:9" s="4" customFormat="1" x14ac:dyDescent="0.2">
      <c r="A210283" s="25"/>
      <c r="B210283" s="64"/>
      <c r="C210283" s="80"/>
      <c r="D210283" s="81"/>
      <c r="E210283" s="79"/>
      <c r="F210283" s="78"/>
      <c r="G210283" s="82"/>
      <c r="H210283" s="82"/>
      <c r="I210283" s="11"/>
    </row>
    <row r="210291" spans="1:9" s="4" customFormat="1" x14ac:dyDescent="0.2">
      <c r="A210291" s="25"/>
      <c r="B210291" s="64"/>
      <c r="C210291" s="80"/>
      <c r="D210291" s="81"/>
      <c r="E210291" s="79"/>
      <c r="F210291" s="78"/>
      <c r="G210291" s="82"/>
      <c r="H210291" s="82"/>
      <c r="I210291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9" spans="1:9" s="4" customFormat="1" x14ac:dyDescent="0.2">
      <c r="A210299" s="25"/>
      <c r="B210299" s="64"/>
      <c r="C210299" s="80"/>
      <c r="D210299" s="81"/>
      <c r="E210299" s="79"/>
      <c r="F210299" s="78"/>
      <c r="G210299" s="82"/>
      <c r="H210299" s="82"/>
      <c r="I210299" s="11"/>
    </row>
    <row r="210307" spans="1:9" s="4" customFormat="1" x14ac:dyDescent="0.2">
      <c r="A210307" s="25"/>
      <c r="B210307" s="64"/>
      <c r="C210307" s="80"/>
      <c r="D210307" s="81"/>
      <c r="E210307" s="79"/>
      <c r="F210307" s="78"/>
      <c r="G210307" s="82"/>
      <c r="H210307" s="82"/>
      <c r="I210307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5" spans="1:9" s="4" customFormat="1" x14ac:dyDescent="0.2">
      <c r="A210315" s="25"/>
      <c r="B210315" s="64"/>
      <c r="C210315" s="80"/>
      <c r="D210315" s="81"/>
      <c r="E210315" s="79"/>
      <c r="F210315" s="78"/>
      <c r="G210315" s="82"/>
      <c r="H210315" s="82"/>
      <c r="I210315" s="11"/>
    </row>
    <row r="210323" spans="1:9" s="4" customFormat="1" x14ac:dyDescent="0.2">
      <c r="A210323" s="25"/>
      <c r="B210323" s="64"/>
      <c r="C210323" s="80"/>
      <c r="D210323" s="81"/>
      <c r="E210323" s="79"/>
      <c r="F210323" s="78"/>
      <c r="G210323" s="82"/>
      <c r="H210323" s="82"/>
      <c r="I210323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31" spans="1:9" s="4" customFormat="1" x14ac:dyDescent="0.2">
      <c r="A210331" s="25"/>
      <c r="B210331" s="64"/>
      <c r="C210331" s="80"/>
      <c r="D210331" s="81"/>
      <c r="E210331" s="79"/>
      <c r="F210331" s="78"/>
      <c r="G210331" s="82"/>
      <c r="H210331" s="82"/>
      <c r="I210331" s="11"/>
    </row>
    <row r="210339" spans="1:9" s="4" customFormat="1" x14ac:dyDescent="0.2">
      <c r="A210339" s="25"/>
      <c r="B210339" s="64"/>
      <c r="C210339" s="80"/>
      <c r="D210339" s="81"/>
      <c r="E210339" s="79"/>
      <c r="F210339" s="78"/>
      <c r="G210339" s="82"/>
      <c r="H210339" s="82"/>
      <c r="I210339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7" spans="1:9" s="4" customFormat="1" x14ac:dyDescent="0.2">
      <c r="A210347" s="25"/>
      <c r="B210347" s="64"/>
      <c r="C210347" s="80"/>
      <c r="D210347" s="81"/>
      <c r="E210347" s="79"/>
      <c r="F210347" s="78"/>
      <c r="G210347" s="82"/>
      <c r="H210347" s="82"/>
      <c r="I210347" s="11"/>
    </row>
    <row r="210355" spans="1:9" s="4" customFormat="1" x14ac:dyDescent="0.2">
      <c r="A210355" s="25"/>
      <c r="B210355" s="64"/>
      <c r="C210355" s="80"/>
      <c r="D210355" s="81"/>
      <c r="E210355" s="79"/>
      <c r="F210355" s="78"/>
      <c r="G210355" s="82"/>
      <c r="H210355" s="82"/>
      <c r="I210355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63" spans="1:9" s="4" customFormat="1" x14ac:dyDescent="0.2">
      <c r="A210363" s="25"/>
      <c r="B210363" s="64"/>
      <c r="C210363" s="80"/>
      <c r="D210363" s="81"/>
      <c r="E210363" s="79"/>
      <c r="F210363" s="78"/>
      <c r="G210363" s="82"/>
      <c r="H210363" s="82"/>
      <c r="I210363" s="11"/>
    </row>
    <row r="210367" spans="1:9" s="4" customFormat="1" x14ac:dyDescent="0.2">
      <c r="A210367" s="25"/>
      <c r="B210367" s="64"/>
      <c r="C210367" s="80"/>
      <c r="D210367" s="81"/>
      <c r="E210367" s="79"/>
      <c r="F210367" s="78"/>
      <c r="G210367" s="82"/>
      <c r="H210367" s="82"/>
      <c r="I210367" s="11"/>
    </row>
    <row r="210371" spans="1:9" s="4" customFormat="1" x14ac:dyDescent="0.2">
      <c r="A210371" s="25"/>
      <c r="B210371" s="64"/>
      <c r="C210371" s="80"/>
      <c r="D210371" s="81"/>
      <c r="E210371" s="79"/>
      <c r="F210371" s="78"/>
      <c r="G210371" s="82"/>
      <c r="H210371" s="82"/>
      <c r="I210371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9" spans="1:9" s="4" customFormat="1" x14ac:dyDescent="0.2">
      <c r="A210379" s="25"/>
      <c r="B210379" s="64"/>
      <c r="C210379" s="80"/>
      <c r="D210379" s="81"/>
      <c r="E210379" s="79"/>
      <c r="F210379" s="78"/>
      <c r="G210379" s="82"/>
      <c r="H210379" s="82"/>
      <c r="I210379" s="11"/>
    </row>
    <row r="210383" spans="1:9" s="4" customFormat="1" x14ac:dyDescent="0.2">
      <c r="A210383" s="25"/>
      <c r="B210383" s="64"/>
      <c r="C210383" s="80"/>
      <c r="D210383" s="81"/>
      <c r="E210383" s="79"/>
      <c r="F210383" s="78"/>
      <c r="G210383" s="82"/>
      <c r="H210383" s="82"/>
      <c r="I210383" s="11"/>
    </row>
    <row r="210387" spans="1:9" s="4" customFormat="1" x14ac:dyDescent="0.2">
      <c r="A210387" s="25"/>
      <c r="B210387" s="64"/>
      <c r="C210387" s="80"/>
      <c r="D210387" s="81"/>
      <c r="E210387" s="79"/>
      <c r="F210387" s="78"/>
      <c r="G210387" s="82"/>
      <c r="H210387" s="82"/>
      <c r="I210387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5" spans="1:9" s="4" customFormat="1" x14ac:dyDescent="0.2">
      <c r="A210395" s="25"/>
      <c r="B210395" s="64"/>
      <c r="C210395" s="80"/>
      <c r="D210395" s="81"/>
      <c r="E210395" s="79"/>
      <c r="F210395" s="78"/>
      <c r="G210395" s="82"/>
      <c r="H210395" s="82"/>
      <c r="I210395" s="11"/>
    </row>
    <row r="210399" spans="1:9" s="4" customFormat="1" x14ac:dyDescent="0.2">
      <c r="A210399" s="25"/>
      <c r="B210399" s="64"/>
      <c r="C210399" s="80"/>
      <c r="D210399" s="81"/>
      <c r="E210399" s="79"/>
      <c r="F210399" s="78"/>
      <c r="G210399" s="82"/>
      <c r="H210399" s="82"/>
      <c r="I210399" s="11"/>
    </row>
    <row r="210403" spans="1:9" s="4" customFormat="1" x14ac:dyDescent="0.2">
      <c r="A210403" s="25"/>
      <c r="B210403" s="64"/>
      <c r="C210403" s="80"/>
      <c r="D210403" s="81"/>
      <c r="E210403" s="79"/>
      <c r="F210403" s="78"/>
      <c r="G210403" s="82"/>
      <c r="H210403" s="82"/>
      <c r="I210403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11" spans="1:9" s="4" customFormat="1" x14ac:dyDescent="0.2">
      <c r="A210411" s="25"/>
      <c r="B210411" s="64"/>
      <c r="C210411" s="80"/>
      <c r="D210411" s="81"/>
      <c r="E210411" s="79"/>
      <c r="F210411" s="78"/>
      <c r="G210411" s="82"/>
      <c r="H210411" s="82"/>
      <c r="I210411" s="11"/>
    </row>
    <row r="210415" spans="1:9" s="4" customFormat="1" x14ac:dyDescent="0.2">
      <c r="A210415" s="25"/>
      <c r="B210415" s="64"/>
      <c r="C210415" s="80"/>
      <c r="D210415" s="81"/>
      <c r="E210415" s="79"/>
      <c r="F210415" s="78"/>
      <c r="G210415" s="82"/>
      <c r="H210415" s="82"/>
      <c r="I210415" s="11"/>
    </row>
    <row r="210419" spans="1:9" s="4" customFormat="1" x14ac:dyDescent="0.2">
      <c r="A210419" s="25"/>
      <c r="B210419" s="64"/>
      <c r="C210419" s="80"/>
      <c r="D210419" s="81"/>
      <c r="E210419" s="79"/>
      <c r="F210419" s="78"/>
      <c r="G210419" s="82"/>
      <c r="H210419" s="82"/>
      <c r="I210419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7" spans="1:9" s="4" customFormat="1" x14ac:dyDescent="0.2">
      <c r="A210427" s="25"/>
      <c r="B210427" s="64"/>
      <c r="C210427" s="80"/>
      <c r="D210427" s="81"/>
      <c r="E210427" s="79"/>
      <c r="F210427" s="78"/>
      <c r="G210427" s="82"/>
      <c r="H210427" s="82"/>
      <c r="I210427" s="11"/>
    </row>
    <row r="210431" spans="1:9" s="4" customFormat="1" x14ac:dyDescent="0.2">
      <c r="A210431" s="25"/>
      <c r="B210431" s="64"/>
      <c r="C210431" s="80"/>
      <c r="D210431" s="81"/>
      <c r="E210431" s="79"/>
      <c r="F210431" s="78"/>
      <c r="G210431" s="82"/>
      <c r="H210431" s="82"/>
      <c r="I210431" s="11"/>
    </row>
    <row r="210435" spans="1:9" s="4" customFormat="1" x14ac:dyDescent="0.2">
      <c r="A210435" s="25"/>
      <c r="B210435" s="64"/>
      <c r="C210435" s="80"/>
      <c r="D210435" s="81"/>
      <c r="E210435" s="79"/>
      <c r="F210435" s="78"/>
      <c r="G210435" s="82"/>
      <c r="H210435" s="82"/>
      <c r="I210435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43" spans="1:9" s="4" customFormat="1" x14ac:dyDescent="0.2">
      <c r="A210443" s="25"/>
      <c r="B210443" s="64"/>
      <c r="C210443" s="80"/>
      <c r="D210443" s="81"/>
      <c r="E210443" s="79"/>
      <c r="F210443" s="78"/>
      <c r="G210443" s="82"/>
      <c r="H210443" s="82"/>
      <c r="I210443" s="11"/>
    </row>
    <row r="210447" spans="1:9" s="4" customFormat="1" x14ac:dyDescent="0.2">
      <c r="A210447" s="25"/>
      <c r="B210447" s="64"/>
      <c r="C210447" s="80"/>
      <c r="D210447" s="81"/>
      <c r="E210447" s="79"/>
      <c r="F210447" s="78"/>
      <c r="G210447" s="82"/>
      <c r="H210447" s="82"/>
      <c r="I210447" s="11"/>
    </row>
    <row r="210451" spans="1:9" s="4" customFormat="1" x14ac:dyDescent="0.2">
      <c r="A210451" s="25"/>
      <c r="B210451" s="64"/>
      <c r="C210451" s="80"/>
      <c r="D210451" s="81"/>
      <c r="E210451" s="79"/>
      <c r="F210451" s="78"/>
      <c r="G210451" s="82"/>
      <c r="H210451" s="82"/>
      <c r="I210451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9" spans="1:9" s="4" customFormat="1" x14ac:dyDescent="0.2">
      <c r="A210459" s="25"/>
      <c r="B210459" s="64"/>
      <c r="C210459" s="80"/>
      <c r="D210459" s="81"/>
      <c r="E210459" s="79"/>
      <c r="F210459" s="78"/>
      <c r="G210459" s="82"/>
      <c r="H210459" s="82"/>
      <c r="I210459" s="11"/>
    </row>
    <row r="210463" spans="1:9" s="4" customFormat="1" x14ac:dyDescent="0.2">
      <c r="A210463" s="25"/>
      <c r="B210463" s="64"/>
      <c r="C210463" s="80"/>
      <c r="D210463" s="81"/>
      <c r="E210463" s="79"/>
      <c r="F210463" s="78"/>
      <c r="G210463" s="82"/>
      <c r="H210463" s="82"/>
      <c r="I210463" s="11"/>
    </row>
    <row r="210467" spans="1:9" s="4" customFormat="1" x14ac:dyDescent="0.2">
      <c r="A210467" s="25"/>
      <c r="B210467" s="64"/>
      <c r="C210467" s="80"/>
      <c r="D210467" s="81"/>
      <c r="E210467" s="79"/>
      <c r="F210467" s="78"/>
      <c r="G210467" s="82"/>
      <c r="H210467" s="82"/>
      <c r="I210467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5" spans="1:9" s="4" customFormat="1" x14ac:dyDescent="0.2">
      <c r="A210475" s="25"/>
      <c r="B210475" s="64"/>
      <c r="C210475" s="80"/>
      <c r="D210475" s="81"/>
      <c r="E210475" s="79"/>
      <c r="F210475" s="78"/>
      <c r="G210475" s="82"/>
      <c r="H210475" s="82"/>
      <c r="I210475" s="11"/>
    </row>
    <row r="210479" spans="1:9" s="4" customFormat="1" x14ac:dyDescent="0.2">
      <c r="A210479" s="25"/>
      <c r="B210479" s="64"/>
      <c r="C210479" s="80"/>
      <c r="D210479" s="81"/>
      <c r="E210479" s="79"/>
      <c r="F210479" s="78"/>
      <c r="G210479" s="82"/>
      <c r="H210479" s="82"/>
      <c r="I210479" s="11"/>
    </row>
    <row r="210483" spans="1:9" s="4" customFormat="1" x14ac:dyDescent="0.2">
      <c r="A210483" s="25"/>
      <c r="B210483" s="64"/>
      <c r="C210483" s="80"/>
      <c r="D210483" s="81"/>
      <c r="E210483" s="79"/>
      <c r="F210483" s="78"/>
      <c r="G210483" s="82"/>
      <c r="H210483" s="82"/>
      <c r="I210483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91" spans="1:9" s="4" customFormat="1" x14ac:dyDescent="0.2">
      <c r="A210491" s="25"/>
      <c r="B210491" s="64"/>
      <c r="C210491" s="80"/>
      <c r="D210491" s="81"/>
      <c r="E210491" s="79"/>
      <c r="F210491" s="78"/>
      <c r="G210491" s="82"/>
      <c r="H210491" s="82"/>
      <c r="I210491" s="11"/>
    </row>
    <row r="210495" spans="1:9" s="4" customFormat="1" x14ac:dyDescent="0.2">
      <c r="A210495" s="25"/>
      <c r="B210495" s="64"/>
      <c r="C210495" s="80"/>
      <c r="D210495" s="81"/>
      <c r="E210495" s="79"/>
      <c r="F210495" s="78"/>
      <c r="G210495" s="82"/>
      <c r="H210495" s="82"/>
      <c r="I210495" s="11"/>
    </row>
    <row r="210499" spans="1:9" s="4" customFormat="1" x14ac:dyDescent="0.2">
      <c r="A210499" s="25"/>
      <c r="B210499" s="64"/>
      <c r="C210499" s="80"/>
      <c r="D210499" s="81"/>
      <c r="E210499" s="79"/>
      <c r="F210499" s="78"/>
      <c r="G210499" s="82"/>
      <c r="H210499" s="82"/>
      <c r="I210499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7" spans="1:9" s="4" customFormat="1" x14ac:dyDescent="0.2">
      <c r="A210507" s="25"/>
      <c r="B210507" s="64"/>
      <c r="C210507" s="80"/>
      <c r="D210507" s="81"/>
      <c r="E210507" s="79"/>
      <c r="F210507" s="78"/>
      <c r="G210507" s="82"/>
      <c r="H210507" s="82"/>
      <c r="I210507" s="11"/>
    </row>
    <row r="210511" spans="1:9" s="4" customFormat="1" x14ac:dyDescent="0.2">
      <c r="A210511" s="25"/>
      <c r="B210511" s="64"/>
      <c r="C210511" s="80"/>
      <c r="D210511" s="81"/>
      <c r="E210511" s="79"/>
      <c r="F210511" s="78"/>
      <c r="G210511" s="82"/>
      <c r="H210511" s="82"/>
      <c r="I210511" s="11"/>
    </row>
    <row r="210515" spans="1:9" s="4" customFormat="1" x14ac:dyDescent="0.2">
      <c r="A210515" s="25"/>
      <c r="B210515" s="64"/>
      <c r="C210515" s="80"/>
      <c r="D210515" s="81"/>
      <c r="E210515" s="79"/>
      <c r="F210515" s="78"/>
      <c r="G210515" s="82"/>
      <c r="H210515" s="82"/>
      <c r="I210515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23" spans="1:9" s="4" customFormat="1" x14ac:dyDescent="0.2">
      <c r="A210523" s="25"/>
      <c r="B210523" s="64"/>
      <c r="C210523" s="80"/>
      <c r="D210523" s="81"/>
      <c r="E210523" s="79"/>
      <c r="F210523" s="78"/>
      <c r="G210523" s="82"/>
      <c r="H210523" s="82"/>
      <c r="I210523" s="11"/>
    </row>
    <row r="210527" spans="1:9" s="4" customFormat="1" x14ac:dyDescent="0.2">
      <c r="A210527" s="25"/>
      <c r="B210527" s="64"/>
      <c r="C210527" s="80"/>
      <c r="D210527" s="81"/>
      <c r="E210527" s="79"/>
      <c r="F210527" s="78"/>
      <c r="G210527" s="82"/>
      <c r="H210527" s="82"/>
      <c r="I210527" s="11"/>
    </row>
    <row r="210531" spans="1:9" s="4" customFormat="1" x14ac:dyDescent="0.2">
      <c r="A210531" s="25"/>
      <c r="B210531" s="64"/>
      <c r="C210531" s="80"/>
      <c r="D210531" s="81"/>
      <c r="E210531" s="79"/>
      <c r="F210531" s="78"/>
      <c r="G210531" s="82"/>
      <c r="H210531" s="82"/>
      <c r="I210531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9" spans="1:9" s="4" customFormat="1" x14ac:dyDescent="0.2">
      <c r="A210539" s="25"/>
      <c r="B210539" s="64"/>
      <c r="C210539" s="80"/>
      <c r="D210539" s="81"/>
      <c r="E210539" s="79"/>
      <c r="F210539" s="78"/>
      <c r="G210539" s="82"/>
      <c r="H210539" s="82"/>
      <c r="I210539" s="11"/>
    </row>
    <row r="210543" spans="1:9" s="4" customFormat="1" x14ac:dyDescent="0.2">
      <c r="A210543" s="25"/>
      <c r="B210543" s="64"/>
      <c r="C210543" s="80"/>
      <c r="D210543" s="81"/>
      <c r="E210543" s="79"/>
      <c r="F210543" s="78"/>
      <c r="G210543" s="82"/>
      <c r="H210543" s="82"/>
      <c r="I210543" s="11"/>
    </row>
    <row r="210547" spans="1:9" s="4" customFormat="1" x14ac:dyDescent="0.2">
      <c r="A210547" s="25"/>
      <c r="B210547" s="64"/>
      <c r="C210547" s="80"/>
      <c r="D210547" s="81"/>
      <c r="E210547" s="79"/>
      <c r="F210547" s="78"/>
      <c r="G210547" s="82"/>
      <c r="H210547" s="82"/>
      <c r="I210547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5" spans="1:9" s="4" customFormat="1" x14ac:dyDescent="0.2">
      <c r="A210555" s="25"/>
      <c r="B210555" s="64"/>
      <c r="C210555" s="80"/>
      <c r="D210555" s="81"/>
      <c r="E210555" s="79"/>
      <c r="F210555" s="78"/>
      <c r="G210555" s="82"/>
      <c r="H210555" s="82"/>
      <c r="I210555" s="11"/>
    </row>
    <row r="210559" spans="1:9" s="4" customFormat="1" x14ac:dyDescent="0.2">
      <c r="A210559" s="25"/>
      <c r="B210559" s="64"/>
      <c r="C210559" s="80"/>
      <c r="D210559" s="81"/>
      <c r="E210559" s="79"/>
      <c r="F210559" s="78"/>
      <c r="G210559" s="82"/>
      <c r="H210559" s="82"/>
      <c r="I210559" s="11"/>
    </row>
    <row r="210563" spans="1:9" s="4" customFormat="1" x14ac:dyDescent="0.2">
      <c r="A210563" s="25"/>
      <c r="B210563" s="64"/>
      <c r="C210563" s="80"/>
      <c r="D210563" s="81"/>
      <c r="E210563" s="79"/>
      <c r="F210563" s="78"/>
      <c r="G210563" s="82"/>
      <c r="H210563" s="82"/>
      <c r="I210563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71" spans="1:9" s="4" customFormat="1" x14ac:dyDescent="0.2">
      <c r="A210571" s="25"/>
      <c r="B210571" s="64"/>
      <c r="C210571" s="80"/>
      <c r="D210571" s="81"/>
      <c r="E210571" s="79"/>
      <c r="F210571" s="78"/>
      <c r="G210571" s="82"/>
      <c r="H210571" s="82"/>
      <c r="I210571" s="11"/>
    </row>
    <row r="210575" spans="1:9" s="4" customFormat="1" x14ac:dyDescent="0.2">
      <c r="A210575" s="25"/>
      <c r="B210575" s="64"/>
      <c r="C210575" s="80"/>
      <c r="D210575" s="81"/>
      <c r="E210575" s="79"/>
      <c r="F210575" s="78"/>
      <c r="G210575" s="82"/>
      <c r="H210575" s="82"/>
      <c r="I210575" s="11"/>
    </row>
    <row r="210579" spans="1:9" s="4" customFormat="1" x14ac:dyDescent="0.2">
      <c r="A210579" s="25"/>
      <c r="B210579" s="64"/>
      <c r="C210579" s="80"/>
      <c r="D210579" s="81"/>
      <c r="E210579" s="79"/>
      <c r="F210579" s="78"/>
      <c r="G210579" s="82"/>
      <c r="H210579" s="82"/>
      <c r="I210579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7" spans="1:9" s="4" customFormat="1" x14ac:dyDescent="0.2">
      <c r="A210587" s="25"/>
      <c r="B210587" s="64"/>
      <c r="C210587" s="80"/>
      <c r="D210587" s="81"/>
      <c r="E210587" s="79"/>
      <c r="F210587" s="78"/>
      <c r="G210587" s="82"/>
      <c r="H210587" s="82"/>
      <c r="I210587" s="11"/>
    </row>
    <row r="210591" spans="1:9" s="4" customFormat="1" x14ac:dyDescent="0.2">
      <c r="A210591" s="25"/>
      <c r="B210591" s="64"/>
      <c r="C210591" s="80"/>
      <c r="D210591" s="81"/>
      <c r="E210591" s="79"/>
      <c r="F210591" s="78"/>
      <c r="G210591" s="82"/>
      <c r="H210591" s="82"/>
      <c r="I210591" s="11"/>
    </row>
    <row r="210595" spans="1:9" s="4" customFormat="1" x14ac:dyDescent="0.2">
      <c r="A210595" s="25"/>
      <c r="B210595" s="64"/>
      <c r="C210595" s="80"/>
      <c r="D210595" s="81"/>
      <c r="E210595" s="79"/>
      <c r="F210595" s="78"/>
      <c r="G210595" s="82"/>
      <c r="H210595" s="82"/>
      <c r="I210595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603" spans="1:9" s="4" customFormat="1" x14ac:dyDescent="0.2">
      <c r="A210603" s="25"/>
      <c r="B210603" s="64"/>
      <c r="C210603" s="80"/>
      <c r="D210603" s="81"/>
      <c r="E210603" s="79"/>
      <c r="F210603" s="78"/>
      <c r="G210603" s="82"/>
      <c r="H210603" s="82"/>
      <c r="I210603" s="11"/>
    </row>
    <row r="210607" spans="1:9" s="4" customFormat="1" x14ac:dyDescent="0.2">
      <c r="A210607" s="25"/>
      <c r="B210607" s="64"/>
      <c r="C210607" s="80"/>
      <c r="D210607" s="81"/>
      <c r="E210607" s="79"/>
      <c r="F210607" s="78"/>
      <c r="G210607" s="82"/>
      <c r="H210607" s="82"/>
      <c r="I210607" s="11"/>
    </row>
    <row r="210611" spans="1:9" s="4" customFormat="1" x14ac:dyDescent="0.2">
      <c r="A210611" s="25"/>
      <c r="B210611" s="64"/>
      <c r="C210611" s="80"/>
      <c r="D210611" s="81"/>
      <c r="E210611" s="79"/>
      <c r="F210611" s="78"/>
      <c r="G210611" s="82"/>
      <c r="H210611" s="82"/>
      <c r="I210611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9" spans="1:9" s="4" customFormat="1" x14ac:dyDescent="0.2">
      <c r="A210619" s="25"/>
      <c r="B210619" s="64"/>
      <c r="C210619" s="80"/>
      <c r="D210619" s="81"/>
      <c r="E210619" s="79"/>
      <c r="F210619" s="78"/>
      <c r="G210619" s="82"/>
      <c r="H210619" s="82"/>
      <c r="I210619" s="11"/>
    </row>
    <row r="210623" spans="1:9" s="4" customFormat="1" x14ac:dyDescent="0.2">
      <c r="A210623" s="25"/>
      <c r="B210623" s="64"/>
      <c r="C210623" s="80"/>
      <c r="D210623" s="81"/>
      <c r="E210623" s="79"/>
      <c r="F210623" s="78"/>
      <c r="G210623" s="82"/>
      <c r="H210623" s="82"/>
      <c r="I210623" s="11"/>
    </row>
    <row r="210627" spans="1:9" s="4" customFormat="1" x14ac:dyDescent="0.2">
      <c r="A210627" s="25"/>
      <c r="B210627" s="64"/>
      <c r="C210627" s="80"/>
      <c r="D210627" s="81"/>
      <c r="E210627" s="79"/>
      <c r="F210627" s="78"/>
      <c r="G210627" s="82"/>
      <c r="H210627" s="82"/>
      <c r="I210627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5" spans="1:9" s="4" customFormat="1" x14ac:dyDescent="0.2">
      <c r="A210635" s="25"/>
      <c r="B210635" s="64"/>
      <c r="C210635" s="80"/>
      <c r="D210635" s="81"/>
      <c r="E210635" s="79"/>
      <c r="F210635" s="78"/>
      <c r="G210635" s="82"/>
      <c r="H210635" s="82"/>
      <c r="I210635" s="11"/>
    </row>
    <row r="210639" spans="1:9" s="4" customFormat="1" x14ac:dyDescent="0.2">
      <c r="A210639" s="25"/>
      <c r="B210639" s="64"/>
      <c r="C210639" s="80"/>
      <c r="D210639" s="81"/>
      <c r="E210639" s="79"/>
      <c r="F210639" s="78"/>
      <c r="G210639" s="82"/>
      <c r="H210639" s="82"/>
      <c r="I210639" s="11"/>
    </row>
    <row r="210643" spans="1:9" s="4" customFormat="1" x14ac:dyDescent="0.2">
      <c r="A210643" s="25"/>
      <c r="B210643" s="64"/>
      <c r="C210643" s="80"/>
      <c r="D210643" s="81"/>
      <c r="E210643" s="79"/>
      <c r="F210643" s="78"/>
      <c r="G210643" s="82"/>
      <c r="H210643" s="82"/>
      <c r="I210643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51" spans="1:9" s="4" customFormat="1" x14ac:dyDescent="0.2">
      <c r="A210651" s="25"/>
      <c r="B210651" s="64"/>
      <c r="C210651" s="80"/>
      <c r="D210651" s="81"/>
      <c r="E210651" s="79"/>
      <c r="F210651" s="78"/>
      <c r="G210651" s="82"/>
      <c r="H210651" s="82"/>
      <c r="I210651" s="11"/>
    </row>
    <row r="210655" spans="1:9" s="4" customFormat="1" x14ac:dyDescent="0.2">
      <c r="A210655" s="25"/>
      <c r="B210655" s="64"/>
      <c r="C210655" s="80"/>
      <c r="D210655" s="81"/>
      <c r="E210655" s="79"/>
      <c r="F210655" s="78"/>
      <c r="G210655" s="82"/>
      <c r="H210655" s="82"/>
      <c r="I210655" s="11"/>
    </row>
    <row r="210659" spans="1:9" s="4" customFormat="1" x14ac:dyDescent="0.2">
      <c r="A210659" s="25"/>
      <c r="B210659" s="64"/>
      <c r="C210659" s="80"/>
      <c r="D210659" s="81"/>
      <c r="E210659" s="79"/>
      <c r="F210659" s="78"/>
      <c r="G210659" s="82"/>
      <c r="H210659" s="82"/>
      <c r="I210659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7" spans="1:9" s="4" customFormat="1" x14ac:dyDescent="0.2">
      <c r="A210667" s="25"/>
      <c r="B210667" s="64"/>
      <c r="C210667" s="80"/>
      <c r="D210667" s="81"/>
      <c r="E210667" s="79"/>
      <c r="F210667" s="78"/>
      <c r="G210667" s="82"/>
      <c r="H210667" s="82"/>
      <c r="I210667" s="11"/>
    </row>
    <row r="210671" spans="1:9" s="4" customFormat="1" x14ac:dyDescent="0.2">
      <c r="A210671" s="25"/>
      <c r="B210671" s="64"/>
      <c r="C210671" s="80"/>
      <c r="D210671" s="81"/>
      <c r="E210671" s="79"/>
      <c r="F210671" s="78"/>
      <c r="G210671" s="82"/>
      <c r="H210671" s="82"/>
      <c r="I210671" s="11"/>
    </row>
    <row r="210675" spans="1:9" s="4" customFormat="1" x14ac:dyDescent="0.2">
      <c r="A210675" s="25"/>
      <c r="B210675" s="64"/>
      <c r="C210675" s="80"/>
      <c r="D210675" s="81"/>
      <c r="E210675" s="79"/>
      <c r="F210675" s="78"/>
      <c r="G210675" s="82"/>
      <c r="H210675" s="82"/>
      <c r="I210675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83" spans="1:9" s="4" customFormat="1" x14ac:dyDescent="0.2">
      <c r="A210683" s="25"/>
      <c r="B210683" s="64"/>
      <c r="C210683" s="80"/>
      <c r="D210683" s="81"/>
      <c r="E210683" s="79"/>
      <c r="F210683" s="78"/>
      <c r="G210683" s="82"/>
      <c r="H210683" s="82"/>
      <c r="I210683" s="11"/>
    </row>
    <row r="210687" spans="1:9" s="4" customFormat="1" x14ac:dyDescent="0.2">
      <c r="A210687" s="25"/>
      <c r="B210687" s="64"/>
      <c r="C210687" s="80"/>
      <c r="D210687" s="81"/>
      <c r="E210687" s="79"/>
      <c r="F210687" s="78"/>
      <c r="G210687" s="82"/>
      <c r="H210687" s="82"/>
      <c r="I210687" s="11"/>
    </row>
    <row r="210691" spans="1:9" s="4" customFormat="1" x14ac:dyDescent="0.2">
      <c r="A210691" s="25"/>
      <c r="B210691" s="64"/>
      <c r="C210691" s="80"/>
      <c r="D210691" s="81"/>
      <c r="E210691" s="79"/>
      <c r="F210691" s="78"/>
      <c r="G210691" s="82"/>
      <c r="H210691" s="82"/>
      <c r="I210691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9" spans="1:9" s="4" customFormat="1" x14ac:dyDescent="0.2">
      <c r="A210699" s="25"/>
      <c r="B210699" s="64"/>
      <c r="C210699" s="80"/>
      <c r="D210699" s="81"/>
      <c r="E210699" s="79"/>
      <c r="F210699" s="78"/>
      <c r="G210699" s="82"/>
      <c r="H210699" s="82"/>
      <c r="I210699" s="11"/>
    </row>
    <row r="210703" spans="1:9" s="4" customFormat="1" x14ac:dyDescent="0.2">
      <c r="A210703" s="25"/>
      <c r="B210703" s="64"/>
      <c r="C210703" s="80"/>
      <c r="D210703" s="81"/>
      <c r="E210703" s="79"/>
      <c r="F210703" s="78"/>
      <c r="G210703" s="82"/>
      <c r="H210703" s="82"/>
      <c r="I210703" s="11"/>
    </row>
    <row r="210707" spans="1:9" s="4" customFormat="1" x14ac:dyDescent="0.2">
      <c r="A210707" s="25"/>
      <c r="B210707" s="64"/>
      <c r="C210707" s="80"/>
      <c r="D210707" s="81"/>
      <c r="E210707" s="79"/>
      <c r="F210707" s="78"/>
      <c r="G210707" s="82"/>
      <c r="H210707" s="82"/>
      <c r="I210707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5" spans="1:9" s="4" customFormat="1" x14ac:dyDescent="0.2">
      <c r="A210715" s="25"/>
      <c r="B210715" s="64"/>
      <c r="C210715" s="80"/>
      <c r="D210715" s="81"/>
      <c r="E210715" s="79"/>
      <c r="F210715" s="78"/>
      <c r="G210715" s="82"/>
      <c r="H210715" s="82"/>
      <c r="I210715" s="11"/>
    </row>
    <row r="210719" spans="1:9" s="4" customFormat="1" x14ac:dyDescent="0.2">
      <c r="A210719" s="25"/>
      <c r="B210719" s="64"/>
      <c r="C210719" s="80"/>
      <c r="D210719" s="81"/>
      <c r="E210719" s="79"/>
      <c r="F210719" s="78"/>
      <c r="G210719" s="82"/>
      <c r="H210719" s="82"/>
      <c r="I210719" s="11"/>
    </row>
    <row r="210723" spans="1:9" s="4" customFormat="1" x14ac:dyDescent="0.2">
      <c r="A210723" s="25"/>
      <c r="B210723" s="64"/>
      <c r="C210723" s="80"/>
      <c r="D210723" s="81"/>
      <c r="E210723" s="79"/>
      <c r="F210723" s="78"/>
      <c r="G210723" s="82"/>
      <c r="H210723" s="82"/>
      <c r="I210723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31" spans="1:9" s="4" customFormat="1" x14ac:dyDescent="0.2">
      <c r="A210731" s="25"/>
      <c r="B210731" s="64"/>
      <c r="C210731" s="80"/>
      <c r="D210731" s="81"/>
      <c r="E210731" s="79"/>
      <c r="F210731" s="78"/>
      <c r="G210731" s="82"/>
      <c r="H210731" s="82"/>
      <c r="I210731" s="11"/>
    </row>
    <row r="210735" spans="1:9" s="4" customFormat="1" x14ac:dyDescent="0.2">
      <c r="A210735" s="25"/>
      <c r="B210735" s="64"/>
      <c r="C210735" s="80"/>
      <c r="D210735" s="81"/>
      <c r="E210735" s="79"/>
      <c r="F210735" s="78"/>
      <c r="G210735" s="82"/>
      <c r="H210735" s="82"/>
      <c r="I210735" s="11"/>
    </row>
    <row r="210739" spans="1:9" s="4" customFormat="1" x14ac:dyDescent="0.2">
      <c r="A210739" s="25"/>
      <c r="B210739" s="64"/>
      <c r="C210739" s="80"/>
      <c r="D210739" s="81"/>
      <c r="E210739" s="79"/>
      <c r="F210739" s="78"/>
      <c r="G210739" s="82"/>
      <c r="H210739" s="82"/>
      <c r="I210739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7" spans="1:9" s="4" customFormat="1" x14ac:dyDescent="0.2">
      <c r="A210747" s="25"/>
      <c r="B210747" s="64"/>
      <c r="C210747" s="80"/>
      <c r="D210747" s="81"/>
      <c r="E210747" s="79"/>
      <c r="F210747" s="78"/>
      <c r="G210747" s="82"/>
      <c r="H210747" s="82"/>
      <c r="I210747" s="11"/>
    </row>
    <row r="210751" spans="1:9" s="4" customFormat="1" x14ac:dyDescent="0.2">
      <c r="A210751" s="25"/>
      <c r="B210751" s="64"/>
      <c r="C210751" s="80"/>
      <c r="D210751" s="81"/>
      <c r="E210751" s="79"/>
      <c r="F210751" s="78"/>
      <c r="G210751" s="82"/>
      <c r="H210751" s="82"/>
      <c r="I210751" s="11"/>
    </row>
    <row r="210755" spans="1:9" s="4" customFormat="1" x14ac:dyDescent="0.2">
      <c r="A210755" s="25"/>
      <c r="B210755" s="64"/>
      <c r="C210755" s="80"/>
      <c r="D210755" s="81"/>
      <c r="E210755" s="79"/>
      <c r="F210755" s="78"/>
      <c r="G210755" s="82"/>
      <c r="H210755" s="82"/>
      <c r="I210755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63" spans="1:9" s="4" customFormat="1" x14ac:dyDescent="0.2">
      <c r="A210763" s="25"/>
      <c r="B210763" s="64"/>
      <c r="C210763" s="80"/>
      <c r="D210763" s="81"/>
      <c r="E210763" s="79"/>
      <c r="F210763" s="78"/>
      <c r="G210763" s="82"/>
      <c r="H210763" s="82"/>
      <c r="I210763" s="11"/>
    </row>
    <row r="210767" spans="1:9" s="4" customFormat="1" x14ac:dyDescent="0.2">
      <c r="A210767" s="25"/>
      <c r="B210767" s="64"/>
      <c r="C210767" s="80"/>
      <c r="D210767" s="81"/>
      <c r="E210767" s="79"/>
      <c r="F210767" s="78"/>
      <c r="G210767" s="82"/>
      <c r="H210767" s="82"/>
      <c r="I210767" s="11"/>
    </row>
    <row r="210771" spans="1:9" s="4" customFormat="1" x14ac:dyDescent="0.2">
      <c r="A210771" s="25"/>
      <c r="B210771" s="64"/>
      <c r="C210771" s="80"/>
      <c r="D210771" s="81"/>
      <c r="E210771" s="79"/>
      <c r="F210771" s="78"/>
      <c r="G210771" s="82"/>
      <c r="H210771" s="82"/>
      <c r="I210771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9" spans="1:9" s="4" customFormat="1" x14ac:dyDescent="0.2">
      <c r="A210779" s="25"/>
      <c r="B210779" s="64"/>
      <c r="C210779" s="80"/>
      <c r="D210779" s="81"/>
      <c r="E210779" s="79"/>
      <c r="F210779" s="78"/>
      <c r="G210779" s="82"/>
      <c r="H210779" s="82"/>
      <c r="I210779" s="11"/>
    </row>
    <row r="210783" spans="1:9" s="4" customFormat="1" x14ac:dyDescent="0.2">
      <c r="A210783" s="25"/>
      <c r="B210783" s="64"/>
      <c r="C210783" s="80"/>
      <c r="D210783" s="81"/>
      <c r="E210783" s="79"/>
      <c r="F210783" s="78"/>
      <c r="G210783" s="82"/>
      <c r="H210783" s="82"/>
      <c r="I210783" s="11"/>
    </row>
    <row r="210787" spans="1:9" s="4" customFormat="1" x14ac:dyDescent="0.2">
      <c r="A210787" s="25"/>
      <c r="B210787" s="64"/>
      <c r="C210787" s="80"/>
      <c r="D210787" s="81"/>
      <c r="E210787" s="79"/>
      <c r="F210787" s="78"/>
      <c r="G210787" s="82"/>
      <c r="H210787" s="82"/>
      <c r="I210787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5" spans="1:9" s="4" customFormat="1" x14ac:dyDescent="0.2">
      <c r="A210795" s="25"/>
      <c r="B210795" s="64"/>
      <c r="C210795" s="80"/>
      <c r="D210795" s="81"/>
      <c r="E210795" s="79"/>
      <c r="F210795" s="78"/>
      <c r="G210795" s="82"/>
      <c r="H210795" s="82"/>
      <c r="I210795" s="11"/>
    </row>
    <row r="210799" spans="1:9" s="4" customFormat="1" x14ac:dyDescent="0.2">
      <c r="A210799" s="25"/>
      <c r="B210799" s="64"/>
      <c r="C210799" s="80"/>
      <c r="D210799" s="81"/>
      <c r="E210799" s="79"/>
      <c r="F210799" s="78"/>
      <c r="G210799" s="82"/>
      <c r="H210799" s="82"/>
      <c r="I210799" s="11"/>
    </row>
    <row r="210803" spans="1:9" s="4" customFormat="1" x14ac:dyDescent="0.2">
      <c r="A210803" s="25"/>
      <c r="B210803" s="64"/>
      <c r="C210803" s="80"/>
      <c r="D210803" s="81"/>
      <c r="E210803" s="79"/>
      <c r="F210803" s="78"/>
      <c r="G210803" s="82"/>
      <c r="H210803" s="82"/>
      <c r="I210803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11" spans="1:9" s="4" customFormat="1" x14ac:dyDescent="0.2">
      <c r="A210811" s="25"/>
      <c r="B210811" s="64"/>
      <c r="C210811" s="80"/>
      <c r="D210811" s="81"/>
      <c r="E210811" s="79"/>
      <c r="F210811" s="78"/>
      <c r="G210811" s="82"/>
      <c r="H210811" s="82"/>
      <c r="I210811" s="11"/>
    </row>
    <row r="210815" spans="1:9" s="4" customFormat="1" x14ac:dyDescent="0.2">
      <c r="A210815" s="25"/>
      <c r="B210815" s="64"/>
      <c r="C210815" s="80"/>
      <c r="D210815" s="81"/>
      <c r="E210815" s="79"/>
      <c r="F210815" s="78"/>
      <c r="G210815" s="82"/>
      <c r="H210815" s="82"/>
      <c r="I210815" s="11"/>
    </row>
    <row r="210819" spans="1:9" s="4" customFormat="1" x14ac:dyDescent="0.2">
      <c r="A210819" s="25"/>
      <c r="B210819" s="64"/>
      <c r="C210819" s="80"/>
      <c r="D210819" s="81"/>
      <c r="E210819" s="79"/>
      <c r="F210819" s="78"/>
      <c r="G210819" s="82"/>
      <c r="H210819" s="82"/>
      <c r="I210819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7" spans="1:9" s="4" customFormat="1" x14ac:dyDescent="0.2">
      <c r="A210827" s="25"/>
      <c r="B210827" s="64"/>
      <c r="C210827" s="80"/>
      <c r="D210827" s="81"/>
      <c r="E210827" s="79"/>
      <c r="F210827" s="78"/>
      <c r="G210827" s="82"/>
      <c r="H210827" s="82"/>
      <c r="I210827" s="11"/>
    </row>
    <row r="210831" spans="1:9" s="4" customFormat="1" x14ac:dyDescent="0.2">
      <c r="A210831" s="25"/>
      <c r="B210831" s="64"/>
      <c r="C210831" s="80"/>
      <c r="D210831" s="81"/>
      <c r="E210831" s="79"/>
      <c r="F210831" s="78"/>
      <c r="G210831" s="82"/>
      <c r="H210831" s="82"/>
      <c r="I210831" s="11"/>
    </row>
    <row r="210835" spans="1:9" s="4" customFormat="1" x14ac:dyDescent="0.2">
      <c r="A210835" s="25"/>
      <c r="B210835" s="64"/>
      <c r="C210835" s="80"/>
      <c r="D210835" s="81"/>
      <c r="E210835" s="79"/>
      <c r="F210835" s="78"/>
      <c r="G210835" s="82"/>
      <c r="H210835" s="82"/>
      <c r="I210835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43" spans="1:9" s="4" customFormat="1" x14ac:dyDescent="0.2">
      <c r="A210843" s="25"/>
      <c r="B210843" s="64"/>
      <c r="C210843" s="80"/>
      <c r="D210843" s="81"/>
      <c r="E210843" s="79"/>
      <c r="F210843" s="78"/>
      <c r="G210843" s="82"/>
      <c r="H210843" s="82"/>
      <c r="I210843" s="11"/>
    </row>
    <row r="210847" spans="1:9" s="4" customFormat="1" x14ac:dyDescent="0.2">
      <c r="A210847" s="25"/>
      <c r="B210847" s="64"/>
      <c r="C210847" s="80"/>
      <c r="D210847" s="81"/>
      <c r="E210847" s="79"/>
      <c r="F210847" s="78"/>
      <c r="G210847" s="82"/>
      <c r="H210847" s="82"/>
      <c r="I210847" s="11"/>
    </row>
    <row r="210851" spans="1:9" s="4" customFormat="1" x14ac:dyDescent="0.2">
      <c r="A210851" s="25"/>
      <c r="B210851" s="64"/>
      <c r="C210851" s="80"/>
      <c r="D210851" s="81"/>
      <c r="E210851" s="79"/>
      <c r="F210851" s="78"/>
      <c r="G210851" s="82"/>
      <c r="H210851" s="82"/>
      <c r="I210851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9" spans="1:9" s="4" customFormat="1" x14ac:dyDescent="0.2">
      <c r="A210859" s="25"/>
      <c r="B210859" s="64"/>
      <c r="C210859" s="80"/>
      <c r="D210859" s="81"/>
      <c r="E210859" s="79"/>
      <c r="F210859" s="78"/>
      <c r="G210859" s="82"/>
      <c r="H210859" s="82"/>
      <c r="I210859" s="11"/>
    </row>
    <row r="210863" spans="1:9" s="4" customFormat="1" x14ac:dyDescent="0.2">
      <c r="A210863" s="25"/>
      <c r="B210863" s="64"/>
      <c r="C210863" s="80"/>
      <c r="D210863" s="81"/>
      <c r="E210863" s="79"/>
      <c r="F210863" s="78"/>
      <c r="G210863" s="82"/>
      <c r="H210863" s="82"/>
      <c r="I210863" s="11"/>
    </row>
    <row r="210867" spans="1:9" s="4" customFormat="1" x14ac:dyDescent="0.2">
      <c r="A210867" s="25"/>
      <c r="B210867" s="64"/>
      <c r="C210867" s="80"/>
      <c r="D210867" s="81"/>
      <c r="E210867" s="79"/>
      <c r="F210867" s="78"/>
      <c r="G210867" s="82"/>
      <c r="H210867" s="82"/>
      <c r="I210867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5" spans="1:9" s="4" customFormat="1" x14ac:dyDescent="0.2">
      <c r="A210875" s="25"/>
      <c r="B210875" s="64"/>
      <c r="C210875" s="80"/>
      <c r="D210875" s="81"/>
      <c r="E210875" s="79"/>
      <c r="F210875" s="78"/>
      <c r="G210875" s="82"/>
      <c r="H210875" s="82"/>
      <c r="I210875" s="11"/>
    </row>
    <row r="210879" spans="1:9" s="4" customFormat="1" x14ac:dyDescent="0.2">
      <c r="A210879" s="25"/>
      <c r="B210879" s="64"/>
      <c r="C210879" s="80"/>
      <c r="D210879" s="81"/>
      <c r="E210879" s="79"/>
      <c r="F210879" s="78"/>
      <c r="G210879" s="82"/>
      <c r="H210879" s="82"/>
      <c r="I210879" s="11"/>
    </row>
    <row r="210883" spans="1:9" s="4" customFormat="1" x14ac:dyDescent="0.2">
      <c r="A210883" s="25"/>
      <c r="B210883" s="64"/>
      <c r="C210883" s="80"/>
      <c r="D210883" s="81"/>
      <c r="E210883" s="79"/>
      <c r="F210883" s="78"/>
      <c r="G210883" s="82"/>
      <c r="H210883" s="82"/>
      <c r="I210883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91" spans="1:9" s="4" customFormat="1" x14ac:dyDescent="0.2">
      <c r="A210891" s="25"/>
      <c r="B210891" s="64"/>
      <c r="C210891" s="80"/>
      <c r="D210891" s="81"/>
      <c r="E210891" s="79"/>
      <c r="F210891" s="78"/>
      <c r="G210891" s="82"/>
      <c r="H210891" s="82"/>
      <c r="I210891" s="11"/>
    </row>
    <row r="210895" spans="1:9" s="4" customFormat="1" x14ac:dyDescent="0.2">
      <c r="A210895" s="25"/>
      <c r="B210895" s="64"/>
      <c r="C210895" s="80"/>
      <c r="D210895" s="81"/>
      <c r="E210895" s="79"/>
      <c r="F210895" s="78"/>
      <c r="G210895" s="82"/>
      <c r="H210895" s="82"/>
      <c r="I210895" s="11"/>
    </row>
    <row r="210899" spans="1:9" s="4" customFormat="1" x14ac:dyDescent="0.2">
      <c r="A210899" s="25"/>
      <c r="B210899" s="64"/>
      <c r="C210899" s="80"/>
      <c r="D210899" s="81"/>
      <c r="E210899" s="79"/>
      <c r="F210899" s="78"/>
      <c r="G210899" s="82"/>
      <c r="H210899" s="82"/>
      <c r="I210899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7" spans="1:9" s="4" customFormat="1" x14ac:dyDescent="0.2">
      <c r="A210907" s="25"/>
      <c r="B210907" s="64"/>
      <c r="C210907" s="80"/>
      <c r="D210907" s="81"/>
      <c r="E210907" s="79"/>
      <c r="F210907" s="78"/>
      <c r="G210907" s="82"/>
      <c r="H210907" s="82"/>
      <c r="I210907" s="11"/>
    </row>
    <row r="210911" spans="1:9" s="4" customFormat="1" x14ac:dyDescent="0.2">
      <c r="A210911" s="25"/>
      <c r="B210911" s="64"/>
      <c r="C210911" s="80"/>
      <c r="D210911" s="81"/>
      <c r="E210911" s="79"/>
      <c r="F210911" s="78"/>
      <c r="G210911" s="82"/>
      <c r="H210911" s="82"/>
      <c r="I210911" s="11"/>
    </row>
    <row r="210915" spans="1:9" s="4" customFormat="1" x14ac:dyDescent="0.2">
      <c r="A210915" s="25"/>
      <c r="B210915" s="64"/>
      <c r="C210915" s="80"/>
      <c r="D210915" s="81"/>
      <c r="E210915" s="79"/>
      <c r="F210915" s="78"/>
      <c r="G210915" s="82"/>
      <c r="H210915" s="82"/>
      <c r="I210915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23" spans="1:9" s="4" customFormat="1" x14ac:dyDescent="0.2">
      <c r="A210923" s="25"/>
      <c r="B210923" s="64"/>
      <c r="C210923" s="80"/>
      <c r="D210923" s="81"/>
      <c r="E210923" s="79"/>
      <c r="F210923" s="78"/>
      <c r="G210923" s="82"/>
      <c r="H210923" s="82"/>
      <c r="I210923" s="11"/>
    </row>
    <row r="210927" spans="1:9" s="4" customFormat="1" x14ac:dyDescent="0.2">
      <c r="A210927" s="25"/>
      <c r="B210927" s="64"/>
      <c r="C210927" s="80"/>
      <c r="D210927" s="81"/>
      <c r="E210927" s="79"/>
      <c r="F210927" s="78"/>
      <c r="G210927" s="82"/>
      <c r="H210927" s="82"/>
      <c r="I210927" s="11"/>
    </row>
    <row r="210931" spans="1:9" s="4" customFormat="1" x14ac:dyDescent="0.2">
      <c r="A210931" s="25"/>
      <c r="B210931" s="64"/>
      <c r="C210931" s="80"/>
      <c r="D210931" s="81"/>
      <c r="E210931" s="79"/>
      <c r="F210931" s="78"/>
      <c r="G210931" s="82"/>
      <c r="H210931" s="82"/>
      <c r="I210931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9" spans="1:9" s="4" customFormat="1" x14ac:dyDescent="0.2">
      <c r="A210939" s="25"/>
      <c r="B210939" s="64"/>
      <c r="C210939" s="80"/>
      <c r="D210939" s="81"/>
      <c r="E210939" s="79"/>
      <c r="F210939" s="78"/>
      <c r="G210939" s="82"/>
      <c r="H210939" s="82"/>
      <c r="I210939" s="11"/>
    </row>
    <row r="210943" spans="1:9" s="4" customFormat="1" x14ac:dyDescent="0.2">
      <c r="A210943" s="25"/>
      <c r="B210943" s="64"/>
      <c r="C210943" s="80"/>
      <c r="D210943" s="81"/>
      <c r="E210943" s="79"/>
      <c r="F210943" s="78"/>
      <c r="G210943" s="82"/>
      <c r="H210943" s="82"/>
      <c r="I210943" s="11"/>
    </row>
    <row r="210947" spans="1:9" s="4" customFormat="1" x14ac:dyDescent="0.2">
      <c r="A210947" s="25"/>
      <c r="B210947" s="64"/>
      <c r="C210947" s="80"/>
      <c r="D210947" s="81"/>
      <c r="E210947" s="79"/>
      <c r="F210947" s="78"/>
      <c r="G210947" s="82"/>
      <c r="H210947" s="82"/>
      <c r="I210947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5" spans="1:9" s="4" customFormat="1" x14ac:dyDescent="0.2">
      <c r="A210955" s="25"/>
      <c r="B210955" s="64"/>
      <c r="C210955" s="80"/>
      <c r="D210955" s="81"/>
      <c r="E210955" s="79"/>
      <c r="F210955" s="78"/>
      <c r="G210955" s="82"/>
      <c r="H210955" s="82"/>
      <c r="I210955" s="11"/>
    </row>
    <row r="210959" spans="1:9" s="4" customFormat="1" x14ac:dyDescent="0.2">
      <c r="A210959" s="25"/>
      <c r="B210959" s="64"/>
      <c r="C210959" s="80"/>
      <c r="D210959" s="81"/>
      <c r="E210959" s="79"/>
      <c r="F210959" s="78"/>
      <c r="G210959" s="82"/>
      <c r="H210959" s="82"/>
      <c r="I210959" s="11"/>
    </row>
    <row r="210963" spans="1:9" s="4" customFormat="1" x14ac:dyDescent="0.2">
      <c r="A210963" s="25"/>
      <c r="B210963" s="64"/>
      <c r="C210963" s="80"/>
      <c r="D210963" s="81"/>
      <c r="E210963" s="79"/>
      <c r="F210963" s="78"/>
      <c r="G210963" s="82"/>
      <c r="H210963" s="82"/>
      <c r="I210963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71" spans="1:9" s="4" customFormat="1" x14ac:dyDescent="0.2">
      <c r="A210971" s="25"/>
      <c r="B210971" s="64"/>
      <c r="C210971" s="80"/>
      <c r="D210971" s="81"/>
      <c r="E210971" s="79"/>
      <c r="F210971" s="78"/>
      <c r="G210971" s="82"/>
      <c r="H210971" s="82"/>
      <c r="I210971" s="11"/>
    </row>
    <row r="210975" spans="1:9" s="4" customFormat="1" x14ac:dyDescent="0.2">
      <c r="A210975" s="25"/>
      <c r="B210975" s="64"/>
      <c r="C210975" s="80"/>
      <c r="D210975" s="81"/>
      <c r="E210975" s="79"/>
      <c r="F210975" s="78"/>
      <c r="G210975" s="82"/>
      <c r="H210975" s="82"/>
      <c r="I210975" s="11"/>
    </row>
    <row r="210979" spans="1:9" s="4" customFormat="1" x14ac:dyDescent="0.2">
      <c r="A210979" s="25"/>
      <c r="B210979" s="64"/>
      <c r="C210979" s="80"/>
      <c r="D210979" s="81"/>
      <c r="E210979" s="79"/>
      <c r="F210979" s="78"/>
      <c r="G210979" s="82"/>
      <c r="H210979" s="82"/>
      <c r="I210979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7" spans="1:9" s="4" customFormat="1" x14ac:dyDescent="0.2">
      <c r="A210987" s="25"/>
      <c r="B210987" s="64"/>
      <c r="C210987" s="80"/>
      <c r="D210987" s="81"/>
      <c r="E210987" s="79"/>
      <c r="F210987" s="78"/>
      <c r="G210987" s="82"/>
      <c r="H210987" s="82"/>
      <c r="I210987" s="11"/>
    </row>
    <row r="210991" spans="1:9" s="4" customFormat="1" x14ac:dyDescent="0.2">
      <c r="A210991" s="25"/>
      <c r="B210991" s="64"/>
      <c r="C210991" s="80"/>
      <c r="D210991" s="81"/>
      <c r="E210991" s="79"/>
      <c r="F210991" s="78"/>
      <c r="G210991" s="82"/>
      <c r="H210991" s="82"/>
      <c r="I210991" s="11"/>
    </row>
    <row r="210995" spans="1:9" s="4" customFormat="1" x14ac:dyDescent="0.2">
      <c r="A210995" s="25"/>
      <c r="B210995" s="64"/>
      <c r="C210995" s="80"/>
      <c r="D210995" s="81"/>
      <c r="E210995" s="79"/>
      <c r="F210995" s="78"/>
      <c r="G210995" s="82"/>
      <c r="H210995" s="82"/>
      <c r="I210995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1003" spans="1:9" s="4" customFormat="1" x14ac:dyDescent="0.2">
      <c r="A211003" s="25"/>
      <c r="B211003" s="64"/>
      <c r="C211003" s="80"/>
      <c r="D211003" s="81"/>
      <c r="E211003" s="79"/>
      <c r="F211003" s="78"/>
      <c r="G211003" s="82"/>
      <c r="H211003" s="82"/>
      <c r="I211003" s="11"/>
    </row>
    <row r="211007" spans="1:9" s="4" customFormat="1" x14ac:dyDescent="0.2">
      <c r="A211007" s="25"/>
      <c r="B211007" s="64"/>
      <c r="C211007" s="80"/>
      <c r="D211007" s="81"/>
      <c r="E211007" s="79"/>
      <c r="F211007" s="78"/>
      <c r="G211007" s="82"/>
      <c r="H211007" s="82"/>
      <c r="I211007" s="11"/>
    </row>
    <row r="211011" spans="1:9" s="4" customFormat="1" x14ac:dyDescent="0.2">
      <c r="A211011" s="25"/>
      <c r="B211011" s="64"/>
      <c r="C211011" s="80"/>
      <c r="D211011" s="81"/>
      <c r="E211011" s="79"/>
      <c r="F211011" s="78"/>
      <c r="G211011" s="82"/>
      <c r="H211011" s="82"/>
      <c r="I211011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9" spans="1:9" s="4" customFormat="1" x14ac:dyDescent="0.2">
      <c r="A211019" s="25"/>
      <c r="B211019" s="64"/>
      <c r="C211019" s="80"/>
      <c r="D211019" s="81"/>
      <c r="E211019" s="79"/>
      <c r="F211019" s="78"/>
      <c r="G211019" s="82"/>
      <c r="H211019" s="82"/>
      <c r="I211019" s="11"/>
    </row>
    <row r="211023" spans="1:9" s="4" customFormat="1" x14ac:dyDescent="0.2">
      <c r="A211023" s="25"/>
      <c r="B211023" s="64"/>
      <c r="C211023" s="80"/>
      <c r="D211023" s="81"/>
      <c r="E211023" s="79"/>
      <c r="F211023" s="78"/>
      <c r="G211023" s="82"/>
      <c r="H211023" s="82"/>
      <c r="I211023" s="11"/>
    </row>
    <row r="211027" spans="1:9" s="4" customFormat="1" x14ac:dyDescent="0.2">
      <c r="A211027" s="25"/>
      <c r="B211027" s="64"/>
      <c r="C211027" s="80"/>
      <c r="D211027" s="81"/>
      <c r="E211027" s="79"/>
      <c r="F211027" s="78"/>
      <c r="G211027" s="82"/>
      <c r="H211027" s="82"/>
      <c r="I211027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5" spans="1:9" s="4" customFormat="1" x14ac:dyDescent="0.2">
      <c r="A211035" s="25"/>
      <c r="B211035" s="64"/>
      <c r="C211035" s="80"/>
      <c r="D211035" s="81"/>
      <c r="E211035" s="79"/>
      <c r="F211035" s="78"/>
      <c r="G211035" s="82"/>
      <c r="H211035" s="82"/>
      <c r="I211035" s="11"/>
    </row>
    <row r="211039" spans="1:9" s="4" customFormat="1" x14ac:dyDescent="0.2">
      <c r="A211039" s="25"/>
      <c r="B211039" s="64"/>
      <c r="C211039" s="80"/>
      <c r="D211039" s="81"/>
      <c r="E211039" s="79"/>
      <c r="F211039" s="78"/>
      <c r="G211039" s="82"/>
      <c r="H211039" s="82"/>
      <c r="I211039" s="11"/>
    </row>
    <row r="211043" spans="1:9" s="4" customFormat="1" x14ac:dyDescent="0.2">
      <c r="A211043" s="25"/>
      <c r="B211043" s="64"/>
      <c r="C211043" s="80"/>
      <c r="D211043" s="81"/>
      <c r="E211043" s="79"/>
      <c r="F211043" s="78"/>
      <c r="G211043" s="82"/>
      <c r="H211043" s="82"/>
      <c r="I211043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51" spans="1:9" s="4" customFormat="1" x14ac:dyDescent="0.2">
      <c r="A211051" s="25"/>
      <c r="B211051" s="64"/>
      <c r="C211051" s="80"/>
      <c r="D211051" s="81"/>
      <c r="E211051" s="79"/>
      <c r="F211051" s="78"/>
      <c r="G211051" s="82"/>
      <c r="H211051" s="82"/>
      <c r="I211051" s="11"/>
    </row>
    <row r="211055" spans="1:9" s="4" customFormat="1" x14ac:dyDescent="0.2">
      <c r="A211055" s="25"/>
      <c r="B211055" s="64"/>
      <c r="C211055" s="80"/>
      <c r="D211055" s="81"/>
      <c r="E211055" s="79"/>
      <c r="F211055" s="78"/>
      <c r="G211055" s="82"/>
      <c r="H211055" s="82"/>
      <c r="I211055" s="11"/>
    </row>
    <row r="211059" spans="1:9" s="4" customFormat="1" x14ac:dyDescent="0.2">
      <c r="A211059" s="25"/>
      <c r="B211059" s="64"/>
      <c r="C211059" s="80"/>
      <c r="D211059" s="81"/>
      <c r="E211059" s="79"/>
      <c r="F211059" s="78"/>
      <c r="G211059" s="82"/>
      <c r="H211059" s="82"/>
      <c r="I211059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7" spans="1:9" s="4" customFormat="1" x14ac:dyDescent="0.2">
      <c r="A211067" s="25"/>
      <c r="B211067" s="64"/>
      <c r="C211067" s="80"/>
      <c r="D211067" s="81"/>
      <c r="E211067" s="79"/>
      <c r="F211067" s="78"/>
      <c r="G211067" s="82"/>
      <c r="H211067" s="82"/>
      <c r="I211067" s="11"/>
    </row>
    <row r="211071" spans="1:9" s="4" customFormat="1" x14ac:dyDescent="0.2">
      <c r="A211071" s="25"/>
      <c r="B211071" s="64"/>
      <c r="C211071" s="80"/>
      <c r="D211071" s="81"/>
      <c r="E211071" s="79"/>
      <c r="F211071" s="78"/>
      <c r="G211071" s="82"/>
      <c r="H211071" s="82"/>
      <c r="I211071" s="11"/>
    </row>
    <row r="211075" spans="1:9" s="4" customFormat="1" x14ac:dyDescent="0.2">
      <c r="A211075" s="25"/>
      <c r="B211075" s="64"/>
      <c r="C211075" s="80"/>
      <c r="D211075" s="81"/>
      <c r="E211075" s="79"/>
      <c r="F211075" s="78"/>
      <c r="G211075" s="82"/>
      <c r="H211075" s="82"/>
      <c r="I211075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83" spans="1:9" s="4" customFormat="1" x14ac:dyDescent="0.2">
      <c r="A211083" s="25"/>
      <c r="B211083" s="64"/>
      <c r="C211083" s="80"/>
      <c r="D211083" s="81"/>
      <c r="E211083" s="79"/>
      <c r="F211083" s="78"/>
      <c r="G211083" s="82"/>
      <c r="H211083" s="82"/>
      <c r="I211083" s="11"/>
    </row>
    <row r="211087" spans="1:9" s="4" customFormat="1" x14ac:dyDescent="0.2">
      <c r="A211087" s="25"/>
      <c r="B211087" s="64"/>
      <c r="C211087" s="80"/>
      <c r="D211087" s="81"/>
      <c r="E211087" s="79"/>
      <c r="F211087" s="78"/>
      <c r="G211087" s="82"/>
      <c r="H211087" s="82"/>
      <c r="I211087" s="11"/>
    </row>
    <row r="211091" spans="1:9" s="4" customFormat="1" x14ac:dyDescent="0.2">
      <c r="A211091" s="25"/>
      <c r="B211091" s="64"/>
      <c r="C211091" s="80"/>
      <c r="D211091" s="81"/>
      <c r="E211091" s="79"/>
      <c r="F211091" s="78"/>
      <c r="G211091" s="82"/>
      <c r="H211091" s="82"/>
      <c r="I211091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9" spans="1:9" s="4" customFormat="1" x14ac:dyDescent="0.2">
      <c r="A211099" s="25"/>
      <c r="B211099" s="64"/>
      <c r="C211099" s="80"/>
      <c r="D211099" s="81"/>
      <c r="E211099" s="79"/>
      <c r="F211099" s="78"/>
      <c r="G211099" s="82"/>
      <c r="H211099" s="82"/>
      <c r="I211099" s="11"/>
    </row>
    <row r="211103" spans="1:9" s="4" customFormat="1" x14ac:dyDescent="0.2">
      <c r="A211103" s="25"/>
      <c r="B211103" s="64"/>
      <c r="C211103" s="80"/>
      <c r="D211103" s="81"/>
      <c r="E211103" s="79"/>
      <c r="F211103" s="78"/>
      <c r="G211103" s="82"/>
      <c r="H211103" s="82"/>
      <c r="I211103" s="11"/>
    </row>
    <row r="211107" spans="1:9" s="4" customFormat="1" x14ac:dyDescent="0.2">
      <c r="A211107" s="25"/>
      <c r="B211107" s="64"/>
      <c r="C211107" s="80"/>
      <c r="D211107" s="81"/>
      <c r="E211107" s="79"/>
      <c r="F211107" s="78"/>
      <c r="G211107" s="82"/>
      <c r="H211107" s="82"/>
      <c r="I211107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5" spans="1:9" s="4" customFormat="1" x14ac:dyDescent="0.2">
      <c r="A211115" s="25"/>
      <c r="B211115" s="64"/>
      <c r="C211115" s="80"/>
      <c r="D211115" s="81"/>
      <c r="E211115" s="79"/>
      <c r="F211115" s="78"/>
      <c r="G211115" s="82"/>
      <c r="H211115" s="82"/>
      <c r="I211115" s="11"/>
    </row>
    <row r="211119" spans="1:9" s="4" customFormat="1" x14ac:dyDescent="0.2">
      <c r="A211119" s="25"/>
      <c r="B211119" s="64"/>
      <c r="C211119" s="80"/>
      <c r="D211119" s="81"/>
      <c r="E211119" s="79"/>
      <c r="F211119" s="78"/>
      <c r="G211119" s="82"/>
      <c r="H211119" s="82"/>
      <c r="I211119" s="11"/>
    </row>
    <row r="211123" spans="1:9" s="4" customFormat="1" x14ac:dyDescent="0.2">
      <c r="A211123" s="25"/>
      <c r="B211123" s="64"/>
      <c r="C211123" s="80"/>
      <c r="D211123" s="81"/>
      <c r="E211123" s="79"/>
      <c r="F211123" s="78"/>
      <c r="G211123" s="82"/>
      <c r="H211123" s="82"/>
      <c r="I211123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31" spans="1:9" s="4" customFormat="1" x14ac:dyDescent="0.2">
      <c r="A211131" s="25"/>
      <c r="B211131" s="64"/>
      <c r="C211131" s="80"/>
      <c r="D211131" s="81"/>
      <c r="E211131" s="79"/>
      <c r="F211131" s="78"/>
      <c r="G211131" s="82"/>
      <c r="H211131" s="82"/>
      <c r="I211131" s="11"/>
    </row>
    <row r="211135" spans="1:9" s="4" customFormat="1" x14ac:dyDescent="0.2">
      <c r="A211135" s="25"/>
      <c r="B211135" s="64"/>
      <c r="C211135" s="80"/>
      <c r="D211135" s="81"/>
      <c r="E211135" s="79"/>
      <c r="F211135" s="78"/>
      <c r="G211135" s="82"/>
      <c r="H211135" s="82"/>
      <c r="I211135" s="11"/>
    </row>
    <row r="211139" spans="1:9" s="4" customFormat="1" x14ac:dyDescent="0.2">
      <c r="A211139" s="25"/>
      <c r="B211139" s="64"/>
      <c r="C211139" s="80"/>
      <c r="D211139" s="81"/>
      <c r="E211139" s="79"/>
      <c r="F211139" s="78"/>
      <c r="G211139" s="82"/>
      <c r="H211139" s="82"/>
      <c r="I211139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7" spans="1:9" s="4" customFormat="1" x14ac:dyDescent="0.2">
      <c r="A211147" s="25"/>
      <c r="B211147" s="64"/>
      <c r="C211147" s="80"/>
      <c r="D211147" s="81"/>
      <c r="E211147" s="79"/>
      <c r="F211147" s="78"/>
      <c r="G211147" s="82"/>
      <c r="H211147" s="82"/>
      <c r="I211147" s="11"/>
    </row>
    <row r="211151" spans="1:9" s="4" customFormat="1" x14ac:dyDescent="0.2">
      <c r="A211151" s="25"/>
      <c r="B211151" s="64"/>
      <c r="C211151" s="80"/>
      <c r="D211151" s="81"/>
      <c r="E211151" s="79"/>
      <c r="F211151" s="78"/>
      <c r="G211151" s="82"/>
      <c r="H211151" s="82"/>
      <c r="I211151" s="11"/>
    </row>
    <row r="211155" spans="1:9" s="4" customFormat="1" x14ac:dyDescent="0.2">
      <c r="A211155" s="25"/>
      <c r="B211155" s="64"/>
      <c r="C211155" s="80"/>
      <c r="D211155" s="81"/>
      <c r="E211155" s="79"/>
      <c r="F211155" s="78"/>
      <c r="G211155" s="82"/>
      <c r="H211155" s="82"/>
      <c r="I211155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63" spans="1:9" s="4" customFormat="1" x14ac:dyDescent="0.2">
      <c r="A211163" s="25"/>
      <c r="B211163" s="64"/>
      <c r="C211163" s="80"/>
      <c r="D211163" s="81"/>
      <c r="E211163" s="79"/>
      <c r="F211163" s="78"/>
      <c r="G211163" s="82"/>
      <c r="H211163" s="82"/>
      <c r="I211163" s="11"/>
    </row>
    <row r="211167" spans="1:9" s="4" customFormat="1" x14ac:dyDescent="0.2">
      <c r="A211167" s="25"/>
      <c r="B211167" s="64"/>
      <c r="C211167" s="80"/>
      <c r="D211167" s="81"/>
      <c r="E211167" s="79"/>
      <c r="F211167" s="78"/>
      <c r="G211167" s="82"/>
      <c r="H211167" s="82"/>
      <c r="I211167" s="11"/>
    </row>
    <row r="211171" spans="1:9" s="4" customFormat="1" x14ac:dyDescent="0.2">
      <c r="A211171" s="25"/>
      <c r="B211171" s="64"/>
      <c r="C211171" s="80"/>
      <c r="D211171" s="81"/>
      <c r="E211171" s="79"/>
      <c r="F211171" s="78"/>
      <c r="G211171" s="82"/>
      <c r="H211171" s="82"/>
      <c r="I211171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9" spans="1:9" s="4" customFormat="1" x14ac:dyDescent="0.2">
      <c r="A211179" s="25"/>
      <c r="B211179" s="64"/>
      <c r="C211179" s="80"/>
      <c r="D211179" s="81"/>
      <c r="E211179" s="79"/>
      <c r="F211179" s="78"/>
      <c r="G211179" s="82"/>
      <c r="H211179" s="82"/>
      <c r="I211179" s="11"/>
    </row>
    <row r="211183" spans="1:9" s="4" customFormat="1" x14ac:dyDescent="0.2">
      <c r="A211183" s="25"/>
      <c r="B211183" s="64"/>
      <c r="C211183" s="80"/>
      <c r="D211183" s="81"/>
      <c r="E211183" s="79"/>
      <c r="F211183" s="78"/>
      <c r="G211183" s="82"/>
      <c r="H211183" s="82"/>
      <c r="I211183" s="11"/>
    </row>
    <row r="211187" spans="1:9" s="4" customFormat="1" x14ac:dyDescent="0.2">
      <c r="A211187" s="25"/>
      <c r="B211187" s="64"/>
      <c r="C211187" s="80"/>
      <c r="D211187" s="81"/>
      <c r="E211187" s="79"/>
      <c r="F211187" s="78"/>
      <c r="G211187" s="82"/>
      <c r="H211187" s="82"/>
      <c r="I211187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5" spans="1:9" s="4" customFormat="1" x14ac:dyDescent="0.2">
      <c r="A211195" s="25"/>
      <c r="B211195" s="64"/>
      <c r="C211195" s="80"/>
      <c r="D211195" s="81"/>
      <c r="E211195" s="79"/>
      <c r="F211195" s="78"/>
      <c r="G211195" s="82"/>
      <c r="H211195" s="82"/>
      <c r="I211195" s="11"/>
    </row>
    <row r="211199" spans="1:9" s="4" customFormat="1" x14ac:dyDescent="0.2">
      <c r="A211199" s="25"/>
      <c r="B211199" s="64"/>
      <c r="C211199" s="80"/>
      <c r="D211199" s="81"/>
      <c r="E211199" s="79"/>
      <c r="F211199" s="78"/>
      <c r="G211199" s="82"/>
      <c r="H211199" s="82"/>
      <c r="I211199" s="11"/>
    </row>
    <row r="211203" spans="1:9" s="4" customFormat="1" x14ac:dyDescent="0.2">
      <c r="A211203" s="25"/>
      <c r="B211203" s="64"/>
      <c r="C211203" s="80"/>
      <c r="D211203" s="81"/>
      <c r="E211203" s="79"/>
      <c r="F211203" s="78"/>
      <c r="G211203" s="82"/>
      <c r="H211203" s="82"/>
      <c r="I211203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11" spans="1:9" s="4" customFormat="1" x14ac:dyDescent="0.2">
      <c r="A211211" s="25"/>
      <c r="B211211" s="64"/>
      <c r="C211211" s="80"/>
      <c r="D211211" s="81"/>
      <c r="E211211" s="79"/>
      <c r="F211211" s="78"/>
      <c r="G211211" s="82"/>
      <c r="H211211" s="82"/>
      <c r="I211211" s="11"/>
    </row>
    <row r="211215" spans="1:9" s="4" customFormat="1" x14ac:dyDescent="0.2">
      <c r="A211215" s="25"/>
      <c r="B211215" s="64"/>
      <c r="C211215" s="80"/>
      <c r="D211215" s="81"/>
      <c r="E211215" s="79"/>
      <c r="F211215" s="78"/>
      <c r="G211215" s="82"/>
      <c r="H211215" s="82"/>
      <c r="I211215" s="11"/>
    </row>
    <row r="211219" spans="1:9" s="4" customFormat="1" x14ac:dyDescent="0.2">
      <c r="A211219" s="25"/>
      <c r="B211219" s="64"/>
      <c r="C211219" s="80"/>
      <c r="D211219" s="81"/>
      <c r="E211219" s="79"/>
      <c r="F211219" s="78"/>
      <c r="G211219" s="82"/>
      <c r="H211219" s="82"/>
      <c r="I211219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7" spans="1:9" s="4" customFormat="1" x14ac:dyDescent="0.2">
      <c r="A211227" s="25"/>
      <c r="B211227" s="64"/>
      <c r="C211227" s="80"/>
      <c r="D211227" s="81"/>
      <c r="E211227" s="79"/>
      <c r="F211227" s="78"/>
      <c r="G211227" s="82"/>
      <c r="H211227" s="82"/>
      <c r="I211227" s="11"/>
    </row>
    <row r="211231" spans="1:9" s="4" customFormat="1" x14ac:dyDescent="0.2">
      <c r="A211231" s="25"/>
      <c r="B211231" s="64"/>
      <c r="C211231" s="80"/>
      <c r="D211231" s="81"/>
      <c r="E211231" s="79"/>
      <c r="F211231" s="78"/>
      <c r="G211231" s="82"/>
      <c r="H211231" s="82"/>
      <c r="I211231" s="11"/>
    </row>
    <row r="211235" spans="1:9" s="4" customFormat="1" x14ac:dyDescent="0.2">
      <c r="A211235" s="25"/>
      <c r="B211235" s="64"/>
      <c r="C211235" s="80"/>
      <c r="D211235" s="81"/>
      <c r="E211235" s="79"/>
      <c r="F211235" s="78"/>
      <c r="G211235" s="82"/>
      <c r="H211235" s="82"/>
      <c r="I211235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43" spans="1:9" s="4" customFormat="1" x14ac:dyDescent="0.2">
      <c r="A211243" s="25"/>
      <c r="B211243" s="64"/>
      <c r="C211243" s="80"/>
      <c r="D211243" s="81"/>
      <c r="E211243" s="79"/>
      <c r="F211243" s="78"/>
      <c r="G211243" s="82"/>
      <c r="H211243" s="82"/>
      <c r="I211243" s="11"/>
    </row>
    <row r="211247" spans="1:9" s="4" customFormat="1" x14ac:dyDescent="0.2">
      <c r="A211247" s="25"/>
      <c r="B211247" s="64"/>
      <c r="C211247" s="80"/>
      <c r="D211247" s="81"/>
      <c r="E211247" s="79"/>
      <c r="F211247" s="78"/>
      <c r="G211247" s="82"/>
      <c r="H211247" s="82"/>
      <c r="I211247" s="11"/>
    </row>
    <row r="211251" spans="1:9" s="4" customFormat="1" x14ac:dyDescent="0.2">
      <c r="A211251" s="25"/>
      <c r="B211251" s="64"/>
      <c r="C211251" s="80"/>
      <c r="D211251" s="81"/>
      <c r="E211251" s="79"/>
      <c r="F211251" s="78"/>
      <c r="G211251" s="82"/>
      <c r="H211251" s="82"/>
      <c r="I211251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9" spans="1:9" s="4" customFormat="1" x14ac:dyDescent="0.2">
      <c r="A211259" s="25"/>
      <c r="B211259" s="64"/>
      <c r="C211259" s="80"/>
      <c r="D211259" s="81"/>
      <c r="E211259" s="79"/>
      <c r="F211259" s="78"/>
      <c r="G211259" s="82"/>
      <c r="H211259" s="82"/>
      <c r="I211259" s="11"/>
    </row>
    <row r="211263" spans="1:9" s="4" customFormat="1" x14ac:dyDescent="0.2">
      <c r="A211263" s="25"/>
      <c r="B211263" s="64"/>
      <c r="C211263" s="80"/>
      <c r="D211263" s="81"/>
      <c r="E211263" s="79"/>
      <c r="F211263" s="78"/>
      <c r="G211263" s="82"/>
      <c r="H211263" s="82"/>
      <c r="I211263" s="11"/>
    </row>
    <row r="211267" spans="1:9" s="4" customFormat="1" x14ac:dyDescent="0.2">
      <c r="A211267" s="25"/>
      <c r="B211267" s="64"/>
      <c r="C211267" s="80"/>
      <c r="D211267" s="81"/>
      <c r="E211267" s="79"/>
      <c r="F211267" s="78"/>
      <c r="G211267" s="82"/>
      <c r="H211267" s="82"/>
      <c r="I211267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5" spans="1:9" s="4" customFormat="1" x14ac:dyDescent="0.2">
      <c r="A211275" s="25"/>
      <c r="B211275" s="64"/>
      <c r="C211275" s="80"/>
      <c r="D211275" s="81"/>
      <c r="E211275" s="79"/>
      <c r="F211275" s="78"/>
      <c r="G211275" s="82"/>
      <c r="H211275" s="82"/>
      <c r="I211275" s="11"/>
    </row>
    <row r="211279" spans="1:9" s="4" customFormat="1" x14ac:dyDescent="0.2">
      <c r="A211279" s="25"/>
      <c r="B211279" s="64"/>
      <c r="C211279" s="80"/>
      <c r="D211279" s="81"/>
      <c r="E211279" s="79"/>
      <c r="F211279" s="78"/>
      <c r="G211279" s="82"/>
      <c r="H211279" s="82"/>
      <c r="I211279" s="11"/>
    </row>
    <row r="211283" spans="1:9" s="4" customFormat="1" x14ac:dyDescent="0.2">
      <c r="A211283" s="25"/>
      <c r="B211283" s="64"/>
      <c r="C211283" s="80"/>
      <c r="D211283" s="81"/>
      <c r="E211283" s="79"/>
      <c r="F211283" s="78"/>
      <c r="G211283" s="82"/>
      <c r="H211283" s="82"/>
      <c r="I211283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91" spans="1:9" s="4" customFormat="1" x14ac:dyDescent="0.2">
      <c r="A211291" s="25"/>
      <c r="B211291" s="64"/>
      <c r="C211291" s="80"/>
      <c r="D211291" s="81"/>
      <c r="E211291" s="79"/>
      <c r="F211291" s="78"/>
      <c r="G211291" s="82"/>
      <c r="H211291" s="82"/>
      <c r="I211291" s="11"/>
    </row>
    <row r="211295" spans="1:9" s="4" customFormat="1" x14ac:dyDescent="0.2">
      <c r="A211295" s="25"/>
      <c r="B211295" s="64"/>
      <c r="C211295" s="80"/>
      <c r="D211295" s="81"/>
      <c r="E211295" s="79"/>
      <c r="F211295" s="78"/>
      <c r="G211295" s="82"/>
      <c r="H211295" s="82"/>
      <c r="I211295" s="11"/>
    </row>
    <row r="211299" spans="1:9" s="4" customFormat="1" x14ac:dyDescent="0.2">
      <c r="A211299" s="25"/>
      <c r="B211299" s="64"/>
      <c r="C211299" s="80"/>
      <c r="D211299" s="81"/>
      <c r="E211299" s="79"/>
      <c r="F211299" s="78"/>
      <c r="G211299" s="82"/>
      <c r="H211299" s="82"/>
      <c r="I211299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7" spans="1:9" s="4" customFormat="1" x14ac:dyDescent="0.2">
      <c r="A211307" s="25"/>
      <c r="B211307" s="64"/>
      <c r="C211307" s="80"/>
      <c r="D211307" s="81"/>
      <c r="E211307" s="79"/>
      <c r="F211307" s="78"/>
      <c r="G211307" s="82"/>
      <c r="H211307" s="82"/>
      <c r="I211307" s="11"/>
    </row>
    <row r="211311" spans="1:9" s="4" customFormat="1" x14ac:dyDescent="0.2">
      <c r="A211311" s="25"/>
      <c r="B211311" s="64"/>
      <c r="C211311" s="80"/>
      <c r="D211311" s="81"/>
      <c r="E211311" s="79"/>
      <c r="F211311" s="78"/>
      <c r="G211311" s="82"/>
      <c r="H211311" s="82"/>
      <c r="I211311" s="11"/>
    </row>
    <row r="211315" spans="1:9" s="4" customFormat="1" x14ac:dyDescent="0.2">
      <c r="A211315" s="25"/>
      <c r="B211315" s="64"/>
      <c r="C211315" s="80"/>
      <c r="D211315" s="81"/>
      <c r="E211315" s="79"/>
      <c r="F211315" s="78"/>
      <c r="G211315" s="82"/>
      <c r="H211315" s="82"/>
      <c r="I211315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23" spans="1:9" s="4" customFormat="1" x14ac:dyDescent="0.2">
      <c r="A211323" s="25"/>
      <c r="B211323" s="64"/>
      <c r="C211323" s="80"/>
      <c r="D211323" s="81"/>
      <c r="E211323" s="79"/>
      <c r="F211323" s="78"/>
      <c r="G211323" s="82"/>
      <c r="H211323" s="82"/>
      <c r="I211323" s="11"/>
    </row>
    <row r="211327" spans="1:9" s="4" customFormat="1" x14ac:dyDescent="0.2">
      <c r="A211327" s="25"/>
      <c r="B211327" s="64"/>
      <c r="C211327" s="80"/>
      <c r="D211327" s="81"/>
      <c r="E211327" s="79"/>
      <c r="F211327" s="78"/>
      <c r="G211327" s="82"/>
      <c r="H211327" s="82"/>
      <c r="I211327" s="11"/>
    </row>
    <row r="211331" spans="1:9" s="4" customFormat="1" x14ac:dyDescent="0.2">
      <c r="A211331" s="25"/>
      <c r="B211331" s="64"/>
      <c r="C211331" s="80"/>
      <c r="D211331" s="81"/>
      <c r="E211331" s="79"/>
      <c r="F211331" s="78"/>
      <c r="G211331" s="82"/>
      <c r="H211331" s="82"/>
      <c r="I211331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9" spans="1:9" s="4" customFormat="1" x14ac:dyDescent="0.2">
      <c r="A211339" s="25"/>
      <c r="B211339" s="64"/>
      <c r="C211339" s="80"/>
      <c r="D211339" s="81"/>
      <c r="E211339" s="79"/>
      <c r="F211339" s="78"/>
      <c r="G211339" s="82"/>
      <c r="H211339" s="82"/>
      <c r="I211339" s="11"/>
    </row>
    <row r="211343" spans="1:9" s="4" customFormat="1" x14ac:dyDescent="0.2">
      <c r="A211343" s="25"/>
      <c r="B211343" s="64"/>
      <c r="C211343" s="80"/>
      <c r="D211343" s="81"/>
      <c r="E211343" s="79"/>
      <c r="F211343" s="78"/>
      <c r="G211343" s="82"/>
      <c r="H211343" s="82"/>
      <c r="I211343" s="11"/>
    </row>
    <row r="211347" spans="1:9" s="4" customFormat="1" x14ac:dyDescent="0.2">
      <c r="A211347" s="25"/>
      <c r="B211347" s="64"/>
      <c r="C211347" s="80"/>
      <c r="D211347" s="81"/>
      <c r="E211347" s="79"/>
      <c r="F211347" s="78"/>
      <c r="G211347" s="82"/>
      <c r="H211347" s="82"/>
      <c r="I211347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5" spans="1:9" s="4" customFormat="1" x14ac:dyDescent="0.2">
      <c r="A211355" s="25"/>
      <c r="B211355" s="64"/>
      <c r="C211355" s="80"/>
      <c r="D211355" s="81"/>
      <c r="E211355" s="79"/>
      <c r="F211355" s="78"/>
      <c r="G211355" s="82"/>
      <c r="H211355" s="82"/>
      <c r="I211355" s="11"/>
    </row>
    <row r="211359" spans="1:9" s="4" customFormat="1" x14ac:dyDescent="0.2">
      <c r="A211359" s="25"/>
      <c r="B211359" s="64"/>
      <c r="C211359" s="80"/>
      <c r="D211359" s="81"/>
      <c r="E211359" s="79"/>
      <c r="F211359" s="78"/>
      <c r="G211359" s="82"/>
      <c r="H211359" s="82"/>
      <c r="I211359" s="11"/>
    </row>
    <row r="211363" spans="1:9" s="4" customFormat="1" x14ac:dyDescent="0.2">
      <c r="A211363" s="25"/>
      <c r="B211363" s="64"/>
      <c r="C211363" s="80"/>
      <c r="D211363" s="81"/>
      <c r="E211363" s="79"/>
      <c r="F211363" s="78"/>
      <c r="G211363" s="82"/>
      <c r="H211363" s="82"/>
      <c r="I211363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71" spans="1:9" s="4" customFormat="1" x14ac:dyDescent="0.2">
      <c r="A211371" s="25"/>
      <c r="B211371" s="64"/>
      <c r="C211371" s="80"/>
      <c r="D211371" s="81"/>
      <c r="E211371" s="79"/>
      <c r="F211371" s="78"/>
      <c r="G211371" s="82"/>
      <c r="H211371" s="82"/>
      <c r="I211371" s="11"/>
    </row>
    <row r="211375" spans="1:9" s="4" customFormat="1" x14ac:dyDescent="0.2">
      <c r="A211375" s="25"/>
      <c r="B211375" s="64"/>
      <c r="C211375" s="80"/>
      <c r="D211375" s="81"/>
      <c r="E211375" s="79"/>
      <c r="F211375" s="78"/>
      <c r="G211375" s="82"/>
      <c r="H211375" s="82"/>
      <c r="I211375" s="11"/>
    </row>
    <row r="211379" spans="1:9" s="4" customFormat="1" x14ac:dyDescent="0.2">
      <c r="A211379" s="25"/>
      <c r="B211379" s="64"/>
      <c r="C211379" s="80"/>
      <c r="D211379" s="81"/>
      <c r="E211379" s="79"/>
      <c r="F211379" s="78"/>
      <c r="G211379" s="82"/>
      <c r="H211379" s="82"/>
      <c r="I211379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7" spans="1:9" s="4" customFormat="1" x14ac:dyDescent="0.2">
      <c r="A211387" s="25"/>
      <c r="B211387" s="64"/>
      <c r="C211387" s="80"/>
      <c r="D211387" s="81"/>
      <c r="E211387" s="79"/>
      <c r="F211387" s="78"/>
      <c r="G211387" s="82"/>
      <c r="H211387" s="82"/>
      <c r="I211387" s="11"/>
    </row>
    <row r="211391" spans="1:9" s="4" customFormat="1" x14ac:dyDescent="0.2">
      <c r="A211391" s="25"/>
      <c r="B211391" s="64"/>
      <c r="C211391" s="80"/>
      <c r="D211391" s="81"/>
      <c r="E211391" s="79"/>
      <c r="F211391" s="78"/>
      <c r="G211391" s="82"/>
      <c r="H211391" s="82"/>
      <c r="I211391" s="11"/>
    </row>
    <row r="211395" spans="1:9" s="4" customFormat="1" x14ac:dyDescent="0.2">
      <c r="A211395" s="25"/>
      <c r="B211395" s="64"/>
      <c r="C211395" s="80"/>
      <c r="D211395" s="81"/>
      <c r="E211395" s="79"/>
      <c r="F211395" s="78"/>
      <c r="G211395" s="82"/>
      <c r="H211395" s="82"/>
      <c r="I211395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403" spans="1:9" s="4" customFormat="1" x14ac:dyDescent="0.2">
      <c r="A211403" s="25"/>
      <c r="B211403" s="64"/>
      <c r="C211403" s="80"/>
      <c r="D211403" s="81"/>
      <c r="E211403" s="79"/>
      <c r="F211403" s="78"/>
      <c r="G211403" s="82"/>
      <c r="H211403" s="82"/>
      <c r="I211403" s="11"/>
    </row>
    <row r="211407" spans="1:9" s="4" customFormat="1" x14ac:dyDescent="0.2">
      <c r="A211407" s="25"/>
      <c r="B211407" s="64"/>
      <c r="C211407" s="80"/>
      <c r="D211407" s="81"/>
      <c r="E211407" s="79"/>
      <c r="F211407" s="78"/>
      <c r="G211407" s="82"/>
      <c r="H211407" s="82"/>
      <c r="I211407" s="11"/>
    </row>
    <row r="211411" spans="1:9" s="4" customFormat="1" x14ac:dyDescent="0.2">
      <c r="A211411" s="25"/>
      <c r="B211411" s="64"/>
      <c r="C211411" s="80"/>
      <c r="D211411" s="81"/>
      <c r="E211411" s="79"/>
      <c r="F211411" s="78"/>
      <c r="G211411" s="82"/>
      <c r="H211411" s="82"/>
      <c r="I211411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9" spans="1:9" s="4" customFormat="1" x14ac:dyDescent="0.2">
      <c r="A211419" s="25"/>
      <c r="B211419" s="64"/>
      <c r="C211419" s="80"/>
      <c r="D211419" s="81"/>
      <c r="E211419" s="79"/>
      <c r="F211419" s="78"/>
      <c r="G211419" s="82"/>
      <c r="H211419" s="82"/>
      <c r="I211419" s="11"/>
    </row>
    <row r="211423" spans="1:9" s="4" customFormat="1" x14ac:dyDescent="0.2">
      <c r="A211423" s="25"/>
      <c r="B211423" s="64"/>
      <c r="C211423" s="80"/>
      <c r="D211423" s="81"/>
      <c r="E211423" s="79"/>
      <c r="F211423" s="78"/>
      <c r="G211423" s="82"/>
      <c r="H211423" s="82"/>
      <c r="I211423" s="11"/>
    </row>
    <row r="211427" spans="1:9" s="4" customFormat="1" x14ac:dyDescent="0.2">
      <c r="A211427" s="25"/>
      <c r="B211427" s="64"/>
      <c r="C211427" s="80"/>
      <c r="D211427" s="81"/>
      <c r="E211427" s="79"/>
      <c r="F211427" s="78"/>
      <c r="G211427" s="82"/>
      <c r="H211427" s="82"/>
      <c r="I211427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5" spans="1:9" s="4" customFormat="1" x14ac:dyDescent="0.2">
      <c r="A211435" s="25"/>
      <c r="B211435" s="64"/>
      <c r="C211435" s="80"/>
      <c r="D211435" s="81"/>
      <c r="E211435" s="79"/>
      <c r="F211435" s="78"/>
      <c r="G211435" s="82"/>
      <c r="H211435" s="82"/>
      <c r="I211435" s="11"/>
    </row>
    <row r="211439" spans="1:9" s="4" customFormat="1" x14ac:dyDescent="0.2">
      <c r="A211439" s="25"/>
      <c r="B211439" s="64"/>
      <c r="C211439" s="80"/>
      <c r="D211439" s="81"/>
      <c r="E211439" s="79"/>
      <c r="F211439" s="78"/>
      <c r="G211439" s="82"/>
      <c r="H211439" s="82"/>
      <c r="I211439" s="11"/>
    </row>
    <row r="211443" spans="1:9" s="4" customFormat="1" x14ac:dyDescent="0.2">
      <c r="A211443" s="25"/>
      <c r="B211443" s="64"/>
      <c r="C211443" s="80"/>
      <c r="D211443" s="81"/>
      <c r="E211443" s="79"/>
      <c r="F211443" s="78"/>
      <c r="G211443" s="82"/>
      <c r="H211443" s="82"/>
      <c r="I211443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51" spans="1:9" s="4" customFormat="1" x14ac:dyDescent="0.2">
      <c r="A211451" s="25"/>
      <c r="B211451" s="64"/>
      <c r="C211451" s="80"/>
      <c r="D211451" s="81"/>
      <c r="E211451" s="79"/>
      <c r="F211451" s="78"/>
      <c r="G211451" s="82"/>
      <c r="H211451" s="82"/>
      <c r="I211451" s="11"/>
    </row>
    <row r="211455" spans="1:9" s="4" customFormat="1" x14ac:dyDescent="0.2">
      <c r="A211455" s="25"/>
      <c r="B211455" s="64"/>
      <c r="C211455" s="80"/>
      <c r="D211455" s="81"/>
      <c r="E211455" s="79"/>
      <c r="F211455" s="78"/>
      <c r="G211455" s="82"/>
      <c r="H211455" s="82"/>
      <c r="I211455" s="11"/>
    </row>
    <row r="211459" spans="1:9" s="4" customFormat="1" x14ac:dyDescent="0.2">
      <c r="A211459" s="25"/>
      <c r="B211459" s="64"/>
      <c r="C211459" s="80"/>
      <c r="D211459" s="81"/>
      <c r="E211459" s="79"/>
      <c r="F211459" s="78"/>
      <c r="G211459" s="82"/>
      <c r="H211459" s="82"/>
      <c r="I211459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7" spans="1:9" s="4" customFormat="1" x14ac:dyDescent="0.2">
      <c r="A211467" s="25"/>
      <c r="B211467" s="64"/>
      <c r="C211467" s="80"/>
      <c r="D211467" s="81"/>
      <c r="E211467" s="79"/>
      <c r="F211467" s="78"/>
      <c r="G211467" s="82"/>
      <c r="H211467" s="82"/>
      <c r="I211467" s="11"/>
    </row>
    <row r="211471" spans="1:9" s="4" customFormat="1" x14ac:dyDescent="0.2">
      <c r="A211471" s="25"/>
      <c r="B211471" s="64"/>
      <c r="C211471" s="80"/>
      <c r="D211471" s="81"/>
      <c r="E211471" s="79"/>
      <c r="F211471" s="78"/>
      <c r="G211471" s="82"/>
      <c r="H211471" s="82"/>
      <c r="I211471" s="11"/>
    </row>
    <row r="211475" spans="1:9" s="4" customFormat="1" x14ac:dyDescent="0.2">
      <c r="A211475" s="25"/>
      <c r="B211475" s="64"/>
      <c r="C211475" s="80"/>
      <c r="D211475" s="81"/>
      <c r="E211475" s="79"/>
      <c r="F211475" s="78"/>
      <c r="G211475" s="82"/>
      <c r="H211475" s="82"/>
      <c r="I211475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83" spans="1:9" s="4" customFormat="1" x14ac:dyDescent="0.2">
      <c r="A211483" s="25"/>
      <c r="B211483" s="64"/>
      <c r="C211483" s="80"/>
      <c r="D211483" s="81"/>
      <c r="E211483" s="79"/>
      <c r="F211483" s="78"/>
      <c r="G211483" s="82"/>
      <c r="H211483" s="82"/>
      <c r="I211483" s="11"/>
    </row>
    <row r="211487" spans="1:9" s="4" customFormat="1" x14ac:dyDescent="0.2">
      <c r="A211487" s="25"/>
      <c r="B211487" s="64"/>
      <c r="C211487" s="80"/>
      <c r="D211487" s="81"/>
      <c r="E211487" s="79"/>
      <c r="F211487" s="78"/>
      <c r="G211487" s="82"/>
      <c r="H211487" s="82"/>
      <c r="I211487" s="11"/>
    </row>
    <row r="211491" spans="1:9" s="4" customFormat="1" x14ac:dyDescent="0.2">
      <c r="A211491" s="25"/>
      <c r="B211491" s="64"/>
      <c r="C211491" s="80"/>
      <c r="D211491" s="81"/>
      <c r="E211491" s="79"/>
      <c r="F211491" s="78"/>
      <c r="G211491" s="82"/>
      <c r="H211491" s="82"/>
      <c r="I211491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9" spans="1:9" s="4" customFormat="1" x14ac:dyDescent="0.2">
      <c r="A211499" s="25"/>
      <c r="B211499" s="64"/>
      <c r="C211499" s="80"/>
      <c r="D211499" s="81"/>
      <c r="E211499" s="79"/>
      <c r="F211499" s="78"/>
      <c r="G211499" s="82"/>
      <c r="H211499" s="82"/>
      <c r="I211499" s="11"/>
    </row>
    <row r="211503" spans="1:9" s="4" customFormat="1" x14ac:dyDescent="0.2">
      <c r="A211503" s="25"/>
      <c r="B211503" s="64"/>
      <c r="C211503" s="80"/>
      <c r="D211503" s="81"/>
      <c r="E211503" s="79"/>
      <c r="F211503" s="78"/>
      <c r="G211503" s="82"/>
      <c r="H211503" s="82"/>
      <c r="I211503" s="11"/>
    </row>
    <row r="211507" spans="1:9" s="4" customFormat="1" x14ac:dyDescent="0.2">
      <c r="A211507" s="25"/>
      <c r="B211507" s="64"/>
      <c r="C211507" s="80"/>
      <c r="D211507" s="81"/>
      <c r="E211507" s="79"/>
      <c r="F211507" s="78"/>
      <c r="G211507" s="82"/>
      <c r="H211507" s="82"/>
      <c r="I211507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5" spans="1:9" s="4" customFormat="1" x14ac:dyDescent="0.2">
      <c r="A211515" s="25"/>
      <c r="B211515" s="64"/>
      <c r="C211515" s="80"/>
      <c r="D211515" s="81"/>
      <c r="E211515" s="79"/>
      <c r="F211515" s="78"/>
      <c r="G211515" s="82"/>
      <c r="H211515" s="82"/>
      <c r="I211515" s="11"/>
    </row>
    <row r="211519" spans="1:9" s="4" customFormat="1" x14ac:dyDescent="0.2">
      <c r="A211519" s="25"/>
      <c r="B211519" s="64"/>
      <c r="C211519" s="80"/>
      <c r="D211519" s="81"/>
      <c r="E211519" s="79"/>
      <c r="F211519" s="78"/>
      <c r="G211519" s="82"/>
      <c r="H211519" s="82"/>
      <c r="I211519" s="11"/>
    </row>
    <row r="211523" spans="1:9" s="4" customFormat="1" x14ac:dyDescent="0.2">
      <c r="A211523" s="25"/>
      <c r="B211523" s="64"/>
      <c r="C211523" s="80"/>
      <c r="D211523" s="81"/>
      <c r="E211523" s="79"/>
      <c r="F211523" s="78"/>
      <c r="G211523" s="82"/>
      <c r="H211523" s="82"/>
      <c r="I211523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31" spans="1:9" s="4" customFormat="1" x14ac:dyDescent="0.2">
      <c r="A211531" s="25"/>
      <c r="B211531" s="64"/>
      <c r="C211531" s="80"/>
      <c r="D211531" s="81"/>
      <c r="E211531" s="79"/>
      <c r="F211531" s="78"/>
      <c r="G211531" s="82"/>
      <c r="H211531" s="82"/>
      <c r="I211531" s="11"/>
    </row>
    <row r="211535" spans="1:9" s="4" customFormat="1" x14ac:dyDescent="0.2">
      <c r="A211535" s="25"/>
      <c r="B211535" s="64"/>
      <c r="C211535" s="80"/>
      <c r="D211535" s="81"/>
      <c r="E211535" s="79"/>
      <c r="F211535" s="78"/>
      <c r="G211535" s="82"/>
      <c r="H211535" s="82"/>
      <c r="I211535" s="11"/>
    </row>
    <row r="211539" spans="1:9" s="4" customFormat="1" x14ac:dyDescent="0.2">
      <c r="A211539" s="25"/>
      <c r="B211539" s="64"/>
      <c r="C211539" s="80"/>
      <c r="D211539" s="81"/>
      <c r="E211539" s="79"/>
      <c r="F211539" s="78"/>
      <c r="G211539" s="82"/>
      <c r="H211539" s="82"/>
      <c r="I211539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7" spans="1:9" s="4" customFormat="1" x14ac:dyDescent="0.2">
      <c r="A211547" s="25"/>
      <c r="B211547" s="64"/>
      <c r="C211547" s="80"/>
      <c r="D211547" s="81"/>
      <c r="E211547" s="79"/>
      <c r="F211547" s="78"/>
      <c r="G211547" s="82"/>
      <c r="H211547" s="82"/>
      <c r="I211547" s="11"/>
    </row>
    <row r="211551" spans="1:9" s="4" customFormat="1" x14ac:dyDescent="0.2">
      <c r="A211551" s="25"/>
      <c r="B211551" s="64"/>
      <c r="C211551" s="80"/>
      <c r="D211551" s="81"/>
      <c r="E211551" s="79"/>
      <c r="F211551" s="78"/>
      <c r="G211551" s="82"/>
      <c r="H211551" s="82"/>
      <c r="I211551" s="11"/>
    </row>
    <row r="211555" spans="1:9" s="4" customFormat="1" x14ac:dyDescent="0.2">
      <c r="A211555" s="25"/>
      <c r="B211555" s="64"/>
      <c r="C211555" s="80"/>
      <c r="D211555" s="81"/>
      <c r="E211555" s="79"/>
      <c r="F211555" s="78"/>
      <c r="G211555" s="82"/>
      <c r="H211555" s="82"/>
      <c r="I211555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63" spans="1:9" s="4" customFormat="1" x14ac:dyDescent="0.2">
      <c r="A211563" s="25"/>
      <c r="B211563" s="64"/>
      <c r="C211563" s="80"/>
      <c r="D211563" s="81"/>
      <c r="E211563" s="79"/>
      <c r="F211563" s="78"/>
      <c r="G211563" s="82"/>
      <c r="H211563" s="82"/>
      <c r="I211563" s="11"/>
    </row>
    <row r="211567" spans="1:9" s="4" customFormat="1" x14ac:dyDescent="0.2">
      <c r="A211567" s="25"/>
      <c r="B211567" s="64"/>
      <c r="C211567" s="80"/>
      <c r="D211567" s="81"/>
      <c r="E211567" s="79"/>
      <c r="F211567" s="78"/>
      <c r="G211567" s="82"/>
      <c r="H211567" s="82"/>
      <c r="I211567" s="11"/>
    </row>
    <row r="211571" spans="1:9" s="4" customFormat="1" x14ac:dyDescent="0.2">
      <c r="A211571" s="25"/>
      <c r="B211571" s="64"/>
      <c r="C211571" s="80"/>
      <c r="D211571" s="81"/>
      <c r="E211571" s="79"/>
      <c r="F211571" s="78"/>
      <c r="G211571" s="82"/>
      <c r="H211571" s="82"/>
      <c r="I211571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9" spans="1:9" s="4" customFormat="1" x14ac:dyDescent="0.2">
      <c r="A211579" s="25"/>
      <c r="B211579" s="64"/>
      <c r="C211579" s="80"/>
      <c r="D211579" s="81"/>
      <c r="E211579" s="79"/>
      <c r="F211579" s="78"/>
      <c r="G211579" s="82"/>
      <c r="H211579" s="82"/>
      <c r="I211579" s="11"/>
    </row>
    <row r="211583" spans="1:9" s="4" customFormat="1" x14ac:dyDescent="0.2">
      <c r="A211583" s="25"/>
      <c r="B211583" s="64"/>
      <c r="C211583" s="80"/>
      <c r="D211583" s="81"/>
      <c r="E211583" s="79"/>
      <c r="F211583" s="78"/>
      <c r="G211583" s="82"/>
      <c r="H211583" s="82"/>
      <c r="I211583" s="11"/>
    </row>
    <row r="211587" spans="1:9" s="4" customFormat="1" x14ac:dyDescent="0.2">
      <c r="A211587" s="25"/>
      <c r="B211587" s="64"/>
      <c r="C211587" s="80"/>
      <c r="D211587" s="81"/>
      <c r="E211587" s="79"/>
      <c r="F211587" s="78"/>
      <c r="G211587" s="82"/>
      <c r="H211587" s="82"/>
      <c r="I211587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5" spans="1:9" s="4" customFormat="1" x14ac:dyDescent="0.2">
      <c r="A211595" s="25"/>
      <c r="B211595" s="64"/>
      <c r="C211595" s="80"/>
      <c r="D211595" s="81"/>
      <c r="E211595" s="79"/>
      <c r="F211595" s="78"/>
      <c r="G211595" s="82"/>
      <c r="H211595" s="82"/>
      <c r="I211595" s="11"/>
    </row>
    <row r="211599" spans="1:9" s="4" customFormat="1" x14ac:dyDescent="0.2">
      <c r="A211599" s="25"/>
      <c r="B211599" s="64"/>
      <c r="C211599" s="80"/>
      <c r="D211599" s="81"/>
      <c r="E211599" s="79"/>
      <c r="F211599" s="78"/>
      <c r="G211599" s="82"/>
      <c r="H211599" s="82"/>
      <c r="I211599" s="11"/>
    </row>
    <row r="211603" spans="1:9" s="4" customFormat="1" x14ac:dyDescent="0.2">
      <c r="A211603" s="25"/>
      <c r="B211603" s="64"/>
      <c r="C211603" s="80"/>
      <c r="D211603" s="81"/>
      <c r="E211603" s="79"/>
      <c r="F211603" s="78"/>
      <c r="G211603" s="82"/>
      <c r="H211603" s="82"/>
      <c r="I211603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11" spans="1:9" s="4" customFormat="1" x14ac:dyDescent="0.2">
      <c r="A211611" s="25"/>
      <c r="B211611" s="64"/>
      <c r="C211611" s="80"/>
      <c r="D211611" s="81"/>
      <c r="E211611" s="79"/>
      <c r="F211611" s="78"/>
      <c r="G211611" s="82"/>
      <c r="H211611" s="82"/>
      <c r="I211611" s="11"/>
    </row>
    <row r="211615" spans="1:9" s="4" customFormat="1" x14ac:dyDescent="0.2">
      <c r="A211615" s="25"/>
      <c r="B211615" s="64"/>
      <c r="C211615" s="80"/>
      <c r="D211615" s="81"/>
      <c r="E211615" s="79"/>
      <c r="F211615" s="78"/>
      <c r="G211615" s="82"/>
      <c r="H211615" s="82"/>
      <c r="I211615" s="11"/>
    </row>
    <row r="211619" spans="1:9" s="4" customFormat="1" x14ac:dyDescent="0.2">
      <c r="A211619" s="25"/>
      <c r="B211619" s="64"/>
      <c r="C211619" s="80"/>
      <c r="D211619" s="81"/>
      <c r="E211619" s="79"/>
      <c r="F211619" s="78"/>
      <c r="G211619" s="82"/>
      <c r="H211619" s="82"/>
      <c r="I211619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7" spans="1:9" s="4" customFormat="1" x14ac:dyDescent="0.2">
      <c r="A211627" s="25"/>
      <c r="B211627" s="64"/>
      <c r="C211627" s="80"/>
      <c r="D211627" s="81"/>
      <c r="E211627" s="79"/>
      <c r="F211627" s="78"/>
      <c r="G211627" s="82"/>
      <c r="H211627" s="82"/>
      <c r="I211627" s="11"/>
    </row>
    <row r="211631" spans="1:9" s="4" customFormat="1" x14ac:dyDescent="0.2">
      <c r="A211631" s="25"/>
      <c r="B211631" s="64"/>
      <c r="C211631" s="80"/>
      <c r="D211631" s="81"/>
      <c r="E211631" s="79"/>
      <c r="F211631" s="78"/>
      <c r="G211631" s="82"/>
      <c r="H211631" s="82"/>
      <c r="I211631" s="11"/>
    </row>
    <row r="211635" spans="1:9" s="4" customFormat="1" x14ac:dyDescent="0.2">
      <c r="A211635" s="25"/>
      <c r="B211635" s="64"/>
      <c r="C211635" s="80"/>
      <c r="D211635" s="81"/>
      <c r="E211635" s="79"/>
      <c r="F211635" s="78"/>
      <c r="G211635" s="82"/>
      <c r="H211635" s="82"/>
      <c r="I211635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43" spans="1:9" s="4" customFormat="1" x14ac:dyDescent="0.2">
      <c r="A211643" s="25"/>
      <c r="B211643" s="64"/>
      <c r="C211643" s="80"/>
      <c r="D211643" s="81"/>
      <c r="E211643" s="79"/>
      <c r="F211643" s="78"/>
      <c r="G211643" s="82"/>
      <c r="H211643" s="82"/>
      <c r="I211643" s="11"/>
    </row>
    <row r="211647" spans="1:9" s="4" customFormat="1" x14ac:dyDescent="0.2">
      <c r="A211647" s="25"/>
      <c r="B211647" s="64"/>
      <c r="C211647" s="80"/>
      <c r="D211647" s="81"/>
      <c r="E211647" s="79"/>
      <c r="F211647" s="78"/>
      <c r="G211647" s="82"/>
      <c r="H211647" s="82"/>
      <c r="I211647" s="11"/>
    </row>
    <row r="211651" spans="1:9" s="4" customFormat="1" x14ac:dyDescent="0.2">
      <c r="A211651" s="25"/>
      <c r="B211651" s="64"/>
      <c r="C211651" s="80"/>
      <c r="D211651" s="81"/>
      <c r="E211651" s="79"/>
      <c r="F211651" s="78"/>
      <c r="G211651" s="82"/>
      <c r="H211651" s="82"/>
      <c r="I211651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9" spans="1:9" s="4" customFormat="1" x14ac:dyDescent="0.2">
      <c r="A211659" s="25"/>
      <c r="B211659" s="64"/>
      <c r="C211659" s="80"/>
      <c r="D211659" s="81"/>
      <c r="E211659" s="79"/>
      <c r="F211659" s="78"/>
      <c r="G211659" s="82"/>
      <c r="H211659" s="82"/>
      <c r="I211659" s="11"/>
    </row>
    <row r="211663" spans="1:9" s="4" customFormat="1" x14ac:dyDescent="0.2">
      <c r="A211663" s="25"/>
      <c r="B211663" s="64"/>
      <c r="C211663" s="80"/>
      <c r="D211663" s="81"/>
      <c r="E211663" s="79"/>
      <c r="F211663" s="78"/>
      <c r="G211663" s="82"/>
      <c r="H211663" s="82"/>
      <c r="I211663" s="11"/>
    </row>
    <row r="211667" spans="1:9" s="4" customFormat="1" x14ac:dyDescent="0.2">
      <c r="A211667" s="25"/>
      <c r="B211667" s="64"/>
      <c r="C211667" s="80"/>
      <c r="D211667" s="81"/>
      <c r="E211667" s="79"/>
      <c r="F211667" s="78"/>
      <c r="G211667" s="82"/>
      <c r="H211667" s="82"/>
      <c r="I211667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5" spans="1:9" s="4" customFormat="1" x14ac:dyDescent="0.2">
      <c r="A211675" s="25"/>
      <c r="B211675" s="64"/>
      <c r="C211675" s="80"/>
      <c r="D211675" s="81"/>
      <c r="E211675" s="79"/>
      <c r="F211675" s="78"/>
      <c r="G211675" s="82"/>
      <c r="H211675" s="82"/>
      <c r="I211675" s="11"/>
    </row>
    <row r="211679" spans="1:9" s="4" customFormat="1" x14ac:dyDescent="0.2">
      <c r="A211679" s="25"/>
      <c r="B211679" s="64"/>
      <c r="C211679" s="80"/>
      <c r="D211679" s="81"/>
      <c r="E211679" s="79"/>
      <c r="F211679" s="78"/>
      <c r="G211679" s="82"/>
      <c r="H211679" s="82"/>
      <c r="I211679" s="11"/>
    </row>
    <row r="211683" spans="1:9" s="4" customFormat="1" x14ac:dyDescent="0.2">
      <c r="A211683" s="25"/>
      <c r="B211683" s="64"/>
      <c r="C211683" s="80"/>
      <c r="D211683" s="81"/>
      <c r="E211683" s="79"/>
      <c r="F211683" s="78"/>
      <c r="G211683" s="82"/>
      <c r="H211683" s="82"/>
      <c r="I211683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91" spans="1:9" s="4" customFormat="1" x14ac:dyDescent="0.2">
      <c r="A211691" s="25"/>
      <c r="B211691" s="64"/>
      <c r="C211691" s="80"/>
      <c r="D211691" s="81"/>
      <c r="E211691" s="79"/>
      <c r="F211691" s="78"/>
      <c r="G211691" s="82"/>
      <c r="H211691" s="82"/>
      <c r="I211691" s="11"/>
    </row>
    <row r="211695" spans="1:9" s="4" customFormat="1" x14ac:dyDescent="0.2">
      <c r="A211695" s="25"/>
      <c r="B211695" s="64"/>
      <c r="C211695" s="80"/>
      <c r="D211695" s="81"/>
      <c r="E211695" s="79"/>
      <c r="F211695" s="78"/>
      <c r="G211695" s="82"/>
      <c r="H211695" s="82"/>
      <c r="I211695" s="11"/>
    </row>
    <row r="211699" spans="1:9" s="4" customFormat="1" x14ac:dyDescent="0.2">
      <c r="A211699" s="25"/>
      <c r="B211699" s="64"/>
      <c r="C211699" s="80"/>
      <c r="D211699" s="81"/>
      <c r="E211699" s="79"/>
      <c r="F211699" s="78"/>
      <c r="G211699" s="82"/>
      <c r="H211699" s="82"/>
      <c r="I211699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7" spans="1:9" s="4" customFormat="1" x14ac:dyDescent="0.2">
      <c r="A211707" s="25"/>
      <c r="B211707" s="64"/>
      <c r="C211707" s="80"/>
      <c r="D211707" s="81"/>
      <c r="E211707" s="79"/>
      <c r="F211707" s="78"/>
      <c r="G211707" s="82"/>
      <c r="H211707" s="82"/>
      <c r="I211707" s="11"/>
    </row>
    <row r="211711" spans="1:9" s="4" customFormat="1" x14ac:dyDescent="0.2">
      <c r="A211711" s="25"/>
      <c r="B211711" s="64"/>
      <c r="C211711" s="80"/>
      <c r="D211711" s="81"/>
      <c r="E211711" s="79"/>
      <c r="F211711" s="78"/>
      <c r="G211711" s="82"/>
      <c r="H211711" s="82"/>
      <c r="I211711" s="11"/>
    </row>
    <row r="211715" spans="1:9" s="4" customFormat="1" x14ac:dyDescent="0.2">
      <c r="A211715" s="25"/>
      <c r="B211715" s="64"/>
      <c r="C211715" s="80"/>
      <c r="D211715" s="81"/>
      <c r="E211715" s="79"/>
      <c r="F211715" s="78"/>
      <c r="G211715" s="82"/>
      <c r="H211715" s="82"/>
      <c r="I211715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23" spans="1:9" s="4" customFormat="1" x14ac:dyDescent="0.2">
      <c r="A211723" s="25"/>
      <c r="B211723" s="64"/>
      <c r="C211723" s="80"/>
      <c r="D211723" s="81"/>
      <c r="E211723" s="79"/>
      <c r="F211723" s="78"/>
      <c r="G211723" s="82"/>
      <c r="H211723" s="82"/>
      <c r="I211723" s="11"/>
    </row>
    <row r="211727" spans="1:9" s="4" customFormat="1" x14ac:dyDescent="0.2">
      <c r="A211727" s="25"/>
      <c r="B211727" s="64"/>
      <c r="C211727" s="80"/>
      <c r="D211727" s="81"/>
      <c r="E211727" s="79"/>
      <c r="F211727" s="78"/>
      <c r="G211727" s="82"/>
      <c r="H211727" s="82"/>
      <c r="I211727" s="11"/>
    </row>
    <row r="211731" spans="1:9" s="4" customFormat="1" x14ac:dyDescent="0.2">
      <c r="A211731" s="25"/>
      <c r="B211731" s="64"/>
      <c r="C211731" s="80"/>
      <c r="D211731" s="81"/>
      <c r="E211731" s="79"/>
      <c r="F211731" s="78"/>
      <c r="G211731" s="82"/>
      <c r="H211731" s="82"/>
      <c r="I211731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9" spans="1:9" s="4" customFormat="1" x14ac:dyDescent="0.2">
      <c r="A211739" s="25"/>
      <c r="B211739" s="64"/>
      <c r="C211739" s="80"/>
      <c r="D211739" s="81"/>
      <c r="E211739" s="79"/>
      <c r="F211739" s="78"/>
      <c r="G211739" s="82"/>
      <c r="H211739" s="82"/>
      <c r="I211739" s="11"/>
    </row>
    <row r="211743" spans="1:9" s="4" customFormat="1" x14ac:dyDescent="0.2">
      <c r="A211743" s="25"/>
      <c r="B211743" s="64"/>
      <c r="C211743" s="80"/>
      <c r="D211743" s="81"/>
      <c r="E211743" s="79"/>
      <c r="F211743" s="78"/>
      <c r="G211743" s="82"/>
      <c r="H211743" s="82"/>
      <c r="I211743" s="11"/>
    </row>
    <row r="211747" spans="1:9" s="4" customFormat="1" x14ac:dyDescent="0.2">
      <c r="A211747" s="25"/>
      <c r="B211747" s="64"/>
      <c r="C211747" s="80"/>
      <c r="D211747" s="81"/>
      <c r="E211747" s="79"/>
      <c r="F211747" s="78"/>
      <c r="G211747" s="82"/>
      <c r="H211747" s="82"/>
      <c r="I211747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5" spans="1:9" s="4" customFormat="1" x14ac:dyDescent="0.2">
      <c r="A211755" s="25"/>
      <c r="B211755" s="64"/>
      <c r="C211755" s="80"/>
      <c r="D211755" s="81"/>
      <c r="E211755" s="79"/>
      <c r="F211755" s="78"/>
      <c r="G211755" s="82"/>
      <c r="H211755" s="82"/>
      <c r="I211755" s="11"/>
    </row>
    <row r="211759" spans="1:9" s="4" customFormat="1" x14ac:dyDescent="0.2">
      <c r="A211759" s="25"/>
      <c r="B211759" s="64"/>
      <c r="C211759" s="80"/>
      <c r="D211759" s="81"/>
      <c r="E211759" s="79"/>
      <c r="F211759" s="78"/>
      <c r="G211759" s="82"/>
      <c r="H211759" s="82"/>
      <c r="I211759" s="11"/>
    </row>
    <row r="211763" spans="1:9" s="4" customFormat="1" x14ac:dyDescent="0.2">
      <c r="A211763" s="25"/>
      <c r="B211763" s="64"/>
      <c r="C211763" s="80"/>
      <c r="D211763" s="81"/>
      <c r="E211763" s="79"/>
      <c r="F211763" s="78"/>
      <c r="G211763" s="82"/>
      <c r="H211763" s="82"/>
      <c r="I211763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71" spans="1:9" s="4" customFormat="1" x14ac:dyDescent="0.2">
      <c r="A211771" s="25"/>
      <c r="B211771" s="64"/>
      <c r="C211771" s="80"/>
      <c r="D211771" s="81"/>
      <c r="E211771" s="79"/>
      <c r="F211771" s="78"/>
      <c r="G211771" s="82"/>
      <c r="H211771" s="82"/>
      <c r="I211771" s="11"/>
    </row>
    <row r="211775" spans="1:9" s="4" customFormat="1" x14ac:dyDescent="0.2">
      <c r="A211775" s="25"/>
      <c r="B211775" s="64"/>
      <c r="C211775" s="80"/>
      <c r="D211775" s="81"/>
      <c r="E211775" s="79"/>
      <c r="F211775" s="78"/>
      <c r="G211775" s="82"/>
      <c r="H211775" s="82"/>
      <c r="I211775" s="11"/>
    </row>
    <row r="211779" spans="1:9" s="4" customFormat="1" x14ac:dyDescent="0.2">
      <c r="A211779" s="25"/>
      <c r="B211779" s="64"/>
      <c r="C211779" s="80"/>
      <c r="D211779" s="81"/>
      <c r="E211779" s="79"/>
      <c r="F211779" s="78"/>
      <c r="G211779" s="82"/>
      <c r="H211779" s="82"/>
      <c r="I211779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7" spans="1:9" s="4" customFormat="1" x14ac:dyDescent="0.2">
      <c r="A211787" s="25"/>
      <c r="B211787" s="64"/>
      <c r="C211787" s="80"/>
      <c r="D211787" s="81"/>
      <c r="E211787" s="79"/>
      <c r="F211787" s="78"/>
      <c r="G211787" s="82"/>
      <c r="H211787" s="82"/>
      <c r="I211787" s="11"/>
    </row>
    <row r="211791" spans="1:9" s="4" customFormat="1" x14ac:dyDescent="0.2">
      <c r="A211791" s="25"/>
      <c r="B211791" s="64"/>
      <c r="C211791" s="80"/>
      <c r="D211791" s="81"/>
      <c r="E211791" s="79"/>
      <c r="F211791" s="78"/>
      <c r="G211791" s="82"/>
      <c r="H211791" s="82"/>
      <c r="I211791" s="11"/>
    </row>
    <row r="211795" spans="1:9" s="4" customFormat="1" x14ac:dyDescent="0.2">
      <c r="A211795" s="25"/>
      <c r="B211795" s="64"/>
      <c r="C211795" s="80"/>
      <c r="D211795" s="81"/>
      <c r="E211795" s="79"/>
      <c r="F211795" s="78"/>
      <c r="G211795" s="82"/>
      <c r="H211795" s="82"/>
      <c r="I211795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803" spans="1:9" s="4" customFormat="1" x14ac:dyDescent="0.2">
      <c r="A211803" s="25"/>
      <c r="B211803" s="64"/>
      <c r="C211803" s="80"/>
      <c r="D211803" s="81"/>
      <c r="E211803" s="79"/>
      <c r="F211803" s="78"/>
      <c r="G211803" s="82"/>
      <c r="H211803" s="82"/>
      <c r="I211803" s="11"/>
    </row>
    <row r="211807" spans="1:9" s="4" customFormat="1" x14ac:dyDescent="0.2">
      <c r="A211807" s="25"/>
      <c r="B211807" s="64"/>
      <c r="C211807" s="80"/>
      <c r="D211807" s="81"/>
      <c r="E211807" s="79"/>
      <c r="F211807" s="78"/>
      <c r="G211807" s="82"/>
      <c r="H211807" s="82"/>
      <c r="I211807" s="11"/>
    </row>
    <row r="211811" spans="1:9" s="4" customFormat="1" x14ac:dyDescent="0.2">
      <c r="A211811" s="25"/>
      <c r="B211811" s="64"/>
      <c r="C211811" s="80"/>
      <c r="D211811" s="81"/>
      <c r="E211811" s="79"/>
      <c r="F211811" s="78"/>
      <c r="G211811" s="82"/>
      <c r="H211811" s="82"/>
      <c r="I211811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9" spans="1:9" s="4" customFormat="1" x14ac:dyDescent="0.2">
      <c r="A211819" s="25"/>
      <c r="B211819" s="64"/>
      <c r="C211819" s="80"/>
      <c r="D211819" s="81"/>
      <c r="E211819" s="79"/>
      <c r="F211819" s="78"/>
      <c r="G211819" s="82"/>
      <c r="H211819" s="82"/>
      <c r="I211819" s="11"/>
    </row>
    <row r="211823" spans="1:9" s="4" customFormat="1" x14ac:dyDescent="0.2">
      <c r="A211823" s="25"/>
      <c r="B211823" s="64"/>
      <c r="C211823" s="80"/>
      <c r="D211823" s="81"/>
      <c r="E211823" s="79"/>
      <c r="F211823" s="78"/>
      <c r="G211823" s="82"/>
      <c r="H211823" s="82"/>
      <c r="I211823" s="11"/>
    </row>
    <row r="211827" spans="1:9" s="4" customFormat="1" x14ac:dyDescent="0.2">
      <c r="A211827" s="25"/>
      <c r="B211827" s="64"/>
      <c r="C211827" s="80"/>
      <c r="D211827" s="81"/>
      <c r="E211827" s="79"/>
      <c r="F211827" s="78"/>
      <c r="G211827" s="82"/>
      <c r="H211827" s="82"/>
      <c r="I211827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5" spans="1:9" s="4" customFormat="1" x14ac:dyDescent="0.2">
      <c r="A211835" s="25"/>
      <c r="B211835" s="64"/>
      <c r="C211835" s="80"/>
      <c r="D211835" s="81"/>
      <c r="E211835" s="79"/>
      <c r="F211835" s="78"/>
      <c r="G211835" s="82"/>
      <c r="H211835" s="82"/>
      <c r="I211835" s="11"/>
    </row>
    <row r="211839" spans="1:9" s="4" customFormat="1" x14ac:dyDescent="0.2">
      <c r="A211839" s="25"/>
      <c r="B211839" s="64"/>
      <c r="C211839" s="80"/>
      <c r="D211839" s="81"/>
      <c r="E211839" s="79"/>
      <c r="F211839" s="78"/>
      <c r="G211839" s="82"/>
      <c r="H211839" s="82"/>
      <c r="I211839" s="11"/>
    </row>
    <row r="211843" spans="1:9" s="4" customFormat="1" x14ac:dyDescent="0.2">
      <c r="A211843" s="25"/>
      <c r="B211843" s="64"/>
      <c r="C211843" s="80"/>
      <c r="D211843" s="81"/>
      <c r="E211843" s="79"/>
      <c r="F211843" s="78"/>
      <c r="G211843" s="82"/>
      <c r="H211843" s="82"/>
      <c r="I211843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51" spans="1:9" s="4" customFormat="1" x14ac:dyDescent="0.2">
      <c r="A211851" s="25"/>
      <c r="B211851" s="64"/>
      <c r="C211851" s="80"/>
      <c r="D211851" s="81"/>
      <c r="E211851" s="79"/>
      <c r="F211851" s="78"/>
      <c r="G211851" s="82"/>
      <c r="H211851" s="82"/>
      <c r="I211851" s="11"/>
    </row>
    <row r="211855" spans="1:9" s="4" customFormat="1" x14ac:dyDescent="0.2">
      <c r="A211855" s="25"/>
      <c r="B211855" s="64"/>
      <c r="C211855" s="80"/>
      <c r="D211855" s="81"/>
      <c r="E211855" s="79"/>
      <c r="F211855" s="78"/>
      <c r="G211855" s="82"/>
      <c r="H211855" s="82"/>
      <c r="I211855" s="11"/>
    </row>
    <row r="211859" spans="1:9" s="4" customFormat="1" x14ac:dyDescent="0.2">
      <c r="A211859" s="25"/>
      <c r="B211859" s="64"/>
      <c r="C211859" s="80"/>
      <c r="D211859" s="81"/>
      <c r="E211859" s="79"/>
      <c r="F211859" s="78"/>
      <c r="G211859" s="82"/>
      <c r="H211859" s="82"/>
      <c r="I211859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7" spans="1:9" s="4" customFormat="1" x14ac:dyDescent="0.2">
      <c r="A211867" s="25"/>
      <c r="B211867" s="64"/>
      <c r="C211867" s="80"/>
      <c r="D211867" s="81"/>
      <c r="E211867" s="79"/>
      <c r="F211867" s="78"/>
      <c r="G211867" s="82"/>
      <c r="H211867" s="82"/>
      <c r="I211867" s="11"/>
    </row>
    <row r="211871" spans="1:9" s="4" customFormat="1" x14ac:dyDescent="0.2">
      <c r="A211871" s="25"/>
      <c r="B211871" s="64"/>
      <c r="C211871" s="80"/>
      <c r="D211871" s="81"/>
      <c r="E211871" s="79"/>
      <c r="F211871" s="78"/>
      <c r="G211871" s="82"/>
      <c r="H211871" s="82"/>
      <c r="I211871" s="11"/>
    </row>
    <row r="211875" spans="1:9" s="4" customFormat="1" x14ac:dyDescent="0.2">
      <c r="A211875" s="25"/>
      <c r="B211875" s="64"/>
      <c r="C211875" s="80"/>
      <c r="D211875" s="81"/>
      <c r="E211875" s="79"/>
      <c r="F211875" s="78"/>
      <c r="G211875" s="82"/>
      <c r="H211875" s="82"/>
      <c r="I211875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83" spans="1:9" s="4" customFormat="1" x14ac:dyDescent="0.2">
      <c r="A211883" s="25"/>
      <c r="B211883" s="64"/>
      <c r="C211883" s="80"/>
      <c r="D211883" s="81"/>
      <c r="E211883" s="79"/>
      <c r="F211883" s="78"/>
      <c r="G211883" s="82"/>
      <c r="H211883" s="82"/>
      <c r="I211883" s="11"/>
    </row>
    <row r="211887" spans="1:9" s="4" customFormat="1" x14ac:dyDescent="0.2">
      <c r="A211887" s="25"/>
      <c r="B211887" s="64"/>
      <c r="C211887" s="80"/>
      <c r="D211887" s="81"/>
      <c r="E211887" s="79"/>
      <c r="F211887" s="78"/>
      <c r="G211887" s="82"/>
      <c r="H211887" s="82"/>
      <c r="I211887" s="11"/>
    </row>
    <row r="211891" spans="1:9" s="4" customFormat="1" x14ac:dyDescent="0.2">
      <c r="A211891" s="25"/>
      <c r="B211891" s="64"/>
      <c r="C211891" s="80"/>
      <c r="D211891" s="81"/>
      <c r="E211891" s="79"/>
      <c r="F211891" s="78"/>
      <c r="G211891" s="82"/>
      <c r="H211891" s="82"/>
      <c r="I211891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9" spans="1:9" s="4" customFormat="1" x14ac:dyDescent="0.2">
      <c r="A211899" s="25"/>
      <c r="B211899" s="64"/>
      <c r="C211899" s="80"/>
      <c r="D211899" s="81"/>
      <c r="E211899" s="79"/>
      <c r="F211899" s="78"/>
      <c r="G211899" s="82"/>
      <c r="H211899" s="82"/>
      <c r="I211899" s="11"/>
    </row>
    <row r="211903" spans="1:9" s="4" customFormat="1" x14ac:dyDescent="0.2">
      <c r="A211903" s="25"/>
      <c r="B211903" s="64"/>
      <c r="C211903" s="80"/>
      <c r="D211903" s="81"/>
      <c r="E211903" s="79"/>
      <c r="F211903" s="78"/>
      <c r="G211903" s="82"/>
      <c r="H211903" s="82"/>
      <c r="I211903" s="11"/>
    </row>
    <row r="211907" spans="1:9" s="4" customFormat="1" x14ac:dyDescent="0.2">
      <c r="A211907" s="25"/>
      <c r="B211907" s="64"/>
      <c r="C211907" s="80"/>
      <c r="D211907" s="81"/>
      <c r="E211907" s="79"/>
      <c r="F211907" s="78"/>
      <c r="G211907" s="82"/>
      <c r="H211907" s="82"/>
      <c r="I211907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5" spans="1:9" s="4" customFormat="1" x14ac:dyDescent="0.2">
      <c r="A211915" s="25"/>
      <c r="B211915" s="64"/>
      <c r="C211915" s="80"/>
      <c r="D211915" s="81"/>
      <c r="E211915" s="79"/>
      <c r="F211915" s="78"/>
      <c r="G211915" s="82"/>
      <c r="H211915" s="82"/>
      <c r="I211915" s="11"/>
    </row>
    <row r="211919" spans="1:9" s="4" customFormat="1" x14ac:dyDescent="0.2">
      <c r="A211919" s="25"/>
      <c r="B211919" s="64"/>
      <c r="C211919" s="80"/>
      <c r="D211919" s="81"/>
      <c r="E211919" s="79"/>
      <c r="F211919" s="78"/>
      <c r="G211919" s="82"/>
      <c r="H211919" s="82"/>
      <c r="I211919" s="11"/>
    </row>
    <row r="211923" spans="1:9" s="4" customFormat="1" x14ac:dyDescent="0.2">
      <c r="A211923" s="25"/>
      <c r="B211923" s="64"/>
      <c r="C211923" s="80"/>
      <c r="D211923" s="81"/>
      <c r="E211923" s="79"/>
      <c r="F211923" s="78"/>
      <c r="G211923" s="82"/>
      <c r="H211923" s="82"/>
      <c r="I211923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31" spans="1:9" s="4" customFormat="1" x14ac:dyDescent="0.2">
      <c r="A211931" s="25"/>
      <c r="B211931" s="64"/>
      <c r="C211931" s="80"/>
      <c r="D211931" s="81"/>
      <c r="E211931" s="79"/>
      <c r="F211931" s="78"/>
      <c r="G211931" s="82"/>
      <c r="H211931" s="82"/>
      <c r="I211931" s="11"/>
    </row>
    <row r="211935" spans="1:9" s="4" customFormat="1" x14ac:dyDescent="0.2">
      <c r="A211935" s="25"/>
      <c r="B211935" s="64"/>
      <c r="C211935" s="80"/>
      <c r="D211935" s="81"/>
      <c r="E211935" s="79"/>
      <c r="F211935" s="78"/>
      <c r="G211935" s="82"/>
      <c r="H211935" s="82"/>
      <c r="I211935" s="11"/>
    </row>
    <row r="211939" spans="1:9" s="4" customFormat="1" x14ac:dyDescent="0.2">
      <c r="A211939" s="25"/>
      <c r="B211939" s="64"/>
      <c r="C211939" s="80"/>
      <c r="D211939" s="81"/>
      <c r="E211939" s="79"/>
      <c r="F211939" s="78"/>
      <c r="G211939" s="82"/>
      <c r="H211939" s="82"/>
      <c r="I211939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7" spans="1:9" s="4" customFormat="1" x14ac:dyDescent="0.2">
      <c r="A211947" s="25"/>
      <c r="B211947" s="64"/>
      <c r="C211947" s="80"/>
      <c r="D211947" s="81"/>
      <c r="E211947" s="79"/>
      <c r="F211947" s="78"/>
      <c r="G211947" s="82"/>
      <c r="H211947" s="82"/>
      <c r="I211947" s="11"/>
    </row>
    <row r="211951" spans="1:9" s="4" customFormat="1" x14ac:dyDescent="0.2">
      <c r="A211951" s="25"/>
      <c r="B211951" s="64"/>
      <c r="C211951" s="80"/>
      <c r="D211951" s="81"/>
      <c r="E211951" s="79"/>
      <c r="F211951" s="78"/>
      <c r="G211951" s="82"/>
      <c r="H211951" s="82"/>
      <c r="I211951" s="11"/>
    </row>
    <row r="211955" spans="1:9" s="4" customFormat="1" x14ac:dyDescent="0.2">
      <c r="A211955" s="25"/>
      <c r="B211955" s="64"/>
      <c r="C211955" s="80"/>
      <c r="D211955" s="81"/>
      <c r="E211955" s="79"/>
      <c r="F211955" s="78"/>
      <c r="G211955" s="82"/>
      <c r="H211955" s="82"/>
      <c r="I211955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63" spans="1:9" s="4" customFormat="1" x14ac:dyDescent="0.2">
      <c r="A211963" s="25"/>
      <c r="B211963" s="64"/>
      <c r="C211963" s="80"/>
      <c r="D211963" s="81"/>
      <c r="E211963" s="79"/>
      <c r="F211963" s="78"/>
      <c r="G211963" s="82"/>
      <c r="H211963" s="82"/>
      <c r="I211963" s="11"/>
    </row>
    <row r="211967" spans="1:9" s="4" customFormat="1" x14ac:dyDescent="0.2">
      <c r="A211967" s="25"/>
      <c r="B211967" s="64"/>
      <c r="C211967" s="80"/>
      <c r="D211967" s="81"/>
      <c r="E211967" s="79"/>
      <c r="F211967" s="78"/>
      <c r="G211967" s="82"/>
      <c r="H211967" s="82"/>
      <c r="I211967" s="11"/>
    </row>
    <row r="211971" spans="1:9" s="4" customFormat="1" x14ac:dyDescent="0.2">
      <c r="A211971" s="25"/>
      <c r="B211971" s="64"/>
      <c r="C211971" s="80"/>
      <c r="D211971" s="81"/>
      <c r="E211971" s="79"/>
      <c r="F211971" s="78"/>
      <c r="G211971" s="82"/>
      <c r="H211971" s="82"/>
      <c r="I211971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9" spans="1:9" s="4" customFormat="1" x14ac:dyDescent="0.2">
      <c r="A211979" s="25"/>
      <c r="B211979" s="64"/>
      <c r="C211979" s="80"/>
      <c r="D211979" s="81"/>
      <c r="E211979" s="79"/>
      <c r="F211979" s="78"/>
      <c r="G211979" s="82"/>
      <c r="H211979" s="82"/>
      <c r="I211979" s="11"/>
    </row>
    <row r="211983" spans="1:9" s="4" customFormat="1" x14ac:dyDescent="0.2">
      <c r="A211983" s="25"/>
      <c r="B211983" s="64"/>
      <c r="C211983" s="80"/>
      <c r="D211983" s="81"/>
      <c r="E211983" s="79"/>
      <c r="F211983" s="78"/>
      <c r="G211983" s="82"/>
      <c r="H211983" s="82"/>
      <c r="I211983" s="11"/>
    </row>
    <row r="211987" spans="1:9" s="4" customFormat="1" x14ac:dyDescent="0.2">
      <c r="A211987" s="25"/>
      <c r="B211987" s="64"/>
      <c r="C211987" s="80"/>
      <c r="D211987" s="81"/>
      <c r="E211987" s="79"/>
      <c r="F211987" s="78"/>
      <c r="G211987" s="82"/>
      <c r="H211987" s="82"/>
      <c r="I211987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5" spans="1:9" s="4" customFormat="1" x14ac:dyDescent="0.2">
      <c r="A211995" s="25"/>
      <c r="B211995" s="64"/>
      <c r="C211995" s="80"/>
      <c r="D211995" s="81"/>
      <c r="E211995" s="79"/>
      <c r="F211995" s="78"/>
      <c r="G211995" s="82"/>
      <c r="H211995" s="82"/>
      <c r="I211995" s="11"/>
    </row>
    <row r="211999" spans="1:9" s="4" customFormat="1" x14ac:dyDescent="0.2">
      <c r="A211999" s="25"/>
      <c r="B211999" s="64"/>
      <c r="C211999" s="80"/>
      <c r="D211999" s="81"/>
      <c r="E211999" s="79"/>
      <c r="F211999" s="78"/>
      <c r="G211999" s="82"/>
      <c r="H211999" s="82"/>
      <c r="I211999" s="11"/>
    </row>
    <row r="212003" spans="1:9" s="4" customFormat="1" x14ac:dyDescent="0.2">
      <c r="A212003" s="25"/>
      <c r="B212003" s="64"/>
      <c r="C212003" s="80"/>
      <c r="D212003" s="81"/>
      <c r="E212003" s="79"/>
      <c r="F212003" s="78"/>
      <c r="G212003" s="82"/>
      <c r="H212003" s="82"/>
      <c r="I212003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11" spans="1:9" s="4" customFormat="1" x14ac:dyDescent="0.2">
      <c r="A212011" s="25"/>
      <c r="B212011" s="64"/>
      <c r="C212011" s="80"/>
      <c r="D212011" s="81"/>
      <c r="E212011" s="79"/>
      <c r="F212011" s="78"/>
      <c r="G212011" s="82"/>
      <c r="H212011" s="82"/>
      <c r="I212011" s="11"/>
    </row>
    <row r="212015" spans="1:9" s="4" customFormat="1" x14ac:dyDescent="0.2">
      <c r="A212015" s="25"/>
      <c r="B212015" s="64"/>
      <c r="C212015" s="80"/>
      <c r="D212015" s="81"/>
      <c r="E212015" s="79"/>
      <c r="F212015" s="78"/>
      <c r="G212015" s="82"/>
      <c r="H212015" s="82"/>
      <c r="I212015" s="11"/>
    </row>
    <row r="212019" spans="1:9" s="4" customFormat="1" x14ac:dyDescent="0.2">
      <c r="A212019" s="25"/>
      <c r="B212019" s="64"/>
      <c r="C212019" s="80"/>
      <c r="D212019" s="81"/>
      <c r="E212019" s="79"/>
      <c r="F212019" s="78"/>
      <c r="G212019" s="82"/>
      <c r="H212019" s="82"/>
      <c r="I212019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7" spans="1:9" s="4" customFormat="1" x14ac:dyDescent="0.2">
      <c r="A212027" s="25"/>
      <c r="B212027" s="64"/>
      <c r="C212027" s="80"/>
      <c r="D212027" s="81"/>
      <c r="E212027" s="79"/>
      <c r="F212027" s="78"/>
      <c r="G212027" s="82"/>
      <c r="H212027" s="82"/>
      <c r="I212027" s="11"/>
    </row>
    <row r="212031" spans="1:9" s="4" customFormat="1" x14ac:dyDescent="0.2">
      <c r="A212031" s="25"/>
      <c r="B212031" s="64"/>
      <c r="C212031" s="80"/>
      <c r="D212031" s="81"/>
      <c r="E212031" s="79"/>
      <c r="F212031" s="78"/>
      <c r="G212031" s="82"/>
      <c r="H212031" s="82"/>
      <c r="I212031" s="11"/>
    </row>
    <row r="212035" spans="1:9" s="4" customFormat="1" x14ac:dyDescent="0.2">
      <c r="A212035" s="25"/>
      <c r="B212035" s="64"/>
      <c r="C212035" s="80"/>
      <c r="D212035" s="81"/>
      <c r="E212035" s="79"/>
      <c r="F212035" s="78"/>
      <c r="G212035" s="82"/>
      <c r="H212035" s="82"/>
      <c r="I212035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43" spans="1:9" s="4" customFormat="1" x14ac:dyDescent="0.2">
      <c r="A212043" s="25"/>
      <c r="B212043" s="64"/>
      <c r="C212043" s="80"/>
      <c r="D212043" s="81"/>
      <c r="E212043" s="79"/>
      <c r="F212043" s="78"/>
      <c r="G212043" s="82"/>
      <c r="H212043" s="82"/>
      <c r="I212043" s="11"/>
    </row>
    <row r="212047" spans="1:9" s="4" customFormat="1" x14ac:dyDescent="0.2">
      <c r="A212047" s="25"/>
      <c r="B212047" s="64"/>
      <c r="C212047" s="80"/>
      <c r="D212047" s="81"/>
      <c r="E212047" s="79"/>
      <c r="F212047" s="78"/>
      <c r="G212047" s="82"/>
      <c r="H212047" s="82"/>
      <c r="I212047" s="11"/>
    </row>
    <row r="212051" spans="1:9" s="4" customFormat="1" x14ac:dyDescent="0.2">
      <c r="A212051" s="25"/>
      <c r="B212051" s="64"/>
      <c r="C212051" s="80"/>
      <c r="D212051" s="81"/>
      <c r="E212051" s="79"/>
      <c r="F212051" s="78"/>
      <c r="G212051" s="82"/>
      <c r="H212051" s="82"/>
      <c r="I212051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9" spans="1:9" s="4" customFormat="1" x14ac:dyDescent="0.2">
      <c r="A212059" s="25"/>
      <c r="B212059" s="64"/>
      <c r="C212059" s="80"/>
      <c r="D212059" s="81"/>
      <c r="E212059" s="79"/>
      <c r="F212059" s="78"/>
      <c r="G212059" s="82"/>
      <c r="H212059" s="82"/>
      <c r="I212059" s="11"/>
    </row>
    <row r="212063" spans="1:9" s="4" customFormat="1" x14ac:dyDescent="0.2">
      <c r="A212063" s="25"/>
      <c r="B212063" s="64"/>
      <c r="C212063" s="80"/>
      <c r="D212063" s="81"/>
      <c r="E212063" s="79"/>
      <c r="F212063" s="78"/>
      <c r="G212063" s="82"/>
      <c r="H212063" s="82"/>
      <c r="I212063" s="11"/>
    </row>
    <row r="212067" spans="1:9" s="4" customFormat="1" x14ac:dyDescent="0.2">
      <c r="A212067" s="25"/>
      <c r="B212067" s="64"/>
      <c r="C212067" s="80"/>
      <c r="D212067" s="81"/>
      <c r="E212067" s="79"/>
      <c r="F212067" s="78"/>
      <c r="G212067" s="82"/>
      <c r="H212067" s="82"/>
      <c r="I212067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5" spans="1:9" s="4" customFormat="1" x14ac:dyDescent="0.2">
      <c r="A212075" s="25"/>
      <c r="B212075" s="64"/>
      <c r="C212075" s="80"/>
      <c r="D212075" s="81"/>
      <c r="E212075" s="79"/>
      <c r="F212075" s="78"/>
      <c r="G212075" s="82"/>
      <c r="H212075" s="82"/>
      <c r="I212075" s="11"/>
    </row>
    <row r="212079" spans="1:9" s="4" customFormat="1" x14ac:dyDescent="0.2">
      <c r="A212079" s="25"/>
      <c r="B212079" s="64"/>
      <c r="C212079" s="80"/>
      <c r="D212079" s="81"/>
      <c r="E212079" s="79"/>
      <c r="F212079" s="78"/>
      <c r="G212079" s="82"/>
      <c r="H212079" s="82"/>
      <c r="I212079" s="11"/>
    </row>
    <row r="212083" spans="1:9" s="4" customFormat="1" x14ac:dyDescent="0.2">
      <c r="A212083" s="25"/>
      <c r="B212083" s="64"/>
      <c r="C212083" s="80"/>
      <c r="D212083" s="81"/>
      <c r="E212083" s="79"/>
      <c r="F212083" s="78"/>
      <c r="G212083" s="82"/>
      <c r="H212083" s="82"/>
      <c r="I212083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91" spans="1:9" s="4" customFormat="1" x14ac:dyDescent="0.2">
      <c r="A212091" s="25"/>
      <c r="B212091" s="64"/>
      <c r="C212091" s="80"/>
      <c r="D212091" s="81"/>
      <c r="E212091" s="79"/>
      <c r="F212091" s="78"/>
      <c r="G212091" s="82"/>
      <c r="H212091" s="82"/>
      <c r="I212091" s="11"/>
    </row>
    <row r="212095" spans="1:9" s="4" customFormat="1" x14ac:dyDescent="0.2">
      <c r="A212095" s="25"/>
      <c r="B212095" s="64"/>
      <c r="C212095" s="80"/>
      <c r="D212095" s="81"/>
      <c r="E212095" s="79"/>
      <c r="F212095" s="78"/>
      <c r="G212095" s="82"/>
      <c r="H212095" s="82"/>
      <c r="I212095" s="11"/>
    </row>
    <row r="212099" spans="1:9" s="4" customFormat="1" x14ac:dyDescent="0.2">
      <c r="A212099" s="25"/>
      <c r="B212099" s="64"/>
      <c r="C212099" s="80"/>
      <c r="D212099" s="81"/>
      <c r="E212099" s="79"/>
      <c r="F212099" s="78"/>
      <c r="G212099" s="82"/>
      <c r="H212099" s="82"/>
      <c r="I212099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7" spans="1:9" s="4" customFormat="1" x14ac:dyDescent="0.2">
      <c r="A212107" s="25"/>
      <c r="B212107" s="64"/>
      <c r="C212107" s="80"/>
      <c r="D212107" s="81"/>
      <c r="E212107" s="79"/>
      <c r="F212107" s="78"/>
      <c r="G212107" s="82"/>
      <c r="H212107" s="82"/>
      <c r="I212107" s="11"/>
    </row>
    <row r="212111" spans="1:9" s="4" customFormat="1" x14ac:dyDescent="0.2">
      <c r="A212111" s="25"/>
      <c r="B212111" s="64"/>
      <c r="C212111" s="80"/>
      <c r="D212111" s="81"/>
      <c r="E212111" s="79"/>
      <c r="F212111" s="78"/>
      <c r="G212111" s="82"/>
      <c r="H212111" s="82"/>
      <c r="I212111" s="11"/>
    </row>
    <row r="212115" spans="1:9" s="4" customFormat="1" x14ac:dyDescent="0.2">
      <c r="A212115" s="25"/>
      <c r="B212115" s="64"/>
      <c r="C212115" s="80"/>
      <c r="D212115" s="81"/>
      <c r="E212115" s="79"/>
      <c r="F212115" s="78"/>
      <c r="G212115" s="82"/>
      <c r="H212115" s="82"/>
      <c r="I212115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23" spans="1:9" s="4" customFormat="1" x14ac:dyDescent="0.2">
      <c r="A212123" s="25"/>
      <c r="B212123" s="64"/>
      <c r="C212123" s="80"/>
      <c r="D212123" s="81"/>
      <c r="E212123" s="79"/>
      <c r="F212123" s="78"/>
      <c r="G212123" s="82"/>
      <c r="H212123" s="82"/>
      <c r="I212123" s="11"/>
    </row>
    <row r="212127" spans="1:9" s="4" customFormat="1" x14ac:dyDescent="0.2">
      <c r="A212127" s="25"/>
      <c r="B212127" s="64"/>
      <c r="C212127" s="80"/>
      <c r="D212127" s="81"/>
      <c r="E212127" s="79"/>
      <c r="F212127" s="78"/>
      <c r="G212127" s="82"/>
      <c r="H212127" s="82"/>
      <c r="I212127" s="11"/>
    </row>
    <row r="212131" spans="1:9" s="4" customFormat="1" x14ac:dyDescent="0.2">
      <c r="A212131" s="25"/>
      <c r="B212131" s="64"/>
      <c r="C212131" s="80"/>
      <c r="D212131" s="81"/>
      <c r="E212131" s="79"/>
      <c r="F212131" s="78"/>
      <c r="G212131" s="82"/>
      <c r="H212131" s="82"/>
      <c r="I212131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9" spans="1:9" s="4" customFormat="1" x14ac:dyDescent="0.2">
      <c r="A212139" s="25"/>
      <c r="B212139" s="64"/>
      <c r="C212139" s="80"/>
      <c r="D212139" s="81"/>
      <c r="E212139" s="79"/>
      <c r="F212139" s="78"/>
      <c r="G212139" s="82"/>
      <c r="H212139" s="82"/>
      <c r="I212139" s="11"/>
    </row>
    <row r="212143" spans="1:9" s="4" customFormat="1" x14ac:dyDescent="0.2">
      <c r="A212143" s="25"/>
      <c r="B212143" s="64"/>
      <c r="C212143" s="80"/>
      <c r="D212143" s="81"/>
      <c r="E212143" s="79"/>
      <c r="F212143" s="78"/>
      <c r="G212143" s="82"/>
      <c r="H212143" s="82"/>
      <c r="I212143" s="11"/>
    </row>
    <row r="212147" spans="1:9" s="4" customFormat="1" x14ac:dyDescent="0.2">
      <c r="A212147" s="25"/>
      <c r="B212147" s="64"/>
      <c r="C212147" s="80"/>
      <c r="D212147" s="81"/>
      <c r="E212147" s="79"/>
      <c r="F212147" s="78"/>
      <c r="G212147" s="82"/>
      <c r="H212147" s="82"/>
      <c r="I212147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5" spans="1:9" s="4" customFormat="1" x14ac:dyDescent="0.2">
      <c r="A212155" s="25"/>
      <c r="B212155" s="64"/>
      <c r="C212155" s="80"/>
      <c r="D212155" s="81"/>
      <c r="E212155" s="79"/>
      <c r="F212155" s="78"/>
      <c r="G212155" s="82"/>
      <c r="H212155" s="82"/>
      <c r="I212155" s="11"/>
    </row>
    <row r="212159" spans="1:9" s="4" customFormat="1" x14ac:dyDescent="0.2">
      <c r="A212159" s="25"/>
      <c r="B212159" s="64"/>
      <c r="C212159" s="80"/>
      <c r="D212159" s="81"/>
      <c r="E212159" s="79"/>
      <c r="F212159" s="78"/>
      <c r="G212159" s="82"/>
      <c r="H212159" s="82"/>
      <c r="I212159" s="11"/>
    </row>
    <row r="212163" spans="1:9" s="4" customFormat="1" x14ac:dyDescent="0.2">
      <c r="A212163" s="25"/>
      <c r="B212163" s="64"/>
      <c r="C212163" s="80"/>
      <c r="D212163" s="81"/>
      <c r="E212163" s="79"/>
      <c r="F212163" s="78"/>
      <c r="G212163" s="82"/>
      <c r="H212163" s="82"/>
      <c r="I212163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71" spans="1:9" s="4" customFormat="1" x14ac:dyDescent="0.2">
      <c r="A212171" s="25"/>
      <c r="B212171" s="64"/>
      <c r="C212171" s="80"/>
      <c r="D212171" s="81"/>
      <c r="E212171" s="79"/>
      <c r="F212171" s="78"/>
      <c r="G212171" s="82"/>
      <c r="H212171" s="82"/>
      <c r="I212171" s="11"/>
    </row>
    <row r="212175" spans="1:9" s="4" customFormat="1" x14ac:dyDescent="0.2">
      <c r="A212175" s="25"/>
      <c r="B212175" s="64"/>
      <c r="C212175" s="80"/>
      <c r="D212175" s="81"/>
      <c r="E212175" s="79"/>
      <c r="F212175" s="78"/>
      <c r="G212175" s="82"/>
      <c r="H212175" s="82"/>
      <c r="I212175" s="11"/>
    </row>
    <row r="212179" spans="1:9" s="4" customFormat="1" x14ac:dyDescent="0.2">
      <c r="A212179" s="25"/>
      <c r="B212179" s="64"/>
      <c r="C212179" s="80"/>
      <c r="D212179" s="81"/>
      <c r="E212179" s="79"/>
      <c r="F212179" s="78"/>
      <c r="G212179" s="82"/>
      <c r="H212179" s="82"/>
      <c r="I212179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7" spans="1:9" s="4" customFormat="1" x14ac:dyDescent="0.2">
      <c r="A212187" s="25"/>
      <c r="B212187" s="64"/>
      <c r="C212187" s="80"/>
      <c r="D212187" s="81"/>
      <c r="E212187" s="79"/>
      <c r="F212187" s="78"/>
      <c r="G212187" s="82"/>
      <c r="H212187" s="82"/>
      <c r="I212187" s="11"/>
    </row>
    <row r="212191" spans="1:9" s="4" customFormat="1" x14ac:dyDescent="0.2">
      <c r="A212191" s="25"/>
      <c r="B212191" s="64"/>
      <c r="C212191" s="80"/>
      <c r="D212191" s="81"/>
      <c r="E212191" s="79"/>
      <c r="F212191" s="78"/>
      <c r="G212191" s="82"/>
      <c r="H212191" s="82"/>
      <c r="I212191" s="11"/>
    </row>
    <row r="212195" spans="1:9" s="4" customFormat="1" x14ac:dyDescent="0.2">
      <c r="A212195" s="25"/>
      <c r="B212195" s="64"/>
      <c r="C212195" s="80"/>
      <c r="D212195" s="81"/>
      <c r="E212195" s="79"/>
      <c r="F212195" s="78"/>
      <c r="G212195" s="82"/>
      <c r="H212195" s="82"/>
      <c r="I212195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203" spans="1:9" s="4" customFormat="1" x14ac:dyDescent="0.2">
      <c r="A212203" s="25"/>
      <c r="B212203" s="64"/>
      <c r="C212203" s="80"/>
      <c r="D212203" s="81"/>
      <c r="E212203" s="79"/>
      <c r="F212203" s="78"/>
      <c r="G212203" s="82"/>
      <c r="H212203" s="82"/>
      <c r="I212203" s="11"/>
    </row>
    <row r="212207" spans="1:9" s="4" customFormat="1" x14ac:dyDescent="0.2">
      <c r="A212207" s="25"/>
      <c r="B212207" s="64"/>
      <c r="C212207" s="80"/>
      <c r="D212207" s="81"/>
      <c r="E212207" s="79"/>
      <c r="F212207" s="78"/>
      <c r="G212207" s="82"/>
      <c r="H212207" s="82"/>
      <c r="I212207" s="11"/>
    </row>
    <row r="212211" spans="1:9" s="4" customFormat="1" x14ac:dyDescent="0.2">
      <c r="A212211" s="25"/>
      <c r="B212211" s="64"/>
      <c r="C212211" s="80"/>
      <c r="D212211" s="81"/>
      <c r="E212211" s="79"/>
      <c r="F212211" s="78"/>
      <c r="G212211" s="82"/>
      <c r="H212211" s="82"/>
      <c r="I212211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9" spans="1:9" s="4" customFormat="1" x14ac:dyDescent="0.2">
      <c r="A212219" s="25"/>
      <c r="B212219" s="64"/>
      <c r="C212219" s="80"/>
      <c r="D212219" s="81"/>
      <c r="E212219" s="79"/>
      <c r="F212219" s="78"/>
      <c r="G212219" s="82"/>
      <c r="H212219" s="82"/>
      <c r="I212219" s="11"/>
    </row>
    <row r="212223" spans="1:9" s="4" customFormat="1" x14ac:dyDescent="0.2">
      <c r="A212223" s="25"/>
      <c r="B212223" s="64"/>
      <c r="C212223" s="80"/>
      <c r="D212223" s="81"/>
      <c r="E212223" s="79"/>
      <c r="F212223" s="78"/>
      <c r="G212223" s="82"/>
      <c r="H212223" s="82"/>
      <c r="I212223" s="11"/>
    </row>
    <row r="212227" spans="1:9" s="4" customFormat="1" x14ac:dyDescent="0.2">
      <c r="A212227" s="25"/>
      <c r="B212227" s="64"/>
      <c r="C212227" s="80"/>
      <c r="D212227" s="81"/>
      <c r="E212227" s="79"/>
      <c r="F212227" s="78"/>
      <c r="G212227" s="82"/>
      <c r="H212227" s="82"/>
      <c r="I212227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5" spans="1:9" s="4" customFormat="1" x14ac:dyDescent="0.2">
      <c r="A212235" s="25"/>
      <c r="B212235" s="64"/>
      <c r="C212235" s="80"/>
      <c r="D212235" s="81"/>
      <c r="E212235" s="79"/>
      <c r="F212235" s="78"/>
      <c r="G212235" s="82"/>
      <c r="H212235" s="82"/>
      <c r="I212235" s="11"/>
    </row>
    <row r="212239" spans="1:9" s="4" customFormat="1" x14ac:dyDescent="0.2">
      <c r="A212239" s="25"/>
      <c r="B212239" s="64"/>
      <c r="C212239" s="80"/>
      <c r="D212239" s="81"/>
      <c r="E212239" s="79"/>
      <c r="F212239" s="78"/>
      <c r="G212239" s="82"/>
      <c r="H212239" s="82"/>
      <c r="I212239" s="11"/>
    </row>
    <row r="212243" spans="1:9" s="4" customFormat="1" x14ac:dyDescent="0.2">
      <c r="A212243" s="25"/>
      <c r="B212243" s="64"/>
      <c r="C212243" s="80"/>
      <c r="D212243" s="81"/>
      <c r="E212243" s="79"/>
      <c r="F212243" s="78"/>
      <c r="G212243" s="82"/>
      <c r="H212243" s="82"/>
      <c r="I212243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51" spans="1:9" s="4" customFormat="1" x14ac:dyDescent="0.2">
      <c r="A212251" s="25"/>
      <c r="B212251" s="64"/>
      <c r="C212251" s="80"/>
      <c r="D212251" s="81"/>
      <c r="E212251" s="79"/>
      <c r="F212251" s="78"/>
      <c r="G212251" s="82"/>
      <c r="H212251" s="82"/>
      <c r="I212251" s="11"/>
    </row>
    <row r="212255" spans="1:9" s="4" customFormat="1" x14ac:dyDescent="0.2">
      <c r="A212255" s="25"/>
      <c r="B212255" s="64"/>
      <c r="C212255" s="80"/>
      <c r="D212255" s="81"/>
      <c r="E212255" s="79"/>
      <c r="F212255" s="78"/>
      <c r="G212255" s="82"/>
      <c r="H212255" s="82"/>
      <c r="I212255" s="11"/>
    </row>
    <row r="212259" spans="1:9" s="4" customFormat="1" x14ac:dyDescent="0.2">
      <c r="A212259" s="25"/>
      <c r="B212259" s="64"/>
      <c r="C212259" s="80"/>
      <c r="D212259" s="81"/>
      <c r="E212259" s="79"/>
      <c r="F212259" s="78"/>
      <c r="G212259" s="82"/>
      <c r="H212259" s="82"/>
      <c r="I212259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7" spans="1:9" s="4" customFormat="1" x14ac:dyDescent="0.2">
      <c r="A212267" s="25"/>
      <c r="B212267" s="64"/>
      <c r="C212267" s="80"/>
      <c r="D212267" s="81"/>
      <c r="E212267" s="79"/>
      <c r="F212267" s="78"/>
      <c r="G212267" s="82"/>
      <c r="H212267" s="82"/>
      <c r="I212267" s="11"/>
    </row>
    <row r="212271" spans="1:9" s="4" customFormat="1" x14ac:dyDescent="0.2">
      <c r="A212271" s="25"/>
      <c r="B212271" s="64"/>
      <c r="C212271" s="80"/>
      <c r="D212271" s="81"/>
      <c r="E212271" s="79"/>
      <c r="F212271" s="78"/>
      <c r="G212271" s="82"/>
      <c r="H212271" s="82"/>
      <c r="I212271" s="11"/>
    </row>
    <row r="212275" spans="1:9" s="4" customFormat="1" x14ac:dyDescent="0.2">
      <c r="A212275" s="25"/>
      <c r="B212275" s="64"/>
      <c r="C212275" s="80"/>
      <c r="D212275" s="81"/>
      <c r="E212275" s="79"/>
      <c r="F212275" s="78"/>
      <c r="G212275" s="82"/>
      <c r="H212275" s="82"/>
      <c r="I212275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83" spans="1:9" s="4" customFormat="1" x14ac:dyDescent="0.2">
      <c r="A212283" s="25"/>
      <c r="B212283" s="64"/>
      <c r="C212283" s="80"/>
      <c r="D212283" s="81"/>
      <c r="E212283" s="79"/>
      <c r="F212283" s="78"/>
      <c r="G212283" s="82"/>
      <c r="H212283" s="82"/>
      <c r="I212283" s="11"/>
    </row>
    <row r="212287" spans="1:9" s="4" customFormat="1" x14ac:dyDescent="0.2">
      <c r="A212287" s="25"/>
      <c r="B212287" s="64"/>
      <c r="C212287" s="80"/>
      <c r="D212287" s="81"/>
      <c r="E212287" s="79"/>
      <c r="F212287" s="78"/>
      <c r="G212287" s="82"/>
      <c r="H212287" s="82"/>
      <c r="I212287" s="11"/>
    </row>
    <row r="212291" spans="1:9" s="4" customFormat="1" x14ac:dyDescent="0.2">
      <c r="A212291" s="25"/>
      <c r="B212291" s="64"/>
      <c r="C212291" s="80"/>
      <c r="D212291" s="81"/>
      <c r="E212291" s="79"/>
      <c r="F212291" s="78"/>
      <c r="G212291" s="82"/>
      <c r="H212291" s="82"/>
      <c r="I212291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9" spans="1:9" s="4" customFormat="1" x14ac:dyDescent="0.2">
      <c r="A212299" s="25"/>
      <c r="B212299" s="64"/>
      <c r="C212299" s="80"/>
      <c r="D212299" s="81"/>
      <c r="E212299" s="79"/>
      <c r="F212299" s="78"/>
      <c r="G212299" s="82"/>
      <c r="H212299" s="82"/>
      <c r="I212299" s="11"/>
    </row>
    <row r="212303" spans="1:9" s="4" customFormat="1" x14ac:dyDescent="0.2">
      <c r="A212303" s="25"/>
      <c r="B212303" s="64"/>
      <c r="C212303" s="80"/>
      <c r="D212303" s="81"/>
      <c r="E212303" s="79"/>
      <c r="F212303" s="78"/>
      <c r="G212303" s="82"/>
      <c r="H212303" s="82"/>
      <c r="I212303" s="11"/>
    </row>
    <row r="212307" spans="1:9" s="4" customFormat="1" x14ac:dyDescent="0.2">
      <c r="A212307" s="25"/>
      <c r="B212307" s="64"/>
      <c r="C212307" s="80"/>
      <c r="D212307" s="81"/>
      <c r="E212307" s="79"/>
      <c r="F212307" s="78"/>
      <c r="G212307" s="82"/>
      <c r="H212307" s="82"/>
      <c r="I212307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5" spans="1:9" s="4" customFormat="1" x14ac:dyDescent="0.2">
      <c r="A212315" s="25"/>
      <c r="B212315" s="64"/>
      <c r="C212315" s="80"/>
      <c r="D212315" s="81"/>
      <c r="E212315" s="79"/>
      <c r="F212315" s="78"/>
      <c r="G212315" s="82"/>
      <c r="H212315" s="82"/>
      <c r="I212315" s="11"/>
    </row>
    <row r="212319" spans="1:9" s="4" customFormat="1" x14ac:dyDescent="0.2">
      <c r="A212319" s="25"/>
      <c r="B212319" s="64"/>
      <c r="C212319" s="80"/>
      <c r="D212319" s="81"/>
      <c r="E212319" s="79"/>
      <c r="F212319" s="78"/>
      <c r="G212319" s="82"/>
      <c r="H212319" s="82"/>
      <c r="I212319" s="11"/>
    </row>
    <row r="212323" spans="1:9" s="4" customFormat="1" x14ac:dyDescent="0.2">
      <c r="A212323" s="25"/>
      <c r="B212323" s="64"/>
      <c r="C212323" s="80"/>
      <c r="D212323" s="81"/>
      <c r="E212323" s="79"/>
      <c r="F212323" s="78"/>
      <c r="G212323" s="82"/>
      <c r="H212323" s="82"/>
      <c r="I212323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31" spans="1:9" s="4" customFormat="1" x14ac:dyDescent="0.2">
      <c r="A212331" s="25"/>
      <c r="B212331" s="64"/>
      <c r="C212331" s="80"/>
      <c r="D212331" s="81"/>
      <c r="E212331" s="79"/>
      <c r="F212331" s="78"/>
      <c r="G212331" s="82"/>
      <c r="H212331" s="82"/>
      <c r="I212331" s="11"/>
    </row>
    <row r="212335" spans="1:9" s="4" customFormat="1" x14ac:dyDescent="0.2">
      <c r="A212335" s="25"/>
      <c r="B212335" s="64"/>
      <c r="C212335" s="80"/>
      <c r="D212335" s="81"/>
      <c r="E212335" s="79"/>
      <c r="F212335" s="78"/>
      <c r="G212335" s="82"/>
      <c r="H212335" s="82"/>
      <c r="I212335" s="11"/>
    </row>
    <row r="212339" spans="1:9" s="4" customFormat="1" x14ac:dyDescent="0.2">
      <c r="A212339" s="25"/>
      <c r="B212339" s="64"/>
      <c r="C212339" s="80"/>
      <c r="D212339" s="81"/>
      <c r="E212339" s="79"/>
      <c r="F212339" s="78"/>
      <c r="G212339" s="82"/>
      <c r="H212339" s="82"/>
      <c r="I212339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7" spans="1:9" s="4" customFormat="1" x14ac:dyDescent="0.2">
      <c r="A212347" s="25"/>
      <c r="B212347" s="64"/>
      <c r="C212347" s="80"/>
      <c r="D212347" s="81"/>
      <c r="E212347" s="79"/>
      <c r="F212347" s="78"/>
      <c r="G212347" s="82"/>
      <c r="H212347" s="82"/>
      <c r="I212347" s="11"/>
    </row>
    <row r="212351" spans="1:9" s="4" customFormat="1" x14ac:dyDescent="0.2">
      <c r="A212351" s="25"/>
      <c r="B212351" s="64"/>
      <c r="C212351" s="80"/>
      <c r="D212351" s="81"/>
      <c r="E212351" s="79"/>
      <c r="F212351" s="78"/>
      <c r="G212351" s="82"/>
      <c r="H212351" s="82"/>
      <c r="I212351" s="11"/>
    </row>
    <row r="212355" spans="1:9" s="4" customFormat="1" x14ac:dyDescent="0.2">
      <c r="A212355" s="25"/>
      <c r="B212355" s="64"/>
      <c r="C212355" s="80"/>
      <c r="D212355" s="81"/>
      <c r="E212355" s="79"/>
      <c r="F212355" s="78"/>
      <c r="G212355" s="82"/>
      <c r="H212355" s="82"/>
      <c r="I212355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63" spans="1:9" s="4" customFormat="1" x14ac:dyDescent="0.2">
      <c r="A212363" s="25"/>
      <c r="B212363" s="64"/>
      <c r="C212363" s="80"/>
      <c r="D212363" s="81"/>
      <c r="E212363" s="79"/>
      <c r="F212363" s="78"/>
      <c r="G212363" s="82"/>
      <c r="H212363" s="82"/>
      <c r="I212363" s="11"/>
    </row>
    <row r="212367" spans="1:9" s="4" customFormat="1" x14ac:dyDescent="0.2">
      <c r="A212367" s="25"/>
      <c r="B212367" s="64"/>
      <c r="C212367" s="80"/>
      <c r="D212367" s="81"/>
      <c r="E212367" s="79"/>
      <c r="F212367" s="78"/>
      <c r="G212367" s="82"/>
      <c r="H212367" s="82"/>
      <c r="I212367" s="11"/>
    </row>
    <row r="212371" spans="1:9" s="4" customFormat="1" x14ac:dyDescent="0.2">
      <c r="A212371" s="25"/>
      <c r="B212371" s="64"/>
      <c r="C212371" s="80"/>
      <c r="D212371" s="81"/>
      <c r="E212371" s="79"/>
      <c r="F212371" s="78"/>
      <c r="G212371" s="82"/>
      <c r="H212371" s="82"/>
      <c r="I212371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9" spans="1:9" s="4" customFormat="1" x14ac:dyDescent="0.2">
      <c r="A212379" s="25"/>
      <c r="B212379" s="64"/>
      <c r="C212379" s="80"/>
      <c r="D212379" s="81"/>
      <c r="E212379" s="79"/>
      <c r="F212379" s="78"/>
      <c r="G212379" s="82"/>
      <c r="H212379" s="82"/>
      <c r="I212379" s="11"/>
    </row>
    <row r="212383" spans="1:9" s="4" customFormat="1" x14ac:dyDescent="0.2">
      <c r="A212383" s="25"/>
      <c r="B212383" s="64"/>
      <c r="C212383" s="80"/>
      <c r="D212383" s="81"/>
      <c r="E212383" s="79"/>
      <c r="F212383" s="78"/>
      <c r="G212383" s="82"/>
      <c r="H212383" s="82"/>
      <c r="I212383" s="11"/>
    </row>
    <row r="212387" spans="1:9" s="4" customFormat="1" x14ac:dyDescent="0.2">
      <c r="A212387" s="25"/>
      <c r="B212387" s="64"/>
      <c r="C212387" s="80"/>
      <c r="D212387" s="81"/>
      <c r="E212387" s="79"/>
      <c r="F212387" s="78"/>
      <c r="G212387" s="82"/>
      <c r="H212387" s="82"/>
      <c r="I212387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5" spans="1:9" s="4" customFormat="1" x14ac:dyDescent="0.2">
      <c r="A212395" s="25"/>
      <c r="B212395" s="64"/>
      <c r="C212395" s="80"/>
      <c r="D212395" s="81"/>
      <c r="E212395" s="79"/>
      <c r="F212395" s="78"/>
      <c r="G212395" s="82"/>
      <c r="H212395" s="82"/>
      <c r="I212395" s="11"/>
    </row>
    <row r="212399" spans="1:9" s="4" customFormat="1" x14ac:dyDescent="0.2">
      <c r="A212399" s="25"/>
      <c r="B212399" s="64"/>
      <c r="C212399" s="80"/>
      <c r="D212399" s="81"/>
      <c r="E212399" s="79"/>
      <c r="F212399" s="78"/>
      <c r="G212399" s="82"/>
      <c r="H212399" s="82"/>
      <c r="I212399" s="11"/>
    </row>
    <row r="212403" spans="1:9" s="4" customFormat="1" x14ac:dyDescent="0.2">
      <c r="A212403" s="25"/>
      <c r="B212403" s="64"/>
      <c r="C212403" s="80"/>
      <c r="D212403" s="81"/>
      <c r="E212403" s="79"/>
      <c r="F212403" s="78"/>
      <c r="G212403" s="82"/>
      <c r="H212403" s="82"/>
      <c r="I212403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11" spans="1:9" s="4" customFormat="1" x14ac:dyDescent="0.2">
      <c r="A212411" s="25"/>
      <c r="B212411" s="64"/>
      <c r="C212411" s="80"/>
      <c r="D212411" s="81"/>
      <c r="E212411" s="79"/>
      <c r="F212411" s="78"/>
      <c r="G212411" s="82"/>
      <c r="H212411" s="82"/>
      <c r="I212411" s="11"/>
    </row>
    <row r="212415" spans="1:9" s="4" customFormat="1" x14ac:dyDescent="0.2">
      <c r="A212415" s="25"/>
      <c r="B212415" s="64"/>
      <c r="C212415" s="80"/>
      <c r="D212415" s="81"/>
      <c r="E212415" s="79"/>
      <c r="F212415" s="78"/>
      <c r="G212415" s="82"/>
      <c r="H212415" s="82"/>
      <c r="I212415" s="11"/>
    </row>
    <row r="212419" spans="1:9" s="4" customFormat="1" x14ac:dyDescent="0.2">
      <c r="A212419" s="25"/>
      <c r="B212419" s="64"/>
      <c r="C212419" s="80"/>
      <c r="D212419" s="81"/>
      <c r="E212419" s="79"/>
      <c r="F212419" s="78"/>
      <c r="G212419" s="82"/>
      <c r="H212419" s="82"/>
      <c r="I212419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7" spans="1:9" s="4" customFormat="1" x14ac:dyDescent="0.2">
      <c r="A212427" s="25"/>
      <c r="B212427" s="64"/>
      <c r="C212427" s="80"/>
      <c r="D212427" s="81"/>
      <c r="E212427" s="79"/>
      <c r="F212427" s="78"/>
      <c r="G212427" s="82"/>
      <c r="H212427" s="82"/>
      <c r="I212427" s="11"/>
    </row>
    <row r="212431" spans="1:9" s="4" customFormat="1" x14ac:dyDescent="0.2">
      <c r="A212431" s="25"/>
      <c r="B212431" s="64"/>
      <c r="C212431" s="80"/>
      <c r="D212431" s="81"/>
      <c r="E212431" s="79"/>
      <c r="F212431" s="78"/>
      <c r="G212431" s="82"/>
      <c r="H212431" s="82"/>
      <c r="I212431" s="11"/>
    </row>
    <row r="212435" spans="1:9" s="4" customFormat="1" x14ac:dyDescent="0.2">
      <c r="A212435" s="25"/>
      <c r="B212435" s="64"/>
      <c r="C212435" s="80"/>
      <c r="D212435" s="81"/>
      <c r="E212435" s="79"/>
      <c r="F212435" s="78"/>
      <c r="G212435" s="82"/>
      <c r="H212435" s="82"/>
      <c r="I212435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43" spans="1:9" s="4" customFormat="1" x14ac:dyDescent="0.2">
      <c r="A212443" s="25"/>
      <c r="B212443" s="64"/>
      <c r="C212443" s="80"/>
      <c r="D212443" s="81"/>
      <c r="E212443" s="79"/>
      <c r="F212443" s="78"/>
      <c r="G212443" s="82"/>
      <c r="H212443" s="82"/>
      <c r="I212443" s="11"/>
    </row>
    <row r="212447" spans="1:9" s="4" customFormat="1" x14ac:dyDescent="0.2">
      <c r="A212447" s="25"/>
      <c r="B212447" s="64"/>
      <c r="C212447" s="80"/>
      <c r="D212447" s="81"/>
      <c r="E212447" s="79"/>
      <c r="F212447" s="78"/>
      <c r="G212447" s="82"/>
      <c r="H212447" s="82"/>
      <c r="I212447" s="11"/>
    </row>
    <row r="212451" spans="1:9" s="4" customFormat="1" x14ac:dyDescent="0.2">
      <c r="A212451" s="25"/>
      <c r="B212451" s="64"/>
      <c r="C212451" s="80"/>
      <c r="D212451" s="81"/>
      <c r="E212451" s="79"/>
      <c r="F212451" s="78"/>
      <c r="G212451" s="82"/>
      <c r="H212451" s="82"/>
      <c r="I212451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9" spans="1:9" s="4" customFormat="1" x14ac:dyDescent="0.2">
      <c r="A212459" s="25"/>
      <c r="B212459" s="64"/>
      <c r="C212459" s="80"/>
      <c r="D212459" s="81"/>
      <c r="E212459" s="79"/>
      <c r="F212459" s="78"/>
      <c r="G212459" s="82"/>
      <c r="H212459" s="82"/>
      <c r="I212459" s="11"/>
    </row>
    <row r="212463" spans="1:9" s="4" customFormat="1" x14ac:dyDescent="0.2">
      <c r="A212463" s="25"/>
      <c r="B212463" s="64"/>
      <c r="C212463" s="80"/>
      <c r="D212463" s="81"/>
      <c r="E212463" s="79"/>
      <c r="F212463" s="78"/>
      <c r="G212463" s="82"/>
      <c r="H212463" s="82"/>
      <c r="I212463" s="11"/>
    </row>
    <row r="212467" spans="1:9" s="4" customFormat="1" x14ac:dyDescent="0.2">
      <c r="A212467" s="25"/>
      <c r="B212467" s="64"/>
      <c r="C212467" s="80"/>
      <c r="D212467" s="81"/>
      <c r="E212467" s="79"/>
      <c r="F212467" s="78"/>
      <c r="G212467" s="82"/>
      <c r="H212467" s="82"/>
      <c r="I212467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5" spans="1:9" s="4" customFormat="1" x14ac:dyDescent="0.2">
      <c r="A212475" s="25"/>
      <c r="B212475" s="64"/>
      <c r="C212475" s="80"/>
      <c r="D212475" s="81"/>
      <c r="E212475" s="79"/>
      <c r="F212475" s="78"/>
      <c r="G212475" s="82"/>
      <c r="H212475" s="82"/>
      <c r="I212475" s="11"/>
    </row>
    <row r="212479" spans="1:9" s="4" customFormat="1" x14ac:dyDescent="0.2">
      <c r="A212479" s="25"/>
      <c r="B212479" s="64"/>
      <c r="C212479" s="80"/>
      <c r="D212479" s="81"/>
      <c r="E212479" s="79"/>
      <c r="F212479" s="78"/>
      <c r="G212479" s="82"/>
      <c r="H212479" s="82"/>
      <c r="I212479" s="11"/>
    </row>
    <row r="212483" spans="1:9" s="4" customFormat="1" x14ac:dyDescent="0.2">
      <c r="A212483" s="25"/>
      <c r="B212483" s="64"/>
      <c r="C212483" s="80"/>
      <c r="D212483" s="81"/>
      <c r="E212483" s="79"/>
      <c r="F212483" s="78"/>
      <c r="G212483" s="82"/>
      <c r="H212483" s="82"/>
      <c r="I212483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91" spans="1:9" s="4" customFormat="1" x14ac:dyDescent="0.2">
      <c r="A212491" s="25"/>
      <c r="B212491" s="64"/>
      <c r="C212491" s="80"/>
      <c r="D212491" s="81"/>
      <c r="E212491" s="79"/>
      <c r="F212491" s="78"/>
      <c r="G212491" s="82"/>
      <c r="H212491" s="82"/>
      <c r="I212491" s="11"/>
    </row>
    <row r="212495" spans="1:9" s="4" customFormat="1" x14ac:dyDescent="0.2">
      <c r="A212495" s="25"/>
      <c r="B212495" s="64"/>
      <c r="C212495" s="80"/>
      <c r="D212495" s="81"/>
      <c r="E212495" s="79"/>
      <c r="F212495" s="78"/>
      <c r="G212495" s="82"/>
      <c r="H212495" s="82"/>
      <c r="I212495" s="11"/>
    </row>
    <row r="212499" spans="1:9" s="4" customFormat="1" x14ac:dyDescent="0.2">
      <c r="A212499" s="25"/>
      <c r="B212499" s="64"/>
      <c r="C212499" s="80"/>
      <c r="D212499" s="81"/>
      <c r="E212499" s="79"/>
      <c r="F212499" s="78"/>
      <c r="G212499" s="82"/>
      <c r="H212499" s="82"/>
      <c r="I212499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7" spans="1:9" s="4" customFormat="1" x14ac:dyDescent="0.2">
      <c r="A212507" s="25"/>
      <c r="B212507" s="64"/>
      <c r="C212507" s="80"/>
      <c r="D212507" s="81"/>
      <c r="E212507" s="79"/>
      <c r="F212507" s="78"/>
      <c r="G212507" s="82"/>
      <c r="H212507" s="82"/>
      <c r="I212507" s="11"/>
    </row>
    <row r="212511" spans="1:9" s="4" customFormat="1" x14ac:dyDescent="0.2">
      <c r="A212511" s="25"/>
      <c r="B212511" s="64"/>
      <c r="C212511" s="80"/>
      <c r="D212511" s="81"/>
      <c r="E212511" s="79"/>
      <c r="F212511" s="78"/>
      <c r="G212511" s="82"/>
      <c r="H212511" s="82"/>
      <c r="I212511" s="11"/>
    </row>
    <row r="212515" spans="1:9" s="4" customFormat="1" x14ac:dyDescent="0.2">
      <c r="A212515" s="25"/>
      <c r="B212515" s="64"/>
      <c r="C212515" s="80"/>
      <c r="D212515" s="81"/>
      <c r="E212515" s="79"/>
      <c r="F212515" s="78"/>
      <c r="G212515" s="82"/>
      <c r="H212515" s="82"/>
      <c r="I212515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23" spans="1:9" s="4" customFormat="1" x14ac:dyDescent="0.2">
      <c r="A212523" s="25"/>
      <c r="B212523" s="64"/>
      <c r="C212523" s="80"/>
      <c r="D212523" s="81"/>
      <c r="E212523" s="79"/>
      <c r="F212523" s="78"/>
      <c r="G212523" s="82"/>
      <c r="H212523" s="82"/>
      <c r="I212523" s="11"/>
    </row>
    <row r="212527" spans="1:9" s="4" customFormat="1" x14ac:dyDescent="0.2">
      <c r="A212527" s="25"/>
      <c r="B212527" s="64"/>
      <c r="C212527" s="80"/>
      <c r="D212527" s="81"/>
      <c r="E212527" s="79"/>
      <c r="F212527" s="78"/>
      <c r="G212527" s="82"/>
      <c r="H212527" s="82"/>
      <c r="I212527" s="11"/>
    </row>
    <row r="212531" spans="1:9" s="4" customFormat="1" x14ac:dyDescent="0.2">
      <c r="A212531" s="25"/>
      <c r="B212531" s="64"/>
      <c r="C212531" s="80"/>
      <c r="D212531" s="81"/>
      <c r="E212531" s="79"/>
      <c r="F212531" s="78"/>
      <c r="G212531" s="82"/>
      <c r="H212531" s="82"/>
      <c r="I212531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9" spans="1:9" s="4" customFormat="1" x14ac:dyDescent="0.2">
      <c r="A212539" s="25"/>
      <c r="B212539" s="64"/>
      <c r="C212539" s="80"/>
      <c r="D212539" s="81"/>
      <c r="E212539" s="79"/>
      <c r="F212539" s="78"/>
      <c r="G212539" s="82"/>
      <c r="H212539" s="82"/>
      <c r="I212539" s="11"/>
    </row>
    <row r="212543" spans="1:9" s="4" customFormat="1" x14ac:dyDescent="0.2">
      <c r="A212543" s="25"/>
      <c r="B212543" s="64"/>
      <c r="C212543" s="80"/>
      <c r="D212543" s="81"/>
      <c r="E212543" s="79"/>
      <c r="F212543" s="78"/>
      <c r="G212543" s="82"/>
      <c r="H212543" s="82"/>
      <c r="I212543" s="11"/>
    </row>
    <row r="212547" spans="1:9" s="4" customFormat="1" x14ac:dyDescent="0.2">
      <c r="A212547" s="25"/>
      <c r="B212547" s="64"/>
      <c r="C212547" s="80"/>
      <c r="D212547" s="81"/>
      <c r="E212547" s="79"/>
      <c r="F212547" s="78"/>
      <c r="G212547" s="82"/>
      <c r="H212547" s="82"/>
      <c r="I212547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5" spans="1:9" s="4" customFormat="1" x14ac:dyDescent="0.2">
      <c r="A212555" s="25"/>
      <c r="B212555" s="64"/>
      <c r="C212555" s="80"/>
      <c r="D212555" s="81"/>
      <c r="E212555" s="79"/>
      <c r="F212555" s="78"/>
      <c r="G212555" s="82"/>
      <c r="H212555" s="82"/>
      <c r="I212555" s="11"/>
    </row>
    <row r="212559" spans="1:9" s="4" customFormat="1" x14ac:dyDescent="0.2">
      <c r="A212559" s="25"/>
      <c r="B212559" s="64"/>
      <c r="C212559" s="80"/>
      <c r="D212559" s="81"/>
      <c r="E212559" s="79"/>
      <c r="F212559" s="78"/>
      <c r="G212559" s="82"/>
      <c r="H212559" s="82"/>
      <c r="I212559" s="11"/>
    </row>
    <row r="212563" spans="1:9" s="4" customFormat="1" x14ac:dyDescent="0.2">
      <c r="A212563" s="25"/>
      <c r="B212563" s="64"/>
      <c r="C212563" s="80"/>
      <c r="D212563" s="81"/>
      <c r="E212563" s="79"/>
      <c r="F212563" s="78"/>
      <c r="G212563" s="82"/>
      <c r="H212563" s="82"/>
      <c r="I212563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71" spans="1:9" s="4" customFormat="1" x14ac:dyDescent="0.2">
      <c r="A212571" s="25"/>
      <c r="B212571" s="64"/>
      <c r="C212571" s="80"/>
      <c r="D212571" s="81"/>
      <c r="E212571" s="79"/>
      <c r="F212571" s="78"/>
      <c r="G212571" s="82"/>
      <c r="H212571" s="82"/>
      <c r="I212571" s="11"/>
    </row>
    <row r="212575" spans="1:9" s="4" customFormat="1" x14ac:dyDescent="0.2">
      <c r="A212575" s="25"/>
      <c r="B212575" s="64"/>
      <c r="C212575" s="80"/>
      <c r="D212575" s="81"/>
      <c r="E212575" s="79"/>
      <c r="F212575" s="78"/>
      <c r="G212575" s="82"/>
      <c r="H212575" s="82"/>
      <c r="I212575" s="11"/>
    </row>
    <row r="212579" spans="1:9" s="4" customFormat="1" x14ac:dyDescent="0.2">
      <c r="A212579" s="25"/>
      <c r="B212579" s="64"/>
      <c r="C212579" s="80"/>
      <c r="D212579" s="81"/>
      <c r="E212579" s="79"/>
      <c r="F212579" s="78"/>
      <c r="G212579" s="82"/>
      <c r="H212579" s="82"/>
      <c r="I212579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7" spans="1:9" s="4" customFormat="1" x14ac:dyDescent="0.2">
      <c r="A212587" s="25"/>
      <c r="B212587" s="64"/>
      <c r="C212587" s="80"/>
      <c r="D212587" s="81"/>
      <c r="E212587" s="79"/>
      <c r="F212587" s="78"/>
      <c r="G212587" s="82"/>
      <c r="H212587" s="82"/>
      <c r="I212587" s="11"/>
    </row>
    <row r="212591" spans="1:9" s="4" customFormat="1" x14ac:dyDescent="0.2">
      <c r="A212591" s="25"/>
      <c r="B212591" s="64"/>
      <c r="C212591" s="80"/>
      <c r="D212591" s="81"/>
      <c r="E212591" s="79"/>
      <c r="F212591" s="78"/>
      <c r="G212591" s="82"/>
      <c r="H212591" s="82"/>
      <c r="I212591" s="11"/>
    </row>
    <row r="212595" spans="1:9" s="4" customFormat="1" x14ac:dyDescent="0.2">
      <c r="A212595" s="25"/>
      <c r="B212595" s="64"/>
      <c r="C212595" s="80"/>
      <c r="D212595" s="81"/>
      <c r="E212595" s="79"/>
      <c r="F212595" s="78"/>
      <c r="G212595" s="82"/>
      <c r="H212595" s="82"/>
      <c r="I212595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603" spans="1:9" s="4" customFormat="1" x14ac:dyDescent="0.2">
      <c r="A212603" s="25"/>
      <c r="B212603" s="64"/>
      <c r="C212603" s="80"/>
      <c r="D212603" s="81"/>
      <c r="E212603" s="79"/>
      <c r="F212603" s="78"/>
      <c r="G212603" s="82"/>
      <c r="H212603" s="82"/>
      <c r="I212603" s="11"/>
    </row>
    <row r="212607" spans="1:9" s="4" customFormat="1" x14ac:dyDescent="0.2">
      <c r="A212607" s="25"/>
      <c r="B212607" s="64"/>
      <c r="C212607" s="80"/>
      <c r="D212607" s="81"/>
      <c r="E212607" s="79"/>
      <c r="F212607" s="78"/>
      <c r="G212607" s="82"/>
      <c r="H212607" s="82"/>
      <c r="I212607" s="11"/>
    </row>
    <row r="212611" spans="1:9" s="4" customFormat="1" x14ac:dyDescent="0.2">
      <c r="A212611" s="25"/>
      <c r="B212611" s="64"/>
      <c r="C212611" s="80"/>
      <c r="D212611" s="81"/>
      <c r="E212611" s="79"/>
      <c r="F212611" s="78"/>
      <c r="G212611" s="82"/>
      <c r="H212611" s="82"/>
      <c r="I212611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9" spans="1:9" s="4" customFormat="1" x14ac:dyDescent="0.2">
      <c r="A212619" s="25"/>
      <c r="B212619" s="64"/>
      <c r="C212619" s="80"/>
      <c r="D212619" s="81"/>
      <c r="E212619" s="79"/>
      <c r="F212619" s="78"/>
      <c r="G212619" s="82"/>
      <c r="H212619" s="82"/>
      <c r="I212619" s="11"/>
    </row>
    <row r="212623" spans="1:9" s="4" customFormat="1" x14ac:dyDescent="0.2">
      <c r="A212623" s="25"/>
      <c r="B212623" s="64"/>
      <c r="C212623" s="80"/>
      <c r="D212623" s="81"/>
      <c r="E212623" s="79"/>
      <c r="F212623" s="78"/>
      <c r="G212623" s="82"/>
      <c r="H212623" s="82"/>
      <c r="I212623" s="11"/>
    </row>
    <row r="212627" spans="1:9" s="4" customFormat="1" x14ac:dyDescent="0.2">
      <c r="A212627" s="25"/>
      <c r="B212627" s="64"/>
      <c r="C212627" s="80"/>
      <c r="D212627" s="81"/>
      <c r="E212627" s="79"/>
      <c r="F212627" s="78"/>
      <c r="G212627" s="82"/>
      <c r="H212627" s="82"/>
      <c r="I212627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5" spans="1:9" s="4" customFormat="1" x14ac:dyDescent="0.2">
      <c r="A212635" s="25"/>
      <c r="B212635" s="64"/>
      <c r="C212635" s="80"/>
      <c r="D212635" s="81"/>
      <c r="E212635" s="79"/>
      <c r="F212635" s="78"/>
      <c r="G212635" s="82"/>
      <c r="H212635" s="82"/>
      <c r="I212635" s="11"/>
    </row>
    <row r="212639" spans="1:9" s="4" customFormat="1" x14ac:dyDescent="0.2">
      <c r="A212639" s="25"/>
      <c r="B212639" s="64"/>
      <c r="C212639" s="80"/>
      <c r="D212639" s="81"/>
      <c r="E212639" s="79"/>
      <c r="F212639" s="78"/>
      <c r="G212639" s="82"/>
      <c r="H212639" s="82"/>
      <c r="I212639" s="11"/>
    </row>
    <row r="212643" spans="1:9" s="4" customFormat="1" x14ac:dyDescent="0.2">
      <c r="A212643" s="25"/>
      <c r="B212643" s="64"/>
      <c r="C212643" s="80"/>
      <c r="D212643" s="81"/>
      <c r="E212643" s="79"/>
      <c r="F212643" s="78"/>
      <c r="G212643" s="82"/>
      <c r="H212643" s="82"/>
      <c r="I212643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51" spans="1:9" s="4" customFormat="1" x14ac:dyDescent="0.2">
      <c r="A212651" s="25"/>
      <c r="B212651" s="64"/>
      <c r="C212651" s="80"/>
      <c r="D212651" s="81"/>
      <c r="E212651" s="79"/>
      <c r="F212651" s="78"/>
      <c r="G212651" s="82"/>
      <c r="H212651" s="82"/>
      <c r="I212651" s="11"/>
    </row>
    <row r="212655" spans="1:9" s="4" customFormat="1" x14ac:dyDescent="0.2">
      <c r="A212655" s="25"/>
      <c r="B212655" s="64"/>
      <c r="C212655" s="80"/>
      <c r="D212655" s="81"/>
      <c r="E212655" s="79"/>
      <c r="F212655" s="78"/>
      <c r="G212655" s="82"/>
      <c r="H212655" s="82"/>
      <c r="I212655" s="11"/>
    </row>
    <row r="212659" spans="1:9" s="4" customFormat="1" x14ac:dyDescent="0.2">
      <c r="A212659" s="25"/>
      <c r="B212659" s="64"/>
      <c r="C212659" s="80"/>
      <c r="D212659" s="81"/>
      <c r="E212659" s="79"/>
      <c r="F212659" s="78"/>
      <c r="G212659" s="82"/>
      <c r="H212659" s="82"/>
      <c r="I212659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7" spans="1:9" s="4" customFormat="1" x14ac:dyDescent="0.2">
      <c r="A212667" s="25"/>
      <c r="B212667" s="64"/>
      <c r="C212667" s="80"/>
      <c r="D212667" s="81"/>
      <c r="E212667" s="79"/>
      <c r="F212667" s="78"/>
      <c r="G212667" s="82"/>
      <c r="H212667" s="82"/>
      <c r="I212667" s="11"/>
    </row>
    <row r="212671" spans="1:9" s="4" customFormat="1" x14ac:dyDescent="0.2">
      <c r="A212671" s="25"/>
      <c r="B212671" s="64"/>
      <c r="C212671" s="80"/>
      <c r="D212671" s="81"/>
      <c r="E212671" s="79"/>
      <c r="F212671" s="78"/>
      <c r="G212671" s="82"/>
      <c r="H212671" s="82"/>
      <c r="I212671" s="11"/>
    </row>
    <row r="212675" spans="1:9" s="4" customFormat="1" x14ac:dyDescent="0.2">
      <c r="A212675" s="25"/>
      <c r="B212675" s="64"/>
      <c r="C212675" s="80"/>
      <c r="D212675" s="81"/>
      <c r="E212675" s="79"/>
      <c r="F212675" s="78"/>
      <c r="G212675" s="82"/>
      <c r="H212675" s="82"/>
      <c r="I212675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83" spans="1:9" s="4" customFormat="1" x14ac:dyDescent="0.2">
      <c r="A212683" s="25"/>
      <c r="B212683" s="64"/>
      <c r="C212683" s="80"/>
      <c r="D212683" s="81"/>
      <c r="E212683" s="79"/>
      <c r="F212683" s="78"/>
      <c r="G212683" s="82"/>
      <c r="H212683" s="82"/>
      <c r="I212683" s="11"/>
    </row>
    <row r="212687" spans="1:9" s="4" customFormat="1" x14ac:dyDescent="0.2">
      <c r="A212687" s="25"/>
      <c r="B212687" s="64"/>
      <c r="C212687" s="80"/>
      <c r="D212687" s="81"/>
      <c r="E212687" s="79"/>
      <c r="F212687" s="78"/>
      <c r="G212687" s="82"/>
      <c r="H212687" s="82"/>
      <c r="I212687" s="11"/>
    </row>
    <row r="212691" spans="1:9" s="4" customFormat="1" x14ac:dyDescent="0.2">
      <c r="A212691" s="25"/>
      <c r="B212691" s="64"/>
      <c r="C212691" s="80"/>
      <c r="D212691" s="81"/>
      <c r="E212691" s="79"/>
      <c r="F212691" s="78"/>
      <c r="G212691" s="82"/>
      <c r="H212691" s="82"/>
      <c r="I212691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9" spans="1:9" s="4" customFormat="1" x14ac:dyDescent="0.2">
      <c r="A212699" s="25"/>
      <c r="B212699" s="64"/>
      <c r="C212699" s="80"/>
      <c r="D212699" s="81"/>
      <c r="E212699" s="79"/>
      <c r="F212699" s="78"/>
      <c r="G212699" s="82"/>
      <c r="H212699" s="82"/>
      <c r="I212699" s="11"/>
    </row>
    <row r="212703" spans="1:9" s="4" customFormat="1" x14ac:dyDescent="0.2">
      <c r="A212703" s="25"/>
      <c r="B212703" s="64"/>
      <c r="C212703" s="80"/>
      <c r="D212703" s="81"/>
      <c r="E212703" s="79"/>
      <c r="F212703" s="78"/>
      <c r="G212703" s="82"/>
      <c r="H212703" s="82"/>
      <c r="I212703" s="11"/>
    </row>
    <row r="212707" spans="1:9" s="4" customFormat="1" x14ac:dyDescent="0.2">
      <c r="A212707" s="25"/>
      <c r="B212707" s="64"/>
      <c r="C212707" s="80"/>
      <c r="D212707" s="81"/>
      <c r="E212707" s="79"/>
      <c r="F212707" s="78"/>
      <c r="G212707" s="82"/>
      <c r="H212707" s="82"/>
      <c r="I212707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5" spans="1:9" s="4" customFormat="1" x14ac:dyDescent="0.2">
      <c r="A212715" s="25"/>
      <c r="B212715" s="64"/>
      <c r="C212715" s="80"/>
      <c r="D212715" s="81"/>
      <c r="E212715" s="79"/>
      <c r="F212715" s="78"/>
      <c r="G212715" s="82"/>
      <c r="H212715" s="82"/>
      <c r="I212715" s="11"/>
    </row>
    <row r="212719" spans="1:9" s="4" customFormat="1" x14ac:dyDescent="0.2">
      <c r="A212719" s="25"/>
      <c r="B212719" s="64"/>
      <c r="C212719" s="80"/>
      <c r="D212719" s="81"/>
      <c r="E212719" s="79"/>
      <c r="F212719" s="78"/>
      <c r="G212719" s="82"/>
      <c r="H212719" s="82"/>
      <c r="I212719" s="11"/>
    </row>
    <row r="212723" spans="1:9" s="4" customFormat="1" x14ac:dyDescent="0.2">
      <c r="A212723" s="25"/>
      <c r="B212723" s="64"/>
      <c r="C212723" s="80"/>
      <c r="D212723" s="81"/>
      <c r="E212723" s="79"/>
      <c r="F212723" s="78"/>
      <c r="G212723" s="82"/>
      <c r="H212723" s="82"/>
      <c r="I212723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31" spans="1:9" s="4" customFormat="1" x14ac:dyDescent="0.2">
      <c r="A212731" s="25"/>
      <c r="B212731" s="64"/>
      <c r="C212731" s="80"/>
      <c r="D212731" s="81"/>
      <c r="E212731" s="79"/>
      <c r="F212731" s="78"/>
      <c r="G212731" s="82"/>
      <c r="H212731" s="82"/>
      <c r="I212731" s="11"/>
    </row>
    <row r="212735" spans="1:9" s="4" customFormat="1" x14ac:dyDescent="0.2">
      <c r="A212735" s="25"/>
      <c r="B212735" s="64"/>
      <c r="C212735" s="80"/>
      <c r="D212735" s="81"/>
      <c r="E212735" s="79"/>
      <c r="F212735" s="78"/>
      <c r="G212735" s="82"/>
      <c r="H212735" s="82"/>
      <c r="I212735" s="11"/>
    </row>
    <row r="212739" spans="1:9" s="4" customFormat="1" x14ac:dyDescent="0.2">
      <c r="A212739" s="25"/>
      <c r="B212739" s="64"/>
      <c r="C212739" s="80"/>
      <c r="D212739" s="81"/>
      <c r="E212739" s="79"/>
      <c r="F212739" s="78"/>
      <c r="G212739" s="82"/>
      <c r="H212739" s="82"/>
      <c r="I212739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7" spans="1:9" s="4" customFormat="1" x14ac:dyDescent="0.2">
      <c r="A212747" s="25"/>
      <c r="B212747" s="64"/>
      <c r="C212747" s="80"/>
      <c r="D212747" s="81"/>
      <c r="E212747" s="79"/>
      <c r="F212747" s="78"/>
      <c r="G212747" s="82"/>
      <c r="H212747" s="82"/>
      <c r="I212747" s="11"/>
    </row>
    <row r="212751" spans="1:9" s="4" customFormat="1" x14ac:dyDescent="0.2">
      <c r="A212751" s="25"/>
      <c r="B212751" s="64"/>
      <c r="C212751" s="80"/>
      <c r="D212751" s="81"/>
      <c r="E212751" s="79"/>
      <c r="F212751" s="78"/>
      <c r="G212751" s="82"/>
      <c r="H212751" s="82"/>
      <c r="I212751" s="11"/>
    </row>
    <row r="212755" spans="1:9" s="4" customFormat="1" x14ac:dyDescent="0.2">
      <c r="A212755" s="25"/>
      <c r="B212755" s="64"/>
      <c r="C212755" s="80"/>
      <c r="D212755" s="81"/>
      <c r="E212755" s="79"/>
      <c r="F212755" s="78"/>
      <c r="G212755" s="82"/>
      <c r="H212755" s="82"/>
      <c r="I212755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63" spans="1:9" s="4" customFormat="1" x14ac:dyDescent="0.2">
      <c r="A212763" s="25"/>
      <c r="B212763" s="64"/>
      <c r="C212763" s="80"/>
      <c r="D212763" s="81"/>
      <c r="E212763" s="79"/>
      <c r="F212763" s="78"/>
      <c r="G212763" s="82"/>
      <c r="H212763" s="82"/>
      <c r="I212763" s="11"/>
    </row>
    <row r="212767" spans="1:9" s="4" customFormat="1" x14ac:dyDescent="0.2">
      <c r="A212767" s="25"/>
      <c r="B212767" s="64"/>
      <c r="C212767" s="80"/>
      <c r="D212767" s="81"/>
      <c r="E212767" s="79"/>
      <c r="F212767" s="78"/>
      <c r="G212767" s="82"/>
      <c r="H212767" s="82"/>
      <c r="I212767" s="11"/>
    </row>
    <row r="212771" spans="1:9" s="4" customFormat="1" x14ac:dyDescent="0.2">
      <c r="A212771" s="25"/>
      <c r="B212771" s="64"/>
      <c r="C212771" s="80"/>
      <c r="D212771" s="81"/>
      <c r="E212771" s="79"/>
      <c r="F212771" s="78"/>
      <c r="G212771" s="82"/>
      <c r="H212771" s="82"/>
      <c r="I212771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9" spans="1:9" s="4" customFormat="1" x14ac:dyDescent="0.2">
      <c r="A212779" s="25"/>
      <c r="B212779" s="64"/>
      <c r="C212779" s="80"/>
      <c r="D212779" s="81"/>
      <c r="E212779" s="79"/>
      <c r="F212779" s="78"/>
      <c r="G212779" s="82"/>
      <c r="H212779" s="82"/>
      <c r="I212779" s="11"/>
    </row>
    <row r="212783" spans="1:9" s="4" customFormat="1" x14ac:dyDescent="0.2">
      <c r="A212783" s="25"/>
      <c r="B212783" s="64"/>
      <c r="C212783" s="80"/>
      <c r="D212783" s="81"/>
      <c r="E212783" s="79"/>
      <c r="F212783" s="78"/>
      <c r="G212783" s="82"/>
      <c r="H212783" s="82"/>
      <c r="I212783" s="11"/>
    </row>
    <row r="212787" spans="1:9" s="4" customFormat="1" x14ac:dyDescent="0.2">
      <c r="A212787" s="25"/>
      <c r="B212787" s="64"/>
      <c r="C212787" s="80"/>
      <c r="D212787" s="81"/>
      <c r="E212787" s="79"/>
      <c r="F212787" s="78"/>
      <c r="G212787" s="82"/>
      <c r="H212787" s="82"/>
      <c r="I212787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5" spans="1:9" s="4" customFormat="1" x14ac:dyDescent="0.2">
      <c r="A212795" s="25"/>
      <c r="B212795" s="64"/>
      <c r="C212795" s="80"/>
      <c r="D212795" s="81"/>
      <c r="E212795" s="79"/>
      <c r="F212795" s="78"/>
      <c r="G212795" s="82"/>
      <c r="H212795" s="82"/>
      <c r="I212795" s="11"/>
    </row>
    <row r="212799" spans="1:9" s="4" customFormat="1" x14ac:dyDescent="0.2">
      <c r="A212799" s="25"/>
      <c r="B212799" s="64"/>
      <c r="C212799" s="80"/>
      <c r="D212799" s="81"/>
      <c r="E212799" s="79"/>
      <c r="F212799" s="78"/>
      <c r="G212799" s="82"/>
      <c r="H212799" s="82"/>
      <c r="I212799" s="11"/>
    </row>
    <row r="212803" spans="1:9" s="4" customFormat="1" x14ac:dyDescent="0.2">
      <c r="A212803" s="25"/>
      <c r="B212803" s="64"/>
      <c r="C212803" s="80"/>
      <c r="D212803" s="81"/>
      <c r="E212803" s="79"/>
      <c r="F212803" s="78"/>
      <c r="G212803" s="82"/>
      <c r="H212803" s="82"/>
      <c r="I212803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11" spans="1:9" s="4" customFormat="1" x14ac:dyDescent="0.2">
      <c r="A212811" s="25"/>
      <c r="B212811" s="64"/>
      <c r="C212811" s="80"/>
      <c r="D212811" s="81"/>
      <c r="E212811" s="79"/>
      <c r="F212811" s="78"/>
      <c r="G212811" s="82"/>
      <c r="H212811" s="82"/>
      <c r="I212811" s="11"/>
    </row>
    <row r="212815" spans="1:9" s="4" customFormat="1" x14ac:dyDescent="0.2">
      <c r="A212815" s="25"/>
      <c r="B212815" s="64"/>
      <c r="C212815" s="80"/>
      <c r="D212815" s="81"/>
      <c r="E212815" s="79"/>
      <c r="F212815" s="78"/>
      <c r="G212815" s="82"/>
      <c r="H212815" s="82"/>
      <c r="I212815" s="11"/>
    </row>
    <row r="212819" spans="1:9" s="4" customFormat="1" x14ac:dyDescent="0.2">
      <c r="A212819" s="25"/>
      <c r="B212819" s="64"/>
      <c r="C212819" s="80"/>
      <c r="D212819" s="81"/>
      <c r="E212819" s="79"/>
      <c r="F212819" s="78"/>
      <c r="G212819" s="82"/>
      <c r="H212819" s="82"/>
      <c r="I212819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7" spans="1:9" s="4" customFormat="1" x14ac:dyDescent="0.2">
      <c r="A212827" s="25"/>
      <c r="B212827" s="64"/>
      <c r="C212827" s="80"/>
      <c r="D212827" s="81"/>
      <c r="E212827" s="79"/>
      <c r="F212827" s="78"/>
      <c r="G212827" s="82"/>
      <c r="H212827" s="82"/>
      <c r="I212827" s="11"/>
    </row>
    <row r="212831" spans="1:9" s="4" customFormat="1" x14ac:dyDescent="0.2">
      <c r="A212831" s="25"/>
      <c r="B212831" s="64"/>
      <c r="C212831" s="80"/>
      <c r="D212831" s="81"/>
      <c r="E212831" s="79"/>
      <c r="F212831" s="78"/>
      <c r="G212831" s="82"/>
      <c r="H212831" s="82"/>
      <c r="I212831" s="11"/>
    </row>
    <row r="212835" spans="1:9" s="4" customFormat="1" x14ac:dyDescent="0.2">
      <c r="A212835" s="25"/>
      <c r="B212835" s="64"/>
      <c r="C212835" s="80"/>
      <c r="D212835" s="81"/>
      <c r="E212835" s="79"/>
      <c r="F212835" s="78"/>
      <c r="G212835" s="82"/>
      <c r="H212835" s="82"/>
      <c r="I212835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43" spans="1:9" s="4" customFormat="1" x14ac:dyDescent="0.2">
      <c r="A212843" s="25"/>
      <c r="B212843" s="64"/>
      <c r="C212843" s="80"/>
      <c r="D212843" s="81"/>
      <c r="E212843" s="79"/>
      <c r="F212843" s="78"/>
      <c r="G212843" s="82"/>
      <c r="H212843" s="82"/>
      <c r="I212843" s="11"/>
    </row>
    <row r="212847" spans="1:9" s="4" customFormat="1" x14ac:dyDescent="0.2">
      <c r="A212847" s="25"/>
      <c r="B212847" s="64"/>
      <c r="C212847" s="80"/>
      <c r="D212847" s="81"/>
      <c r="E212847" s="79"/>
      <c r="F212847" s="78"/>
      <c r="G212847" s="82"/>
      <c r="H212847" s="82"/>
      <c r="I212847" s="11"/>
    </row>
    <row r="212851" spans="1:9" s="4" customFormat="1" x14ac:dyDescent="0.2">
      <c r="A212851" s="25"/>
      <c r="B212851" s="64"/>
      <c r="C212851" s="80"/>
      <c r="D212851" s="81"/>
      <c r="E212851" s="79"/>
      <c r="F212851" s="78"/>
      <c r="G212851" s="82"/>
      <c r="H212851" s="82"/>
      <c r="I212851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9" spans="1:9" s="4" customFormat="1" x14ac:dyDescent="0.2">
      <c r="A212859" s="25"/>
      <c r="B212859" s="64"/>
      <c r="C212859" s="80"/>
      <c r="D212859" s="81"/>
      <c r="E212859" s="79"/>
      <c r="F212859" s="78"/>
      <c r="G212859" s="82"/>
      <c r="H212859" s="82"/>
      <c r="I212859" s="11"/>
    </row>
    <row r="212863" spans="1:9" s="4" customFormat="1" x14ac:dyDescent="0.2">
      <c r="A212863" s="25"/>
      <c r="B212863" s="64"/>
      <c r="C212863" s="80"/>
      <c r="D212863" s="81"/>
      <c r="E212863" s="79"/>
      <c r="F212863" s="78"/>
      <c r="G212863" s="82"/>
      <c r="H212863" s="82"/>
      <c r="I212863" s="11"/>
    </row>
    <row r="212867" spans="1:9" s="4" customFormat="1" x14ac:dyDescent="0.2">
      <c r="A212867" s="25"/>
      <c r="B212867" s="64"/>
      <c r="C212867" s="80"/>
      <c r="D212867" s="81"/>
      <c r="E212867" s="79"/>
      <c r="F212867" s="78"/>
      <c r="G212867" s="82"/>
      <c r="H212867" s="82"/>
      <c r="I212867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5" spans="1:9" s="4" customFormat="1" x14ac:dyDescent="0.2">
      <c r="A212875" s="25"/>
      <c r="B212875" s="64"/>
      <c r="C212875" s="80"/>
      <c r="D212875" s="81"/>
      <c r="E212875" s="79"/>
      <c r="F212875" s="78"/>
      <c r="G212875" s="82"/>
      <c r="H212875" s="82"/>
      <c r="I212875" s="11"/>
    </row>
    <row r="212879" spans="1:9" s="4" customFormat="1" x14ac:dyDescent="0.2">
      <c r="A212879" s="25"/>
      <c r="B212879" s="64"/>
      <c r="C212879" s="80"/>
      <c r="D212879" s="81"/>
      <c r="E212879" s="79"/>
      <c r="F212879" s="78"/>
      <c r="G212879" s="82"/>
      <c r="H212879" s="82"/>
      <c r="I212879" s="11"/>
    </row>
    <row r="212883" spans="1:9" s="4" customFormat="1" x14ac:dyDescent="0.2">
      <c r="A212883" s="25"/>
      <c r="B212883" s="64"/>
      <c r="C212883" s="80"/>
      <c r="D212883" s="81"/>
      <c r="E212883" s="79"/>
      <c r="F212883" s="78"/>
      <c r="G212883" s="82"/>
      <c r="H212883" s="82"/>
      <c r="I212883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91" spans="1:9" s="4" customFormat="1" x14ac:dyDescent="0.2">
      <c r="A212891" s="25"/>
      <c r="B212891" s="64"/>
      <c r="C212891" s="80"/>
      <c r="D212891" s="81"/>
      <c r="E212891" s="79"/>
      <c r="F212891" s="78"/>
      <c r="G212891" s="82"/>
      <c r="H212891" s="82"/>
      <c r="I212891" s="11"/>
    </row>
    <row r="212895" spans="1:9" s="4" customFormat="1" x14ac:dyDescent="0.2">
      <c r="A212895" s="25"/>
      <c r="B212895" s="64"/>
      <c r="C212895" s="80"/>
      <c r="D212895" s="81"/>
      <c r="E212895" s="79"/>
      <c r="F212895" s="78"/>
      <c r="G212895" s="82"/>
      <c r="H212895" s="82"/>
      <c r="I212895" s="11"/>
    </row>
    <row r="212899" spans="1:9" s="4" customFormat="1" x14ac:dyDescent="0.2">
      <c r="A212899" s="25"/>
      <c r="B212899" s="64"/>
      <c r="C212899" s="80"/>
      <c r="D212899" s="81"/>
      <c r="E212899" s="79"/>
      <c r="F212899" s="78"/>
      <c r="G212899" s="82"/>
      <c r="H212899" s="82"/>
      <c r="I212899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7" spans="1:9" s="4" customFormat="1" x14ac:dyDescent="0.2">
      <c r="A212907" s="25"/>
      <c r="B212907" s="64"/>
      <c r="C212907" s="80"/>
      <c r="D212907" s="81"/>
      <c r="E212907" s="79"/>
      <c r="F212907" s="78"/>
      <c r="G212907" s="82"/>
      <c r="H212907" s="82"/>
      <c r="I212907" s="11"/>
    </row>
    <row r="212911" spans="1:9" s="4" customFormat="1" x14ac:dyDescent="0.2">
      <c r="A212911" s="25"/>
      <c r="B212911" s="64"/>
      <c r="C212911" s="80"/>
      <c r="D212911" s="81"/>
      <c r="E212911" s="79"/>
      <c r="F212911" s="78"/>
      <c r="G212911" s="82"/>
      <c r="H212911" s="82"/>
      <c r="I212911" s="11"/>
    </row>
    <row r="212915" spans="1:9" s="4" customFormat="1" x14ac:dyDescent="0.2">
      <c r="A212915" s="25"/>
      <c r="B212915" s="64"/>
      <c r="C212915" s="80"/>
      <c r="D212915" s="81"/>
      <c r="E212915" s="79"/>
      <c r="F212915" s="78"/>
      <c r="G212915" s="82"/>
      <c r="H212915" s="82"/>
      <c r="I212915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23" spans="1:9" s="4" customFormat="1" x14ac:dyDescent="0.2">
      <c r="A212923" s="25"/>
      <c r="B212923" s="64"/>
      <c r="C212923" s="80"/>
      <c r="D212923" s="81"/>
      <c r="E212923" s="79"/>
      <c r="F212923" s="78"/>
      <c r="G212923" s="82"/>
      <c r="H212923" s="82"/>
      <c r="I212923" s="11"/>
    </row>
    <row r="212927" spans="1:9" s="4" customFormat="1" x14ac:dyDescent="0.2">
      <c r="A212927" s="25"/>
      <c r="B212927" s="64"/>
      <c r="C212927" s="80"/>
      <c r="D212927" s="81"/>
      <c r="E212927" s="79"/>
      <c r="F212927" s="78"/>
      <c r="G212927" s="82"/>
      <c r="H212927" s="82"/>
      <c r="I212927" s="11"/>
    </row>
    <row r="212931" spans="1:9" s="4" customFormat="1" x14ac:dyDescent="0.2">
      <c r="A212931" s="25"/>
      <c r="B212931" s="64"/>
      <c r="C212931" s="80"/>
      <c r="D212931" s="81"/>
      <c r="E212931" s="79"/>
      <c r="F212931" s="78"/>
      <c r="G212931" s="82"/>
      <c r="H212931" s="82"/>
      <c r="I212931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9" spans="1:9" s="4" customFormat="1" x14ac:dyDescent="0.2">
      <c r="A212939" s="25"/>
      <c r="B212939" s="64"/>
      <c r="C212939" s="80"/>
      <c r="D212939" s="81"/>
      <c r="E212939" s="79"/>
      <c r="F212939" s="78"/>
      <c r="G212939" s="82"/>
      <c r="H212939" s="82"/>
      <c r="I212939" s="11"/>
    </row>
    <row r="212943" spans="1:9" s="4" customFormat="1" x14ac:dyDescent="0.2">
      <c r="A212943" s="25"/>
      <c r="B212943" s="64"/>
      <c r="C212943" s="80"/>
      <c r="D212943" s="81"/>
      <c r="E212943" s="79"/>
      <c r="F212943" s="78"/>
      <c r="G212943" s="82"/>
      <c r="H212943" s="82"/>
      <c r="I212943" s="11"/>
    </row>
    <row r="212947" spans="1:9" s="4" customFormat="1" x14ac:dyDescent="0.2">
      <c r="A212947" s="25"/>
      <c r="B212947" s="64"/>
      <c r="C212947" s="80"/>
      <c r="D212947" s="81"/>
      <c r="E212947" s="79"/>
      <c r="F212947" s="78"/>
      <c r="G212947" s="82"/>
      <c r="H212947" s="82"/>
      <c r="I212947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5" spans="1:9" s="4" customFormat="1" x14ac:dyDescent="0.2">
      <c r="A212955" s="25"/>
      <c r="B212955" s="64"/>
      <c r="C212955" s="80"/>
      <c r="D212955" s="81"/>
      <c r="E212955" s="79"/>
      <c r="F212955" s="78"/>
      <c r="G212955" s="82"/>
      <c r="H212955" s="82"/>
      <c r="I212955" s="11"/>
    </row>
    <row r="212959" spans="1:9" s="4" customFormat="1" x14ac:dyDescent="0.2">
      <c r="A212959" s="25"/>
      <c r="B212959" s="64"/>
      <c r="C212959" s="80"/>
      <c r="D212959" s="81"/>
      <c r="E212959" s="79"/>
      <c r="F212959" s="78"/>
      <c r="G212959" s="82"/>
      <c r="H212959" s="82"/>
      <c r="I212959" s="11"/>
    </row>
    <row r="212963" spans="1:9" s="4" customFormat="1" x14ac:dyDescent="0.2">
      <c r="A212963" s="25"/>
      <c r="B212963" s="64"/>
      <c r="C212963" s="80"/>
      <c r="D212963" s="81"/>
      <c r="E212963" s="79"/>
      <c r="F212963" s="78"/>
      <c r="G212963" s="82"/>
      <c r="H212963" s="82"/>
      <c r="I212963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71" spans="1:9" s="4" customFormat="1" x14ac:dyDescent="0.2">
      <c r="A212971" s="25"/>
      <c r="B212971" s="64"/>
      <c r="C212971" s="80"/>
      <c r="D212971" s="81"/>
      <c r="E212971" s="79"/>
      <c r="F212971" s="78"/>
      <c r="G212971" s="82"/>
      <c r="H212971" s="82"/>
      <c r="I212971" s="11"/>
    </row>
    <row r="212975" spans="1:9" s="4" customFormat="1" x14ac:dyDescent="0.2">
      <c r="A212975" s="25"/>
      <c r="B212975" s="64"/>
      <c r="C212975" s="80"/>
      <c r="D212975" s="81"/>
      <c r="E212975" s="79"/>
      <c r="F212975" s="78"/>
      <c r="G212975" s="82"/>
      <c r="H212975" s="82"/>
      <c r="I212975" s="11"/>
    </row>
    <row r="212979" spans="1:9" s="4" customFormat="1" x14ac:dyDescent="0.2">
      <c r="A212979" s="25"/>
      <c r="B212979" s="64"/>
      <c r="C212979" s="80"/>
      <c r="D212979" s="81"/>
      <c r="E212979" s="79"/>
      <c r="F212979" s="78"/>
      <c r="G212979" s="82"/>
      <c r="H212979" s="82"/>
      <c r="I212979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7" spans="1:9" s="4" customFormat="1" x14ac:dyDescent="0.2">
      <c r="A212987" s="25"/>
      <c r="B212987" s="64"/>
      <c r="C212987" s="80"/>
      <c r="D212987" s="81"/>
      <c r="E212987" s="79"/>
      <c r="F212987" s="78"/>
      <c r="G212987" s="82"/>
      <c r="H212987" s="82"/>
      <c r="I212987" s="11"/>
    </row>
    <row r="212991" spans="1:9" s="4" customFormat="1" x14ac:dyDescent="0.2">
      <c r="A212991" s="25"/>
      <c r="B212991" s="64"/>
      <c r="C212991" s="80"/>
      <c r="D212991" s="81"/>
      <c r="E212991" s="79"/>
      <c r="F212991" s="78"/>
      <c r="G212991" s="82"/>
      <c r="H212991" s="82"/>
      <c r="I212991" s="11"/>
    </row>
    <row r="212995" spans="1:9" s="4" customFormat="1" x14ac:dyDescent="0.2">
      <c r="A212995" s="25"/>
      <c r="B212995" s="64"/>
      <c r="C212995" s="80"/>
      <c r="D212995" s="81"/>
      <c r="E212995" s="79"/>
      <c r="F212995" s="78"/>
      <c r="G212995" s="82"/>
      <c r="H212995" s="82"/>
      <c r="I212995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3003" spans="1:9" s="4" customFormat="1" x14ac:dyDescent="0.2">
      <c r="A213003" s="25"/>
      <c r="B213003" s="64"/>
      <c r="C213003" s="80"/>
      <c r="D213003" s="81"/>
      <c r="E213003" s="79"/>
      <c r="F213003" s="78"/>
      <c r="G213003" s="82"/>
      <c r="H213003" s="82"/>
      <c r="I213003" s="11"/>
    </row>
    <row r="213007" spans="1:9" s="4" customFormat="1" x14ac:dyDescent="0.2">
      <c r="A213007" s="25"/>
      <c r="B213007" s="64"/>
      <c r="C213007" s="80"/>
      <c r="D213007" s="81"/>
      <c r="E213007" s="79"/>
      <c r="F213007" s="78"/>
      <c r="G213007" s="82"/>
      <c r="H213007" s="82"/>
      <c r="I213007" s="11"/>
    </row>
    <row r="213011" spans="1:9" s="4" customFormat="1" x14ac:dyDescent="0.2">
      <c r="A213011" s="25"/>
      <c r="B213011" s="64"/>
      <c r="C213011" s="80"/>
      <c r="D213011" s="81"/>
      <c r="E213011" s="79"/>
      <c r="F213011" s="78"/>
      <c r="G213011" s="82"/>
      <c r="H213011" s="82"/>
      <c r="I213011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9" spans="1:9" s="4" customFormat="1" x14ac:dyDescent="0.2">
      <c r="A213019" s="25"/>
      <c r="B213019" s="64"/>
      <c r="C213019" s="80"/>
      <c r="D213019" s="81"/>
      <c r="E213019" s="79"/>
      <c r="F213019" s="78"/>
      <c r="G213019" s="82"/>
      <c r="H213019" s="82"/>
      <c r="I213019" s="11"/>
    </row>
    <row r="213023" spans="1:9" s="4" customFormat="1" x14ac:dyDescent="0.2">
      <c r="A213023" s="25"/>
      <c r="B213023" s="64"/>
      <c r="C213023" s="80"/>
      <c r="D213023" s="81"/>
      <c r="E213023" s="79"/>
      <c r="F213023" s="78"/>
      <c r="G213023" s="82"/>
      <c r="H213023" s="82"/>
      <c r="I213023" s="11"/>
    </row>
    <row r="213027" spans="1:9" s="4" customFormat="1" x14ac:dyDescent="0.2">
      <c r="A213027" s="25"/>
      <c r="B213027" s="64"/>
      <c r="C213027" s="80"/>
      <c r="D213027" s="81"/>
      <c r="E213027" s="79"/>
      <c r="F213027" s="78"/>
      <c r="G213027" s="82"/>
      <c r="H213027" s="82"/>
      <c r="I213027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5" spans="1:9" s="4" customFormat="1" x14ac:dyDescent="0.2">
      <c r="A213035" s="25"/>
      <c r="B213035" s="64"/>
      <c r="C213035" s="80"/>
      <c r="D213035" s="81"/>
      <c r="E213035" s="79"/>
      <c r="F213035" s="78"/>
      <c r="G213035" s="82"/>
      <c r="H213035" s="82"/>
      <c r="I213035" s="11"/>
    </row>
    <row r="213039" spans="1:9" s="4" customFormat="1" x14ac:dyDescent="0.2">
      <c r="A213039" s="25"/>
      <c r="B213039" s="64"/>
      <c r="C213039" s="80"/>
      <c r="D213039" s="81"/>
      <c r="E213039" s="79"/>
      <c r="F213039" s="78"/>
      <c r="G213039" s="82"/>
      <c r="H213039" s="82"/>
      <c r="I213039" s="11"/>
    </row>
    <row r="213043" spans="1:9" s="4" customFormat="1" x14ac:dyDescent="0.2">
      <c r="A213043" s="25"/>
      <c r="B213043" s="64"/>
      <c r="C213043" s="80"/>
      <c r="D213043" s="81"/>
      <c r="E213043" s="79"/>
      <c r="F213043" s="78"/>
      <c r="G213043" s="82"/>
      <c r="H213043" s="82"/>
      <c r="I213043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51" spans="1:9" s="4" customFormat="1" x14ac:dyDescent="0.2">
      <c r="A213051" s="25"/>
      <c r="B213051" s="64"/>
      <c r="C213051" s="80"/>
      <c r="D213051" s="81"/>
      <c r="E213051" s="79"/>
      <c r="F213051" s="78"/>
      <c r="G213051" s="82"/>
      <c r="H213051" s="82"/>
      <c r="I213051" s="11"/>
    </row>
    <row r="213055" spans="1:9" s="4" customFormat="1" x14ac:dyDescent="0.2">
      <c r="A213055" s="25"/>
      <c r="B213055" s="64"/>
      <c r="C213055" s="80"/>
      <c r="D213055" s="81"/>
      <c r="E213055" s="79"/>
      <c r="F213055" s="78"/>
      <c r="G213055" s="82"/>
      <c r="H213055" s="82"/>
      <c r="I213055" s="11"/>
    </row>
    <row r="213059" spans="1:9" s="4" customFormat="1" x14ac:dyDescent="0.2">
      <c r="A213059" s="25"/>
      <c r="B213059" s="64"/>
      <c r="C213059" s="80"/>
      <c r="D213059" s="81"/>
      <c r="E213059" s="79"/>
      <c r="F213059" s="78"/>
      <c r="G213059" s="82"/>
      <c r="H213059" s="82"/>
      <c r="I213059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7" spans="1:9" s="4" customFormat="1" x14ac:dyDescent="0.2">
      <c r="A213067" s="25"/>
      <c r="B213067" s="64"/>
      <c r="C213067" s="80"/>
      <c r="D213067" s="81"/>
      <c r="E213067" s="79"/>
      <c r="F213067" s="78"/>
      <c r="G213067" s="82"/>
      <c r="H213067" s="82"/>
      <c r="I213067" s="11"/>
    </row>
    <row r="213071" spans="1:9" s="4" customFormat="1" x14ac:dyDescent="0.2">
      <c r="A213071" s="25"/>
      <c r="B213071" s="64"/>
      <c r="C213071" s="80"/>
      <c r="D213071" s="81"/>
      <c r="E213071" s="79"/>
      <c r="F213071" s="78"/>
      <c r="G213071" s="82"/>
      <c r="H213071" s="82"/>
      <c r="I213071" s="11"/>
    </row>
    <row r="213075" spans="1:9" s="4" customFormat="1" x14ac:dyDescent="0.2">
      <c r="A213075" s="25"/>
      <c r="B213075" s="64"/>
      <c r="C213075" s="80"/>
      <c r="D213075" s="81"/>
      <c r="E213075" s="79"/>
      <c r="F213075" s="78"/>
      <c r="G213075" s="82"/>
      <c r="H213075" s="82"/>
      <c r="I213075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83" spans="1:9" s="4" customFormat="1" x14ac:dyDescent="0.2">
      <c r="A213083" s="25"/>
      <c r="B213083" s="64"/>
      <c r="C213083" s="80"/>
      <c r="D213083" s="81"/>
      <c r="E213083" s="79"/>
      <c r="F213083" s="78"/>
      <c r="G213083" s="82"/>
      <c r="H213083" s="82"/>
      <c r="I213083" s="11"/>
    </row>
    <row r="213087" spans="1:9" s="4" customFormat="1" x14ac:dyDescent="0.2">
      <c r="A213087" s="25"/>
      <c r="B213087" s="64"/>
      <c r="C213087" s="80"/>
      <c r="D213087" s="81"/>
      <c r="E213087" s="79"/>
      <c r="F213087" s="78"/>
      <c r="G213087" s="82"/>
      <c r="H213087" s="82"/>
      <c r="I213087" s="11"/>
    </row>
    <row r="213091" spans="1:9" s="4" customFormat="1" x14ac:dyDescent="0.2">
      <c r="A213091" s="25"/>
      <c r="B213091" s="64"/>
      <c r="C213091" s="80"/>
      <c r="D213091" s="81"/>
      <c r="E213091" s="79"/>
      <c r="F213091" s="78"/>
      <c r="G213091" s="82"/>
      <c r="H213091" s="82"/>
      <c r="I213091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9" spans="1:9" s="4" customFormat="1" x14ac:dyDescent="0.2">
      <c r="A213099" s="25"/>
      <c r="B213099" s="64"/>
      <c r="C213099" s="80"/>
      <c r="D213099" s="81"/>
      <c r="E213099" s="79"/>
      <c r="F213099" s="78"/>
      <c r="G213099" s="82"/>
      <c r="H213099" s="82"/>
      <c r="I213099" s="11"/>
    </row>
    <row r="213103" spans="1:9" s="4" customFormat="1" x14ac:dyDescent="0.2">
      <c r="A213103" s="25"/>
      <c r="B213103" s="64"/>
      <c r="C213103" s="80"/>
      <c r="D213103" s="81"/>
      <c r="E213103" s="79"/>
      <c r="F213103" s="78"/>
      <c r="G213103" s="82"/>
      <c r="H213103" s="82"/>
      <c r="I213103" s="11"/>
    </row>
    <row r="213107" spans="1:9" s="4" customFormat="1" x14ac:dyDescent="0.2">
      <c r="A213107" s="25"/>
      <c r="B213107" s="64"/>
      <c r="C213107" s="80"/>
      <c r="D213107" s="81"/>
      <c r="E213107" s="79"/>
      <c r="F213107" s="78"/>
      <c r="G213107" s="82"/>
      <c r="H213107" s="82"/>
      <c r="I213107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5" spans="1:9" s="4" customFormat="1" x14ac:dyDescent="0.2">
      <c r="A213115" s="25"/>
      <c r="B213115" s="64"/>
      <c r="C213115" s="80"/>
      <c r="D213115" s="81"/>
      <c r="E213115" s="79"/>
      <c r="F213115" s="78"/>
      <c r="G213115" s="82"/>
      <c r="H213115" s="82"/>
      <c r="I213115" s="11"/>
    </row>
    <row r="213119" spans="1:9" s="4" customFormat="1" x14ac:dyDescent="0.2">
      <c r="A213119" s="25"/>
      <c r="B213119" s="64"/>
      <c r="C213119" s="80"/>
      <c r="D213119" s="81"/>
      <c r="E213119" s="79"/>
      <c r="F213119" s="78"/>
      <c r="G213119" s="82"/>
      <c r="H213119" s="82"/>
      <c r="I213119" s="11"/>
    </row>
    <row r="213123" spans="1:9" s="4" customFormat="1" x14ac:dyDescent="0.2">
      <c r="A213123" s="25"/>
      <c r="B213123" s="64"/>
      <c r="C213123" s="80"/>
      <c r="D213123" s="81"/>
      <c r="E213123" s="79"/>
      <c r="F213123" s="78"/>
      <c r="G213123" s="82"/>
      <c r="H213123" s="82"/>
      <c r="I213123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31" spans="1:9" s="4" customFormat="1" x14ac:dyDescent="0.2">
      <c r="A213131" s="25"/>
      <c r="B213131" s="64"/>
      <c r="C213131" s="80"/>
      <c r="D213131" s="81"/>
      <c r="E213131" s="79"/>
      <c r="F213131" s="78"/>
      <c r="G213131" s="82"/>
      <c r="H213131" s="82"/>
      <c r="I213131" s="11"/>
    </row>
    <row r="213135" spans="1:9" s="4" customFormat="1" x14ac:dyDescent="0.2">
      <c r="A213135" s="25"/>
      <c r="B213135" s="64"/>
      <c r="C213135" s="80"/>
      <c r="D213135" s="81"/>
      <c r="E213135" s="79"/>
      <c r="F213135" s="78"/>
      <c r="G213135" s="82"/>
      <c r="H213135" s="82"/>
      <c r="I213135" s="11"/>
    </row>
    <row r="213139" spans="1:9" s="4" customFormat="1" x14ac:dyDescent="0.2">
      <c r="A213139" s="25"/>
      <c r="B213139" s="64"/>
      <c r="C213139" s="80"/>
      <c r="D213139" s="81"/>
      <c r="E213139" s="79"/>
      <c r="F213139" s="78"/>
      <c r="G213139" s="82"/>
      <c r="H213139" s="82"/>
      <c r="I213139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7" spans="1:9" s="4" customFormat="1" x14ac:dyDescent="0.2">
      <c r="A213147" s="25"/>
      <c r="B213147" s="64"/>
      <c r="C213147" s="80"/>
      <c r="D213147" s="81"/>
      <c r="E213147" s="79"/>
      <c r="F213147" s="78"/>
      <c r="G213147" s="82"/>
      <c r="H213147" s="82"/>
      <c r="I213147" s="11"/>
    </row>
    <row r="213151" spans="1:9" s="4" customFormat="1" x14ac:dyDescent="0.2">
      <c r="A213151" s="25"/>
      <c r="B213151" s="64"/>
      <c r="C213151" s="80"/>
      <c r="D213151" s="81"/>
      <c r="E213151" s="79"/>
      <c r="F213151" s="78"/>
      <c r="G213151" s="82"/>
      <c r="H213151" s="82"/>
      <c r="I213151" s="11"/>
    </row>
    <row r="213155" spans="1:9" s="4" customFormat="1" x14ac:dyDescent="0.2">
      <c r="A213155" s="25"/>
      <c r="B213155" s="64"/>
      <c r="C213155" s="80"/>
      <c r="D213155" s="81"/>
      <c r="E213155" s="79"/>
      <c r="F213155" s="78"/>
      <c r="G213155" s="82"/>
      <c r="H213155" s="82"/>
      <c r="I213155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63" spans="1:9" s="4" customFormat="1" x14ac:dyDescent="0.2">
      <c r="A213163" s="25"/>
      <c r="B213163" s="64"/>
      <c r="C213163" s="80"/>
      <c r="D213163" s="81"/>
      <c r="E213163" s="79"/>
      <c r="F213163" s="78"/>
      <c r="G213163" s="82"/>
      <c r="H213163" s="82"/>
      <c r="I213163" s="11"/>
    </row>
    <row r="213167" spans="1:9" s="4" customFormat="1" x14ac:dyDescent="0.2">
      <c r="A213167" s="25"/>
      <c r="B213167" s="64"/>
      <c r="C213167" s="80"/>
      <c r="D213167" s="81"/>
      <c r="E213167" s="79"/>
      <c r="F213167" s="78"/>
      <c r="G213167" s="82"/>
      <c r="H213167" s="82"/>
      <c r="I213167" s="11"/>
    </row>
    <row r="213171" spans="1:9" s="4" customFormat="1" x14ac:dyDescent="0.2">
      <c r="A213171" s="25"/>
      <c r="B213171" s="64"/>
      <c r="C213171" s="80"/>
      <c r="D213171" s="81"/>
      <c r="E213171" s="79"/>
      <c r="F213171" s="78"/>
      <c r="G213171" s="82"/>
      <c r="H213171" s="82"/>
      <c r="I213171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9" spans="1:9" s="4" customFormat="1" x14ac:dyDescent="0.2">
      <c r="A213179" s="25"/>
      <c r="B213179" s="64"/>
      <c r="C213179" s="80"/>
      <c r="D213179" s="81"/>
      <c r="E213179" s="79"/>
      <c r="F213179" s="78"/>
      <c r="G213179" s="82"/>
      <c r="H213179" s="82"/>
      <c r="I213179" s="11"/>
    </row>
    <row r="213183" spans="1:9" s="4" customFormat="1" x14ac:dyDescent="0.2">
      <c r="A213183" s="25"/>
      <c r="B213183" s="64"/>
      <c r="C213183" s="80"/>
      <c r="D213183" s="81"/>
      <c r="E213183" s="79"/>
      <c r="F213183" s="78"/>
      <c r="G213183" s="82"/>
      <c r="H213183" s="82"/>
      <c r="I213183" s="11"/>
    </row>
    <row r="213187" spans="1:9" s="4" customFormat="1" x14ac:dyDescent="0.2">
      <c r="A213187" s="25"/>
      <c r="B213187" s="64"/>
      <c r="C213187" s="80"/>
      <c r="D213187" s="81"/>
      <c r="E213187" s="79"/>
      <c r="F213187" s="78"/>
      <c r="G213187" s="82"/>
      <c r="H213187" s="82"/>
      <c r="I213187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5" spans="1:9" s="4" customFormat="1" x14ac:dyDescent="0.2">
      <c r="A213195" s="25"/>
      <c r="B213195" s="64"/>
      <c r="C213195" s="80"/>
      <c r="D213195" s="81"/>
      <c r="E213195" s="79"/>
      <c r="F213195" s="78"/>
      <c r="G213195" s="82"/>
      <c r="H213195" s="82"/>
      <c r="I213195" s="11"/>
    </row>
    <row r="213199" spans="1:9" s="4" customFormat="1" x14ac:dyDescent="0.2">
      <c r="A213199" s="25"/>
      <c r="B213199" s="64"/>
      <c r="C213199" s="80"/>
      <c r="D213199" s="81"/>
      <c r="E213199" s="79"/>
      <c r="F213199" s="78"/>
      <c r="G213199" s="82"/>
      <c r="H213199" s="82"/>
      <c r="I213199" s="11"/>
    </row>
    <row r="213203" spans="1:9" s="4" customFormat="1" x14ac:dyDescent="0.2">
      <c r="A213203" s="25"/>
      <c r="B213203" s="64"/>
      <c r="C213203" s="80"/>
      <c r="D213203" s="81"/>
      <c r="E213203" s="79"/>
      <c r="F213203" s="78"/>
      <c r="G213203" s="82"/>
      <c r="H213203" s="82"/>
      <c r="I213203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11" spans="1:9" s="4" customFormat="1" x14ac:dyDescent="0.2">
      <c r="A213211" s="25"/>
      <c r="B213211" s="64"/>
      <c r="C213211" s="80"/>
      <c r="D213211" s="81"/>
      <c r="E213211" s="79"/>
      <c r="F213211" s="78"/>
      <c r="G213211" s="82"/>
      <c r="H213211" s="82"/>
      <c r="I213211" s="11"/>
    </row>
    <row r="213215" spans="1:9" s="4" customFormat="1" x14ac:dyDescent="0.2">
      <c r="A213215" s="25"/>
      <c r="B213215" s="64"/>
      <c r="C213215" s="80"/>
      <c r="D213215" s="81"/>
      <c r="E213215" s="79"/>
      <c r="F213215" s="78"/>
      <c r="G213215" s="82"/>
      <c r="H213215" s="82"/>
      <c r="I213215" s="11"/>
    </row>
    <row r="213219" spans="1:9" s="4" customFormat="1" x14ac:dyDescent="0.2">
      <c r="A213219" s="25"/>
      <c r="B213219" s="64"/>
      <c r="C213219" s="80"/>
      <c r="D213219" s="81"/>
      <c r="E213219" s="79"/>
      <c r="F213219" s="78"/>
      <c r="G213219" s="82"/>
      <c r="H213219" s="82"/>
      <c r="I213219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7" spans="1:9" s="4" customFormat="1" x14ac:dyDescent="0.2">
      <c r="A213227" s="25"/>
      <c r="B213227" s="64"/>
      <c r="C213227" s="80"/>
      <c r="D213227" s="81"/>
      <c r="E213227" s="79"/>
      <c r="F213227" s="78"/>
      <c r="G213227" s="82"/>
      <c r="H213227" s="82"/>
      <c r="I213227" s="11"/>
    </row>
    <row r="213231" spans="1:9" s="4" customFormat="1" x14ac:dyDescent="0.2">
      <c r="A213231" s="25"/>
      <c r="B213231" s="64"/>
      <c r="C213231" s="80"/>
      <c r="D213231" s="81"/>
      <c r="E213231" s="79"/>
      <c r="F213231" s="78"/>
      <c r="G213231" s="82"/>
      <c r="H213231" s="82"/>
      <c r="I213231" s="11"/>
    </row>
    <row r="213235" spans="1:9" s="4" customFormat="1" x14ac:dyDescent="0.2">
      <c r="A213235" s="25"/>
      <c r="B213235" s="64"/>
      <c r="C213235" s="80"/>
      <c r="D213235" s="81"/>
      <c r="E213235" s="79"/>
      <c r="F213235" s="78"/>
      <c r="G213235" s="82"/>
      <c r="H213235" s="82"/>
      <c r="I213235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43" spans="1:9" s="4" customFormat="1" x14ac:dyDescent="0.2">
      <c r="A213243" s="25"/>
      <c r="B213243" s="64"/>
      <c r="C213243" s="80"/>
      <c r="D213243" s="81"/>
      <c r="E213243" s="79"/>
      <c r="F213243" s="78"/>
      <c r="G213243" s="82"/>
      <c r="H213243" s="82"/>
      <c r="I213243" s="11"/>
    </row>
    <row r="213247" spans="1:9" s="4" customFormat="1" x14ac:dyDescent="0.2">
      <c r="A213247" s="25"/>
      <c r="B213247" s="64"/>
      <c r="C213247" s="80"/>
      <c r="D213247" s="81"/>
      <c r="E213247" s="79"/>
      <c r="F213247" s="78"/>
      <c r="G213247" s="82"/>
      <c r="H213247" s="82"/>
      <c r="I213247" s="11"/>
    </row>
    <row r="213251" spans="1:9" s="4" customFormat="1" x14ac:dyDescent="0.2">
      <c r="A213251" s="25"/>
      <c r="B213251" s="64"/>
      <c r="C213251" s="80"/>
      <c r="D213251" s="81"/>
      <c r="E213251" s="79"/>
      <c r="F213251" s="78"/>
      <c r="G213251" s="82"/>
      <c r="H213251" s="82"/>
      <c r="I213251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9" spans="1:9" s="4" customFormat="1" x14ac:dyDescent="0.2">
      <c r="A213259" s="25"/>
      <c r="B213259" s="64"/>
      <c r="C213259" s="80"/>
      <c r="D213259" s="81"/>
      <c r="E213259" s="79"/>
      <c r="F213259" s="78"/>
      <c r="G213259" s="82"/>
      <c r="H213259" s="82"/>
      <c r="I213259" s="11"/>
    </row>
    <row r="213263" spans="1:9" s="4" customFormat="1" x14ac:dyDescent="0.2">
      <c r="A213263" s="25"/>
      <c r="B213263" s="64"/>
      <c r="C213263" s="80"/>
      <c r="D213263" s="81"/>
      <c r="E213263" s="79"/>
      <c r="F213263" s="78"/>
      <c r="G213263" s="82"/>
      <c r="H213263" s="82"/>
      <c r="I213263" s="11"/>
    </row>
    <row r="213267" spans="1:9" s="4" customFormat="1" x14ac:dyDescent="0.2">
      <c r="A213267" s="25"/>
      <c r="B213267" s="64"/>
      <c r="C213267" s="80"/>
      <c r="D213267" s="81"/>
      <c r="E213267" s="79"/>
      <c r="F213267" s="78"/>
      <c r="G213267" s="82"/>
      <c r="H213267" s="82"/>
      <c r="I213267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5" spans="1:9" s="4" customFormat="1" x14ac:dyDescent="0.2">
      <c r="A213275" s="25"/>
      <c r="B213275" s="64"/>
      <c r="C213275" s="80"/>
      <c r="D213275" s="81"/>
      <c r="E213275" s="79"/>
      <c r="F213275" s="78"/>
      <c r="G213275" s="82"/>
      <c r="H213275" s="82"/>
      <c r="I213275" s="11"/>
    </row>
    <row r="213279" spans="1:9" s="4" customFormat="1" x14ac:dyDescent="0.2">
      <c r="A213279" s="25"/>
      <c r="B213279" s="64"/>
      <c r="C213279" s="80"/>
      <c r="D213279" s="81"/>
      <c r="E213279" s="79"/>
      <c r="F213279" s="78"/>
      <c r="G213279" s="82"/>
      <c r="H213279" s="82"/>
      <c r="I213279" s="11"/>
    </row>
    <row r="213283" spans="1:9" s="4" customFormat="1" x14ac:dyDescent="0.2">
      <c r="A213283" s="25"/>
      <c r="B213283" s="64"/>
      <c r="C213283" s="80"/>
      <c r="D213283" s="81"/>
      <c r="E213283" s="79"/>
      <c r="F213283" s="78"/>
      <c r="G213283" s="82"/>
      <c r="H213283" s="82"/>
      <c r="I213283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91" spans="1:9" s="4" customFormat="1" x14ac:dyDescent="0.2">
      <c r="A213291" s="25"/>
      <c r="B213291" s="64"/>
      <c r="C213291" s="80"/>
      <c r="D213291" s="81"/>
      <c r="E213291" s="79"/>
      <c r="F213291" s="78"/>
      <c r="G213291" s="82"/>
      <c r="H213291" s="82"/>
      <c r="I213291" s="11"/>
    </row>
    <row r="213295" spans="1:9" s="4" customFormat="1" x14ac:dyDescent="0.2">
      <c r="A213295" s="25"/>
      <c r="B213295" s="64"/>
      <c r="C213295" s="80"/>
      <c r="D213295" s="81"/>
      <c r="E213295" s="79"/>
      <c r="F213295" s="78"/>
      <c r="G213295" s="82"/>
      <c r="H213295" s="82"/>
      <c r="I213295" s="11"/>
    </row>
    <row r="213299" spans="1:9" s="4" customFormat="1" x14ac:dyDescent="0.2">
      <c r="A213299" s="25"/>
      <c r="B213299" s="64"/>
      <c r="C213299" s="80"/>
      <c r="D213299" s="81"/>
      <c r="E213299" s="79"/>
      <c r="F213299" s="78"/>
      <c r="G213299" s="82"/>
      <c r="H213299" s="82"/>
      <c r="I213299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7" spans="1:9" s="4" customFormat="1" x14ac:dyDescent="0.2">
      <c r="A213307" s="25"/>
      <c r="B213307" s="64"/>
      <c r="C213307" s="80"/>
      <c r="D213307" s="81"/>
      <c r="E213307" s="79"/>
      <c r="F213307" s="78"/>
      <c r="G213307" s="82"/>
      <c r="H213307" s="82"/>
      <c r="I213307" s="11"/>
    </row>
    <row r="213311" spans="1:9" s="4" customFormat="1" x14ac:dyDescent="0.2">
      <c r="A213311" s="25"/>
      <c r="B213311" s="64"/>
      <c r="C213311" s="80"/>
      <c r="D213311" s="81"/>
      <c r="E213311" s="79"/>
      <c r="F213311" s="78"/>
      <c r="G213311" s="82"/>
      <c r="H213311" s="82"/>
      <c r="I213311" s="11"/>
    </row>
    <row r="213315" spans="1:9" s="4" customFormat="1" x14ac:dyDescent="0.2">
      <c r="A213315" s="25"/>
      <c r="B213315" s="64"/>
      <c r="C213315" s="80"/>
      <c r="D213315" s="81"/>
      <c r="E213315" s="79"/>
      <c r="F213315" s="78"/>
      <c r="G213315" s="82"/>
      <c r="H213315" s="82"/>
      <c r="I213315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23" spans="1:9" s="4" customFormat="1" x14ac:dyDescent="0.2">
      <c r="A213323" s="25"/>
      <c r="B213323" s="64"/>
      <c r="C213323" s="80"/>
      <c r="D213323" s="81"/>
      <c r="E213323" s="79"/>
      <c r="F213323" s="78"/>
      <c r="G213323" s="82"/>
      <c r="H213323" s="82"/>
      <c r="I213323" s="11"/>
    </row>
    <row r="213327" spans="1:9" s="4" customFormat="1" x14ac:dyDescent="0.2">
      <c r="A213327" s="25"/>
      <c r="B213327" s="64"/>
      <c r="C213327" s="80"/>
      <c r="D213327" s="81"/>
      <c r="E213327" s="79"/>
      <c r="F213327" s="78"/>
      <c r="G213327" s="82"/>
      <c r="H213327" s="82"/>
      <c r="I213327" s="11"/>
    </row>
    <row r="213331" spans="1:9" s="4" customFormat="1" x14ac:dyDescent="0.2">
      <c r="A213331" s="25"/>
      <c r="B213331" s="64"/>
      <c r="C213331" s="80"/>
      <c r="D213331" s="81"/>
      <c r="E213331" s="79"/>
      <c r="F213331" s="78"/>
      <c r="G213331" s="82"/>
      <c r="H213331" s="82"/>
      <c r="I213331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9" spans="1:9" s="4" customFormat="1" x14ac:dyDescent="0.2">
      <c r="A213339" s="25"/>
      <c r="B213339" s="64"/>
      <c r="C213339" s="80"/>
      <c r="D213339" s="81"/>
      <c r="E213339" s="79"/>
      <c r="F213339" s="78"/>
      <c r="G213339" s="82"/>
      <c r="H213339" s="82"/>
      <c r="I213339" s="11"/>
    </row>
    <row r="213343" spans="1:9" s="4" customFormat="1" x14ac:dyDescent="0.2">
      <c r="A213343" s="25"/>
      <c r="B213343" s="64"/>
      <c r="C213343" s="80"/>
      <c r="D213343" s="81"/>
      <c r="E213343" s="79"/>
      <c r="F213343" s="78"/>
      <c r="G213343" s="82"/>
      <c r="H213343" s="82"/>
      <c r="I213343" s="11"/>
    </row>
    <row r="213347" spans="1:9" s="4" customFormat="1" x14ac:dyDescent="0.2">
      <c r="A213347" s="25"/>
      <c r="B213347" s="64"/>
      <c r="C213347" s="80"/>
      <c r="D213347" s="81"/>
      <c r="E213347" s="79"/>
      <c r="F213347" s="78"/>
      <c r="G213347" s="82"/>
      <c r="H213347" s="82"/>
      <c r="I213347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5" spans="1:9" s="4" customFormat="1" x14ac:dyDescent="0.2">
      <c r="A213355" s="25"/>
      <c r="B213355" s="64"/>
      <c r="C213355" s="80"/>
      <c r="D213355" s="81"/>
      <c r="E213355" s="79"/>
      <c r="F213355" s="78"/>
      <c r="G213355" s="82"/>
      <c r="H213355" s="82"/>
      <c r="I213355" s="11"/>
    </row>
    <row r="213359" spans="1:9" s="4" customFormat="1" x14ac:dyDescent="0.2">
      <c r="A213359" s="25"/>
      <c r="B213359" s="64"/>
      <c r="C213359" s="80"/>
      <c r="D213359" s="81"/>
      <c r="E213359" s="79"/>
      <c r="F213359" s="78"/>
      <c r="G213359" s="82"/>
      <c r="H213359" s="82"/>
      <c r="I213359" s="11"/>
    </row>
    <row r="213363" spans="1:9" s="4" customFormat="1" x14ac:dyDescent="0.2">
      <c r="A213363" s="25"/>
      <c r="B213363" s="64"/>
      <c r="C213363" s="80"/>
      <c r="D213363" s="81"/>
      <c r="E213363" s="79"/>
      <c r="F213363" s="78"/>
      <c r="G213363" s="82"/>
      <c r="H213363" s="82"/>
      <c r="I213363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71" spans="1:9" s="4" customFormat="1" x14ac:dyDescent="0.2">
      <c r="A213371" s="25"/>
      <c r="B213371" s="64"/>
      <c r="C213371" s="80"/>
      <c r="D213371" s="81"/>
      <c r="E213371" s="79"/>
      <c r="F213371" s="78"/>
      <c r="G213371" s="82"/>
      <c r="H213371" s="82"/>
      <c r="I213371" s="11"/>
    </row>
    <row r="213375" spans="1:9" s="4" customFormat="1" x14ac:dyDescent="0.2">
      <c r="A213375" s="25"/>
      <c r="B213375" s="64"/>
      <c r="C213375" s="80"/>
      <c r="D213375" s="81"/>
      <c r="E213375" s="79"/>
      <c r="F213375" s="78"/>
      <c r="G213375" s="82"/>
      <c r="H213375" s="82"/>
      <c r="I213375" s="11"/>
    </row>
    <row r="213379" spans="1:9" s="4" customFormat="1" x14ac:dyDescent="0.2">
      <c r="A213379" s="25"/>
      <c r="B213379" s="64"/>
      <c r="C213379" s="80"/>
      <c r="D213379" s="81"/>
      <c r="E213379" s="79"/>
      <c r="F213379" s="78"/>
      <c r="G213379" s="82"/>
      <c r="H213379" s="82"/>
      <c r="I213379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7" spans="1:9" s="4" customFormat="1" x14ac:dyDescent="0.2">
      <c r="A213387" s="25"/>
      <c r="B213387" s="64"/>
      <c r="C213387" s="80"/>
      <c r="D213387" s="81"/>
      <c r="E213387" s="79"/>
      <c r="F213387" s="78"/>
      <c r="G213387" s="82"/>
      <c r="H213387" s="82"/>
      <c r="I213387" s="11"/>
    </row>
    <row r="213391" spans="1:9" s="4" customFormat="1" x14ac:dyDescent="0.2">
      <c r="A213391" s="25"/>
      <c r="B213391" s="64"/>
      <c r="C213391" s="80"/>
      <c r="D213391" s="81"/>
      <c r="E213391" s="79"/>
      <c r="F213391" s="78"/>
      <c r="G213391" s="82"/>
      <c r="H213391" s="82"/>
      <c r="I213391" s="11"/>
    </row>
    <row r="213395" spans="1:9" s="4" customFormat="1" x14ac:dyDescent="0.2">
      <c r="A213395" s="25"/>
      <c r="B213395" s="64"/>
      <c r="C213395" s="80"/>
      <c r="D213395" s="81"/>
      <c r="E213395" s="79"/>
      <c r="F213395" s="78"/>
      <c r="G213395" s="82"/>
      <c r="H213395" s="82"/>
      <c r="I213395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403" spans="1:9" s="4" customFormat="1" x14ac:dyDescent="0.2">
      <c r="A213403" s="25"/>
      <c r="B213403" s="64"/>
      <c r="C213403" s="80"/>
      <c r="D213403" s="81"/>
      <c r="E213403" s="79"/>
      <c r="F213403" s="78"/>
      <c r="G213403" s="82"/>
      <c r="H213403" s="82"/>
      <c r="I213403" s="11"/>
    </row>
    <row r="213407" spans="1:9" s="4" customFormat="1" x14ac:dyDescent="0.2">
      <c r="A213407" s="25"/>
      <c r="B213407" s="64"/>
      <c r="C213407" s="80"/>
      <c r="D213407" s="81"/>
      <c r="E213407" s="79"/>
      <c r="F213407" s="78"/>
      <c r="G213407" s="82"/>
      <c r="H213407" s="82"/>
      <c r="I213407" s="11"/>
    </row>
    <row r="213411" spans="1:9" s="4" customFormat="1" x14ac:dyDescent="0.2">
      <c r="A213411" s="25"/>
      <c r="B213411" s="64"/>
      <c r="C213411" s="80"/>
      <c r="D213411" s="81"/>
      <c r="E213411" s="79"/>
      <c r="F213411" s="78"/>
      <c r="G213411" s="82"/>
      <c r="H213411" s="82"/>
      <c r="I213411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9" spans="1:9" s="4" customFormat="1" x14ac:dyDescent="0.2">
      <c r="A213419" s="25"/>
      <c r="B213419" s="64"/>
      <c r="C213419" s="80"/>
      <c r="D213419" s="81"/>
      <c r="E213419" s="79"/>
      <c r="F213419" s="78"/>
      <c r="G213419" s="82"/>
      <c r="H213419" s="82"/>
      <c r="I213419" s="11"/>
    </row>
    <row r="213423" spans="1:9" s="4" customFormat="1" x14ac:dyDescent="0.2">
      <c r="A213423" s="25"/>
      <c r="B213423" s="64"/>
      <c r="C213423" s="80"/>
      <c r="D213423" s="81"/>
      <c r="E213423" s="79"/>
      <c r="F213423" s="78"/>
      <c r="G213423" s="82"/>
      <c r="H213423" s="82"/>
      <c r="I213423" s="11"/>
    </row>
    <row r="213427" spans="1:9" s="4" customFormat="1" x14ac:dyDescent="0.2">
      <c r="A213427" s="25"/>
      <c r="B213427" s="64"/>
      <c r="C213427" s="80"/>
      <c r="D213427" s="81"/>
      <c r="E213427" s="79"/>
      <c r="F213427" s="78"/>
      <c r="G213427" s="82"/>
      <c r="H213427" s="82"/>
      <c r="I213427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5" spans="1:9" s="4" customFormat="1" x14ac:dyDescent="0.2">
      <c r="A213435" s="25"/>
      <c r="B213435" s="64"/>
      <c r="C213435" s="80"/>
      <c r="D213435" s="81"/>
      <c r="E213435" s="79"/>
      <c r="F213435" s="78"/>
      <c r="G213435" s="82"/>
      <c r="H213435" s="82"/>
      <c r="I213435" s="11"/>
    </row>
    <row r="213439" spans="1:9" s="4" customFormat="1" x14ac:dyDescent="0.2">
      <c r="A213439" s="25"/>
      <c r="B213439" s="64"/>
      <c r="C213439" s="80"/>
      <c r="D213439" s="81"/>
      <c r="E213439" s="79"/>
      <c r="F213439" s="78"/>
      <c r="G213439" s="82"/>
      <c r="H213439" s="82"/>
      <c r="I213439" s="11"/>
    </row>
    <row r="213443" spans="1:9" s="4" customFormat="1" x14ac:dyDescent="0.2">
      <c r="A213443" s="25"/>
      <c r="B213443" s="64"/>
      <c r="C213443" s="80"/>
      <c r="D213443" s="81"/>
      <c r="E213443" s="79"/>
      <c r="F213443" s="78"/>
      <c r="G213443" s="82"/>
      <c r="H213443" s="82"/>
      <c r="I213443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51" spans="1:9" s="4" customFormat="1" x14ac:dyDescent="0.2">
      <c r="A213451" s="25"/>
      <c r="B213451" s="64"/>
      <c r="C213451" s="80"/>
      <c r="D213451" s="81"/>
      <c r="E213451" s="79"/>
      <c r="F213451" s="78"/>
      <c r="G213451" s="82"/>
      <c r="H213451" s="82"/>
      <c r="I213451" s="11"/>
    </row>
    <row r="213455" spans="1:9" s="4" customFormat="1" x14ac:dyDescent="0.2">
      <c r="A213455" s="25"/>
      <c r="B213455" s="64"/>
      <c r="C213455" s="80"/>
      <c r="D213455" s="81"/>
      <c r="E213455" s="79"/>
      <c r="F213455" s="78"/>
      <c r="G213455" s="82"/>
      <c r="H213455" s="82"/>
      <c r="I213455" s="11"/>
    </row>
    <row r="213459" spans="1:9" s="4" customFormat="1" x14ac:dyDescent="0.2">
      <c r="A213459" s="25"/>
      <c r="B213459" s="64"/>
      <c r="C213459" s="80"/>
      <c r="D213459" s="81"/>
      <c r="E213459" s="79"/>
      <c r="F213459" s="78"/>
      <c r="G213459" s="82"/>
      <c r="H213459" s="82"/>
      <c r="I213459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7" spans="1:9" s="4" customFormat="1" x14ac:dyDescent="0.2">
      <c r="A213467" s="25"/>
      <c r="B213467" s="64"/>
      <c r="C213467" s="80"/>
      <c r="D213467" s="81"/>
      <c r="E213467" s="79"/>
      <c r="F213467" s="78"/>
      <c r="G213467" s="82"/>
      <c r="H213467" s="82"/>
      <c r="I213467" s="11"/>
    </row>
    <row r="213471" spans="1:9" s="4" customFormat="1" x14ac:dyDescent="0.2">
      <c r="A213471" s="25"/>
      <c r="B213471" s="64"/>
      <c r="C213471" s="80"/>
      <c r="D213471" s="81"/>
      <c r="E213471" s="79"/>
      <c r="F213471" s="78"/>
      <c r="G213471" s="82"/>
      <c r="H213471" s="82"/>
      <c r="I213471" s="11"/>
    </row>
    <row r="213475" spans="1:9" s="4" customFormat="1" x14ac:dyDescent="0.2">
      <c r="A213475" s="25"/>
      <c r="B213475" s="64"/>
      <c r="C213475" s="80"/>
      <c r="D213475" s="81"/>
      <c r="E213475" s="79"/>
      <c r="F213475" s="78"/>
      <c r="G213475" s="82"/>
      <c r="H213475" s="82"/>
      <c r="I213475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83" spans="1:9" s="4" customFormat="1" x14ac:dyDescent="0.2">
      <c r="A213483" s="25"/>
      <c r="B213483" s="64"/>
      <c r="C213483" s="80"/>
      <c r="D213483" s="81"/>
      <c r="E213483" s="79"/>
      <c r="F213483" s="78"/>
      <c r="G213483" s="82"/>
      <c r="H213483" s="82"/>
      <c r="I213483" s="11"/>
    </row>
    <row r="213487" spans="1:9" s="4" customFormat="1" x14ac:dyDescent="0.2">
      <c r="A213487" s="25"/>
      <c r="B213487" s="64"/>
      <c r="C213487" s="80"/>
      <c r="D213487" s="81"/>
      <c r="E213487" s="79"/>
      <c r="F213487" s="78"/>
      <c r="G213487" s="82"/>
      <c r="H213487" s="82"/>
      <c r="I213487" s="11"/>
    </row>
    <row r="213491" spans="1:9" s="4" customFormat="1" x14ac:dyDescent="0.2">
      <c r="A213491" s="25"/>
      <c r="B213491" s="64"/>
      <c r="C213491" s="80"/>
      <c r="D213491" s="81"/>
      <c r="E213491" s="79"/>
      <c r="F213491" s="78"/>
      <c r="G213491" s="82"/>
      <c r="H213491" s="82"/>
      <c r="I213491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9" spans="1:9" s="4" customFormat="1" x14ac:dyDescent="0.2">
      <c r="A213499" s="25"/>
      <c r="B213499" s="64"/>
      <c r="C213499" s="80"/>
      <c r="D213499" s="81"/>
      <c r="E213499" s="79"/>
      <c r="F213499" s="78"/>
      <c r="G213499" s="82"/>
      <c r="H213499" s="82"/>
      <c r="I213499" s="11"/>
    </row>
    <row r="213503" spans="1:9" s="4" customFormat="1" x14ac:dyDescent="0.2">
      <c r="A213503" s="25"/>
      <c r="B213503" s="64"/>
      <c r="C213503" s="80"/>
      <c r="D213503" s="81"/>
      <c r="E213503" s="79"/>
      <c r="F213503" s="78"/>
      <c r="G213503" s="82"/>
      <c r="H213503" s="82"/>
      <c r="I213503" s="11"/>
    </row>
    <row r="213507" spans="1:9" s="4" customFormat="1" x14ac:dyDescent="0.2">
      <c r="A213507" s="25"/>
      <c r="B213507" s="64"/>
      <c r="C213507" s="80"/>
      <c r="D213507" s="81"/>
      <c r="E213507" s="79"/>
      <c r="F213507" s="78"/>
      <c r="G213507" s="82"/>
      <c r="H213507" s="82"/>
      <c r="I213507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5" spans="1:9" s="4" customFormat="1" x14ac:dyDescent="0.2">
      <c r="A213515" s="25"/>
      <c r="B213515" s="64"/>
      <c r="C213515" s="80"/>
      <c r="D213515" s="81"/>
      <c r="E213515" s="79"/>
      <c r="F213515" s="78"/>
      <c r="G213515" s="82"/>
      <c r="H213515" s="82"/>
      <c r="I213515" s="11"/>
    </row>
    <row r="213519" spans="1:9" s="4" customFormat="1" x14ac:dyDescent="0.2">
      <c r="A213519" s="25"/>
      <c r="B213519" s="64"/>
      <c r="C213519" s="80"/>
      <c r="D213519" s="81"/>
      <c r="E213519" s="79"/>
      <c r="F213519" s="78"/>
      <c r="G213519" s="82"/>
      <c r="H213519" s="82"/>
      <c r="I213519" s="11"/>
    </row>
    <row r="213523" spans="1:9" s="4" customFormat="1" x14ac:dyDescent="0.2">
      <c r="A213523" s="25"/>
      <c r="B213523" s="64"/>
      <c r="C213523" s="80"/>
      <c r="D213523" s="81"/>
      <c r="E213523" s="79"/>
      <c r="F213523" s="78"/>
      <c r="G213523" s="82"/>
      <c r="H213523" s="82"/>
      <c r="I213523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31" spans="1:9" s="4" customFormat="1" x14ac:dyDescent="0.2">
      <c r="A213531" s="25"/>
      <c r="B213531" s="64"/>
      <c r="C213531" s="80"/>
      <c r="D213531" s="81"/>
      <c r="E213531" s="79"/>
      <c r="F213531" s="78"/>
      <c r="G213531" s="82"/>
      <c r="H213531" s="82"/>
      <c r="I213531" s="11"/>
    </row>
    <row r="213535" spans="1:9" s="4" customFormat="1" x14ac:dyDescent="0.2">
      <c r="A213535" s="25"/>
      <c r="B213535" s="64"/>
      <c r="C213535" s="80"/>
      <c r="D213535" s="81"/>
      <c r="E213535" s="79"/>
      <c r="F213535" s="78"/>
      <c r="G213535" s="82"/>
      <c r="H213535" s="82"/>
      <c r="I213535" s="11"/>
    </row>
    <row r="213539" spans="1:9" s="4" customFormat="1" x14ac:dyDescent="0.2">
      <c r="A213539" s="25"/>
      <c r="B213539" s="64"/>
      <c r="C213539" s="80"/>
      <c r="D213539" s="81"/>
      <c r="E213539" s="79"/>
      <c r="F213539" s="78"/>
      <c r="G213539" s="82"/>
      <c r="H213539" s="82"/>
      <c r="I213539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7" spans="1:9" s="4" customFormat="1" x14ac:dyDescent="0.2">
      <c r="A213547" s="25"/>
      <c r="B213547" s="64"/>
      <c r="C213547" s="80"/>
      <c r="D213547" s="81"/>
      <c r="E213547" s="79"/>
      <c r="F213547" s="78"/>
      <c r="G213547" s="82"/>
      <c r="H213547" s="82"/>
      <c r="I213547" s="11"/>
    </row>
    <row r="213551" spans="1:9" s="4" customFormat="1" x14ac:dyDescent="0.2">
      <c r="A213551" s="25"/>
      <c r="B213551" s="64"/>
      <c r="C213551" s="80"/>
      <c r="D213551" s="81"/>
      <c r="E213551" s="79"/>
      <c r="F213551" s="78"/>
      <c r="G213551" s="82"/>
      <c r="H213551" s="82"/>
      <c r="I213551" s="11"/>
    </row>
    <row r="213555" spans="1:9" s="4" customFormat="1" x14ac:dyDescent="0.2">
      <c r="A213555" s="25"/>
      <c r="B213555" s="64"/>
      <c r="C213555" s="80"/>
      <c r="D213555" s="81"/>
      <c r="E213555" s="79"/>
      <c r="F213555" s="78"/>
      <c r="G213555" s="82"/>
      <c r="H213555" s="82"/>
      <c r="I213555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63" spans="1:9" s="4" customFormat="1" x14ac:dyDescent="0.2">
      <c r="A213563" s="25"/>
      <c r="B213563" s="64"/>
      <c r="C213563" s="80"/>
      <c r="D213563" s="81"/>
      <c r="E213563" s="79"/>
      <c r="F213563" s="78"/>
      <c r="G213563" s="82"/>
      <c r="H213563" s="82"/>
      <c r="I213563" s="11"/>
    </row>
    <row r="213567" spans="1:9" s="4" customFormat="1" x14ac:dyDescent="0.2">
      <c r="A213567" s="25"/>
      <c r="B213567" s="64"/>
      <c r="C213567" s="80"/>
      <c r="D213567" s="81"/>
      <c r="E213567" s="79"/>
      <c r="F213567" s="78"/>
      <c r="G213567" s="82"/>
      <c r="H213567" s="82"/>
      <c r="I213567" s="11"/>
    </row>
    <row r="213571" spans="1:9" s="4" customFormat="1" x14ac:dyDescent="0.2">
      <c r="A213571" s="25"/>
      <c r="B213571" s="64"/>
      <c r="C213571" s="80"/>
      <c r="D213571" s="81"/>
      <c r="E213571" s="79"/>
      <c r="F213571" s="78"/>
      <c r="G213571" s="82"/>
      <c r="H213571" s="82"/>
      <c r="I213571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9" spans="1:9" s="4" customFormat="1" x14ac:dyDescent="0.2">
      <c r="A213579" s="25"/>
      <c r="B213579" s="64"/>
      <c r="C213579" s="80"/>
      <c r="D213579" s="81"/>
      <c r="E213579" s="79"/>
      <c r="F213579" s="78"/>
      <c r="G213579" s="82"/>
      <c r="H213579" s="82"/>
      <c r="I213579" s="11"/>
    </row>
    <row r="213583" spans="1:9" s="4" customFormat="1" x14ac:dyDescent="0.2">
      <c r="A213583" s="25"/>
      <c r="B213583" s="64"/>
      <c r="C213583" s="80"/>
      <c r="D213583" s="81"/>
      <c r="E213583" s="79"/>
      <c r="F213583" s="78"/>
      <c r="G213583" s="82"/>
      <c r="H213583" s="82"/>
      <c r="I213583" s="11"/>
    </row>
    <row r="213587" spans="1:9" s="4" customFormat="1" x14ac:dyDescent="0.2">
      <c r="A213587" s="25"/>
      <c r="B213587" s="64"/>
      <c r="C213587" s="80"/>
      <c r="D213587" s="81"/>
      <c r="E213587" s="79"/>
      <c r="F213587" s="78"/>
      <c r="G213587" s="82"/>
      <c r="H213587" s="82"/>
      <c r="I213587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5" spans="1:9" s="4" customFormat="1" x14ac:dyDescent="0.2">
      <c r="A213595" s="25"/>
      <c r="B213595" s="64"/>
      <c r="C213595" s="80"/>
      <c r="D213595" s="81"/>
      <c r="E213595" s="79"/>
      <c r="F213595" s="78"/>
      <c r="G213595" s="82"/>
      <c r="H213595" s="82"/>
      <c r="I213595" s="11"/>
    </row>
    <row r="213599" spans="1:9" s="4" customFormat="1" x14ac:dyDescent="0.2">
      <c r="A213599" s="25"/>
      <c r="B213599" s="64"/>
      <c r="C213599" s="80"/>
      <c r="D213599" s="81"/>
      <c r="E213599" s="79"/>
      <c r="F213599" s="78"/>
      <c r="G213599" s="82"/>
      <c r="H213599" s="82"/>
      <c r="I213599" s="11"/>
    </row>
    <row r="213603" spans="1:9" s="4" customFormat="1" x14ac:dyDescent="0.2">
      <c r="A213603" s="25"/>
      <c r="B213603" s="64"/>
      <c r="C213603" s="80"/>
      <c r="D213603" s="81"/>
      <c r="E213603" s="79"/>
      <c r="F213603" s="78"/>
      <c r="G213603" s="82"/>
      <c r="H213603" s="82"/>
      <c r="I213603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11" spans="1:9" s="4" customFormat="1" x14ac:dyDescent="0.2">
      <c r="A213611" s="25"/>
      <c r="B213611" s="64"/>
      <c r="C213611" s="80"/>
      <c r="D213611" s="81"/>
      <c r="E213611" s="79"/>
      <c r="F213611" s="78"/>
      <c r="G213611" s="82"/>
      <c r="H213611" s="82"/>
      <c r="I213611" s="11"/>
    </row>
    <row r="213615" spans="1:9" s="4" customFormat="1" x14ac:dyDescent="0.2">
      <c r="A213615" s="25"/>
      <c r="B213615" s="64"/>
      <c r="C213615" s="80"/>
      <c r="D213615" s="81"/>
      <c r="E213615" s="79"/>
      <c r="F213615" s="78"/>
      <c r="G213615" s="82"/>
      <c r="H213615" s="82"/>
      <c r="I213615" s="11"/>
    </row>
    <row r="213619" spans="1:9" s="4" customFormat="1" x14ac:dyDescent="0.2">
      <c r="A213619" s="25"/>
      <c r="B213619" s="64"/>
      <c r="C213619" s="80"/>
      <c r="D213619" s="81"/>
      <c r="E213619" s="79"/>
      <c r="F213619" s="78"/>
      <c r="G213619" s="82"/>
      <c r="H213619" s="82"/>
      <c r="I213619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7" spans="1:9" s="4" customFormat="1" x14ac:dyDescent="0.2">
      <c r="A213627" s="25"/>
      <c r="B213627" s="64"/>
      <c r="C213627" s="80"/>
      <c r="D213627" s="81"/>
      <c r="E213627" s="79"/>
      <c r="F213627" s="78"/>
      <c r="G213627" s="82"/>
      <c r="H213627" s="82"/>
      <c r="I213627" s="11"/>
    </row>
    <row r="213631" spans="1:9" s="4" customFormat="1" x14ac:dyDescent="0.2">
      <c r="A213631" s="25"/>
      <c r="B213631" s="64"/>
      <c r="C213631" s="80"/>
      <c r="D213631" s="81"/>
      <c r="E213631" s="79"/>
      <c r="F213631" s="78"/>
      <c r="G213631" s="82"/>
      <c r="H213631" s="82"/>
      <c r="I213631" s="11"/>
    </row>
    <row r="213635" spans="1:9" s="4" customFormat="1" x14ac:dyDescent="0.2">
      <c r="A213635" s="25"/>
      <c r="B213635" s="64"/>
      <c r="C213635" s="80"/>
      <c r="D213635" s="81"/>
      <c r="E213635" s="79"/>
      <c r="F213635" s="78"/>
      <c r="G213635" s="82"/>
      <c r="H213635" s="82"/>
      <c r="I213635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43" spans="1:9" s="4" customFormat="1" x14ac:dyDescent="0.2">
      <c r="A213643" s="25"/>
      <c r="B213643" s="64"/>
      <c r="C213643" s="80"/>
      <c r="D213643" s="81"/>
      <c r="E213643" s="79"/>
      <c r="F213643" s="78"/>
      <c r="G213643" s="82"/>
      <c r="H213643" s="82"/>
      <c r="I213643" s="11"/>
    </row>
    <row r="213647" spans="1:9" s="4" customFormat="1" x14ac:dyDescent="0.2">
      <c r="A213647" s="25"/>
      <c r="B213647" s="64"/>
      <c r="C213647" s="80"/>
      <c r="D213647" s="81"/>
      <c r="E213647" s="79"/>
      <c r="F213647" s="78"/>
      <c r="G213647" s="82"/>
      <c r="H213647" s="82"/>
      <c r="I213647" s="11"/>
    </row>
    <row r="213651" spans="1:9" s="4" customFormat="1" x14ac:dyDescent="0.2">
      <c r="A213651" s="25"/>
      <c r="B213651" s="64"/>
      <c r="C213651" s="80"/>
      <c r="D213651" s="81"/>
      <c r="E213651" s="79"/>
      <c r="F213651" s="78"/>
      <c r="G213651" s="82"/>
      <c r="H213651" s="82"/>
      <c r="I213651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9" spans="1:9" s="4" customFormat="1" x14ac:dyDescent="0.2">
      <c r="A213659" s="25"/>
      <c r="B213659" s="64"/>
      <c r="C213659" s="80"/>
      <c r="D213659" s="81"/>
      <c r="E213659" s="79"/>
      <c r="F213659" s="78"/>
      <c r="G213659" s="82"/>
      <c r="H213659" s="82"/>
      <c r="I213659" s="11"/>
    </row>
    <row r="213663" spans="1:9" s="4" customFormat="1" x14ac:dyDescent="0.2">
      <c r="A213663" s="25"/>
      <c r="B213663" s="64"/>
      <c r="C213663" s="80"/>
      <c r="D213663" s="81"/>
      <c r="E213663" s="79"/>
      <c r="F213663" s="78"/>
      <c r="G213663" s="82"/>
      <c r="H213663" s="82"/>
      <c r="I213663" s="11"/>
    </row>
    <row r="213667" spans="1:9" s="4" customFormat="1" x14ac:dyDescent="0.2">
      <c r="A213667" s="25"/>
      <c r="B213667" s="64"/>
      <c r="C213667" s="80"/>
      <c r="D213667" s="81"/>
      <c r="E213667" s="79"/>
      <c r="F213667" s="78"/>
      <c r="G213667" s="82"/>
      <c r="H213667" s="82"/>
      <c r="I213667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5" spans="1:9" s="4" customFormat="1" x14ac:dyDescent="0.2">
      <c r="A213675" s="25"/>
      <c r="B213675" s="64"/>
      <c r="C213675" s="80"/>
      <c r="D213675" s="81"/>
      <c r="E213675" s="79"/>
      <c r="F213675" s="78"/>
      <c r="G213675" s="82"/>
      <c r="H213675" s="82"/>
      <c r="I213675" s="11"/>
    </row>
    <row r="213679" spans="1:9" s="4" customFormat="1" x14ac:dyDescent="0.2">
      <c r="A213679" s="25"/>
      <c r="B213679" s="64"/>
      <c r="C213679" s="80"/>
      <c r="D213679" s="81"/>
      <c r="E213679" s="79"/>
      <c r="F213679" s="78"/>
      <c r="G213679" s="82"/>
      <c r="H213679" s="82"/>
      <c r="I213679" s="11"/>
    </row>
    <row r="213683" spans="1:9" s="4" customFormat="1" x14ac:dyDescent="0.2">
      <c r="A213683" s="25"/>
      <c r="B213683" s="64"/>
      <c r="C213683" s="80"/>
      <c r="D213683" s="81"/>
      <c r="E213683" s="79"/>
      <c r="F213683" s="78"/>
      <c r="G213683" s="82"/>
      <c r="H213683" s="82"/>
      <c r="I213683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91" spans="1:9" s="4" customFormat="1" x14ac:dyDescent="0.2">
      <c r="A213691" s="25"/>
      <c r="B213691" s="64"/>
      <c r="C213691" s="80"/>
      <c r="D213691" s="81"/>
      <c r="E213691" s="79"/>
      <c r="F213691" s="78"/>
      <c r="G213691" s="82"/>
      <c r="H213691" s="82"/>
      <c r="I213691" s="11"/>
    </row>
    <row r="213695" spans="1:9" s="4" customFormat="1" x14ac:dyDescent="0.2">
      <c r="A213695" s="25"/>
      <c r="B213695" s="64"/>
      <c r="C213695" s="80"/>
      <c r="D213695" s="81"/>
      <c r="E213695" s="79"/>
      <c r="F213695" s="78"/>
      <c r="G213695" s="82"/>
      <c r="H213695" s="82"/>
      <c r="I213695" s="11"/>
    </row>
    <row r="213699" spans="1:9" s="4" customFormat="1" x14ac:dyDescent="0.2">
      <c r="A213699" s="25"/>
      <c r="B213699" s="64"/>
      <c r="C213699" s="80"/>
      <c r="D213699" s="81"/>
      <c r="E213699" s="79"/>
      <c r="F213699" s="78"/>
      <c r="G213699" s="82"/>
      <c r="H213699" s="82"/>
      <c r="I213699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7" spans="1:9" s="4" customFormat="1" x14ac:dyDescent="0.2">
      <c r="A213707" s="25"/>
      <c r="B213707" s="64"/>
      <c r="C213707" s="80"/>
      <c r="D213707" s="81"/>
      <c r="E213707" s="79"/>
      <c r="F213707" s="78"/>
      <c r="G213707" s="82"/>
      <c r="H213707" s="82"/>
      <c r="I213707" s="11"/>
    </row>
    <row r="213711" spans="1:9" s="4" customFormat="1" x14ac:dyDescent="0.2">
      <c r="A213711" s="25"/>
      <c r="B213711" s="64"/>
      <c r="C213711" s="80"/>
      <c r="D213711" s="81"/>
      <c r="E213711" s="79"/>
      <c r="F213711" s="78"/>
      <c r="G213711" s="82"/>
      <c r="H213711" s="82"/>
      <c r="I213711" s="11"/>
    </row>
    <row r="213715" spans="1:9" s="4" customFormat="1" x14ac:dyDescent="0.2">
      <c r="A213715" s="25"/>
      <c r="B213715" s="64"/>
      <c r="C213715" s="80"/>
      <c r="D213715" s="81"/>
      <c r="E213715" s="79"/>
      <c r="F213715" s="78"/>
      <c r="G213715" s="82"/>
      <c r="H213715" s="82"/>
      <c r="I213715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23" spans="1:9" s="4" customFormat="1" x14ac:dyDescent="0.2">
      <c r="A213723" s="25"/>
      <c r="B213723" s="64"/>
      <c r="C213723" s="80"/>
      <c r="D213723" s="81"/>
      <c r="E213723" s="79"/>
      <c r="F213723" s="78"/>
      <c r="G213723" s="82"/>
      <c r="H213723" s="82"/>
      <c r="I213723" s="11"/>
    </row>
    <row r="213727" spans="1:9" s="4" customFormat="1" x14ac:dyDescent="0.2">
      <c r="A213727" s="25"/>
      <c r="B213727" s="64"/>
      <c r="C213727" s="80"/>
      <c r="D213727" s="81"/>
      <c r="E213727" s="79"/>
      <c r="F213727" s="78"/>
      <c r="G213727" s="82"/>
      <c r="H213727" s="82"/>
      <c r="I213727" s="11"/>
    </row>
    <row r="213731" spans="1:9" s="4" customFormat="1" x14ac:dyDescent="0.2">
      <c r="A213731" s="25"/>
      <c r="B213731" s="64"/>
      <c r="C213731" s="80"/>
      <c r="D213731" s="81"/>
      <c r="E213731" s="79"/>
      <c r="F213731" s="78"/>
      <c r="G213731" s="82"/>
      <c r="H213731" s="82"/>
      <c r="I213731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9" spans="1:9" s="4" customFormat="1" x14ac:dyDescent="0.2">
      <c r="A213739" s="25"/>
      <c r="B213739" s="64"/>
      <c r="C213739" s="80"/>
      <c r="D213739" s="81"/>
      <c r="E213739" s="79"/>
      <c r="F213739" s="78"/>
      <c r="G213739" s="82"/>
      <c r="H213739" s="82"/>
      <c r="I213739" s="11"/>
    </row>
    <row r="213743" spans="1:9" s="4" customFormat="1" x14ac:dyDescent="0.2">
      <c r="A213743" s="25"/>
      <c r="B213743" s="64"/>
      <c r="C213743" s="80"/>
      <c r="D213743" s="81"/>
      <c r="E213743" s="79"/>
      <c r="F213743" s="78"/>
      <c r="G213743" s="82"/>
      <c r="H213743" s="82"/>
      <c r="I213743" s="11"/>
    </row>
    <row r="213747" spans="1:9" s="4" customFormat="1" x14ac:dyDescent="0.2">
      <c r="A213747" s="25"/>
      <c r="B213747" s="64"/>
      <c r="C213747" s="80"/>
      <c r="D213747" s="81"/>
      <c r="E213747" s="79"/>
      <c r="F213747" s="78"/>
      <c r="G213747" s="82"/>
      <c r="H213747" s="82"/>
      <c r="I213747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5" spans="1:9" s="4" customFormat="1" x14ac:dyDescent="0.2">
      <c r="A213755" s="25"/>
      <c r="B213755" s="64"/>
      <c r="C213755" s="80"/>
      <c r="D213755" s="81"/>
      <c r="E213755" s="79"/>
      <c r="F213755" s="78"/>
      <c r="G213755" s="82"/>
      <c r="H213755" s="82"/>
      <c r="I213755" s="11"/>
    </row>
    <row r="213759" spans="1:9" s="4" customFormat="1" x14ac:dyDescent="0.2">
      <c r="A213759" s="25"/>
      <c r="B213759" s="64"/>
      <c r="C213759" s="80"/>
      <c r="D213759" s="81"/>
      <c r="E213759" s="79"/>
      <c r="F213759" s="78"/>
      <c r="G213759" s="82"/>
      <c r="H213759" s="82"/>
      <c r="I213759" s="11"/>
    </row>
    <row r="213763" spans="1:9" s="4" customFormat="1" x14ac:dyDescent="0.2">
      <c r="A213763" s="25"/>
      <c r="B213763" s="64"/>
      <c r="C213763" s="80"/>
      <c r="D213763" s="81"/>
      <c r="E213763" s="79"/>
      <c r="F213763" s="78"/>
      <c r="G213763" s="82"/>
      <c r="H213763" s="82"/>
      <c r="I213763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71" spans="1:9" s="4" customFormat="1" x14ac:dyDescent="0.2">
      <c r="A213771" s="25"/>
      <c r="B213771" s="64"/>
      <c r="C213771" s="80"/>
      <c r="D213771" s="81"/>
      <c r="E213771" s="79"/>
      <c r="F213771" s="78"/>
      <c r="G213771" s="82"/>
      <c r="H213771" s="82"/>
      <c r="I213771" s="11"/>
    </row>
    <row r="213775" spans="1:9" s="4" customFormat="1" x14ac:dyDescent="0.2">
      <c r="A213775" s="25"/>
      <c r="B213775" s="64"/>
      <c r="C213775" s="80"/>
      <c r="D213775" s="81"/>
      <c r="E213775" s="79"/>
      <c r="F213775" s="78"/>
      <c r="G213775" s="82"/>
      <c r="H213775" s="82"/>
      <c r="I213775" s="11"/>
    </row>
    <row r="213779" spans="1:9" s="4" customFormat="1" x14ac:dyDescent="0.2">
      <c r="A213779" s="25"/>
      <c r="B213779" s="64"/>
      <c r="C213779" s="80"/>
      <c r="D213779" s="81"/>
      <c r="E213779" s="79"/>
      <c r="F213779" s="78"/>
      <c r="G213779" s="82"/>
      <c r="H213779" s="82"/>
      <c r="I213779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7" spans="1:9" s="4" customFormat="1" x14ac:dyDescent="0.2">
      <c r="A213787" s="25"/>
      <c r="B213787" s="64"/>
      <c r="C213787" s="80"/>
      <c r="D213787" s="81"/>
      <c r="E213787" s="79"/>
      <c r="F213787" s="78"/>
      <c r="G213787" s="82"/>
      <c r="H213787" s="82"/>
      <c r="I213787" s="11"/>
    </row>
    <row r="213791" spans="1:9" s="4" customFormat="1" x14ac:dyDescent="0.2">
      <c r="A213791" s="25"/>
      <c r="B213791" s="64"/>
      <c r="C213791" s="80"/>
      <c r="D213791" s="81"/>
      <c r="E213791" s="79"/>
      <c r="F213791" s="78"/>
      <c r="G213791" s="82"/>
      <c r="H213791" s="82"/>
      <c r="I213791" s="11"/>
    </row>
    <row r="213795" spans="1:9" s="4" customFormat="1" x14ac:dyDescent="0.2">
      <c r="A213795" s="25"/>
      <c r="B213795" s="64"/>
      <c r="C213795" s="80"/>
      <c r="D213795" s="81"/>
      <c r="E213795" s="79"/>
      <c r="F213795" s="78"/>
      <c r="G213795" s="82"/>
      <c r="H213795" s="82"/>
      <c r="I213795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803" spans="1:9" s="4" customFormat="1" x14ac:dyDescent="0.2">
      <c r="A213803" s="25"/>
      <c r="B213803" s="64"/>
      <c r="C213803" s="80"/>
      <c r="D213803" s="81"/>
      <c r="E213803" s="79"/>
      <c r="F213803" s="78"/>
      <c r="G213803" s="82"/>
      <c r="H213803" s="82"/>
      <c r="I213803" s="11"/>
    </row>
    <row r="213807" spans="1:9" s="4" customFormat="1" x14ac:dyDescent="0.2">
      <c r="A213807" s="25"/>
      <c r="B213807" s="64"/>
      <c r="C213807" s="80"/>
      <c r="D213807" s="81"/>
      <c r="E213807" s="79"/>
      <c r="F213807" s="78"/>
      <c r="G213807" s="82"/>
      <c r="H213807" s="82"/>
      <c r="I213807" s="11"/>
    </row>
    <row r="213811" spans="1:9" s="4" customFormat="1" x14ac:dyDescent="0.2">
      <c r="A213811" s="25"/>
      <c r="B213811" s="64"/>
      <c r="C213811" s="80"/>
      <c r="D213811" s="81"/>
      <c r="E213811" s="79"/>
      <c r="F213811" s="78"/>
      <c r="G213811" s="82"/>
      <c r="H213811" s="82"/>
      <c r="I213811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9" spans="1:9" s="4" customFormat="1" x14ac:dyDescent="0.2">
      <c r="A213819" s="25"/>
      <c r="B213819" s="64"/>
      <c r="C213819" s="80"/>
      <c r="D213819" s="81"/>
      <c r="E213819" s="79"/>
      <c r="F213819" s="78"/>
      <c r="G213819" s="82"/>
      <c r="H213819" s="82"/>
      <c r="I213819" s="11"/>
    </row>
    <row r="213823" spans="1:9" s="4" customFormat="1" x14ac:dyDescent="0.2">
      <c r="A213823" s="25"/>
      <c r="B213823" s="64"/>
      <c r="C213823" s="80"/>
      <c r="D213823" s="81"/>
      <c r="E213823" s="79"/>
      <c r="F213823" s="78"/>
      <c r="G213823" s="82"/>
      <c r="H213823" s="82"/>
      <c r="I213823" s="11"/>
    </row>
    <row r="213827" spans="1:9" s="4" customFormat="1" x14ac:dyDescent="0.2">
      <c r="A213827" s="25"/>
      <c r="B213827" s="64"/>
      <c r="C213827" s="80"/>
      <c r="D213827" s="81"/>
      <c r="E213827" s="79"/>
      <c r="F213827" s="78"/>
      <c r="G213827" s="82"/>
      <c r="H213827" s="82"/>
      <c r="I213827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5" spans="1:9" s="4" customFormat="1" x14ac:dyDescent="0.2">
      <c r="A213835" s="25"/>
      <c r="B213835" s="64"/>
      <c r="C213835" s="80"/>
      <c r="D213835" s="81"/>
      <c r="E213835" s="79"/>
      <c r="F213835" s="78"/>
      <c r="G213835" s="82"/>
      <c r="H213835" s="82"/>
      <c r="I213835" s="11"/>
    </row>
    <row r="213839" spans="1:9" s="4" customFormat="1" x14ac:dyDescent="0.2">
      <c r="A213839" s="25"/>
      <c r="B213839" s="64"/>
      <c r="C213839" s="80"/>
      <c r="D213839" s="81"/>
      <c r="E213839" s="79"/>
      <c r="F213839" s="78"/>
      <c r="G213839" s="82"/>
      <c r="H213839" s="82"/>
      <c r="I213839" s="11"/>
    </row>
    <row r="213843" spans="1:9" s="4" customFormat="1" x14ac:dyDescent="0.2">
      <c r="A213843" s="25"/>
      <c r="B213843" s="64"/>
      <c r="C213843" s="80"/>
      <c r="D213843" s="81"/>
      <c r="E213843" s="79"/>
      <c r="F213843" s="78"/>
      <c r="G213843" s="82"/>
      <c r="H213843" s="82"/>
      <c r="I213843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51" spans="1:9" s="4" customFormat="1" x14ac:dyDescent="0.2">
      <c r="A213851" s="25"/>
      <c r="B213851" s="64"/>
      <c r="C213851" s="80"/>
      <c r="D213851" s="81"/>
      <c r="E213851" s="79"/>
      <c r="F213851" s="78"/>
      <c r="G213851" s="82"/>
      <c r="H213851" s="82"/>
      <c r="I213851" s="11"/>
    </row>
    <row r="213855" spans="1:9" s="4" customFormat="1" x14ac:dyDescent="0.2">
      <c r="A213855" s="25"/>
      <c r="B213855" s="64"/>
      <c r="C213855" s="80"/>
      <c r="D213855" s="81"/>
      <c r="E213855" s="79"/>
      <c r="F213855" s="78"/>
      <c r="G213855" s="82"/>
      <c r="H213855" s="82"/>
      <c r="I213855" s="11"/>
    </row>
    <row r="213859" spans="1:9" s="4" customFormat="1" x14ac:dyDescent="0.2">
      <c r="A213859" s="25"/>
      <c r="B213859" s="64"/>
      <c r="C213859" s="80"/>
      <c r="D213859" s="81"/>
      <c r="E213859" s="79"/>
      <c r="F213859" s="78"/>
      <c r="G213859" s="82"/>
      <c r="H213859" s="82"/>
      <c r="I213859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7" spans="1:9" s="4" customFormat="1" x14ac:dyDescent="0.2">
      <c r="A213867" s="25"/>
      <c r="B213867" s="64"/>
      <c r="C213867" s="80"/>
      <c r="D213867" s="81"/>
      <c r="E213867" s="79"/>
      <c r="F213867" s="78"/>
      <c r="G213867" s="82"/>
      <c r="H213867" s="82"/>
      <c r="I213867" s="11"/>
    </row>
    <row r="213871" spans="1:9" s="4" customFormat="1" x14ac:dyDescent="0.2">
      <c r="A213871" s="25"/>
      <c r="B213871" s="64"/>
      <c r="C213871" s="80"/>
      <c r="D213871" s="81"/>
      <c r="E213871" s="79"/>
      <c r="F213871" s="78"/>
      <c r="G213871" s="82"/>
      <c r="H213871" s="82"/>
      <c r="I213871" s="11"/>
    </row>
    <row r="213875" spans="1:9" s="4" customFormat="1" x14ac:dyDescent="0.2">
      <c r="A213875" s="25"/>
      <c r="B213875" s="64"/>
      <c r="C213875" s="80"/>
      <c r="D213875" s="81"/>
      <c r="E213875" s="79"/>
      <c r="F213875" s="78"/>
      <c r="G213875" s="82"/>
      <c r="H213875" s="82"/>
      <c r="I213875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83" spans="1:9" s="4" customFormat="1" x14ac:dyDescent="0.2">
      <c r="A213883" s="25"/>
      <c r="B213883" s="64"/>
      <c r="C213883" s="80"/>
      <c r="D213883" s="81"/>
      <c r="E213883" s="79"/>
      <c r="F213883" s="78"/>
      <c r="G213883" s="82"/>
      <c r="H213883" s="82"/>
      <c r="I213883" s="11"/>
    </row>
    <row r="213887" spans="1:9" s="4" customFormat="1" x14ac:dyDescent="0.2">
      <c r="A213887" s="25"/>
      <c r="B213887" s="64"/>
      <c r="C213887" s="80"/>
      <c r="D213887" s="81"/>
      <c r="E213887" s="79"/>
      <c r="F213887" s="78"/>
      <c r="G213887" s="82"/>
      <c r="H213887" s="82"/>
      <c r="I213887" s="11"/>
    </row>
    <row r="213891" spans="1:9" s="4" customFormat="1" x14ac:dyDescent="0.2">
      <c r="A213891" s="25"/>
      <c r="B213891" s="64"/>
      <c r="C213891" s="80"/>
      <c r="D213891" s="81"/>
      <c r="E213891" s="79"/>
      <c r="F213891" s="78"/>
      <c r="G213891" s="82"/>
      <c r="H213891" s="82"/>
      <c r="I213891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9" spans="1:9" s="4" customFormat="1" x14ac:dyDescent="0.2">
      <c r="A213899" s="25"/>
      <c r="B213899" s="64"/>
      <c r="C213899" s="80"/>
      <c r="D213899" s="81"/>
      <c r="E213899" s="79"/>
      <c r="F213899" s="78"/>
      <c r="G213899" s="82"/>
      <c r="H213899" s="82"/>
      <c r="I213899" s="11"/>
    </row>
    <row r="213903" spans="1:9" s="4" customFormat="1" x14ac:dyDescent="0.2">
      <c r="A213903" s="25"/>
      <c r="B213903" s="64"/>
      <c r="C213903" s="80"/>
      <c r="D213903" s="81"/>
      <c r="E213903" s="79"/>
      <c r="F213903" s="78"/>
      <c r="G213903" s="82"/>
      <c r="H213903" s="82"/>
      <c r="I213903" s="11"/>
    </row>
    <row r="213907" spans="1:9" s="4" customFormat="1" x14ac:dyDescent="0.2">
      <c r="A213907" s="25"/>
      <c r="B213907" s="64"/>
      <c r="C213907" s="80"/>
      <c r="D213907" s="81"/>
      <c r="E213907" s="79"/>
      <c r="F213907" s="78"/>
      <c r="G213907" s="82"/>
      <c r="H213907" s="82"/>
      <c r="I213907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5" spans="1:9" s="4" customFormat="1" x14ac:dyDescent="0.2">
      <c r="A213915" s="25"/>
      <c r="B213915" s="64"/>
      <c r="C213915" s="80"/>
      <c r="D213915" s="81"/>
      <c r="E213915" s="79"/>
      <c r="F213915" s="78"/>
      <c r="G213915" s="82"/>
      <c r="H213915" s="82"/>
      <c r="I213915" s="11"/>
    </row>
    <row r="213919" spans="1:9" s="4" customFormat="1" x14ac:dyDescent="0.2">
      <c r="A213919" s="25"/>
      <c r="B213919" s="64"/>
      <c r="C213919" s="80"/>
      <c r="D213919" s="81"/>
      <c r="E213919" s="79"/>
      <c r="F213919" s="78"/>
      <c r="G213919" s="82"/>
      <c r="H213919" s="82"/>
      <c r="I213919" s="11"/>
    </row>
    <row r="213923" spans="1:9" s="4" customFormat="1" x14ac:dyDescent="0.2">
      <c r="A213923" s="25"/>
      <c r="B213923" s="64"/>
      <c r="C213923" s="80"/>
      <c r="D213923" s="81"/>
      <c r="E213923" s="79"/>
      <c r="F213923" s="78"/>
      <c r="G213923" s="82"/>
      <c r="H213923" s="82"/>
      <c r="I213923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31" spans="1:9" s="4" customFormat="1" x14ac:dyDescent="0.2">
      <c r="A213931" s="25"/>
      <c r="B213931" s="64"/>
      <c r="C213931" s="80"/>
      <c r="D213931" s="81"/>
      <c r="E213931" s="79"/>
      <c r="F213931" s="78"/>
      <c r="G213931" s="82"/>
      <c r="H213931" s="82"/>
      <c r="I213931" s="11"/>
    </row>
    <row r="213935" spans="1:9" s="4" customFormat="1" x14ac:dyDescent="0.2">
      <c r="A213935" s="25"/>
      <c r="B213935" s="64"/>
      <c r="C213935" s="80"/>
      <c r="D213935" s="81"/>
      <c r="E213935" s="79"/>
      <c r="F213935" s="78"/>
      <c r="G213935" s="82"/>
      <c r="H213935" s="82"/>
      <c r="I213935" s="11"/>
    </row>
    <row r="213939" spans="1:9" s="4" customFormat="1" x14ac:dyDescent="0.2">
      <c r="A213939" s="25"/>
      <c r="B213939" s="64"/>
      <c r="C213939" s="80"/>
      <c r="D213939" s="81"/>
      <c r="E213939" s="79"/>
      <c r="F213939" s="78"/>
      <c r="G213939" s="82"/>
      <c r="H213939" s="82"/>
      <c r="I213939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7" spans="1:9" s="4" customFormat="1" x14ac:dyDescent="0.2">
      <c r="A213947" s="25"/>
      <c r="B213947" s="64"/>
      <c r="C213947" s="80"/>
      <c r="D213947" s="81"/>
      <c r="E213947" s="79"/>
      <c r="F213947" s="78"/>
      <c r="G213947" s="82"/>
      <c r="H213947" s="82"/>
      <c r="I213947" s="11"/>
    </row>
    <row r="213951" spans="1:9" s="4" customFormat="1" x14ac:dyDescent="0.2">
      <c r="A213951" s="25"/>
      <c r="B213951" s="64"/>
      <c r="C213951" s="80"/>
      <c r="D213951" s="81"/>
      <c r="E213951" s="79"/>
      <c r="F213951" s="78"/>
      <c r="G213951" s="82"/>
      <c r="H213951" s="82"/>
      <c r="I213951" s="11"/>
    </row>
    <row r="213955" spans="1:9" s="4" customFormat="1" x14ac:dyDescent="0.2">
      <c r="A213955" s="25"/>
      <c r="B213955" s="64"/>
      <c r="C213955" s="80"/>
      <c r="D213955" s="81"/>
      <c r="E213955" s="79"/>
      <c r="F213955" s="78"/>
      <c r="G213955" s="82"/>
      <c r="H213955" s="82"/>
      <c r="I213955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63" spans="1:9" s="4" customFormat="1" x14ac:dyDescent="0.2">
      <c r="A213963" s="25"/>
      <c r="B213963" s="64"/>
      <c r="C213963" s="80"/>
      <c r="D213963" s="81"/>
      <c r="E213963" s="79"/>
      <c r="F213963" s="78"/>
      <c r="G213963" s="82"/>
      <c r="H213963" s="82"/>
      <c r="I213963" s="11"/>
    </row>
    <row r="213967" spans="1:9" s="4" customFormat="1" x14ac:dyDescent="0.2">
      <c r="A213967" s="25"/>
      <c r="B213967" s="64"/>
      <c r="C213967" s="80"/>
      <c r="D213967" s="81"/>
      <c r="E213967" s="79"/>
      <c r="F213967" s="78"/>
      <c r="G213967" s="82"/>
      <c r="H213967" s="82"/>
      <c r="I213967" s="11"/>
    </row>
    <row r="213971" spans="1:9" s="4" customFormat="1" x14ac:dyDescent="0.2">
      <c r="A213971" s="25"/>
      <c r="B213971" s="64"/>
      <c r="C213971" s="80"/>
      <c r="D213971" s="81"/>
      <c r="E213971" s="79"/>
      <c r="F213971" s="78"/>
      <c r="G213971" s="82"/>
      <c r="H213971" s="82"/>
      <c r="I213971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9" spans="1:9" s="4" customFormat="1" x14ac:dyDescent="0.2">
      <c r="A213979" s="25"/>
      <c r="B213979" s="64"/>
      <c r="C213979" s="80"/>
      <c r="D213979" s="81"/>
      <c r="E213979" s="79"/>
      <c r="F213979" s="78"/>
      <c r="G213979" s="82"/>
      <c r="H213979" s="82"/>
      <c r="I213979" s="11"/>
    </row>
    <row r="213983" spans="1:9" s="4" customFormat="1" x14ac:dyDescent="0.2">
      <c r="A213983" s="25"/>
      <c r="B213983" s="64"/>
      <c r="C213983" s="80"/>
      <c r="D213983" s="81"/>
      <c r="E213983" s="79"/>
      <c r="F213983" s="78"/>
      <c r="G213983" s="82"/>
      <c r="H213983" s="82"/>
      <c r="I213983" s="11"/>
    </row>
    <row r="213987" spans="1:9" s="4" customFormat="1" x14ac:dyDescent="0.2">
      <c r="A213987" s="25"/>
      <c r="B213987" s="64"/>
      <c r="C213987" s="80"/>
      <c r="D213987" s="81"/>
      <c r="E213987" s="79"/>
      <c r="F213987" s="78"/>
      <c r="G213987" s="82"/>
      <c r="H213987" s="82"/>
      <c r="I213987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5" spans="1:9" s="4" customFormat="1" x14ac:dyDescent="0.2">
      <c r="A213995" s="25"/>
      <c r="B213995" s="64"/>
      <c r="C213995" s="80"/>
      <c r="D213995" s="81"/>
      <c r="E213995" s="79"/>
      <c r="F213995" s="78"/>
      <c r="G213995" s="82"/>
      <c r="H213995" s="82"/>
      <c r="I213995" s="11"/>
    </row>
    <row r="213999" spans="1:9" s="4" customFormat="1" x14ac:dyDescent="0.2">
      <c r="A213999" s="25"/>
      <c r="B213999" s="64"/>
      <c r="C213999" s="80"/>
      <c r="D213999" s="81"/>
      <c r="E213999" s="79"/>
      <c r="F213999" s="78"/>
      <c r="G213999" s="82"/>
      <c r="H213999" s="82"/>
      <c r="I213999" s="11"/>
    </row>
    <row r="214003" spans="1:9" s="4" customFormat="1" x14ac:dyDescent="0.2">
      <c r="A214003" s="25"/>
      <c r="B214003" s="64"/>
      <c r="C214003" s="80"/>
      <c r="D214003" s="81"/>
      <c r="E214003" s="79"/>
      <c r="F214003" s="78"/>
      <c r="G214003" s="82"/>
      <c r="H214003" s="82"/>
      <c r="I214003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11" spans="1:9" s="4" customFormat="1" x14ac:dyDescent="0.2">
      <c r="A214011" s="25"/>
      <c r="B214011" s="64"/>
      <c r="C214011" s="80"/>
      <c r="D214011" s="81"/>
      <c r="E214011" s="79"/>
      <c r="F214011" s="78"/>
      <c r="G214011" s="82"/>
      <c r="H214011" s="82"/>
      <c r="I214011" s="11"/>
    </row>
    <row r="214015" spans="1:9" s="4" customFormat="1" x14ac:dyDescent="0.2">
      <c r="A214015" s="25"/>
      <c r="B214015" s="64"/>
      <c r="C214015" s="80"/>
      <c r="D214015" s="81"/>
      <c r="E214015" s="79"/>
      <c r="F214015" s="78"/>
      <c r="G214015" s="82"/>
      <c r="H214015" s="82"/>
      <c r="I214015" s="11"/>
    </row>
    <row r="214019" spans="1:9" s="4" customFormat="1" x14ac:dyDescent="0.2">
      <c r="A214019" s="25"/>
      <c r="B214019" s="64"/>
      <c r="C214019" s="80"/>
      <c r="D214019" s="81"/>
      <c r="E214019" s="79"/>
      <c r="F214019" s="78"/>
      <c r="G214019" s="82"/>
      <c r="H214019" s="82"/>
      <c r="I214019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7" spans="1:9" s="4" customFormat="1" x14ac:dyDescent="0.2">
      <c r="A214027" s="25"/>
      <c r="B214027" s="64"/>
      <c r="C214027" s="80"/>
      <c r="D214027" s="81"/>
      <c r="E214027" s="79"/>
      <c r="F214027" s="78"/>
      <c r="G214027" s="82"/>
      <c r="H214027" s="82"/>
      <c r="I214027" s="11"/>
    </row>
    <row r="214031" spans="1:9" s="4" customFormat="1" x14ac:dyDescent="0.2">
      <c r="A214031" s="25"/>
      <c r="B214031" s="64"/>
      <c r="C214031" s="80"/>
      <c r="D214031" s="81"/>
      <c r="E214031" s="79"/>
      <c r="F214031" s="78"/>
      <c r="G214031" s="82"/>
      <c r="H214031" s="82"/>
      <c r="I214031" s="11"/>
    </row>
    <row r="214035" spans="1:9" s="4" customFormat="1" x14ac:dyDescent="0.2">
      <c r="A214035" s="25"/>
      <c r="B214035" s="64"/>
      <c r="C214035" s="80"/>
      <c r="D214035" s="81"/>
      <c r="E214035" s="79"/>
      <c r="F214035" s="78"/>
      <c r="G214035" s="82"/>
      <c r="H214035" s="82"/>
      <c r="I214035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43" spans="1:9" s="4" customFormat="1" x14ac:dyDescent="0.2">
      <c r="A214043" s="25"/>
      <c r="B214043" s="64"/>
      <c r="C214043" s="80"/>
      <c r="D214043" s="81"/>
      <c r="E214043" s="79"/>
      <c r="F214043" s="78"/>
      <c r="G214043" s="82"/>
      <c r="H214043" s="82"/>
      <c r="I214043" s="11"/>
    </row>
    <row r="214047" spans="1:9" s="4" customFormat="1" x14ac:dyDescent="0.2">
      <c r="A214047" s="25"/>
      <c r="B214047" s="64"/>
      <c r="C214047" s="80"/>
      <c r="D214047" s="81"/>
      <c r="E214047" s="79"/>
      <c r="F214047" s="78"/>
      <c r="G214047" s="82"/>
      <c r="H214047" s="82"/>
      <c r="I214047" s="11"/>
    </row>
    <row r="214051" spans="1:9" s="4" customFormat="1" x14ac:dyDescent="0.2">
      <c r="A214051" s="25"/>
      <c r="B214051" s="64"/>
      <c r="C214051" s="80"/>
      <c r="D214051" s="81"/>
      <c r="E214051" s="79"/>
      <c r="F214051" s="78"/>
      <c r="G214051" s="82"/>
      <c r="H214051" s="82"/>
      <c r="I214051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9" spans="1:9" s="4" customFormat="1" x14ac:dyDescent="0.2">
      <c r="A214059" s="25"/>
      <c r="B214059" s="64"/>
      <c r="C214059" s="80"/>
      <c r="D214059" s="81"/>
      <c r="E214059" s="79"/>
      <c r="F214059" s="78"/>
      <c r="G214059" s="82"/>
      <c r="H214059" s="82"/>
      <c r="I214059" s="11"/>
    </row>
    <row r="214063" spans="1:9" s="4" customFormat="1" x14ac:dyDescent="0.2">
      <c r="A214063" s="25"/>
      <c r="B214063" s="64"/>
      <c r="C214063" s="80"/>
      <c r="D214063" s="81"/>
      <c r="E214063" s="79"/>
      <c r="F214063" s="78"/>
      <c r="G214063" s="82"/>
      <c r="H214063" s="82"/>
      <c r="I214063" s="11"/>
    </row>
    <row r="214067" spans="1:9" s="4" customFormat="1" x14ac:dyDescent="0.2">
      <c r="A214067" s="25"/>
      <c r="B214067" s="64"/>
      <c r="C214067" s="80"/>
      <c r="D214067" s="81"/>
      <c r="E214067" s="79"/>
      <c r="F214067" s="78"/>
      <c r="G214067" s="82"/>
      <c r="H214067" s="82"/>
      <c r="I214067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5" spans="1:9" s="4" customFormat="1" x14ac:dyDescent="0.2">
      <c r="A214075" s="25"/>
      <c r="B214075" s="64"/>
      <c r="C214075" s="80"/>
      <c r="D214075" s="81"/>
      <c r="E214075" s="79"/>
      <c r="F214075" s="78"/>
      <c r="G214075" s="82"/>
      <c r="H214075" s="82"/>
      <c r="I214075" s="11"/>
    </row>
    <row r="214079" spans="1:9" s="4" customFormat="1" x14ac:dyDescent="0.2">
      <c r="A214079" s="25"/>
      <c r="B214079" s="64"/>
      <c r="C214079" s="80"/>
      <c r="D214079" s="81"/>
      <c r="E214079" s="79"/>
      <c r="F214079" s="78"/>
      <c r="G214079" s="82"/>
      <c r="H214079" s="82"/>
      <c r="I214079" s="11"/>
    </row>
    <row r="214083" spans="1:9" s="4" customFormat="1" x14ac:dyDescent="0.2">
      <c r="A214083" s="25"/>
      <c r="B214083" s="64"/>
      <c r="C214083" s="80"/>
      <c r="D214083" s="81"/>
      <c r="E214083" s="79"/>
      <c r="F214083" s="78"/>
      <c r="G214083" s="82"/>
      <c r="H214083" s="82"/>
      <c r="I214083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91" spans="1:9" s="4" customFormat="1" x14ac:dyDescent="0.2">
      <c r="A214091" s="25"/>
      <c r="B214091" s="64"/>
      <c r="C214091" s="80"/>
      <c r="D214091" s="81"/>
      <c r="E214091" s="79"/>
      <c r="F214091" s="78"/>
      <c r="G214091" s="82"/>
      <c r="H214091" s="82"/>
      <c r="I214091" s="11"/>
    </row>
    <row r="214095" spans="1:9" s="4" customFormat="1" x14ac:dyDescent="0.2">
      <c r="A214095" s="25"/>
      <c r="B214095" s="64"/>
      <c r="C214095" s="80"/>
      <c r="D214095" s="81"/>
      <c r="E214095" s="79"/>
      <c r="F214095" s="78"/>
      <c r="G214095" s="82"/>
      <c r="H214095" s="82"/>
      <c r="I214095" s="11"/>
    </row>
    <row r="214099" spans="1:9" s="4" customFormat="1" x14ac:dyDescent="0.2">
      <c r="A214099" s="25"/>
      <c r="B214099" s="64"/>
      <c r="C214099" s="80"/>
      <c r="D214099" s="81"/>
      <c r="E214099" s="79"/>
      <c r="F214099" s="78"/>
      <c r="G214099" s="82"/>
      <c r="H214099" s="82"/>
      <c r="I214099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7" spans="1:9" s="4" customFormat="1" x14ac:dyDescent="0.2">
      <c r="A214107" s="25"/>
      <c r="B214107" s="64"/>
      <c r="C214107" s="80"/>
      <c r="D214107" s="81"/>
      <c r="E214107" s="79"/>
      <c r="F214107" s="78"/>
      <c r="G214107" s="82"/>
      <c r="H214107" s="82"/>
      <c r="I214107" s="11"/>
    </row>
    <row r="214111" spans="1:9" s="4" customFormat="1" x14ac:dyDescent="0.2">
      <c r="A214111" s="25"/>
      <c r="B214111" s="64"/>
      <c r="C214111" s="80"/>
      <c r="D214111" s="81"/>
      <c r="E214111" s="79"/>
      <c r="F214111" s="78"/>
      <c r="G214111" s="82"/>
      <c r="H214111" s="82"/>
      <c r="I214111" s="11"/>
    </row>
    <row r="214115" spans="1:9" s="4" customFormat="1" x14ac:dyDescent="0.2">
      <c r="A214115" s="25"/>
      <c r="B214115" s="64"/>
      <c r="C214115" s="80"/>
      <c r="D214115" s="81"/>
      <c r="E214115" s="79"/>
      <c r="F214115" s="78"/>
      <c r="G214115" s="82"/>
      <c r="H214115" s="82"/>
      <c r="I214115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23" spans="1:9" s="4" customFormat="1" x14ac:dyDescent="0.2">
      <c r="A214123" s="25"/>
      <c r="B214123" s="64"/>
      <c r="C214123" s="80"/>
      <c r="D214123" s="81"/>
      <c r="E214123" s="79"/>
      <c r="F214123" s="78"/>
      <c r="G214123" s="82"/>
      <c r="H214123" s="82"/>
      <c r="I214123" s="11"/>
    </row>
    <row r="214127" spans="1:9" s="4" customFormat="1" x14ac:dyDescent="0.2">
      <c r="A214127" s="25"/>
      <c r="B214127" s="64"/>
      <c r="C214127" s="80"/>
      <c r="D214127" s="81"/>
      <c r="E214127" s="79"/>
      <c r="F214127" s="78"/>
      <c r="G214127" s="82"/>
      <c r="H214127" s="82"/>
      <c r="I214127" s="11"/>
    </row>
    <row r="214131" spans="1:9" s="4" customFormat="1" x14ac:dyDescent="0.2">
      <c r="A214131" s="25"/>
      <c r="B214131" s="64"/>
      <c r="C214131" s="80"/>
      <c r="D214131" s="81"/>
      <c r="E214131" s="79"/>
      <c r="F214131" s="78"/>
      <c r="G214131" s="82"/>
      <c r="H214131" s="82"/>
      <c r="I214131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9" spans="1:9" s="4" customFormat="1" x14ac:dyDescent="0.2">
      <c r="A214139" s="25"/>
      <c r="B214139" s="64"/>
      <c r="C214139" s="80"/>
      <c r="D214139" s="81"/>
      <c r="E214139" s="79"/>
      <c r="F214139" s="78"/>
      <c r="G214139" s="82"/>
      <c r="H214139" s="82"/>
      <c r="I214139" s="11"/>
    </row>
    <row r="214143" spans="1:9" s="4" customFormat="1" x14ac:dyDescent="0.2">
      <c r="A214143" s="25"/>
      <c r="B214143" s="64"/>
      <c r="C214143" s="80"/>
      <c r="D214143" s="81"/>
      <c r="E214143" s="79"/>
      <c r="F214143" s="78"/>
      <c r="G214143" s="82"/>
      <c r="H214143" s="82"/>
      <c r="I214143" s="11"/>
    </row>
    <row r="214147" spans="1:9" s="4" customFormat="1" x14ac:dyDescent="0.2">
      <c r="A214147" s="25"/>
      <c r="B214147" s="64"/>
      <c r="C214147" s="80"/>
      <c r="D214147" s="81"/>
      <c r="E214147" s="79"/>
      <c r="F214147" s="78"/>
      <c r="G214147" s="82"/>
      <c r="H214147" s="82"/>
      <c r="I214147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5" spans="1:9" s="4" customFormat="1" x14ac:dyDescent="0.2">
      <c r="A214155" s="25"/>
      <c r="B214155" s="64"/>
      <c r="C214155" s="80"/>
      <c r="D214155" s="81"/>
      <c r="E214155" s="79"/>
      <c r="F214155" s="78"/>
      <c r="G214155" s="82"/>
      <c r="H214155" s="82"/>
      <c r="I214155" s="11"/>
    </row>
    <row r="214159" spans="1:9" s="4" customFormat="1" x14ac:dyDescent="0.2">
      <c r="A214159" s="25"/>
      <c r="B214159" s="64"/>
      <c r="C214159" s="80"/>
      <c r="D214159" s="81"/>
      <c r="E214159" s="79"/>
      <c r="F214159" s="78"/>
      <c r="G214159" s="82"/>
      <c r="H214159" s="82"/>
      <c r="I214159" s="11"/>
    </row>
    <row r="214163" spans="1:9" s="4" customFormat="1" x14ac:dyDescent="0.2">
      <c r="A214163" s="25"/>
      <c r="B214163" s="64"/>
      <c r="C214163" s="80"/>
      <c r="D214163" s="81"/>
      <c r="E214163" s="79"/>
      <c r="F214163" s="78"/>
      <c r="G214163" s="82"/>
      <c r="H214163" s="82"/>
      <c r="I214163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71" spans="1:9" s="4" customFormat="1" x14ac:dyDescent="0.2">
      <c r="A214171" s="25"/>
      <c r="B214171" s="64"/>
      <c r="C214171" s="80"/>
      <c r="D214171" s="81"/>
      <c r="E214171" s="79"/>
      <c r="F214171" s="78"/>
      <c r="G214171" s="82"/>
      <c r="H214171" s="82"/>
      <c r="I214171" s="11"/>
    </row>
    <row r="214175" spans="1:9" s="4" customFormat="1" x14ac:dyDescent="0.2">
      <c r="A214175" s="25"/>
      <c r="B214175" s="64"/>
      <c r="C214175" s="80"/>
      <c r="D214175" s="81"/>
      <c r="E214175" s="79"/>
      <c r="F214175" s="78"/>
      <c r="G214175" s="82"/>
      <c r="H214175" s="82"/>
      <c r="I214175" s="11"/>
    </row>
    <row r="214179" spans="1:9" s="4" customFormat="1" x14ac:dyDescent="0.2">
      <c r="A214179" s="25"/>
      <c r="B214179" s="64"/>
      <c r="C214179" s="80"/>
      <c r="D214179" s="81"/>
      <c r="E214179" s="79"/>
      <c r="F214179" s="78"/>
      <c r="G214179" s="82"/>
      <c r="H214179" s="82"/>
      <c r="I214179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7" spans="1:9" s="4" customFormat="1" x14ac:dyDescent="0.2">
      <c r="A214187" s="25"/>
      <c r="B214187" s="64"/>
      <c r="C214187" s="80"/>
      <c r="D214187" s="81"/>
      <c r="E214187" s="79"/>
      <c r="F214187" s="78"/>
      <c r="G214187" s="82"/>
      <c r="H214187" s="82"/>
      <c r="I214187" s="11"/>
    </row>
    <row r="214191" spans="1:9" s="4" customFormat="1" x14ac:dyDescent="0.2">
      <c r="A214191" s="25"/>
      <c r="B214191" s="64"/>
      <c r="C214191" s="80"/>
      <c r="D214191" s="81"/>
      <c r="E214191" s="79"/>
      <c r="F214191" s="78"/>
      <c r="G214191" s="82"/>
      <c r="H214191" s="82"/>
      <c r="I214191" s="11"/>
    </row>
    <row r="214195" spans="1:9" s="4" customFormat="1" x14ac:dyDescent="0.2">
      <c r="A214195" s="25"/>
      <c r="B214195" s="64"/>
      <c r="C214195" s="80"/>
      <c r="D214195" s="81"/>
      <c r="E214195" s="79"/>
      <c r="F214195" s="78"/>
      <c r="G214195" s="82"/>
      <c r="H214195" s="82"/>
      <c r="I214195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203" spans="1:9" s="4" customFormat="1" x14ac:dyDescent="0.2">
      <c r="A214203" s="25"/>
      <c r="B214203" s="64"/>
      <c r="C214203" s="80"/>
      <c r="D214203" s="81"/>
      <c r="E214203" s="79"/>
      <c r="F214203" s="78"/>
      <c r="G214203" s="82"/>
      <c r="H214203" s="82"/>
      <c r="I214203" s="11"/>
    </row>
    <row r="214207" spans="1:9" s="4" customFormat="1" x14ac:dyDescent="0.2">
      <c r="A214207" s="25"/>
      <c r="B214207" s="64"/>
      <c r="C214207" s="80"/>
      <c r="D214207" s="81"/>
      <c r="E214207" s="79"/>
      <c r="F214207" s="78"/>
      <c r="G214207" s="82"/>
      <c r="H214207" s="82"/>
      <c r="I214207" s="11"/>
    </row>
    <row r="214211" spans="1:9" s="4" customFormat="1" x14ac:dyDescent="0.2">
      <c r="A214211" s="25"/>
      <c r="B214211" s="64"/>
      <c r="C214211" s="80"/>
      <c r="D214211" s="81"/>
      <c r="E214211" s="79"/>
      <c r="F214211" s="78"/>
      <c r="G214211" s="82"/>
      <c r="H214211" s="82"/>
      <c r="I214211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9" spans="1:9" s="4" customFormat="1" x14ac:dyDescent="0.2">
      <c r="A214219" s="25"/>
      <c r="B214219" s="64"/>
      <c r="C214219" s="80"/>
      <c r="D214219" s="81"/>
      <c r="E214219" s="79"/>
      <c r="F214219" s="78"/>
      <c r="G214219" s="82"/>
      <c r="H214219" s="82"/>
      <c r="I214219" s="11"/>
    </row>
    <row r="214223" spans="1:9" s="4" customFormat="1" x14ac:dyDescent="0.2">
      <c r="A214223" s="25"/>
      <c r="B214223" s="64"/>
      <c r="C214223" s="80"/>
      <c r="D214223" s="81"/>
      <c r="E214223" s="79"/>
      <c r="F214223" s="78"/>
      <c r="G214223" s="82"/>
      <c r="H214223" s="82"/>
      <c r="I214223" s="11"/>
    </row>
    <row r="214227" spans="1:9" s="4" customFormat="1" x14ac:dyDescent="0.2">
      <c r="A214227" s="25"/>
      <c r="B214227" s="64"/>
      <c r="C214227" s="80"/>
      <c r="D214227" s="81"/>
      <c r="E214227" s="79"/>
      <c r="F214227" s="78"/>
      <c r="G214227" s="82"/>
      <c r="H214227" s="82"/>
      <c r="I214227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5" spans="1:9" s="4" customFormat="1" x14ac:dyDescent="0.2">
      <c r="A214235" s="25"/>
      <c r="B214235" s="64"/>
      <c r="C214235" s="80"/>
      <c r="D214235" s="81"/>
      <c r="E214235" s="79"/>
      <c r="F214235" s="78"/>
      <c r="G214235" s="82"/>
      <c r="H214235" s="82"/>
      <c r="I214235" s="11"/>
    </row>
    <row r="214239" spans="1:9" s="4" customFormat="1" x14ac:dyDescent="0.2">
      <c r="A214239" s="25"/>
      <c r="B214239" s="64"/>
      <c r="C214239" s="80"/>
      <c r="D214239" s="81"/>
      <c r="E214239" s="79"/>
      <c r="F214239" s="78"/>
      <c r="G214239" s="82"/>
      <c r="H214239" s="82"/>
      <c r="I214239" s="11"/>
    </row>
    <row r="214243" spans="1:9" s="4" customFormat="1" x14ac:dyDescent="0.2">
      <c r="A214243" s="25"/>
      <c r="B214243" s="64"/>
      <c r="C214243" s="80"/>
      <c r="D214243" s="81"/>
      <c r="E214243" s="79"/>
      <c r="F214243" s="78"/>
      <c r="G214243" s="82"/>
      <c r="H214243" s="82"/>
      <c r="I214243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51" spans="1:9" s="4" customFormat="1" x14ac:dyDescent="0.2">
      <c r="A214251" s="25"/>
      <c r="B214251" s="64"/>
      <c r="C214251" s="80"/>
      <c r="D214251" s="81"/>
      <c r="E214251" s="79"/>
      <c r="F214251" s="78"/>
      <c r="G214251" s="82"/>
      <c r="H214251" s="82"/>
      <c r="I214251" s="11"/>
    </row>
    <row r="214255" spans="1:9" s="4" customFormat="1" x14ac:dyDescent="0.2">
      <c r="A214255" s="25"/>
      <c r="B214255" s="64"/>
      <c r="C214255" s="80"/>
      <c r="D214255" s="81"/>
      <c r="E214255" s="79"/>
      <c r="F214255" s="78"/>
      <c r="G214255" s="82"/>
      <c r="H214255" s="82"/>
      <c r="I214255" s="11"/>
    </row>
    <row r="214259" spans="1:9" s="4" customFormat="1" x14ac:dyDescent="0.2">
      <c r="A214259" s="25"/>
      <c r="B214259" s="64"/>
      <c r="C214259" s="80"/>
      <c r="D214259" s="81"/>
      <c r="E214259" s="79"/>
      <c r="F214259" s="78"/>
      <c r="G214259" s="82"/>
      <c r="H214259" s="82"/>
      <c r="I214259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7" spans="1:9" s="4" customFormat="1" x14ac:dyDescent="0.2">
      <c r="A214267" s="25"/>
      <c r="B214267" s="64"/>
      <c r="C214267" s="80"/>
      <c r="D214267" s="81"/>
      <c r="E214267" s="79"/>
      <c r="F214267" s="78"/>
      <c r="G214267" s="82"/>
      <c r="H214267" s="82"/>
      <c r="I214267" s="11"/>
    </row>
    <row r="214271" spans="1:9" s="4" customFormat="1" x14ac:dyDescent="0.2">
      <c r="A214271" s="25"/>
      <c r="B214271" s="64"/>
      <c r="C214271" s="80"/>
      <c r="D214271" s="81"/>
      <c r="E214271" s="79"/>
      <c r="F214271" s="78"/>
      <c r="G214271" s="82"/>
      <c r="H214271" s="82"/>
      <c r="I214271" s="11"/>
    </row>
    <row r="214275" spans="1:9" s="4" customFormat="1" x14ac:dyDescent="0.2">
      <c r="A214275" s="25"/>
      <c r="B214275" s="64"/>
      <c r="C214275" s="80"/>
      <c r="D214275" s="81"/>
      <c r="E214275" s="79"/>
      <c r="F214275" s="78"/>
      <c r="G214275" s="82"/>
      <c r="H214275" s="82"/>
      <c r="I214275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83" spans="1:9" s="4" customFormat="1" x14ac:dyDescent="0.2">
      <c r="A214283" s="25"/>
      <c r="B214283" s="64"/>
      <c r="C214283" s="80"/>
      <c r="D214283" s="81"/>
      <c r="E214283" s="79"/>
      <c r="F214283" s="78"/>
      <c r="G214283" s="82"/>
      <c r="H214283" s="82"/>
      <c r="I214283" s="11"/>
    </row>
    <row r="214287" spans="1:9" s="4" customFormat="1" x14ac:dyDescent="0.2">
      <c r="A214287" s="25"/>
      <c r="B214287" s="64"/>
      <c r="C214287" s="80"/>
      <c r="D214287" s="81"/>
      <c r="E214287" s="79"/>
      <c r="F214287" s="78"/>
      <c r="G214287" s="82"/>
      <c r="H214287" s="82"/>
      <c r="I214287" s="11"/>
    </row>
    <row r="214291" spans="1:9" s="4" customFormat="1" x14ac:dyDescent="0.2">
      <c r="A214291" s="25"/>
      <c r="B214291" s="64"/>
      <c r="C214291" s="80"/>
      <c r="D214291" s="81"/>
      <c r="E214291" s="79"/>
      <c r="F214291" s="78"/>
      <c r="G214291" s="82"/>
      <c r="H214291" s="82"/>
      <c r="I214291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9" spans="1:9" s="4" customFormat="1" x14ac:dyDescent="0.2">
      <c r="A214299" s="25"/>
      <c r="B214299" s="64"/>
      <c r="C214299" s="80"/>
      <c r="D214299" s="81"/>
      <c r="E214299" s="79"/>
      <c r="F214299" s="78"/>
      <c r="G214299" s="82"/>
      <c r="H214299" s="82"/>
      <c r="I214299" s="11"/>
    </row>
    <row r="214303" spans="1:9" s="4" customFormat="1" x14ac:dyDescent="0.2">
      <c r="A214303" s="25"/>
      <c r="B214303" s="64"/>
      <c r="C214303" s="80"/>
      <c r="D214303" s="81"/>
      <c r="E214303" s="79"/>
      <c r="F214303" s="78"/>
      <c r="G214303" s="82"/>
      <c r="H214303" s="82"/>
      <c r="I214303" s="11"/>
    </row>
    <row r="214307" spans="1:9" s="4" customFormat="1" x14ac:dyDescent="0.2">
      <c r="A214307" s="25"/>
      <c r="B214307" s="64"/>
      <c r="C214307" s="80"/>
      <c r="D214307" s="81"/>
      <c r="E214307" s="79"/>
      <c r="F214307" s="78"/>
      <c r="G214307" s="82"/>
      <c r="H214307" s="82"/>
      <c r="I214307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5" spans="1:9" s="4" customFormat="1" x14ac:dyDescent="0.2">
      <c r="A214315" s="25"/>
      <c r="B214315" s="64"/>
      <c r="C214315" s="80"/>
      <c r="D214315" s="81"/>
      <c r="E214315" s="79"/>
      <c r="F214315" s="78"/>
      <c r="G214315" s="82"/>
      <c r="H214315" s="82"/>
      <c r="I214315" s="11"/>
    </row>
    <row r="214319" spans="1:9" s="4" customFormat="1" x14ac:dyDescent="0.2">
      <c r="A214319" s="25"/>
      <c r="B214319" s="64"/>
      <c r="C214319" s="80"/>
      <c r="D214319" s="81"/>
      <c r="E214319" s="79"/>
      <c r="F214319" s="78"/>
      <c r="G214319" s="82"/>
      <c r="H214319" s="82"/>
      <c r="I214319" s="11"/>
    </row>
    <row r="214323" spans="1:9" s="4" customFormat="1" x14ac:dyDescent="0.2">
      <c r="A214323" s="25"/>
      <c r="B214323" s="64"/>
      <c r="C214323" s="80"/>
      <c r="D214323" s="81"/>
      <c r="E214323" s="79"/>
      <c r="F214323" s="78"/>
      <c r="G214323" s="82"/>
      <c r="H214323" s="82"/>
      <c r="I214323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31" spans="1:9" s="4" customFormat="1" x14ac:dyDescent="0.2">
      <c r="A214331" s="25"/>
      <c r="B214331" s="64"/>
      <c r="C214331" s="80"/>
      <c r="D214331" s="81"/>
      <c r="E214331" s="79"/>
      <c r="F214331" s="78"/>
      <c r="G214331" s="82"/>
      <c r="H214331" s="82"/>
      <c r="I214331" s="11"/>
    </row>
    <row r="214335" spans="1:9" s="4" customFormat="1" x14ac:dyDescent="0.2">
      <c r="A214335" s="25"/>
      <c r="B214335" s="64"/>
      <c r="C214335" s="80"/>
      <c r="D214335" s="81"/>
      <c r="E214335" s="79"/>
      <c r="F214335" s="78"/>
      <c r="G214335" s="82"/>
      <c r="H214335" s="82"/>
      <c r="I214335" s="11"/>
    </row>
    <row r="214339" spans="1:9" s="4" customFormat="1" x14ac:dyDescent="0.2">
      <c r="A214339" s="25"/>
      <c r="B214339" s="64"/>
      <c r="C214339" s="80"/>
      <c r="D214339" s="81"/>
      <c r="E214339" s="79"/>
      <c r="F214339" s="78"/>
      <c r="G214339" s="82"/>
      <c r="H214339" s="82"/>
      <c r="I214339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7" spans="1:9" s="4" customFormat="1" x14ac:dyDescent="0.2">
      <c r="A214347" s="25"/>
      <c r="B214347" s="64"/>
      <c r="C214347" s="80"/>
      <c r="D214347" s="81"/>
      <c r="E214347" s="79"/>
      <c r="F214347" s="78"/>
      <c r="G214347" s="82"/>
      <c r="H214347" s="82"/>
      <c r="I214347" s="11"/>
    </row>
    <row r="214351" spans="1:9" s="4" customFormat="1" x14ac:dyDescent="0.2">
      <c r="A214351" s="25"/>
      <c r="B214351" s="64"/>
      <c r="C214351" s="80"/>
      <c r="D214351" s="81"/>
      <c r="E214351" s="79"/>
      <c r="F214351" s="78"/>
      <c r="G214351" s="82"/>
      <c r="H214351" s="82"/>
      <c r="I214351" s="11"/>
    </row>
    <row r="214355" spans="1:9" s="4" customFormat="1" x14ac:dyDescent="0.2">
      <c r="A214355" s="25"/>
      <c r="B214355" s="64"/>
      <c r="C214355" s="80"/>
      <c r="D214355" s="81"/>
      <c r="E214355" s="79"/>
      <c r="F214355" s="78"/>
      <c r="G214355" s="82"/>
      <c r="H214355" s="82"/>
      <c r="I214355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63" spans="1:9" s="4" customFormat="1" x14ac:dyDescent="0.2">
      <c r="A214363" s="25"/>
      <c r="B214363" s="64"/>
      <c r="C214363" s="80"/>
      <c r="D214363" s="81"/>
      <c r="E214363" s="79"/>
      <c r="F214363" s="78"/>
      <c r="G214363" s="82"/>
      <c r="H214363" s="82"/>
      <c r="I214363" s="11"/>
    </row>
    <row r="214367" spans="1:9" s="4" customFormat="1" x14ac:dyDescent="0.2">
      <c r="A214367" s="25"/>
      <c r="B214367" s="64"/>
      <c r="C214367" s="80"/>
      <c r="D214367" s="81"/>
      <c r="E214367" s="79"/>
      <c r="F214367" s="78"/>
      <c r="G214367" s="82"/>
      <c r="H214367" s="82"/>
      <c r="I214367" s="11"/>
    </row>
    <row r="214371" spans="1:9" s="4" customFormat="1" x14ac:dyDescent="0.2">
      <c r="A214371" s="25"/>
      <c r="B214371" s="64"/>
      <c r="C214371" s="80"/>
      <c r="D214371" s="81"/>
      <c r="E214371" s="79"/>
      <c r="F214371" s="78"/>
      <c r="G214371" s="82"/>
      <c r="H214371" s="82"/>
      <c r="I214371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9" spans="1:9" s="4" customFormat="1" x14ac:dyDescent="0.2">
      <c r="A214379" s="25"/>
      <c r="B214379" s="64"/>
      <c r="C214379" s="80"/>
      <c r="D214379" s="81"/>
      <c r="E214379" s="79"/>
      <c r="F214379" s="78"/>
      <c r="G214379" s="82"/>
      <c r="H214379" s="82"/>
      <c r="I214379" s="11"/>
    </row>
    <row r="214383" spans="1:9" s="4" customFormat="1" x14ac:dyDescent="0.2">
      <c r="A214383" s="25"/>
      <c r="B214383" s="64"/>
      <c r="C214383" s="80"/>
      <c r="D214383" s="81"/>
      <c r="E214383" s="79"/>
      <c r="F214383" s="78"/>
      <c r="G214383" s="82"/>
      <c r="H214383" s="82"/>
      <c r="I214383" s="11"/>
    </row>
    <row r="214387" spans="1:9" s="4" customFormat="1" x14ac:dyDescent="0.2">
      <c r="A214387" s="25"/>
      <c r="B214387" s="64"/>
      <c r="C214387" s="80"/>
      <c r="D214387" s="81"/>
      <c r="E214387" s="79"/>
      <c r="F214387" s="78"/>
      <c r="G214387" s="82"/>
      <c r="H214387" s="82"/>
      <c r="I214387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5" spans="1:9" s="4" customFormat="1" x14ac:dyDescent="0.2">
      <c r="A214395" s="25"/>
      <c r="B214395" s="64"/>
      <c r="C214395" s="80"/>
      <c r="D214395" s="81"/>
      <c r="E214395" s="79"/>
      <c r="F214395" s="78"/>
      <c r="G214395" s="82"/>
      <c r="H214395" s="82"/>
      <c r="I214395" s="11"/>
    </row>
    <row r="214399" spans="1:9" s="4" customFormat="1" x14ac:dyDescent="0.2">
      <c r="A214399" s="25"/>
      <c r="B214399" s="64"/>
      <c r="C214399" s="80"/>
      <c r="D214399" s="81"/>
      <c r="E214399" s="79"/>
      <c r="F214399" s="78"/>
      <c r="G214399" s="82"/>
      <c r="H214399" s="82"/>
      <c r="I214399" s="11"/>
    </row>
    <row r="214403" spans="1:9" s="4" customFormat="1" x14ac:dyDescent="0.2">
      <c r="A214403" s="25"/>
      <c r="B214403" s="64"/>
      <c r="C214403" s="80"/>
      <c r="D214403" s="81"/>
      <c r="E214403" s="79"/>
      <c r="F214403" s="78"/>
      <c r="G214403" s="82"/>
      <c r="H214403" s="82"/>
      <c r="I214403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11" spans="1:9" s="4" customFormat="1" x14ac:dyDescent="0.2">
      <c r="A214411" s="25"/>
      <c r="B214411" s="64"/>
      <c r="C214411" s="80"/>
      <c r="D214411" s="81"/>
      <c r="E214411" s="79"/>
      <c r="F214411" s="78"/>
      <c r="G214411" s="82"/>
      <c r="H214411" s="82"/>
      <c r="I214411" s="11"/>
    </row>
    <row r="214415" spans="1:9" s="4" customFormat="1" x14ac:dyDescent="0.2">
      <c r="A214415" s="25"/>
      <c r="B214415" s="64"/>
      <c r="C214415" s="80"/>
      <c r="D214415" s="81"/>
      <c r="E214415" s="79"/>
      <c r="F214415" s="78"/>
      <c r="G214415" s="82"/>
      <c r="H214415" s="82"/>
      <c r="I214415" s="11"/>
    </row>
    <row r="214419" spans="1:9" s="4" customFormat="1" x14ac:dyDescent="0.2">
      <c r="A214419" s="25"/>
      <c r="B214419" s="64"/>
      <c r="C214419" s="80"/>
      <c r="D214419" s="81"/>
      <c r="E214419" s="79"/>
      <c r="F214419" s="78"/>
      <c r="G214419" s="82"/>
      <c r="H214419" s="82"/>
      <c r="I214419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7" spans="1:9" s="4" customFormat="1" x14ac:dyDescent="0.2">
      <c r="A214427" s="25"/>
      <c r="B214427" s="64"/>
      <c r="C214427" s="80"/>
      <c r="D214427" s="81"/>
      <c r="E214427" s="79"/>
      <c r="F214427" s="78"/>
      <c r="G214427" s="82"/>
      <c r="H214427" s="82"/>
      <c r="I214427" s="11"/>
    </row>
    <row r="214431" spans="1:9" s="4" customFormat="1" x14ac:dyDescent="0.2">
      <c r="A214431" s="25"/>
      <c r="B214431" s="64"/>
      <c r="C214431" s="80"/>
      <c r="D214431" s="81"/>
      <c r="E214431" s="79"/>
      <c r="F214431" s="78"/>
      <c r="G214431" s="82"/>
      <c r="H214431" s="82"/>
      <c r="I214431" s="11"/>
    </row>
    <row r="214435" spans="1:9" s="4" customFormat="1" x14ac:dyDescent="0.2">
      <c r="A214435" s="25"/>
      <c r="B214435" s="64"/>
      <c r="C214435" s="80"/>
      <c r="D214435" s="81"/>
      <c r="E214435" s="79"/>
      <c r="F214435" s="78"/>
      <c r="G214435" s="82"/>
      <c r="H214435" s="82"/>
      <c r="I214435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43" spans="1:9" s="4" customFormat="1" x14ac:dyDescent="0.2">
      <c r="A214443" s="25"/>
      <c r="B214443" s="64"/>
      <c r="C214443" s="80"/>
      <c r="D214443" s="81"/>
      <c r="E214443" s="79"/>
      <c r="F214443" s="78"/>
      <c r="G214443" s="82"/>
      <c r="H214443" s="82"/>
      <c r="I214443" s="11"/>
    </row>
    <row r="214447" spans="1:9" s="4" customFormat="1" x14ac:dyDescent="0.2">
      <c r="A214447" s="25"/>
      <c r="B214447" s="64"/>
      <c r="C214447" s="80"/>
      <c r="D214447" s="81"/>
      <c r="E214447" s="79"/>
      <c r="F214447" s="78"/>
      <c r="G214447" s="82"/>
      <c r="H214447" s="82"/>
      <c r="I214447" s="11"/>
    </row>
    <row r="214451" spans="1:9" s="4" customFormat="1" x14ac:dyDescent="0.2">
      <c r="A214451" s="25"/>
      <c r="B214451" s="64"/>
      <c r="C214451" s="80"/>
      <c r="D214451" s="81"/>
      <c r="E214451" s="79"/>
      <c r="F214451" s="78"/>
      <c r="G214451" s="82"/>
      <c r="H214451" s="82"/>
      <c r="I214451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9" spans="1:9" s="4" customFormat="1" x14ac:dyDescent="0.2">
      <c r="A214459" s="25"/>
      <c r="B214459" s="64"/>
      <c r="C214459" s="80"/>
      <c r="D214459" s="81"/>
      <c r="E214459" s="79"/>
      <c r="F214459" s="78"/>
      <c r="G214459" s="82"/>
      <c r="H214459" s="82"/>
      <c r="I214459" s="11"/>
    </row>
    <row r="214463" spans="1:9" s="4" customFormat="1" x14ac:dyDescent="0.2">
      <c r="A214463" s="25"/>
      <c r="B214463" s="64"/>
      <c r="C214463" s="80"/>
      <c r="D214463" s="81"/>
      <c r="E214463" s="79"/>
      <c r="F214463" s="78"/>
      <c r="G214463" s="82"/>
      <c r="H214463" s="82"/>
      <c r="I214463" s="11"/>
    </row>
    <row r="214467" spans="1:9" s="4" customFormat="1" x14ac:dyDescent="0.2">
      <c r="A214467" s="25"/>
      <c r="B214467" s="64"/>
      <c r="C214467" s="80"/>
      <c r="D214467" s="81"/>
      <c r="E214467" s="79"/>
      <c r="F214467" s="78"/>
      <c r="G214467" s="82"/>
      <c r="H214467" s="82"/>
      <c r="I214467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5" spans="1:9" s="4" customFormat="1" x14ac:dyDescent="0.2">
      <c r="A214475" s="25"/>
      <c r="B214475" s="64"/>
      <c r="C214475" s="80"/>
      <c r="D214475" s="81"/>
      <c r="E214475" s="79"/>
      <c r="F214475" s="78"/>
      <c r="G214475" s="82"/>
      <c r="H214475" s="82"/>
      <c r="I214475" s="11"/>
    </row>
    <row r="214479" spans="1:9" s="4" customFormat="1" x14ac:dyDescent="0.2">
      <c r="A214479" s="25"/>
      <c r="B214479" s="64"/>
      <c r="C214479" s="80"/>
      <c r="D214479" s="81"/>
      <c r="E214479" s="79"/>
      <c r="F214479" s="78"/>
      <c r="G214479" s="82"/>
      <c r="H214479" s="82"/>
      <c r="I214479" s="11"/>
    </row>
    <row r="214483" spans="1:9" s="4" customFormat="1" x14ac:dyDescent="0.2">
      <c r="A214483" s="25"/>
      <c r="B214483" s="64"/>
      <c r="C214483" s="80"/>
      <c r="D214483" s="81"/>
      <c r="E214483" s="79"/>
      <c r="F214483" s="78"/>
      <c r="G214483" s="82"/>
      <c r="H214483" s="82"/>
      <c r="I214483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91" spans="1:9" s="4" customFormat="1" x14ac:dyDescent="0.2">
      <c r="A214491" s="25"/>
      <c r="B214491" s="64"/>
      <c r="C214491" s="80"/>
      <c r="D214491" s="81"/>
      <c r="E214491" s="79"/>
      <c r="F214491" s="78"/>
      <c r="G214491" s="82"/>
      <c r="H214491" s="82"/>
      <c r="I214491" s="11"/>
    </row>
    <row r="214495" spans="1:9" s="4" customFormat="1" x14ac:dyDescent="0.2">
      <c r="A214495" s="25"/>
      <c r="B214495" s="64"/>
      <c r="C214495" s="80"/>
      <c r="D214495" s="81"/>
      <c r="E214495" s="79"/>
      <c r="F214495" s="78"/>
      <c r="G214495" s="82"/>
      <c r="H214495" s="82"/>
      <c r="I214495" s="11"/>
    </row>
    <row r="214499" spans="1:9" s="4" customFormat="1" x14ac:dyDescent="0.2">
      <c r="A214499" s="25"/>
      <c r="B214499" s="64"/>
      <c r="C214499" s="80"/>
      <c r="D214499" s="81"/>
      <c r="E214499" s="79"/>
      <c r="F214499" s="78"/>
      <c r="G214499" s="82"/>
      <c r="H214499" s="82"/>
      <c r="I214499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7" spans="1:9" s="4" customFormat="1" x14ac:dyDescent="0.2">
      <c r="A214507" s="25"/>
      <c r="B214507" s="64"/>
      <c r="C214507" s="80"/>
      <c r="D214507" s="81"/>
      <c r="E214507" s="79"/>
      <c r="F214507" s="78"/>
      <c r="G214507" s="82"/>
      <c r="H214507" s="82"/>
      <c r="I214507" s="11"/>
    </row>
    <row r="214511" spans="1:9" s="4" customFormat="1" x14ac:dyDescent="0.2">
      <c r="A214511" s="25"/>
      <c r="B214511" s="64"/>
      <c r="C214511" s="80"/>
      <c r="D214511" s="81"/>
      <c r="E214511" s="79"/>
      <c r="F214511" s="78"/>
      <c r="G214511" s="82"/>
      <c r="H214511" s="82"/>
      <c r="I214511" s="11"/>
    </row>
    <row r="214515" spans="1:9" s="4" customFormat="1" x14ac:dyDescent="0.2">
      <c r="A214515" s="25"/>
      <c r="B214515" s="64"/>
      <c r="C214515" s="80"/>
      <c r="D214515" s="81"/>
      <c r="E214515" s="79"/>
      <c r="F214515" s="78"/>
      <c r="G214515" s="82"/>
      <c r="H214515" s="82"/>
      <c r="I214515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23" spans="1:9" s="4" customFormat="1" x14ac:dyDescent="0.2">
      <c r="A214523" s="25"/>
      <c r="B214523" s="64"/>
      <c r="C214523" s="80"/>
      <c r="D214523" s="81"/>
      <c r="E214523" s="79"/>
      <c r="F214523" s="78"/>
      <c r="G214523" s="82"/>
      <c r="H214523" s="82"/>
      <c r="I214523" s="11"/>
    </row>
    <row r="214527" spans="1:9" s="4" customFormat="1" x14ac:dyDescent="0.2">
      <c r="A214527" s="25"/>
      <c r="B214527" s="64"/>
      <c r="C214527" s="80"/>
      <c r="D214527" s="81"/>
      <c r="E214527" s="79"/>
      <c r="F214527" s="78"/>
      <c r="G214527" s="82"/>
      <c r="H214527" s="82"/>
      <c r="I214527" s="11"/>
    </row>
    <row r="214531" spans="1:9" s="4" customFormat="1" x14ac:dyDescent="0.2">
      <c r="A214531" s="25"/>
      <c r="B214531" s="64"/>
      <c r="C214531" s="80"/>
      <c r="D214531" s="81"/>
      <c r="E214531" s="79"/>
      <c r="F214531" s="78"/>
      <c r="G214531" s="82"/>
      <c r="H214531" s="82"/>
      <c r="I214531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9" spans="1:9" s="4" customFormat="1" x14ac:dyDescent="0.2">
      <c r="A214539" s="25"/>
      <c r="B214539" s="64"/>
      <c r="C214539" s="80"/>
      <c r="D214539" s="81"/>
      <c r="E214539" s="79"/>
      <c r="F214539" s="78"/>
      <c r="G214539" s="82"/>
      <c r="H214539" s="82"/>
      <c r="I214539" s="11"/>
    </row>
    <row r="214543" spans="1:9" s="4" customFormat="1" x14ac:dyDescent="0.2">
      <c r="A214543" s="25"/>
      <c r="B214543" s="64"/>
      <c r="C214543" s="80"/>
      <c r="D214543" s="81"/>
      <c r="E214543" s="79"/>
      <c r="F214543" s="78"/>
      <c r="G214543" s="82"/>
      <c r="H214543" s="82"/>
      <c r="I214543" s="11"/>
    </row>
    <row r="214547" spans="1:9" s="4" customFormat="1" x14ac:dyDescent="0.2">
      <c r="A214547" s="25"/>
      <c r="B214547" s="64"/>
      <c r="C214547" s="80"/>
      <c r="D214547" s="81"/>
      <c r="E214547" s="79"/>
      <c r="F214547" s="78"/>
      <c r="G214547" s="82"/>
      <c r="H214547" s="82"/>
      <c r="I214547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5" spans="1:9" s="4" customFormat="1" x14ac:dyDescent="0.2">
      <c r="A214555" s="25"/>
      <c r="B214555" s="64"/>
      <c r="C214555" s="80"/>
      <c r="D214555" s="81"/>
      <c r="E214555" s="79"/>
      <c r="F214555" s="78"/>
      <c r="G214555" s="82"/>
      <c r="H214555" s="82"/>
      <c r="I214555" s="11"/>
    </row>
    <row r="214559" spans="1:9" s="4" customFormat="1" x14ac:dyDescent="0.2">
      <c r="A214559" s="25"/>
      <c r="B214559" s="64"/>
      <c r="C214559" s="80"/>
      <c r="D214559" s="81"/>
      <c r="E214559" s="79"/>
      <c r="F214559" s="78"/>
      <c r="G214559" s="82"/>
      <c r="H214559" s="82"/>
      <c r="I214559" s="11"/>
    </row>
    <row r="214563" spans="1:9" s="4" customFormat="1" x14ac:dyDescent="0.2">
      <c r="A214563" s="25"/>
      <c r="B214563" s="64"/>
      <c r="C214563" s="80"/>
      <c r="D214563" s="81"/>
      <c r="E214563" s="79"/>
      <c r="F214563" s="78"/>
      <c r="G214563" s="82"/>
      <c r="H214563" s="82"/>
      <c r="I214563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71" spans="1:9" s="4" customFormat="1" x14ac:dyDescent="0.2">
      <c r="A214571" s="25"/>
      <c r="B214571" s="64"/>
      <c r="C214571" s="80"/>
      <c r="D214571" s="81"/>
      <c r="E214571" s="79"/>
      <c r="F214571" s="78"/>
      <c r="G214571" s="82"/>
      <c r="H214571" s="82"/>
      <c r="I214571" s="11"/>
    </row>
    <row r="214575" spans="1:9" s="4" customFormat="1" x14ac:dyDescent="0.2">
      <c r="A214575" s="25"/>
      <c r="B214575" s="64"/>
      <c r="C214575" s="80"/>
      <c r="D214575" s="81"/>
      <c r="E214575" s="79"/>
      <c r="F214575" s="78"/>
      <c r="G214575" s="82"/>
      <c r="H214575" s="82"/>
      <c r="I214575" s="11"/>
    </row>
    <row r="214579" spans="1:9" s="4" customFormat="1" x14ac:dyDescent="0.2">
      <c r="A214579" s="25"/>
      <c r="B214579" s="64"/>
      <c r="C214579" s="80"/>
      <c r="D214579" s="81"/>
      <c r="E214579" s="79"/>
      <c r="F214579" s="78"/>
      <c r="G214579" s="82"/>
      <c r="H214579" s="82"/>
      <c r="I214579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7" spans="1:9" s="4" customFormat="1" x14ac:dyDescent="0.2">
      <c r="A214587" s="25"/>
      <c r="B214587" s="64"/>
      <c r="C214587" s="80"/>
      <c r="D214587" s="81"/>
      <c r="E214587" s="79"/>
      <c r="F214587" s="78"/>
      <c r="G214587" s="82"/>
      <c r="H214587" s="82"/>
      <c r="I214587" s="11"/>
    </row>
    <row r="214591" spans="1:9" s="4" customFormat="1" x14ac:dyDescent="0.2">
      <c r="A214591" s="25"/>
      <c r="B214591" s="64"/>
      <c r="C214591" s="80"/>
      <c r="D214591" s="81"/>
      <c r="E214591" s="79"/>
      <c r="F214591" s="78"/>
      <c r="G214591" s="82"/>
      <c r="H214591" s="82"/>
      <c r="I214591" s="11"/>
    </row>
    <row r="214595" spans="1:9" s="4" customFormat="1" x14ac:dyDescent="0.2">
      <c r="A214595" s="25"/>
      <c r="B214595" s="64"/>
      <c r="C214595" s="80"/>
      <c r="D214595" s="81"/>
      <c r="E214595" s="79"/>
      <c r="F214595" s="78"/>
      <c r="G214595" s="82"/>
      <c r="H214595" s="82"/>
      <c r="I214595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603" spans="1:9" s="4" customFormat="1" x14ac:dyDescent="0.2">
      <c r="A214603" s="25"/>
      <c r="B214603" s="64"/>
      <c r="C214603" s="80"/>
      <c r="D214603" s="81"/>
      <c r="E214603" s="79"/>
      <c r="F214603" s="78"/>
      <c r="G214603" s="82"/>
      <c r="H214603" s="82"/>
      <c r="I214603" s="11"/>
    </row>
    <row r="214607" spans="1:9" s="4" customFormat="1" x14ac:dyDescent="0.2">
      <c r="A214607" s="25"/>
      <c r="B214607" s="64"/>
      <c r="C214607" s="80"/>
      <c r="D214607" s="81"/>
      <c r="E214607" s="79"/>
      <c r="F214607" s="78"/>
      <c r="G214607" s="82"/>
      <c r="H214607" s="82"/>
      <c r="I214607" s="11"/>
    </row>
    <row r="214611" spans="1:9" s="4" customFormat="1" x14ac:dyDescent="0.2">
      <c r="A214611" s="25"/>
      <c r="B214611" s="64"/>
      <c r="C214611" s="80"/>
      <c r="D214611" s="81"/>
      <c r="E214611" s="79"/>
      <c r="F214611" s="78"/>
      <c r="G214611" s="82"/>
      <c r="H214611" s="82"/>
      <c r="I214611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9" spans="1:9" s="4" customFormat="1" x14ac:dyDescent="0.2">
      <c r="A214619" s="25"/>
      <c r="B214619" s="64"/>
      <c r="C214619" s="80"/>
      <c r="D214619" s="81"/>
      <c r="E214619" s="79"/>
      <c r="F214619" s="78"/>
      <c r="G214619" s="82"/>
      <c r="H214619" s="82"/>
      <c r="I214619" s="11"/>
    </row>
    <row r="214623" spans="1:9" s="4" customFormat="1" x14ac:dyDescent="0.2">
      <c r="A214623" s="25"/>
      <c r="B214623" s="64"/>
      <c r="C214623" s="80"/>
      <c r="D214623" s="81"/>
      <c r="E214623" s="79"/>
      <c r="F214623" s="78"/>
      <c r="G214623" s="82"/>
      <c r="H214623" s="82"/>
      <c r="I214623" s="11"/>
    </row>
    <row r="214627" spans="1:9" s="4" customFormat="1" x14ac:dyDescent="0.2">
      <c r="A214627" s="25"/>
      <c r="B214627" s="64"/>
      <c r="C214627" s="80"/>
      <c r="D214627" s="81"/>
      <c r="E214627" s="79"/>
      <c r="F214627" s="78"/>
      <c r="G214627" s="82"/>
      <c r="H214627" s="82"/>
      <c r="I214627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5" spans="1:9" s="4" customFormat="1" x14ac:dyDescent="0.2">
      <c r="A214635" s="25"/>
      <c r="B214635" s="64"/>
      <c r="C214635" s="80"/>
      <c r="D214635" s="81"/>
      <c r="E214635" s="79"/>
      <c r="F214635" s="78"/>
      <c r="G214635" s="82"/>
      <c r="H214635" s="82"/>
      <c r="I214635" s="11"/>
    </row>
    <row r="214639" spans="1:9" s="4" customFormat="1" x14ac:dyDescent="0.2">
      <c r="A214639" s="25"/>
      <c r="B214639" s="64"/>
      <c r="C214639" s="80"/>
      <c r="D214639" s="81"/>
      <c r="E214639" s="79"/>
      <c r="F214639" s="78"/>
      <c r="G214639" s="82"/>
      <c r="H214639" s="82"/>
      <c r="I214639" s="11"/>
    </row>
    <row r="214643" spans="1:9" s="4" customFormat="1" x14ac:dyDescent="0.2">
      <c r="A214643" s="25"/>
      <c r="B214643" s="64"/>
      <c r="C214643" s="80"/>
      <c r="D214643" s="81"/>
      <c r="E214643" s="79"/>
      <c r="F214643" s="78"/>
      <c r="G214643" s="82"/>
      <c r="H214643" s="82"/>
      <c r="I214643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51" spans="1:9" s="4" customFormat="1" x14ac:dyDescent="0.2">
      <c r="A214651" s="25"/>
      <c r="B214651" s="64"/>
      <c r="C214651" s="80"/>
      <c r="D214651" s="81"/>
      <c r="E214651" s="79"/>
      <c r="F214651" s="78"/>
      <c r="G214651" s="82"/>
      <c r="H214651" s="82"/>
      <c r="I214651" s="11"/>
    </row>
    <row r="214655" spans="1:9" s="4" customFormat="1" x14ac:dyDescent="0.2">
      <c r="A214655" s="25"/>
      <c r="B214655" s="64"/>
      <c r="C214655" s="80"/>
      <c r="D214655" s="81"/>
      <c r="E214655" s="79"/>
      <c r="F214655" s="78"/>
      <c r="G214655" s="82"/>
      <c r="H214655" s="82"/>
      <c r="I214655" s="11"/>
    </row>
    <row r="214659" spans="1:9" s="4" customFormat="1" x14ac:dyDescent="0.2">
      <c r="A214659" s="25"/>
      <c r="B214659" s="64"/>
      <c r="C214659" s="80"/>
      <c r="D214659" s="81"/>
      <c r="E214659" s="79"/>
      <c r="F214659" s="78"/>
      <c r="G214659" s="82"/>
      <c r="H214659" s="82"/>
      <c r="I214659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7" spans="1:9" s="4" customFormat="1" x14ac:dyDescent="0.2">
      <c r="A214667" s="25"/>
      <c r="B214667" s="64"/>
      <c r="C214667" s="80"/>
      <c r="D214667" s="81"/>
      <c r="E214667" s="79"/>
      <c r="F214667" s="78"/>
      <c r="G214667" s="82"/>
      <c r="H214667" s="82"/>
      <c r="I214667" s="11"/>
    </row>
    <row r="214671" spans="1:9" s="4" customFormat="1" x14ac:dyDescent="0.2">
      <c r="A214671" s="25"/>
      <c r="B214671" s="64"/>
      <c r="C214671" s="80"/>
      <c r="D214671" s="81"/>
      <c r="E214671" s="79"/>
      <c r="F214671" s="78"/>
      <c r="G214671" s="82"/>
      <c r="H214671" s="82"/>
      <c r="I214671" s="11"/>
    </row>
    <row r="214675" spans="1:9" s="4" customFormat="1" x14ac:dyDescent="0.2">
      <c r="A214675" s="25"/>
      <c r="B214675" s="64"/>
      <c r="C214675" s="80"/>
      <c r="D214675" s="81"/>
      <c r="E214675" s="79"/>
      <c r="F214675" s="78"/>
      <c r="G214675" s="82"/>
      <c r="H214675" s="82"/>
      <c r="I214675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83" spans="1:9" s="4" customFormat="1" x14ac:dyDescent="0.2">
      <c r="A214683" s="25"/>
      <c r="B214683" s="64"/>
      <c r="C214683" s="80"/>
      <c r="D214683" s="81"/>
      <c r="E214683" s="79"/>
      <c r="F214683" s="78"/>
      <c r="G214683" s="82"/>
      <c r="H214683" s="82"/>
      <c r="I214683" s="11"/>
    </row>
    <row r="214687" spans="1:9" s="4" customFormat="1" x14ac:dyDescent="0.2">
      <c r="A214687" s="25"/>
      <c r="B214687" s="64"/>
      <c r="C214687" s="80"/>
      <c r="D214687" s="81"/>
      <c r="E214687" s="79"/>
      <c r="F214687" s="78"/>
      <c r="G214687" s="82"/>
      <c r="H214687" s="82"/>
      <c r="I214687" s="11"/>
    </row>
    <row r="214691" spans="1:9" s="4" customFormat="1" x14ac:dyDescent="0.2">
      <c r="A214691" s="25"/>
      <c r="B214691" s="64"/>
      <c r="C214691" s="80"/>
      <c r="D214691" s="81"/>
      <c r="E214691" s="79"/>
      <c r="F214691" s="78"/>
      <c r="G214691" s="82"/>
      <c r="H214691" s="82"/>
      <c r="I214691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9" spans="1:9" s="4" customFormat="1" x14ac:dyDescent="0.2">
      <c r="A214699" s="25"/>
      <c r="B214699" s="64"/>
      <c r="C214699" s="80"/>
      <c r="D214699" s="81"/>
      <c r="E214699" s="79"/>
      <c r="F214699" s="78"/>
      <c r="G214699" s="82"/>
      <c r="H214699" s="82"/>
      <c r="I214699" s="11"/>
    </row>
    <row r="214703" spans="1:9" s="4" customFormat="1" x14ac:dyDescent="0.2">
      <c r="A214703" s="25"/>
      <c r="B214703" s="64"/>
      <c r="C214703" s="80"/>
      <c r="D214703" s="81"/>
      <c r="E214703" s="79"/>
      <c r="F214703" s="78"/>
      <c r="G214703" s="82"/>
      <c r="H214703" s="82"/>
      <c r="I214703" s="11"/>
    </row>
    <row r="214707" spans="1:9" s="4" customFormat="1" x14ac:dyDescent="0.2">
      <c r="A214707" s="25"/>
      <c r="B214707" s="64"/>
      <c r="C214707" s="80"/>
      <c r="D214707" s="81"/>
      <c r="E214707" s="79"/>
      <c r="F214707" s="78"/>
      <c r="G214707" s="82"/>
      <c r="H214707" s="82"/>
      <c r="I214707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5" spans="1:9" s="4" customFormat="1" x14ac:dyDescent="0.2">
      <c r="A214715" s="25"/>
      <c r="B214715" s="64"/>
      <c r="C214715" s="80"/>
      <c r="D214715" s="81"/>
      <c r="E214715" s="79"/>
      <c r="F214715" s="78"/>
      <c r="G214715" s="82"/>
      <c r="H214715" s="82"/>
      <c r="I214715" s="11"/>
    </row>
    <row r="214719" spans="1:9" s="4" customFormat="1" x14ac:dyDescent="0.2">
      <c r="A214719" s="25"/>
      <c r="B214719" s="64"/>
      <c r="C214719" s="80"/>
      <c r="D214719" s="81"/>
      <c r="E214719" s="79"/>
      <c r="F214719" s="78"/>
      <c r="G214719" s="82"/>
      <c r="H214719" s="82"/>
      <c r="I214719" s="11"/>
    </row>
    <row r="214723" spans="1:9" s="4" customFormat="1" x14ac:dyDescent="0.2">
      <c r="A214723" s="25"/>
      <c r="B214723" s="64"/>
      <c r="C214723" s="80"/>
      <c r="D214723" s="81"/>
      <c r="E214723" s="79"/>
      <c r="F214723" s="78"/>
      <c r="G214723" s="82"/>
      <c r="H214723" s="82"/>
      <c r="I214723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31" spans="1:9" s="4" customFormat="1" x14ac:dyDescent="0.2">
      <c r="A214731" s="25"/>
      <c r="B214731" s="64"/>
      <c r="C214731" s="80"/>
      <c r="D214731" s="81"/>
      <c r="E214731" s="79"/>
      <c r="F214731" s="78"/>
      <c r="G214731" s="82"/>
      <c r="H214731" s="82"/>
      <c r="I214731" s="11"/>
    </row>
    <row r="214735" spans="1:9" s="4" customFormat="1" x14ac:dyDescent="0.2">
      <c r="A214735" s="25"/>
      <c r="B214735" s="64"/>
      <c r="C214735" s="80"/>
      <c r="D214735" s="81"/>
      <c r="E214735" s="79"/>
      <c r="F214735" s="78"/>
      <c r="G214735" s="82"/>
      <c r="H214735" s="82"/>
      <c r="I214735" s="11"/>
    </row>
    <row r="214739" spans="1:9" s="4" customFormat="1" x14ac:dyDescent="0.2">
      <c r="A214739" s="25"/>
      <c r="B214739" s="64"/>
      <c r="C214739" s="80"/>
      <c r="D214739" s="81"/>
      <c r="E214739" s="79"/>
      <c r="F214739" s="78"/>
      <c r="G214739" s="82"/>
      <c r="H214739" s="82"/>
      <c r="I214739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7" spans="1:9" s="4" customFormat="1" x14ac:dyDescent="0.2">
      <c r="A214747" s="25"/>
      <c r="B214747" s="64"/>
      <c r="C214747" s="80"/>
      <c r="D214747" s="81"/>
      <c r="E214747" s="79"/>
      <c r="F214747" s="78"/>
      <c r="G214747" s="82"/>
      <c r="H214747" s="82"/>
      <c r="I214747" s="11"/>
    </row>
    <row r="214751" spans="1:9" s="4" customFormat="1" x14ac:dyDescent="0.2">
      <c r="A214751" s="25"/>
      <c r="B214751" s="64"/>
      <c r="C214751" s="80"/>
      <c r="D214751" s="81"/>
      <c r="E214751" s="79"/>
      <c r="F214751" s="78"/>
      <c r="G214751" s="82"/>
      <c r="H214751" s="82"/>
      <c r="I214751" s="11"/>
    </row>
    <row r="214755" spans="1:9" s="4" customFormat="1" x14ac:dyDescent="0.2">
      <c r="A214755" s="25"/>
      <c r="B214755" s="64"/>
      <c r="C214755" s="80"/>
      <c r="D214755" s="81"/>
      <c r="E214755" s="79"/>
      <c r="F214755" s="78"/>
      <c r="G214755" s="82"/>
      <c r="H214755" s="82"/>
      <c r="I214755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63" spans="1:9" s="4" customFormat="1" x14ac:dyDescent="0.2">
      <c r="A214763" s="25"/>
      <c r="B214763" s="64"/>
      <c r="C214763" s="80"/>
      <c r="D214763" s="81"/>
      <c r="E214763" s="79"/>
      <c r="F214763" s="78"/>
      <c r="G214763" s="82"/>
      <c r="H214763" s="82"/>
      <c r="I214763" s="11"/>
    </row>
    <row r="214767" spans="1:9" s="4" customFormat="1" x14ac:dyDescent="0.2">
      <c r="A214767" s="25"/>
      <c r="B214767" s="64"/>
      <c r="C214767" s="80"/>
      <c r="D214767" s="81"/>
      <c r="E214767" s="79"/>
      <c r="F214767" s="78"/>
      <c r="G214767" s="82"/>
      <c r="H214767" s="82"/>
      <c r="I214767" s="11"/>
    </row>
    <row r="214771" spans="1:9" s="4" customFormat="1" x14ac:dyDescent="0.2">
      <c r="A214771" s="25"/>
      <c r="B214771" s="64"/>
      <c r="C214771" s="80"/>
      <c r="D214771" s="81"/>
      <c r="E214771" s="79"/>
      <c r="F214771" s="78"/>
      <c r="G214771" s="82"/>
      <c r="H214771" s="82"/>
      <c r="I214771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9" spans="1:9" s="4" customFormat="1" x14ac:dyDescent="0.2">
      <c r="A214779" s="25"/>
      <c r="B214779" s="64"/>
      <c r="C214779" s="80"/>
      <c r="D214779" s="81"/>
      <c r="E214779" s="79"/>
      <c r="F214779" s="78"/>
      <c r="G214779" s="82"/>
      <c r="H214779" s="82"/>
      <c r="I214779" s="11"/>
    </row>
    <row r="214783" spans="1:9" s="4" customFormat="1" x14ac:dyDescent="0.2">
      <c r="A214783" s="25"/>
      <c r="B214783" s="64"/>
      <c r="C214783" s="80"/>
      <c r="D214783" s="81"/>
      <c r="E214783" s="79"/>
      <c r="F214783" s="78"/>
      <c r="G214783" s="82"/>
      <c r="H214783" s="82"/>
      <c r="I214783" s="11"/>
    </row>
    <row r="214787" spans="1:9" s="4" customFormat="1" x14ac:dyDescent="0.2">
      <c r="A214787" s="25"/>
      <c r="B214787" s="64"/>
      <c r="C214787" s="80"/>
      <c r="D214787" s="81"/>
      <c r="E214787" s="79"/>
      <c r="F214787" s="78"/>
      <c r="G214787" s="82"/>
      <c r="H214787" s="82"/>
      <c r="I214787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5" spans="1:9" s="4" customFormat="1" x14ac:dyDescent="0.2">
      <c r="A214795" s="25"/>
      <c r="B214795" s="64"/>
      <c r="C214795" s="80"/>
      <c r="D214795" s="81"/>
      <c r="E214795" s="79"/>
      <c r="F214795" s="78"/>
      <c r="G214795" s="82"/>
      <c r="H214795" s="82"/>
      <c r="I214795" s="11"/>
    </row>
    <row r="214799" spans="1:9" s="4" customFormat="1" x14ac:dyDescent="0.2">
      <c r="A214799" s="25"/>
      <c r="B214799" s="64"/>
      <c r="C214799" s="80"/>
      <c r="D214799" s="81"/>
      <c r="E214799" s="79"/>
      <c r="F214799" s="78"/>
      <c r="G214799" s="82"/>
      <c r="H214799" s="82"/>
      <c r="I214799" s="11"/>
    </row>
    <row r="214803" spans="1:9" s="4" customFormat="1" x14ac:dyDescent="0.2">
      <c r="A214803" s="25"/>
      <c r="B214803" s="64"/>
      <c r="C214803" s="80"/>
      <c r="D214803" s="81"/>
      <c r="E214803" s="79"/>
      <c r="F214803" s="78"/>
      <c r="G214803" s="82"/>
      <c r="H214803" s="82"/>
      <c r="I214803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11" spans="1:9" s="4" customFormat="1" x14ac:dyDescent="0.2">
      <c r="A214811" s="25"/>
      <c r="B214811" s="64"/>
      <c r="C214811" s="80"/>
      <c r="D214811" s="81"/>
      <c r="E214811" s="79"/>
      <c r="F214811" s="78"/>
      <c r="G214811" s="82"/>
      <c r="H214811" s="82"/>
      <c r="I214811" s="11"/>
    </row>
    <row r="214815" spans="1:9" s="4" customFormat="1" x14ac:dyDescent="0.2">
      <c r="A214815" s="25"/>
      <c r="B214815" s="64"/>
      <c r="C214815" s="80"/>
      <c r="D214815" s="81"/>
      <c r="E214815" s="79"/>
      <c r="F214815" s="78"/>
      <c r="G214815" s="82"/>
      <c r="H214815" s="82"/>
      <c r="I214815" s="11"/>
    </row>
    <row r="214819" spans="1:9" s="4" customFormat="1" x14ac:dyDescent="0.2">
      <c r="A214819" s="25"/>
      <c r="B214819" s="64"/>
      <c r="C214819" s="80"/>
      <c r="D214819" s="81"/>
      <c r="E214819" s="79"/>
      <c r="F214819" s="78"/>
      <c r="G214819" s="82"/>
      <c r="H214819" s="82"/>
      <c r="I214819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7" spans="1:9" s="4" customFormat="1" x14ac:dyDescent="0.2">
      <c r="A214827" s="25"/>
      <c r="B214827" s="64"/>
      <c r="C214827" s="80"/>
      <c r="D214827" s="81"/>
      <c r="E214827" s="79"/>
      <c r="F214827" s="78"/>
      <c r="G214827" s="82"/>
      <c r="H214827" s="82"/>
      <c r="I214827" s="11"/>
    </row>
    <row r="214831" spans="1:9" s="4" customFormat="1" x14ac:dyDescent="0.2">
      <c r="A214831" s="25"/>
      <c r="B214831" s="64"/>
      <c r="C214831" s="80"/>
      <c r="D214831" s="81"/>
      <c r="E214831" s="79"/>
      <c r="F214831" s="78"/>
      <c r="G214831" s="82"/>
      <c r="H214831" s="82"/>
      <c r="I214831" s="11"/>
    </row>
    <row r="214835" spans="1:9" s="4" customFormat="1" x14ac:dyDescent="0.2">
      <c r="A214835" s="25"/>
      <c r="B214835" s="64"/>
      <c r="C214835" s="80"/>
      <c r="D214835" s="81"/>
      <c r="E214835" s="79"/>
      <c r="F214835" s="78"/>
      <c r="G214835" s="82"/>
      <c r="H214835" s="82"/>
      <c r="I214835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43" spans="1:9" s="4" customFormat="1" x14ac:dyDescent="0.2">
      <c r="A214843" s="25"/>
      <c r="B214843" s="64"/>
      <c r="C214843" s="80"/>
      <c r="D214843" s="81"/>
      <c r="E214843" s="79"/>
      <c r="F214843" s="78"/>
      <c r="G214843" s="82"/>
      <c r="H214843" s="82"/>
      <c r="I214843" s="11"/>
    </row>
    <row r="214847" spans="1:9" s="4" customFormat="1" x14ac:dyDescent="0.2">
      <c r="A214847" s="25"/>
      <c r="B214847" s="64"/>
      <c r="C214847" s="80"/>
      <c r="D214847" s="81"/>
      <c r="E214847" s="79"/>
      <c r="F214847" s="78"/>
      <c r="G214847" s="82"/>
      <c r="H214847" s="82"/>
      <c r="I214847" s="11"/>
    </row>
    <row r="214851" spans="1:9" s="4" customFormat="1" x14ac:dyDescent="0.2">
      <c r="A214851" s="25"/>
      <c r="B214851" s="64"/>
      <c r="C214851" s="80"/>
      <c r="D214851" s="81"/>
      <c r="E214851" s="79"/>
      <c r="F214851" s="78"/>
      <c r="G214851" s="82"/>
      <c r="H214851" s="82"/>
      <c r="I214851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9" spans="1:9" s="4" customFormat="1" x14ac:dyDescent="0.2">
      <c r="A214859" s="25"/>
      <c r="B214859" s="64"/>
      <c r="C214859" s="80"/>
      <c r="D214859" s="81"/>
      <c r="E214859" s="79"/>
      <c r="F214859" s="78"/>
      <c r="G214859" s="82"/>
      <c r="H214859" s="82"/>
      <c r="I214859" s="11"/>
    </row>
    <row r="214863" spans="1:9" s="4" customFormat="1" x14ac:dyDescent="0.2">
      <c r="A214863" s="25"/>
      <c r="B214863" s="64"/>
      <c r="C214863" s="80"/>
      <c r="D214863" s="81"/>
      <c r="E214863" s="79"/>
      <c r="F214863" s="78"/>
      <c r="G214863" s="82"/>
      <c r="H214863" s="82"/>
      <c r="I214863" s="11"/>
    </row>
    <row r="214867" spans="1:9" s="4" customFormat="1" x14ac:dyDescent="0.2">
      <c r="A214867" s="25"/>
      <c r="B214867" s="64"/>
      <c r="C214867" s="80"/>
      <c r="D214867" s="81"/>
      <c r="E214867" s="79"/>
      <c r="F214867" s="78"/>
      <c r="G214867" s="82"/>
      <c r="H214867" s="82"/>
      <c r="I214867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5" spans="1:9" s="4" customFormat="1" x14ac:dyDescent="0.2">
      <c r="A214875" s="25"/>
      <c r="B214875" s="64"/>
      <c r="C214875" s="80"/>
      <c r="D214875" s="81"/>
      <c r="E214875" s="79"/>
      <c r="F214875" s="78"/>
      <c r="G214875" s="82"/>
      <c r="H214875" s="82"/>
      <c r="I214875" s="11"/>
    </row>
    <row r="214879" spans="1:9" s="4" customFormat="1" x14ac:dyDescent="0.2">
      <c r="A214879" s="25"/>
      <c r="B214879" s="64"/>
      <c r="C214879" s="80"/>
      <c r="D214879" s="81"/>
      <c r="E214879" s="79"/>
      <c r="F214879" s="78"/>
      <c r="G214879" s="82"/>
      <c r="H214879" s="82"/>
      <c r="I214879" s="11"/>
    </row>
    <row r="214883" spans="1:9" s="4" customFormat="1" x14ac:dyDescent="0.2">
      <c r="A214883" s="25"/>
      <c r="B214883" s="64"/>
      <c r="C214883" s="80"/>
      <c r="D214883" s="81"/>
      <c r="E214883" s="79"/>
      <c r="F214883" s="78"/>
      <c r="G214883" s="82"/>
      <c r="H214883" s="82"/>
      <c r="I214883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91" spans="1:9" s="4" customFormat="1" x14ac:dyDescent="0.2">
      <c r="A214891" s="25"/>
      <c r="B214891" s="64"/>
      <c r="C214891" s="80"/>
      <c r="D214891" s="81"/>
      <c r="E214891" s="79"/>
      <c r="F214891" s="78"/>
      <c r="G214891" s="82"/>
      <c r="H214891" s="82"/>
      <c r="I214891" s="11"/>
    </row>
    <row r="214895" spans="1:9" s="4" customFormat="1" x14ac:dyDescent="0.2">
      <c r="A214895" s="25"/>
      <c r="B214895" s="64"/>
      <c r="C214895" s="80"/>
      <c r="D214895" s="81"/>
      <c r="E214895" s="79"/>
      <c r="F214895" s="78"/>
      <c r="G214895" s="82"/>
      <c r="H214895" s="82"/>
      <c r="I214895" s="11"/>
    </row>
    <row r="214899" spans="1:9" s="4" customFormat="1" x14ac:dyDescent="0.2">
      <c r="A214899" s="25"/>
      <c r="B214899" s="64"/>
      <c r="C214899" s="80"/>
      <c r="D214899" s="81"/>
      <c r="E214899" s="79"/>
      <c r="F214899" s="78"/>
      <c r="G214899" s="82"/>
      <c r="H214899" s="82"/>
      <c r="I214899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7" spans="1:9" s="4" customFormat="1" x14ac:dyDescent="0.2">
      <c r="A214907" s="25"/>
      <c r="B214907" s="64"/>
      <c r="C214907" s="80"/>
      <c r="D214907" s="81"/>
      <c r="E214907" s="79"/>
      <c r="F214907" s="78"/>
      <c r="G214907" s="82"/>
      <c r="H214907" s="82"/>
      <c r="I214907" s="11"/>
    </row>
    <row r="214915" spans="1:9" s="4" customFormat="1" x14ac:dyDescent="0.2">
      <c r="A214915" s="25"/>
      <c r="B214915" s="64"/>
      <c r="C214915" s="80"/>
      <c r="D214915" s="81"/>
      <c r="E214915" s="79"/>
      <c r="F214915" s="78"/>
      <c r="G214915" s="82"/>
      <c r="H214915" s="82"/>
      <c r="I214915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23" spans="1:9" s="4" customFormat="1" x14ac:dyDescent="0.2">
      <c r="A214923" s="25"/>
      <c r="B214923" s="64"/>
      <c r="C214923" s="80"/>
      <c r="D214923" s="81"/>
      <c r="E214923" s="79"/>
      <c r="F214923" s="78"/>
      <c r="G214923" s="82"/>
      <c r="H214923" s="82"/>
      <c r="I214923" s="11"/>
    </row>
    <row r="214931" spans="1:9" s="4" customFormat="1" x14ac:dyDescent="0.2">
      <c r="A214931" s="25"/>
      <c r="B214931" s="64"/>
      <c r="C214931" s="80"/>
      <c r="D214931" s="81"/>
      <c r="E214931" s="79"/>
      <c r="F214931" s="78"/>
      <c r="G214931" s="82"/>
      <c r="H214931" s="82"/>
      <c r="I214931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9" spans="1:9" s="4" customFormat="1" x14ac:dyDescent="0.2">
      <c r="A214939" s="25"/>
      <c r="B214939" s="64"/>
      <c r="C214939" s="80"/>
      <c r="D214939" s="81"/>
      <c r="E214939" s="79"/>
      <c r="F214939" s="78"/>
      <c r="G214939" s="82"/>
      <c r="H214939" s="82"/>
      <c r="I214939" s="11"/>
    </row>
    <row r="214947" spans="1:9" s="4" customFormat="1" x14ac:dyDescent="0.2">
      <c r="A214947" s="25"/>
      <c r="B214947" s="64"/>
      <c r="C214947" s="80"/>
      <c r="D214947" s="81"/>
      <c r="E214947" s="79"/>
      <c r="F214947" s="78"/>
      <c r="G214947" s="82"/>
      <c r="H214947" s="82"/>
      <c r="I214947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5" spans="1:9" s="4" customFormat="1" x14ac:dyDescent="0.2">
      <c r="A214955" s="25"/>
      <c r="B214955" s="64"/>
      <c r="C214955" s="80"/>
      <c r="D214955" s="81"/>
      <c r="E214955" s="79"/>
      <c r="F214955" s="78"/>
      <c r="G214955" s="82"/>
      <c r="H214955" s="82"/>
      <c r="I214955" s="11"/>
    </row>
    <row r="214963" spans="1:9" s="4" customFormat="1" x14ac:dyDescent="0.2">
      <c r="A214963" s="25"/>
      <c r="B214963" s="64"/>
      <c r="C214963" s="80"/>
      <c r="D214963" s="81"/>
      <c r="E214963" s="79"/>
      <c r="F214963" s="78"/>
      <c r="G214963" s="82"/>
      <c r="H214963" s="82"/>
      <c r="I214963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71" spans="1:9" s="4" customFormat="1" x14ac:dyDescent="0.2">
      <c r="A214971" s="25"/>
      <c r="B214971" s="64"/>
      <c r="C214971" s="80"/>
      <c r="D214971" s="81"/>
      <c r="E214971" s="79"/>
      <c r="F214971" s="78"/>
      <c r="G214971" s="82"/>
      <c r="H214971" s="82"/>
      <c r="I214971" s="11"/>
    </row>
    <row r="214979" spans="1:9" s="4" customFormat="1" x14ac:dyDescent="0.2">
      <c r="A214979" s="25"/>
      <c r="B214979" s="64"/>
      <c r="C214979" s="80"/>
      <c r="D214979" s="81"/>
      <c r="E214979" s="79"/>
      <c r="F214979" s="78"/>
      <c r="G214979" s="82"/>
      <c r="H214979" s="82"/>
      <c r="I214979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7" spans="1:9" s="4" customFormat="1" x14ac:dyDescent="0.2">
      <c r="A214987" s="25"/>
      <c r="B214987" s="64"/>
      <c r="C214987" s="80"/>
      <c r="D214987" s="81"/>
      <c r="E214987" s="79"/>
      <c r="F214987" s="78"/>
      <c r="G214987" s="82"/>
      <c r="H214987" s="82"/>
      <c r="I214987" s="11"/>
    </row>
    <row r="214995" spans="1:9" s="4" customFormat="1" x14ac:dyDescent="0.2">
      <c r="A214995" s="25"/>
      <c r="B214995" s="64"/>
      <c r="C214995" s="80"/>
      <c r="D214995" s="81"/>
      <c r="E214995" s="79"/>
      <c r="F214995" s="78"/>
      <c r="G214995" s="82"/>
      <c r="H214995" s="82"/>
      <c r="I214995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5003" spans="1:9" s="4" customFormat="1" x14ac:dyDescent="0.2">
      <c r="A215003" s="25"/>
      <c r="B215003" s="64"/>
      <c r="C215003" s="80"/>
      <c r="D215003" s="81"/>
      <c r="E215003" s="79"/>
      <c r="F215003" s="78"/>
      <c r="G215003" s="82"/>
      <c r="H215003" s="82"/>
      <c r="I215003" s="11"/>
    </row>
    <row r="215011" spans="1:9" s="4" customFormat="1" x14ac:dyDescent="0.2">
      <c r="A215011" s="25"/>
      <c r="B215011" s="64"/>
      <c r="C215011" s="80"/>
      <c r="D215011" s="81"/>
      <c r="E215011" s="79"/>
      <c r="F215011" s="78"/>
      <c r="G215011" s="82"/>
      <c r="H215011" s="82"/>
      <c r="I215011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9" spans="1:9" s="4" customFormat="1" x14ac:dyDescent="0.2">
      <c r="A215019" s="25"/>
      <c r="B215019" s="64"/>
      <c r="C215019" s="80"/>
      <c r="D215019" s="81"/>
      <c r="E215019" s="79"/>
      <c r="F215019" s="78"/>
      <c r="G215019" s="82"/>
      <c r="H215019" s="82"/>
      <c r="I215019" s="11"/>
    </row>
    <row r="215027" spans="1:9" s="4" customFormat="1" x14ac:dyDescent="0.2">
      <c r="A215027" s="25"/>
      <c r="B215027" s="64"/>
      <c r="C215027" s="80"/>
      <c r="D215027" s="81"/>
      <c r="E215027" s="79"/>
      <c r="F215027" s="78"/>
      <c r="G215027" s="82"/>
      <c r="H215027" s="82"/>
      <c r="I215027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5" spans="1:9" s="4" customFormat="1" x14ac:dyDescent="0.2">
      <c r="A215035" s="25"/>
      <c r="B215035" s="64"/>
      <c r="C215035" s="80"/>
      <c r="D215035" s="81"/>
      <c r="E215035" s="79"/>
      <c r="F215035" s="78"/>
      <c r="G215035" s="82"/>
      <c r="H215035" s="82"/>
      <c r="I215035" s="11"/>
    </row>
    <row r="215043" spans="1:9" s="4" customFormat="1" x14ac:dyDescent="0.2">
      <c r="A215043" s="25"/>
      <c r="B215043" s="64"/>
      <c r="C215043" s="80"/>
      <c r="D215043" s="81"/>
      <c r="E215043" s="79"/>
      <c r="F215043" s="78"/>
      <c r="G215043" s="82"/>
      <c r="H215043" s="82"/>
      <c r="I215043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51" spans="1:9" s="4" customFormat="1" x14ac:dyDescent="0.2">
      <c r="A215051" s="25"/>
      <c r="B215051" s="64"/>
      <c r="C215051" s="80"/>
      <c r="D215051" s="81"/>
      <c r="E215051" s="79"/>
      <c r="F215051" s="78"/>
      <c r="G215051" s="82"/>
      <c r="H215051" s="82"/>
      <c r="I215051" s="11"/>
    </row>
    <row r="215059" spans="1:9" s="4" customFormat="1" x14ac:dyDescent="0.2">
      <c r="A215059" s="25"/>
      <c r="B215059" s="64"/>
      <c r="C215059" s="80"/>
      <c r="D215059" s="81"/>
      <c r="E215059" s="79"/>
      <c r="F215059" s="78"/>
      <c r="G215059" s="82"/>
      <c r="H215059" s="82"/>
      <c r="I215059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7" spans="1:9" s="4" customFormat="1" x14ac:dyDescent="0.2">
      <c r="A215067" s="25"/>
      <c r="B215067" s="64"/>
      <c r="C215067" s="80"/>
      <c r="D215067" s="81"/>
      <c r="E215067" s="79"/>
      <c r="F215067" s="78"/>
      <c r="G215067" s="82"/>
      <c r="H215067" s="82"/>
      <c r="I215067" s="11"/>
    </row>
    <row r="215075" spans="1:9" s="4" customFormat="1" x14ac:dyDescent="0.2">
      <c r="A215075" s="25"/>
      <c r="B215075" s="64"/>
      <c r="C215075" s="80"/>
      <c r="D215075" s="81"/>
      <c r="E215075" s="79"/>
      <c r="F215075" s="78"/>
      <c r="G215075" s="82"/>
      <c r="H215075" s="82"/>
      <c r="I215075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83" spans="1:9" s="4" customFormat="1" x14ac:dyDescent="0.2">
      <c r="A215083" s="25"/>
      <c r="B215083" s="64"/>
      <c r="C215083" s="80"/>
      <c r="D215083" s="81"/>
      <c r="E215083" s="79"/>
      <c r="F215083" s="78"/>
      <c r="G215083" s="82"/>
      <c r="H215083" s="82"/>
      <c r="I215083" s="11"/>
    </row>
    <row r="215091" spans="1:9" s="4" customFormat="1" x14ac:dyDescent="0.2">
      <c r="A215091" s="25"/>
      <c r="B215091" s="64"/>
      <c r="C215091" s="80"/>
      <c r="D215091" s="81"/>
      <c r="E215091" s="79"/>
      <c r="F215091" s="78"/>
      <c r="G215091" s="82"/>
      <c r="H215091" s="82"/>
      <c r="I215091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9" spans="1:9" s="4" customFormat="1" x14ac:dyDescent="0.2">
      <c r="A215099" s="25"/>
      <c r="B215099" s="64"/>
      <c r="C215099" s="80"/>
      <c r="D215099" s="81"/>
      <c r="E215099" s="79"/>
      <c r="F215099" s="78"/>
      <c r="G215099" s="82"/>
      <c r="H215099" s="82"/>
      <c r="I215099" s="11"/>
    </row>
    <row r="215107" spans="1:9" s="4" customFormat="1" x14ac:dyDescent="0.2">
      <c r="A215107" s="25"/>
      <c r="B215107" s="64"/>
      <c r="C215107" s="80"/>
      <c r="D215107" s="81"/>
      <c r="E215107" s="79"/>
      <c r="F215107" s="78"/>
      <c r="G215107" s="82"/>
      <c r="H215107" s="82"/>
      <c r="I215107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5" spans="1:9" s="4" customFormat="1" x14ac:dyDescent="0.2">
      <c r="A215115" s="25"/>
      <c r="B215115" s="64"/>
      <c r="C215115" s="80"/>
      <c r="D215115" s="81"/>
      <c r="E215115" s="79"/>
      <c r="F215115" s="78"/>
      <c r="G215115" s="82"/>
      <c r="H215115" s="82"/>
      <c r="I215115" s="11"/>
    </row>
    <row r="215123" spans="1:9" s="4" customFormat="1" x14ac:dyDescent="0.2">
      <c r="A215123" s="25"/>
      <c r="B215123" s="64"/>
      <c r="C215123" s="80"/>
      <c r="D215123" s="81"/>
      <c r="E215123" s="79"/>
      <c r="F215123" s="78"/>
      <c r="G215123" s="82"/>
      <c r="H215123" s="82"/>
      <c r="I215123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31" spans="1:9" s="4" customFormat="1" x14ac:dyDescent="0.2">
      <c r="A215131" s="25"/>
      <c r="B215131" s="64"/>
      <c r="C215131" s="80"/>
      <c r="D215131" s="81"/>
      <c r="E215131" s="79"/>
      <c r="F215131" s="78"/>
      <c r="G215131" s="82"/>
      <c r="H215131" s="82"/>
      <c r="I215131" s="11"/>
    </row>
    <row r="215139" spans="1:9" s="4" customFormat="1" x14ac:dyDescent="0.2">
      <c r="A215139" s="25"/>
      <c r="B215139" s="64"/>
      <c r="C215139" s="80"/>
      <c r="D215139" s="81"/>
      <c r="E215139" s="79"/>
      <c r="F215139" s="78"/>
      <c r="G215139" s="82"/>
      <c r="H215139" s="82"/>
      <c r="I215139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7" spans="1:9" s="4" customFormat="1" x14ac:dyDescent="0.2">
      <c r="A215147" s="25"/>
      <c r="B215147" s="64"/>
      <c r="C215147" s="80"/>
      <c r="D215147" s="81"/>
      <c r="E215147" s="79"/>
      <c r="F215147" s="78"/>
      <c r="G215147" s="82"/>
      <c r="H215147" s="82"/>
      <c r="I215147" s="11"/>
    </row>
    <row r="215155" spans="1:9" s="4" customFormat="1" x14ac:dyDescent="0.2">
      <c r="A215155" s="25"/>
      <c r="B215155" s="64"/>
      <c r="C215155" s="80"/>
      <c r="D215155" s="81"/>
      <c r="E215155" s="79"/>
      <c r="F215155" s="78"/>
      <c r="G215155" s="82"/>
      <c r="H215155" s="82"/>
      <c r="I215155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63" spans="1:9" s="4" customFormat="1" x14ac:dyDescent="0.2">
      <c r="A215163" s="25"/>
      <c r="B215163" s="64"/>
      <c r="C215163" s="80"/>
      <c r="D215163" s="81"/>
      <c r="E215163" s="79"/>
      <c r="F215163" s="78"/>
      <c r="G215163" s="82"/>
      <c r="H215163" s="82"/>
      <c r="I215163" s="11"/>
    </row>
    <row r="215171" spans="1:9" s="4" customFormat="1" x14ac:dyDescent="0.2">
      <c r="A215171" s="25"/>
      <c r="B215171" s="64"/>
      <c r="C215171" s="80"/>
      <c r="D215171" s="81"/>
      <c r="E215171" s="79"/>
      <c r="F215171" s="78"/>
      <c r="G215171" s="82"/>
      <c r="H215171" s="82"/>
      <c r="I215171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9" spans="1:9" s="4" customFormat="1" x14ac:dyDescent="0.2">
      <c r="A215179" s="25"/>
      <c r="B215179" s="64"/>
      <c r="C215179" s="80"/>
      <c r="D215179" s="81"/>
      <c r="E215179" s="79"/>
      <c r="F215179" s="78"/>
      <c r="G215179" s="82"/>
      <c r="H215179" s="82"/>
      <c r="I215179" s="11"/>
    </row>
    <row r="215187" spans="1:9" s="4" customFormat="1" x14ac:dyDescent="0.2">
      <c r="A215187" s="25"/>
      <c r="B215187" s="64"/>
      <c r="C215187" s="80"/>
      <c r="D215187" s="81"/>
      <c r="E215187" s="79"/>
      <c r="F215187" s="78"/>
      <c r="G215187" s="82"/>
      <c r="H215187" s="82"/>
      <c r="I215187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5" spans="1:9" s="4" customFormat="1" x14ac:dyDescent="0.2">
      <c r="A215195" s="25"/>
      <c r="B215195" s="64"/>
      <c r="C215195" s="80"/>
      <c r="D215195" s="81"/>
      <c r="E215195" s="79"/>
      <c r="F215195" s="78"/>
      <c r="G215195" s="82"/>
      <c r="H215195" s="82"/>
      <c r="I215195" s="11"/>
    </row>
    <row r="215203" spans="1:9" s="4" customFormat="1" x14ac:dyDescent="0.2">
      <c r="A215203" s="25"/>
      <c r="B215203" s="64"/>
      <c r="C215203" s="80"/>
      <c r="D215203" s="81"/>
      <c r="E215203" s="79"/>
      <c r="F215203" s="78"/>
      <c r="G215203" s="82"/>
      <c r="H215203" s="82"/>
      <c r="I215203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11" spans="1:9" s="4" customFormat="1" x14ac:dyDescent="0.2">
      <c r="A215211" s="25"/>
      <c r="B215211" s="64"/>
      <c r="C215211" s="80"/>
      <c r="D215211" s="81"/>
      <c r="E215211" s="79"/>
      <c r="F215211" s="78"/>
      <c r="G215211" s="82"/>
      <c r="H215211" s="82"/>
      <c r="I215211" s="11"/>
    </row>
    <row r="215219" spans="1:9" s="4" customFormat="1" x14ac:dyDescent="0.2">
      <c r="A215219" s="25"/>
      <c r="B215219" s="64"/>
      <c r="C215219" s="80"/>
      <c r="D215219" s="81"/>
      <c r="E215219" s="79"/>
      <c r="F215219" s="78"/>
      <c r="G215219" s="82"/>
      <c r="H215219" s="82"/>
      <c r="I215219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7" spans="1:9" s="4" customFormat="1" x14ac:dyDescent="0.2">
      <c r="A215227" s="25"/>
      <c r="B215227" s="64"/>
      <c r="C215227" s="80"/>
      <c r="D215227" s="81"/>
      <c r="E215227" s="79"/>
      <c r="F215227" s="78"/>
      <c r="G215227" s="82"/>
      <c r="H215227" s="82"/>
      <c r="I215227" s="11"/>
    </row>
    <row r="215235" spans="1:9" s="4" customFormat="1" x14ac:dyDescent="0.2">
      <c r="A215235" s="25"/>
      <c r="B215235" s="64"/>
      <c r="C215235" s="80"/>
      <c r="D215235" s="81"/>
      <c r="E215235" s="79"/>
      <c r="F215235" s="78"/>
      <c r="G215235" s="82"/>
      <c r="H215235" s="82"/>
      <c r="I215235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43" spans="1:9" s="4" customFormat="1" x14ac:dyDescent="0.2">
      <c r="A215243" s="25"/>
      <c r="B215243" s="64"/>
      <c r="C215243" s="80"/>
      <c r="D215243" s="81"/>
      <c r="E215243" s="79"/>
      <c r="F215243" s="78"/>
      <c r="G215243" s="82"/>
      <c r="H215243" s="82"/>
      <c r="I215243" s="11"/>
    </row>
    <row r="215251" spans="1:9" s="4" customFormat="1" x14ac:dyDescent="0.2">
      <c r="A215251" s="25"/>
      <c r="B215251" s="64"/>
      <c r="C215251" s="80"/>
      <c r="D215251" s="81"/>
      <c r="E215251" s="79"/>
      <c r="F215251" s="78"/>
      <c r="G215251" s="82"/>
      <c r="H215251" s="82"/>
      <c r="I215251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9" spans="1:9" s="4" customFormat="1" x14ac:dyDescent="0.2">
      <c r="A215259" s="25"/>
      <c r="B215259" s="64"/>
      <c r="C215259" s="80"/>
      <c r="D215259" s="81"/>
      <c r="E215259" s="79"/>
      <c r="F215259" s="78"/>
      <c r="G215259" s="82"/>
      <c r="H215259" s="82"/>
      <c r="I215259" s="11"/>
    </row>
    <row r="215267" spans="1:9" s="4" customFormat="1" x14ac:dyDescent="0.2">
      <c r="A215267" s="25"/>
      <c r="B215267" s="64"/>
      <c r="C215267" s="80"/>
      <c r="D215267" s="81"/>
      <c r="E215267" s="79"/>
      <c r="F215267" s="78"/>
      <c r="G215267" s="82"/>
      <c r="H215267" s="82"/>
      <c r="I215267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5" spans="1:9" s="4" customFormat="1" x14ac:dyDescent="0.2">
      <c r="A215275" s="25"/>
      <c r="B215275" s="64"/>
      <c r="C215275" s="80"/>
      <c r="D215275" s="81"/>
      <c r="E215275" s="79"/>
      <c r="F215275" s="78"/>
      <c r="G215275" s="82"/>
      <c r="H215275" s="82"/>
      <c r="I215275" s="11"/>
    </row>
    <row r="215283" spans="1:9" s="4" customFormat="1" x14ac:dyDescent="0.2">
      <c r="A215283" s="25"/>
      <c r="B215283" s="64"/>
      <c r="C215283" s="80"/>
      <c r="D215283" s="81"/>
      <c r="E215283" s="79"/>
      <c r="F215283" s="78"/>
      <c r="G215283" s="82"/>
      <c r="H215283" s="82"/>
      <c r="I215283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91" spans="1:9" s="4" customFormat="1" x14ac:dyDescent="0.2">
      <c r="A215291" s="25"/>
      <c r="B215291" s="64"/>
      <c r="C215291" s="80"/>
      <c r="D215291" s="81"/>
      <c r="E215291" s="79"/>
      <c r="F215291" s="78"/>
      <c r="G215291" s="82"/>
      <c r="H215291" s="82"/>
      <c r="I215291" s="11"/>
    </row>
    <row r="215299" spans="1:9" s="4" customFormat="1" x14ac:dyDescent="0.2">
      <c r="A215299" s="25"/>
      <c r="B215299" s="64"/>
      <c r="C215299" s="80"/>
      <c r="D215299" s="81"/>
      <c r="E215299" s="79"/>
      <c r="F215299" s="78"/>
      <c r="G215299" s="82"/>
      <c r="H215299" s="82"/>
      <c r="I215299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7" spans="1:9" s="4" customFormat="1" x14ac:dyDescent="0.2">
      <c r="A215307" s="25"/>
      <c r="B215307" s="64"/>
      <c r="C215307" s="80"/>
      <c r="D215307" s="81"/>
      <c r="E215307" s="79"/>
      <c r="F215307" s="78"/>
      <c r="G215307" s="82"/>
      <c r="H215307" s="82"/>
      <c r="I215307" s="11"/>
    </row>
    <row r="215315" spans="1:9" s="4" customFormat="1" x14ac:dyDescent="0.2">
      <c r="A215315" s="25"/>
      <c r="B215315" s="64"/>
      <c r="C215315" s="80"/>
      <c r="D215315" s="81"/>
      <c r="E215315" s="79"/>
      <c r="F215315" s="78"/>
      <c r="G215315" s="82"/>
      <c r="H215315" s="82"/>
      <c r="I215315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23" spans="1:9" s="4" customFormat="1" x14ac:dyDescent="0.2">
      <c r="A215323" s="25"/>
      <c r="B215323" s="64"/>
      <c r="C215323" s="80"/>
      <c r="D215323" s="81"/>
      <c r="E215323" s="79"/>
      <c r="F215323" s="78"/>
      <c r="G215323" s="82"/>
      <c r="H215323" s="82"/>
      <c r="I215323" s="11"/>
    </row>
    <row r="215331" spans="1:9" s="4" customFormat="1" x14ac:dyDescent="0.2">
      <c r="A215331" s="25"/>
      <c r="B215331" s="64"/>
      <c r="C215331" s="80"/>
      <c r="D215331" s="81"/>
      <c r="E215331" s="79"/>
      <c r="F215331" s="78"/>
      <c r="G215331" s="82"/>
      <c r="H215331" s="82"/>
      <c r="I215331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9" spans="1:9" s="4" customFormat="1" x14ac:dyDescent="0.2">
      <c r="A215339" s="25"/>
      <c r="B215339" s="64"/>
      <c r="C215339" s="80"/>
      <c r="D215339" s="81"/>
      <c r="E215339" s="79"/>
      <c r="F215339" s="78"/>
      <c r="G215339" s="82"/>
      <c r="H215339" s="82"/>
      <c r="I215339" s="11"/>
    </row>
    <row r="215347" spans="1:9" s="4" customFormat="1" x14ac:dyDescent="0.2">
      <c r="A215347" s="25"/>
      <c r="B215347" s="64"/>
      <c r="C215347" s="80"/>
      <c r="D215347" s="81"/>
      <c r="E215347" s="79"/>
      <c r="F215347" s="78"/>
      <c r="G215347" s="82"/>
      <c r="H215347" s="82"/>
      <c r="I215347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5" spans="1:9" s="4" customFormat="1" x14ac:dyDescent="0.2">
      <c r="A215355" s="25"/>
      <c r="B215355" s="64"/>
      <c r="C215355" s="80"/>
      <c r="D215355" s="81"/>
      <c r="E215355" s="79"/>
      <c r="F215355" s="78"/>
      <c r="G215355" s="82"/>
      <c r="H215355" s="82"/>
      <c r="I215355" s="11"/>
    </row>
    <row r="215363" spans="1:9" s="4" customFormat="1" x14ac:dyDescent="0.2">
      <c r="A215363" s="25"/>
      <c r="B215363" s="64"/>
      <c r="C215363" s="80"/>
      <c r="D215363" s="81"/>
      <c r="E215363" s="79"/>
      <c r="F215363" s="78"/>
      <c r="G215363" s="82"/>
      <c r="H215363" s="82"/>
      <c r="I215363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71" spans="1:9" s="4" customFormat="1" x14ac:dyDescent="0.2">
      <c r="A215371" s="25"/>
      <c r="B215371" s="64"/>
      <c r="C215371" s="80"/>
      <c r="D215371" s="81"/>
      <c r="E215371" s="79"/>
      <c r="F215371" s="78"/>
      <c r="G215371" s="82"/>
      <c r="H215371" s="82"/>
      <c r="I215371" s="11"/>
    </row>
    <row r="215379" spans="1:9" s="4" customFormat="1" x14ac:dyDescent="0.2">
      <c r="A215379" s="25"/>
      <c r="B215379" s="64"/>
      <c r="C215379" s="80"/>
      <c r="D215379" s="81"/>
      <c r="E215379" s="79"/>
      <c r="F215379" s="78"/>
      <c r="G215379" s="82"/>
      <c r="H215379" s="82"/>
      <c r="I215379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7" spans="1:9" s="4" customFormat="1" x14ac:dyDescent="0.2">
      <c r="A215387" s="25"/>
      <c r="B215387" s="64"/>
      <c r="C215387" s="80"/>
      <c r="D215387" s="81"/>
      <c r="E215387" s="79"/>
      <c r="F215387" s="78"/>
      <c r="G215387" s="82"/>
      <c r="H215387" s="82"/>
      <c r="I215387" s="11"/>
    </row>
    <row r="215395" spans="1:9" s="4" customFormat="1" x14ac:dyDescent="0.2">
      <c r="A215395" s="25"/>
      <c r="B215395" s="64"/>
      <c r="C215395" s="80"/>
      <c r="D215395" s="81"/>
      <c r="E215395" s="79"/>
      <c r="F215395" s="78"/>
      <c r="G215395" s="82"/>
      <c r="H215395" s="82"/>
      <c r="I215395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403" spans="1:9" s="4" customFormat="1" x14ac:dyDescent="0.2">
      <c r="A215403" s="25"/>
      <c r="B215403" s="64"/>
      <c r="C215403" s="80"/>
      <c r="D215403" s="81"/>
      <c r="E215403" s="79"/>
      <c r="F215403" s="78"/>
      <c r="G215403" s="82"/>
      <c r="H215403" s="82"/>
      <c r="I215403" s="11"/>
    </row>
    <row r="215411" spans="1:9" s="4" customFormat="1" x14ac:dyDescent="0.2">
      <c r="A215411" s="25"/>
      <c r="B215411" s="64"/>
      <c r="C215411" s="80"/>
      <c r="D215411" s="81"/>
      <c r="E215411" s="79"/>
      <c r="F215411" s="78"/>
      <c r="G215411" s="82"/>
      <c r="H215411" s="82"/>
      <c r="I215411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9" spans="1:9" s="4" customFormat="1" x14ac:dyDescent="0.2">
      <c r="A215419" s="25"/>
      <c r="B215419" s="64"/>
      <c r="C215419" s="80"/>
      <c r="D215419" s="81"/>
      <c r="E215419" s="79"/>
      <c r="F215419" s="78"/>
      <c r="G215419" s="82"/>
      <c r="H215419" s="82"/>
      <c r="I215419" s="11"/>
    </row>
    <row r="215427" spans="1:9" s="4" customFormat="1" x14ac:dyDescent="0.2">
      <c r="A215427" s="25"/>
      <c r="B215427" s="64"/>
      <c r="C215427" s="80"/>
      <c r="D215427" s="81"/>
      <c r="E215427" s="79"/>
      <c r="F215427" s="78"/>
      <c r="G215427" s="82"/>
      <c r="H215427" s="82"/>
      <c r="I215427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5" spans="1:9" s="4" customFormat="1" x14ac:dyDescent="0.2">
      <c r="A215435" s="25"/>
      <c r="B215435" s="64"/>
      <c r="C215435" s="80"/>
      <c r="D215435" s="81"/>
      <c r="E215435" s="79"/>
      <c r="F215435" s="78"/>
      <c r="G215435" s="82"/>
      <c r="H215435" s="82"/>
      <c r="I215435" s="11"/>
    </row>
    <row r="215443" spans="1:9" s="4" customFormat="1" x14ac:dyDescent="0.2">
      <c r="A215443" s="25"/>
      <c r="B215443" s="64"/>
      <c r="C215443" s="80"/>
      <c r="D215443" s="81"/>
      <c r="E215443" s="79"/>
      <c r="F215443" s="78"/>
      <c r="G215443" s="82"/>
      <c r="H215443" s="82"/>
      <c r="I215443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51" spans="1:9" s="4" customFormat="1" x14ac:dyDescent="0.2">
      <c r="A215451" s="25"/>
      <c r="B215451" s="64"/>
      <c r="C215451" s="80"/>
      <c r="D215451" s="81"/>
      <c r="E215451" s="79"/>
      <c r="F215451" s="78"/>
      <c r="G215451" s="82"/>
      <c r="H215451" s="82"/>
      <c r="I215451" s="11"/>
    </row>
    <row r="215459" spans="1:9" s="4" customFormat="1" x14ac:dyDescent="0.2">
      <c r="A215459" s="25"/>
      <c r="B215459" s="64"/>
      <c r="C215459" s="80"/>
      <c r="D215459" s="81"/>
      <c r="E215459" s="79"/>
      <c r="F215459" s="78"/>
      <c r="G215459" s="82"/>
      <c r="H215459" s="82"/>
      <c r="I215459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7" spans="1:9" s="4" customFormat="1" x14ac:dyDescent="0.2">
      <c r="A215467" s="25"/>
      <c r="B215467" s="64"/>
      <c r="C215467" s="80"/>
      <c r="D215467" s="81"/>
      <c r="E215467" s="79"/>
      <c r="F215467" s="78"/>
      <c r="G215467" s="82"/>
      <c r="H215467" s="82"/>
      <c r="I215467" s="11"/>
    </row>
    <row r="215475" spans="1:9" s="4" customFormat="1" x14ac:dyDescent="0.2">
      <c r="A215475" s="25"/>
      <c r="B215475" s="64"/>
      <c r="C215475" s="80"/>
      <c r="D215475" s="81"/>
      <c r="E215475" s="79"/>
      <c r="F215475" s="78"/>
      <c r="G215475" s="82"/>
      <c r="H215475" s="82"/>
      <c r="I215475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83" spans="1:9" s="4" customFormat="1" x14ac:dyDescent="0.2">
      <c r="A215483" s="25"/>
      <c r="B215483" s="64"/>
      <c r="C215483" s="80"/>
      <c r="D215483" s="81"/>
      <c r="E215483" s="79"/>
      <c r="F215483" s="78"/>
      <c r="G215483" s="82"/>
      <c r="H215483" s="82"/>
      <c r="I215483" s="11"/>
    </row>
    <row r="215491" spans="1:9" s="4" customFormat="1" x14ac:dyDescent="0.2">
      <c r="A215491" s="25"/>
      <c r="B215491" s="64"/>
      <c r="C215491" s="80"/>
      <c r="D215491" s="81"/>
      <c r="E215491" s="79"/>
      <c r="F215491" s="78"/>
      <c r="G215491" s="82"/>
      <c r="H215491" s="82"/>
      <c r="I215491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9" spans="1:9" s="4" customFormat="1" x14ac:dyDescent="0.2">
      <c r="A215499" s="25"/>
      <c r="B215499" s="64"/>
      <c r="C215499" s="80"/>
      <c r="D215499" s="81"/>
      <c r="E215499" s="79"/>
      <c r="F215499" s="78"/>
      <c r="G215499" s="82"/>
      <c r="H215499" s="82"/>
      <c r="I215499" s="11"/>
    </row>
    <row r="215507" spans="1:9" s="4" customFormat="1" x14ac:dyDescent="0.2">
      <c r="A215507" s="25"/>
      <c r="B215507" s="64"/>
      <c r="C215507" s="80"/>
      <c r="D215507" s="81"/>
      <c r="E215507" s="79"/>
      <c r="F215507" s="78"/>
      <c r="G215507" s="82"/>
      <c r="H215507" s="82"/>
      <c r="I215507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5" spans="1:9" s="4" customFormat="1" x14ac:dyDescent="0.2">
      <c r="A215515" s="25"/>
      <c r="B215515" s="64"/>
      <c r="C215515" s="80"/>
      <c r="D215515" s="81"/>
      <c r="E215515" s="79"/>
      <c r="F215515" s="78"/>
      <c r="G215515" s="82"/>
      <c r="H215515" s="82"/>
      <c r="I215515" s="11"/>
    </row>
    <row r="215523" spans="1:9" s="4" customFormat="1" x14ac:dyDescent="0.2">
      <c r="A215523" s="25"/>
      <c r="B215523" s="64"/>
      <c r="C215523" s="80"/>
      <c r="D215523" s="81"/>
      <c r="E215523" s="79"/>
      <c r="F215523" s="78"/>
      <c r="G215523" s="82"/>
      <c r="H215523" s="82"/>
      <c r="I215523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31" spans="1:9" s="4" customFormat="1" x14ac:dyDescent="0.2">
      <c r="A215531" s="25"/>
      <c r="B215531" s="64"/>
      <c r="C215531" s="80"/>
      <c r="D215531" s="81"/>
      <c r="E215531" s="79"/>
      <c r="F215531" s="78"/>
      <c r="G215531" s="82"/>
      <c r="H215531" s="82"/>
      <c r="I215531" s="11"/>
    </row>
    <row r="215539" spans="1:9" s="4" customFormat="1" x14ac:dyDescent="0.2">
      <c r="A215539" s="25"/>
      <c r="B215539" s="64"/>
      <c r="C215539" s="80"/>
      <c r="D215539" s="81"/>
      <c r="E215539" s="79"/>
      <c r="F215539" s="78"/>
      <c r="G215539" s="82"/>
      <c r="H215539" s="82"/>
      <c r="I215539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7" spans="1:9" s="4" customFormat="1" x14ac:dyDescent="0.2">
      <c r="A215547" s="25"/>
      <c r="B215547" s="64"/>
      <c r="C215547" s="80"/>
      <c r="D215547" s="81"/>
      <c r="E215547" s="79"/>
      <c r="F215547" s="78"/>
      <c r="G215547" s="82"/>
      <c r="H215547" s="82"/>
      <c r="I215547" s="11"/>
    </row>
    <row r="215555" spans="1:9" s="4" customFormat="1" x14ac:dyDescent="0.2">
      <c r="A215555" s="25"/>
      <c r="B215555" s="64"/>
      <c r="C215555" s="80"/>
      <c r="D215555" s="81"/>
      <c r="E215555" s="79"/>
      <c r="F215555" s="78"/>
      <c r="G215555" s="82"/>
      <c r="H215555" s="82"/>
      <c r="I215555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63" spans="1:9" s="4" customFormat="1" x14ac:dyDescent="0.2">
      <c r="A215563" s="25"/>
      <c r="B215563" s="64"/>
      <c r="C215563" s="80"/>
      <c r="D215563" s="81"/>
      <c r="E215563" s="79"/>
      <c r="F215563" s="78"/>
      <c r="G215563" s="82"/>
      <c r="H215563" s="82"/>
      <c r="I215563" s="11"/>
    </row>
    <row r="215571" spans="1:9" s="4" customFormat="1" x14ac:dyDescent="0.2">
      <c r="A215571" s="25"/>
      <c r="B215571" s="64"/>
      <c r="C215571" s="80"/>
      <c r="D215571" s="81"/>
      <c r="E215571" s="79"/>
      <c r="F215571" s="78"/>
      <c r="G215571" s="82"/>
      <c r="H215571" s="82"/>
      <c r="I215571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9" spans="1:9" s="4" customFormat="1" x14ac:dyDescent="0.2">
      <c r="A215579" s="25"/>
      <c r="B215579" s="64"/>
      <c r="C215579" s="80"/>
      <c r="D215579" s="81"/>
      <c r="E215579" s="79"/>
      <c r="F215579" s="78"/>
      <c r="G215579" s="82"/>
      <c r="H215579" s="82"/>
      <c r="I215579" s="11"/>
    </row>
    <row r="215587" spans="1:9" s="4" customFormat="1" x14ac:dyDescent="0.2">
      <c r="A215587" s="25"/>
      <c r="B215587" s="64"/>
      <c r="C215587" s="80"/>
      <c r="D215587" s="81"/>
      <c r="E215587" s="79"/>
      <c r="F215587" s="78"/>
      <c r="G215587" s="82"/>
      <c r="H215587" s="82"/>
      <c r="I215587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5" spans="1:9" s="4" customFormat="1" x14ac:dyDescent="0.2">
      <c r="A215595" s="25"/>
      <c r="B215595" s="64"/>
      <c r="C215595" s="80"/>
      <c r="D215595" s="81"/>
      <c r="E215595" s="79"/>
      <c r="F215595" s="78"/>
      <c r="G215595" s="82"/>
      <c r="H215595" s="82"/>
      <c r="I215595" s="11"/>
    </row>
    <row r="215603" spans="1:9" s="4" customFormat="1" x14ac:dyDescent="0.2">
      <c r="A215603" s="25"/>
      <c r="B215603" s="64"/>
      <c r="C215603" s="80"/>
      <c r="D215603" s="81"/>
      <c r="E215603" s="79"/>
      <c r="F215603" s="78"/>
      <c r="G215603" s="82"/>
      <c r="H215603" s="82"/>
      <c r="I215603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11" spans="1:9" s="4" customFormat="1" x14ac:dyDescent="0.2">
      <c r="A215611" s="25"/>
      <c r="B215611" s="64"/>
      <c r="C215611" s="80"/>
      <c r="D215611" s="81"/>
      <c r="E215611" s="79"/>
      <c r="F215611" s="78"/>
      <c r="G215611" s="82"/>
      <c r="H215611" s="82"/>
      <c r="I215611" s="11"/>
    </row>
    <row r="215619" spans="1:9" s="4" customFormat="1" x14ac:dyDescent="0.2">
      <c r="A215619" s="25"/>
      <c r="B215619" s="64"/>
      <c r="C215619" s="80"/>
      <c r="D215619" s="81"/>
      <c r="E215619" s="79"/>
      <c r="F215619" s="78"/>
      <c r="G215619" s="82"/>
      <c r="H215619" s="82"/>
      <c r="I215619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7" spans="1:9" s="4" customFormat="1" x14ac:dyDescent="0.2">
      <c r="A215627" s="25"/>
      <c r="B215627" s="64"/>
      <c r="C215627" s="80"/>
      <c r="D215627" s="81"/>
      <c r="E215627" s="79"/>
      <c r="F215627" s="78"/>
      <c r="G215627" s="82"/>
      <c r="H215627" s="82"/>
      <c r="I215627" s="11"/>
    </row>
    <row r="215635" spans="1:9" s="4" customFormat="1" x14ac:dyDescent="0.2">
      <c r="A215635" s="25"/>
      <c r="B215635" s="64"/>
      <c r="C215635" s="80"/>
      <c r="D215635" s="81"/>
      <c r="E215635" s="79"/>
      <c r="F215635" s="78"/>
      <c r="G215635" s="82"/>
      <c r="H215635" s="82"/>
      <c r="I215635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43" spans="1:9" s="4" customFormat="1" x14ac:dyDescent="0.2">
      <c r="A215643" s="25"/>
      <c r="B215643" s="64"/>
      <c r="C215643" s="80"/>
      <c r="D215643" s="81"/>
      <c r="E215643" s="79"/>
      <c r="F215643" s="78"/>
      <c r="G215643" s="82"/>
      <c r="H215643" s="82"/>
      <c r="I215643" s="11"/>
    </row>
    <row r="215651" spans="1:9" s="4" customFormat="1" x14ac:dyDescent="0.2">
      <c r="A215651" s="25"/>
      <c r="B215651" s="64"/>
      <c r="C215651" s="80"/>
      <c r="D215651" s="81"/>
      <c r="E215651" s="79"/>
      <c r="F215651" s="78"/>
      <c r="G215651" s="82"/>
      <c r="H215651" s="82"/>
      <c r="I215651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9" spans="1:9" s="4" customFormat="1" x14ac:dyDescent="0.2">
      <c r="A215659" s="25"/>
      <c r="B215659" s="64"/>
      <c r="C215659" s="80"/>
      <c r="D215659" s="81"/>
      <c r="E215659" s="79"/>
      <c r="F215659" s="78"/>
      <c r="G215659" s="82"/>
      <c r="H215659" s="82"/>
      <c r="I215659" s="11"/>
    </row>
    <row r="215667" spans="1:9" s="4" customFormat="1" x14ac:dyDescent="0.2">
      <c r="A215667" s="25"/>
      <c r="B215667" s="64"/>
      <c r="C215667" s="80"/>
      <c r="D215667" s="81"/>
      <c r="E215667" s="79"/>
      <c r="F215667" s="78"/>
      <c r="G215667" s="82"/>
      <c r="H215667" s="82"/>
      <c r="I215667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5" spans="1:9" s="4" customFormat="1" x14ac:dyDescent="0.2">
      <c r="A215675" s="25"/>
      <c r="B215675" s="64"/>
      <c r="C215675" s="80"/>
      <c r="D215675" s="81"/>
      <c r="E215675" s="79"/>
      <c r="F215675" s="78"/>
      <c r="G215675" s="82"/>
      <c r="H215675" s="82"/>
      <c r="I215675" s="11"/>
    </row>
    <row r="215683" spans="1:9" s="4" customFormat="1" x14ac:dyDescent="0.2">
      <c r="A215683" s="25"/>
      <c r="B215683" s="64"/>
      <c r="C215683" s="80"/>
      <c r="D215683" s="81"/>
      <c r="E215683" s="79"/>
      <c r="F215683" s="78"/>
      <c r="G215683" s="82"/>
      <c r="H215683" s="82"/>
      <c r="I215683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91" spans="1:9" s="4" customFormat="1" x14ac:dyDescent="0.2">
      <c r="A215691" s="25"/>
      <c r="B215691" s="64"/>
      <c r="C215691" s="80"/>
      <c r="D215691" s="81"/>
      <c r="E215691" s="79"/>
      <c r="F215691" s="78"/>
      <c r="G215691" s="82"/>
      <c r="H215691" s="82"/>
      <c r="I215691" s="11"/>
    </row>
    <row r="215699" spans="1:9" s="4" customFormat="1" x14ac:dyDescent="0.2">
      <c r="A215699" s="25"/>
      <c r="B215699" s="64"/>
      <c r="C215699" s="80"/>
      <c r="D215699" s="81"/>
      <c r="E215699" s="79"/>
      <c r="F215699" s="78"/>
      <c r="G215699" s="82"/>
      <c r="H215699" s="82"/>
      <c r="I215699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7" spans="1:9" s="4" customFormat="1" x14ac:dyDescent="0.2">
      <c r="A215707" s="25"/>
      <c r="B215707" s="64"/>
      <c r="C215707" s="80"/>
      <c r="D215707" s="81"/>
      <c r="E215707" s="79"/>
      <c r="F215707" s="78"/>
      <c r="G215707" s="82"/>
      <c r="H215707" s="82"/>
      <c r="I215707" s="11"/>
    </row>
    <row r="215715" spans="1:9" s="4" customFormat="1" x14ac:dyDescent="0.2">
      <c r="A215715" s="25"/>
      <c r="B215715" s="64"/>
      <c r="C215715" s="80"/>
      <c r="D215715" s="81"/>
      <c r="E215715" s="79"/>
      <c r="F215715" s="78"/>
      <c r="G215715" s="82"/>
      <c r="H215715" s="82"/>
      <c r="I215715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23" spans="1:9" s="4" customFormat="1" x14ac:dyDescent="0.2">
      <c r="A215723" s="25"/>
      <c r="B215723" s="64"/>
      <c r="C215723" s="80"/>
      <c r="D215723" s="81"/>
      <c r="E215723" s="79"/>
      <c r="F215723" s="78"/>
      <c r="G215723" s="82"/>
      <c r="H215723" s="82"/>
      <c r="I215723" s="11"/>
    </row>
    <row r="215731" spans="1:9" s="4" customFormat="1" x14ac:dyDescent="0.2">
      <c r="A215731" s="25"/>
      <c r="B215731" s="64"/>
      <c r="C215731" s="80"/>
      <c r="D215731" s="81"/>
      <c r="E215731" s="79"/>
      <c r="F215731" s="78"/>
      <c r="G215731" s="82"/>
      <c r="H215731" s="82"/>
      <c r="I215731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9" spans="1:9" s="4" customFormat="1" x14ac:dyDescent="0.2">
      <c r="A215739" s="25"/>
      <c r="B215739" s="64"/>
      <c r="C215739" s="80"/>
      <c r="D215739" s="81"/>
      <c r="E215739" s="79"/>
      <c r="F215739" s="78"/>
      <c r="G215739" s="82"/>
      <c r="H215739" s="82"/>
      <c r="I215739" s="11"/>
    </row>
    <row r="215747" spans="1:9" s="4" customFormat="1" x14ac:dyDescent="0.2">
      <c r="A215747" s="25"/>
      <c r="B215747" s="64"/>
      <c r="C215747" s="80"/>
      <c r="D215747" s="81"/>
      <c r="E215747" s="79"/>
      <c r="F215747" s="78"/>
      <c r="G215747" s="82"/>
      <c r="H215747" s="82"/>
      <c r="I215747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5" spans="1:9" s="4" customFormat="1" x14ac:dyDescent="0.2">
      <c r="A215755" s="25"/>
      <c r="B215755" s="64"/>
      <c r="C215755" s="80"/>
      <c r="D215755" s="81"/>
      <c r="E215755" s="79"/>
      <c r="F215755" s="78"/>
      <c r="G215755" s="82"/>
      <c r="H215755" s="82"/>
      <c r="I215755" s="11"/>
    </row>
    <row r="215763" spans="1:9" s="4" customFormat="1" x14ac:dyDescent="0.2">
      <c r="A215763" s="25"/>
      <c r="B215763" s="64"/>
      <c r="C215763" s="80"/>
      <c r="D215763" s="81"/>
      <c r="E215763" s="79"/>
      <c r="F215763" s="78"/>
      <c r="G215763" s="82"/>
      <c r="H215763" s="82"/>
      <c r="I215763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71" spans="1:9" s="4" customFormat="1" x14ac:dyDescent="0.2">
      <c r="A215771" s="25"/>
      <c r="B215771" s="64"/>
      <c r="C215771" s="80"/>
      <c r="D215771" s="81"/>
      <c r="E215771" s="79"/>
      <c r="F215771" s="78"/>
      <c r="G215771" s="82"/>
      <c r="H215771" s="82"/>
      <c r="I215771" s="11"/>
    </row>
    <row r="215779" spans="1:9" s="4" customFormat="1" x14ac:dyDescent="0.2">
      <c r="A215779" s="25"/>
      <c r="B215779" s="64"/>
      <c r="C215779" s="80"/>
      <c r="D215779" s="81"/>
      <c r="E215779" s="79"/>
      <c r="F215779" s="78"/>
      <c r="G215779" s="82"/>
      <c r="H215779" s="82"/>
      <c r="I215779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7" spans="1:9" s="4" customFormat="1" x14ac:dyDescent="0.2">
      <c r="A215787" s="25"/>
      <c r="B215787" s="64"/>
      <c r="C215787" s="80"/>
      <c r="D215787" s="81"/>
      <c r="E215787" s="79"/>
      <c r="F215787" s="78"/>
      <c r="G215787" s="82"/>
      <c r="H215787" s="82"/>
      <c r="I215787" s="11"/>
    </row>
    <row r="215795" spans="1:9" s="4" customFormat="1" x14ac:dyDescent="0.2">
      <c r="A215795" s="25"/>
      <c r="B215795" s="64"/>
      <c r="C215795" s="80"/>
      <c r="D215795" s="81"/>
      <c r="E215795" s="79"/>
      <c r="F215795" s="78"/>
      <c r="G215795" s="82"/>
      <c r="H215795" s="82"/>
      <c r="I215795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803" spans="1:9" s="4" customFormat="1" x14ac:dyDescent="0.2">
      <c r="A215803" s="25"/>
      <c r="B215803" s="64"/>
      <c r="C215803" s="80"/>
      <c r="D215803" s="81"/>
      <c r="E215803" s="79"/>
      <c r="F215803" s="78"/>
      <c r="G215803" s="82"/>
      <c r="H215803" s="82"/>
      <c r="I215803" s="11"/>
    </row>
    <row r="215811" spans="1:9" s="4" customFormat="1" x14ac:dyDescent="0.2">
      <c r="A215811" s="25"/>
      <c r="B215811" s="64"/>
      <c r="C215811" s="80"/>
      <c r="D215811" s="81"/>
      <c r="E215811" s="79"/>
      <c r="F215811" s="78"/>
      <c r="G215811" s="82"/>
      <c r="H215811" s="82"/>
      <c r="I215811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9" spans="1:9" s="4" customFormat="1" x14ac:dyDescent="0.2">
      <c r="A215819" s="25"/>
      <c r="B215819" s="64"/>
      <c r="C215819" s="80"/>
      <c r="D215819" s="81"/>
      <c r="E215819" s="79"/>
      <c r="F215819" s="78"/>
      <c r="G215819" s="82"/>
      <c r="H215819" s="82"/>
      <c r="I215819" s="11"/>
    </row>
    <row r="215827" spans="1:9" s="4" customFormat="1" x14ac:dyDescent="0.2">
      <c r="A215827" s="25"/>
      <c r="B215827" s="64"/>
      <c r="C215827" s="80"/>
      <c r="D215827" s="81"/>
      <c r="E215827" s="79"/>
      <c r="F215827" s="78"/>
      <c r="G215827" s="82"/>
      <c r="H215827" s="82"/>
      <c r="I215827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5" spans="1:9" s="4" customFormat="1" x14ac:dyDescent="0.2">
      <c r="A215835" s="25"/>
      <c r="B215835" s="64"/>
      <c r="C215835" s="80"/>
      <c r="D215835" s="81"/>
      <c r="E215835" s="79"/>
      <c r="F215835" s="78"/>
      <c r="G215835" s="82"/>
      <c r="H215835" s="82"/>
      <c r="I215835" s="11"/>
    </row>
    <row r="215843" spans="1:9" s="4" customFormat="1" x14ac:dyDescent="0.2">
      <c r="A215843" s="25"/>
      <c r="B215843" s="64"/>
      <c r="C215843" s="80"/>
      <c r="D215843" s="81"/>
      <c r="E215843" s="79"/>
      <c r="F215843" s="78"/>
      <c r="G215843" s="82"/>
      <c r="H215843" s="82"/>
      <c r="I215843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51" spans="1:9" s="4" customFormat="1" x14ac:dyDescent="0.2">
      <c r="A215851" s="25"/>
      <c r="B215851" s="64"/>
      <c r="C215851" s="80"/>
      <c r="D215851" s="81"/>
      <c r="E215851" s="79"/>
      <c r="F215851" s="78"/>
      <c r="G215851" s="82"/>
      <c r="H215851" s="82"/>
      <c r="I215851" s="11"/>
    </row>
    <row r="215859" spans="1:9" s="4" customFormat="1" x14ac:dyDescent="0.2">
      <c r="A215859" s="25"/>
      <c r="B215859" s="64"/>
      <c r="C215859" s="80"/>
      <c r="D215859" s="81"/>
      <c r="E215859" s="79"/>
      <c r="F215859" s="78"/>
      <c r="G215859" s="82"/>
      <c r="H215859" s="82"/>
      <c r="I215859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7" spans="1:9" s="4" customFormat="1" x14ac:dyDescent="0.2">
      <c r="A215867" s="25"/>
      <c r="B215867" s="64"/>
      <c r="C215867" s="80"/>
      <c r="D215867" s="81"/>
      <c r="E215867" s="79"/>
      <c r="F215867" s="78"/>
      <c r="G215867" s="82"/>
      <c r="H215867" s="82"/>
      <c r="I215867" s="11"/>
    </row>
    <row r="215875" spans="1:9" s="4" customFormat="1" x14ac:dyDescent="0.2">
      <c r="A215875" s="25"/>
      <c r="B215875" s="64"/>
      <c r="C215875" s="80"/>
      <c r="D215875" s="81"/>
      <c r="E215875" s="79"/>
      <c r="F215875" s="78"/>
      <c r="G215875" s="82"/>
      <c r="H215875" s="82"/>
      <c r="I215875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83" spans="1:9" s="4" customFormat="1" x14ac:dyDescent="0.2">
      <c r="A215883" s="25"/>
      <c r="B215883" s="64"/>
      <c r="C215883" s="80"/>
      <c r="D215883" s="81"/>
      <c r="E215883" s="79"/>
      <c r="F215883" s="78"/>
      <c r="G215883" s="82"/>
      <c r="H215883" s="82"/>
      <c r="I215883" s="11"/>
    </row>
    <row r="215891" spans="1:9" s="4" customFormat="1" x14ac:dyDescent="0.2">
      <c r="A215891" s="25"/>
      <c r="B215891" s="64"/>
      <c r="C215891" s="80"/>
      <c r="D215891" s="81"/>
      <c r="E215891" s="79"/>
      <c r="F215891" s="78"/>
      <c r="G215891" s="82"/>
      <c r="H215891" s="82"/>
      <c r="I215891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9" spans="1:9" s="4" customFormat="1" x14ac:dyDescent="0.2">
      <c r="A215899" s="25"/>
      <c r="B215899" s="64"/>
      <c r="C215899" s="80"/>
      <c r="D215899" s="81"/>
      <c r="E215899" s="79"/>
      <c r="F215899" s="78"/>
      <c r="G215899" s="82"/>
      <c r="H215899" s="82"/>
      <c r="I215899" s="11"/>
    </row>
    <row r="215907" spans="1:9" s="4" customFormat="1" x14ac:dyDescent="0.2">
      <c r="A215907" s="25"/>
      <c r="B215907" s="64"/>
      <c r="C215907" s="80"/>
      <c r="D215907" s="81"/>
      <c r="E215907" s="79"/>
      <c r="F215907" s="78"/>
      <c r="G215907" s="82"/>
      <c r="H215907" s="82"/>
      <c r="I215907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5" spans="1:9" s="4" customFormat="1" x14ac:dyDescent="0.2">
      <c r="A215915" s="25"/>
      <c r="B215915" s="64"/>
      <c r="C215915" s="80"/>
      <c r="D215915" s="81"/>
      <c r="E215915" s="79"/>
      <c r="F215915" s="78"/>
      <c r="G215915" s="82"/>
      <c r="H215915" s="82"/>
      <c r="I215915" s="11"/>
    </row>
    <row r="215923" spans="1:9" s="4" customFormat="1" x14ac:dyDescent="0.2">
      <c r="A215923" s="25"/>
      <c r="B215923" s="64"/>
      <c r="C215923" s="80"/>
      <c r="D215923" s="81"/>
      <c r="E215923" s="79"/>
      <c r="F215923" s="78"/>
      <c r="G215923" s="82"/>
      <c r="H215923" s="82"/>
      <c r="I215923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31" spans="1:9" s="4" customFormat="1" x14ac:dyDescent="0.2">
      <c r="A215931" s="25"/>
      <c r="B215931" s="64"/>
      <c r="C215931" s="80"/>
      <c r="D215931" s="81"/>
      <c r="E215931" s="79"/>
      <c r="F215931" s="78"/>
      <c r="G215931" s="82"/>
      <c r="H215931" s="82"/>
      <c r="I215931" s="11"/>
    </row>
    <row r="215939" spans="1:9" s="4" customFormat="1" x14ac:dyDescent="0.2">
      <c r="A215939" s="25"/>
      <c r="B215939" s="64"/>
      <c r="C215939" s="80"/>
      <c r="D215939" s="81"/>
      <c r="E215939" s="79"/>
      <c r="F215939" s="78"/>
      <c r="G215939" s="82"/>
      <c r="H215939" s="82"/>
      <c r="I215939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7" spans="1:9" s="4" customFormat="1" x14ac:dyDescent="0.2">
      <c r="A215947" s="25"/>
      <c r="B215947" s="64"/>
      <c r="C215947" s="80"/>
      <c r="D215947" s="81"/>
      <c r="E215947" s="79"/>
      <c r="F215947" s="78"/>
      <c r="G215947" s="82"/>
      <c r="H215947" s="82"/>
      <c r="I215947" s="11"/>
    </row>
    <row r="215955" spans="1:9" s="4" customFormat="1" x14ac:dyDescent="0.2">
      <c r="A215955" s="25"/>
      <c r="B215955" s="64"/>
      <c r="C215955" s="80"/>
      <c r="D215955" s="81"/>
      <c r="E215955" s="79"/>
      <c r="F215955" s="78"/>
      <c r="G215955" s="82"/>
      <c r="H215955" s="82"/>
      <c r="I215955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63" spans="1:9" s="4" customFormat="1" x14ac:dyDescent="0.2">
      <c r="A215963" s="25"/>
      <c r="B215963" s="64"/>
      <c r="C215963" s="80"/>
      <c r="D215963" s="81"/>
      <c r="E215963" s="79"/>
      <c r="F215963" s="78"/>
      <c r="G215963" s="82"/>
      <c r="H215963" s="82"/>
      <c r="I215963" s="11"/>
    </row>
    <row r="215971" spans="1:9" s="4" customFormat="1" x14ac:dyDescent="0.2">
      <c r="A215971" s="25"/>
      <c r="B215971" s="64"/>
      <c r="C215971" s="80"/>
      <c r="D215971" s="81"/>
      <c r="E215971" s="79"/>
      <c r="F215971" s="78"/>
      <c r="G215971" s="82"/>
      <c r="H215971" s="82"/>
      <c r="I215971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9" spans="1:9" s="4" customFormat="1" x14ac:dyDescent="0.2">
      <c r="A215979" s="25"/>
      <c r="B215979" s="64"/>
      <c r="C215979" s="80"/>
      <c r="D215979" s="81"/>
      <c r="E215979" s="79"/>
      <c r="F215979" s="78"/>
      <c r="G215979" s="82"/>
      <c r="H215979" s="82"/>
      <c r="I215979" s="11"/>
    </row>
    <row r="215987" spans="1:9" s="4" customFormat="1" x14ac:dyDescent="0.2">
      <c r="A215987" s="25"/>
      <c r="B215987" s="64"/>
      <c r="C215987" s="80"/>
      <c r="D215987" s="81"/>
      <c r="E215987" s="79"/>
      <c r="F215987" s="78"/>
      <c r="G215987" s="82"/>
      <c r="H215987" s="82"/>
      <c r="I215987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5" spans="1:9" s="4" customFormat="1" x14ac:dyDescent="0.2">
      <c r="A215995" s="25"/>
      <c r="B215995" s="64"/>
      <c r="C215995" s="80"/>
      <c r="D215995" s="81"/>
      <c r="E215995" s="79"/>
      <c r="F215995" s="78"/>
      <c r="G215995" s="82"/>
      <c r="H215995" s="82"/>
      <c r="I215995" s="11"/>
    </row>
    <row r="216003" spans="1:9" s="4" customFormat="1" x14ac:dyDescent="0.2">
      <c r="A216003" s="25"/>
      <c r="B216003" s="64"/>
      <c r="C216003" s="80"/>
      <c r="D216003" s="81"/>
      <c r="E216003" s="79"/>
      <c r="F216003" s="78"/>
      <c r="G216003" s="82"/>
      <c r="H216003" s="82"/>
      <c r="I216003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11" spans="1:9" s="4" customFormat="1" x14ac:dyDescent="0.2">
      <c r="A216011" s="25"/>
      <c r="B216011" s="64"/>
      <c r="C216011" s="80"/>
      <c r="D216011" s="81"/>
      <c r="E216011" s="79"/>
      <c r="F216011" s="78"/>
      <c r="G216011" s="82"/>
      <c r="H216011" s="82"/>
      <c r="I216011" s="11"/>
    </row>
    <row r="216019" spans="1:9" s="4" customFormat="1" x14ac:dyDescent="0.2">
      <c r="A216019" s="25"/>
      <c r="B216019" s="64"/>
      <c r="C216019" s="80"/>
      <c r="D216019" s="81"/>
      <c r="E216019" s="79"/>
      <c r="F216019" s="78"/>
      <c r="G216019" s="82"/>
      <c r="H216019" s="82"/>
      <c r="I216019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7" spans="1:9" s="4" customFormat="1" x14ac:dyDescent="0.2">
      <c r="A216027" s="25"/>
      <c r="B216027" s="64"/>
      <c r="C216027" s="80"/>
      <c r="D216027" s="81"/>
      <c r="E216027" s="79"/>
      <c r="F216027" s="78"/>
      <c r="G216027" s="82"/>
      <c r="H216027" s="82"/>
      <c r="I216027" s="11"/>
    </row>
    <row r="216035" spans="1:9" s="4" customFormat="1" x14ac:dyDescent="0.2">
      <c r="A216035" s="25"/>
      <c r="B216035" s="64"/>
      <c r="C216035" s="80"/>
      <c r="D216035" s="81"/>
      <c r="E216035" s="79"/>
      <c r="F216035" s="78"/>
      <c r="G216035" s="82"/>
      <c r="H216035" s="82"/>
      <c r="I216035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43" spans="1:9" s="4" customFormat="1" x14ac:dyDescent="0.2">
      <c r="A216043" s="25"/>
      <c r="B216043" s="64"/>
      <c r="C216043" s="80"/>
      <c r="D216043" s="81"/>
      <c r="E216043" s="79"/>
      <c r="F216043" s="78"/>
      <c r="G216043" s="82"/>
      <c r="H216043" s="82"/>
      <c r="I216043" s="11"/>
    </row>
    <row r="216051" spans="1:9" s="4" customFormat="1" x14ac:dyDescent="0.2">
      <c r="A216051" s="25"/>
      <c r="B216051" s="64"/>
      <c r="C216051" s="80"/>
      <c r="D216051" s="81"/>
      <c r="E216051" s="79"/>
      <c r="F216051" s="78"/>
      <c r="G216051" s="82"/>
      <c r="H216051" s="82"/>
      <c r="I216051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9" spans="1:9" s="4" customFormat="1" x14ac:dyDescent="0.2">
      <c r="A216059" s="25"/>
      <c r="B216059" s="64"/>
      <c r="C216059" s="80"/>
      <c r="D216059" s="81"/>
      <c r="E216059" s="79"/>
      <c r="F216059" s="78"/>
      <c r="G216059" s="82"/>
      <c r="H216059" s="82"/>
      <c r="I216059" s="11"/>
    </row>
    <row r="216067" spans="1:9" s="4" customFormat="1" x14ac:dyDescent="0.2">
      <c r="A216067" s="25"/>
      <c r="B216067" s="64"/>
      <c r="C216067" s="80"/>
      <c r="D216067" s="81"/>
      <c r="E216067" s="79"/>
      <c r="F216067" s="78"/>
      <c r="G216067" s="82"/>
      <c r="H216067" s="82"/>
      <c r="I216067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5" spans="1:9" s="4" customFormat="1" x14ac:dyDescent="0.2">
      <c r="A216075" s="25"/>
      <c r="B216075" s="64"/>
      <c r="C216075" s="80"/>
      <c r="D216075" s="81"/>
      <c r="E216075" s="79"/>
      <c r="F216075" s="78"/>
      <c r="G216075" s="82"/>
      <c r="H216075" s="82"/>
      <c r="I216075" s="11"/>
    </row>
    <row r="216083" spans="1:9" s="4" customFormat="1" x14ac:dyDescent="0.2">
      <c r="A216083" s="25"/>
      <c r="B216083" s="64"/>
      <c r="C216083" s="80"/>
      <c r="D216083" s="81"/>
      <c r="E216083" s="79"/>
      <c r="F216083" s="78"/>
      <c r="G216083" s="82"/>
      <c r="H216083" s="82"/>
      <c r="I216083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91" spans="1:9" s="4" customFormat="1" x14ac:dyDescent="0.2">
      <c r="A216091" s="25"/>
      <c r="B216091" s="64"/>
      <c r="C216091" s="80"/>
      <c r="D216091" s="81"/>
      <c r="E216091" s="79"/>
      <c r="F216091" s="78"/>
      <c r="G216091" s="82"/>
      <c r="H216091" s="82"/>
      <c r="I216091" s="11"/>
    </row>
    <row r="216099" spans="1:9" s="4" customFormat="1" x14ac:dyDescent="0.2">
      <c r="A216099" s="25"/>
      <c r="B216099" s="64"/>
      <c r="C216099" s="80"/>
      <c r="D216099" s="81"/>
      <c r="E216099" s="79"/>
      <c r="F216099" s="78"/>
      <c r="G216099" s="82"/>
      <c r="H216099" s="82"/>
      <c r="I216099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7" spans="1:9" s="4" customFormat="1" x14ac:dyDescent="0.2">
      <c r="A216107" s="25"/>
      <c r="B216107" s="64"/>
      <c r="C216107" s="80"/>
      <c r="D216107" s="81"/>
      <c r="E216107" s="79"/>
      <c r="F216107" s="78"/>
      <c r="G216107" s="82"/>
      <c r="H216107" s="82"/>
      <c r="I216107" s="11"/>
    </row>
    <row r="216115" spans="1:9" s="4" customFormat="1" x14ac:dyDescent="0.2">
      <c r="A216115" s="25"/>
      <c r="B216115" s="64"/>
      <c r="C216115" s="80"/>
      <c r="D216115" s="81"/>
      <c r="E216115" s="79"/>
      <c r="F216115" s="78"/>
      <c r="G216115" s="82"/>
      <c r="H216115" s="82"/>
      <c r="I216115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23" spans="1:9" s="4" customFormat="1" x14ac:dyDescent="0.2">
      <c r="A216123" s="25"/>
      <c r="B216123" s="64"/>
      <c r="C216123" s="80"/>
      <c r="D216123" s="81"/>
      <c r="E216123" s="79"/>
      <c r="F216123" s="78"/>
      <c r="G216123" s="82"/>
      <c r="H216123" s="82"/>
      <c r="I216123" s="11"/>
    </row>
    <row r="216131" spans="1:9" s="4" customFormat="1" x14ac:dyDescent="0.2">
      <c r="A216131" s="25"/>
      <c r="B216131" s="64"/>
      <c r="C216131" s="80"/>
      <c r="D216131" s="81"/>
      <c r="E216131" s="79"/>
      <c r="F216131" s="78"/>
      <c r="G216131" s="82"/>
      <c r="H216131" s="82"/>
      <c r="I216131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9" spans="1:9" s="4" customFormat="1" x14ac:dyDescent="0.2">
      <c r="A216139" s="25"/>
      <c r="B216139" s="64"/>
      <c r="C216139" s="80"/>
      <c r="D216139" s="81"/>
      <c r="E216139" s="79"/>
      <c r="F216139" s="78"/>
      <c r="G216139" s="82"/>
      <c r="H216139" s="82"/>
      <c r="I216139" s="11"/>
    </row>
    <row r="216147" spans="1:9" s="4" customFormat="1" x14ac:dyDescent="0.2">
      <c r="A216147" s="25"/>
      <c r="B216147" s="64"/>
      <c r="C216147" s="80"/>
      <c r="D216147" s="81"/>
      <c r="E216147" s="79"/>
      <c r="F216147" s="78"/>
      <c r="G216147" s="82"/>
      <c r="H216147" s="82"/>
      <c r="I216147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5" spans="1:9" s="4" customFormat="1" x14ac:dyDescent="0.2">
      <c r="A216155" s="25"/>
      <c r="B216155" s="64"/>
      <c r="C216155" s="80"/>
      <c r="D216155" s="81"/>
      <c r="E216155" s="79"/>
      <c r="F216155" s="78"/>
      <c r="G216155" s="82"/>
      <c r="H216155" s="82"/>
      <c r="I216155" s="11"/>
    </row>
    <row r="216163" spans="1:9" s="4" customFormat="1" x14ac:dyDescent="0.2">
      <c r="A216163" s="25"/>
      <c r="B216163" s="64"/>
      <c r="C216163" s="80"/>
      <c r="D216163" s="81"/>
      <c r="E216163" s="79"/>
      <c r="F216163" s="78"/>
      <c r="G216163" s="82"/>
      <c r="H216163" s="82"/>
      <c r="I216163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71" spans="1:9" s="4" customFormat="1" x14ac:dyDescent="0.2">
      <c r="A216171" s="25"/>
      <c r="B216171" s="64"/>
      <c r="C216171" s="80"/>
      <c r="D216171" s="81"/>
      <c r="E216171" s="79"/>
      <c r="F216171" s="78"/>
      <c r="G216171" s="82"/>
      <c r="H216171" s="82"/>
      <c r="I216171" s="11"/>
    </row>
    <row r="216179" spans="1:9" s="4" customFormat="1" x14ac:dyDescent="0.2">
      <c r="A216179" s="25"/>
      <c r="B216179" s="64"/>
      <c r="C216179" s="80"/>
      <c r="D216179" s="81"/>
      <c r="E216179" s="79"/>
      <c r="F216179" s="78"/>
      <c r="G216179" s="82"/>
      <c r="H216179" s="82"/>
      <c r="I216179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7" spans="1:9" s="4" customFormat="1" x14ac:dyDescent="0.2">
      <c r="A216187" s="25"/>
      <c r="B216187" s="64"/>
      <c r="C216187" s="80"/>
      <c r="D216187" s="81"/>
      <c r="E216187" s="79"/>
      <c r="F216187" s="78"/>
      <c r="G216187" s="82"/>
      <c r="H216187" s="82"/>
      <c r="I216187" s="11"/>
    </row>
    <row r="216195" spans="1:9" s="4" customFormat="1" x14ac:dyDescent="0.2">
      <c r="A216195" s="25"/>
      <c r="B216195" s="64"/>
      <c r="C216195" s="80"/>
      <c r="D216195" s="81"/>
      <c r="E216195" s="79"/>
      <c r="F216195" s="78"/>
      <c r="G216195" s="82"/>
      <c r="H216195" s="82"/>
      <c r="I216195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203" spans="1:9" s="4" customFormat="1" x14ac:dyDescent="0.2">
      <c r="A216203" s="25"/>
      <c r="B216203" s="64"/>
      <c r="C216203" s="80"/>
      <c r="D216203" s="81"/>
      <c r="E216203" s="79"/>
      <c r="F216203" s="78"/>
      <c r="G216203" s="82"/>
      <c r="H216203" s="82"/>
      <c r="I216203" s="11"/>
    </row>
    <row r="216211" spans="1:9" s="4" customFormat="1" x14ac:dyDescent="0.2">
      <c r="A216211" s="25"/>
      <c r="B216211" s="64"/>
      <c r="C216211" s="80"/>
      <c r="D216211" s="81"/>
      <c r="E216211" s="79"/>
      <c r="F216211" s="78"/>
      <c r="G216211" s="82"/>
      <c r="H216211" s="82"/>
      <c r="I216211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9" spans="1:9" s="4" customFormat="1" x14ac:dyDescent="0.2">
      <c r="A216219" s="25"/>
      <c r="B216219" s="64"/>
      <c r="C216219" s="80"/>
      <c r="D216219" s="81"/>
      <c r="E216219" s="79"/>
      <c r="F216219" s="78"/>
      <c r="G216219" s="82"/>
      <c r="H216219" s="82"/>
      <c r="I216219" s="11"/>
    </row>
    <row r="216227" spans="1:9" s="4" customFormat="1" x14ac:dyDescent="0.2">
      <c r="A216227" s="25"/>
      <c r="B216227" s="64"/>
      <c r="C216227" s="80"/>
      <c r="D216227" s="81"/>
      <c r="E216227" s="79"/>
      <c r="F216227" s="78"/>
      <c r="G216227" s="82"/>
      <c r="H216227" s="82"/>
      <c r="I216227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5" spans="1:9" s="4" customFormat="1" x14ac:dyDescent="0.2">
      <c r="A216235" s="25"/>
      <c r="B216235" s="64"/>
      <c r="C216235" s="80"/>
      <c r="D216235" s="81"/>
      <c r="E216235" s="79"/>
      <c r="F216235" s="78"/>
      <c r="G216235" s="82"/>
      <c r="H216235" s="82"/>
      <c r="I216235" s="11"/>
    </row>
    <row r="216243" spans="1:9" s="4" customFormat="1" x14ac:dyDescent="0.2">
      <c r="A216243" s="25"/>
      <c r="B216243" s="64"/>
      <c r="C216243" s="80"/>
      <c r="D216243" s="81"/>
      <c r="E216243" s="79"/>
      <c r="F216243" s="78"/>
      <c r="G216243" s="82"/>
      <c r="H216243" s="82"/>
      <c r="I216243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51" spans="1:9" s="4" customFormat="1" x14ac:dyDescent="0.2">
      <c r="A216251" s="25"/>
      <c r="B216251" s="64"/>
      <c r="C216251" s="80"/>
      <c r="D216251" s="81"/>
      <c r="E216251" s="79"/>
      <c r="F216251" s="78"/>
      <c r="G216251" s="82"/>
      <c r="H216251" s="82"/>
      <c r="I216251" s="11"/>
    </row>
    <row r="216259" spans="1:9" s="4" customFormat="1" x14ac:dyDescent="0.2">
      <c r="A216259" s="25"/>
      <c r="B216259" s="64"/>
      <c r="C216259" s="80"/>
      <c r="D216259" s="81"/>
      <c r="E216259" s="79"/>
      <c r="F216259" s="78"/>
      <c r="G216259" s="82"/>
      <c r="H216259" s="82"/>
      <c r="I216259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7" spans="1:9" s="4" customFormat="1" x14ac:dyDescent="0.2">
      <c r="A216267" s="25"/>
      <c r="B216267" s="64"/>
      <c r="C216267" s="80"/>
      <c r="D216267" s="81"/>
      <c r="E216267" s="79"/>
      <c r="F216267" s="78"/>
      <c r="G216267" s="82"/>
      <c r="H216267" s="82"/>
      <c r="I216267" s="11"/>
    </row>
    <row r="216275" spans="1:9" s="4" customFormat="1" x14ac:dyDescent="0.2">
      <c r="A216275" s="25"/>
      <c r="B216275" s="64"/>
      <c r="C216275" s="80"/>
      <c r="D216275" s="81"/>
      <c r="E216275" s="79"/>
      <c r="F216275" s="78"/>
      <c r="G216275" s="82"/>
      <c r="H216275" s="82"/>
      <c r="I216275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83" spans="1:9" s="4" customFormat="1" x14ac:dyDescent="0.2">
      <c r="A216283" s="25"/>
      <c r="B216283" s="64"/>
      <c r="C216283" s="80"/>
      <c r="D216283" s="81"/>
      <c r="E216283" s="79"/>
      <c r="F216283" s="78"/>
      <c r="G216283" s="82"/>
      <c r="H216283" s="82"/>
      <c r="I216283" s="11"/>
    </row>
    <row r="216291" spans="1:9" s="4" customFormat="1" x14ac:dyDescent="0.2">
      <c r="A216291" s="25"/>
      <c r="B216291" s="64"/>
      <c r="C216291" s="80"/>
      <c r="D216291" s="81"/>
      <c r="E216291" s="79"/>
      <c r="F216291" s="78"/>
      <c r="G216291" s="82"/>
      <c r="H216291" s="82"/>
      <c r="I216291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9" spans="1:9" s="4" customFormat="1" x14ac:dyDescent="0.2">
      <c r="A216299" s="25"/>
      <c r="B216299" s="64"/>
      <c r="C216299" s="80"/>
      <c r="D216299" s="81"/>
      <c r="E216299" s="79"/>
      <c r="F216299" s="78"/>
      <c r="G216299" s="82"/>
      <c r="H216299" s="82"/>
      <c r="I216299" s="11"/>
    </row>
    <row r="216307" spans="1:9" s="4" customFormat="1" x14ac:dyDescent="0.2">
      <c r="A216307" s="25"/>
      <c r="B216307" s="64"/>
      <c r="C216307" s="80"/>
      <c r="D216307" s="81"/>
      <c r="E216307" s="79"/>
      <c r="F216307" s="78"/>
      <c r="G216307" s="82"/>
      <c r="H216307" s="82"/>
      <c r="I216307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5" spans="1:9" s="4" customFormat="1" x14ac:dyDescent="0.2">
      <c r="A216315" s="25"/>
      <c r="B216315" s="64"/>
      <c r="C216315" s="80"/>
      <c r="D216315" s="81"/>
      <c r="E216315" s="79"/>
      <c r="F216315" s="78"/>
      <c r="G216315" s="82"/>
      <c r="H216315" s="82"/>
      <c r="I216315" s="11"/>
    </row>
    <row r="216323" spans="1:9" s="4" customFormat="1" x14ac:dyDescent="0.2">
      <c r="A216323" s="25"/>
      <c r="B216323" s="64"/>
      <c r="C216323" s="80"/>
      <c r="D216323" s="81"/>
      <c r="E216323" s="79"/>
      <c r="F216323" s="78"/>
      <c r="G216323" s="82"/>
      <c r="H216323" s="82"/>
      <c r="I216323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31" spans="1:9" s="4" customFormat="1" x14ac:dyDescent="0.2">
      <c r="A216331" s="25"/>
      <c r="B216331" s="64"/>
      <c r="C216331" s="80"/>
      <c r="D216331" s="81"/>
      <c r="E216331" s="79"/>
      <c r="F216331" s="78"/>
      <c r="G216331" s="82"/>
      <c r="H216331" s="82"/>
      <c r="I216331" s="11"/>
    </row>
    <row r="216339" spans="1:9" s="4" customFormat="1" x14ac:dyDescent="0.2">
      <c r="A216339" s="25"/>
      <c r="B216339" s="64"/>
      <c r="C216339" s="80"/>
      <c r="D216339" s="81"/>
      <c r="E216339" s="79"/>
      <c r="F216339" s="78"/>
      <c r="G216339" s="82"/>
      <c r="H216339" s="82"/>
      <c r="I216339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7" spans="1:9" s="4" customFormat="1" x14ac:dyDescent="0.2">
      <c r="A216347" s="25"/>
      <c r="B216347" s="64"/>
      <c r="C216347" s="80"/>
      <c r="D216347" s="81"/>
      <c r="E216347" s="79"/>
      <c r="F216347" s="78"/>
      <c r="G216347" s="82"/>
      <c r="H216347" s="82"/>
      <c r="I216347" s="11"/>
    </row>
    <row r="216355" spans="1:9" s="4" customFormat="1" x14ac:dyDescent="0.2">
      <c r="A216355" s="25"/>
      <c r="B216355" s="64"/>
      <c r="C216355" s="80"/>
      <c r="D216355" s="81"/>
      <c r="E216355" s="79"/>
      <c r="F216355" s="78"/>
      <c r="G216355" s="82"/>
      <c r="H216355" s="82"/>
      <c r="I216355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63" spans="1:9" s="4" customFormat="1" x14ac:dyDescent="0.2">
      <c r="A216363" s="25"/>
      <c r="B216363" s="64"/>
      <c r="C216363" s="80"/>
      <c r="D216363" s="81"/>
      <c r="E216363" s="79"/>
      <c r="F216363" s="78"/>
      <c r="G216363" s="82"/>
      <c r="H216363" s="82"/>
      <c r="I216363" s="11"/>
    </row>
    <row r="216371" spans="1:9" s="4" customFormat="1" x14ac:dyDescent="0.2">
      <c r="A216371" s="25"/>
      <c r="B216371" s="64"/>
      <c r="C216371" s="80"/>
      <c r="D216371" s="81"/>
      <c r="E216371" s="79"/>
      <c r="F216371" s="78"/>
      <c r="G216371" s="82"/>
      <c r="H216371" s="82"/>
      <c r="I216371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9" spans="1:9" s="4" customFormat="1" x14ac:dyDescent="0.2">
      <c r="A216379" s="25"/>
      <c r="B216379" s="64"/>
      <c r="C216379" s="80"/>
      <c r="D216379" s="81"/>
      <c r="E216379" s="79"/>
      <c r="F216379" s="78"/>
      <c r="G216379" s="82"/>
      <c r="H216379" s="82"/>
      <c r="I216379" s="11"/>
    </row>
    <row r="216387" spans="1:9" s="4" customFormat="1" x14ac:dyDescent="0.2">
      <c r="A216387" s="25"/>
      <c r="B216387" s="64"/>
      <c r="C216387" s="80"/>
      <c r="D216387" s="81"/>
      <c r="E216387" s="79"/>
      <c r="F216387" s="78"/>
      <c r="G216387" s="82"/>
      <c r="H216387" s="82"/>
      <c r="I216387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5" spans="1:9" s="4" customFormat="1" x14ac:dyDescent="0.2">
      <c r="A216395" s="25"/>
      <c r="B216395" s="64"/>
      <c r="C216395" s="80"/>
      <c r="D216395" s="81"/>
      <c r="E216395" s="79"/>
      <c r="F216395" s="78"/>
      <c r="G216395" s="82"/>
      <c r="H216395" s="82"/>
      <c r="I216395" s="11"/>
    </row>
    <row r="216403" spans="1:9" s="4" customFormat="1" x14ac:dyDescent="0.2">
      <c r="A216403" s="25"/>
      <c r="B216403" s="64"/>
      <c r="C216403" s="80"/>
      <c r="D216403" s="81"/>
      <c r="E216403" s="79"/>
      <c r="F216403" s="78"/>
      <c r="G216403" s="82"/>
      <c r="H216403" s="82"/>
      <c r="I216403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11" spans="1:9" s="4" customFormat="1" x14ac:dyDescent="0.2">
      <c r="A216411" s="25"/>
      <c r="B216411" s="64"/>
      <c r="C216411" s="80"/>
      <c r="D216411" s="81"/>
      <c r="E216411" s="79"/>
      <c r="F216411" s="78"/>
      <c r="G216411" s="82"/>
      <c r="H216411" s="82"/>
      <c r="I216411" s="11"/>
    </row>
    <row r="216419" spans="1:9" s="4" customFormat="1" x14ac:dyDescent="0.2">
      <c r="A216419" s="25"/>
      <c r="B216419" s="64"/>
      <c r="C216419" s="80"/>
      <c r="D216419" s="81"/>
      <c r="E216419" s="79"/>
      <c r="F216419" s="78"/>
      <c r="G216419" s="82"/>
      <c r="H216419" s="82"/>
      <c r="I216419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7" spans="1:9" s="4" customFormat="1" x14ac:dyDescent="0.2">
      <c r="A216427" s="25"/>
      <c r="B216427" s="64"/>
      <c r="C216427" s="80"/>
      <c r="D216427" s="81"/>
      <c r="E216427" s="79"/>
      <c r="F216427" s="78"/>
      <c r="G216427" s="82"/>
      <c r="H216427" s="82"/>
      <c r="I216427" s="11"/>
    </row>
    <row r="216435" spans="1:9" s="4" customFormat="1" x14ac:dyDescent="0.2">
      <c r="A216435" s="25"/>
      <c r="B216435" s="64"/>
      <c r="C216435" s="80"/>
      <c r="D216435" s="81"/>
      <c r="E216435" s="79"/>
      <c r="F216435" s="78"/>
      <c r="G216435" s="82"/>
      <c r="H216435" s="82"/>
      <c r="I216435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43" spans="1:9" s="4" customFormat="1" x14ac:dyDescent="0.2">
      <c r="A216443" s="25"/>
      <c r="B216443" s="64"/>
      <c r="C216443" s="80"/>
      <c r="D216443" s="81"/>
      <c r="E216443" s="79"/>
      <c r="F216443" s="78"/>
      <c r="G216443" s="82"/>
      <c r="H216443" s="82"/>
      <c r="I216443" s="11"/>
    </row>
    <row r="216451" spans="1:9" s="4" customFormat="1" x14ac:dyDescent="0.2">
      <c r="A216451" s="25"/>
      <c r="B216451" s="64"/>
      <c r="C216451" s="80"/>
      <c r="D216451" s="81"/>
      <c r="E216451" s="79"/>
      <c r="F216451" s="78"/>
      <c r="G216451" s="82"/>
      <c r="H216451" s="82"/>
      <c r="I216451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9" spans="1:9" s="4" customFormat="1" x14ac:dyDescent="0.2">
      <c r="A216459" s="25"/>
      <c r="B216459" s="64"/>
      <c r="C216459" s="80"/>
      <c r="D216459" s="81"/>
      <c r="E216459" s="79"/>
      <c r="F216459" s="78"/>
      <c r="G216459" s="82"/>
      <c r="H216459" s="82"/>
      <c r="I216459" s="11"/>
    </row>
    <row r="216467" spans="1:9" s="4" customFormat="1" x14ac:dyDescent="0.2">
      <c r="A216467" s="25"/>
      <c r="B216467" s="64"/>
      <c r="C216467" s="80"/>
      <c r="D216467" s="81"/>
      <c r="E216467" s="79"/>
      <c r="F216467" s="78"/>
      <c r="G216467" s="82"/>
      <c r="H216467" s="82"/>
      <c r="I216467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5" spans="1:9" s="4" customFormat="1" x14ac:dyDescent="0.2">
      <c r="A216475" s="25"/>
      <c r="B216475" s="64"/>
      <c r="C216475" s="80"/>
      <c r="D216475" s="81"/>
      <c r="E216475" s="79"/>
      <c r="F216475" s="78"/>
      <c r="G216475" s="82"/>
      <c r="H216475" s="82"/>
      <c r="I216475" s="11"/>
    </row>
    <row r="216483" spans="1:9" s="4" customFormat="1" x14ac:dyDescent="0.2">
      <c r="A216483" s="25"/>
      <c r="B216483" s="64"/>
      <c r="C216483" s="80"/>
      <c r="D216483" s="81"/>
      <c r="E216483" s="79"/>
      <c r="F216483" s="78"/>
      <c r="G216483" s="82"/>
      <c r="H216483" s="82"/>
      <c r="I216483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91" spans="1:9" s="4" customFormat="1" x14ac:dyDescent="0.2">
      <c r="A216491" s="25"/>
      <c r="B216491" s="64"/>
      <c r="C216491" s="80"/>
      <c r="D216491" s="81"/>
      <c r="E216491" s="79"/>
      <c r="F216491" s="78"/>
      <c r="G216491" s="82"/>
      <c r="H216491" s="82"/>
      <c r="I216491" s="11"/>
    </row>
    <row r="216499" spans="1:9" s="4" customFormat="1" x14ac:dyDescent="0.2">
      <c r="A216499" s="25"/>
      <c r="B216499" s="64"/>
      <c r="C216499" s="80"/>
      <c r="D216499" s="81"/>
      <c r="E216499" s="79"/>
      <c r="F216499" s="78"/>
      <c r="G216499" s="82"/>
      <c r="H216499" s="82"/>
      <c r="I216499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7" spans="1:9" s="4" customFormat="1" x14ac:dyDescent="0.2">
      <c r="A216507" s="25"/>
      <c r="B216507" s="64"/>
      <c r="C216507" s="80"/>
      <c r="D216507" s="81"/>
      <c r="E216507" s="79"/>
      <c r="F216507" s="78"/>
      <c r="G216507" s="82"/>
      <c r="H216507" s="82"/>
      <c r="I216507" s="11"/>
    </row>
    <row r="216515" spans="1:9" s="4" customFormat="1" x14ac:dyDescent="0.2">
      <c r="A216515" s="25"/>
      <c r="B216515" s="64"/>
      <c r="C216515" s="80"/>
      <c r="D216515" s="81"/>
      <c r="E216515" s="79"/>
      <c r="F216515" s="78"/>
      <c r="G216515" s="82"/>
      <c r="H216515" s="82"/>
      <c r="I216515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23" spans="1:9" s="4" customFormat="1" x14ac:dyDescent="0.2">
      <c r="A216523" s="25"/>
      <c r="B216523" s="64"/>
      <c r="C216523" s="80"/>
      <c r="D216523" s="81"/>
      <c r="E216523" s="79"/>
      <c r="F216523" s="78"/>
      <c r="G216523" s="82"/>
      <c r="H216523" s="82"/>
      <c r="I216523" s="11"/>
    </row>
    <row r="216531" spans="1:9" s="4" customFormat="1" x14ac:dyDescent="0.2">
      <c r="A216531" s="25"/>
      <c r="B216531" s="64"/>
      <c r="C216531" s="80"/>
      <c r="D216531" s="81"/>
      <c r="E216531" s="79"/>
      <c r="F216531" s="78"/>
      <c r="G216531" s="82"/>
      <c r="H216531" s="82"/>
      <c r="I216531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9" spans="1:9" s="4" customFormat="1" x14ac:dyDescent="0.2">
      <c r="A216539" s="25"/>
      <c r="B216539" s="64"/>
      <c r="C216539" s="80"/>
      <c r="D216539" s="81"/>
      <c r="E216539" s="79"/>
      <c r="F216539" s="78"/>
      <c r="G216539" s="82"/>
      <c r="H216539" s="82"/>
      <c r="I216539" s="11"/>
    </row>
    <row r="216547" spans="1:9" s="4" customFormat="1" x14ac:dyDescent="0.2">
      <c r="A216547" s="25"/>
      <c r="B216547" s="64"/>
      <c r="C216547" s="80"/>
      <c r="D216547" s="81"/>
      <c r="E216547" s="79"/>
      <c r="F216547" s="78"/>
      <c r="G216547" s="82"/>
      <c r="H216547" s="82"/>
      <c r="I216547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5" spans="1:9" s="4" customFormat="1" x14ac:dyDescent="0.2">
      <c r="A216555" s="25"/>
      <c r="B216555" s="64"/>
      <c r="C216555" s="80"/>
      <c r="D216555" s="81"/>
      <c r="E216555" s="79"/>
      <c r="F216555" s="78"/>
      <c r="G216555" s="82"/>
      <c r="H216555" s="82"/>
      <c r="I216555" s="11"/>
    </row>
    <row r="216563" spans="1:9" s="4" customFormat="1" x14ac:dyDescent="0.2">
      <c r="A216563" s="25"/>
      <c r="B216563" s="64"/>
      <c r="C216563" s="80"/>
      <c r="D216563" s="81"/>
      <c r="E216563" s="79"/>
      <c r="F216563" s="78"/>
      <c r="G216563" s="82"/>
      <c r="H216563" s="82"/>
      <c r="I216563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71" spans="1:9" s="4" customFormat="1" x14ac:dyDescent="0.2">
      <c r="A216571" s="25"/>
      <c r="B216571" s="64"/>
      <c r="C216571" s="80"/>
      <c r="D216571" s="81"/>
      <c r="E216571" s="79"/>
      <c r="F216571" s="78"/>
      <c r="G216571" s="82"/>
      <c r="H216571" s="82"/>
      <c r="I216571" s="11"/>
    </row>
    <row r="216579" spans="1:9" s="4" customFormat="1" x14ac:dyDescent="0.2">
      <c r="A216579" s="25"/>
      <c r="B216579" s="64"/>
      <c r="C216579" s="80"/>
      <c r="D216579" s="81"/>
      <c r="E216579" s="79"/>
      <c r="F216579" s="78"/>
      <c r="G216579" s="82"/>
      <c r="H216579" s="82"/>
      <c r="I216579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7" spans="1:9" s="4" customFormat="1" x14ac:dyDescent="0.2">
      <c r="A216587" s="25"/>
      <c r="B216587" s="64"/>
      <c r="C216587" s="80"/>
      <c r="D216587" s="81"/>
      <c r="E216587" s="79"/>
      <c r="F216587" s="78"/>
      <c r="G216587" s="82"/>
      <c r="H216587" s="82"/>
      <c r="I216587" s="11"/>
    </row>
    <row r="216595" spans="1:9" s="4" customFormat="1" x14ac:dyDescent="0.2">
      <c r="A216595" s="25"/>
      <c r="B216595" s="64"/>
      <c r="C216595" s="80"/>
      <c r="D216595" s="81"/>
      <c r="E216595" s="79"/>
      <c r="F216595" s="78"/>
      <c r="G216595" s="82"/>
      <c r="H216595" s="82"/>
      <c r="I216595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603" spans="1:9" s="4" customFormat="1" x14ac:dyDescent="0.2">
      <c r="A216603" s="25"/>
      <c r="B216603" s="64"/>
      <c r="C216603" s="80"/>
      <c r="D216603" s="81"/>
      <c r="E216603" s="79"/>
      <c r="F216603" s="78"/>
      <c r="G216603" s="82"/>
      <c r="H216603" s="82"/>
      <c r="I216603" s="11"/>
    </row>
    <row r="216611" spans="1:9" s="4" customFormat="1" x14ac:dyDescent="0.2">
      <c r="A216611" s="25"/>
      <c r="B216611" s="64"/>
      <c r="C216611" s="80"/>
      <c r="D216611" s="81"/>
      <c r="E216611" s="79"/>
      <c r="F216611" s="78"/>
      <c r="G216611" s="82"/>
      <c r="H216611" s="82"/>
      <c r="I216611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9" spans="1:9" s="4" customFormat="1" x14ac:dyDescent="0.2">
      <c r="A216619" s="25"/>
      <c r="B216619" s="64"/>
      <c r="C216619" s="80"/>
      <c r="D216619" s="81"/>
      <c r="E216619" s="79"/>
      <c r="F216619" s="78"/>
      <c r="G216619" s="82"/>
      <c r="H216619" s="82"/>
      <c r="I216619" s="11"/>
    </row>
    <row r="216627" spans="1:9" s="4" customFormat="1" x14ac:dyDescent="0.2">
      <c r="A216627" s="25"/>
      <c r="B216627" s="64"/>
      <c r="C216627" s="80"/>
      <c r="D216627" s="81"/>
      <c r="E216627" s="79"/>
      <c r="F216627" s="78"/>
      <c r="G216627" s="82"/>
      <c r="H216627" s="82"/>
      <c r="I216627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5" spans="1:9" s="4" customFormat="1" x14ac:dyDescent="0.2">
      <c r="A216635" s="25"/>
      <c r="B216635" s="64"/>
      <c r="C216635" s="80"/>
      <c r="D216635" s="81"/>
      <c r="E216635" s="79"/>
      <c r="F216635" s="78"/>
      <c r="G216635" s="82"/>
      <c r="H216635" s="82"/>
      <c r="I216635" s="11"/>
    </row>
    <row r="216643" spans="1:9" s="4" customFormat="1" x14ac:dyDescent="0.2">
      <c r="A216643" s="25"/>
      <c r="B216643" s="64"/>
      <c r="C216643" s="80"/>
      <c r="D216643" s="81"/>
      <c r="E216643" s="79"/>
      <c r="F216643" s="78"/>
      <c r="G216643" s="82"/>
      <c r="H216643" s="82"/>
      <c r="I216643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51" spans="1:9" s="4" customFormat="1" x14ac:dyDescent="0.2">
      <c r="A216651" s="25"/>
      <c r="B216651" s="64"/>
      <c r="C216651" s="80"/>
      <c r="D216651" s="81"/>
      <c r="E216651" s="79"/>
      <c r="F216651" s="78"/>
      <c r="G216651" s="82"/>
      <c r="H216651" s="82"/>
      <c r="I216651" s="11"/>
    </row>
    <row r="216659" spans="1:9" s="4" customFormat="1" x14ac:dyDescent="0.2">
      <c r="A216659" s="25"/>
      <c r="B216659" s="64"/>
      <c r="C216659" s="80"/>
      <c r="D216659" s="81"/>
      <c r="E216659" s="79"/>
      <c r="F216659" s="78"/>
      <c r="G216659" s="82"/>
      <c r="H216659" s="82"/>
      <c r="I216659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7" spans="1:9" s="4" customFormat="1" x14ac:dyDescent="0.2">
      <c r="A216667" s="25"/>
      <c r="B216667" s="64"/>
      <c r="C216667" s="80"/>
      <c r="D216667" s="81"/>
      <c r="E216667" s="79"/>
      <c r="F216667" s="78"/>
      <c r="G216667" s="82"/>
      <c r="H216667" s="82"/>
      <c r="I216667" s="11"/>
    </row>
    <row r="216675" spans="1:9" s="4" customFormat="1" x14ac:dyDescent="0.2">
      <c r="A216675" s="25"/>
      <c r="B216675" s="64"/>
      <c r="C216675" s="80"/>
      <c r="D216675" s="81"/>
      <c r="E216675" s="79"/>
      <c r="F216675" s="78"/>
      <c r="G216675" s="82"/>
      <c r="H216675" s="82"/>
      <c r="I216675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83" spans="1:9" s="4" customFormat="1" x14ac:dyDescent="0.2">
      <c r="A216683" s="25"/>
      <c r="B216683" s="64"/>
      <c r="C216683" s="80"/>
      <c r="D216683" s="81"/>
      <c r="E216683" s="79"/>
      <c r="F216683" s="78"/>
      <c r="G216683" s="82"/>
      <c r="H216683" s="82"/>
      <c r="I216683" s="11"/>
    </row>
    <row r="216691" spans="1:9" s="4" customFormat="1" x14ac:dyDescent="0.2">
      <c r="A216691" s="25"/>
      <c r="B216691" s="64"/>
      <c r="C216691" s="80"/>
      <c r="D216691" s="81"/>
      <c r="E216691" s="79"/>
      <c r="F216691" s="78"/>
      <c r="G216691" s="82"/>
      <c r="H216691" s="82"/>
      <c r="I216691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9" spans="1:9" s="4" customFormat="1" x14ac:dyDescent="0.2">
      <c r="A216699" s="25"/>
      <c r="B216699" s="64"/>
      <c r="C216699" s="80"/>
      <c r="D216699" s="81"/>
      <c r="E216699" s="79"/>
      <c r="F216699" s="78"/>
      <c r="G216699" s="82"/>
      <c r="H216699" s="82"/>
      <c r="I216699" s="11"/>
    </row>
    <row r="216707" spans="1:9" s="4" customFormat="1" x14ac:dyDescent="0.2">
      <c r="A216707" s="25"/>
      <c r="B216707" s="64"/>
      <c r="C216707" s="80"/>
      <c r="D216707" s="81"/>
      <c r="E216707" s="79"/>
      <c r="F216707" s="78"/>
      <c r="G216707" s="82"/>
      <c r="H216707" s="82"/>
      <c r="I216707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5" spans="1:9" s="4" customFormat="1" x14ac:dyDescent="0.2">
      <c r="A216715" s="25"/>
      <c r="B216715" s="64"/>
      <c r="C216715" s="80"/>
      <c r="D216715" s="81"/>
      <c r="E216715" s="79"/>
      <c r="F216715" s="78"/>
      <c r="G216715" s="82"/>
      <c r="H216715" s="82"/>
      <c r="I216715" s="11"/>
    </row>
    <row r="216723" spans="1:9" s="4" customFormat="1" x14ac:dyDescent="0.2">
      <c r="A216723" s="25"/>
      <c r="B216723" s="64"/>
      <c r="C216723" s="80"/>
      <c r="D216723" s="81"/>
      <c r="E216723" s="79"/>
      <c r="F216723" s="78"/>
      <c r="G216723" s="82"/>
      <c r="H216723" s="82"/>
      <c r="I216723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31" spans="1:9" s="4" customFormat="1" x14ac:dyDescent="0.2">
      <c r="A216731" s="25"/>
      <c r="B216731" s="64"/>
      <c r="C216731" s="80"/>
      <c r="D216731" s="81"/>
      <c r="E216731" s="79"/>
      <c r="F216731" s="78"/>
      <c r="G216731" s="82"/>
      <c r="H216731" s="82"/>
      <c r="I216731" s="11"/>
    </row>
    <row r="216739" spans="1:9" s="4" customFormat="1" x14ac:dyDescent="0.2">
      <c r="A216739" s="25"/>
      <c r="B216739" s="64"/>
      <c r="C216739" s="80"/>
      <c r="D216739" s="81"/>
      <c r="E216739" s="79"/>
      <c r="F216739" s="78"/>
      <c r="G216739" s="82"/>
      <c r="H216739" s="82"/>
      <c r="I216739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7" spans="1:9" s="4" customFormat="1" x14ac:dyDescent="0.2">
      <c r="A216747" s="25"/>
      <c r="B216747" s="64"/>
      <c r="C216747" s="80"/>
      <c r="D216747" s="81"/>
      <c r="E216747" s="79"/>
      <c r="F216747" s="78"/>
      <c r="G216747" s="82"/>
      <c r="H216747" s="82"/>
      <c r="I216747" s="11"/>
    </row>
    <row r="216755" spans="1:9" s="4" customFormat="1" x14ac:dyDescent="0.2">
      <c r="A216755" s="25"/>
      <c r="B216755" s="64"/>
      <c r="C216755" s="80"/>
      <c r="D216755" s="81"/>
      <c r="E216755" s="79"/>
      <c r="F216755" s="78"/>
      <c r="G216755" s="82"/>
      <c r="H216755" s="82"/>
      <c r="I216755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63" spans="1:9" s="4" customFormat="1" x14ac:dyDescent="0.2">
      <c r="A216763" s="25"/>
      <c r="B216763" s="64"/>
      <c r="C216763" s="80"/>
      <c r="D216763" s="81"/>
      <c r="E216763" s="79"/>
      <c r="F216763" s="78"/>
      <c r="G216763" s="82"/>
      <c r="H216763" s="82"/>
      <c r="I216763" s="11"/>
    </row>
    <row r="216771" spans="1:9" s="4" customFormat="1" x14ac:dyDescent="0.2">
      <c r="A216771" s="25"/>
      <c r="B216771" s="64"/>
      <c r="C216771" s="80"/>
      <c r="D216771" s="81"/>
      <c r="E216771" s="79"/>
      <c r="F216771" s="78"/>
      <c r="G216771" s="82"/>
      <c r="H216771" s="82"/>
      <c r="I216771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9" spans="1:9" s="4" customFormat="1" x14ac:dyDescent="0.2">
      <c r="A216779" s="25"/>
      <c r="B216779" s="64"/>
      <c r="C216779" s="80"/>
      <c r="D216779" s="81"/>
      <c r="E216779" s="79"/>
      <c r="F216779" s="78"/>
      <c r="G216779" s="82"/>
      <c r="H216779" s="82"/>
      <c r="I216779" s="11"/>
    </row>
    <row r="216787" spans="1:9" s="4" customFormat="1" x14ac:dyDescent="0.2">
      <c r="A216787" s="25"/>
      <c r="B216787" s="64"/>
      <c r="C216787" s="80"/>
      <c r="D216787" s="81"/>
      <c r="E216787" s="79"/>
      <c r="F216787" s="78"/>
      <c r="G216787" s="82"/>
      <c r="H216787" s="82"/>
      <c r="I216787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5" spans="1:9" s="4" customFormat="1" x14ac:dyDescent="0.2">
      <c r="A216795" s="25"/>
      <c r="B216795" s="64"/>
      <c r="C216795" s="80"/>
      <c r="D216795" s="81"/>
      <c r="E216795" s="79"/>
      <c r="F216795" s="78"/>
      <c r="G216795" s="82"/>
      <c r="H216795" s="82"/>
      <c r="I216795" s="11"/>
    </row>
    <row r="216803" spans="1:9" s="4" customFormat="1" x14ac:dyDescent="0.2">
      <c r="A216803" s="25"/>
      <c r="B216803" s="64"/>
      <c r="C216803" s="80"/>
      <c r="D216803" s="81"/>
      <c r="E216803" s="79"/>
      <c r="F216803" s="78"/>
      <c r="G216803" s="82"/>
      <c r="H216803" s="82"/>
      <c r="I216803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11" spans="1:9" s="4" customFormat="1" x14ac:dyDescent="0.2">
      <c r="A216811" s="25"/>
      <c r="B216811" s="64"/>
      <c r="C216811" s="80"/>
      <c r="D216811" s="81"/>
      <c r="E216811" s="79"/>
      <c r="F216811" s="78"/>
      <c r="G216811" s="82"/>
      <c r="H216811" s="82"/>
      <c r="I216811" s="11"/>
    </row>
    <row r="216819" spans="1:9" s="4" customFormat="1" x14ac:dyDescent="0.2">
      <c r="A216819" s="25"/>
      <c r="B216819" s="64"/>
      <c r="C216819" s="80"/>
      <c r="D216819" s="81"/>
      <c r="E216819" s="79"/>
      <c r="F216819" s="78"/>
      <c r="G216819" s="82"/>
      <c r="H216819" s="82"/>
      <c r="I216819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7" spans="1:9" s="4" customFormat="1" x14ac:dyDescent="0.2">
      <c r="A216827" s="25"/>
      <c r="B216827" s="64"/>
      <c r="C216827" s="80"/>
      <c r="D216827" s="81"/>
      <c r="E216827" s="79"/>
      <c r="F216827" s="78"/>
      <c r="G216827" s="82"/>
      <c r="H216827" s="82"/>
      <c r="I216827" s="11"/>
    </row>
    <row r="216835" spans="1:9" s="4" customFormat="1" x14ac:dyDescent="0.2">
      <c r="A216835" s="25"/>
      <c r="B216835" s="64"/>
      <c r="C216835" s="80"/>
      <c r="D216835" s="81"/>
      <c r="E216835" s="79"/>
      <c r="F216835" s="78"/>
      <c r="G216835" s="82"/>
      <c r="H216835" s="82"/>
      <c r="I216835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43" spans="1:9" s="4" customFormat="1" x14ac:dyDescent="0.2">
      <c r="A216843" s="25"/>
      <c r="B216843" s="64"/>
      <c r="C216843" s="80"/>
      <c r="D216843" s="81"/>
      <c r="E216843" s="79"/>
      <c r="F216843" s="78"/>
      <c r="G216843" s="82"/>
      <c r="H216843" s="82"/>
      <c r="I216843" s="11"/>
    </row>
    <row r="216851" spans="1:9" s="4" customFormat="1" x14ac:dyDescent="0.2">
      <c r="A216851" s="25"/>
      <c r="B216851" s="64"/>
      <c r="C216851" s="80"/>
      <c r="D216851" s="81"/>
      <c r="E216851" s="79"/>
      <c r="F216851" s="78"/>
      <c r="G216851" s="82"/>
      <c r="H216851" s="82"/>
      <c r="I216851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9" spans="1:9" s="4" customFormat="1" x14ac:dyDescent="0.2">
      <c r="A216859" s="25"/>
      <c r="B216859" s="64"/>
      <c r="C216859" s="80"/>
      <c r="D216859" s="81"/>
      <c r="E216859" s="79"/>
      <c r="F216859" s="78"/>
      <c r="G216859" s="82"/>
      <c r="H216859" s="82"/>
      <c r="I216859" s="11"/>
    </row>
    <row r="216867" spans="1:9" s="4" customFormat="1" x14ac:dyDescent="0.2">
      <c r="A216867" s="25"/>
      <c r="B216867" s="64"/>
      <c r="C216867" s="80"/>
      <c r="D216867" s="81"/>
      <c r="E216867" s="79"/>
      <c r="F216867" s="78"/>
      <c r="G216867" s="82"/>
      <c r="H216867" s="82"/>
      <c r="I216867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5" spans="1:9" s="4" customFormat="1" x14ac:dyDescent="0.2">
      <c r="A216875" s="25"/>
      <c r="B216875" s="64"/>
      <c r="C216875" s="80"/>
      <c r="D216875" s="81"/>
      <c r="E216875" s="79"/>
      <c r="F216875" s="78"/>
      <c r="G216875" s="82"/>
      <c r="H216875" s="82"/>
      <c r="I216875" s="11"/>
    </row>
    <row r="216883" spans="1:9" s="4" customFormat="1" x14ac:dyDescent="0.2">
      <c r="A216883" s="25"/>
      <c r="B216883" s="64"/>
      <c r="C216883" s="80"/>
      <c r="D216883" s="81"/>
      <c r="E216883" s="79"/>
      <c r="F216883" s="78"/>
      <c r="G216883" s="82"/>
      <c r="H216883" s="82"/>
      <c r="I216883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91" spans="1:9" s="4" customFormat="1" x14ac:dyDescent="0.2">
      <c r="A216891" s="25"/>
      <c r="B216891" s="64"/>
      <c r="C216891" s="80"/>
      <c r="D216891" s="81"/>
      <c r="E216891" s="79"/>
      <c r="F216891" s="78"/>
      <c r="G216891" s="82"/>
      <c r="H216891" s="82"/>
      <c r="I216891" s="11"/>
    </row>
    <row r="216899" spans="1:9" s="4" customFormat="1" x14ac:dyDescent="0.2">
      <c r="A216899" s="25"/>
      <c r="B216899" s="64"/>
      <c r="C216899" s="80"/>
      <c r="D216899" s="81"/>
      <c r="E216899" s="79"/>
      <c r="F216899" s="78"/>
      <c r="G216899" s="82"/>
      <c r="H216899" s="82"/>
      <c r="I216899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7" spans="1:9" s="4" customFormat="1" x14ac:dyDescent="0.2">
      <c r="A216907" s="25"/>
      <c r="B216907" s="64"/>
      <c r="C216907" s="80"/>
      <c r="D216907" s="81"/>
      <c r="E216907" s="79"/>
      <c r="F216907" s="78"/>
      <c r="G216907" s="82"/>
      <c r="H216907" s="82"/>
      <c r="I216907" s="11"/>
    </row>
    <row r="216915" spans="1:9" s="4" customFormat="1" x14ac:dyDescent="0.2">
      <c r="A216915" s="25"/>
      <c r="B216915" s="64"/>
      <c r="C216915" s="80"/>
      <c r="D216915" s="81"/>
      <c r="E216915" s="79"/>
      <c r="F216915" s="78"/>
      <c r="G216915" s="82"/>
      <c r="H216915" s="82"/>
      <c r="I216915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23" spans="1:9" s="4" customFormat="1" x14ac:dyDescent="0.2">
      <c r="A216923" s="25"/>
      <c r="B216923" s="64"/>
      <c r="C216923" s="80"/>
      <c r="D216923" s="81"/>
      <c r="E216923" s="79"/>
      <c r="F216923" s="78"/>
      <c r="G216923" s="82"/>
      <c r="H216923" s="82"/>
      <c r="I216923" s="11"/>
    </row>
    <row r="216931" spans="1:9" s="4" customFormat="1" x14ac:dyDescent="0.2">
      <c r="A216931" s="25"/>
      <c r="B216931" s="64"/>
      <c r="C216931" s="80"/>
      <c r="D216931" s="81"/>
      <c r="E216931" s="79"/>
      <c r="F216931" s="78"/>
      <c r="G216931" s="82"/>
      <c r="H216931" s="82"/>
      <c r="I216931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9" spans="1:9" s="4" customFormat="1" x14ac:dyDescent="0.2">
      <c r="A216939" s="25"/>
      <c r="B216939" s="64"/>
      <c r="C216939" s="80"/>
      <c r="D216939" s="81"/>
      <c r="E216939" s="79"/>
      <c r="F216939" s="78"/>
      <c r="G216939" s="82"/>
      <c r="H216939" s="82"/>
      <c r="I216939" s="11"/>
    </row>
    <row r="216947" spans="1:9" s="4" customFormat="1" x14ac:dyDescent="0.2">
      <c r="A216947" s="25"/>
      <c r="B216947" s="64"/>
      <c r="C216947" s="80"/>
      <c r="D216947" s="81"/>
      <c r="E216947" s="79"/>
      <c r="F216947" s="78"/>
      <c r="G216947" s="82"/>
      <c r="H216947" s="82"/>
      <c r="I216947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5" spans="1:9" s="4" customFormat="1" x14ac:dyDescent="0.2">
      <c r="A216955" s="25"/>
      <c r="B216955" s="64"/>
      <c r="C216955" s="80"/>
      <c r="D216955" s="81"/>
      <c r="E216955" s="79"/>
      <c r="F216955" s="78"/>
      <c r="G216955" s="82"/>
      <c r="H216955" s="82"/>
      <c r="I216955" s="11"/>
    </row>
    <row r="216963" spans="1:9" s="4" customFormat="1" x14ac:dyDescent="0.2">
      <c r="A216963" s="25"/>
      <c r="B216963" s="64"/>
      <c r="C216963" s="80"/>
      <c r="D216963" s="81"/>
      <c r="E216963" s="79"/>
      <c r="F216963" s="78"/>
      <c r="G216963" s="82"/>
      <c r="H216963" s="82"/>
      <c r="I216963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71" spans="1:9" s="4" customFormat="1" x14ac:dyDescent="0.2">
      <c r="A216971" s="25"/>
      <c r="B216971" s="64"/>
      <c r="C216971" s="80"/>
      <c r="D216971" s="81"/>
      <c r="E216971" s="79"/>
      <c r="F216971" s="78"/>
      <c r="G216971" s="82"/>
      <c r="H216971" s="82"/>
      <c r="I216971" s="11"/>
    </row>
    <row r="216979" spans="1:9" s="4" customFormat="1" x14ac:dyDescent="0.2">
      <c r="A216979" s="25"/>
      <c r="B216979" s="64"/>
      <c r="C216979" s="80"/>
      <c r="D216979" s="81"/>
      <c r="E216979" s="79"/>
      <c r="F216979" s="78"/>
      <c r="G216979" s="82"/>
      <c r="H216979" s="82"/>
      <c r="I216979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7" spans="1:9" s="4" customFormat="1" x14ac:dyDescent="0.2">
      <c r="A216987" s="25"/>
      <c r="B216987" s="64"/>
      <c r="C216987" s="80"/>
      <c r="D216987" s="81"/>
      <c r="E216987" s="79"/>
      <c r="F216987" s="78"/>
      <c r="G216987" s="82"/>
      <c r="H216987" s="82"/>
      <c r="I216987" s="11"/>
    </row>
    <row r="216995" spans="1:9" s="4" customFormat="1" x14ac:dyDescent="0.2">
      <c r="A216995" s="25"/>
      <c r="B216995" s="64"/>
      <c r="C216995" s="80"/>
      <c r="D216995" s="81"/>
      <c r="E216995" s="79"/>
      <c r="F216995" s="78"/>
      <c r="G216995" s="82"/>
      <c r="H216995" s="82"/>
      <c r="I216995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7003" spans="1:9" s="4" customFormat="1" x14ac:dyDescent="0.2">
      <c r="A217003" s="25"/>
      <c r="B217003" s="64"/>
      <c r="C217003" s="80"/>
      <c r="D217003" s="81"/>
      <c r="E217003" s="79"/>
      <c r="F217003" s="78"/>
      <c r="G217003" s="82"/>
      <c r="H217003" s="82"/>
      <c r="I217003" s="11"/>
    </row>
    <row r="217011" spans="1:9" s="4" customFormat="1" x14ac:dyDescent="0.2">
      <c r="A217011" s="25"/>
      <c r="B217011" s="64"/>
      <c r="C217011" s="80"/>
      <c r="D217011" s="81"/>
      <c r="E217011" s="79"/>
      <c r="F217011" s="78"/>
      <c r="G217011" s="82"/>
      <c r="H217011" s="82"/>
      <c r="I217011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9" spans="1:9" s="4" customFormat="1" x14ac:dyDescent="0.2">
      <c r="A217019" s="25"/>
      <c r="B217019" s="64"/>
      <c r="C217019" s="80"/>
      <c r="D217019" s="81"/>
      <c r="E217019" s="79"/>
      <c r="F217019" s="78"/>
      <c r="G217019" s="82"/>
      <c r="H217019" s="82"/>
      <c r="I217019" s="11"/>
    </row>
    <row r="217027" spans="1:9" s="4" customFormat="1" x14ac:dyDescent="0.2">
      <c r="A217027" s="25"/>
      <c r="B217027" s="64"/>
      <c r="C217027" s="80"/>
      <c r="D217027" s="81"/>
      <c r="E217027" s="79"/>
      <c r="F217027" s="78"/>
      <c r="G217027" s="82"/>
      <c r="H217027" s="82"/>
      <c r="I217027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5" spans="1:9" s="4" customFormat="1" x14ac:dyDescent="0.2">
      <c r="A217035" s="25"/>
      <c r="B217035" s="64"/>
      <c r="C217035" s="80"/>
      <c r="D217035" s="81"/>
      <c r="E217035" s="79"/>
      <c r="F217035" s="78"/>
      <c r="G217035" s="82"/>
      <c r="H217035" s="82"/>
      <c r="I217035" s="11"/>
    </row>
    <row r="217043" spans="1:9" s="4" customFormat="1" x14ac:dyDescent="0.2">
      <c r="A217043" s="25"/>
      <c r="B217043" s="64"/>
      <c r="C217043" s="80"/>
      <c r="D217043" s="81"/>
      <c r="E217043" s="79"/>
      <c r="F217043" s="78"/>
      <c r="G217043" s="82"/>
      <c r="H217043" s="82"/>
      <c r="I217043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51" spans="1:9" s="4" customFormat="1" x14ac:dyDescent="0.2">
      <c r="A217051" s="25"/>
      <c r="B217051" s="64"/>
      <c r="C217051" s="80"/>
      <c r="D217051" s="81"/>
      <c r="E217051" s="79"/>
      <c r="F217051" s="78"/>
      <c r="G217051" s="82"/>
      <c r="H217051" s="82"/>
      <c r="I217051" s="11"/>
    </row>
    <row r="217059" spans="1:9" s="4" customFormat="1" x14ac:dyDescent="0.2">
      <c r="A217059" s="25"/>
      <c r="B217059" s="64"/>
      <c r="C217059" s="80"/>
      <c r="D217059" s="81"/>
      <c r="E217059" s="79"/>
      <c r="F217059" s="78"/>
      <c r="G217059" s="82"/>
      <c r="H217059" s="82"/>
      <c r="I217059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7" spans="1:9" s="4" customFormat="1" x14ac:dyDescent="0.2">
      <c r="A217067" s="25"/>
      <c r="B217067" s="64"/>
      <c r="C217067" s="80"/>
      <c r="D217067" s="81"/>
      <c r="E217067" s="79"/>
      <c r="F217067" s="78"/>
      <c r="G217067" s="82"/>
      <c r="H217067" s="82"/>
      <c r="I217067" s="11"/>
    </row>
    <row r="217075" spans="1:9" s="4" customFormat="1" x14ac:dyDescent="0.2">
      <c r="A217075" s="25"/>
      <c r="B217075" s="64"/>
      <c r="C217075" s="80"/>
      <c r="D217075" s="81"/>
      <c r="E217075" s="79"/>
      <c r="F217075" s="78"/>
      <c r="G217075" s="82"/>
      <c r="H217075" s="82"/>
      <c r="I217075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83" spans="1:9" s="4" customFormat="1" x14ac:dyDescent="0.2">
      <c r="A217083" s="25"/>
      <c r="B217083" s="64"/>
      <c r="C217083" s="80"/>
      <c r="D217083" s="81"/>
      <c r="E217083" s="79"/>
      <c r="F217083" s="78"/>
      <c r="G217083" s="82"/>
      <c r="H217083" s="82"/>
      <c r="I217083" s="11"/>
    </row>
    <row r="217091" spans="1:9" s="4" customFormat="1" x14ac:dyDescent="0.2">
      <c r="A217091" s="25"/>
      <c r="B217091" s="64"/>
      <c r="C217091" s="80"/>
      <c r="D217091" s="81"/>
      <c r="E217091" s="79"/>
      <c r="F217091" s="78"/>
      <c r="G217091" s="82"/>
      <c r="H217091" s="82"/>
      <c r="I217091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9" spans="1:9" s="4" customFormat="1" x14ac:dyDescent="0.2">
      <c r="A217099" s="25"/>
      <c r="B217099" s="64"/>
      <c r="C217099" s="80"/>
      <c r="D217099" s="81"/>
      <c r="E217099" s="79"/>
      <c r="F217099" s="78"/>
      <c r="G217099" s="82"/>
      <c r="H217099" s="82"/>
      <c r="I217099" s="11"/>
    </row>
    <row r="217107" spans="1:9" s="4" customFormat="1" x14ac:dyDescent="0.2">
      <c r="A217107" s="25"/>
      <c r="B217107" s="64"/>
      <c r="C217107" s="80"/>
      <c r="D217107" s="81"/>
      <c r="E217107" s="79"/>
      <c r="F217107" s="78"/>
      <c r="G217107" s="82"/>
      <c r="H217107" s="82"/>
      <c r="I217107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5" spans="1:9" s="4" customFormat="1" x14ac:dyDescent="0.2">
      <c r="A217115" s="25"/>
      <c r="B217115" s="64"/>
      <c r="C217115" s="80"/>
      <c r="D217115" s="81"/>
      <c r="E217115" s="79"/>
      <c r="F217115" s="78"/>
      <c r="G217115" s="82"/>
      <c r="H217115" s="82"/>
      <c r="I217115" s="11"/>
    </row>
    <row r="217123" spans="1:9" s="4" customFormat="1" x14ac:dyDescent="0.2">
      <c r="A217123" s="25"/>
      <c r="B217123" s="64"/>
      <c r="C217123" s="80"/>
      <c r="D217123" s="81"/>
      <c r="E217123" s="79"/>
      <c r="F217123" s="78"/>
      <c r="G217123" s="82"/>
      <c r="H217123" s="82"/>
      <c r="I217123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31" spans="1:9" s="4" customFormat="1" x14ac:dyDescent="0.2">
      <c r="A217131" s="25"/>
      <c r="B217131" s="64"/>
      <c r="C217131" s="80"/>
      <c r="D217131" s="81"/>
      <c r="E217131" s="79"/>
      <c r="F217131" s="78"/>
      <c r="G217131" s="82"/>
      <c r="H217131" s="82"/>
      <c r="I217131" s="11"/>
    </row>
    <row r="217139" spans="1:9" s="4" customFormat="1" x14ac:dyDescent="0.2">
      <c r="A217139" s="25"/>
      <c r="B217139" s="64"/>
      <c r="C217139" s="80"/>
      <c r="D217139" s="81"/>
      <c r="E217139" s="79"/>
      <c r="F217139" s="78"/>
      <c r="G217139" s="82"/>
      <c r="H217139" s="82"/>
      <c r="I217139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7" spans="1:9" s="4" customFormat="1" x14ac:dyDescent="0.2">
      <c r="A217147" s="25"/>
      <c r="B217147" s="64"/>
      <c r="C217147" s="80"/>
      <c r="D217147" s="81"/>
      <c r="E217147" s="79"/>
      <c r="F217147" s="78"/>
      <c r="G217147" s="82"/>
      <c r="H217147" s="82"/>
      <c r="I217147" s="11"/>
    </row>
    <row r="217155" spans="1:9" s="4" customFormat="1" x14ac:dyDescent="0.2">
      <c r="A217155" s="25"/>
      <c r="B217155" s="64"/>
      <c r="C217155" s="80"/>
      <c r="D217155" s="81"/>
      <c r="E217155" s="79"/>
      <c r="F217155" s="78"/>
      <c r="G217155" s="82"/>
      <c r="H217155" s="82"/>
      <c r="I217155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63" spans="1:9" s="4" customFormat="1" x14ac:dyDescent="0.2">
      <c r="A217163" s="25"/>
      <c r="B217163" s="64"/>
      <c r="C217163" s="80"/>
      <c r="D217163" s="81"/>
      <c r="E217163" s="79"/>
      <c r="F217163" s="78"/>
      <c r="G217163" s="82"/>
      <c r="H217163" s="82"/>
      <c r="I217163" s="11"/>
    </row>
    <row r="217171" spans="1:9" s="4" customFormat="1" x14ac:dyDescent="0.2">
      <c r="A217171" s="25"/>
      <c r="B217171" s="64"/>
      <c r="C217171" s="80"/>
      <c r="D217171" s="81"/>
      <c r="E217171" s="79"/>
      <c r="F217171" s="78"/>
      <c r="G217171" s="82"/>
      <c r="H217171" s="82"/>
      <c r="I217171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9" spans="1:9" s="4" customFormat="1" x14ac:dyDescent="0.2">
      <c r="A217179" s="25"/>
      <c r="B217179" s="64"/>
      <c r="C217179" s="80"/>
      <c r="D217179" s="81"/>
      <c r="E217179" s="79"/>
      <c r="F217179" s="78"/>
      <c r="G217179" s="82"/>
      <c r="H217179" s="82"/>
      <c r="I217179" s="11"/>
    </row>
    <row r="217187" spans="1:9" s="4" customFormat="1" x14ac:dyDescent="0.2">
      <c r="A217187" s="25"/>
      <c r="B217187" s="64"/>
      <c r="C217187" s="80"/>
      <c r="D217187" s="81"/>
      <c r="E217187" s="79"/>
      <c r="F217187" s="78"/>
      <c r="G217187" s="82"/>
      <c r="H217187" s="82"/>
      <c r="I217187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5" spans="1:9" s="4" customFormat="1" x14ac:dyDescent="0.2">
      <c r="A217195" s="25"/>
      <c r="B217195" s="64"/>
      <c r="C217195" s="80"/>
      <c r="D217195" s="81"/>
      <c r="E217195" s="79"/>
      <c r="F217195" s="78"/>
      <c r="G217195" s="82"/>
      <c r="H217195" s="82"/>
      <c r="I217195" s="11"/>
    </row>
    <row r="217203" spans="1:9" s="4" customFormat="1" x14ac:dyDescent="0.2">
      <c r="A217203" s="25"/>
      <c r="B217203" s="64"/>
      <c r="C217203" s="80"/>
      <c r="D217203" s="81"/>
      <c r="E217203" s="79"/>
      <c r="F217203" s="78"/>
      <c r="G217203" s="82"/>
      <c r="H217203" s="82"/>
      <c r="I217203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11" spans="1:9" s="4" customFormat="1" x14ac:dyDescent="0.2">
      <c r="A217211" s="25"/>
      <c r="B217211" s="64"/>
      <c r="C217211" s="80"/>
      <c r="D217211" s="81"/>
      <c r="E217211" s="79"/>
      <c r="F217211" s="78"/>
      <c r="G217211" s="82"/>
      <c r="H217211" s="82"/>
      <c r="I217211" s="11"/>
    </row>
    <row r="217219" spans="1:9" s="4" customFormat="1" x14ac:dyDescent="0.2">
      <c r="A217219" s="25"/>
      <c r="B217219" s="64"/>
      <c r="C217219" s="80"/>
      <c r="D217219" s="81"/>
      <c r="E217219" s="79"/>
      <c r="F217219" s="78"/>
      <c r="G217219" s="82"/>
      <c r="H217219" s="82"/>
      <c r="I217219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7" spans="1:9" s="4" customFormat="1" x14ac:dyDescent="0.2">
      <c r="A217227" s="25"/>
      <c r="B217227" s="64"/>
      <c r="C217227" s="80"/>
      <c r="D217227" s="81"/>
      <c r="E217227" s="79"/>
      <c r="F217227" s="78"/>
      <c r="G217227" s="82"/>
      <c r="H217227" s="82"/>
      <c r="I217227" s="11"/>
    </row>
    <row r="217235" spans="1:9" s="4" customFormat="1" x14ac:dyDescent="0.2">
      <c r="A217235" s="25"/>
      <c r="B217235" s="64"/>
      <c r="C217235" s="80"/>
      <c r="D217235" s="81"/>
      <c r="E217235" s="79"/>
      <c r="F217235" s="78"/>
      <c r="G217235" s="82"/>
      <c r="H217235" s="82"/>
      <c r="I217235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43" spans="1:9" s="4" customFormat="1" x14ac:dyDescent="0.2">
      <c r="A217243" s="25"/>
      <c r="B217243" s="64"/>
      <c r="C217243" s="80"/>
      <c r="D217243" s="81"/>
      <c r="E217243" s="79"/>
      <c r="F217243" s="78"/>
      <c r="G217243" s="82"/>
      <c r="H217243" s="82"/>
      <c r="I217243" s="11"/>
    </row>
    <row r="217251" spans="1:9" s="4" customFormat="1" x14ac:dyDescent="0.2">
      <c r="A217251" s="25"/>
      <c r="B217251" s="64"/>
      <c r="C217251" s="80"/>
      <c r="D217251" s="81"/>
      <c r="E217251" s="79"/>
      <c r="F217251" s="78"/>
      <c r="G217251" s="82"/>
      <c r="H217251" s="82"/>
      <c r="I217251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9" spans="1:9" s="4" customFormat="1" x14ac:dyDescent="0.2">
      <c r="A217259" s="25"/>
      <c r="B217259" s="64"/>
      <c r="C217259" s="80"/>
      <c r="D217259" s="81"/>
      <c r="E217259" s="79"/>
      <c r="F217259" s="78"/>
      <c r="G217259" s="82"/>
      <c r="H217259" s="82"/>
      <c r="I217259" s="11"/>
    </row>
    <row r="217267" spans="1:9" s="4" customFormat="1" x14ac:dyDescent="0.2">
      <c r="A217267" s="25"/>
      <c r="B217267" s="64"/>
      <c r="C217267" s="80"/>
      <c r="D217267" s="81"/>
      <c r="E217267" s="79"/>
      <c r="F217267" s="78"/>
      <c r="G217267" s="82"/>
      <c r="H217267" s="82"/>
      <c r="I217267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5" spans="1:9" s="4" customFormat="1" x14ac:dyDescent="0.2">
      <c r="A217275" s="25"/>
      <c r="B217275" s="64"/>
      <c r="C217275" s="80"/>
      <c r="D217275" s="81"/>
      <c r="E217275" s="79"/>
      <c r="F217275" s="78"/>
      <c r="G217275" s="82"/>
      <c r="H217275" s="82"/>
      <c r="I217275" s="11"/>
    </row>
    <row r="217283" spans="1:9" s="4" customFormat="1" x14ac:dyDescent="0.2">
      <c r="A217283" s="25"/>
      <c r="B217283" s="64"/>
      <c r="C217283" s="80"/>
      <c r="D217283" s="81"/>
      <c r="E217283" s="79"/>
      <c r="F217283" s="78"/>
      <c r="G217283" s="82"/>
      <c r="H217283" s="82"/>
      <c r="I217283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91" spans="1:9" s="4" customFormat="1" x14ac:dyDescent="0.2">
      <c r="A217291" s="25"/>
      <c r="B217291" s="64"/>
      <c r="C217291" s="80"/>
      <c r="D217291" s="81"/>
      <c r="E217291" s="79"/>
      <c r="F217291" s="78"/>
      <c r="G217291" s="82"/>
      <c r="H217291" s="82"/>
      <c r="I217291" s="11"/>
    </row>
    <row r="217299" spans="1:9" s="4" customFormat="1" x14ac:dyDescent="0.2">
      <c r="A217299" s="25"/>
      <c r="B217299" s="64"/>
      <c r="C217299" s="80"/>
      <c r="D217299" s="81"/>
      <c r="E217299" s="79"/>
      <c r="F217299" s="78"/>
      <c r="G217299" s="82"/>
      <c r="H217299" s="82"/>
      <c r="I217299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7" spans="1:9" s="4" customFormat="1" x14ac:dyDescent="0.2">
      <c r="A217307" s="25"/>
      <c r="B217307" s="64"/>
      <c r="C217307" s="80"/>
      <c r="D217307" s="81"/>
      <c r="E217307" s="79"/>
      <c r="F217307" s="78"/>
      <c r="G217307" s="82"/>
      <c r="H217307" s="82"/>
      <c r="I217307" s="11"/>
    </row>
    <row r="217315" spans="1:9" s="4" customFormat="1" x14ac:dyDescent="0.2">
      <c r="A217315" s="25"/>
      <c r="B217315" s="64"/>
      <c r="C217315" s="80"/>
      <c r="D217315" s="81"/>
      <c r="E217315" s="79"/>
      <c r="F217315" s="78"/>
      <c r="G217315" s="82"/>
      <c r="H217315" s="82"/>
      <c r="I217315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23" spans="1:9" s="4" customFormat="1" x14ac:dyDescent="0.2">
      <c r="A217323" s="25"/>
      <c r="B217323" s="64"/>
      <c r="C217323" s="80"/>
      <c r="D217323" s="81"/>
      <c r="E217323" s="79"/>
      <c r="F217323" s="78"/>
      <c r="G217323" s="82"/>
      <c r="H217323" s="82"/>
      <c r="I217323" s="11"/>
    </row>
    <row r="217331" spans="1:9" s="4" customFormat="1" x14ac:dyDescent="0.2">
      <c r="A217331" s="25"/>
      <c r="B217331" s="64"/>
      <c r="C217331" s="80"/>
      <c r="D217331" s="81"/>
      <c r="E217331" s="79"/>
      <c r="F217331" s="78"/>
      <c r="G217331" s="82"/>
      <c r="H217331" s="82"/>
      <c r="I217331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9" spans="1:9" s="4" customFormat="1" x14ac:dyDescent="0.2">
      <c r="A217339" s="25"/>
      <c r="B217339" s="64"/>
      <c r="C217339" s="80"/>
      <c r="D217339" s="81"/>
      <c r="E217339" s="79"/>
      <c r="F217339" s="78"/>
      <c r="G217339" s="82"/>
      <c r="H217339" s="82"/>
      <c r="I217339" s="11"/>
    </row>
    <row r="217347" spans="1:9" s="4" customFormat="1" x14ac:dyDescent="0.2">
      <c r="A217347" s="25"/>
      <c r="B217347" s="64"/>
      <c r="C217347" s="80"/>
      <c r="D217347" s="81"/>
      <c r="E217347" s="79"/>
      <c r="F217347" s="78"/>
      <c r="G217347" s="82"/>
      <c r="H217347" s="82"/>
      <c r="I217347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5" spans="1:9" s="4" customFormat="1" x14ac:dyDescent="0.2">
      <c r="A217355" s="25"/>
      <c r="B217355" s="64"/>
      <c r="C217355" s="80"/>
      <c r="D217355" s="81"/>
      <c r="E217355" s="79"/>
      <c r="F217355" s="78"/>
      <c r="G217355" s="82"/>
      <c r="H217355" s="82"/>
      <c r="I217355" s="11"/>
    </row>
    <row r="217363" spans="1:9" s="4" customFormat="1" x14ac:dyDescent="0.2">
      <c r="A217363" s="25"/>
      <c r="B217363" s="64"/>
      <c r="C217363" s="80"/>
      <c r="D217363" s="81"/>
      <c r="E217363" s="79"/>
      <c r="F217363" s="78"/>
      <c r="G217363" s="82"/>
      <c r="H217363" s="82"/>
      <c r="I217363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71" spans="1:9" s="4" customFormat="1" x14ac:dyDescent="0.2">
      <c r="A217371" s="25"/>
      <c r="B217371" s="64"/>
      <c r="C217371" s="80"/>
      <c r="D217371" s="81"/>
      <c r="E217371" s="79"/>
      <c r="F217371" s="78"/>
      <c r="G217371" s="82"/>
      <c r="H217371" s="82"/>
      <c r="I217371" s="11"/>
    </row>
    <row r="217379" spans="1:9" s="4" customFormat="1" x14ac:dyDescent="0.2">
      <c r="A217379" s="25"/>
      <c r="B217379" s="64"/>
      <c r="C217379" s="80"/>
      <c r="D217379" s="81"/>
      <c r="E217379" s="79"/>
      <c r="F217379" s="78"/>
      <c r="G217379" s="82"/>
      <c r="H217379" s="82"/>
      <c r="I217379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7" spans="1:9" s="4" customFormat="1" x14ac:dyDescent="0.2">
      <c r="A217387" s="25"/>
      <c r="B217387" s="64"/>
      <c r="C217387" s="80"/>
      <c r="D217387" s="81"/>
      <c r="E217387" s="79"/>
      <c r="F217387" s="78"/>
      <c r="G217387" s="82"/>
      <c r="H217387" s="82"/>
      <c r="I217387" s="11"/>
    </row>
    <row r="217395" spans="1:9" s="4" customFormat="1" x14ac:dyDescent="0.2">
      <c r="A217395" s="25"/>
      <c r="B217395" s="64"/>
      <c r="C217395" s="80"/>
      <c r="D217395" s="81"/>
      <c r="E217395" s="79"/>
      <c r="F217395" s="78"/>
      <c r="G217395" s="82"/>
      <c r="H217395" s="82"/>
      <c r="I217395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403" spans="1:9" s="4" customFormat="1" x14ac:dyDescent="0.2">
      <c r="A217403" s="25"/>
      <c r="B217403" s="64"/>
      <c r="C217403" s="80"/>
      <c r="D217403" s="81"/>
      <c r="E217403" s="79"/>
      <c r="F217403" s="78"/>
      <c r="G217403" s="82"/>
      <c r="H217403" s="82"/>
      <c r="I217403" s="11"/>
    </row>
    <row r="217411" spans="1:9" s="4" customFormat="1" x14ac:dyDescent="0.2">
      <c r="A217411" s="25"/>
      <c r="B217411" s="64"/>
      <c r="C217411" s="80"/>
      <c r="D217411" s="81"/>
      <c r="E217411" s="79"/>
      <c r="F217411" s="78"/>
      <c r="G217411" s="82"/>
      <c r="H217411" s="82"/>
      <c r="I217411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9" spans="1:9" s="4" customFormat="1" x14ac:dyDescent="0.2">
      <c r="A217419" s="25"/>
      <c r="B217419" s="64"/>
      <c r="C217419" s="80"/>
      <c r="D217419" s="81"/>
      <c r="E217419" s="79"/>
      <c r="F217419" s="78"/>
      <c r="G217419" s="82"/>
      <c r="H217419" s="82"/>
      <c r="I217419" s="11"/>
    </row>
    <row r="217427" spans="1:9" s="4" customFormat="1" x14ac:dyDescent="0.2">
      <c r="A217427" s="25"/>
      <c r="B217427" s="64"/>
      <c r="C217427" s="80"/>
      <c r="D217427" s="81"/>
      <c r="E217427" s="79"/>
      <c r="F217427" s="78"/>
      <c r="G217427" s="82"/>
      <c r="H217427" s="82"/>
      <c r="I217427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5" spans="1:9" s="4" customFormat="1" x14ac:dyDescent="0.2">
      <c r="A217435" s="25"/>
      <c r="B217435" s="64"/>
      <c r="C217435" s="80"/>
      <c r="D217435" s="81"/>
      <c r="E217435" s="79"/>
      <c r="F217435" s="78"/>
      <c r="G217435" s="82"/>
      <c r="H217435" s="82"/>
      <c r="I217435" s="11"/>
    </row>
    <row r="217443" spans="1:9" s="4" customFormat="1" x14ac:dyDescent="0.2">
      <c r="A217443" s="25"/>
      <c r="B217443" s="64"/>
      <c r="C217443" s="80"/>
      <c r="D217443" s="81"/>
      <c r="E217443" s="79"/>
      <c r="F217443" s="78"/>
      <c r="G217443" s="82"/>
      <c r="H217443" s="82"/>
      <c r="I217443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51" spans="1:9" s="4" customFormat="1" x14ac:dyDescent="0.2">
      <c r="A217451" s="25"/>
      <c r="B217451" s="64"/>
      <c r="C217451" s="80"/>
      <c r="D217451" s="81"/>
      <c r="E217451" s="79"/>
      <c r="F217451" s="78"/>
      <c r="G217451" s="82"/>
      <c r="H217451" s="82"/>
      <c r="I217451" s="11"/>
    </row>
    <row r="217459" spans="1:9" s="4" customFormat="1" x14ac:dyDescent="0.2">
      <c r="A217459" s="25"/>
      <c r="B217459" s="64"/>
      <c r="C217459" s="80"/>
      <c r="D217459" s="81"/>
      <c r="E217459" s="79"/>
      <c r="F217459" s="78"/>
      <c r="G217459" s="82"/>
      <c r="H217459" s="82"/>
      <c r="I217459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7" spans="1:9" s="4" customFormat="1" x14ac:dyDescent="0.2">
      <c r="A217467" s="25"/>
      <c r="B217467" s="64"/>
      <c r="C217467" s="80"/>
      <c r="D217467" s="81"/>
      <c r="E217467" s="79"/>
      <c r="F217467" s="78"/>
      <c r="G217467" s="82"/>
      <c r="H217467" s="82"/>
      <c r="I217467" s="11"/>
    </row>
    <row r="217475" spans="1:9" s="4" customFormat="1" x14ac:dyDescent="0.2">
      <c r="A217475" s="25"/>
      <c r="B217475" s="64"/>
      <c r="C217475" s="80"/>
      <c r="D217475" s="81"/>
      <c r="E217475" s="79"/>
      <c r="F217475" s="78"/>
      <c r="G217475" s="82"/>
      <c r="H217475" s="82"/>
      <c r="I217475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83" spans="1:9" s="4" customFormat="1" x14ac:dyDescent="0.2">
      <c r="A217483" s="25"/>
      <c r="B217483" s="64"/>
      <c r="C217483" s="80"/>
      <c r="D217483" s="81"/>
      <c r="E217483" s="79"/>
      <c r="F217483" s="78"/>
      <c r="G217483" s="82"/>
      <c r="H217483" s="82"/>
      <c r="I217483" s="11"/>
    </row>
    <row r="217491" spans="1:9" s="4" customFormat="1" x14ac:dyDescent="0.2">
      <c r="A217491" s="25"/>
      <c r="B217491" s="64"/>
      <c r="C217491" s="80"/>
      <c r="D217491" s="81"/>
      <c r="E217491" s="79"/>
      <c r="F217491" s="78"/>
      <c r="G217491" s="82"/>
      <c r="H217491" s="82"/>
      <c r="I217491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9" spans="1:9" s="4" customFormat="1" x14ac:dyDescent="0.2">
      <c r="A217499" s="25"/>
      <c r="B217499" s="64"/>
      <c r="C217499" s="80"/>
      <c r="D217499" s="81"/>
      <c r="E217499" s="79"/>
      <c r="F217499" s="78"/>
      <c r="G217499" s="82"/>
      <c r="H217499" s="82"/>
      <c r="I217499" s="11"/>
    </row>
    <row r="217507" spans="1:9" s="4" customFormat="1" x14ac:dyDescent="0.2">
      <c r="A217507" s="25"/>
      <c r="B217507" s="64"/>
      <c r="C217507" s="80"/>
      <c r="D217507" s="81"/>
      <c r="E217507" s="79"/>
      <c r="F217507" s="78"/>
      <c r="G217507" s="82"/>
      <c r="H217507" s="82"/>
      <c r="I217507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5" spans="1:9" s="4" customFormat="1" x14ac:dyDescent="0.2">
      <c r="A217515" s="25"/>
      <c r="B217515" s="64"/>
      <c r="C217515" s="80"/>
      <c r="D217515" s="81"/>
      <c r="E217515" s="79"/>
      <c r="F217515" s="78"/>
      <c r="G217515" s="82"/>
      <c r="H217515" s="82"/>
      <c r="I217515" s="11"/>
    </row>
    <row r="217523" spans="1:9" s="4" customFormat="1" x14ac:dyDescent="0.2">
      <c r="A217523" s="25"/>
      <c r="B217523" s="64"/>
      <c r="C217523" s="80"/>
      <c r="D217523" s="81"/>
      <c r="E217523" s="79"/>
      <c r="F217523" s="78"/>
      <c r="G217523" s="82"/>
      <c r="H217523" s="82"/>
      <c r="I217523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31" spans="1:9" s="4" customFormat="1" x14ac:dyDescent="0.2">
      <c r="A217531" s="25"/>
      <c r="B217531" s="64"/>
      <c r="C217531" s="80"/>
      <c r="D217531" s="81"/>
      <c r="E217531" s="79"/>
      <c r="F217531" s="78"/>
      <c r="G217531" s="82"/>
      <c r="H217531" s="82"/>
      <c r="I217531" s="11"/>
    </row>
    <row r="217539" spans="1:9" s="4" customFormat="1" x14ac:dyDescent="0.2">
      <c r="A217539" s="25"/>
      <c r="B217539" s="64"/>
      <c r="C217539" s="80"/>
      <c r="D217539" s="81"/>
      <c r="E217539" s="79"/>
      <c r="F217539" s="78"/>
      <c r="G217539" s="82"/>
      <c r="H217539" s="82"/>
      <c r="I217539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7" spans="1:9" s="4" customFormat="1" x14ac:dyDescent="0.2">
      <c r="A217547" s="25"/>
      <c r="B217547" s="64"/>
      <c r="C217547" s="80"/>
      <c r="D217547" s="81"/>
      <c r="E217547" s="79"/>
      <c r="F217547" s="78"/>
      <c r="G217547" s="82"/>
      <c r="H217547" s="82"/>
      <c r="I217547" s="11"/>
    </row>
    <row r="217555" spans="1:9" s="4" customFormat="1" x14ac:dyDescent="0.2">
      <c r="A217555" s="25"/>
      <c r="B217555" s="64"/>
      <c r="C217555" s="80"/>
      <c r="D217555" s="81"/>
      <c r="E217555" s="79"/>
      <c r="F217555" s="78"/>
      <c r="G217555" s="82"/>
      <c r="H217555" s="82"/>
      <c r="I217555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63" spans="1:9" s="4" customFormat="1" x14ac:dyDescent="0.2">
      <c r="A217563" s="25"/>
      <c r="B217563" s="64"/>
      <c r="C217563" s="80"/>
      <c r="D217563" s="81"/>
      <c r="E217563" s="79"/>
      <c r="F217563" s="78"/>
      <c r="G217563" s="82"/>
      <c r="H217563" s="82"/>
      <c r="I217563" s="11"/>
    </row>
    <row r="217571" spans="1:9" s="4" customFormat="1" x14ac:dyDescent="0.2">
      <c r="A217571" s="25"/>
      <c r="B217571" s="64"/>
      <c r="C217571" s="80"/>
      <c r="D217571" s="81"/>
      <c r="E217571" s="79"/>
      <c r="F217571" s="78"/>
      <c r="G217571" s="82"/>
      <c r="H217571" s="82"/>
      <c r="I217571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9" spans="1:9" s="4" customFormat="1" x14ac:dyDescent="0.2">
      <c r="A217579" s="25"/>
      <c r="B217579" s="64"/>
      <c r="C217579" s="80"/>
      <c r="D217579" s="81"/>
      <c r="E217579" s="79"/>
      <c r="F217579" s="78"/>
      <c r="G217579" s="82"/>
      <c r="H217579" s="82"/>
      <c r="I217579" s="11"/>
    </row>
    <row r="217587" spans="1:9" s="4" customFormat="1" x14ac:dyDescent="0.2">
      <c r="A217587" s="25"/>
      <c r="B217587" s="64"/>
      <c r="C217587" s="80"/>
      <c r="D217587" s="81"/>
      <c r="E217587" s="79"/>
      <c r="F217587" s="78"/>
      <c r="G217587" s="82"/>
      <c r="H217587" s="82"/>
      <c r="I217587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5" spans="1:9" s="4" customFormat="1" x14ac:dyDescent="0.2">
      <c r="A217595" s="25"/>
      <c r="B217595" s="64"/>
      <c r="C217595" s="80"/>
      <c r="D217595" s="81"/>
      <c r="E217595" s="79"/>
      <c r="F217595" s="78"/>
      <c r="G217595" s="82"/>
      <c r="H217595" s="82"/>
      <c r="I217595" s="11"/>
    </row>
    <row r="217603" spans="1:9" s="4" customFormat="1" x14ac:dyDescent="0.2">
      <c r="A217603" s="25"/>
      <c r="B217603" s="64"/>
      <c r="C217603" s="80"/>
      <c r="D217603" s="81"/>
      <c r="E217603" s="79"/>
      <c r="F217603" s="78"/>
      <c r="G217603" s="82"/>
      <c r="H217603" s="82"/>
      <c r="I217603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11" spans="1:9" s="4" customFormat="1" x14ac:dyDescent="0.2">
      <c r="A217611" s="25"/>
      <c r="B217611" s="64"/>
      <c r="C217611" s="80"/>
      <c r="D217611" s="81"/>
      <c r="E217611" s="79"/>
      <c r="F217611" s="78"/>
      <c r="G217611" s="82"/>
      <c r="H217611" s="82"/>
      <c r="I217611" s="11"/>
    </row>
    <row r="217619" spans="1:9" s="4" customFormat="1" x14ac:dyDescent="0.2">
      <c r="A217619" s="25"/>
      <c r="B217619" s="64"/>
      <c r="C217619" s="80"/>
      <c r="D217619" s="81"/>
      <c r="E217619" s="79"/>
      <c r="F217619" s="78"/>
      <c r="G217619" s="82"/>
      <c r="H217619" s="82"/>
      <c r="I217619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7" spans="1:9" s="4" customFormat="1" x14ac:dyDescent="0.2">
      <c r="A217627" s="25"/>
      <c r="B217627" s="64"/>
      <c r="C217627" s="80"/>
      <c r="D217627" s="81"/>
      <c r="E217627" s="79"/>
      <c r="F217627" s="78"/>
      <c r="G217627" s="82"/>
      <c r="H217627" s="82"/>
      <c r="I217627" s="11"/>
    </row>
    <row r="217635" spans="1:9" s="4" customFormat="1" x14ac:dyDescent="0.2">
      <c r="A217635" s="25"/>
      <c r="B217635" s="64"/>
      <c r="C217635" s="80"/>
      <c r="D217635" s="81"/>
      <c r="E217635" s="79"/>
      <c r="F217635" s="78"/>
      <c r="G217635" s="82"/>
      <c r="H217635" s="82"/>
      <c r="I217635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43" spans="1:9" s="4" customFormat="1" x14ac:dyDescent="0.2">
      <c r="A217643" s="25"/>
      <c r="B217643" s="64"/>
      <c r="C217643" s="80"/>
      <c r="D217643" s="81"/>
      <c r="E217643" s="79"/>
      <c r="F217643" s="78"/>
      <c r="G217643" s="82"/>
      <c r="H217643" s="82"/>
      <c r="I217643" s="11"/>
    </row>
    <row r="217651" spans="1:9" s="4" customFormat="1" x14ac:dyDescent="0.2">
      <c r="A217651" s="25"/>
      <c r="B217651" s="64"/>
      <c r="C217651" s="80"/>
      <c r="D217651" s="81"/>
      <c r="E217651" s="79"/>
      <c r="F217651" s="78"/>
      <c r="G217651" s="82"/>
      <c r="H217651" s="82"/>
      <c r="I217651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9" spans="1:9" s="4" customFormat="1" x14ac:dyDescent="0.2">
      <c r="A217659" s="25"/>
      <c r="B217659" s="64"/>
      <c r="C217659" s="80"/>
      <c r="D217659" s="81"/>
      <c r="E217659" s="79"/>
      <c r="F217659" s="78"/>
      <c r="G217659" s="82"/>
      <c r="H217659" s="82"/>
      <c r="I217659" s="11"/>
    </row>
    <row r="217667" spans="1:9" s="4" customFormat="1" x14ac:dyDescent="0.2">
      <c r="A217667" s="25"/>
      <c r="B217667" s="64"/>
      <c r="C217667" s="80"/>
      <c r="D217667" s="81"/>
      <c r="E217667" s="79"/>
      <c r="F217667" s="78"/>
      <c r="G217667" s="82"/>
      <c r="H217667" s="82"/>
      <c r="I217667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5" spans="1:9" s="4" customFormat="1" x14ac:dyDescent="0.2">
      <c r="A217675" s="25"/>
      <c r="B217675" s="64"/>
      <c r="C217675" s="80"/>
      <c r="D217675" s="81"/>
      <c r="E217675" s="79"/>
      <c r="F217675" s="78"/>
      <c r="G217675" s="82"/>
      <c r="H217675" s="82"/>
      <c r="I217675" s="11"/>
    </row>
    <row r="217683" spans="1:9" s="4" customFormat="1" x14ac:dyDescent="0.2">
      <c r="A217683" s="25"/>
      <c r="B217683" s="64"/>
      <c r="C217683" s="80"/>
      <c r="D217683" s="81"/>
      <c r="E217683" s="79"/>
      <c r="F217683" s="78"/>
      <c r="G217683" s="82"/>
      <c r="H217683" s="82"/>
      <c r="I217683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91" spans="1:9" s="4" customFormat="1" x14ac:dyDescent="0.2">
      <c r="A217691" s="25"/>
      <c r="B217691" s="64"/>
      <c r="C217691" s="80"/>
      <c r="D217691" s="81"/>
      <c r="E217691" s="79"/>
      <c r="F217691" s="78"/>
      <c r="G217691" s="82"/>
      <c r="H217691" s="82"/>
      <c r="I217691" s="11"/>
    </row>
    <row r="217699" spans="1:9" s="4" customFormat="1" x14ac:dyDescent="0.2">
      <c r="A217699" s="25"/>
      <c r="B217699" s="64"/>
      <c r="C217699" s="80"/>
      <c r="D217699" s="81"/>
      <c r="E217699" s="79"/>
      <c r="F217699" s="78"/>
      <c r="G217699" s="82"/>
      <c r="H217699" s="82"/>
      <c r="I217699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7" spans="1:9" s="4" customFormat="1" x14ac:dyDescent="0.2">
      <c r="A217707" s="25"/>
      <c r="B217707" s="64"/>
      <c r="C217707" s="80"/>
      <c r="D217707" s="81"/>
      <c r="E217707" s="79"/>
      <c r="F217707" s="78"/>
      <c r="G217707" s="82"/>
      <c r="H217707" s="82"/>
      <c r="I217707" s="11"/>
    </row>
    <row r="217715" spans="1:9" s="4" customFormat="1" x14ac:dyDescent="0.2">
      <c r="A217715" s="25"/>
      <c r="B217715" s="64"/>
      <c r="C217715" s="80"/>
      <c r="D217715" s="81"/>
      <c r="E217715" s="79"/>
      <c r="F217715" s="78"/>
      <c r="G217715" s="82"/>
      <c r="H217715" s="82"/>
      <c r="I217715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23" spans="1:9" s="4" customFormat="1" x14ac:dyDescent="0.2">
      <c r="A217723" s="25"/>
      <c r="B217723" s="64"/>
      <c r="C217723" s="80"/>
      <c r="D217723" s="81"/>
      <c r="E217723" s="79"/>
      <c r="F217723" s="78"/>
      <c r="G217723" s="82"/>
      <c r="H217723" s="82"/>
      <c r="I217723" s="11"/>
    </row>
    <row r="217731" spans="1:9" s="4" customFormat="1" x14ac:dyDescent="0.2">
      <c r="A217731" s="25"/>
      <c r="B217731" s="64"/>
      <c r="C217731" s="80"/>
      <c r="D217731" s="81"/>
      <c r="E217731" s="79"/>
      <c r="F217731" s="78"/>
      <c r="G217731" s="82"/>
      <c r="H217731" s="82"/>
      <c r="I217731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9" spans="1:9" s="4" customFormat="1" x14ac:dyDescent="0.2">
      <c r="A217739" s="25"/>
      <c r="B217739" s="64"/>
      <c r="C217739" s="80"/>
      <c r="D217739" s="81"/>
      <c r="E217739" s="79"/>
      <c r="F217739" s="78"/>
      <c r="G217739" s="82"/>
      <c r="H217739" s="82"/>
      <c r="I217739" s="11"/>
    </row>
    <row r="217747" spans="1:9" s="4" customFormat="1" x14ac:dyDescent="0.2">
      <c r="A217747" s="25"/>
      <c r="B217747" s="64"/>
      <c r="C217747" s="80"/>
      <c r="D217747" s="81"/>
      <c r="E217747" s="79"/>
      <c r="F217747" s="78"/>
      <c r="G217747" s="82"/>
      <c r="H217747" s="82"/>
      <c r="I217747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5" spans="1:9" s="4" customFormat="1" x14ac:dyDescent="0.2">
      <c r="A217755" s="25"/>
      <c r="B217755" s="64"/>
      <c r="C217755" s="80"/>
      <c r="D217755" s="81"/>
      <c r="E217755" s="79"/>
      <c r="F217755" s="78"/>
      <c r="G217755" s="82"/>
      <c r="H217755" s="82"/>
      <c r="I217755" s="11"/>
    </row>
    <row r="217763" spans="1:9" s="4" customFormat="1" x14ac:dyDescent="0.2">
      <c r="A217763" s="25"/>
      <c r="B217763" s="64"/>
      <c r="C217763" s="80"/>
      <c r="D217763" s="81"/>
      <c r="E217763" s="79"/>
      <c r="F217763" s="78"/>
      <c r="G217763" s="82"/>
      <c r="H217763" s="82"/>
      <c r="I217763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71" spans="1:9" s="4" customFormat="1" x14ac:dyDescent="0.2">
      <c r="A217771" s="25"/>
      <c r="B217771" s="64"/>
      <c r="C217771" s="80"/>
      <c r="D217771" s="81"/>
      <c r="E217771" s="79"/>
      <c r="F217771" s="78"/>
      <c r="G217771" s="82"/>
      <c r="H217771" s="82"/>
      <c r="I217771" s="11"/>
    </row>
    <row r="217779" spans="1:9" s="4" customFormat="1" x14ac:dyDescent="0.2">
      <c r="A217779" s="25"/>
      <c r="B217779" s="64"/>
      <c r="C217779" s="80"/>
      <c r="D217779" s="81"/>
      <c r="E217779" s="79"/>
      <c r="F217779" s="78"/>
      <c r="G217779" s="82"/>
      <c r="H217779" s="82"/>
      <c r="I217779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7" spans="1:9" s="4" customFormat="1" x14ac:dyDescent="0.2">
      <c r="A217787" s="25"/>
      <c r="B217787" s="64"/>
      <c r="C217787" s="80"/>
      <c r="D217787" s="81"/>
      <c r="E217787" s="79"/>
      <c r="F217787" s="78"/>
      <c r="G217787" s="82"/>
      <c r="H217787" s="82"/>
      <c r="I217787" s="11"/>
    </row>
    <row r="217795" spans="1:9" s="4" customFormat="1" x14ac:dyDescent="0.2">
      <c r="A217795" s="25"/>
      <c r="B217795" s="64"/>
      <c r="C217795" s="80"/>
      <c r="D217795" s="81"/>
      <c r="E217795" s="79"/>
      <c r="F217795" s="78"/>
      <c r="G217795" s="82"/>
      <c r="H217795" s="82"/>
      <c r="I217795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803" spans="1:9" s="4" customFormat="1" x14ac:dyDescent="0.2">
      <c r="A217803" s="25"/>
      <c r="B217803" s="64"/>
      <c r="C217803" s="80"/>
      <c r="D217803" s="81"/>
      <c r="E217803" s="79"/>
      <c r="F217803" s="78"/>
      <c r="G217803" s="82"/>
      <c r="H217803" s="82"/>
      <c r="I217803" s="11"/>
    </row>
    <row r="217811" spans="1:9" s="4" customFormat="1" x14ac:dyDescent="0.2">
      <c r="A217811" s="25"/>
      <c r="B217811" s="64"/>
      <c r="C217811" s="80"/>
      <c r="D217811" s="81"/>
      <c r="E217811" s="79"/>
      <c r="F217811" s="78"/>
      <c r="G217811" s="82"/>
      <c r="H217811" s="82"/>
      <c r="I217811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9" spans="1:9" s="4" customFormat="1" x14ac:dyDescent="0.2">
      <c r="A217819" s="25"/>
      <c r="B217819" s="64"/>
      <c r="C217819" s="80"/>
      <c r="D217819" s="81"/>
      <c r="E217819" s="79"/>
      <c r="F217819" s="78"/>
      <c r="G217819" s="82"/>
      <c r="H217819" s="82"/>
      <c r="I217819" s="11"/>
    </row>
    <row r="217827" spans="1:9" s="4" customFormat="1" x14ac:dyDescent="0.2">
      <c r="A217827" s="25"/>
      <c r="B217827" s="64"/>
      <c r="C217827" s="80"/>
      <c r="D217827" s="81"/>
      <c r="E217827" s="79"/>
      <c r="F217827" s="78"/>
      <c r="G217827" s="82"/>
      <c r="H217827" s="82"/>
      <c r="I217827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5" spans="1:9" s="4" customFormat="1" x14ac:dyDescent="0.2">
      <c r="A217835" s="25"/>
      <c r="B217835" s="64"/>
      <c r="C217835" s="80"/>
      <c r="D217835" s="81"/>
      <c r="E217835" s="79"/>
      <c r="F217835" s="78"/>
      <c r="G217835" s="82"/>
      <c r="H217835" s="82"/>
      <c r="I217835" s="11"/>
    </row>
    <row r="217843" spans="1:9" s="4" customFormat="1" x14ac:dyDescent="0.2">
      <c r="A217843" s="25"/>
      <c r="B217843" s="64"/>
      <c r="C217843" s="80"/>
      <c r="D217843" s="81"/>
      <c r="E217843" s="79"/>
      <c r="F217843" s="78"/>
      <c r="G217843" s="82"/>
      <c r="H217843" s="82"/>
      <c r="I217843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51" spans="1:9" s="4" customFormat="1" x14ac:dyDescent="0.2">
      <c r="A217851" s="25"/>
      <c r="B217851" s="64"/>
      <c r="C217851" s="80"/>
      <c r="D217851" s="81"/>
      <c r="E217851" s="79"/>
      <c r="F217851" s="78"/>
      <c r="G217851" s="82"/>
      <c r="H217851" s="82"/>
      <c r="I217851" s="11"/>
    </row>
    <row r="217859" spans="1:9" s="4" customFormat="1" x14ac:dyDescent="0.2">
      <c r="A217859" s="25"/>
      <c r="B217859" s="64"/>
      <c r="C217859" s="80"/>
      <c r="D217859" s="81"/>
      <c r="E217859" s="79"/>
      <c r="F217859" s="78"/>
      <c r="G217859" s="82"/>
      <c r="H217859" s="82"/>
      <c r="I217859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7" spans="1:9" s="4" customFormat="1" x14ac:dyDescent="0.2">
      <c r="A217867" s="25"/>
      <c r="B217867" s="64"/>
      <c r="C217867" s="80"/>
      <c r="D217867" s="81"/>
      <c r="E217867" s="79"/>
      <c r="F217867" s="78"/>
      <c r="G217867" s="82"/>
      <c r="H217867" s="82"/>
      <c r="I217867" s="11"/>
    </row>
    <row r="217875" spans="1:9" s="4" customFormat="1" x14ac:dyDescent="0.2">
      <c r="A217875" s="25"/>
      <c r="B217875" s="64"/>
      <c r="C217875" s="80"/>
      <c r="D217875" s="81"/>
      <c r="E217875" s="79"/>
      <c r="F217875" s="78"/>
      <c r="G217875" s="82"/>
      <c r="H217875" s="82"/>
      <c r="I217875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83" spans="1:9" s="4" customFormat="1" x14ac:dyDescent="0.2">
      <c r="A217883" s="25"/>
      <c r="B217883" s="64"/>
      <c r="C217883" s="80"/>
      <c r="D217883" s="81"/>
      <c r="E217883" s="79"/>
      <c r="F217883" s="78"/>
      <c r="G217883" s="82"/>
      <c r="H217883" s="82"/>
      <c r="I217883" s="11"/>
    </row>
    <row r="217891" spans="1:9" s="4" customFormat="1" x14ac:dyDescent="0.2">
      <c r="A217891" s="25"/>
      <c r="B217891" s="64"/>
      <c r="C217891" s="80"/>
      <c r="D217891" s="81"/>
      <c r="E217891" s="79"/>
      <c r="F217891" s="78"/>
      <c r="G217891" s="82"/>
      <c r="H217891" s="82"/>
      <c r="I217891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9" spans="1:9" s="4" customFormat="1" x14ac:dyDescent="0.2">
      <c r="A217899" s="25"/>
      <c r="B217899" s="64"/>
      <c r="C217899" s="80"/>
      <c r="D217899" s="81"/>
      <c r="E217899" s="79"/>
      <c r="F217899" s="78"/>
      <c r="G217899" s="82"/>
      <c r="H217899" s="82"/>
      <c r="I217899" s="11"/>
    </row>
    <row r="217907" spans="1:9" s="4" customFormat="1" x14ac:dyDescent="0.2">
      <c r="A217907" s="25"/>
      <c r="B217907" s="64"/>
      <c r="C217907" s="80"/>
      <c r="D217907" s="81"/>
      <c r="E217907" s="79"/>
      <c r="F217907" s="78"/>
      <c r="G217907" s="82"/>
      <c r="H217907" s="82"/>
      <c r="I217907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5" spans="1:9" s="4" customFormat="1" x14ac:dyDescent="0.2">
      <c r="A217915" s="25"/>
      <c r="B217915" s="64"/>
      <c r="C217915" s="80"/>
      <c r="D217915" s="81"/>
      <c r="E217915" s="79"/>
      <c r="F217915" s="78"/>
      <c r="G217915" s="82"/>
      <c r="H217915" s="82"/>
      <c r="I217915" s="11"/>
    </row>
    <row r="217923" spans="1:9" s="4" customFormat="1" x14ac:dyDescent="0.2">
      <c r="A217923" s="25"/>
      <c r="B217923" s="64"/>
      <c r="C217923" s="80"/>
      <c r="D217923" s="81"/>
      <c r="E217923" s="79"/>
      <c r="F217923" s="78"/>
      <c r="G217923" s="82"/>
      <c r="H217923" s="82"/>
      <c r="I217923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31" spans="1:9" s="4" customFormat="1" x14ac:dyDescent="0.2">
      <c r="A217931" s="25"/>
      <c r="B217931" s="64"/>
      <c r="C217931" s="80"/>
      <c r="D217931" s="81"/>
      <c r="E217931" s="79"/>
      <c r="F217931" s="78"/>
      <c r="G217931" s="82"/>
      <c r="H217931" s="82"/>
      <c r="I217931" s="11"/>
    </row>
    <row r="217939" spans="1:9" s="4" customFormat="1" x14ac:dyDescent="0.2">
      <c r="A217939" s="25"/>
      <c r="B217939" s="64"/>
      <c r="C217939" s="80"/>
      <c r="D217939" s="81"/>
      <c r="E217939" s="79"/>
      <c r="F217939" s="78"/>
      <c r="G217939" s="82"/>
      <c r="H217939" s="82"/>
      <c r="I217939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7" spans="1:9" s="4" customFormat="1" x14ac:dyDescent="0.2">
      <c r="A217947" s="25"/>
      <c r="B217947" s="64"/>
      <c r="C217947" s="80"/>
      <c r="D217947" s="81"/>
      <c r="E217947" s="79"/>
      <c r="F217947" s="78"/>
      <c r="G217947" s="82"/>
      <c r="H217947" s="82"/>
      <c r="I217947" s="11"/>
    </row>
    <row r="217955" spans="1:9" s="4" customFormat="1" x14ac:dyDescent="0.2">
      <c r="A217955" s="25"/>
      <c r="B217955" s="64"/>
      <c r="C217955" s="80"/>
      <c r="D217955" s="81"/>
      <c r="E217955" s="79"/>
      <c r="F217955" s="78"/>
      <c r="G217955" s="82"/>
      <c r="H217955" s="82"/>
      <c r="I217955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63" spans="1:9" s="4" customFormat="1" x14ac:dyDescent="0.2">
      <c r="A217963" s="25"/>
      <c r="B217963" s="64"/>
      <c r="C217963" s="80"/>
      <c r="D217963" s="81"/>
      <c r="E217963" s="79"/>
      <c r="F217963" s="78"/>
      <c r="G217963" s="82"/>
      <c r="H217963" s="82"/>
      <c r="I217963" s="11"/>
    </row>
    <row r="217971" spans="1:9" s="4" customFormat="1" x14ac:dyDescent="0.2">
      <c r="A217971" s="25"/>
      <c r="B217971" s="64"/>
      <c r="C217971" s="80"/>
      <c r="D217971" s="81"/>
      <c r="E217971" s="79"/>
      <c r="F217971" s="78"/>
      <c r="G217971" s="82"/>
      <c r="H217971" s="82"/>
      <c r="I217971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9" spans="1:9" s="4" customFormat="1" x14ac:dyDescent="0.2">
      <c r="A217979" s="25"/>
      <c r="B217979" s="64"/>
      <c r="C217979" s="80"/>
      <c r="D217979" s="81"/>
      <c r="E217979" s="79"/>
      <c r="F217979" s="78"/>
      <c r="G217979" s="82"/>
      <c r="H217979" s="82"/>
      <c r="I217979" s="11"/>
    </row>
    <row r="217987" spans="1:9" s="4" customFormat="1" x14ac:dyDescent="0.2">
      <c r="A217987" s="25"/>
      <c r="B217987" s="64"/>
      <c r="C217987" s="80"/>
      <c r="D217987" s="81"/>
      <c r="E217987" s="79"/>
      <c r="F217987" s="78"/>
      <c r="G217987" s="82"/>
      <c r="H217987" s="82"/>
      <c r="I217987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5" spans="1:9" s="4" customFormat="1" x14ac:dyDescent="0.2">
      <c r="A217995" s="25"/>
      <c r="B217995" s="64"/>
      <c r="C217995" s="80"/>
      <c r="D217995" s="81"/>
      <c r="E217995" s="79"/>
      <c r="F217995" s="78"/>
      <c r="G217995" s="82"/>
      <c r="H217995" s="82"/>
      <c r="I217995" s="11"/>
    </row>
    <row r="218003" spans="1:9" s="4" customFormat="1" x14ac:dyDescent="0.2">
      <c r="A218003" s="25"/>
      <c r="B218003" s="64"/>
      <c r="C218003" s="80"/>
      <c r="D218003" s="81"/>
      <c r="E218003" s="79"/>
      <c r="F218003" s="78"/>
      <c r="G218003" s="82"/>
      <c r="H218003" s="82"/>
      <c r="I218003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11" spans="1:9" s="4" customFormat="1" x14ac:dyDescent="0.2">
      <c r="A218011" s="25"/>
      <c r="B218011" s="64"/>
      <c r="C218011" s="80"/>
      <c r="D218011" s="81"/>
      <c r="E218011" s="79"/>
      <c r="F218011" s="78"/>
      <c r="G218011" s="82"/>
      <c r="H218011" s="82"/>
      <c r="I218011" s="11"/>
    </row>
    <row r="218019" spans="1:9" s="4" customFormat="1" x14ac:dyDescent="0.2">
      <c r="A218019" s="25"/>
      <c r="B218019" s="64"/>
      <c r="C218019" s="80"/>
      <c r="D218019" s="81"/>
      <c r="E218019" s="79"/>
      <c r="F218019" s="78"/>
      <c r="G218019" s="82"/>
      <c r="H218019" s="82"/>
      <c r="I218019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7" spans="1:9" s="4" customFormat="1" x14ac:dyDescent="0.2">
      <c r="A218027" s="25"/>
      <c r="B218027" s="64"/>
      <c r="C218027" s="80"/>
      <c r="D218027" s="81"/>
      <c r="E218027" s="79"/>
      <c r="F218027" s="78"/>
      <c r="G218027" s="82"/>
      <c r="H218027" s="82"/>
      <c r="I218027" s="11"/>
    </row>
    <row r="218035" spans="1:9" s="4" customFormat="1" x14ac:dyDescent="0.2">
      <c r="A218035" s="25"/>
      <c r="B218035" s="64"/>
      <c r="C218035" s="80"/>
      <c r="D218035" s="81"/>
      <c r="E218035" s="79"/>
      <c r="F218035" s="78"/>
      <c r="G218035" s="82"/>
      <c r="H218035" s="82"/>
      <c r="I218035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43" spans="1:9" s="4" customFormat="1" x14ac:dyDescent="0.2">
      <c r="A218043" s="25"/>
      <c r="B218043" s="64"/>
      <c r="C218043" s="80"/>
      <c r="D218043" s="81"/>
      <c r="E218043" s="79"/>
      <c r="F218043" s="78"/>
      <c r="G218043" s="82"/>
      <c r="H218043" s="82"/>
      <c r="I218043" s="11"/>
    </row>
    <row r="218051" spans="1:9" s="4" customFormat="1" x14ac:dyDescent="0.2">
      <c r="A218051" s="25"/>
      <c r="B218051" s="64"/>
      <c r="C218051" s="80"/>
      <c r="D218051" s="81"/>
      <c r="E218051" s="79"/>
      <c r="F218051" s="78"/>
      <c r="G218051" s="82"/>
      <c r="H218051" s="82"/>
      <c r="I218051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9" spans="1:9" s="4" customFormat="1" x14ac:dyDescent="0.2">
      <c r="A218059" s="25"/>
      <c r="B218059" s="64"/>
      <c r="C218059" s="80"/>
      <c r="D218059" s="81"/>
      <c r="E218059" s="79"/>
      <c r="F218059" s="78"/>
      <c r="G218059" s="82"/>
      <c r="H218059" s="82"/>
      <c r="I218059" s="11"/>
    </row>
    <row r="218067" spans="1:9" s="4" customFormat="1" x14ac:dyDescent="0.2">
      <c r="A218067" s="25"/>
      <c r="B218067" s="64"/>
      <c r="C218067" s="80"/>
      <c r="D218067" s="81"/>
      <c r="E218067" s="79"/>
      <c r="F218067" s="78"/>
      <c r="G218067" s="82"/>
      <c r="H218067" s="82"/>
      <c r="I218067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5" spans="1:9" s="4" customFormat="1" x14ac:dyDescent="0.2">
      <c r="A218075" s="25"/>
      <c r="B218075" s="64"/>
      <c r="C218075" s="80"/>
      <c r="D218075" s="81"/>
      <c r="E218075" s="79"/>
      <c r="F218075" s="78"/>
      <c r="G218075" s="82"/>
      <c r="H218075" s="82"/>
      <c r="I218075" s="11"/>
    </row>
    <row r="218083" spans="1:9" s="4" customFormat="1" x14ac:dyDescent="0.2">
      <c r="A218083" s="25"/>
      <c r="B218083" s="64"/>
      <c r="C218083" s="80"/>
      <c r="D218083" s="81"/>
      <c r="E218083" s="79"/>
      <c r="F218083" s="78"/>
      <c r="G218083" s="82"/>
      <c r="H218083" s="82"/>
      <c r="I218083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91" spans="1:9" s="4" customFormat="1" x14ac:dyDescent="0.2">
      <c r="A218091" s="25"/>
      <c r="B218091" s="64"/>
      <c r="C218091" s="80"/>
      <c r="D218091" s="81"/>
      <c r="E218091" s="79"/>
      <c r="F218091" s="78"/>
      <c r="G218091" s="82"/>
      <c r="H218091" s="82"/>
      <c r="I218091" s="11"/>
    </row>
    <row r="218099" spans="1:9" s="4" customFormat="1" x14ac:dyDescent="0.2">
      <c r="A218099" s="25"/>
      <c r="B218099" s="64"/>
      <c r="C218099" s="80"/>
      <c r="D218099" s="81"/>
      <c r="E218099" s="79"/>
      <c r="F218099" s="78"/>
      <c r="G218099" s="82"/>
      <c r="H218099" s="82"/>
      <c r="I218099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7" spans="1:9" s="4" customFormat="1" x14ac:dyDescent="0.2">
      <c r="A218107" s="25"/>
      <c r="B218107" s="64"/>
      <c r="C218107" s="80"/>
      <c r="D218107" s="81"/>
      <c r="E218107" s="79"/>
      <c r="F218107" s="78"/>
      <c r="G218107" s="82"/>
      <c r="H218107" s="82"/>
      <c r="I218107" s="11"/>
    </row>
    <row r="218115" spans="1:9" s="4" customFormat="1" x14ac:dyDescent="0.2">
      <c r="A218115" s="25"/>
      <c r="B218115" s="64"/>
      <c r="C218115" s="80"/>
      <c r="D218115" s="81"/>
      <c r="E218115" s="79"/>
      <c r="F218115" s="78"/>
      <c r="G218115" s="82"/>
      <c r="H218115" s="82"/>
      <c r="I218115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23" spans="1:9" s="4" customFormat="1" x14ac:dyDescent="0.2">
      <c r="A218123" s="25"/>
      <c r="B218123" s="64"/>
      <c r="C218123" s="80"/>
      <c r="D218123" s="81"/>
      <c r="E218123" s="79"/>
      <c r="F218123" s="78"/>
      <c r="G218123" s="82"/>
      <c r="H218123" s="82"/>
      <c r="I218123" s="11"/>
    </row>
    <row r="218131" spans="1:9" s="4" customFormat="1" x14ac:dyDescent="0.2">
      <c r="A218131" s="25"/>
      <c r="B218131" s="64"/>
      <c r="C218131" s="80"/>
      <c r="D218131" s="81"/>
      <c r="E218131" s="79"/>
      <c r="F218131" s="78"/>
      <c r="G218131" s="82"/>
      <c r="H218131" s="82"/>
      <c r="I218131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9" spans="1:9" s="4" customFormat="1" x14ac:dyDescent="0.2">
      <c r="A218139" s="25"/>
      <c r="B218139" s="64"/>
      <c r="C218139" s="80"/>
      <c r="D218139" s="81"/>
      <c r="E218139" s="79"/>
      <c r="F218139" s="78"/>
      <c r="G218139" s="82"/>
      <c r="H218139" s="82"/>
      <c r="I218139" s="11"/>
    </row>
    <row r="218147" spans="1:9" s="4" customFormat="1" x14ac:dyDescent="0.2">
      <c r="A218147" s="25"/>
      <c r="B218147" s="64"/>
      <c r="C218147" s="80"/>
      <c r="D218147" s="81"/>
      <c r="E218147" s="79"/>
      <c r="F218147" s="78"/>
      <c r="G218147" s="82"/>
      <c r="H218147" s="82"/>
      <c r="I218147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5" spans="1:9" s="4" customFormat="1" x14ac:dyDescent="0.2">
      <c r="A218155" s="25"/>
      <c r="B218155" s="64"/>
      <c r="C218155" s="80"/>
      <c r="D218155" s="81"/>
      <c r="E218155" s="79"/>
      <c r="F218155" s="78"/>
      <c r="G218155" s="82"/>
      <c r="H218155" s="82"/>
      <c r="I218155" s="11"/>
    </row>
    <row r="218163" spans="1:9" s="4" customFormat="1" x14ac:dyDescent="0.2">
      <c r="A218163" s="25"/>
      <c r="B218163" s="64"/>
      <c r="C218163" s="80"/>
      <c r="D218163" s="81"/>
      <c r="E218163" s="79"/>
      <c r="F218163" s="78"/>
      <c r="G218163" s="82"/>
      <c r="H218163" s="82"/>
      <c r="I218163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71" spans="1:9" s="4" customFormat="1" x14ac:dyDescent="0.2">
      <c r="A218171" s="25"/>
      <c r="B218171" s="64"/>
      <c r="C218171" s="80"/>
      <c r="D218171" s="81"/>
      <c r="E218171" s="79"/>
      <c r="F218171" s="78"/>
      <c r="G218171" s="82"/>
      <c r="H218171" s="82"/>
      <c r="I218171" s="11"/>
    </row>
    <row r="218179" spans="1:9" s="4" customFormat="1" x14ac:dyDescent="0.2">
      <c r="A218179" s="25"/>
      <c r="B218179" s="64"/>
      <c r="C218179" s="80"/>
      <c r="D218179" s="81"/>
      <c r="E218179" s="79"/>
      <c r="F218179" s="78"/>
      <c r="G218179" s="82"/>
      <c r="H218179" s="82"/>
      <c r="I218179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7" spans="1:9" s="4" customFormat="1" x14ac:dyDescent="0.2">
      <c r="A218187" s="25"/>
      <c r="B218187" s="64"/>
      <c r="C218187" s="80"/>
      <c r="D218187" s="81"/>
      <c r="E218187" s="79"/>
      <c r="F218187" s="78"/>
      <c r="G218187" s="82"/>
      <c r="H218187" s="82"/>
      <c r="I218187" s="11"/>
    </row>
    <row r="218195" spans="1:9" s="4" customFormat="1" x14ac:dyDescent="0.2">
      <c r="A218195" s="25"/>
      <c r="B218195" s="64"/>
      <c r="C218195" s="80"/>
      <c r="D218195" s="81"/>
      <c r="E218195" s="79"/>
      <c r="F218195" s="78"/>
      <c r="G218195" s="82"/>
      <c r="H218195" s="82"/>
      <c r="I218195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203" spans="1:9" s="4" customFormat="1" x14ac:dyDescent="0.2">
      <c r="A218203" s="25"/>
      <c r="B218203" s="64"/>
      <c r="C218203" s="80"/>
      <c r="D218203" s="81"/>
      <c r="E218203" s="79"/>
      <c r="F218203" s="78"/>
      <c r="G218203" s="82"/>
      <c r="H218203" s="82"/>
      <c r="I218203" s="11"/>
    </row>
    <row r="218211" spans="1:9" s="4" customFormat="1" x14ac:dyDescent="0.2">
      <c r="A218211" s="25"/>
      <c r="B218211" s="64"/>
      <c r="C218211" s="80"/>
      <c r="D218211" s="81"/>
      <c r="E218211" s="79"/>
      <c r="F218211" s="78"/>
      <c r="G218211" s="82"/>
      <c r="H218211" s="82"/>
      <c r="I218211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9" spans="1:9" s="4" customFormat="1" x14ac:dyDescent="0.2">
      <c r="A218219" s="25"/>
      <c r="B218219" s="64"/>
      <c r="C218219" s="80"/>
      <c r="D218219" s="81"/>
      <c r="E218219" s="79"/>
      <c r="F218219" s="78"/>
      <c r="G218219" s="82"/>
      <c r="H218219" s="82"/>
      <c r="I218219" s="11"/>
    </row>
    <row r="218227" spans="1:9" s="4" customFormat="1" x14ac:dyDescent="0.2">
      <c r="A218227" s="25"/>
      <c r="B218227" s="64"/>
      <c r="C218227" s="80"/>
      <c r="D218227" s="81"/>
      <c r="E218227" s="79"/>
      <c r="F218227" s="78"/>
      <c r="G218227" s="82"/>
      <c r="H218227" s="82"/>
      <c r="I218227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5" spans="1:9" s="4" customFormat="1" x14ac:dyDescent="0.2">
      <c r="A218235" s="25"/>
      <c r="B218235" s="64"/>
      <c r="C218235" s="80"/>
      <c r="D218235" s="81"/>
      <c r="E218235" s="79"/>
      <c r="F218235" s="78"/>
      <c r="G218235" s="82"/>
      <c r="H218235" s="82"/>
      <c r="I218235" s="11"/>
    </row>
    <row r="218243" spans="1:9" s="4" customFormat="1" x14ac:dyDescent="0.2">
      <c r="A218243" s="25"/>
      <c r="B218243" s="64"/>
      <c r="C218243" s="80"/>
      <c r="D218243" s="81"/>
      <c r="E218243" s="79"/>
      <c r="F218243" s="78"/>
      <c r="G218243" s="82"/>
      <c r="H218243" s="82"/>
      <c r="I218243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51" spans="1:9" s="4" customFormat="1" x14ac:dyDescent="0.2">
      <c r="A218251" s="25"/>
      <c r="B218251" s="64"/>
      <c r="C218251" s="80"/>
      <c r="D218251" s="81"/>
      <c r="E218251" s="79"/>
      <c r="F218251" s="78"/>
      <c r="G218251" s="82"/>
      <c r="H218251" s="82"/>
      <c r="I218251" s="11"/>
    </row>
    <row r="218259" spans="1:9" s="4" customFormat="1" x14ac:dyDescent="0.2">
      <c r="A218259" s="25"/>
      <c r="B218259" s="64"/>
      <c r="C218259" s="80"/>
      <c r="D218259" s="81"/>
      <c r="E218259" s="79"/>
      <c r="F218259" s="78"/>
      <c r="G218259" s="82"/>
      <c r="H218259" s="82"/>
      <c r="I218259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7" spans="1:9" s="4" customFormat="1" x14ac:dyDescent="0.2">
      <c r="A218267" s="25"/>
      <c r="B218267" s="64"/>
      <c r="C218267" s="80"/>
      <c r="D218267" s="81"/>
      <c r="E218267" s="79"/>
      <c r="F218267" s="78"/>
      <c r="G218267" s="82"/>
      <c r="H218267" s="82"/>
      <c r="I218267" s="11"/>
    </row>
    <row r="218275" spans="1:9" s="4" customFormat="1" x14ac:dyDescent="0.2">
      <c r="A218275" s="25"/>
      <c r="B218275" s="64"/>
      <c r="C218275" s="80"/>
      <c r="D218275" s="81"/>
      <c r="E218275" s="79"/>
      <c r="F218275" s="78"/>
      <c r="G218275" s="82"/>
      <c r="H218275" s="82"/>
      <c r="I218275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83" spans="1:9" s="4" customFormat="1" x14ac:dyDescent="0.2">
      <c r="A218283" s="25"/>
      <c r="B218283" s="64"/>
      <c r="C218283" s="80"/>
      <c r="D218283" s="81"/>
      <c r="E218283" s="79"/>
      <c r="F218283" s="78"/>
      <c r="G218283" s="82"/>
      <c r="H218283" s="82"/>
      <c r="I218283" s="11"/>
    </row>
    <row r="218291" spans="1:9" s="4" customFormat="1" x14ac:dyDescent="0.2">
      <c r="A218291" s="25"/>
      <c r="B218291" s="64"/>
      <c r="C218291" s="80"/>
      <c r="D218291" s="81"/>
      <c r="E218291" s="79"/>
      <c r="F218291" s="78"/>
      <c r="G218291" s="82"/>
      <c r="H218291" s="82"/>
      <c r="I218291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9" spans="1:9" s="4" customFormat="1" x14ac:dyDescent="0.2">
      <c r="A218299" s="25"/>
      <c r="B218299" s="64"/>
      <c r="C218299" s="80"/>
      <c r="D218299" s="81"/>
      <c r="E218299" s="79"/>
      <c r="F218299" s="78"/>
      <c r="G218299" s="82"/>
      <c r="H218299" s="82"/>
      <c r="I218299" s="11"/>
    </row>
    <row r="218307" spans="1:9" s="4" customFormat="1" x14ac:dyDescent="0.2">
      <c r="A218307" s="25"/>
      <c r="B218307" s="64"/>
      <c r="C218307" s="80"/>
      <c r="D218307" s="81"/>
      <c r="E218307" s="79"/>
      <c r="F218307" s="78"/>
      <c r="G218307" s="82"/>
      <c r="H218307" s="82"/>
      <c r="I218307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5" spans="1:9" s="4" customFormat="1" x14ac:dyDescent="0.2">
      <c r="A218315" s="25"/>
      <c r="B218315" s="64"/>
      <c r="C218315" s="80"/>
      <c r="D218315" s="81"/>
      <c r="E218315" s="79"/>
      <c r="F218315" s="78"/>
      <c r="G218315" s="82"/>
      <c r="H218315" s="82"/>
      <c r="I218315" s="11"/>
    </row>
    <row r="218323" spans="1:9" s="4" customFormat="1" x14ac:dyDescent="0.2">
      <c r="A218323" s="25"/>
      <c r="B218323" s="64"/>
      <c r="C218323" s="80"/>
      <c r="D218323" s="81"/>
      <c r="E218323" s="79"/>
      <c r="F218323" s="78"/>
      <c r="G218323" s="82"/>
      <c r="H218323" s="82"/>
      <c r="I218323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31" spans="1:9" s="4" customFormat="1" x14ac:dyDescent="0.2">
      <c r="A218331" s="25"/>
      <c r="B218331" s="64"/>
      <c r="C218331" s="80"/>
      <c r="D218331" s="81"/>
      <c r="E218331" s="79"/>
      <c r="F218331" s="78"/>
      <c r="G218331" s="82"/>
      <c r="H218331" s="82"/>
      <c r="I218331" s="11"/>
    </row>
    <row r="218339" spans="1:9" s="4" customFormat="1" x14ac:dyDescent="0.2">
      <c r="A218339" s="25"/>
      <c r="B218339" s="64"/>
      <c r="C218339" s="80"/>
      <c r="D218339" s="81"/>
      <c r="E218339" s="79"/>
      <c r="F218339" s="78"/>
      <c r="G218339" s="82"/>
      <c r="H218339" s="82"/>
      <c r="I218339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7" spans="1:9" s="4" customFormat="1" x14ac:dyDescent="0.2">
      <c r="A218347" s="25"/>
      <c r="B218347" s="64"/>
      <c r="C218347" s="80"/>
      <c r="D218347" s="81"/>
      <c r="E218347" s="79"/>
      <c r="F218347" s="78"/>
      <c r="G218347" s="82"/>
      <c r="H218347" s="82"/>
      <c r="I218347" s="11"/>
    </row>
    <row r="218355" spans="1:9" s="4" customFormat="1" x14ac:dyDescent="0.2">
      <c r="A218355" s="25"/>
      <c r="B218355" s="64"/>
      <c r="C218355" s="80"/>
      <c r="D218355" s="81"/>
      <c r="E218355" s="79"/>
      <c r="F218355" s="78"/>
      <c r="G218355" s="82"/>
      <c r="H218355" s="82"/>
      <c r="I218355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63" spans="1:9" s="4" customFormat="1" x14ac:dyDescent="0.2">
      <c r="A218363" s="25"/>
      <c r="B218363" s="64"/>
      <c r="C218363" s="80"/>
      <c r="D218363" s="81"/>
      <c r="E218363" s="79"/>
      <c r="F218363" s="78"/>
      <c r="G218363" s="82"/>
      <c r="H218363" s="82"/>
      <c r="I218363" s="11"/>
    </row>
    <row r="218371" spans="1:9" s="4" customFormat="1" x14ac:dyDescent="0.2">
      <c r="A218371" s="25"/>
      <c r="B218371" s="64"/>
      <c r="C218371" s="80"/>
      <c r="D218371" s="81"/>
      <c r="E218371" s="79"/>
      <c r="F218371" s="78"/>
      <c r="G218371" s="82"/>
      <c r="H218371" s="82"/>
      <c r="I218371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9" spans="1:9" s="4" customFormat="1" x14ac:dyDescent="0.2">
      <c r="A218379" s="25"/>
      <c r="B218379" s="64"/>
      <c r="C218379" s="80"/>
      <c r="D218379" s="81"/>
      <c r="E218379" s="79"/>
      <c r="F218379" s="78"/>
      <c r="G218379" s="82"/>
      <c r="H218379" s="82"/>
      <c r="I218379" s="11"/>
    </row>
    <row r="218387" spans="1:9" s="4" customFormat="1" x14ac:dyDescent="0.2">
      <c r="A218387" s="25"/>
      <c r="B218387" s="64"/>
      <c r="C218387" s="80"/>
      <c r="D218387" s="81"/>
      <c r="E218387" s="79"/>
      <c r="F218387" s="78"/>
      <c r="G218387" s="82"/>
      <c r="H218387" s="82"/>
      <c r="I218387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5" spans="1:9" s="4" customFormat="1" x14ac:dyDescent="0.2">
      <c r="A218395" s="25"/>
      <c r="B218395" s="64"/>
      <c r="C218395" s="80"/>
      <c r="D218395" s="81"/>
      <c r="E218395" s="79"/>
      <c r="F218395" s="78"/>
      <c r="G218395" s="82"/>
      <c r="H218395" s="82"/>
      <c r="I218395" s="11"/>
    </row>
    <row r="218403" spans="1:9" s="4" customFormat="1" x14ac:dyDescent="0.2">
      <c r="A218403" s="25"/>
      <c r="B218403" s="64"/>
      <c r="C218403" s="80"/>
      <c r="D218403" s="81"/>
      <c r="E218403" s="79"/>
      <c r="F218403" s="78"/>
      <c r="G218403" s="82"/>
      <c r="H218403" s="82"/>
      <c r="I218403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11" spans="1:9" s="4" customFormat="1" x14ac:dyDescent="0.2">
      <c r="A218411" s="25"/>
      <c r="B218411" s="64"/>
      <c r="C218411" s="80"/>
      <c r="D218411" s="81"/>
      <c r="E218411" s="79"/>
      <c r="F218411" s="78"/>
      <c r="G218411" s="82"/>
      <c r="H218411" s="82"/>
      <c r="I218411" s="11"/>
    </row>
    <row r="218419" spans="1:9" s="4" customFormat="1" x14ac:dyDescent="0.2">
      <c r="A218419" s="25"/>
      <c r="B218419" s="64"/>
      <c r="C218419" s="80"/>
      <c r="D218419" s="81"/>
      <c r="E218419" s="79"/>
      <c r="F218419" s="78"/>
      <c r="G218419" s="82"/>
      <c r="H218419" s="82"/>
      <c r="I218419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7" spans="1:9" s="4" customFormat="1" x14ac:dyDescent="0.2">
      <c r="A218427" s="25"/>
      <c r="B218427" s="64"/>
      <c r="C218427" s="80"/>
      <c r="D218427" s="81"/>
      <c r="E218427" s="79"/>
      <c r="F218427" s="78"/>
      <c r="G218427" s="82"/>
      <c r="H218427" s="82"/>
      <c r="I218427" s="11"/>
    </row>
    <row r="218435" spans="1:9" s="4" customFormat="1" x14ac:dyDescent="0.2">
      <c r="A218435" s="25"/>
      <c r="B218435" s="64"/>
      <c r="C218435" s="80"/>
      <c r="D218435" s="81"/>
      <c r="E218435" s="79"/>
      <c r="F218435" s="78"/>
      <c r="G218435" s="82"/>
      <c r="H218435" s="82"/>
      <c r="I218435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43" spans="1:9" s="4" customFormat="1" x14ac:dyDescent="0.2">
      <c r="A218443" s="25"/>
      <c r="B218443" s="64"/>
      <c r="C218443" s="80"/>
      <c r="D218443" s="81"/>
      <c r="E218443" s="79"/>
      <c r="F218443" s="78"/>
      <c r="G218443" s="82"/>
      <c r="H218443" s="82"/>
      <c r="I218443" s="11"/>
    </row>
    <row r="218451" spans="1:9" s="4" customFormat="1" x14ac:dyDescent="0.2">
      <c r="A218451" s="25"/>
      <c r="B218451" s="64"/>
      <c r="C218451" s="80"/>
      <c r="D218451" s="81"/>
      <c r="E218451" s="79"/>
      <c r="F218451" s="78"/>
      <c r="G218451" s="82"/>
      <c r="H218451" s="82"/>
      <c r="I218451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9" spans="1:9" s="4" customFormat="1" x14ac:dyDescent="0.2">
      <c r="A218459" s="25"/>
      <c r="B218459" s="64"/>
      <c r="C218459" s="80"/>
      <c r="D218459" s="81"/>
      <c r="E218459" s="79"/>
      <c r="F218459" s="78"/>
      <c r="G218459" s="82"/>
      <c r="H218459" s="82"/>
      <c r="I218459" s="11"/>
    </row>
    <row r="218467" spans="1:9" s="4" customFormat="1" x14ac:dyDescent="0.2">
      <c r="A218467" s="25"/>
      <c r="B218467" s="64"/>
      <c r="C218467" s="80"/>
      <c r="D218467" s="81"/>
      <c r="E218467" s="79"/>
      <c r="F218467" s="78"/>
      <c r="G218467" s="82"/>
      <c r="H218467" s="82"/>
      <c r="I218467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5" spans="1:9" s="4" customFormat="1" x14ac:dyDescent="0.2">
      <c r="A218475" s="25"/>
      <c r="B218475" s="64"/>
      <c r="C218475" s="80"/>
      <c r="D218475" s="81"/>
      <c r="E218475" s="79"/>
      <c r="F218475" s="78"/>
      <c r="G218475" s="82"/>
      <c r="H218475" s="82"/>
      <c r="I218475" s="11"/>
    </row>
    <row r="218483" spans="1:9" s="4" customFormat="1" x14ac:dyDescent="0.2">
      <c r="A218483" s="25"/>
      <c r="B218483" s="64"/>
      <c r="C218483" s="80"/>
      <c r="D218483" s="81"/>
      <c r="E218483" s="79"/>
      <c r="F218483" s="78"/>
      <c r="G218483" s="82"/>
      <c r="H218483" s="82"/>
      <c r="I218483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91" spans="1:9" s="4" customFormat="1" x14ac:dyDescent="0.2">
      <c r="A218491" s="25"/>
      <c r="B218491" s="64"/>
      <c r="C218491" s="80"/>
      <c r="D218491" s="81"/>
      <c r="E218491" s="79"/>
      <c r="F218491" s="78"/>
      <c r="G218491" s="82"/>
      <c r="H218491" s="82"/>
      <c r="I218491" s="11"/>
    </row>
    <row r="218499" spans="1:9" s="4" customFormat="1" x14ac:dyDescent="0.2">
      <c r="A218499" s="25"/>
      <c r="B218499" s="64"/>
      <c r="C218499" s="80"/>
      <c r="D218499" s="81"/>
      <c r="E218499" s="79"/>
      <c r="F218499" s="78"/>
      <c r="G218499" s="82"/>
      <c r="H218499" s="82"/>
      <c r="I218499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7" spans="1:9" s="4" customFormat="1" x14ac:dyDescent="0.2">
      <c r="A218507" s="25"/>
      <c r="B218507" s="64"/>
      <c r="C218507" s="80"/>
      <c r="D218507" s="81"/>
      <c r="E218507" s="79"/>
      <c r="F218507" s="78"/>
      <c r="G218507" s="82"/>
      <c r="H218507" s="82"/>
      <c r="I218507" s="11"/>
    </row>
    <row r="218515" spans="1:9" s="4" customFormat="1" x14ac:dyDescent="0.2">
      <c r="A218515" s="25"/>
      <c r="B218515" s="64"/>
      <c r="C218515" s="80"/>
      <c r="D218515" s="81"/>
      <c r="E218515" s="79"/>
      <c r="F218515" s="78"/>
      <c r="G218515" s="82"/>
      <c r="H218515" s="82"/>
      <c r="I218515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23" spans="1:9" s="4" customFormat="1" x14ac:dyDescent="0.2">
      <c r="A218523" s="25"/>
      <c r="B218523" s="64"/>
      <c r="C218523" s="80"/>
      <c r="D218523" s="81"/>
      <c r="E218523" s="79"/>
      <c r="F218523" s="78"/>
      <c r="G218523" s="82"/>
      <c r="H218523" s="82"/>
      <c r="I218523" s="11"/>
    </row>
    <row r="218531" spans="1:9" s="4" customFormat="1" x14ac:dyDescent="0.2">
      <c r="A218531" s="25"/>
      <c r="B218531" s="64"/>
      <c r="C218531" s="80"/>
      <c r="D218531" s="81"/>
      <c r="E218531" s="79"/>
      <c r="F218531" s="78"/>
      <c r="G218531" s="82"/>
      <c r="H218531" s="82"/>
      <c r="I218531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9" spans="1:9" s="4" customFormat="1" x14ac:dyDescent="0.2">
      <c r="A218539" s="25"/>
      <c r="B218539" s="64"/>
      <c r="C218539" s="80"/>
      <c r="D218539" s="81"/>
      <c r="E218539" s="79"/>
      <c r="F218539" s="78"/>
      <c r="G218539" s="82"/>
      <c r="H218539" s="82"/>
      <c r="I218539" s="11"/>
    </row>
    <row r="218547" spans="1:9" s="4" customFormat="1" x14ac:dyDescent="0.2">
      <c r="A218547" s="25"/>
      <c r="B218547" s="64"/>
      <c r="C218547" s="80"/>
      <c r="D218547" s="81"/>
      <c r="E218547" s="79"/>
      <c r="F218547" s="78"/>
      <c r="G218547" s="82"/>
      <c r="H218547" s="82"/>
      <c r="I218547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5" spans="1:9" s="4" customFormat="1" x14ac:dyDescent="0.2">
      <c r="A218555" s="25"/>
      <c r="B218555" s="64"/>
      <c r="C218555" s="80"/>
      <c r="D218555" s="81"/>
      <c r="E218555" s="79"/>
      <c r="F218555" s="78"/>
      <c r="G218555" s="82"/>
      <c r="H218555" s="82"/>
      <c r="I218555" s="11"/>
    </row>
    <row r="218563" spans="1:9" s="4" customFormat="1" x14ac:dyDescent="0.2">
      <c r="A218563" s="25"/>
      <c r="B218563" s="64"/>
      <c r="C218563" s="80"/>
      <c r="D218563" s="81"/>
      <c r="E218563" s="79"/>
      <c r="F218563" s="78"/>
      <c r="G218563" s="82"/>
      <c r="H218563" s="82"/>
      <c r="I218563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71" spans="1:9" s="4" customFormat="1" x14ac:dyDescent="0.2">
      <c r="A218571" s="25"/>
      <c r="B218571" s="64"/>
      <c r="C218571" s="80"/>
      <c r="D218571" s="81"/>
      <c r="E218571" s="79"/>
      <c r="F218571" s="78"/>
      <c r="G218571" s="82"/>
      <c r="H218571" s="82"/>
      <c r="I218571" s="11"/>
    </row>
    <row r="218579" spans="1:9" s="4" customFormat="1" x14ac:dyDescent="0.2">
      <c r="A218579" s="25"/>
      <c r="B218579" s="64"/>
      <c r="C218579" s="80"/>
      <c r="D218579" s="81"/>
      <c r="E218579" s="79"/>
      <c r="F218579" s="78"/>
      <c r="G218579" s="82"/>
      <c r="H218579" s="82"/>
      <c r="I218579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7" spans="1:9" s="4" customFormat="1" x14ac:dyDescent="0.2">
      <c r="A218587" s="25"/>
      <c r="B218587" s="64"/>
      <c r="C218587" s="80"/>
      <c r="D218587" s="81"/>
      <c r="E218587" s="79"/>
      <c r="F218587" s="78"/>
      <c r="G218587" s="82"/>
      <c r="H218587" s="82"/>
      <c r="I218587" s="11"/>
    </row>
    <row r="218595" spans="1:9" s="4" customFormat="1" x14ac:dyDescent="0.2">
      <c r="A218595" s="25"/>
      <c r="B218595" s="64"/>
      <c r="C218595" s="80"/>
      <c r="D218595" s="81"/>
      <c r="E218595" s="79"/>
      <c r="F218595" s="78"/>
      <c r="G218595" s="82"/>
      <c r="H218595" s="82"/>
      <c r="I218595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603" spans="1:9" s="4" customFormat="1" x14ac:dyDescent="0.2">
      <c r="A218603" s="25"/>
      <c r="B218603" s="64"/>
      <c r="C218603" s="80"/>
      <c r="D218603" s="81"/>
      <c r="E218603" s="79"/>
      <c r="F218603" s="78"/>
      <c r="G218603" s="82"/>
      <c r="H218603" s="82"/>
      <c r="I218603" s="11"/>
    </row>
    <row r="218611" spans="1:9" s="4" customFormat="1" x14ac:dyDescent="0.2">
      <c r="A218611" s="25"/>
      <c r="B218611" s="64"/>
      <c r="C218611" s="80"/>
      <c r="D218611" s="81"/>
      <c r="E218611" s="79"/>
      <c r="F218611" s="78"/>
      <c r="G218611" s="82"/>
      <c r="H218611" s="82"/>
      <c r="I218611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9" spans="1:9" s="4" customFormat="1" x14ac:dyDescent="0.2">
      <c r="A218619" s="25"/>
      <c r="B218619" s="64"/>
      <c r="C218619" s="80"/>
      <c r="D218619" s="81"/>
      <c r="E218619" s="79"/>
      <c r="F218619" s="78"/>
      <c r="G218619" s="82"/>
      <c r="H218619" s="82"/>
      <c r="I218619" s="11"/>
    </row>
    <row r="218627" spans="1:9" s="4" customFormat="1" x14ac:dyDescent="0.2">
      <c r="A218627" s="25"/>
      <c r="B218627" s="64"/>
      <c r="C218627" s="80"/>
      <c r="D218627" s="81"/>
      <c r="E218627" s="79"/>
      <c r="F218627" s="78"/>
      <c r="G218627" s="82"/>
      <c r="H218627" s="82"/>
      <c r="I218627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5" spans="1:9" s="4" customFormat="1" x14ac:dyDescent="0.2">
      <c r="A218635" s="25"/>
      <c r="B218635" s="64"/>
      <c r="C218635" s="80"/>
      <c r="D218635" s="81"/>
      <c r="E218635" s="79"/>
      <c r="F218635" s="78"/>
      <c r="G218635" s="82"/>
      <c r="H218635" s="82"/>
      <c r="I218635" s="11"/>
    </row>
    <row r="218643" spans="1:9" s="4" customFormat="1" x14ac:dyDescent="0.2">
      <c r="A218643" s="25"/>
      <c r="B218643" s="64"/>
      <c r="C218643" s="80"/>
      <c r="D218643" s="81"/>
      <c r="E218643" s="79"/>
      <c r="F218643" s="78"/>
      <c r="G218643" s="82"/>
      <c r="H218643" s="82"/>
      <c r="I218643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51" spans="1:9" s="4" customFormat="1" x14ac:dyDescent="0.2">
      <c r="A218651" s="25"/>
      <c r="B218651" s="64"/>
      <c r="C218651" s="80"/>
      <c r="D218651" s="81"/>
      <c r="E218651" s="79"/>
      <c r="F218651" s="78"/>
      <c r="G218651" s="82"/>
      <c r="H218651" s="82"/>
      <c r="I218651" s="11"/>
    </row>
    <row r="218659" spans="1:9" s="4" customFormat="1" x14ac:dyDescent="0.2">
      <c r="A218659" s="25"/>
      <c r="B218659" s="64"/>
      <c r="C218659" s="80"/>
      <c r="D218659" s="81"/>
      <c r="E218659" s="79"/>
      <c r="F218659" s="78"/>
      <c r="G218659" s="82"/>
      <c r="H218659" s="82"/>
      <c r="I218659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7" spans="1:9" s="4" customFormat="1" x14ac:dyDescent="0.2">
      <c r="A218667" s="25"/>
      <c r="B218667" s="64"/>
      <c r="C218667" s="80"/>
      <c r="D218667" s="81"/>
      <c r="E218667" s="79"/>
      <c r="F218667" s="78"/>
      <c r="G218667" s="82"/>
      <c r="H218667" s="82"/>
      <c r="I218667" s="11"/>
    </row>
    <row r="218675" spans="1:9" s="4" customFormat="1" x14ac:dyDescent="0.2">
      <c r="A218675" s="25"/>
      <c r="B218675" s="64"/>
      <c r="C218675" s="80"/>
      <c r="D218675" s="81"/>
      <c r="E218675" s="79"/>
      <c r="F218675" s="78"/>
      <c r="G218675" s="82"/>
      <c r="H218675" s="82"/>
      <c r="I218675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83" spans="1:9" s="4" customFormat="1" x14ac:dyDescent="0.2">
      <c r="A218683" s="25"/>
      <c r="B218683" s="64"/>
      <c r="C218683" s="80"/>
      <c r="D218683" s="81"/>
      <c r="E218683" s="79"/>
      <c r="F218683" s="78"/>
      <c r="G218683" s="82"/>
      <c r="H218683" s="82"/>
      <c r="I218683" s="11"/>
    </row>
    <row r="218691" spans="1:9" s="4" customFormat="1" x14ac:dyDescent="0.2">
      <c r="A218691" s="25"/>
      <c r="B218691" s="64"/>
      <c r="C218691" s="80"/>
      <c r="D218691" s="81"/>
      <c r="E218691" s="79"/>
      <c r="F218691" s="78"/>
      <c r="G218691" s="82"/>
      <c r="H218691" s="82"/>
      <c r="I218691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9" spans="1:9" s="4" customFormat="1" x14ac:dyDescent="0.2">
      <c r="A218699" s="25"/>
      <c r="B218699" s="64"/>
      <c r="C218699" s="80"/>
      <c r="D218699" s="81"/>
      <c r="E218699" s="79"/>
      <c r="F218699" s="78"/>
      <c r="G218699" s="82"/>
      <c r="H218699" s="82"/>
      <c r="I218699" s="11"/>
    </row>
    <row r="218707" spans="1:9" s="4" customFormat="1" x14ac:dyDescent="0.2">
      <c r="A218707" s="25"/>
      <c r="B218707" s="64"/>
      <c r="C218707" s="80"/>
      <c r="D218707" s="81"/>
      <c r="E218707" s="79"/>
      <c r="F218707" s="78"/>
      <c r="G218707" s="82"/>
      <c r="H218707" s="82"/>
      <c r="I218707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5" spans="1:9" s="4" customFormat="1" x14ac:dyDescent="0.2">
      <c r="A218715" s="25"/>
      <c r="B218715" s="64"/>
      <c r="C218715" s="80"/>
      <c r="D218715" s="81"/>
      <c r="E218715" s="79"/>
      <c r="F218715" s="78"/>
      <c r="G218715" s="82"/>
      <c r="H218715" s="82"/>
      <c r="I218715" s="11"/>
    </row>
    <row r="218723" spans="1:9" s="4" customFormat="1" x14ac:dyDescent="0.2">
      <c r="A218723" s="25"/>
      <c r="B218723" s="64"/>
      <c r="C218723" s="80"/>
      <c r="D218723" s="81"/>
      <c r="E218723" s="79"/>
      <c r="F218723" s="78"/>
      <c r="G218723" s="82"/>
      <c r="H218723" s="82"/>
      <c r="I218723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31" spans="1:9" s="4" customFormat="1" x14ac:dyDescent="0.2">
      <c r="A218731" s="25"/>
      <c r="B218731" s="64"/>
      <c r="C218731" s="80"/>
      <c r="D218731" s="81"/>
      <c r="E218731" s="79"/>
      <c r="F218731" s="78"/>
      <c r="G218731" s="82"/>
      <c r="H218731" s="82"/>
      <c r="I218731" s="11"/>
    </row>
    <row r="218739" spans="1:9" s="4" customFormat="1" x14ac:dyDescent="0.2">
      <c r="A218739" s="25"/>
      <c r="B218739" s="64"/>
      <c r="C218739" s="80"/>
      <c r="D218739" s="81"/>
      <c r="E218739" s="79"/>
      <c r="F218739" s="78"/>
      <c r="G218739" s="82"/>
      <c r="H218739" s="82"/>
      <c r="I218739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7" spans="1:9" s="4" customFormat="1" x14ac:dyDescent="0.2">
      <c r="A218747" s="25"/>
      <c r="B218747" s="64"/>
      <c r="C218747" s="80"/>
      <c r="D218747" s="81"/>
      <c r="E218747" s="79"/>
      <c r="F218747" s="78"/>
      <c r="G218747" s="82"/>
      <c r="H218747" s="82"/>
      <c r="I218747" s="11"/>
    </row>
    <row r="218755" spans="1:9" s="4" customFormat="1" x14ac:dyDescent="0.2">
      <c r="A218755" s="25"/>
      <c r="B218755" s="64"/>
      <c r="C218755" s="80"/>
      <c r="D218755" s="81"/>
      <c r="E218755" s="79"/>
      <c r="F218755" s="78"/>
      <c r="G218755" s="82"/>
      <c r="H218755" s="82"/>
      <c r="I218755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63" spans="1:9" s="4" customFormat="1" x14ac:dyDescent="0.2">
      <c r="A218763" s="25"/>
      <c r="B218763" s="64"/>
      <c r="C218763" s="80"/>
      <c r="D218763" s="81"/>
      <c r="E218763" s="79"/>
      <c r="F218763" s="78"/>
      <c r="G218763" s="82"/>
      <c r="H218763" s="82"/>
      <c r="I218763" s="11"/>
    </row>
    <row r="218771" spans="1:9" s="4" customFormat="1" x14ac:dyDescent="0.2">
      <c r="A218771" s="25"/>
      <c r="B218771" s="64"/>
      <c r="C218771" s="80"/>
      <c r="D218771" s="81"/>
      <c r="E218771" s="79"/>
      <c r="F218771" s="78"/>
      <c r="G218771" s="82"/>
      <c r="H218771" s="82"/>
      <c r="I218771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9" spans="1:9" s="4" customFormat="1" x14ac:dyDescent="0.2">
      <c r="A218779" s="25"/>
      <c r="B218779" s="64"/>
      <c r="C218779" s="80"/>
      <c r="D218779" s="81"/>
      <c r="E218779" s="79"/>
      <c r="F218779" s="78"/>
      <c r="G218779" s="82"/>
      <c r="H218779" s="82"/>
      <c r="I218779" s="11"/>
    </row>
    <row r="218787" spans="1:9" s="4" customFormat="1" x14ac:dyDescent="0.2">
      <c r="A218787" s="25"/>
      <c r="B218787" s="64"/>
      <c r="C218787" s="80"/>
      <c r="D218787" s="81"/>
      <c r="E218787" s="79"/>
      <c r="F218787" s="78"/>
      <c r="G218787" s="82"/>
      <c r="H218787" s="82"/>
      <c r="I218787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5" spans="1:9" s="4" customFormat="1" x14ac:dyDescent="0.2">
      <c r="A218795" s="25"/>
      <c r="B218795" s="64"/>
      <c r="C218795" s="80"/>
      <c r="D218795" s="81"/>
      <c r="E218795" s="79"/>
      <c r="F218795" s="78"/>
      <c r="G218795" s="82"/>
      <c r="H218795" s="82"/>
      <c r="I218795" s="11"/>
    </row>
    <row r="218803" spans="1:9" s="4" customFormat="1" x14ac:dyDescent="0.2">
      <c r="A218803" s="25"/>
      <c r="B218803" s="64"/>
      <c r="C218803" s="80"/>
      <c r="D218803" s="81"/>
      <c r="E218803" s="79"/>
      <c r="F218803" s="78"/>
      <c r="G218803" s="82"/>
      <c r="H218803" s="82"/>
      <c r="I218803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11" spans="1:9" s="4" customFormat="1" x14ac:dyDescent="0.2">
      <c r="A218811" s="25"/>
      <c r="B218811" s="64"/>
      <c r="C218811" s="80"/>
      <c r="D218811" s="81"/>
      <c r="E218811" s="79"/>
      <c r="F218811" s="78"/>
      <c r="G218811" s="82"/>
      <c r="H218811" s="82"/>
      <c r="I218811" s="11"/>
    </row>
    <row r="218819" spans="1:9" s="4" customFormat="1" x14ac:dyDescent="0.2">
      <c r="A218819" s="25"/>
      <c r="B218819" s="64"/>
      <c r="C218819" s="80"/>
      <c r="D218819" s="81"/>
      <c r="E218819" s="79"/>
      <c r="F218819" s="78"/>
      <c r="G218819" s="82"/>
      <c r="H218819" s="82"/>
      <c r="I218819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7" spans="1:9" s="4" customFormat="1" x14ac:dyDescent="0.2">
      <c r="A218827" s="25"/>
      <c r="B218827" s="64"/>
      <c r="C218827" s="80"/>
      <c r="D218827" s="81"/>
      <c r="E218827" s="79"/>
      <c r="F218827" s="78"/>
      <c r="G218827" s="82"/>
      <c r="H218827" s="82"/>
      <c r="I218827" s="11"/>
    </row>
    <row r="218835" spans="1:9" s="4" customFormat="1" x14ac:dyDescent="0.2">
      <c r="A218835" s="25"/>
      <c r="B218835" s="64"/>
      <c r="C218835" s="80"/>
      <c r="D218835" s="81"/>
      <c r="E218835" s="79"/>
      <c r="F218835" s="78"/>
      <c r="G218835" s="82"/>
      <c r="H218835" s="82"/>
      <c r="I218835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43" spans="1:9" s="4" customFormat="1" x14ac:dyDescent="0.2">
      <c r="A218843" s="25"/>
      <c r="B218843" s="64"/>
      <c r="C218843" s="80"/>
      <c r="D218843" s="81"/>
      <c r="E218843" s="79"/>
      <c r="F218843" s="78"/>
      <c r="G218843" s="82"/>
      <c r="H218843" s="82"/>
      <c r="I218843" s="11"/>
    </row>
    <row r="218851" spans="1:9" s="4" customFormat="1" x14ac:dyDescent="0.2">
      <c r="A218851" s="25"/>
      <c r="B218851" s="64"/>
      <c r="C218851" s="80"/>
      <c r="D218851" s="81"/>
      <c r="E218851" s="79"/>
      <c r="F218851" s="78"/>
      <c r="G218851" s="82"/>
      <c r="H218851" s="82"/>
      <c r="I218851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9" spans="1:9" s="4" customFormat="1" x14ac:dyDescent="0.2">
      <c r="A218859" s="25"/>
      <c r="B218859" s="64"/>
      <c r="C218859" s="80"/>
      <c r="D218859" s="81"/>
      <c r="E218859" s="79"/>
      <c r="F218859" s="78"/>
      <c r="G218859" s="82"/>
      <c r="H218859" s="82"/>
      <c r="I218859" s="11"/>
    </row>
    <row r="218867" spans="1:9" s="4" customFormat="1" x14ac:dyDescent="0.2">
      <c r="A218867" s="25"/>
      <c r="B218867" s="64"/>
      <c r="C218867" s="80"/>
      <c r="D218867" s="81"/>
      <c r="E218867" s="79"/>
      <c r="F218867" s="78"/>
      <c r="G218867" s="82"/>
      <c r="H218867" s="82"/>
      <c r="I218867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5" spans="1:9" s="4" customFormat="1" x14ac:dyDescent="0.2">
      <c r="A218875" s="25"/>
      <c r="B218875" s="64"/>
      <c r="C218875" s="80"/>
      <c r="D218875" s="81"/>
      <c r="E218875" s="79"/>
      <c r="F218875" s="78"/>
      <c r="G218875" s="82"/>
      <c r="H218875" s="82"/>
      <c r="I218875" s="11"/>
    </row>
    <row r="218883" spans="1:9" s="4" customFormat="1" x14ac:dyDescent="0.2">
      <c r="A218883" s="25"/>
      <c r="B218883" s="64"/>
      <c r="C218883" s="80"/>
      <c r="D218883" s="81"/>
      <c r="E218883" s="79"/>
      <c r="F218883" s="78"/>
      <c r="G218883" s="82"/>
      <c r="H218883" s="82"/>
      <c r="I218883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91" spans="1:9" s="4" customFormat="1" x14ac:dyDescent="0.2">
      <c r="A218891" s="25"/>
      <c r="B218891" s="64"/>
      <c r="C218891" s="80"/>
      <c r="D218891" s="81"/>
      <c r="E218891" s="79"/>
      <c r="F218891" s="78"/>
      <c r="G218891" s="82"/>
      <c r="H218891" s="82"/>
      <c r="I218891" s="11"/>
    </row>
    <row r="218899" spans="1:9" s="4" customFormat="1" x14ac:dyDescent="0.2">
      <c r="A218899" s="25"/>
      <c r="B218899" s="64"/>
      <c r="C218899" s="80"/>
      <c r="D218899" s="81"/>
      <c r="E218899" s="79"/>
      <c r="F218899" s="78"/>
      <c r="G218899" s="82"/>
      <c r="H218899" s="82"/>
      <c r="I218899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7" spans="1:9" s="4" customFormat="1" x14ac:dyDescent="0.2">
      <c r="A218907" s="25"/>
      <c r="B218907" s="64"/>
      <c r="C218907" s="80"/>
      <c r="D218907" s="81"/>
      <c r="E218907" s="79"/>
      <c r="F218907" s="78"/>
      <c r="G218907" s="82"/>
      <c r="H218907" s="82"/>
      <c r="I218907" s="11"/>
    </row>
    <row r="218915" spans="1:9" s="4" customFormat="1" x14ac:dyDescent="0.2">
      <c r="A218915" s="25"/>
      <c r="B218915" s="64"/>
      <c r="C218915" s="80"/>
      <c r="D218915" s="81"/>
      <c r="E218915" s="79"/>
      <c r="F218915" s="78"/>
      <c r="G218915" s="82"/>
      <c r="H218915" s="82"/>
      <c r="I218915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23" spans="1:9" s="4" customFormat="1" x14ac:dyDescent="0.2">
      <c r="A218923" s="25"/>
      <c r="B218923" s="64"/>
      <c r="C218923" s="80"/>
      <c r="D218923" s="81"/>
      <c r="E218923" s="79"/>
      <c r="F218923" s="78"/>
      <c r="G218923" s="82"/>
      <c r="H218923" s="82"/>
      <c r="I218923" s="11"/>
    </row>
    <row r="218931" spans="1:9" s="4" customFormat="1" x14ac:dyDescent="0.2">
      <c r="A218931" s="25"/>
      <c r="B218931" s="64"/>
      <c r="C218931" s="80"/>
      <c r="D218931" s="81"/>
      <c r="E218931" s="79"/>
      <c r="F218931" s="78"/>
      <c r="G218931" s="82"/>
      <c r="H218931" s="82"/>
      <c r="I218931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9" spans="1:9" s="4" customFormat="1" x14ac:dyDescent="0.2">
      <c r="A218939" s="25"/>
      <c r="B218939" s="64"/>
      <c r="C218939" s="80"/>
      <c r="D218939" s="81"/>
      <c r="E218939" s="79"/>
      <c r="F218939" s="78"/>
      <c r="G218939" s="82"/>
      <c r="H218939" s="82"/>
      <c r="I218939" s="11"/>
    </row>
    <row r="218947" spans="1:9" s="4" customFormat="1" x14ac:dyDescent="0.2">
      <c r="A218947" s="25"/>
      <c r="B218947" s="64"/>
      <c r="C218947" s="80"/>
      <c r="D218947" s="81"/>
      <c r="E218947" s="79"/>
      <c r="F218947" s="78"/>
      <c r="G218947" s="82"/>
      <c r="H218947" s="82"/>
      <c r="I218947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5" spans="1:9" s="4" customFormat="1" x14ac:dyDescent="0.2">
      <c r="A218955" s="25"/>
      <c r="B218955" s="64"/>
      <c r="C218955" s="80"/>
      <c r="D218955" s="81"/>
      <c r="E218955" s="79"/>
      <c r="F218955" s="78"/>
      <c r="G218955" s="82"/>
      <c r="H218955" s="82"/>
      <c r="I218955" s="11"/>
    </row>
    <row r="218963" spans="1:9" s="4" customFormat="1" x14ac:dyDescent="0.2">
      <c r="A218963" s="25"/>
      <c r="B218963" s="64"/>
      <c r="C218963" s="80"/>
      <c r="D218963" s="81"/>
      <c r="E218963" s="79"/>
      <c r="F218963" s="78"/>
      <c r="G218963" s="82"/>
      <c r="H218963" s="82"/>
      <c r="I218963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71" spans="1:9" s="4" customFormat="1" x14ac:dyDescent="0.2">
      <c r="A218971" s="25"/>
      <c r="B218971" s="64"/>
      <c r="C218971" s="80"/>
      <c r="D218971" s="81"/>
      <c r="E218971" s="79"/>
      <c r="F218971" s="78"/>
      <c r="G218971" s="82"/>
      <c r="H218971" s="82"/>
      <c r="I218971" s="11"/>
    </row>
    <row r="218979" spans="1:9" s="4" customFormat="1" x14ac:dyDescent="0.2">
      <c r="A218979" s="25"/>
      <c r="B218979" s="64"/>
      <c r="C218979" s="80"/>
      <c r="D218979" s="81"/>
      <c r="E218979" s="79"/>
      <c r="F218979" s="78"/>
      <c r="G218979" s="82"/>
      <c r="H218979" s="82"/>
      <c r="I218979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7" spans="1:9" s="4" customFormat="1" x14ac:dyDescent="0.2">
      <c r="A218987" s="25"/>
      <c r="B218987" s="64"/>
      <c r="C218987" s="80"/>
      <c r="D218987" s="81"/>
      <c r="E218987" s="79"/>
      <c r="F218987" s="78"/>
      <c r="G218987" s="82"/>
      <c r="H218987" s="82"/>
      <c r="I218987" s="11"/>
    </row>
    <row r="218995" spans="1:9" s="4" customFormat="1" x14ac:dyDescent="0.2">
      <c r="A218995" s="25"/>
      <c r="B218995" s="64"/>
      <c r="C218995" s="80"/>
      <c r="D218995" s="81"/>
      <c r="E218995" s="79"/>
      <c r="F218995" s="78"/>
      <c r="G218995" s="82"/>
      <c r="H218995" s="82"/>
      <c r="I218995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9003" spans="1:9" s="4" customFormat="1" x14ac:dyDescent="0.2">
      <c r="A219003" s="25"/>
      <c r="B219003" s="64"/>
      <c r="C219003" s="80"/>
      <c r="D219003" s="81"/>
      <c r="E219003" s="79"/>
      <c r="F219003" s="78"/>
      <c r="G219003" s="82"/>
      <c r="H219003" s="82"/>
      <c r="I219003" s="11"/>
    </row>
    <row r="219011" spans="1:9" s="4" customFormat="1" x14ac:dyDescent="0.2">
      <c r="A219011" s="25"/>
      <c r="B219011" s="64"/>
      <c r="C219011" s="80"/>
      <c r="D219011" s="81"/>
      <c r="E219011" s="79"/>
      <c r="F219011" s="78"/>
      <c r="G219011" s="82"/>
      <c r="H219011" s="82"/>
      <c r="I219011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9" spans="1:9" s="4" customFormat="1" x14ac:dyDescent="0.2">
      <c r="A219019" s="25"/>
      <c r="B219019" s="64"/>
      <c r="C219019" s="80"/>
      <c r="D219019" s="81"/>
      <c r="E219019" s="79"/>
      <c r="F219019" s="78"/>
      <c r="G219019" s="82"/>
      <c r="H219019" s="82"/>
      <c r="I219019" s="11"/>
    </row>
    <row r="219027" spans="1:9" s="4" customFormat="1" x14ac:dyDescent="0.2">
      <c r="A219027" s="25"/>
      <c r="B219027" s="64"/>
      <c r="C219027" s="80"/>
      <c r="D219027" s="81"/>
      <c r="E219027" s="79"/>
      <c r="F219027" s="78"/>
      <c r="G219027" s="82"/>
      <c r="H219027" s="82"/>
      <c r="I219027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5" spans="1:9" s="4" customFormat="1" x14ac:dyDescent="0.2">
      <c r="A219035" s="25"/>
      <c r="B219035" s="64"/>
      <c r="C219035" s="80"/>
      <c r="D219035" s="81"/>
      <c r="E219035" s="79"/>
      <c r="F219035" s="78"/>
      <c r="G219035" s="82"/>
      <c r="H219035" s="82"/>
      <c r="I219035" s="11"/>
    </row>
    <row r="219043" spans="1:9" s="4" customFormat="1" x14ac:dyDescent="0.2">
      <c r="A219043" s="25"/>
      <c r="B219043" s="64"/>
      <c r="C219043" s="80"/>
      <c r="D219043" s="81"/>
      <c r="E219043" s="79"/>
      <c r="F219043" s="78"/>
      <c r="G219043" s="82"/>
      <c r="H219043" s="82"/>
      <c r="I219043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51" spans="1:9" s="4" customFormat="1" x14ac:dyDescent="0.2">
      <c r="A219051" s="25"/>
      <c r="B219051" s="64"/>
      <c r="C219051" s="80"/>
      <c r="D219051" s="81"/>
      <c r="E219051" s="79"/>
      <c r="F219051" s="78"/>
      <c r="G219051" s="82"/>
      <c r="H219051" s="82"/>
      <c r="I219051" s="11"/>
    </row>
    <row r="219059" spans="1:9" s="4" customFormat="1" x14ac:dyDescent="0.2">
      <c r="A219059" s="25"/>
      <c r="B219059" s="64"/>
      <c r="C219059" s="80"/>
      <c r="D219059" s="81"/>
      <c r="E219059" s="79"/>
      <c r="F219059" s="78"/>
      <c r="G219059" s="82"/>
      <c r="H219059" s="82"/>
      <c r="I219059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7" spans="1:9" s="4" customFormat="1" x14ac:dyDescent="0.2">
      <c r="A219067" s="25"/>
      <c r="B219067" s="64"/>
      <c r="C219067" s="80"/>
      <c r="D219067" s="81"/>
      <c r="E219067" s="79"/>
      <c r="F219067" s="78"/>
      <c r="G219067" s="82"/>
      <c r="H219067" s="82"/>
      <c r="I219067" s="11"/>
    </row>
    <row r="219075" spans="1:9" s="4" customFormat="1" x14ac:dyDescent="0.2">
      <c r="A219075" s="25"/>
      <c r="B219075" s="64"/>
      <c r="C219075" s="80"/>
      <c r="D219075" s="81"/>
      <c r="E219075" s="79"/>
      <c r="F219075" s="78"/>
      <c r="G219075" s="82"/>
      <c r="H219075" s="82"/>
      <c r="I219075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83" spans="1:9" s="4" customFormat="1" x14ac:dyDescent="0.2">
      <c r="A219083" s="25"/>
      <c r="B219083" s="64"/>
      <c r="C219083" s="80"/>
      <c r="D219083" s="81"/>
      <c r="E219083" s="79"/>
      <c r="F219083" s="78"/>
      <c r="G219083" s="82"/>
      <c r="H219083" s="82"/>
      <c r="I219083" s="11"/>
    </row>
    <row r="219091" spans="1:9" s="4" customFormat="1" x14ac:dyDescent="0.2">
      <c r="A219091" s="25"/>
      <c r="B219091" s="64"/>
      <c r="C219091" s="80"/>
      <c r="D219091" s="81"/>
      <c r="E219091" s="79"/>
      <c r="F219091" s="78"/>
      <c r="G219091" s="82"/>
      <c r="H219091" s="82"/>
      <c r="I219091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9" spans="1:9" s="4" customFormat="1" x14ac:dyDescent="0.2">
      <c r="A219099" s="25"/>
      <c r="B219099" s="64"/>
      <c r="C219099" s="80"/>
      <c r="D219099" s="81"/>
      <c r="E219099" s="79"/>
      <c r="F219099" s="78"/>
      <c r="G219099" s="82"/>
      <c r="H219099" s="82"/>
      <c r="I219099" s="11"/>
    </row>
    <row r="219107" spans="1:9" s="4" customFormat="1" x14ac:dyDescent="0.2">
      <c r="A219107" s="25"/>
      <c r="B219107" s="64"/>
      <c r="C219107" s="80"/>
      <c r="D219107" s="81"/>
      <c r="E219107" s="79"/>
      <c r="F219107" s="78"/>
      <c r="G219107" s="82"/>
      <c r="H219107" s="82"/>
      <c r="I219107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5" spans="1:9" s="4" customFormat="1" x14ac:dyDescent="0.2">
      <c r="A219115" s="25"/>
      <c r="B219115" s="64"/>
      <c r="C219115" s="80"/>
      <c r="D219115" s="81"/>
      <c r="E219115" s="79"/>
      <c r="F219115" s="78"/>
      <c r="G219115" s="82"/>
      <c r="H219115" s="82"/>
      <c r="I219115" s="11"/>
    </row>
    <row r="219123" spans="1:9" s="4" customFormat="1" x14ac:dyDescent="0.2">
      <c r="A219123" s="25"/>
      <c r="B219123" s="64"/>
      <c r="C219123" s="80"/>
      <c r="D219123" s="81"/>
      <c r="E219123" s="79"/>
      <c r="F219123" s="78"/>
      <c r="G219123" s="82"/>
      <c r="H219123" s="82"/>
      <c r="I219123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31" spans="1:9" s="4" customFormat="1" x14ac:dyDescent="0.2">
      <c r="A219131" s="25"/>
      <c r="B219131" s="64"/>
      <c r="C219131" s="80"/>
      <c r="D219131" s="81"/>
      <c r="E219131" s="79"/>
      <c r="F219131" s="78"/>
      <c r="G219131" s="82"/>
      <c r="H219131" s="82"/>
      <c r="I219131" s="11"/>
    </row>
    <row r="219139" spans="1:9" s="4" customFormat="1" x14ac:dyDescent="0.2">
      <c r="A219139" s="25"/>
      <c r="B219139" s="64"/>
      <c r="C219139" s="80"/>
      <c r="D219139" s="81"/>
      <c r="E219139" s="79"/>
      <c r="F219139" s="78"/>
      <c r="G219139" s="82"/>
      <c r="H219139" s="82"/>
      <c r="I219139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7" spans="1:9" s="4" customFormat="1" x14ac:dyDescent="0.2">
      <c r="A219147" s="25"/>
      <c r="B219147" s="64"/>
      <c r="C219147" s="80"/>
      <c r="D219147" s="81"/>
      <c r="E219147" s="79"/>
      <c r="F219147" s="78"/>
      <c r="G219147" s="82"/>
      <c r="H219147" s="82"/>
      <c r="I219147" s="11"/>
    </row>
    <row r="219155" spans="1:9" s="4" customFormat="1" x14ac:dyDescent="0.2">
      <c r="A219155" s="25"/>
      <c r="B219155" s="64"/>
      <c r="C219155" s="80"/>
      <c r="D219155" s="81"/>
      <c r="E219155" s="79"/>
      <c r="F219155" s="78"/>
      <c r="G219155" s="82"/>
      <c r="H219155" s="82"/>
      <c r="I219155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63" spans="1:9" s="4" customFormat="1" x14ac:dyDescent="0.2">
      <c r="A219163" s="25"/>
      <c r="B219163" s="64"/>
      <c r="C219163" s="80"/>
      <c r="D219163" s="81"/>
      <c r="E219163" s="79"/>
      <c r="F219163" s="78"/>
      <c r="G219163" s="82"/>
      <c r="H219163" s="82"/>
      <c r="I219163" s="11"/>
    </row>
    <row r="219171" spans="1:9" s="4" customFormat="1" x14ac:dyDescent="0.2">
      <c r="A219171" s="25"/>
      <c r="B219171" s="64"/>
      <c r="C219171" s="80"/>
      <c r="D219171" s="81"/>
      <c r="E219171" s="79"/>
      <c r="F219171" s="78"/>
      <c r="G219171" s="82"/>
      <c r="H219171" s="82"/>
      <c r="I219171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9" spans="1:9" s="4" customFormat="1" x14ac:dyDescent="0.2">
      <c r="A219179" s="25"/>
      <c r="B219179" s="64"/>
      <c r="C219179" s="80"/>
      <c r="D219179" s="81"/>
      <c r="E219179" s="79"/>
      <c r="F219179" s="78"/>
      <c r="G219179" s="82"/>
      <c r="H219179" s="82"/>
      <c r="I219179" s="11"/>
    </row>
    <row r="219187" spans="1:9" s="4" customFormat="1" x14ac:dyDescent="0.2">
      <c r="A219187" s="25"/>
      <c r="B219187" s="64"/>
      <c r="C219187" s="80"/>
      <c r="D219187" s="81"/>
      <c r="E219187" s="79"/>
      <c r="F219187" s="78"/>
      <c r="G219187" s="82"/>
      <c r="H219187" s="82"/>
      <c r="I219187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5" spans="1:9" s="4" customFormat="1" x14ac:dyDescent="0.2">
      <c r="A219195" s="25"/>
      <c r="B219195" s="64"/>
      <c r="C219195" s="80"/>
      <c r="D219195" s="81"/>
      <c r="E219195" s="79"/>
      <c r="F219195" s="78"/>
      <c r="G219195" s="82"/>
      <c r="H219195" s="82"/>
      <c r="I219195" s="11"/>
    </row>
    <row r="219203" spans="1:9" s="4" customFormat="1" x14ac:dyDescent="0.2">
      <c r="A219203" s="25"/>
      <c r="B219203" s="64"/>
      <c r="C219203" s="80"/>
      <c r="D219203" s="81"/>
      <c r="E219203" s="79"/>
      <c r="F219203" s="78"/>
      <c r="G219203" s="82"/>
      <c r="H219203" s="82"/>
      <c r="I219203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11" spans="1:9" s="4" customFormat="1" x14ac:dyDescent="0.2">
      <c r="A219211" s="25"/>
      <c r="B219211" s="64"/>
      <c r="C219211" s="80"/>
      <c r="D219211" s="81"/>
      <c r="E219211" s="79"/>
      <c r="F219211" s="78"/>
      <c r="G219211" s="82"/>
      <c r="H219211" s="82"/>
      <c r="I219211" s="11"/>
    </row>
    <row r="219219" spans="1:9" s="4" customFormat="1" x14ac:dyDescent="0.2">
      <c r="A219219" s="25"/>
      <c r="B219219" s="64"/>
      <c r="C219219" s="80"/>
      <c r="D219219" s="81"/>
      <c r="E219219" s="79"/>
      <c r="F219219" s="78"/>
      <c r="G219219" s="82"/>
      <c r="H219219" s="82"/>
      <c r="I219219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7" spans="1:9" s="4" customFormat="1" x14ac:dyDescent="0.2">
      <c r="A219227" s="25"/>
      <c r="B219227" s="64"/>
      <c r="C219227" s="80"/>
      <c r="D219227" s="81"/>
      <c r="E219227" s="79"/>
      <c r="F219227" s="78"/>
      <c r="G219227" s="82"/>
      <c r="H219227" s="82"/>
      <c r="I219227" s="11"/>
    </row>
    <row r="219235" spans="1:9" s="4" customFormat="1" x14ac:dyDescent="0.2">
      <c r="A219235" s="25"/>
      <c r="B219235" s="64"/>
      <c r="C219235" s="80"/>
      <c r="D219235" s="81"/>
      <c r="E219235" s="79"/>
      <c r="F219235" s="78"/>
      <c r="G219235" s="82"/>
      <c r="H219235" s="82"/>
      <c r="I219235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43" spans="1:9" s="4" customFormat="1" x14ac:dyDescent="0.2">
      <c r="A219243" s="25"/>
      <c r="B219243" s="64"/>
      <c r="C219243" s="80"/>
      <c r="D219243" s="81"/>
      <c r="E219243" s="79"/>
      <c r="F219243" s="78"/>
      <c r="G219243" s="82"/>
      <c r="H219243" s="82"/>
      <c r="I219243" s="11"/>
    </row>
    <row r="219251" spans="1:9" s="4" customFormat="1" x14ac:dyDescent="0.2">
      <c r="A219251" s="25"/>
      <c r="B219251" s="64"/>
      <c r="C219251" s="80"/>
      <c r="D219251" s="81"/>
      <c r="E219251" s="79"/>
      <c r="F219251" s="78"/>
      <c r="G219251" s="82"/>
      <c r="H219251" s="82"/>
      <c r="I219251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9" spans="1:9" s="4" customFormat="1" x14ac:dyDescent="0.2">
      <c r="A219259" s="25"/>
      <c r="B219259" s="64"/>
      <c r="C219259" s="80"/>
      <c r="D219259" s="81"/>
      <c r="E219259" s="79"/>
      <c r="F219259" s="78"/>
      <c r="G219259" s="82"/>
      <c r="H219259" s="82"/>
      <c r="I219259" s="11"/>
    </row>
    <row r="219267" spans="1:9" s="4" customFormat="1" x14ac:dyDescent="0.2">
      <c r="A219267" s="25"/>
      <c r="B219267" s="64"/>
      <c r="C219267" s="80"/>
      <c r="D219267" s="81"/>
      <c r="E219267" s="79"/>
      <c r="F219267" s="78"/>
      <c r="G219267" s="82"/>
      <c r="H219267" s="82"/>
      <c r="I219267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5" spans="1:9" s="4" customFormat="1" x14ac:dyDescent="0.2">
      <c r="A219275" s="25"/>
      <c r="B219275" s="64"/>
      <c r="C219275" s="80"/>
      <c r="D219275" s="81"/>
      <c r="E219275" s="79"/>
      <c r="F219275" s="78"/>
      <c r="G219275" s="82"/>
      <c r="H219275" s="82"/>
      <c r="I219275" s="11"/>
    </row>
    <row r="219283" spans="1:9" s="4" customFormat="1" x14ac:dyDescent="0.2">
      <c r="A219283" s="25"/>
      <c r="B219283" s="64"/>
      <c r="C219283" s="80"/>
      <c r="D219283" s="81"/>
      <c r="E219283" s="79"/>
      <c r="F219283" s="78"/>
      <c r="G219283" s="82"/>
      <c r="H219283" s="82"/>
      <c r="I219283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91" spans="1:9" s="4" customFormat="1" x14ac:dyDescent="0.2">
      <c r="A219291" s="25"/>
      <c r="B219291" s="64"/>
      <c r="C219291" s="80"/>
      <c r="D219291" s="81"/>
      <c r="E219291" s="79"/>
      <c r="F219291" s="78"/>
      <c r="G219291" s="82"/>
      <c r="H219291" s="82"/>
      <c r="I219291" s="11"/>
    </row>
    <row r="219299" spans="1:9" s="4" customFormat="1" x14ac:dyDescent="0.2">
      <c r="A219299" s="25"/>
      <c r="B219299" s="64"/>
      <c r="C219299" s="80"/>
      <c r="D219299" s="81"/>
      <c r="E219299" s="79"/>
      <c r="F219299" s="78"/>
      <c r="G219299" s="82"/>
      <c r="H219299" s="82"/>
      <c r="I219299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7" spans="1:9" s="4" customFormat="1" x14ac:dyDescent="0.2">
      <c r="A219307" s="25"/>
      <c r="B219307" s="64"/>
      <c r="C219307" s="80"/>
      <c r="D219307" s="81"/>
      <c r="E219307" s="79"/>
      <c r="F219307" s="78"/>
      <c r="G219307" s="82"/>
      <c r="H219307" s="82"/>
      <c r="I219307" s="11"/>
    </row>
    <row r="219315" spans="1:9" s="4" customFormat="1" x14ac:dyDescent="0.2">
      <c r="A219315" s="25"/>
      <c r="B219315" s="64"/>
      <c r="C219315" s="80"/>
      <c r="D219315" s="81"/>
      <c r="E219315" s="79"/>
      <c r="F219315" s="78"/>
      <c r="G219315" s="82"/>
      <c r="H219315" s="82"/>
      <c r="I219315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23" spans="1:9" s="4" customFormat="1" x14ac:dyDescent="0.2">
      <c r="A219323" s="25"/>
      <c r="B219323" s="64"/>
      <c r="C219323" s="80"/>
      <c r="D219323" s="81"/>
      <c r="E219323" s="79"/>
      <c r="F219323" s="78"/>
      <c r="G219323" s="82"/>
      <c r="H219323" s="82"/>
      <c r="I219323" s="11"/>
    </row>
    <row r="219331" spans="1:9" s="4" customFormat="1" x14ac:dyDescent="0.2">
      <c r="A219331" s="25"/>
      <c r="B219331" s="64"/>
      <c r="C219331" s="80"/>
      <c r="D219331" s="81"/>
      <c r="E219331" s="79"/>
      <c r="F219331" s="78"/>
      <c r="G219331" s="82"/>
      <c r="H219331" s="82"/>
      <c r="I219331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9" spans="1:9" s="4" customFormat="1" x14ac:dyDescent="0.2">
      <c r="A219339" s="25"/>
      <c r="B219339" s="64"/>
      <c r="C219339" s="80"/>
      <c r="D219339" s="81"/>
      <c r="E219339" s="79"/>
      <c r="F219339" s="78"/>
      <c r="G219339" s="82"/>
      <c r="H219339" s="82"/>
      <c r="I219339" s="11"/>
    </row>
    <row r="219347" spans="1:9" s="4" customFormat="1" x14ac:dyDescent="0.2">
      <c r="A219347" s="25"/>
      <c r="B219347" s="64"/>
      <c r="C219347" s="80"/>
      <c r="D219347" s="81"/>
      <c r="E219347" s="79"/>
      <c r="F219347" s="78"/>
      <c r="G219347" s="82"/>
      <c r="H219347" s="82"/>
      <c r="I219347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5" spans="1:9" s="4" customFormat="1" x14ac:dyDescent="0.2">
      <c r="A219355" s="25"/>
      <c r="B219355" s="64"/>
      <c r="C219355" s="80"/>
      <c r="D219355" s="81"/>
      <c r="E219355" s="79"/>
      <c r="F219355" s="78"/>
      <c r="G219355" s="82"/>
      <c r="H219355" s="82"/>
      <c r="I219355" s="11"/>
    </row>
    <row r="219363" spans="1:9" s="4" customFormat="1" x14ac:dyDescent="0.2">
      <c r="A219363" s="25"/>
      <c r="B219363" s="64"/>
      <c r="C219363" s="80"/>
      <c r="D219363" s="81"/>
      <c r="E219363" s="79"/>
      <c r="F219363" s="78"/>
      <c r="G219363" s="82"/>
      <c r="H219363" s="82"/>
      <c r="I219363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71" spans="1:9" s="4" customFormat="1" x14ac:dyDescent="0.2">
      <c r="A219371" s="25"/>
      <c r="B219371" s="64"/>
      <c r="C219371" s="80"/>
      <c r="D219371" s="81"/>
      <c r="E219371" s="79"/>
      <c r="F219371" s="78"/>
      <c r="G219371" s="82"/>
      <c r="H219371" s="82"/>
      <c r="I219371" s="11"/>
    </row>
    <row r="219379" spans="1:9" s="4" customFormat="1" x14ac:dyDescent="0.2">
      <c r="A219379" s="25"/>
      <c r="B219379" s="64"/>
      <c r="C219379" s="80"/>
      <c r="D219379" s="81"/>
      <c r="E219379" s="79"/>
      <c r="F219379" s="78"/>
      <c r="G219379" s="82"/>
      <c r="H219379" s="82"/>
      <c r="I219379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7" spans="1:9" s="4" customFormat="1" x14ac:dyDescent="0.2">
      <c r="A219387" s="25"/>
      <c r="B219387" s="64"/>
      <c r="C219387" s="80"/>
      <c r="D219387" s="81"/>
      <c r="E219387" s="79"/>
      <c r="F219387" s="78"/>
      <c r="G219387" s="82"/>
      <c r="H219387" s="82"/>
      <c r="I219387" s="11"/>
    </row>
    <row r="219395" spans="1:9" s="4" customFormat="1" x14ac:dyDescent="0.2">
      <c r="A219395" s="25"/>
      <c r="B219395" s="64"/>
      <c r="C219395" s="80"/>
      <c r="D219395" s="81"/>
      <c r="E219395" s="79"/>
      <c r="F219395" s="78"/>
      <c r="G219395" s="82"/>
      <c r="H219395" s="82"/>
      <c r="I219395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403" spans="1:9" s="4" customFormat="1" x14ac:dyDescent="0.2">
      <c r="A219403" s="25"/>
      <c r="B219403" s="64"/>
      <c r="C219403" s="80"/>
      <c r="D219403" s="81"/>
      <c r="E219403" s="79"/>
      <c r="F219403" s="78"/>
      <c r="G219403" s="82"/>
      <c r="H219403" s="82"/>
      <c r="I219403" s="11"/>
    </row>
    <row r="219411" spans="1:9" s="4" customFormat="1" x14ac:dyDescent="0.2">
      <c r="A219411" s="25"/>
      <c r="B219411" s="64"/>
      <c r="C219411" s="80"/>
      <c r="D219411" s="81"/>
      <c r="E219411" s="79"/>
      <c r="F219411" s="78"/>
      <c r="G219411" s="82"/>
      <c r="H219411" s="82"/>
      <c r="I219411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9" spans="1:9" s="4" customFormat="1" x14ac:dyDescent="0.2">
      <c r="A219419" s="25"/>
      <c r="B219419" s="64"/>
      <c r="C219419" s="80"/>
      <c r="D219419" s="81"/>
      <c r="E219419" s="79"/>
      <c r="F219419" s="78"/>
      <c r="G219419" s="82"/>
      <c r="H219419" s="82"/>
      <c r="I219419" s="11"/>
    </row>
    <row r="219427" spans="1:9" s="4" customFormat="1" x14ac:dyDescent="0.2">
      <c r="A219427" s="25"/>
      <c r="B219427" s="64"/>
      <c r="C219427" s="80"/>
      <c r="D219427" s="81"/>
      <c r="E219427" s="79"/>
      <c r="F219427" s="78"/>
      <c r="G219427" s="82"/>
      <c r="H219427" s="82"/>
      <c r="I219427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5" spans="1:9" s="4" customFormat="1" x14ac:dyDescent="0.2">
      <c r="A219435" s="25"/>
      <c r="B219435" s="64"/>
      <c r="C219435" s="80"/>
      <c r="D219435" s="81"/>
      <c r="E219435" s="79"/>
      <c r="F219435" s="78"/>
      <c r="G219435" s="82"/>
      <c r="H219435" s="82"/>
      <c r="I219435" s="11"/>
    </row>
    <row r="219443" spans="1:9" s="4" customFormat="1" x14ac:dyDescent="0.2">
      <c r="A219443" s="25"/>
      <c r="B219443" s="64"/>
      <c r="C219443" s="80"/>
      <c r="D219443" s="81"/>
      <c r="E219443" s="79"/>
      <c r="F219443" s="78"/>
      <c r="G219443" s="82"/>
      <c r="H219443" s="82"/>
      <c r="I219443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51" spans="1:9" s="4" customFormat="1" x14ac:dyDescent="0.2">
      <c r="A219451" s="25"/>
      <c r="B219451" s="64"/>
      <c r="C219451" s="80"/>
      <c r="D219451" s="81"/>
      <c r="E219451" s="79"/>
      <c r="F219451" s="78"/>
      <c r="G219451" s="82"/>
      <c r="H219451" s="82"/>
      <c r="I219451" s="11"/>
    </row>
    <row r="219459" spans="1:9" s="4" customFormat="1" x14ac:dyDescent="0.2">
      <c r="A219459" s="25"/>
      <c r="B219459" s="64"/>
      <c r="C219459" s="80"/>
      <c r="D219459" s="81"/>
      <c r="E219459" s="79"/>
      <c r="F219459" s="78"/>
      <c r="G219459" s="82"/>
      <c r="H219459" s="82"/>
      <c r="I219459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7" spans="1:9" s="4" customFormat="1" x14ac:dyDescent="0.2">
      <c r="A219467" s="25"/>
      <c r="B219467" s="64"/>
      <c r="C219467" s="80"/>
      <c r="D219467" s="81"/>
      <c r="E219467" s="79"/>
      <c r="F219467" s="78"/>
      <c r="G219467" s="82"/>
      <c r="H219467" s="82"/>
      <c r="I219467" s="11"/>
    </row>
    <row r="219475" spans="1:9" s="4" customFormat="1" x14ac:dyDescent="0.2">
      <c r="A219475" s="25"/>
      <c r="B219475" s="64"/>
      <c r="C219475" s="80"/>
      <c r="D219475" s="81"/>
      <c r="E219475" s="79"/>
      <c r="F219475" s="78"/>
      <c r="G219475" s="82"/>
      <c r="H219475" s="82"/>
      <c r="I219475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83" spans="1:9" s="4" customFormat="1" x14ac:dyDescent="0.2">
      <c r="A219483" s="25"/>
      <c r="B219483" s="64"/>
      <c r="C219483" s="80"/>
      <c r="D219483" s="81"/>
      <c r="E219483" s="79"/>
      <c r="F219483" s="78"/>
      <c r="G219483" s="82"/>
      <c r="H219483" s="82"/>
      <c r="I219483" s="11"/>
    </row>
    <row r="219491" spans="1:9" s="4" customFormat="1" x14ac:dyDescent="0.2">
      <c r="A219491" s="25"/>
      <c r="B219491" s="64"/>
      <c r="C219491" s="80"/>
      <c r="D219491" s="81"/>
      <c r="E219491" s="79"/>
      <c r="F219491" s="78"/>
      <c r="G219491" s="82"/>
      <c r="H219491" s="82"/>
      <c r="I219491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9" spans="1:9" s="4" customFormat="1" x14ac:dyDescent="0.2">
      <c r="A219499" s="25"/>
      <c r="B219499" s="64"/>
      <c r="C219499" s="80"/>
      <c r="D219499" s="81"/>
      <c r="E219499" s="79"/>
      <c r="F219499" s="78"/>
      <c r="G219499" s="82"/>
      <c r="H219499" s="82"/>
      <c r="I219499" s="11"/>
    </row>
    <row r="219507" spans="1:9" s="4" customFormat="1" x14ac:dyDescent="0.2">
      <c r="A219507" s="25"/>
      <c r="B219507" s="64"/>
      <c r="C219507" s="80"/>
      <c r="D219507" s="81"/>
      <c r="E219507" s="79"/>
      <c r="F219507" s="78"/>
      <c r="G219507" s="82"/>
      <c r="H219507" s="82"/>
      <c r="I219507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5" spans="1:9" s="4" customFormat="1" x14ac:dyDescent="0.2">
      <c r="A219515" s="25"/>
      <c r="B219515" s="64"/>
      <c r="C219515" s="80"/>
      <c r="D219515" s="81"/>
      <c r="E219515" s="79"/>
      <c r="F219515" s="78"/>
      <c r="G219515" s="82"/>
      <c r="H219515" s="82"/>
      <c r="I219515" s="11"/>
    </row>
    <row r="219523" spans="1:9" s="4" customFormat="1" x14ac:dyDescent="0.2">
      <c r="A219523" s="25"/>
      <c r="B219523" s="64"/>
      <c r="C219523" s="80"/>
      <c r="D219523" s="81"/>
      <c r="E219523" s="79"/>
      <c r="F219523" s="78"/>
      <c r="G219523" s="82"/>
      <c r="H219523" s="82"/>
      <c r="I219523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31" spans="1:9" s="4" customFormat="1" x14ac:dyDescent="0.2">
      <c r="A219531" s="25"/>
      <c r="B219531" s="64"/>
      <c r="C219531" s="80"/>
      <c r="D219531" s="81"/>
      <c r="E219531" s="79"/>
      <c r="F219531" s="78"/>
      <c r="G219531" s="82"/>
      <c r="H219531" s="82"/>
      <c r="I219531" s="11"/>
    </row>
    <row r="219539" spans="1:9" s="4" customFormat="1" x14ac:dyDescent="0.2">
      <c r="A219539" s="25"/>
      <c r="B219539" s="64"/>
      <c r="C219539" s="80"/>
      <c r="D219539" s="81"/>
      <c r="E219539" s="79"/>
      <c r="F219539" s="78"/>
      <c r="G219539" s="82"/>
      <c r="H219539" s="82"/>
      <c r="I219539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7" spans="1:9" s="4" customFormat="1" x14ac:dyDescent="0.2">
      <c r="A219547" s="25"/>
      <c r="B219547" s="64"/>
      <c r="C219547" s="80"/>
      <c r="D219547" s="81"/>
      <c r="E219547" s="79"/>
      <c r="F219547" s="78"/>
      <c r="G219547" s="82"/>
      <c r="H219547" s="82"/>
      <c r="I219547" s="11"/>
    </row>
    <row r="219555" spans="1:9" s="4" customFormat="1" x14ac:dyDescent="0.2">
      <c r="A219555" s="25"/>
      <c r="B219555" s="64"/>
      <c r="C219555" s="80"/>
      <c r="D219555" s="81"/>
      <c r="E219555" s="79"/>
      <c r="F219555" s="78"/>
      <c r="G219555" s="82"/>
      <c r="H219555" s="82"/>
      <c r="I219555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63" spans="1:9" s="4" customFormat="1" x14ac:dyDescent="0.2">
      <c r="A219563" s="25"/>
      <c r="B219563" s="64"/>
      <c r="C219563" s="80"/>
      <c r="D219563" s="81"/>
      <c r="E219563" s="79"/>
      <c r="F219563" s="78"/>
      <c r="G219563" s="82"/>
      <c r="H219563" s="82"/>
      <c r="I219563" s="11"/>
    </row>
    <row r="219571" spans="1:9" s="4" customFormat="1" x14ac:dyDescent="0.2">
      <c r="A219571" s="25"/>
      <c r="B219571" s="64"/>
      <c r="C219571" s="80"/>
      <c r="D219571" s="81"/>
      <c r="E219571" s="79"/>
      <c r="F219571" s="78"/>
      <c r="G219571" s="82"/>
      <c r="H219571" s="82"/>
      <c r="I219571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9" spans="1:9" s="4" customFormat="1" x14ac:dyDescent="0.2">
      <c r="A219579" s="25"/>
      <c r="B219579" s="64"/>
      <c r="C219579" s="80"/>
      <c r="D219579" s="81"/>
      <c r="E219579" s="79"/>
      <c r="F219579" s="78"/>
      <c r="G219579" s="82"/>
      <c r="H219579" s="82"/>
      <c r="I219579" s="11"/>
    </row>
    <row r="219587" spans="1:9" s="4" customFormat="1" x14ac:dyDescent="0.2">
      <c r="A219587" s="25"/>
      <c r="B219587" s="64"/>
      <c r="C219587" s="80"/>
      <c r="D219587" s="81"/>
      <c r="E219587" s="79"/>
      <c r="F219587" s="78"/>
      <c r="G219587" s="82"/>
      <c r="H219587" s="82"/>
      <c r="I219587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5" spans="1:9" s="4" customFormat="1" x14ac:dyDescent="0.2">
      <c r="A219595" s="25"/>
      <c r="B219595" s="64"/>
      <c r="C219595" s="80"/>
      <c r="D219595" s="81"/>
      <c r="E219595" s="79"/>
      <c r="F219595" s="78"/>
      <c r="G219595" s="82"/>
      <c r="H219595" s="82"/>
      <c r="I219595" s="11"/>
    </row>
    <row r="219603" spans="1:9" s="4" customFormat="1" x14ac:dyDescent="0.2">
      <c r="A219603" s="25"/>
      <c r="B219603" s="64"/>
      <c r="C219603" s="80"/>
      <c r="D219603" s="81"/>
      <c r="E219603" s="79"/>
      <c r="F219603" s="78"/>
      <c r="G219603" s="82"/>
      <c r="H219603" s="82"/>
      <c r="I219603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11" spans="1:9" s="4" customFormat="1" x14ac:dyDescent="0.2">
      <c r="A219611" s="25"/>
      <c r="B219611" s="64"/>
      <c r="C219611" s="80"/>
      <c r="D219611" s="81"/>
      <c r="E219611" s="79"/>
      <c r="F219611" s="78"/>
      <c r="G219611" s="82"/>
      <c r="H219611" s="82"/>
      <c r="I219611" s="11"/>
    </row>
    <row r="219619" spans="1:9" s="4" customFormat="1" x14ac:dyDescent="0.2">
      <c r="A219619" s="25"/>
      <c r="B219619" s="64"/>
      <c r="C219619" s="80"/>
      <c r="D219619" s="81"/>
      <c r="E219619" s="79"/>
      <c r="F219619" s="78"/>
      <c r="G219619" s="82"/>
      <c r="H219619" s="82"/>
      <c r="I219619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7" spans="1:9" s="4" customFormat="1" x14ac:dyDescent="0.2">
      <c r="A219627" s="25"/>
      <c r="B219627" s="64"/>
      <c r="C219627" s="80"/>
      <c r="D219627" s="81"/>
      <c r="E219627" s="79"/>
      <c r="F219627" s="78"/>
      <c r="G219627" s="82"/>
      <c r="H219627" s="82"/>
      <c r="I219627" s="11"/>
    </row>
    <row r="219635" spans="1:9" s="4" customFormat="1" x14ac:dyDescent="0.2">
      <c r="A219635" s="25"/>
      <c r="B219635" s="64"/>
      <c r="C219635" s="80"/>
      <c r="D219635" s="81"/>
      <c r="E219635" s="79"/>
      <c r="F219635" s="78"/>
      <c r="G219635" s="82"/>
      <c r="H219635" s="82"/>
      <c r="I219635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43" spans="1:9" s="4" customFormat="1" x14ac:dyDescent="0.2">
      <c r="A219643" s="25"/>
      <c r="B219643" s="64"/>
      <c r="C219643" s="80"/>
      <c r="D219643" s="81"/>
      <c r="E219643" s="79"/>
      <c r="F219643" s="78"/>
      <c r="G219643" s="82"/>
      <c r="H219643" s="82"/>
      <c r="I219643" s="11"/>
    </row>
    <row r="219651" spans="1:9" s="4" customFormat="1" x14ac:dyDescent="0.2">
      <c r="A219651" s="25"/>
      <c r="B219651" s="64"/>
      <c r="C219651" s="80"/>
      <c r="D219651" s="81"/>
      <c r="E219651" s="79"/>
      <c r="F219651" s="78"/>
      <c r="G219651" s="82"/>
      <c r="H219651" s="82"/>
      <c r="I219651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9" spans="1:9" s="4" customFormat="1" x14ac:dyDescent="0.2">
      <c r="A219659" s="25"/>
      <c r="B219659" s="64"/>
      <c r="C219659" s="80"/>
      <c r="D219659" s="81"/>
      <c r="E219659" s="79"/>
      <c r="F219659" s="78"/>
      <c r="G219659" s="82"/>
      <c r="H219659" s="82"/>
      <c r="I219659" s="11"/>
    </row>
    <row r="219667" spans="1:9" s="4" customFormat="1" x14ac:dyDescent="0.2">
      <c r="A219667" s="25"/>
      <c r="B219667" s="64"/>
      <c r="C219667" s="80"/>
      <c r="D219667" s="81"/>
      <c r="E219667" s="79"/>
      <c r="F219667" s="78"/>
      <c r="G219667" s="82"/>
      <c r="H219667" s="82"/>
      <c r="I219667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5" spans="1:9" s="4" customFormat="1" x14ac:dyDescent="0.2">
      <c r="A219675" s="25"/>
      <c r="B219675" s="64"/>
      <c r="C219675" s="80"/>
      <c r="D219675" s="81"/>
      <c r="E219675" s="79"/>
      <c r="F219675" s="78"/>
      <c r="G219675" s="82"/>
      <c r="H219675" s="82"/>
      <c r="I219675" s="11"/>
    </row>
    <row r="219683" spans="1:9" s="4" customFormat="1" x14ac:dyDescent="0.2">
      <c r="A219683" s="25"/>
      <c r="B219683" s="64"/>
      <c r="C219683" s="80"/>
      <c r="D219683" s="81"/>
      <c r="E219683" s="79"/>
      <c r="F219683" s="78"/>
      <c r="G219683" s="82"/>
      <c r="H219683" s="82"/>
      <c r="I219683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91" spans="1:9" s="4" customFormat="1" x14ac:dyDescent="0.2">
      <c r="A219691" s="25"/>
      <c r="B219691" s="64"/>
      <c r="C219691" s="80"/>
      <c r="D219691" s="81"/>
      <c r="E219691" s="79"/>
      <c r="F219691" s="78"/>
      <c r="G219691" s="82"/>
      <c r="H219691" s="82"/>
      <c r="I219691" s="11"/>
    </row>
    <row r="219699" spans="1:9" s="4" customFormat="1" x14ac:dyDescent="0.2">
      <c r="A219699" s="25"/>
      <c r="B219699" s="64"/>
      <c r="C219699" s="80"/>
      <c r="D219699" s="81"/>
      <c r="E219699" s="79"/>
      <c r="F219699" s="78"/>
      <c r="G219699" s="82"/>
      <c r="H219699" s="82"/>
      <c r="I219699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7" spans="1:9" s="4" customFormat="1" x14ac:dyDescent="0.2">
      <c r="A219707" s="25"/>
      <c r="B219707" s="64"/>
      <c r="C219707" s="80"/>
      <c r="D219707" s="81"/>
      <c r="E219707" s="79"/>
      <c r="F219707" s="78"/>
      <c r="G219707" s="82"/>
      <c r="H219707" s="82"/>
      <c r="I219707" s="11"/>
    </row>
    <row r="219715" spans="1:9" s="4" customFormat="1" x14ac:dyDescent="0.2">
      <c r="A219715" s="25"/>
      <c r="B219715" s="64"/>
      <c r="C219715" s="80"/>
      <c r="D219715" s="81"/>
      <c r="E219715" s="79"/>
      <c r="F219715" s="78"/>
      <c r="G219715" s="82"/>
      <c r="H219715" s="82"/>
      <c r="I219715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23" spans="1:9" s="4" customFormat="1" x14ac:dyDescent="0.2">
      <c r="A219723" s="25"/>
      <c r="B219723" s="64"/>
      <c r="C219723" s="80"/>
      <c r="D219723" s="81"/>
      <c r="E219723" s="79"/>
      <c r="F219723" s="78"/>
      <c r="G219723" s="82"/>
      <c r="H219723" s="82"/>
      <c r="I219723" s="11"/>
    </row>
    <row r="219731" spans="1:9" s="4" customFormat="1" x14ac:dyDescent="0.2">
      <c r="A219731" s="25"/>
      <c r="B219731" s="64"/>
      <c r="C219731" s="80"/>
      <c r="D219731" s="81"/>
      <c r="E219731" s="79"/>
      <c r="F219731" s="78"/>
      <c r="G219731" s="82"/>
      <c r="H219731" s="82"/>
      <c r="I219731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9" spans="1:9" s="4" customFormat="1" x14ac:dyDescent="0.2">
      <c r="A219739" s="25"/>
      <c r="B219739" s="64"/>
      <c r="C219739" s="80"/>
      <c r="D219739" s="81"/>
      <c r="E219739" s="79"/>
      <c r="F219739" s="78"/>
      <c r="G219739" s="82"/>
      <c r="H219739" s="82"/>
      <c r="I219739" s="11"/>
    </row>
    <row r="219747" spans="1:9" s="4" customFormat="1" x14ac:dyDescent="0.2">
      <c r="A219747" s="25"/>
      <c r="B219747" s="64"/>
      <c r="C219747" s="80"/>
      <c r="D219747" s="81"/>
      <c r="E219747" s="79"/>
      <c r="F219747" s="78"/>
      <c r="G219747" s="82"/>
      <c r="H219747" s="82"/>
      <c r="I219747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5" spans="1:9" s="4" customFormat="1" x14ac:dyDescent="0.2">
      <c r="A219755" s="25"/>
      <c r="B219755" s="64"/>
      <c r="C219755" s="80"/>
      <c r="D219755" s="81"/>
      <c r="E219755" s="79"/>
      <c r="F219755" s="78"/>
      <c r="G219755" s="82"/>
      <c r="H219755" s="82"/>
      <c r="I219755" s="11"/>
    </row>
    <row r="219763" spans="1:9" s="4" customFormat="1" x14ac:dyDescent="0.2">
      <c r="A219763" s="25"/>
      <c r="B219763" s="64"/>
      <c r="C219763" s="80"/>
      <c r="D219763" s="81"/>
      <c r="E219763" s="79"/>
      <c r="F219763" s="78"/>
      <c r="G219763" s="82"/>
      <c r="H219763" s="82"/>
      <c r="I219763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71" spans="1:9" s="4" customFormat="1" x14ac:dyDescent="0.2">
      <c r="A219771" s="25"/>
      <c r="B219771" s="64"/>
      <c r="C219771" s="80"/>
      <c r="D219771" s="81"/>
      <c r="E219771" s="79"/>
      <c r="F219771" s="78"/>
      <c r="G219771" s="82"/>
      <c r="H219771" s="82"/>
      <c r="I219771" s="11"/>
    </row>
    <row r="219779" spans="1:9" s="4" customFormat="1" x14ac:dyDescent="0.2">
      <c r="A219779" s="25"/>
      <c r="B219779" s="64"/>
      <c r="C219779" s="80"/>
      <c r="D219779" s="81"/>
      <c r="E219779" s="79"/>
      <c r="F219779" s="78"/>
      <c r="G219779" s="82"/>
      <c r="H219779" s="82"/>
      <c r="I219779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7" spans="1:9" s="4" customFormat="1" x14ac:dyDescent="0.2">
      <c r="A219787" s="25"/>
      <c r="B219787" s="64"/>
      <c r="C219787" s="80"/>
      <c r="D219787" s="81"/>
      <c r="E219787" s="79"/>
      <c r="F219787" s="78"/>
      <c r="G219787" s="82"/>
      <c r="H219787" s="82"/>
      <c r="I219787" s="11"/>
    </row>
    <row r="219795" spans="1:9" s="4" customFormat="1" x14ac:dyDescent="0.2">
      <c r="A219795" s="25"/>
      <c r="B219795" s="64"/>
      <c r="C219795" s="80"/>
      <c r="D219795" s="81"/>
      <c r="E219795" s="79"/>
      <c r="F219795" s="78"/>
      <c r="G219795" s="82"/>
      <c r="H219795" s="82"/>
      <c r="I219795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803" spans="1:9" s="4" customFormat="1" x14ac:dyDescent="0.2">
      <c r="A219803" s="25"/>
      <c r="B219803" s="64"/>
      <c r="C219803" s="80"/>
      <c r="D219803" s="81"/>
      <c r="E219803" s="79"/>
      <c r="F219803" s="78"/>
      <c r="G219803" s="82"/>
      <c r="H219803" s="82"/>
      <c r="I219803" s="11"/>
    </row>
    <row r="219811" spans="1:9" s="4" customFormat="1" x14ac:dyDescent="0.2">
      <c r="A219811" s="25"/>
      <c r="B219811" s="64"/>
      <c r="C219811" s="80"/>
      <c r="D219811" s="81"/>
      <c r="E219811" s="79"/>
      <c r="F219811" s="78"/>
      <c r="G219811" s="82"/>
      <c r="H219811" s="82"/>
      <c r="I219811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9" spans="1:9" s="4" customFormat="1" x14ac:dyDescent="0.2">
      <c r="A219819" s="25"/>
      <c r="B219819" s="64"/>
      <c r="C219819" s="80"/>
      <c r="D219819" s="81"/>
      <c r="E219819" s="79"/>
      <c r="F219819" s="78"/>
      <c r="G219819" s="82"/>
      <c r="H219819" s="82"/>
      <c r="I219819" s="11"/>
    </row>
    <row r="219827" spans="1:9" s="4" customFormat="1" x14ac:dyDescent="0.2">
      <c r="A219827" s="25"/>
      <c r="B219827" s="64"/>
      <c r="C219827" s="80"/>
      <c r="D219827" s="81"/>
      <c r="E219827" s="79"/>
      <c r="F219827" s="78"/>
      <c r="G219827" s="82"/>
      <c r="H219827" s="82"/>
      <c r="I219827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5" spans="1:9" s="4" customFormat="1" x14ac:dyDescent="0.2">
      <c r="A219835" s="25"/>
      <c r="B219835" s="64"/>
      <c r="C219835" s="80"/>
      <c r="D219835" s="81"/>
      <c r="E219835" s="79"/>
      <c r="F219835" s="78"/>
      <c r="G219835" s="82"/>
      <c r="H219835" s="82"/>
      <c r="I219835" s="11"/>
    </row>
    <row r="219843" spans="1:9" s="4" customFormat="1" x14ac:dyDescent="0.2">
      <c r="A219843" s="25"/>
      <c r="B219843" s="64"/>
      <c r="C219843" s="80"/>
      <c r="D219843" s="81"/>
      <c r="E219843" s="79"/>
      <c r="F219843" s="78"/>
      <c r="G219843" s="82"/>
      <c r="H219843" s="82"/>
      <c r="I219843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51" spans="1:9" s="4" customFormat="1" x14ac:dyDescent="0.2">
      <c r="A219851" s="25"/>
      <c r="B219851" s="64"/>
      <c r="C219851" s="80"/>
      <c r="D219851" s="81"/>
      <c r="E219851" s="79"/>
      <c r="F219851" s="78"/>
      <c r="G219851" s="82"/>
      <c r="H219851" s="82"/>
      <c r="I219851" s="11"/>
    </row>
    <row r="219859" spans="1:9" s="4" customFormat="1" x14ac:dyDescent="0.2">
      <c r="A219859" s="25"/>
      <c r="B219859" s="64"/>
      <c r="C219859" s="80"/>
      <c r="D219859" s="81"/>
      <c r="E219859" s="79"/>
      <c r="F219859" s="78"/>
      <c r="G219859" s="82"/>
      <c r="H219859" s="82"/>
      <c r="I219859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7" spans="1:9" s="4" customFormat="1" x14ac:dyDescent="0.2">
      <c r="A219867" s="25"/>
      <c r="B219867" s="64"/>
      <c r="C219867" s="80"/>
      <c r="D219867" s="81"/>
      <c r="E219867" s="79"/>
      <c r="F219867" s="78"/>
      <c r="G219867" s="82"/>
      <c r="H219867" s="82"/>
      <c r="I219867" s="11"/>
    </row>
    <row r="219875" spans="1:9" s="4" customFormat="1" x14ac:dyDescent="0.2">
      <c r="A219875" s="25"/>
      <c r="B219875" s="64"/>
      <c r="C219875" s="80"/>
      <c r="D219875" s="81"/>
      <c r="E219875" s="79"/>
      <c r="F219875" s="78"/>
      <c r="G219875" s="82"/>
      <c r="H219875" s="82"/>
      <c r="I219875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83" spans="1:9" s="4" customFormat="1" x14ac:dyDescent="0.2">
      <c r="A219883" s="25"/>
      <c r="B219883" s="64"/>
      <c r="C219883" s="80"/>
      <c r="D219883" s="81"/>
      <c r="E219883" s="79"/>
      <c r="F219883" s="78"/>
      <c r="G219883" s="82"/>
      <c r="H219883" s="82"/>
      <c r="I219883" s="11"/>
    </row>
    <row r="219891" spans="1:9" s="4" customFormat="1" x14ac:dyDescent="0.2">
      <c r="A219891" s="25"/>
      <c r="B219891" s="64"/>
      <c r="C219891" s="80"/>
      <c r="D219891" s="81"/>
      <c r="E219891" s="79"/>
      <c r="F219891" s="78"/>
      <c r="G219891" s="82"/>
      <c r="H219891" s="82"/>
      <c r="I219891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9" spans="1:9" s="4" customFormat="1" x14ac:dyDescent="0.2">
      <c r="A219899" s="25"/>
      <c r="B219899" s="64"/>
      <c r="C219899" s="80"/>
      <c r="D219899" s="81"/>
      <c r="E219899" s="79"/>
      <c r="F219899" s="78"/>
      <c r="G219899" s="82"/>
      <c r="H219899" s="82"/>
      <c r="I219899" s="11"/>
    </row>
    <row r="219907" spans="1:9" s="4" customFormat="1" x14ac:dyDescent="0.2">
      <c r="A219907" s="25"/>
      <c r="B219907" s="64"/>
      <c r="C219907" s="80"/>
      <c r="D219907" s="81"/>
      <c r="E219907" s="79"/>
      <c r="F219907" s="78"/>
      <c r="G219907" s="82"/>
      <c r="H219907" s="82"/>
      <c r="I219907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5" spans="1:9" s="4" customFormat="1" x14ac:dyDescent="0.2">
      <c r="A219915" s="25"/>
      <c r="B219915" s="64"/>
      <c r="C219915" s="80"/>
      <c r="D219915" s="81"/>
      <c r="E219915" s="79"/>
      <c r="F219915" s="78"/>
      <c r="G219915" s="82"/>
      <c r="H219915" s="82"/>
      <c r="I219915" s="11"/>
    </row>
    <row r="219923" spans="1:9" s="4" customFormat="1" x14ac:dyDescent="0.2">
      <c r="A219923" s="25"/>
      <c r="B219923" s="64"/>
      <c r="C219923" s="80"/>
      <c r="D219923" s="81"/>
      <c r="E219923" s="79"/>
      <c r="F219923" s="78"/>
      <c r="G219923" s="82"/>
      <c r="H219923" s="82"/>
      <c r="I219923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31" spans="1:9" s="4" customFormat="1" x14ac:dyDescent="0.2">
      <c r="A219931" s="25"/>
      <c r="B219931" s="64"/>
      <c r="C219931" s="80"/>
      <c r="D219931" s="81"/>
      <c r="E219931" s="79"/>
      <c r="F219931" s="78"/>
      <c r="G219931" s="82"/>
      <c r="H219931" s="82"/>
      <c r="I219931" s="11"/>
    </row>
    <row r="219939" spans="1:9" s="4" customFormat="1" x14ac:dyDescent="0.2">
      <c r="A219939" s="25"/>
      <c r="B219939" s="64"/>
      <c r="C219939" s="80"/>
      <c r="D219939" s="81"/>
      <c r="E219939" s="79"/>
      <c r="F219939" s="78"/>
      <c r="G219939" s="82"/>
      <c r="H219939" s="82"/>
      <c r="I219939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7" spans="1:9" s="4" customFormat="1" x14ac:dyDescent="0.2">
      <c r="A219947" s="25"/>
      <c r="B219947" s="64"/>
      <c r="C219947" s="80"/>
      <c r="D219947" s="81"/>
      <c r="E219947" s="79"/>
      <c r="F219947" s="78"/>
      <c r="G219947" s="82"/>
      <c r="H219947" s="82"/>
      <c r="I219947" s="11"/>
    </row>
    <row r="219955" spans="1:9" s="4" customFormat="1" x14ac:dyDescent="0.2">
      <c r="A219955" s="25"/>
      <c r="B219955" s="64"/>
      <c r="C219955" s="80"/>
      <c r="D219955" s="81"/>
      <c r="E219955" s="79"/>
      <c r="F219955" s="78"/>
      <c r="G219955" s="82"/>
      <c r="H219955" s="82"/>
      <c r="I219955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63" spans="1:9" s="4" customFormat="1" x14ac:dyDescent="0.2">
      <c r="A219963" s="25"/>
      <c r="B219963" s="64"/>
      <c r="C219963" s="80"/>
      <c r="D219963" s="81"/>
      <c r="E219963" s="79"/>
      <c r="F219963" s="78"/>
      <c r="G219963" s="82"/>
      <c r="H219963" s="82"/>
      <c r="I219963" s="11"/>
    </row>
    <row r="219971" spans="1:9" s="4" customFormat="1" x14ac:dyDescent="0.2">
      <c r="A219971" s="25"/>
      <c r="B219971" s="64"/>
      <c r="C219971" s="80"/>
      <c r="D219971" s="81"/>
      <c r="E219971" s="79"/>
      <c r="F219971" s="78"/>
      <c r="G219971" s="82"/>
      <c r="H219971" s="82"/>
      <c r="I219971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9" spans="1:9" s="4" customFormat="1" x14ac:dyDescent="0.2">
      <c r="A219979" s="25"/>
      <c r="B219979" s="64"/>
      <c r="C219979" s="80"/>
      <c r="D219979" s="81"/>
      <c r="E219979" s="79"/>
      <c r="F219979" s="78"/>
      <c r="G219979" s="82"/>
      <c r="H219979" s="82"/>
      <c r="I219979" s="11"/>
    </row>
    <row r="219987" spans="1:9" s="4" customFormat="1" x14ac:dyDescent="0.2">
      <c r="A219987" s="25"/>
      <c r="B219987" s="64"/>
      <c r="C219987" s="80"/>
      <c r="D219987" s="81"/>
      <c r="E219987" s="79"/>
      <c r="F219987" s="78"/>
      <c r="G219987" s="82"/>
      <c r="H219987" s="82"/>
      <c r="I219987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5" spans="1:9" s="4" customFormat="1" x14ac:dyDescent="0.2">
      <c r="A219995" s="25"/>
      <c r="B219995" s="64"/>
      <c r="C219995" s="80"/>
      <c r="D219995" s="81"/>
      <c r="E219995" s="79"/>
      <c r="F219995" s="78"/>
      <c r="G219995" s="82"/>
      <c r="H219995" s="82"/>
      <c r="I219995" s="11"/>
    </row>
    <row r="220003" spans="1:9" s="4" customFormat="1" x14ac:dyDescent="0.2">
      <c r="A220003" s="25"/>
      <c r="B220003" s="64"/>
      <c r="C220003" s="80"/>
      <c r="D220003" s="81"/>
      <c r="E220003" s="79"/>
      <c r="F220003" s="78"/>
      <c r="G220003" s="82"/>
      <c r="H220003" s="82"/>
      <c r="I220003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11" spans="1:9" s="4" customFormat="1" x14ac:dyDescent="0.2">
      <c r="A220011" s="25"/>
      <c r="B220011" s="64"/>
      <c r="C220011" s="80"/>
      <c r="D220011" s="81"/>
      <c r="E220011" s="79"/>
      <c r="F220011" s="78"/>
      <c r="G220011" s="82"/>
      <c r="H220011" s="82"/>
      <c r="I220011" s="11"/>
    </row>
    <row r="220019" spans="1:9" s="4" customFormat="1" x14ac:dyDescent="0.2">
      <c r="A220019" s="25"/>
      <c r="B220019" s="64"/>
      <c r="C220019" s="80"/>
      <c r="D220019" s="81"/>
      <c r="E220019" s="79"/>
      <c r="F220019" s="78"/>
      <c r="G220019" s="82"/>
      <c r="H220019" s="82"/>
      <c r="I220019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7" spans="1:9" s="4" customFormat="1" x14ac:dyDescent="0.2">
      <c r="A220027" s="25"/>
      <c r="B220027" s="64"/>
      <c r="C220027" s="80"/>
      <c r="D220027" s="81"/>
      <c r="E220027" s="79"/>
      <c r="F220027" s="78"/>
      <c r="G220027" s="82"/>
      <c r="H220027" s="82"/>
      <c r="I220027" s="11"/>
    </row>
    <row r="220035" spans="1:9" s="4" customFormat="1" x14ac:dyDescent="0.2">
      <c r="A220035" s="25"/>
      <c r="B220035" s="64"/>
      <c r="C220035" s="80"/>
      <c r="D220035" s="81"/>
      <c r="E220035" s="79"/>
      <c r="F220035" s="78"/>
      <c r="G220035" s="82"/>
      <c r="H220035" s="82"/>
      <c r="I220035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43" spans="1:9" s="4" customFormat="1" x14ac:dyDescent="0.2">
      <c r="A220043" s="25"/>
      <c r="B220043" s="64"/>
      <c r="C220043" s="80"/>
      <c r="D220043" s="81"/>
      <c r="E220043" s="79"/>
      <c r="F220043" s="78"/>
      <c r="G220043" s="82"/>
      <c r="H220043" s="82"/>
      <c r="I220043" s="11"/>
    </row>
    <row r="220051" spans="1:9" s="4" customFormat="1" x14ac:dyDescent="0.2">
      <c r="A220051" s="25"/>
      <c r="B220051" s="64"/>
      <c r="C220051" s="80"/>
      <c r="D220051" s="81"/>
      <c r="E220051" s="79"/>
      <c r="F220051" s="78"/>
      <c r="G220051" s="82"/>
      <c r="H220051" s="82"/>
      <c r="I220051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9" spans="1:9" s="4" customFormat="1" x14ac:dyDescent="0.2">
      <c r="A220059" s="25"/>
      <c r="B220059" s="64"/>
      <c r="C220059" s="80"/>
      <c r="D220059" s="81"/>
      <c r="E220059" s="79"/>
      <c r="F220059" s="78"/>
      <c r="G220059" s="82"/>
      <c r="H220059" s="82"/>
      <c r="I220059" s="11"/>
    </row>
    <row r="220067" spans="1:9" s="4" customFormat="1" x14ac:dyDescent="0.2">
      <c r="A220067" s="25"/>
      <c r="B220067" s="64"/>
      <c r="C220067" s="80"/>
      <c r="D220067" s="81"/>
      <c r="E220067" s="79"/>
      <c r="F220067" s="78"/>
      <c r="G220067" s="82"/>
      <c r="H220067" s="82"/>
      <c r="I220067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5" spans="1:9" s="4" customFormat="1" x14ac:dyDescent="0.2">
      <c r="A220075" s="25"/>
      <c r="B220075" s="64"/>
      <c r="C220075" s="80"/>
      <c r="D220075" s="81"/>
      <c r="E220075" s="79"/>
      <c r="F220075" s="78"/>
      <c r="G220075" s="82"/>
      <c r="H220075" s="82"/>
      <c r="I220075" s="11"/>
    </row>
    <row r="220083" spans="1:9" s="4" customFormat="1" x14ac:dyDescent="0.2">
      <c r="A220083" s="25"/>
      <c r="B220083" s="64"/>
      <c r="C220083" s="80"/>
      <c r="D220083" s="81"/>
      <c r="E220083" s="79"/>
      <c r="F220083" s="78"/>
      <c r="G220083" s="82"/>
      <c r="H220083" s="82"/>
      <c r="I220083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91" spans="1:9" s="4" customFormat="1" x14ac:dyDescent="0.2">
      <c r="A220091" s="25"/>
      <c r="B220091" s="64"/>
      <c r="C220091" s="80"/>
      <c r="D220091" s="81"/>
      <c r="E220091" s="79"/>
      <c r="F220091" s="78"/>
      <c r="G220091" s="82"/>
      <c r="H220091" s="82"/>
      <c r="I220091" s="11"/>
    </row>
    <row r="220099" spans="1:9" s="4" customFormat="1" x14ac:dyDescent="0.2">
      <c r="A220099" s="25"/>
      <c r="B220099" s="64"/>
      <c r="C220099" s="80"/>
      <c r="D220099" s="81"/>
      <c r="E220099" s="79"/>
      <c r="F220099" s="78"/>
      <c r="G220099" s="82"/>
      <c r="H220099" s="82"/>
      <c r="I220099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7" spans="1:9" s="4" customFormat="1" x14ac:dyDescent="0.2">
      <c r="A220107" s="25"/>
      <c r="B220107" s="64"/>
      <c r="C220107" s="80"/>
      <c r="D220107" s="81"/>
      <c r="E220107" s="79"/>
      <c r="F220107" s="78"/>
      <c r="G220107" s="82"/>
      <c r="H220107" s="82"/>
      <c r="I220107" s="11"/>
    </row>
    <row r="220115" spans="1:9" s="4" customFormat="1" x14ac:dyDescent="0.2">
      <c r="A220115" s="25"/>
      <c r="B220115" s="64"/>
      <c r="C220115" s="80"/>
      <c r="D220115" s="81"/>
      <c r="E220115" s="79"/>
      <c r="F220115" s="78"/>
      <c r="G220115" s="82"/>
      <c r="H220115" s="82"/>
      <c r="I220115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23" spans="1:9" s="4" customFormat="1" x14ac:dyDescent="0.2">
      <c r="A220123" s="25"/>
      <c r="B220123" s="64"/>
      <c r="C220123" s="80"/>
      <c r="D220123" s="81"/>
      <c r="E220123" s="79"/>
      <c r="F220123" s="78"/>
      <c r="G220123" s="82"/>
      <c r="H220123" s="82"/>
      <c r="I220123" s="11"/>
    </row>
    <row r="220131" spans="1:9" s="4" customFormat="1" x14ac:dyDescent="0.2">
      <c r="A220131" s="25"/>
      <c r="B220131" s="64"/>
      <c r="C220131" s="80"/>
      <c r="D220131" s="81"/>
      <c r="E220131" s="79"/>
      <c r="F220131" s="78"/>
      <c r="G220131" s="82"/>
      <c r="H220131" s="82"/>
      <c r="I220131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9" spans="1:9" s="4" customFormat="1" x14ac:dyDescent="0.2">
      <c r="A220139" s="25"/>
      <c r="B220139" s="64"/>
      <c r="C220139" s="80"/>
      <c r="D220139" s="81"/>
      <c r="E220139" s="79"/>
      <c r="F220139" s="78"/>
      <c r="G220139" s="82"/>
      <c r="H220139" s="82"/>
      <c r="I220139" s="11"/>
    </row>
    <row r="220147" spans="1:9" s="4" customFormat="1" x14ac:dyDescent="0.2">
      <c r="A220147" s="25"/>
      <c r="B220147" s="64"/>
      <c r="C220147" s="80"/>
      <c r="D220147" s="81"/>
      <c r="E220147" s="79"/>
      <c r="F220147" s="78"/>
      <c r="G220147" s="82"/>
      <c r="H220147" s="82"/>
      <c r="I220147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5" spans="1:9" s="4" customFormat="1" x14ac:dyDescent="0.2">
      <c r="A220155" s="25"/>
      <c r="B220155" s="64"/>
      <c r="C220155" s="80"/>
      <c r="D220155" s="81"/>
      <c r="E220155" s="79"/>
      <c r="F220155" s="78"/>
      <c r="G220155" s="82"/>
      <c r="H220155" s="82"/>
      <c r="I220155" s="11"/>
    </row>
    <row r="220163" spans="1:9" s="4" customFormat="1" x14ac:dyDescent="0.2">
      <c r="A220163" s="25"/>
      <c r="B220163" s="64"/>
      <c r="C220163" s="80"/>
      <c r="D220163" s="81"/>
      <c r="E220163" s="79"/>
      <c r="F220163" s="78"/>
      <c r="G220163" s="82"/>
      <c r="H220163" s="82"/>
      <c r="I220163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71" spans="1:9" s="4" customFormat="1" x14ac:dyDescent="0.2">
      <c r="A220171" s="25"/>
      <c r="B220171" s="64"/>
      <c r="C220171" s="80"/>
      <c r="D220171" s="81"/>
      <c r="E220171" s="79"/>
      <c r="F220171" s="78"/>
      <c r="G220171" s="82"/>
      <c r="H220171" s="82"/>
      <c r="I220171" s="11"/>
    </row>
    <row r="220179" spans="1:9" s="4" customFormat="1" x14ac:dyDescent="0.2">
      <c r="A220179" s="25"/>
      <c r="B220179" s="64"/>
      <c r="C220179" s="80"/>
      <c r="D220179" s="81"/>
      <c r="E220179" s="79"/>
      <c r="F220179" s="78"/>
      <c r="G220179" s="82"/>
      <c r="H220179" s="82"/>
      <c r="I220179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7" spans="1:9" s="4" customFormat="1" x14ac:dyDescent="0.2">
      <c r="A220187" s="25"/>
      <c r="B220187" s="64"/>
      <c r="C220187" s="80"/>
      <c r="D220187" s="81"/>
      <c r="E220187" s="79"/>
      <c r="F220187" s="78"/>
      <c r="G220187" s="82"/>
      <c r="H220187" s="82"/>
      <c r="I220187" s="11"/>
    </row>
    <row r="220195" spans="1:9" s="4" customFormat="1" x14ac:dyDescent="0.2">
      <c r="A220195" s="25"/>
      <c r="B220195" s="64"/>
      <c r="C220195" s="80"/>
      <c r="D220195" s="81"/>
      <c r="E220195" s="79"/>
      <c r="F220195" s="78"/>
      <c r="G220195" s="82"/>
      <c r="H220195" s="82"/>
      <c r="I220195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203" spans="1:9" s="4" customFormat="1" x14ac:dyDescent="0.2">
      <c r="A220203" s="25"/>
      <c r="B220203" s="64"/>
      <c r="C220203" s="80"/>
      <c r="D220203" s="81"/>
      <c r="E220203" s="79"/>
      <c r="F220203" s="78"/>
      <c r="G220203" s="82"/>
      <c r="H220203" s="82"/>
      <c r="I220203" s="11"/>
    </row>
    <row r="220211" spans="1:9" s="4" customFormat="1" x14ac:dyDescent="0.2">
      <c r="A220211" s="25"/>
      <c r="B220211" s="64"/>
      <c r="C220211" s="80"/>
      <c r="D220211" s="81"/>
      <c r="E220211" s="79"/>
      <c r="F220211" s="78"/>
      <c r="G220211" s="82"/>
      <c r="H220211" s="82"/>
      <c r="I220211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9" spans="1:9" s="4" customFormat="1" x14ac:dyDescent="0.2">
      <c r="A220219" s="25"/>
      <c r="B220219" s="64"/>
      <c r="C220219" s="80"/>
      <c r="D220219" s="81"/>
      <c r="E220219" s="79"/>
      <c r="F220219" s="78"/>
      <c r="G220219" s="82"/>
      <c r="H220219" s="82"/>
      <c r="I220219" s="11"/>
    </row>
    <row r="220227" spans="1:9" s="4" customFormat="1" x14ac:dyDescent="0.2">
      <c r="A220227" s="25"/>
      <c r="B220227" s="64"/>
      <c r="C220227" s="80"/>
      <c r="D220227" s="81"/>
      <c r="E220227" s="79"/>
      <c r="F220227" s="78"/>
      <c r="G220227" s="82"/>
      <c r="H220227" s="82"/>
      <c r="I220227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5" spans="1:9" s="4" customFormat="1" x14ac:dyDescent="0.2">
      <c r="A220235" s="25"/>
      <c r="B220235" s="64"/>
      <c r="C220235" s="80"/>
      <c r="D220235" s="81"/>
      <c r="E220235" s="79"/>
      <c r="F220235" s="78"/>
      <c r="G220235" s="82"/>
      <c r="H220235" s="82"/>
      <c r="I220235" s="11"/>
    </row>
    <row r="220243" spans="1:9" s="4" customFormat="1" x14ac:dyDescent="0.2">
      <c r="A220243" s="25"/>
      <c r="B220243" s="64"/>
      <c r="C220243" s="80"/>
      <c r="D220243" s="81"/>
      <c r="E220243" s="79"/>
      <c r="F220243" s="78"/>
      <c r="G220243" s="82"/>
      <c r="H220243" s="82"/>
      <c r="I220243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51" spans="1:9" s="4" customFormat="1" x14ac:dyDescent="0.2">
      <c r="A220251" s="25"/>
      <c r="B220251" s="64"/>
      <c r="C220251" s="80"/>
      <c r="D220251" s="81"/>
      <c r="E220251" s="79"/>
      <c r="F220251" s="78"/>
      <c r="G220251" s="82"/>
      <c r="H220251" s="82"/>
      <c r="I220251" s="11"/>
    </row>
    <row r="220259" spans="1:9" s="4" customFormat="1" x14ac:dyDescent="0.2">
      <c r="A220259" s="25"/>
      <c r="B220259" s="64"/>
      <c r="C220259" s="80"/>
      <c r="D220259" s="81"/>
      <c r="E220259" s="79"/>
      <c r="F220259" s="78"/>
      <c r="G220259" s="82"/>
      <c r="H220259" s="82"/>
      <c r="I220259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7" spans="1:9" s="4" customFormat="1" x14ac:dyDescent="0.2">
      <c r="A220267" s="25"/>
      <c r="B220267" s="64"/>
      <c r="C220267" s="80"/>
      <c r="D220267" s="81"/>
      <c r="E220267" s="79"/>
      <c r="F220267" s="78"/>
      <c r="G220267" s="82"/>
      <c r="H220267" s="82"/>
      <c r="I220267" s="11"/>
    </row>
    <row r="220275" spans="1:9" s="4" customFormat="1" x14ac:dyDescent="0.2">
      <c r="A220275" s="25"/>
      <c r="B220275" s="64"/>
      <c r="C220275" s="80"/>
      <c r="D220275" s="81"/>
      <c r="E220275" s="79"/>
      <c r="F220275" s="78"/>
      <c r="G220275" s="82"/>
      <c r="H220275" s="82"/>
      <c r="I220275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83" spans="1:9" s="4" customFormat="1" x14ac:dyDescent="0.2">
      <c r="A220283" s="25"/>
      <c r="B220283" s="64"/>
      <c r="C220283" s="80"/>
      <c r="D220283" s="81"/>
      <c r="E220283" s="79"/>
      <c r="F220283" s="78"/>
      <c r="G220283" s="82"/>
      <c r="H220283" s="82"/>
      <c r="I220283" s="11"/>
    </row>
    <row r="220291" spans="1:9" s="4" customFormat="1" x14ac:dyDescent="0.2">
      <c r="A220291" s="25"/>
      <c r="B220291" s="64"/>
      <c r="C220291" s="80"/>
      <c r="D220291" s="81"/>
      <c r="E220291" s="79"/>
      <c r="F220291" s="78"/>
      <c r="G220291" s="82"/>
      <c r="H220291" s="82"/>
      <c r="I220291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9" spans="1:9" s="4" customFormat="1" x14ac:dyDescent="0.2">
      <c r="A220299" s="25"/>
      <c r="B220299" s="64"/>
      <c r="C220299" s="80"/>
      <c r="D220299" s="81"/>
      <c r="E220299" s="79"/>
      <c r="F220299" s="78"/>
      <c r="G220299" s="82"/>
      <c r="H220299" s="82"/>
      <c r="I220299" s="11"/>
    </row>
    <row r="220307" spans="1:9" s="4" customFormat="1" x14ac:dyDescent="0.2">
      <c r="A220307" s="25"/>
      <c r="B220307" s="64"/>
      <c r="C220307" s="80"/>
      <c r="D220307" s="81"/>
      <c r="E220307" s="79"/>
      <c r="F220307" s="78"/>
      <c r="G220307" s="82"/>
      <c r="H220307" s="82"/>
      <c r="I220307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5" spans="1:9" s="4" customFormat="1" x14ac:dyDescent="0.2">
      <c r="A220315" s="25"/>
      <c r="B220315" s="64"/>
      <c r="C220315" s="80"/>
      <c r="D220315" s="81"/>
      <c r="E220315" s="79"/>
      <c r="F220315" s="78"/>
      <c r="G220315" s="82"/>
      <c r="H220315" s="82"/>
      <c r="I220315" s="11"/>
    </row>
    <row r="220323" spans="1:9" s="4" customFormat="1" x14ac:dyDescent="0.2">
      <c r="A220323" s="25"/>
      <c r="B220323" s="64"/>
      <c r="C220323" s="80"/>
      <c r="D220323" s="81"/>
      <c r="E220323" s="79"/>
      <c r="F220323" s="78"/>
      <c r="G220323" s="82"/>
      <c r="H220323" s="82"/>
      <c r="I220323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31" spans="1:9" s="4" customFormat="1" x14ac:dyDescent="0.2">
      <c r="A220331" s="25"/>
      <c r="B220331" s="64"/>
      <c r="C220331" s="80"/>
      <c r="D220331" s="81"/>
      <c r="E220331" s="79"/>
      <c r="F220331" s="78"/>
      <c r="G220331" s="82"/>
      <c r="H220331" s="82"/>
      <c r="I220331" s="11"/>
    </row>
    <row r="220339" spans="1:9" s="4" customFormat="1" x14ac:dyDescent="0.2">
      <c r="A220339" s="25"/>
      <c r="B220339" s="64"/>
      <c r="C220339" s="80"/>
      <c r="D220339" s="81"/>
      <c r="E220339" s="79"/>
      <c r="F220339" s="78"/>
      <c r="G220339" s="82"/>
      <c r="H220339" s="82"/>
      <c r="I220339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7" spans="1:9" s="4" customFormat="1" x14ac:dyDescent="0.2">
      <c r="A220347" s="25"/>
      <c r="B220347" s="64"/>
      <c r="C220347" s="80"/>
      <c r="D220347" s="81"/>
      <c r="E220347" s="79"/>
      <c r="F220347" s="78"/>
      <c r="G220347" s="82"/>
      <c r="H220347" s="82"/>
      <c r="I220347" s="11"/>
    </row>
    <row r="220355" spans="1:9" s="4" customFormat="1" x14ac:dyDescent="0.2">
      <c r="A220355" s="25"/>
      <c r="B220355" s="64"/>
      <c r="C220355" s="80"/>
      <c r="D220355" s="81"/>
      <c r="E220355" s="79"/>
      <c r="F220355" s="78"/>
      <c r="G220355" s="82"/>
      <c r="H220355" s="82"/>
      <c r="I220355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63" spans="1:9" s="4" customFormat="1" x14ac:dyDescent="0.2">
      <c r="A220363" s="25"/>
      <c r="B220363" s="64"/>
      <c r="C220363" s="80"/>
      <c r="D220363" s="81"/>
      <c r="E220363" s="79"/>
      <c r="F220363" s="78"/>
      <c r="G220363" s="82"/>
      <c r="H220363" s="82"/>
      <c r="I220363" s="11"/>
    </row>
    <row r="220371" spans="1:9" s="4" customFormat="1" x14ac:dyDescent="0.2">
      <c r="A220371" s="25"/>
      <c r="B220371" s="64"/>
      <c r="C220371" s="80"/>
      <c r="D220371" s="81"/>
      <c r="E220371" s="79"/>
      <c r="F220371" s="78"/>
      <c r="G220371" s="82"/>
      <c r="H220371" s="82"/>
      <c r="I220371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9" spans="1:9" s="4" customFormat="1" x14ac:dyDescent="0.2">
      <c r="A220379" s="25"/>
      <c r="B220379" s="64"/>
      <c r="C220379" s="80"/>
      <c r="D220379" s="81"/>
      <c r="E220379" s="79"/>
      <c r="F220379" s="78"/>
      <c r="G220379" s="82"/>
      <c r="H220379" s="82"/>
      <c r="I220379" s="11"/>
    </row>
    <row r="220387" spans="1:9" s="4" customFormat="1" x14ac:dyDescent="0.2">
      <c r="A220387" s="25"/>
      <c r="B220387" s="64"/>
      <c r="C220387" s="80"/>
      <c r="D220387" s="81"/>
      <c r="E220387" s="79"/>
      <c r="F220387" s="78"/>
      <c r="G220387" s="82"/>
      <c r="H220387" s="82"/>
      <c r="I220387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5" spans="1:9" s="4" customFormat="1" x14ac:dyDescent="0.2">
      <c r="A220395" s="25"/>
      <c r="B220395" s="64"/>
      <c r="C220395" s="80"/>
      <c r="D220395" s="81"/>
      <c r="E220395" s="79"/>
      <c r="F220395" s="78"/>
      <c r="G220395" s="82"/>
      <c r="H220395" s="82"/>
      <c r="I220395" s="11"/>
    </row>
    <row r="220403" spans="1:9" s="4" customFormat="1" x14ac:dyDescent="0.2">
      <c r="A220403" s="25"/>
      <c r="B220403" s="64"/>
      <c r="C220403" s="80"/>
      <c r="D220403" s="81"/>
      <c r="E220403" s="79"/>
      <c r="F220403" s="78"/>
      <c r="G220403" s="82"/>
      <c r="H220403" s="82"/>
      <c r="I220403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11" spans="1:9" s="4" customFormat="1" x14ac:dyDescent="0.2">
      <c r="A220411" s="25"/>
      <c r="B220411" s="64"/>
      <c r="C220411" s="80"/>
      <c r="D220411" s="81"/>
      <c r="E220411" s="79"/>
      <c r="F220411" s="78"/>
      <c r="G220411" s="82"/>
      <c r="H220411" s="82"/>
      <c r="I220411" s="11"/>
    </row>
    <row r="220419" spans="1:9" s="4" customFormat="1" x14ac:dyDescent="0.2">
      <c r="A220419" s="25"/>
      <c r="B220419" s="64"/>
      <c r="C220419" s="80"/>
      <c r="D220419" s="81"/>
      <c r="E220419" s="79"/>
      <c r="F220419" s="78"/>
      <c r="G220419" s="82"/>
      <c r="H220419" s="82"/>
      <c r="I220419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7" spans="1:9" s="4" customFormat="1" x14ac:dyDescent="0.2">
      <c r="A220427" s="25"/>
      <c r="B220427" s="64"/>
      <c r="C220427" s="80"/>
      <c r="D220427" s="81"/>
      <c r="E220427" s="79"/>
      <c r="F220427" s="78"/>
      <c r="G220427" s="82"/>
      <c r="H220427" s="82"/>
      <c r="I220427" s="11"/>
    </row>
    <row r="220435" spans="1:9" s="4" customFormat="1" x14ac:dyDescent="0.2">
      <c r="A220435" s="25"/>
      <c r="B220435" s="64"/>
      <c r="C220435" s="80"/>
      <c r="D220435" s="81"/>
      <c r="E220435" s="79"/>
      <c r="F220435" s="78"/>
      <c r="G220435" s="82"/>
      <c r="H220435" s="82"/>
      <c r="I220435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43" spans="1:9" s="4" customFormat="1" x14ac:dyDescent="0.2">
      <c r="A220443" s="25"/>
      <c r="B220443" s="64"/>
      <c r="C220443" s="80"/>
      <c r="D220443" s="81"/>
      <c r="E220443" s="79"/>
      <c r="F220443" s="78"/>
      <c r="G220443" s="82"/>
      <c r="H220443" s="82"/>
      <c r="I220443" s="11"/>
    </row>
    <row r="220451" spans="1:9" s="4" customFormat="1" x14ac:dyDescent="0.2">
      <c r="A220451" s="25"/>
      <c r="B220451" s="64"/>
      <c r="C220451" s="80"/>
      <c r="D220451" s="81"/>
      <c r="E220451" s="79"/>
      <c r="F220451" s="78"/>
      <c r="G220451" s="82"/>
      <c r="H220451" s="82"/>
      <c r="I220451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9" spans="1:9" s="4" customFormat="1" x14ac:dyDescent="0.2">
      <c r="A220459" s="25"/>
      <c r="B220459" s="64"/>
      <c r="C220459" s="80"/>
      <c r="D220459" s="81"/>
      <c r="E220459" s="79"/>
      <c r="F220459" s="78"/>
      <c r="G220459" s="82"/>
      <c r="H220459" s="82"/>
      <c r="I220459" s="11"/>
    </row>
    <row r="220467" spans="1:9" s="4" customFormat="1" x14ac:dyDescent="0.2">
      <c r="A220467" s="25"/>
      <c r="B220467" s="64"/>
      <c r="C220467" s="80"/>
      <c r="D220467" s="81"/>
      <c r="E220467" s="79"/>
      <c r="F220467" s="78"/>
      <c r="G220467" s="82"/>
      <c r="H220467" s="82"/>
      <c r="I220467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5" spans="1:9" s="4" customFormat="1" x14ac:dyDescent="0.2">
      <c r="A220475" s="25"/>
      <c r="B220475" s="64"/>
      <c r="C220475" s="80"/>
      <c r="D220475" s="81"/>
      <c r="E220475" s="79"/>
      <c r="F220475" s="78"/>
      <c r="G220475" s="82"/>
      <c r="H220475" s="82"/>
      <c r="I220475" s="11"/>
    </row>
    <row r="220483" spans="1:9" s="4" customFormat="1" x14ac:dyDescent="0.2">
      <c r="A220483" s="25"/>
      <c r="B220483" s="64"/>
      <c r="C220483" s="80"/>
      <c r="D220483" s="81"/>
      <c r="E220483" s="79"/>
      <c r="F220483" s="78"/>
      <c r="G220483" s="82"/>
      <c r="H220483" s="82"/>
      <c r="I220483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91" spans="1:9" s="4" customFormat="1" x14ac:dyDescent="0.2">
      <c r="A220491" s="25"/>
      <c r="B220491" s="64"/>
      <c r="C220491" s="80"/>
      <c r="D220491" s="81"/>
      <c r="E220491" s="79"/>
      <c r="F220491" s="78"/>
      <c r="G220491" s="82"/>
      <c r="H220491" s="82"/>
      <c r="I220491" s="11"/>
    </row>
    <row r="220499" spans="1:9" s="4" customFormat="1" x14ac:dyDescent="0.2">
      <c r="A220499" s="25"/>
      <c r="B220499" s="64"/>
      <c r="C220499" s="80"/>
      <c r="D220499" s="81"/>
      <c r="E220499" s="79"/>
      <c r="F220499" s="78"/>
      <c r="G220499" s="82"/>
      <c r="H220499" s="82"/>
      <c r="I220499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7" spans="1:9" s="4" customFormat="1" x14ac:dyDescent="0.2">
      <c r="A220507" s="25"/>
      <c r="B220507" s="64"/>
      <c r="C220507" s="80"/>
      <c r="D220507" s="81"/>
      <c r="E220507" s="79"/>
      <c r="F220507" s="78"/>
      <c r="G220507" s="82"/>
      <c r="H220507" s="82"/>
      <c r="I220507" s="11"/>
    </row>
    <row r="220515" spans="1:9" s="4" customFormat="1" x14ac:dyDescent="0.2">
      <c r="A220515" s="25"/>
      <c r="B220515" s="64"/>
      <c r="C220515" s="80"/>
      <c r="D220515" s="81"/>
      <c r="E220515" s="79"/>
      <c r="F220515" s="78"/>
      <c r="G220515" s="82"/>
      <c r="H220515" s="82"/>
      <c r="I220515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23" spans="1:9" s="4" customFormat="1" x14ac:dyDescent="0.2">
      <c r="A220523" s="25"/>
      <c r="B220523" s="64"/>
      <c r="C220523" s="80"/>
      <c r="D220523" s="81"/>
      <c r="E220523" s="79"/>
      <c r="F220523" s="78"/>
      <c r="G220523" s="82"/>
      <c r="H220523" s="82"/>
      <c r="I220523" s="11"/>
    </row>
    <row r="220531" spans="1:9" s="4" customFormat="1" x14ac:dyDescent="0.2">
      <c r="A220531" s="25"/>
      <c r="B220531" s="64"/>
      <c r="C220531" s="80"/>
      <c r="D220531" s="81"/>
      <c r="E220531" s="79"/>
      <c r="F220531" s="78"/>
      <c r="G220531" s="82"/>
      <c r="H220531" s="82"/>
      <c r="I220531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9" spans="1:9" s="4" customFormat="1" x14ac:dyDescent="0.2">
      <c r="A220539" s="25"/>
      <c r="B220539" s="64"/>
      <c r="C220539" s="80"/>
      <c r="D220539" s="81"/>
      <c r="E220539" s="79"/>
      <c r="F220539" s="78"/>
      <c r="G220539" s="82"/>
      <c r="H220539" s="82"/>
      <c r="I220539" s="11"/>
    </row>
    <row r="220547" spans="1:9" s="4" customFormat="1" x14ac:dyDescent="0.2">
      <c r="A220547" s="25"/>
      <c r="B220547" s="64"/>
      <c r="C220547" s="80"/>
      <c r="D220547" s="81"/>
      <c r="E220547" s="79"/>
      <c r="F220547" s="78"/>
      <c r="G220547" s="82"/>
      <c r="H220547" s="82"/>
      <c r="I220547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5" spans="1:9" s="4" customFormat="1" x14ac:dyDescent="0.2">
      <c r="A220555" s="25"/>
      <c r="B220555" s="64"/>
      <c r="C220555" s="80"/>
      <c r="D220555" s="81"/>
      <c r="E220555" s="79"/>
      <c r="F220555" s="78"/>
      <c r="G220555" s="82"/>
      <c r="H220555" s="82"/>
      <c r="I220555" s="11"/>
    </row>
    <row r="220563" spans="1:9" s="4" customFormat="1" x14ac:dyDescent="0.2">
      <c r="A220563" s="25"/>
      <c r="B220563" s="64"/>
      <c r="C220563" s="80"/>
      <c r="D220563" s="81"/>
      <c r="E220563" s="79"/>
      <c r="F220563" s="78"/>
      <c r="G220563" s="82"/>
      <c r="H220563" s="82"/>
      <c r="I220563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71" spans="1:9" s="4" customFormat="1" x14ac:dyDescent="0.2">
      <c r="A220571" s="25"/>
      <c r="B220571" s="64"/>
      <c r="C220571" s="80"/>
      <c r="D220571" s="81"/>
      <c r="E220571" s="79"/>
      <c r="F220571" s="78"/>
      <c r="G220571" s="82"/>
      <c r="H220571" s="82"/>
      <c r="I220571" s="11"/>
    </row>
    <row r="220579" spans="1:9" s="4" customFormat="1" x14ac:dyDescent="0.2">
      <c r="A220579" s="25"/>
      <c r="B220579" s="64"/>
      <c r="C220579" s="80"/>
      <c r="D220579" s="81"/>
      <c r="E220579" s="79"/>
      <c r="F220579" s="78"/>
      <c r="G220579" s="82"/>
      <c r="H220579" s="82"/>
      <c r="I220579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7" spans="1:9" s="4" customFormat="1" x14ac:dyDescent="0.2">
      <c r="A220587" s="25"/>
      <c r="B220587" s="64"/>
      <c r="C220587" s="80"/>
      <c r="D220587" s="81"/>
      <c r="E220587" s="79"/>
      <c r="F220587" s="78"/>
      <c r="G220587" s="82"/>
      <c r="H220587" s="82"/>
      <c r="I220587" s="11"/>
    </row>
    <row r="220595" spans="1:9" s="4" customFormat="1" x14ac:dyDescent="0.2">
      <c r="A220595" s="25"/>
      <c r="B220595" s="64"/>
      <c r="C220595" s="80"/>
      <c r="D220595" s="81"/>
      <c r="E220595" s="79"/>
      <c r="F220595" s="78"/>
      <c r="G220595" s="82"/>
      <c r="H220595" s="82"/>
      <c r="I220595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603" spans="1:9" s="4" customFormat="1" x14ac:dyDescent="0.2">
      <c r="A220603" s="25"/>
      <c r="B220603" s="64"/>
      <c r="C220603" s="80"/>
      <c r="D220603" s="81"/>
      <c r="E220603" s="79"/>
      <c r="F220603" s="78"/>
      <c r="G220603" s="82"/>
      <c r="H220603" s="82"/>
      <c r="I220603" s="11"/>
    </row>
    <row r="220611" spans="1:9" s="4" customFormat="1" x14ac:dyDescent="0.2">
      <c r="A220611" s="25"/>
      <c r="B220611" s="64"/>
      <c r="C220611" s="80"/>
      <c r="D220611" s="81"/>
      <c r="E220611" s="79"/>
      <c r="F220611" s="78"/>
      <c r="G220611" s="82"/>
      <c r="H220611" s="82"/>
      <c r="I220611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9" spans="1:9" s="4" customFormat="1" x14ac:dyDescent="0.2">
      <c r="A220619" s="25"/>
      <c r="B220619" s="64"/>
      <c r="C220619" s="80"/>
      <c r="D220619" s="81"/>
      <c r="E220619" s="79"/>
      <c r="F220619" s="78"/>
      <c r="G220619" s="82"/>
      <c r="H220619" s="82"/>
      <c r="I220619" s="11"/>
    </row>
    <row r="220627" spans="1:9" s="4" customFormat="1" x14ac:dyDescent="0.2">
      <c r="A220627" s="25"/>
      <c r="B220627" s="64"/>
      <c r="C220627" s="80"/>
      <c r="D220627" s="81"/>
      <c r="E220627" s="79"/>
      <c r="F220627" s="78"/>
      <c r="G220627" s="82"/>
      <c r="H220627" s="82"/>
      <c r="I220627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5" spans="1:9" s="4" customFormat="1" x14ac:dyDescent="0.2">
      <c r="A220635" s="25"/>
      <c r="B220635" s="64"/>
      <c r="C220635" s="80"/>
      <c r="D220635" s="81"/>
      <c r="E220635" s="79"/>
      <c r="F220635" s="78"/>
      <c r="G220635" s="82"/>
      <c r="H220635" s="82"/>
      <c r="I220635" s="11"/>
    </row>
    <row r="220643" spans="1:9" s="4" customFormat="1" x14ac:dyDescent="0.2">
      <c r="A220643" s="25"/>
      <c r="B220643" s="64"/>
      <c r="C220643" s="80"/>
      <c r="D220643" s="81"/>
      <c r="E220643" s="79"/>
      <c r="F220643" s="78"/>
      <c r="G220643" s="82"/>
      <c r="H220643" s="82"/>
      <c r="I220643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51" spans="1:9" s="4" customFormat="1" x14ac:dyDescent="0.2">
      <c r="A220651" s="25"/>
      <c r="B220651" s="64"/>
      <c r="C220651" s="80"/>
      <c r="D220651" s="81"/>
      <c r="E220651" s="79"/>
      <c r="F220651" s="78"/>
      <c r="G220651" s="82"/>
      <c r="H220651" s="82"/>
      <c r="I220651" s="11"/>
    </row>
    <row r="220659" spans="1:9" s="4" customFormat="1" x14ac:dyDescent="0.2">
      <c r="A220659" s="25"/>
      <c r="B220659" s="64"/>
      <c r="C220659" s="80"/>
      <c r="D220659" s="81"/>
      <c r="E220659" s="79"/>
      <c r="F220659" s="78"/>
      <c r="G220659" s="82"/>
      <c r="H220659" s="82"/>
      <c r="I220659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7" spans="1:9" s="4" customFormat="1" x14ac:dyDescent="0.2">
      <c r="A220667" s="25"/>
      <c r="B220667" s="64"/>
      <c r="C220667" s="80"/>
      <c r="D220667" s="81"/>
      <c r="E220667" s="79"/>
      <c r="F220667" s="78"/>
      <c r="G220667" s="82"/>
      <c r="H220667" s="82"/>
      <c r="I220667" s="11"/>
    </row>
    <row r="220675" spans="1:9" s="4" customFormat="1" x14ac:dyDescent="0.2">
      <c r="A220675" s="25"/>
      <c r="B220675" s="64"/>
      <c r="C220675" s="80"/>
      <c r="D220675" s="81"/>
      <c r="E220675" s="79"/>
      <c r="F220675" s="78"/>
      <c r="G220675" s="82"/>
      <c r="H220675" s="82"/>
      <c r="I220675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83" spans="1:9" s="4" customFormat="1" x14ac:dyDescent="0.2">
      <c r="A220683" s="25"/>
      <c r="B220683" s="64"/>
      <c r="C220683" s="80"/>
      <c r="D220683" s="81"/>
      <c r="E220683" s="79"/>
      <c r="F220683" s="78"/>
      <c r="G220683" s="82"/>
      <c r="H220683" s="82"/>
      <c r="I220683" s="11"/>
    </row>
    <row r="220691" spans="1:9" s="4" customFormat="1" x14ac:dyDescent="0.2">
      <c r="A220691" s="25"/>
      <c r="B220691" s="64"/>
      <c r="C220691" s="80"/>
      <c r="D220691" s="81"/>
      <c r="E220691" s="79"/>
      <c r="F220691" s="78"/>
      <c r="G220691" s="82"/>
      <c r="H220691" s="82"/>
      <c r="I220691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9" spans="1:9" s="4" customFormat="1" x14ac:dyDescent="0.2">
      <c r="A220699" s="25"/>
      <c r="B220699" s="64"/>
      <c r="C220699" s="80"/>
      <c r="D220699" s="81"/>
      <c r="E220699" s="79"/>
      <c r="F220699" s="78"/>
      <c r="G220699" s="82"/>
      <c r="H220699" s="82"/>
      <c r="I220699" s="11"/>
    </row>
    <row r="220707" spans="1:9" s="4" customFormat="1" x14ac:dyDescent="0.2">
      <c r="A220707" s="25"/>
      <c r="B220707" s="64"/>
      <c r="C220707" s="80"/>
      <c r="D220707" s="81"/>
      <c r="E220707" s="79"/>
      <c r="F220707" s="78"/>
      <c r="G220707" s="82"/>
      <c r="H220707" s="82"/>
      <c r="I220707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5" spans="1:9" s="4" customFormat="1" x14ac:dyDescent="0.2">
      <c r="A220715" s="25"/>
      <c r="B220715" s="64"/>
      <c r="C220715" s="80"/>
      <c r="D220715" s="81"/>
      <c r="E220715" s="79"/>
      <c r="F220715" s="78"/>
      <c r="G220715" s="82"/>
      <c r="H220715" s="82"/>
      <c r="I220715" s="11"/>
    </row>
    <row r="220723" spans="1:9" s="4" customFormat="1" x14ac:dyDescent="0.2">
      <c r="A220723" s="25"/>
      <c r="B220723" s="64"/>
      <c r="C220723" s="80"/>
      <c r="D220723" s="81"/>
      <c r="E220723" s="79"/>
      <c r="F220723" s="78"/>
      <c r="G220723" s="82"/>
      <c r="H220723" s="82"/>
      <c r="I220723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31" spans="1:9" s="4" customFormat="1" x14ac:dyDescent="0.2">
      <c r="A220731" s="25"/>
      <c r="B220731" s="64"/>
      <c r="C220731" s="80"/>
      <c r="D220731" s="81"/>
      <c r="E220731" s="79"/>
      <c r="F220731" s="78"/>
      <c r="G220731" s="82"/>
      <c r="H220731" s="82"/>
      <c r="I220731" s="11"/>
    </row>
    <row r="220739" spans="1:9" s="4" customFormat="1" x14ac:dyDescent="0.2">
      <c r="A220739" s="25"/>
      <c r="B220739" s="64"/>
      <c r="C220739" s="80"/>
      <c r="D220739" s="81"/>
      <c r="E220739" s="79"/>
      <c r="F220739" s="78"/>
      <c r="G220739" s="82"/>
      <c r="H220739" s="82"/>
      <c r="I220739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7" spans="1:9" s="4" customFormat="1" x14ac:dyDescent="0.2">
      <c r="A220747" s="25"/>
      <c r="B220747" s="64"/>
      <c r="C220747" s="80"/>
      <c r="D220747" s="81"/>
      <c r="E220747" s="79"/>
      <c r="F220747" s="78"/>
      <c r="G220747" s="82"/>
      <c r="H220747" s="82"/>
      <c r="I220747" s="11"/>
    </row>
    <row r="220755" spans="1:9" s="4" customFormat="1" x14ac:dyDescent="0.2">
      <c r="A220755" s="25"/>
      <c r="B220755" s="64"/>
      <c r="C220755" s="80"/>
      <c r="D220755" s="81"/>
      <c r="E220755" s="79"/>
      <c r="F220755" s="78"/>
      <c r="G220755" s="82"/>
      <c r="H220755" s="82"/>
      <c r="I220755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63" spans="1:9" s="4" customFormat="1" x14ac:dyDescent="0.2">
      <c r="A220763" s="25"/>
      <c r="B220763" s="64"/>
      <c r="C220763" s="80"/>
      <c r="D220763" s="81"/>
      <c r="E220763" s="79"/>
      <c r="F220763" s="78"/>
      <c r="G220763" s="82"/>
      <c r="H220763" s="82"/>
      <c r="I220763" s="11"/>
    </row>
    <row r="220771" spans="1:9" s="4" customFormat="1" x14ac:dyDescent="0.2">
      <c r="A220771" s="25"/>
      <c r="B220771" s="64"/>
      <c r="C220771" s="80"/>
      <c r="D220771" s="81"/>
      <c r="E220771" s="79"/>
      <c r="F220771" s="78"/>
      <c r="G220771" s="82"/>
      <c r="H220771" s="82"/>
      <c r="I220771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9" spans="1:9" s="4" customFormat="1" x14ac:dyDescent="0.2">
      <c r="A220779" s="25"/>
      <c r="B220779" s="64"/>
      <c r="C220779" s="80"/>
      <c r="D220779" s="81"/>
      <c r="E220779" s="79"/>
      <c r="F220779" s="78"/>
      <c r="G220779" s="82"/>
      <c r="H220779" s="82"/>
      <c r="I220779" s="11"/>
    </row>
    <row r="220787" spans="1:9" s="4" customFormat="1" x14ac:dyDescent="0.2">
      <c r="A220787" s="25"/>
      <c r="B220787" s="64"/>
      <c r="C220787" s="80"/>
      <c r="D220787" s="81"/>
      <c r="E220787" s="79"/>
      <c r="F220787" s="78"/>
      <c r="G220787" s="82"/>
      <c r="H220787" s="82"/>
      <c r="I220787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5" spans="1:9" s="4" customFormat="1" x14ac:dyDescent="0.2">
      <c r="A220795" s="25"/>
      <c r="B220795" s="64"/>
      <c r="C220795" s="80"/>
      <c r="D220795" s="81"/>
      <c r="E220795" s="79"/>
      <c r="F220795" s="78"/>
      <c r="G220795" s="82"/>
      <c r="H220795" s="82"/>
      <c r="I220795" s="11"/>
    </row>
    <row r="220803" spans="1:9" s="4" customFormat="1" x14ac:dyDescent="0.2">
      <c r="A220803" s="25"/>
      <c r="B220803" s="64"/>
      <c r="C220803" s="80"/>
      <c r="D220803" s="81"/>
      <c r="E220803" s="79"/>
      <c r="F220803" s="78"/>
      <c r="G220803" s="82"/>
      <c r="H220803" s="82"/>
      <c r="I220803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11" spans="1:9" s="4" customFormat="1" x14ac:dyDescent="0.2">
      <c r="A220811" s="25"/>
      <c r="B220811" s="64"/>
      <c r="C220811" s="80"/>
      <c r="D220811" s="81"/>
      <c r="E220811" s="79"/>
      <c r="F220811" s="78"/>
      <c r="G220811" s="82"/>
      <c r="H220811" s="82"/>
      <c r="I220811" s="11"/>
    </row>
    <row r="220819" spans="1:9" s="4" customFormat="1" x14ac:dyDescent="0.2">
      <c r="A220819" s="25"/>
      <c r="B220819" s="64"/>
      <c r="C220819" s="80"/>
      <c r="D220819" s="81"/>
      <c r="E220819" s="79"/>
      <c r="F220819" s="78"/>
      <c r="G220819" s="82"/>
      <c r="H220819" s="82"/>
      <c r="I220819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7" spans="1:9" s="4" customFormat="1" x14ac:dyDescent="0.2">
      <c r="A220827" s="25"/>
      <c r="B220827" s="64"/>
      <c r="C220827" s="80"/>
      <c r="D220827" s="81"/>
      <c r="E220827" s="79"/>
      <c r="F220827" s="78"/>
      <c r="G220827" s="82"/>
      <c r="H220827" s="82"/>
      <c r="I220827" s="11"/>
    </row>
    <row r="220835" spans="1:9" s="4" customFormat="1" x14ac:dyDescent="0.2">
      <c r="A220835" s="25"/>
      <c r="B220835" s="64"/>
      <c r="C220835" s="80"/>
      <c r="D220835" s="81"/>
      <c r="E220835" s="79"/>
      <c r="F220835" s="78"/>
      <c r="G220835" s="82"/>
      <c r="H220835" s="82"/>
      <c r="I220835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43" spans="1:9" s="4" customFormat="1" x14ac:dyDescent="0.2">
      <c r="A220843" s="25"/>
      <c r="B220843" s="64"/>
      <c r="C220843" s="80"/>
      <c r="D220843" s="81"/>
      <c r="E220843" s="79"/>
      <c r="F220843" s="78"/>
      <c r="G220843" s="82"/>
      <c r="H220843" s="82"/>
      <c r="I220843" s="11"/>
    </row>
    <row r="220851" spans="1:9" s="4" customFormat="1" x14ac:dyDescent="0.2">
      <c r="A220851" s="25"/>
      <c r="B220851" s="64"/>
      <c r="C220851" s="80"/>
      <c r="D220851" s="81"/>
      <c r="E220851" s="79"/>
      <c r="F220851" s="78"/>
      <c r="G220851" s="82"/>
      <c r="H220851" s="82"/>
      <c r="I220851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9" spans="1:9" s="4" customFormat="1" x14ac:dyDescent="0.2">
      <c r="A220859" s="25"/>
      <c r="B220859" s="64"/>
      <c r="C220859" s="80"/>
      <c r="D220859" s="81"/>
      <c r="E220859" s="79"/>
      <c r="F220859" s="78"/>
      <c r="G220859" s="82"/>
      <c r="H220859" s="82"/>
      <c r="I220859" s="11"/>
    </row>
    <row r="220867" spans="1:9" s="4" customFormat="1" x14ac:dyDescent="0.2">
      <c r="A220867" s="25"/>
      <c r="B220867" s="64"/>
      <c r="C220867" s="80"/>
      <c r="D220867" s="81"/>
      <c r="E220867" s="79"/>
      <c r="F220867" s="78"/>
      <c r="G220867" s="82"/>
      <c r="H220867" s="82"/>
      <c r="I220867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5" spans="1:9" s="4" customFormat="1" x14ac:dyDescent="0.2">
      <c r="A220875" s="25"/>
      <c r="B220875" s="64"/>
      <c r="C220875" s="80"/>
      <c r="D220875" s="81"/>
      <c r="E220875" s="79"/>
      <c r="F220875" s="78"/>
      <c r="G220875" s="82"/>
      <c r="H220875" s="82"/>
      <c r="I220875" s="11"/>
    </row>
    <row r="220883" spans="1:9" s="4" customFormat="1" x14ac:dyDescent="0.2">
      <c r="A220883" s="25"/>
      <c r="B220883" s="64"/>
      <c r="C220883" s="80"/>
      <c r="D220883" s="81"/>
      <c r="E220883" s="79"/>
      <c r="F220883" s="78"/>
      <c r="G220883" s="82"/>
      <c r="H220883" s="82"/>
      <c r="I220883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91" spans="1:9" s="4" customFormat="1" x14ac:dyDescent="0.2">
      <c r="A220891" s="25"/>
      <c r="B220891" s="64"/>
      <c r="C220891" s="80"/>
      <c r="D220891" s="81"/>
      <c r="E220891" s="79"/>
      <c r="F220891" s="78"/>
      <c r="G220891" s="82"/>
      <c r="H220891" s="82"/>
      <c r="I220891" s="11"/>
    </row>
    <row r="220899" spans="1:9" s="4" customFormat="1" x14ac:dyDescent="0.2">
      <c r="A220899" s="25"/>
      <c r="B220899" s="64"/>
      <c r="C220899" s="80"/>
      <c r="D220899" s="81"/>
      <c r="E220899" s="79"/>
      <c r="F220899" s="78"/>
      <c r="G220899" s="82"/>
      <c r="H220899" s="82"/>
      <c r="I220899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7" spans="1:9" s="4" customFormat="1" x14ac:dyDescent="0.2">
      <c r="A220907" s="25"/>
      <c r="B220907" s="64"/>
      <c r="C220907" s="80"/>
      <c r="D220907" s="81"/>
      <c r="E220907" s="79"/>
      <c r="F220907" s="78"/>
      <c r="G220907" s="82"/>
      <c r="H220907" s="82"/>
      <c r="I220907" s="11"/>
    </row>
    <row r="220915" spans="1:9" s="4" customFormat="1" x14ac:dyDescent="0.2">
      <c r="A220915" s="25"/>
      <c r="B220915" s="64"/>
      <c r="C220915" s="80"/>
      <c r="D220915" s="81"/>
      <c r="E220915" s="79"/>
      <c r="F220915" s="78"/>
      <c r="G220915" s="82"/>
      <c r="H220915" s="82"/>
      <c r="I220915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23" spans="1:9" s="4" customFormat="1" x14ac:dyDescent="0.2">
      <c r="A220923" s="25"/>
      <c r="B220923" s="64"/>
      <c r="C220923" s="80"/>
      <c r="D220923" s="81"/>
      <c r="E220923" s="79"/>
      <c r="F220923" s="78"/>
      <c r="G220923" s="82"/>
      <c r="H220923" s="82"/>
      <c r="I220923" s="11"/>
    </row>
    <row r="220931" spans="1:9" s="4" customFormat="1" x14ac:dyDescent="0.2">
      <c r="A220931" s="25"/>
      <c r="B220931" s="64"/>
      <c r="C220931" s="80"/>
      <c r="D220931" s="81"/>
      <c r="E220931" s="79"/>
      <c r="F220931" s="78"/>
      <c r="G220931" s="82"/>
      <c r="H220931" s="82"/>
      <c r="I220931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9" spans="1:9" s="4" customFormat="1" x14ac:dyDescent="0.2">
      <c r="A220939" s="25"/>
      <c r="B220939" s="64"/>
      <c r="C220939" s="80"/>
      <c r="D220939" s="81"/>
      <c r="E220939" s="79"/>
      <c r="F220939" s="78"/>
      <c r="G220939" s="82"/>
      <c r="H220939" s="82"/>
      <c r="I220939" s="11"/>
    </row>
    <row r="220947" spans="1:9" s="4" customFormat="1" x14ac:dyDescent="0.2">
      <c r="A220947" s="25"/>
      <c r="B220947" s="64"/>
      <c r="C220947" s="80"/>
      <c r="D220947" s="81"/>
      <c r="E220947" s="79"/>
      <c r="F220947" s="78"/>
      <c r="G220947" s="82"/>
      <c r="H220947" s="82"/>
      <c r="I220947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5" spans="1:9" s="4" customFormat="1" x14ac:dyDescent="0.2">
      <c r="A220955" s="25"/>
      <c r="B220955" s="64"/>
      <c r="C220955" s="80"/>
      <c r="D220955" s="81"/>
      <c r="E220955" s="79"/>
      <c r="F220955" s="78"/>
      <c r="G220955" s="82"/>
      <c r="H220955" s="82"/>
      <c r="I220955" s="11"/>
    </row>
    <row r="220963" spans="1:9" s="4" customFormat="1" x14ac:dyDescent="0.2">
      <c r="A220963" s="25"/>
      <c r="B220963" s="64"/>
      <c r="C220963" s="80"/>
      <c r="D220963" s="81"/>
      <c r="E220963" s="79"/>
      <c r="F220963" s="78"/>
      <c r="G220963" s="82"/>
      <c r="H220963" s="82"/>
      <c r="I220963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71" spans="1:9" s="4" customFormat="1" x14ac:dyDescent="0.2">
      <c r="A220971" s="25"/>
      <c r="B220971" s="64"/>
      <c r="C220971" s="80"/>
      <c r="D220971" s="81"/>
      <c r="E220971" s="79"/>
      <c r="F220971" s="78"/>
      <c r="G220971" s="82"/>
      <c r="H220971" s="82"/>
      <c r="I220971" s="11"/>
    </row>
    <row r="220979" spans="1:9" s="4" customFormat="1" x14ac:dyDescent="0.2">
      <c r="A220979" s="25"/>
      <c r="B220979" s="64"/>
      <c r="C220979" s="80"/>
      <c r="D220979" s="81"/>
      <c r="E220979" s="79"/>
      <c r="F220979" s="78"/>
      <c r="G220979" s="82"/>
      <c r="H220979" s="82"/>
      <c r="I220979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7" spans="1:9" s="4" customFormat="1" x14ac:dyDescent="0.2">
      <c r="A220987" s="25"/>
      <c r="B220987" s="64"/>
      <c r="C220987" s="80"/>
      <c r="D220987" s="81"/>
      <c r="E220987" s="79"/>
      <c r="F220987" s="78"/>
      <c r="G220987" s="82"/>
      <c r="H220987" s="82"/>
      <c r="I220987" s="11"/>
    </row>
    <row r="220995" spans="1:9" s="4" customFormat="1" x14ac:dyDescent="0.2">
      <c r="A220995" s="25"/>
      <c r="B220995" s="64"/>
      <c r="C220995" s="80"/>
      <c r="D220995" s="81"/>
      <c r="E220995" s="79"/>
      <c r="F220995" s="78"/>
      <c r="G220995" s="82"/>
      <c r="H220995" s="82"/>
      <c r="I220995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1003" spans="1:9" s="4" customFormat="1" x14ac:dyDescent="0.2">
      <c r="A221003" s="25"/>
      <c r="B221003" s="64"/>
      <c r="C221003" s="80"/>
      <c r="D221003" s="81"/>
      <c r="E221003" s="79"/>
      <c r="F221003" s="78"/>
      <c r="G221003" s="82"/>
      <c r="H221003" s="82"/>
      <c r="I221003" s="11"/>
    </row>
    <row r="221011" spans="1:9" s="4" customFormat="1" x14ac:dyDescent="0.2">
      <c r="A221011" s="25"/>
      <c r="B221011" s="64"/>
      <c r="C221011" s="80"/>
      <c r="D221011" s="81"/>
      <c r="E221011" s="79"/>
      <c r="F221011" s="78"/>
      <c r="G221011" s="82"/>
      <c r="H221011" s="82"/>
      <c r="I221011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9" spans="1:9" s="4" customFormat="1" x14ac:dyDescent="0.2">
      <c r="A221019" s="25"/>
      <c r="B221019" s="64"/>
      <c r="C221019" s="80"/>
      <c r="D221019" s="81"/>
      <c r="E221019" s="79"/>
      <c r="F221019" s="78"/>
      <c r="G221019" s="82"/>
      <c r="H221019" s="82"/>
      <c r="I221019" s="11"/>
    </row>
    <row r="221027" spans="1:9" s="4" customFormat="1" x14ac:dyDescent="0.2">
      <c r="A221027" s="25"/>
      <c r="B221027" s="64"/>
      <c r="C221027" s="80"/>
      <c r="D221027" s="81"/>
      <c r="E221027" s="79"/>
      <c r="F221027" s="78"/>
      <c r="G221027" s="82"/>
      <c r="H221027" s="82"/>
      <c r="I221027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5" spans="1:9" s="4" customFormat="1" x14ac:dyDescent="0.2">
      <c r="A221035" s="25"/>
      <c r="B221035" s="64"/>
      <c r="C221035" s="80"/>
      <c r="D221035" s="81"/>
      <c r="E221035" s="79"/>
      <c r="F221035" s="78"/>
      <c r="G221035" s="82"/>
      <c r="H221035" s="82"/>
      <c r="I221035" s="11"/>
    </row>
    <row r="221043" spans="1:9" s="4" customFormat="1" x14ac:dyDescent="0.2">
      <c r="A221043" s="25"/>
      <c r="B221043" s="64"/>
      <c r="C221043" s="80"/>
      <c r="D221043" s="81"/>
      <c r="E221043" s="79"/>
      <c r="F221043" s="78"/>
      <c r="G221043" s="82"/>
      <c r="H221043" s="82"/>
      <c r="I221043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51" spans="1:9" s="4" customFormat="1" x14ac:dyDescent="0.2">
      <c r="A221051" s="25"/>
      <c r="B221051" s="64"/>
      <c r="C221051" s="80"/>
      <c r="D221051" s="81"/>
      <c r="E221051" s="79"/>
      <c r="F221051" s="78"/>
      <c r="G221051" s="82"/>
      <c r="H221051" s="82"/>
      <c r="I221051" s="11"/>
    </row>
    <row r="221059" spans="1:9" s="4" customFormat="1" x14ac:dyDescent="0.2">
      <c r="A221059" s="25"/>
      <c r="B221059" s="64"/>
      <c r="C221059" s="80"/>
      <c r="D221059" s="81"/>
      <c r="E221059" s="79"/>
      <c r="F221059" s="78"/>
      <c r="G221059" s="82"/>
      <c r="H221059" s="82"/>
      <c r="I221059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7" spans="1:9" s="4" customFormat="1" x14ac:dyDescent="0.2">
      <c r="A221067" s="25"/>
      <c r="B221067" s="64"/>
      <c r="C221067" s="80"/>
      <c r="D221067" s="81"/>
      <c r="E221067" s="79"/>
      <c r="F221067" s="78"/>
      <c r="G221067" s="82"/>
      <c r="H221067" s="82"/>
      <c r="I221067" s="11"/>
    </row>
    <row r="221075" spans="1:9" s="4" customFormat="1" x14ac:dyDescent="0.2">
      <c r="A221075" s="25"/>
      <c r="B221075" s="64"/>
      <c r="C221075" s="80"/>
      <c r="D221075" s="81"/>
      <c r="E221075" s="79"/>
      <c r="F221075" s="78"/>
      <c r="G221075" s="82"/>
      <c r="H221075" s="82"/>
      <c r="I221075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83" spans="1:9" s="4" customFormat="1" x14ac:dyDescent="0.2">
      <c r="A221083" s="25"/>
      <c r="B221083" s="64"/>
      <c r="C221083" s="80"/>
      <c r="D221083" s="81"/>
      <c r="E221083" s="79"/>
      <c r="F221083" s="78"/>
      <c r="G221083" s="82"/>
      <c r="H221083" s="82"/>
      <c r="I221083" s="11"/>
    </row>
    <row r="221091" spans="1:9" s="4" customFormat="1" x14ac:dyDescent="0.2">
      <c r="A221091" s="25"/>
      <c r="B221091" s="64"/>
      <c r="C221091" s="80"/>
      <c r="D221091" s="81"/>
      <c r="E221091" s="79"/>
      <c r="F221091" s="78"/>
      <c r="G221091" s="82"/>
      <c r="H221091" s="82"/>
      <c r="I221091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9" spans="1:9" s="4" customFormat="1" x14ac:dyDescent="0.2">
      <c r="A221099" s="25"/>
      <c r="B221099" s="64"/>
      <c r="C221099" s="80"/>
      <c r="D221099" s="81"/>
      <c r="E221099" s="79"/>
      <c r="F221099" s="78"/>
      <c r="G221099" s="82"/>
      <c r="H221099" s="82"/>
      <c r="I221099" s="11"/>
    </row>
    <row r="221107" spans="1:9" s="4" customFormat="1" x14ac:dyDescent="0.2">
      <c r="A221107" s="25"/>
      <c r="B221107" s="64"/>
      <c r="C221107" s="80"/>
      <c r="D221107" s="81"/>
      <c r="E221107" s="79"/>
      <c r="F221107" s="78"/>
      <c r="G221107" s="82"/>
      <c r="H221107" s="82"/>
      <c r="I221107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5" spans="1:9" s="4" customFormat="1" x14ac:dyDescent="0.2">
      <c r="A221115" s="25"/>
      <c r="B221115" s="64"/>
      <c r="C221115" s="80"/>
      <c r="D221115" s="81"/>
      <c r="E221115" s="79"/>
      <c r="F221115" s="78"/>
      <c r="G221115" s="82"/>
      <c r="H221115" s="82"/>
      <c r="I221115" s="11"/>
    </row>
    <row r="221123" spans="1:9" s="4" customFormat="1" x14ac:dyDescent="0.2">
      <c r="A221123" s="25"/>
      <c r="B221123" s="64"/>
      <c r="C221123" s="80"/>
      <c r="D221123" s="81"/>
      <c r="E221123" s="79"/>
      <c r="F221123" s="78"/>
      <c r="G221123" s="82"/>
      <c r="H221123" s="82"/>
      <c r="I221123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31" spans="1:9" s="4" customFormat="1" x14ac:dyDescent="0.2">
      <c r="A221131" s="25"/>
      <c r="B221131" s="64"/>
      <c r="C221131" s="80"/>
      <c r="D221131" s="81"/>
      <c r="E221131" s="79"/>
      <c r="F221131" s="78"/>
      <c r="G221131" s="82"/>
      <c r="H221131" s="82"/>
      <c r="I221131" s="11"/>
    </row>
    <row r="221139" spans="1:9" s="4" customFormat="1" x14ac:dyDescent="0.2">
      <c r="A221139" s="25"/>
      <c r="B221139" s="64"/>
      <c r="C221139" s="80"/>
      <c r="D221139" s="81"/>
      <c r="E221139" s="79"/>
      <c r="F221139" s="78"/>
      <c r="G221139" s="82"/>
      <c r="H221139" s="82"/>
      <c r="I221139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7" spans="1:9" s="4" customFormat="1" x14ac:dyDescent="0.2">
      <c r="A221147" s="25"/>
      <c r="B221147" s="64"/>
      <c r="C221147" s="80"/>
      <c r="D221147" s="81"/>
      <c r="E221147" s="79"/>
      <c r="F221147" s="78"/>
      <c r="G221147" s="82"/>
      <c r="H221147" s="82"/>
      <c r="I221147" s="11"/>
    </row>
    <row r="221155" spans="1:9" s="4" customFormat="1" x14ac:dyDescent="0.2">
      <c r="A221155" s="25"/>
      <c r="B221155" s="64"/>
      <c r="C221155" s="80"/>
      <c r="D221155" s="81"/>
      <c r="E221155" s="79"/>
      <c r="F221155" s="78"/>
      <c r="G221155" s="82"/>
      <c r="H221155" s="82"/>
      <c r="I221155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63" spans="1:9" s="4" customFormat="1" x14ac:dyDescent="0.2">
      <c r="A221163" s="25"/>
      <c r="B221163" s="64"/>
      <c r="C221163" s="80"/>
      <c r="D221163" s="81"/>
      <c r="E221163" s="79"/>
      <c r="F221163" s="78"/>
      <c r="G221163" s="82"/>
      <c r="H221163" s="82"/>
      <c r="I221163" s="11"/>
    </row>
    <row r="221171" spans="1:9" s="4" customFormat="1" x14ac:dyDescent="0.2">
      <c r="A221171" s="25"/>
      <c r="B221171" s="64"/>
      <c r="C221171" s="80"/>
      <c r="D221171" s="81"/>
      <c r="E221171" s="79"/>
      <c r="F221171" s="78"/>
      <c r="G221171" s="82"/>
      <c r="H221171" s="82"/>
      <c r="I221171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9" spans="1:9" s="4" customFormat="1" x14ac:dyDescent="0.2">
      <c r="A221179" s="25"/>
      <c r="B221179" s="64"/>
      <c r="C221179" s="80"/>
      <c r="D221179" s="81"/>
      <c r="E221179" s="79"/>
      <c r="F221179" s="78"/>
      <c r="G221179" s="82"/>
      <c r="H221179" s="82"/>
      <c r="I221179" s="11"/>
    </row>
    <row r="221187" spans="1:9" s="4" customFormat="1" x14ac:dyDescent="0.2">
      <c r="A221187" s="25"/>
      <c r="B221187" s="64"/>
      <c r="C221187" s="80"/>
      <c r="D221187" s="81"/>
      <c r="E221187" s="79"/>
      <c r="F221187" s="78"/>
      <c r="G221187" s="82"/>
      <c r="H221187" s="82"/>
      <c r="I221187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5" spans="1:9" s="4" customFormat="1" x14ac:dyDescent="0.2">
      <c r="A221195" s="25"/>
      <c r="B221195" s="64"/>
      <c r="C221195" s="80"/>
      <c r="D221195" s="81"/>
      <c r="E221195" s="79"/>
      <c r="F221195" s="78"/>
      <c r="G221195" s="82"/>
      <c r="H221195" s="82"/>
      <c r="I221195" s="11"/>
    </row>
    <row r="221203" spans="1:9" s="4" customFormat="1" x14ac:dyDescent="0.2">
      <c r="A221203" s="25"/>
      <c r="B221203" s="64"/>
      <c r="C221203" s="80"/>
      <c r="D221203" s="81"/>
      <c r="E221203" s="79"/>
      <c r="F221203" s="78"/>
      <c r="G221203" s="82"/>
      <c r="H221203" s="82"/>
      <c r="I221203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11" spans="1:9" s="4" customFormat="1" x14ac:dyDescent="0.2">
      <c r="A221211" s="25"/>
      <c r="B221211" s="64"/>
      <c r="C221211" s="80"/>
      <c r="D221211" s="81"/>
      <c r="E221211" s="79"/>
      <c r="F221211" s="78"/>
      <c r="G221211" s="82"/>
      <c r="H221211" s="82"/>
      <c r="I221211" s="11"/>
    </row>
    <row r="221219" spans="1:9" s="4" customFormat="1" x14ac:dyDescent="0.2">
      <c r="A221219" s="25"/>
      <c r="B221219" s="64"/>
      <c r="C221219" s="80"/>
      <c r="D221219" s="81"/>
      <c r="E221219" s="79"/>
      <c r="F221219" s="78"/>
      <c r="G221219" s="82"/>
      <c r="H221219" s="82"/>
      <c r="I221219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7" spans="1:9" s="4" customFormat="1" x14ac:dyDescent="0.2">
      <c r="A221227" s="25"/>
      <c r="B221227" s="64"/>
      <c r="C221227" s="80"/>
      <c r="D221227" s="81"/>
      <c r="E221227" s="79"/>
      <c r="F221227" s="78"/>
      <c r="G221227" s="82"/>
      <c r="H221227" s="82"/>
      <c r="I221227" s="11"/>
    </row>
    <row r="221235" spans="1:9" s="4" customFormat="1" x14ac:dyDescent="0.2">
      <c r="A221235" s="25"/>
      <c r="B221235" s="64"/>
      <c r="C221235" s="80"/>
      <c r="D221235" s="81"/>
      <c r="E221235" s="79"/>
      <c r="F221235" s="78"/>
      <c r="G221235" s="82"/>
      <c r="H221235" s="82"/>
      <c r="I221235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43" spans="1:9" s="4" customFormat="1" x14ac:dyDescent="0.2">
      <c r="A221243" s="25"/>
      <c r="B221243" s="64"/>
      <c r="C221243" s="80"/>
      <c r="D221243" s="81"/>
      <c r="E221243" s="79"/>
      <c r="F221243" s="78"/>
      <c r="G221243" s="82"/>
      <c r="H221243" s="82"/>
      <c r="I221243" s="11"/>
    </row>
    <row r="221251" spans="1:9" s="4" customFormat="1" x14ac:dyDescent="0.2">
      <c r="A221251" s="25"/>
      <c r="B221251" s="64"/>
      <c r="C221251" s="80"/>
      <c r="D221251" s="81"/>
      <c r="E221251" s="79"/>
      <c r="F221251" s="78"/>
      <c r="G221251" s="82"/>
      <c r="H221251" s="82"/>
      <c r="I221251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9" spans="1:9" s="4" customFormat="1" x14ac:dyDescent="0.2">
      <c r="A221259" s="25"/>
      <c r="B221259" s="64"/>
      <c r="C221259" s="80"/>
      <c r="D221259" s="81"/>
      <c r="E221259" s="79"/>
      <c r="F221259" s="78"/>
      <c r="G221259" s="82"/>
      <c r="H221259" s="82"/>
      <c r="I221259" s="11"/>
    </row>
    <row r="221267" spans="1:9" s="4" customFormat="1" x14ac:dyDescent="0.2">
      <c r="A221267" s="25"/>
      <c r="B221267" s="64"/>
      <c r="C221267" s="80"/>
      <c r="D221267" s="81"/>
      <c r="E221267" s="79"/>
      <c r="F221267" s="78"/>
      <c r="G221267" s="82"/>
      <c r="H221267" s="82"/>
      <c r="I221267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5" spans="1:9" s="4" customFormat="1" x14ac:dyDescent="0.2">
      <c r="A221275" s="25"/>
      <c r="B221275" s="64"/>
      <c r="C221275" s="80"/>
      <c r="D221275" s="81"/>
      <c r="E221275" s="79"/>
      <c r="F221275" s="78"/>
      <c r="G221275" s="82"/>
      <c r="H221275" s="82"/>
      <c r="I221275" s="11"/>
    </row>
    <row r="221283" spans="1:9" s="4" customFormat="1" x14ac:dyDescent="0.2">
      <c r="A221283" s="25"/>
      <c r="B221283" s="64"/>
      <c r="C221283" s="80"/>
      <c r="D221283" s="81"/>
      <c r="E221283" s="79"/>
      <c r="F221283" s="78"/>
      <c r="G221283" s="82"/>
      <c r="H221283" s="82"/>
      <c r="I221283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91" spans="1:9" s="4" customFormat="1" x14ac:dyDescent="0.2">
      <c r="A221291" s="25"/>
      <c r="B221291" s="64"/>
      <c r="C221291" s="80"/>
      <c r="D221291" s="81"/>
      <c r="E221291" s="79"/>
      <c r="F221291" s="78"/>
      <c r="G221291" s="82"/>
      <c r="H221291" s="82"/>
      <c r="I221291" s="11"/>
    </row>
    <row r="221299" spans="1:9" s="4" customFormat="1" x14ac:dyDescent="0.2">
      <c r="A221299" s="25"/>
      <c r="B221299" s="64"/>
      <c r="C221299" s="80"/>
      <c r="D221299" s="81"/>
      <c r="E221299" s="79"/>
      <c r="F221299" s="78"/>
      <c r="G221299" s="82"/>
      <c r="H221299" s="82"/>
      <c r="I221299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7" spans="1:9" s="4" customFormat="1" x14ac:dyDescent="0.2">
      <c r="A221307" s="25"/>
      <c r="B221307" s="64"/>
      <c r="C221307" s="80"/>
      <c r="D221307" s="81"/>
      <c r="E221307" s="79"/>
      <c r="F221307" s="78"/>
      <c r="G221307" s="82"/>
      <c r="H221307" s="82"/>
      <c r="I221307" s="11"/>
    </row>
    <row r="221315" spans="1:9" s="4" customFormat="1" x14ac:dyDescent="0.2">
      <c r="A221315" s="25"/>
      <c r="B221315" s="64"/>
      <c r="C221315" s="80"/>
      <c r="D221315" s="81"/>
      <c r="E221315" s="79"/>
      <c r="F221315" s="78"/>
      <c r="G221315" s="82"/>
      <c r="H221315" s="82"/>
      <c r="I221315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23" spans="1:9" s="4" customFormat="1" x14ac:dyDescent="0.2">
      <c r="A221323" s="25"/>
      <c r="B221323" s="64"/>
      <c r="C221323" s="80"/>
      <c r="D221323" s="81"/>
      <c r="E221323" s="79"/>
      <c r="F221323" s="78"/>
      <c r="G221323" s="82"/>
      <c r="H221323" s="82"/>
      <c r="I221323" s="11"/>
    </row>
    <row r="221331" spans="1:9" s="4" customFormat="1" x14ac:dyDescent="0.2">
      <c r="A221331" s="25"/>
      <c r="B221331" s="64"/>
      <c r="C221331" s="80"/>
      <c r="D221331" s="81"/>
      <c r="E221331" s="79"/>
      <c r="F221331" s="78"/>
      <c r="G221331" s="82"/>
      <c r="H221331" s="82"/>
      <c r="I221331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9" spans="1:9" s="4" customFormat="1" x14ac:dyDescent="0.2">
      <c r="A221339" s="25"/>
      <c r="B221339" s="64"/>
      <c r="C221339" s="80"/>
      <c r="D221339" s="81"/>
      <c r="E221339" s="79"/>
      <c r="F221339" s="78"/>
      <c r="G221339" s="82"/>
      <c r="H221339" s="82"/>
      <c r="I221339" s="11"/>
    </row>
    <row r="221347" spans="1:9" s="4" customFormat="1" x14ac:dyDescent="0.2">
      <c r="A221347" s="25"/>
      <c r="B221347" s="64"/>
      <c r="C221347" s="80"/>
      <c r="D221347" s="81"/>
      <c r="E221347" s="79"/>
      <c r="F221347" s="78"/>
      <c r="G221347" s="82"/>
      <c r="H221347" s="82"/>
      <c r="I221347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5" spans="1:9" s="4" customFormat="1" x14ac:dyDescent="0.2">
      <c r="A221355" s="25"/>
      <c r="B221355" s="64"/>
      <c r="C221355" s="80"/>
      <c r="D221355" s="81"/>
      <c r="E221355" s="79"/>
      <c r="F221355" s="78"/>
      <c r="G221355" s="82"/>
      <c r="H221355" s="82"/>
      <c r="I221355" s="11"/>
    </row>
    <row r="221363" spans="1:9" s="4" customFormat="1" x14ac:dyDescent="0.2">
      <c r="A221363" s="25"/>
      <c r="B221363" s="64"/>
      <c r="C221363" s="80"/>
      <c r="D221363" s="81"/>
      <c r="E221363" s="79"/>
      <c r="F221363" s="78"/>
      <c r="G221363" s="82"/>
      <c r="H221363" s="82"/>
      <c r="I221363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71" spans="1:9" s="4" customFormat="1" x14ac:dyDescent="0.2">
      <c r="A221371" s="25"/>
      <c r="B221371" s="64"/>
      <c r="C221371" s="80"/>
      <c r="D221371" s="81"/>
      <c r="E221371" s="79"/>
      <c r="F221371" s="78"/>
      <c r="G221371" s="82"/>
      <c r="H221371" s="82"/>
      <c r="I221371" s="11"/>
    </row>
    <row r="221379" spans="1:9" s="4" customFormat="1" x14ac:dyDescent="0.2">
      <c r="A221379" s="25"/>
      <c r="B221379" s="64"/>
      <c r="C221379" s="80"/>
      <c r="D221379" s="81"/>
      <c r="E221379" s="79"/>
      <c r="F221379" s="78"/>
      <c r="G221379" s="82"/>
      <c r="H221379" s="82"/>
      <c r="I221379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7" spans="1:9" s="4" customFormat="1" x14ac:dyDescent="0.2">
      <c r="A221387" s="25"/>
      <c r="B221387" s="64"/>
      <c r="C221387" s="80"/>
      <c r="D221387" s="81"/>
      <c r="E221387" s="79"/>
      <c r="F221387" s="78"/>
      <c r="G221387" s="82"/>
      <c r="H221387" s="82"/>
      <c r="I221387" s="11"/>
    </row>
    <row r="221395" spans="1:9" s="4" customFormat="1" x14ac:dyDescent="0.2">
      <c r="A221395" s="25"/>
      <c r="B221395" s="64"/>
      <c r="C221395" s="80"/>
      <c r="D221395" s="81"/>
      <c r="E221395" s="79"/>
      <c r="F221395" s="78"/>
      <c r="G221395" s="82"/>
      <c r="H221395" s="82"/>
      <c r="I221395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403" spans="1:9" s="4" customFormat="1" x14ac:dyDescent="0.2">
      <c r="A221403" s="25"/>
      <c r="B221403" s="64"/>
      <c r="C221403" s="80"/>
      <c r="D221403" s="81"/>
      <c r="E221403" s="79"/>
      <c r="F221403" s="78"/>
      <c r="G221403" s="82"/>
      <c r="H221403" s="82"/>
      <c r="I221403" s="11"/>
    </row>
    <row r="221411" spans="1:9" s="4" customFormat="1" x14ac:dyDescent="0.2">
      <c r="A221411" s="25"/>
      <c r="B221411" s="64"/>
      <c r="C221411" s="80"/>
      <c r="D221411" s="81"/>
      <c r="E221411" s="79"/>
      <c r="F221411" s="78"/>
      <c r="G221411" s="82"/>
      <c r="H221411" s="82"/>
      <c r="I221411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9" spans="1:9" s="4" customFormat="1" x14ac:dyDescent="0.2">
      <c r="A221419" s="25"/>
      <c r="B221419" s="64"/>
      <c r="C221419" s="80"/>
      <c r="D221419" s="81"/>
      <c r="E221419" s="79"/>
      <c r="F221419" s="78"/>
      <c r="G221419" s="82"/>
      <c r="H221419" s="82"/>
      <c r="I221419" s="11"/>
    </row>
    <row r="221427" spans="1:9" s="4" customFormat="1" x14ac:dyDescent="0.2">
      <c r="A221427" s="25"/>
      <c r="B221427" s="64"/>
      <c r="C221427" s="80"/>
      <c r="D221427" s="81"/>
      <c r="E221427" s="79"/>
      <c r="F221427" s="78"/>
      <c r="G221427" s="82"/>
      <c r="H221427" s="82"/>
      <c r="I221427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5" spans="1:9" s="4" customFormat="1" x14ac:dyDescent="0.2">
      <c r="A221435" s="25"/>
      <c r="B221435" s="64"/>
      <c r="C221435" s="80"/>
      <c r="D221435" s="81"/>
      <c r="E221435" s="79"/>
      <c r="F221435" s="78"/>
      <c r="G221435" s="82"/>
      <c r="H221435" s="82"/>
      <c r="I221435" s="11"/>
    </row>
    <row r="221443" spans="1:9" s="4" customFormat="1" x14ac:dyDescent="0.2">
      <c r="A221443" s="25"/>
      <c r="B221443" s="64"/>
      <c r="C221443" s="80"/>
      <c r="D221443" s="81"/>
      <c r="E221443" s="79"/>
      <c r="F221443" s="78"/>
      <c r="G221443" s="82"/>
      <c r="H221443" s="82"/>
      <c r="I221443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51" spans="1:9" s="4" customFormat="1" x14ac:dyDescent="0.2">
      <c r="A221451" s="25"/>
      <c r="B221451" s="64"/>
      <c r="C221451" s="80"/>
      <c r="D221451" s="81"/>
      <c r="E221451" s="79"/>
      <c r="F221451" s="78"/>
      <c r="G221451" s="82"/>
      <c r="H221451" s="82"/>
      <c r="I221451" s="11"/>
    </row>
    <row r="221459" spans="1:9" s="4" customFormat="1" x14ac:dyDescent="0.2">
      <c r="A221459" s="25"/>
      <c r="B221459" s="64"/>
      <c r="C221459" s="80"/>
      <c r="D221459" s="81"/>
      <c r="E221459" s="79"/>
      <c r="F221459" s="78"/>
      <c r="G221459" s="82"/>
      <c r="H221459" s="82"/>
      <c r="I221459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7" spans="1:9" s="4" customFormat="1" x14ac:dyDescent="0.2">
      <c r="A221467" s="25"/>
      <c r="B221467" s="64"/>
      <c r="C221467" s="80"/>
      <c r="D221467" s="81"/>
      <c r="E221467" s="79"/>
      <c r="F221467" s="78"/>
      <c r="G221467" s="82"/>
      <c r="H221467" s="82"/>
      <c r="I221467" s="11"/>
    </row>
    <row r="221475" spans="1:9" s="4" customFormat="1" x14ac:dyDescent="0.2">
      <c r="A221475" s="25"/>
      <c r="B221475" s="64"/>
      <c r="C221475" s="80"/>
      <c r="D221475" s="81"/>
      <c r="E221475" s="79"/>
      <c r="F221475" s="78"/>
      <c r="G221475" s="82"/>
      <c r="H221475" s="82"/>
      <c r="I221475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83" spans="1:9" s="4" customFormat="1" x14ac:dyDescent="0.2">
      <c r="A221483" s="25"/>
      <c r="B221483" s="64"/>
      <c r="C221483" s="80"/>
      <c r="D221483" s="81"/>
      <c r="E221483" s="79"/>
      <c r="F221483" s="78"/>
      <c r="G221483" s="82"/>
      <c r="H221483" s="82"/>
      <c r="I221483" s="11"/>
    </row>
    <row r="221491" spans="1:9" s="4" customFormat="1" x14ac:dyDescent="0.2">
      <c r="A221491" s="25"/>
      <c r="B221491" s="64"/>
      <c r="C221491" s="80"/>
      <c r="D221491" s="81"/>
      <c r="E221491" s="79"/>
      <c r="F221491" s="78"/>
      <c r="G221491" s="82"/>
      <c r="H221491" s="82"/>
      <c r="I221491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9" spans="1:9" s="4" customFormat="1" x14ac:dyDescent="0.2">
      <c r="A221499" s="25"/>
      <c r="B221499" s="64"/>
      <c r="C221499" s="80"/>
      <c r="D221499" s="81"/>
      <c r="E221499" s="79"/>
      <c r="F221499" s="78"/>
      <c r="G221499" s="82"/>
      <c r="H221499" s="82"/>
      <c r="I221499" s="11"/>
    </row>
    <row r="221507" spans="1:9" s="4" customFormat="1" x14ac:dyDescent="0.2">
      <c r="A221507" s="25"/>
      <c r="B221507" s="64"/>
      <c r="C221507" s="80"/>
      <c r="D221507" s="81"/>
      <c r="E221507" s="79"/>
      <c r="F221507" s="78"/>
      <c r="G221507" s="82"/>
      <c r="H221507" s="82"/>
      <c r="I221507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5" spans="1:9" s="4" customFormat="1" x14ac:dyDescent="0.2">
      <c r="A221515" s="25"/>
      <c r="B221515" s="64"/>
      <c r="C221515" s="80"/>
      <c r="D221515" s="81"/>
      <c r="E221515" s="79"/>
      <c r="F221515" s="78"/>
      <c r="G221515" s="82"/>
      <c r="H221515" s="82"/>
      <c r="I221515" s="11"/>
    </row>
    <row r="221523" spans="1:9" s="4" customFormat="1" x14ac:dyDescent="0.2">
      <c r="A221523" s="25"/>
      <c r="B221523" s="64"/>
      <c r="C221523" s="80"/>
      <c r="D221523" s="81"/>
      <c r="E221523" s="79"/>
      <c r="F221523" s="78"/>
      <c r="G221523" s="82"/>
      <c r="H221523" s="82"/>
      <c r="I221523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31" spans="1:9" s="4" customFormat="1" x14ac:dyDescent="0.2">
      <c r="A221531" s="25"/>
      <c r="B221531" s="64"/>
      <c r="C221531" s="80"/>
      <c r="D221531" s="81"/>
      <c r="E221531" s="79"/>
      <c r="F221531" s="78"/>
      <c r="G221531" s="82"/>
      <c r="H221531" s="82"/>
      <c r="I221531" s="11"/>
    </row>
    <row r="221539" spans="1:9" s="4" customFormat="1" x14ac:dyDescent="0.2">
      <c r="A221539" s="25"/>
      <c r="B221539" s="64"/>
      <c r="C221539" s="80"/>
      <c r="D221539" s="81"/>
      <c r="E221539" s="79"/>
      <c r="F221539" s="78"/>
      <c r="G221539" s="82"/>
      <c r="H221539" s="82"/>
      <c r="I221539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7" spans="1:9" s="4" customFormat="1" x14ac:dyDescent="0.2">
      <c r="A221547" s="25"/>
      <c r="B221547" s="64"/>
      <c r="C221547" s="80"/>
      <c r="D221547" s="81"/>
      <c r="E221547" s="79"/>
      <c r="F221547" s="78"/>
      <c r="G221547" s="82"/>
      <c r="H221547" s="82"/>
      <c r="I221547" s="11"/>
    </row>
    <row r="221555" spans="1:9" s="4" customFormat="1" x14ac:dyDescent="0.2">
      <c r="A221555" s="25"/>
      <c r="B221555" s="64"/>
      <c r="C221555" s="80"/>
      <c r="D221555" s="81"/>
      <c r="E221555" s="79"/>
      <c r="F221555" s="78"/>
      <c r="G221555" s="82"/>
      <c r="H221555" s="82"/>
      <c r="I221555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63" spans="1:9" s="4" customFormat="1" x14ac:dyDescent="0.2">
      <c r="A221563" s="25"/>
      <c r="B221563" s="64"/>
      <c r="C221563" s="80"/>
      <c r="D221563" s="81"/>
      <c r="E221563" s="79"/>
      <c r="F221563" s="78"/>
      <c r="G221563" s="82"/>
      <c r="H221563" s="82"/>
      <c r="I221563" s="11"/>
    </row>
    <row r="221571" spans="1:9" s="4" customFormat="1" x14ac:dyDescent="0.2">
      <c r="A221571" s="25"/>
      <c r="B221571" s="64"/>
      <c r="C221571" s="80"/>
      <c r="D221571" s="81"/>
      <c r="E221571" s="79"/>
      <c r="F221571" s="78"/>
      <c r="G221571" s="82"/>
      <c r="H221571" s="82"/>
      <c r="I221571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9" spans="1:9" s="4" customFormat="1" x14ac:dyDescent="0.2">
      <c r="A221579" s="25"/>
      <c r="B221579" s="64"/>
      <c r="C221579" s="80"/>
      <c r="D221579" s="81"/>
      <c r="E221579" s="79"/>
      <c r="F221579" s="78"/>
      <c r="G221579" s="82"/>
      <c r="H221579" s="82"/>
      <c r="I221579" s="11"/>
    </row>
    <row r="221587" spans="1:9" s="4" customFormat="1" x14ac:dyDescent="0.2">
      <c r="A221587" s="25"/>
      <c r="B221587" s="64"/>
      <c r="C221587" s="80"/>
      <c r="D221587" s="81"/>
      <c r="E221587" s="79"/>
      <c r="F221587" s="78"/>
      <c r="G221587" s="82"/>
      <c r="H221587" s="82"/>
      <c r="I221587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5" spans="1:9" s="4" customFormat="1" x14ac:dyDescent="0.2">
      <c r="A221595" s="25"/>
      <c r="B221595" s="64"/>
      <c r="C221595" s="80"/>
      <c r="D221595" s="81"/>
      <c r="E221595" s="79"/>
      <c r="F221595" s="78"/>
      <c r="G221595" s="82"/>
      <c r="H221595" s="82"/>
      <c r="I221595" s="11"/>
    </row>
    <row r="221603" spans="1:9" s="4" customFormat="1" x14ac:dyDescent="0.2">
      <c r="A221603" s="25"/>
      <c r="B221603" s="64"/>
      <c r="C221603" s="80"/>
      <c r="D221603" s="81"/>
      <c r="E221603" s="79"/>
      <c r="F221603" s="78"/>
      <c r="G221603" s="82"/>
      <c r="H221603" s="82"/>
      <c r="I221603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11" spans="1:9" s="4" customFormat="1" x14ac:dyDescent="0.2">
      <c r="A221611" s="25"/>
      <c r="B221611" s="64"/>
      <c r="C221611" s="80"/>
      <c r="D221611" s="81"/>
      <c r="E221611" s="79"/>
      <c r="F221611" s="78"/>
      <c r="G221611" s="82"/>
      <c r="H221611" s="82"/>
      <c r="I221611" s="11"/>
    </row>
    <row r="221619" spans="1:9" s="4" customFormat="1" x14ac:dyDescent="0.2">
      <c r="A221619" s="25"/>
      <c r="B221619" s="64"/>
      <c r="C221619" s="80"/>
      <c r="D221619" s="81"/>
      <c r="E221619" s="79"/>
      <c r="F221619" s="78"/>
      <c r="G221619" s="82"/>
      <c r="H221619" s="82"/>
      <c r="I221619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7" spans="1:9" s="4" customFormat="1" x14ac:dyDescent="0.2">
      <c r="A221627" s="25"/>
      <c r="B221627" s="64"/>
      <c r="C221627" s="80"/>
      <c r="D221627" s="81"/>
      <c r="E221627" s="79"/>
      <c r="F221627" s="78"/>
      <c r="G221627" s="82"/>
      <c r="H221627" s="82"/>
      <c r="I221627" s="11"/>
    </row>
    <row r="221635" spans="1:9" s="4" customFormat="1" x14ac:dyDescent="0.2">
      <c r="A221635" s="25"/>
      <c r="B221635" s="64"/>
      <c r="C221635" s="80"/>
      <c r="D221635" s="81"/>
      <c r="E221635" s="79"/>
      <c r="F221635" s="78"/>
      <c r="G221635" s="82"/>
      <c r="H221635" s="82"/>
      <c r="I221635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43" spans="1:9" s="4" customFormat="1" x14ac:dyDescent="0.2">
      <c r="A221643" s="25"/>
      <c r="B221643" s="64"/>
      <c r="C221643" s="80"/>
      <c r="D221643" s="81"/>
      <c r="E221643" s="79"/>
      <c r="F221643" s="78"/>
      <c r="G221643" s="82"/>
      <c r="H221643" s="82"/>
      <c r="I221643" s="11"/>
    </row>
    <row r="221651" spans="1:9" s="4" customFormat="1" x14ac:dyDescent="0.2">
      <c r="A221651" s="25"/>
      <c r="B221651" s="64"/>
      <c r="C221651" s="80"/>
      <c r="D221651" s="81"/>
      <c r="E221651" s="79"/>
      <c r="F221651" s="78"/>
      <c r="G221651" s="82"/>
      <c r="H221651" s="82"/>
      <c r="I221651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9" spans="1:9" s="4" customFormat="1" x14ac:dyDescent="0.2">
      <c r="A221659" s="25"/>
      <c r="B221659" s="64"/>
      <c r="C221659" s="80"/>
      <c r="D221659" s="81"/>
      <c r="E221659" s="79"/>
      <c r="F221659" s="78"/>
      <c r="G221659" s="82"/>
      <c r="H221659" s="82"/>
      <c r="I221659" s="11"/>
    </row>
    <row r="221667" spans="1:9" s="4" customFormat="1" x14ac:dyDescent="0.2">
      <c r="A221667" s="25"/>
      <c r="B221667" s="64"/>
      <c r="C221667" s="80"/>
      <c r="D221667" s="81"/>
      <c r="E221667" s="79"/>
      <c r="F221667" s="78"/>
      <c r="G221667" s="82"/>
      <c r="H221667" s="82"/>
      <c r="I221667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5" spans="1:9" s="4" customFormat="1" x14ac:dyDescent="0.2">
      <c r="A221675" s="25"/>
      <c r="B221675" s="64"/>
      <c r="C221675" s="80"/>
      <c r="D221675" s="81"/>
      <c r="E221675" s="79"/>
      <c r="F221675" s="78"/>
      <c r="G221675" s="82"/>
      <c r="H221675" s="82"/>
      <c r="I221675" s="11"/>
    </row>
    <row r="221683" spans="1:9" s="4" customFormat="1" x14ac:dyDescent="0.2">
      <c r="A221683" s="25"/>
      <c r="B221683" s="64"/>
      <c r="C221683" s="80"/>
      <c r="D221683" s="81"/>
      <c r="E221683" s="79"/>
      <c r="F221683" s="78"/>
      <c r="G221683" s="82"/>
      <c r="H221683" s="82"/>
      <c r="I221683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91" spans="1:9" s="4" customFormat="1" x14ac:dyDescent="0.2">
      <c r="A221691" s="25"/>
      <c r="B221691" s="64"/>
      <c r="C221691" s="80"/>
      <c r="D221691" s="81"/>
      <c r="E221691" s="79"/>
      <c r="F221691" s="78"/>
      <c r="G221691" s="82"/>
      <c r="H221691" s="82"/>
      <c r="I221691" s="11"/>
    </row>
    <row r="221699" spans="1:9" s="4" customFormat="1" x14ac:dyDescent="0.2">
      <c r="A221699" s="25"/>
      <c r="B221699" s="64"/>
      <c r="C221699" s="80"/>
      <c r="D221699" s="81"/>
      <c r="E221699" s="79"/>
      <c r="F221699" s="78"/>
      <c r="G221699" s="82"/>
      <c r="H221699" s="82"/>
      <c r="I221699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7" spans="1:9" s="4" customFormat="1" x14ac:dyDescent="0.2">
      <c r="A221707" s="25"/>
      <c r="B221707" s="64"/>
      <c r="C221707" s="80"/>
      <c r="D221707" s="81"/>
      <c r="E221707" s="79"/>
      <c r="F221707" s="78"/>
      <c r="G221707" s="82"/>
      <c r="H221707" s="82"/>
      <c r="I221707" s="11"/>
    </row>
    <row r="221715" spans="1:9" s="4" customFormat="1" x14ac:dyDescent="0.2">
      <c r="A221715" s="25"/>
      <c r="B221715" s="64"/>
      <c r="C221715" s="80"/>
      <c r="D221715" s="81"/>
      <c r="E221715" s="79"/>
      <c r="F221715" s="78"/>
      <c r="G221715" s="82"/>
      <c r="H221715" s="82"/>
      <c r="I221715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23" spans="1:9" s="4" customFormat="1" x14ac:dyDescent="0.2">
      <c r="A221723" s="25"/>
      <c r="B221723" s="64"/>
      <c r="C221723" s="80"/>
      <c r="D221723" s="81"/>
      <c r="E221723" s="79"/>
      <c r="F221723" s="78"/>
      <c r="G221723" s="82"/>
      <c r="H221723" s="82"/>
      <c r="I221723" s="11"/>
    </row>
    <row r="221731" spans="1:9" s="4" customFormat="1" x14ac:dyDescent="0.2">
      <c r="A221731" s="25"/>
      <c r="B221731" s="64"/>
      <c r="C221731" s="80"/>
      <c r="D221731" s="81"/>
      <c r="E221731" s="79"/>
      <c r="F221731" s="78"/>
      <c r="G221731" s="82"/>
      <c r="H221731" s="82"/>
      <c r="I221731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9" spans="1:9" s="4" customFormat="1" x14ac:dyDescent="0.2">
      <c r="A221739" s="25"/>
      <c r="B221739" s="64"/>
      <c r="C221739" s="80"/>
      <c r="D221739" s="81"/>
      <c r="E221739" s="79"/>
      <c r="F221739" s="78"/>
      <c r="G221739" s="82"/>
      <c r="H221739" s="82"/>
      <c r="I221739" s="11"/>
    </row>
    <row r="221747" spans="1:9" s="4" customFormat="1" x14ac:dyDescent="0.2">
      <c r="A221747" s="25"/>
      <c r="B221747" s="64"/>
      <c r="C221747" s="80"/>
      <c r="D221747" s="81"/>
      <c r="E221747" s="79"/>
      <c r="F221747" s="78"/>
      <c r="G221747" s="82"/>
      <c r="H221747" s="82"/>
      <c r="I221747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5" spans="1:9" s="4" customFormat="1" x14ac:dyDescent="0.2">
      <c r="A221755" s="25"/>
      <c r="B221755" s="64"/>
      <c r="C221755" s="80"/>
      <c r="D221755" s="81"/>
      <c r="E221755" s="79"/>
      <c r="F221755" s="78"/>
      <c r="G221755" s="82"/>
      <c r="H221755" s="82"/>
      <c r="I221755" s="11"/>
    </row>
    <row r="221763" spans="1:9" s="4" customFormat="1" x14ac:dyDescent="0.2">
      <c r="A221763" s="25"/>
      <c r="B221763" s="64"/>
      <c r="C221763" s="80"/>
      <c r="D221763" s="81"/>
      <c r="E221763" s="79"/>
      <c r="F221763" s="78"/>
      <c r="G221763" s="82"/>
      <c r="H221763" s="82"/>
      <c r="I221763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71" spans="1:9" s="4" customFormat="1" x14ac:dyDescent="0.2">
      <c r="A221771" s="25"/>
      <c r="B221771" s="64"/>
      <c r="C221771" s="80"/>
      <c r="D221771" s="81"/>
      <c r="E221771" s="79"/>
      <c r="F221771" s="78"/>
      <c r="G221771" s="82"/>
      <c r="H221771" s="82"/>
      <c r="I221771" s="11"/>
    </row>
    <row r="221779" spans="1:9" s="4" customFormat="1" x14ac:dyDescent="0.2">
      <c r="A221779" s="25"/>
      <c r="B221779" s="64"/>
      <c r="C221779" s="80"/>
      <c r="D221779" s="81"/>
      <c r="E221779" s="79"/>
      <c r="F221779" s="78"/>
      <c r="G221779" s="82"/>
      <c r="H221779" s="82"/>
      <c r="I221779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7" spans="1:9" s="4" customFormat="1" x14ac:dyDescent="0.2">
      <c r="A221787" s="25"/>
      <c r="B221787" s="64"/>
      <c r="C221787" s="80"/>
      <c r="D221787" s="81"/>
      <c r="E221787" s="79"/>
      <c r="F221787" s="78"/>
      <c r="G221787" s="82"/>
      <c r="H221787" s="82"/>
      <c r="I221787" s="11"/>
    </row>
    <row r="221795" spans="1:9" s="4" customFormat="1" x14ac:dyDescent="0.2">
      <c r="A221795" s="25"/>
      <c r="B221795" s="64"/>
      <c r="C221795" s="80"/>
      <c r="D221795" s="81"/>
      <c r="E221795" s="79"/>
      <c r="F221795" s="78"/>
      <c r="G221795" s="82"/>
      <c r="H221795" s="82"/>
      <c r="I221795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803" spans="1:9" s="4" customFormat="1" x14ac:dyDescent="0.2">
      <c r="A221803" s="25"/>
      <c r="B221803" s="64"/>
      <c r="C221803" s="80"/>
      <c r="D221803" s="81"/>
      <c r="E221803" s="79"/>
      <c r="F221803" s="78"/>
      <c r="G221803" s="82"/>
      <c r="H221803" s="82"/>
      <c r="I221803" s="11"/>
    </row>
    <row r="221811" spans="1:9" s="4" customFormat="1" x14ac:dyDescent="0.2">
      <c r="A221811" s="25"/>
      <c r="B221811" s="64"/>
      <c r="C221811" s="80"/>
      <c r="D221811" s="81"/>
      <c r="E221811" s="79"/>
      <c r="F221811" s="78"/>
      <c r="G221811" s="82"/>
      <c r="H221811" s="82"/>
      <c r="I221811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9" spans="1:9" s="4" customFormat="1" x14ac:dyDescent="0.2">
      <c r="A221819" s="25"/>
      <c r="B221819" s="64"/>
      <c r="C221819" s="80"/>
      <c r="D221819" s="81"/>
      <c r="E221819" s="79"/>
      <c r="F221819" s="78"/>
      <c r="G221819" s="82"/>
      <c r="H221819" s="82"/>
      <c r="I221819" s="11"/>
    </row>
    <row r="221827" spans="1:9" s="4" customFormat="1" x14ac:dyDescent="0.2">
      <c r="A221827" s="25"/>
      <c r="B221827" s="64"/>
      <c r="C221827" s="80"/>
      <c r="D221827" s="81"/>
      <c r="E221827" s="79"/>
      <c r="F221827" s="78"/>
      <c r="G221827" s="82"/>
      <c r="H221827" s="82"/>
      <c r="I221827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5" spans="1:9" s="4" customFormat="1" x14ac:dyDescent="0.2">
      <c r="A221835" s="25"/>
      <c r="B221835" s="64"/>
      <c r="C221835" s="80"/>
      <c r="D221835" s="81"/>
      <c r="E221835" s="79"/>
      <c r="F221835" s="78"/>
      <c r="G221835" s="82"/>
      <c r="H221835" s="82"/>
      <c r="I221835" s="11"/>
    </row>
    <row r="221843" spans="1:9" s="4" customFormat="1" x14ac:dyDescent="0.2">
      <c r="A221843" s="25"/>
      <c r="B221843" s="64"/>
      <c r="C221843" s="80"/>
      <c r="D221843" s="81"/>
      <c r="E221843" s="79"/>
      <c r="F221843" s="78"/>
      <c r="G221843" s="82"/>
      <c r="H221843" s="82"/>
      <c r="I221843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51" spans="1:9" s="4" customFormat="1" x14ac:dyDescent="0.2">
      <c r="A221851" s="25"/>
      <c r="B221851" s="64"/>
      <c r="C221851" s="80"/>
      <c r="D221851" s="81"/>
      <c r="E221851" s="79"/>
      <c r="F221851" s="78"/>
      <c r="G221851" s="82"/>
      <c r="H221851" s="82"/>
      <c r="I221851" s="11"/>
    </row>
    <row r="221859" spans="1:9" s="4" customFormat="1" x14ac:dyDescent="0.2">
      <c r="A221859" s="25"/>
      <c r="B221859" s="64"/>
      <c r="C221859" s="80"/>
      <c r="D221859" s="81"/>
      <c r="E221859" s="79"/>
      <c r="F221859" s="78"/>
      <c r="G221859" s="82"/>
      <c r="H221859" s="82"/>
      <c r="I221859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7" spans="1:9" s="4" customFormat="1" x14ac:dyDescent="0.2">
      <c r="A221867" s="25"/>
      <c r="B221867" s="64"/>
      <c r="C221867" s="80"/>
      <c r="D221867" s="81"/>
      <c r="E221867" s="79"/>
      <c r="F221867" s="78"/>
      <c r="G221867" s="82"/>
      <c r="H221867" s="82"/>
      <c r="I221867" s="11"/>
    </row>
    <row r="221875" spans="1:9" s="4" customFormat="1" x14ac:dyDescent="0.2">
      <c r="A221875" s="25"/>
      <c r="B221875" s="64"/>
      <c r="C221875" s="80"/>
      <c r="D221875" s="81"/>
      <c r="E221875" s="79"/>
      <c r="F221875" s="78"/>
      <c r="G221875" s="82"/>
      <c r="H221875" s="82"/>
      <c r="I221875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83" spans="1:9" s="4" customFormat="1" x14ac:dyDescent="0.2">
      <c r="A221883" s="25"/>
      <c r="B221883" s="64"/>
      <c r="C221883" s="80"/>
      <c r="D221883" s="81"/>
      <c r="E221883" s="79"/>
      <c r="F221883" s="78"/>
      <c r="G221883" s="82"/>
      <c r="H221883" s="82"/>
      <c r="I221883" s="11"/>
    </row>
    <row r="221891" spans="1:9" s="4" customFormat="1" x14ac:dyDescent="0.2">
      <c r="A221891" s="25"/>
      <c r="B221891" s="64"/>
      <c r="C221891" s="80"/>
      <c r="D221891" s="81"/>
      <c r="E221891" s="79"/>
      <c r="F221891" s="78"/>
      <c r="G221891" s="82"/>
      <c r="H221891" s="82"/>
      <c r="I221891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9" spans="1:9" s="4" customFormat="1" x14ac:dyDescent="0.2">
      <c r="A221899" s="25"/>
      <c r="B221899" s="64"/>
      <c r="C221899" s="80"/>
      <c r="D221899" s="81"/>
      <c r="E221899" s="79"/>
      <c r="F221899" s="78"/>
      <c r="G221899" s="82"/>
      <c r="H221899" s="82"/>
      <c r="I221899" s="11"/>
    </row>
    <row r="221907" spans="1:9" s="4" customFormat="1" x14ac:dyDescent="0.2">
      <c r="A221907" s="25"/>
      <c r="B221907" s="64"/>
      <c r="C221907" s="80"/>
      <c r="D221907" s="81"/>
      <c r="E221907" s="79"/>
      <c r="F221907" s="78"/>
      <c r="G221907" s="82"/>
      <c r="H221907" s="82"/>
      <c r="I221907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5" spans="1:9" s="4" customFormat="1" x14ac:dyDescent="0.2">
      <c r="A221915" s="25"/>
      <c r="B221915" s="64"/>
      <c r="C221915" s="80"/>
      <c r="D221915" s="81"/>
      <c r="E221915" s="79"/>
      <c r="F221915" s="78"/>
      <c r="G221915" s="82"/>
      <c r="H221915" s="82"/>
      <c r="I221915" s="11"/>
    </row>
    <row r="221923" spans="1:9" s="4" customFormat="1" x14ac:dyDescent="0.2">
      <c r="A221923" s="25"/>
      <c r="B221923" s="64"/>
      <c r="C221923" s="80"/>
      <c r="D221923" s="81"/>
      <c r="E221923" s="79"/>
      <c r="F221923" s="78"/>
      <c r="G221923" s="82"/>
      <c r="H221923" s="82"/>
      <c r="I221923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31" spans="1:9" s="4" customFormat="1" x14ac:dyDescent="0.2">
      <c r="A221931" s="25"/>
      <c r="B221931" s="64"/>
      <c r="C221931" s="80"/>
      <c r="D221931" s="81"/>
      <c r="E221931" s="79"/>
      <c r="F221931" s="78"/>
      <c r="G221931" s="82"/>
      <c r="H221931" s="82"/>
      <c r="I221931" s="11"/>
    </row>
    <row r="221939" spans="1:9" s="4" customFormat="1" x14ac:dyDescent="0.2">
      <c r="A221939" s="25"/>
      <c r="B221939" s="64"/>
      <c r="C221939" s="80"/>
      <c r="D221939" s="81"/>
      <c r="E221939" s="79"/>
      <c r="F221939" s="78"/>
      <c r="G221939" s="82"/>
      <c r="H221939" s="82"/>
      <c r="I221939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7" spans="1:9" s="4" customFormat="1" x14ac:dyDescent="0.2">
      <c r="A221947" s="25"/>
      <c r="B221947" s="64"/>
      <c r="C221947" s="80"/>
      <c r="D221947" s="81"/>
      <c r="E221947" s="79"/>
      <c r="F221947" s="78"/>
      <c r="G221947" s="82"/>
      <c r="H221947" s="82"/>
      <c r="I221947" s="11"/>
    </row>
    <row r="221955" spans="1:9" s="4" customFormat="1" x14ac:dyDescent="0.2">
      <c r="A221955" s="25"/>
      <c r="B221955" s="64"/>
      <c r="C221955" s="80"/>
      <c r="D221955" s="81"/>
      <c r="E221955" s="79"/>
      <c r="F221955" s="78"/>
      <c r="G221955" s="82"/>
      <c r="H221955" s="82"/>
      <c r="I221955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63" spans="1:9" s="4" customFormat="1" x14ac:dyDescent="0.2">
      <c r="A221963" s="25"/>
      <c r="B221963" s="64"/>
      <c r="C221963" s="80"/>
      <c r="D221963" s="81"/>
      <c r="E221963" s="79"/>
      <c r="F221963" s="78"/>
      <c r="G221963" s="82"/>
      <c r="H221963" s="82"/>
      <c r="I221963" s="11"/>
    </row>
    <row r="221971" spans="1:9" s="4" customFormat="1" x14ac:dyDescent="0.2">
      <c r="A221971" s="25"/>
      <c r="B221971" s="64"/>
      <c r="C221971" s="80"/>
      <c r="D221971" s="81"/>
      <c r="E221971" s="79"/>
      <c r="F221971" s="78"/>
      <c r="G221971" s="82"/>
      <c r="H221971" s="82"/>
      <c r="I221971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9" spans="1:9" s="4" customFormat="1" x14ac:dyDescent="0.2">
      <c r="A221979" s="25"/>
      <c r="B221979" s="64"/>
      <c r="C221979" s="80"/>
      <c r="D221979" s="81"/>
      <c r="E221979" s="79"/>
      <c r="F221979" s="78"/>
      <c r="G221979" s="82"/>
      <c r="H221979" s="82"/>
      <c r="I221979" s="11"/>
    </row>
    <row r="221987" spans="1:9" s="4" customFormat="1" x14ac:dyDescent="0.2">
      <c r="A221987" s="25"/>
      <c r="B221987" s="64"/>
      <c r="C221987" s="80"/>
      <c r="D221987" s="81"/>
      <c r="E221987" s="79"/>
      <c r="F221987" s="78"/>
      <c r="G221987" s="82"/>
      <c r="H221987" s="82"/>
      <c r="I221987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5" spans="1:9" s="4" customFormat="1" x14ac:dyDescent="0.2">
      <c r="A221995" s="25"/>
      <c r="B221995" s="64"/>
      <c r="C221995" s="80"/>
      <c r="D221995" s="81"/>
      <c r="E221995" s="79"/>
      <c r="F221995" s="78"/>
      <c r="G221995" s="82"/>
      <c r="H221995" s="82"/>
      <c r="I221995" s="11"/>
    </row>
    <row r="222003" spans="1:9" s="4" customFormat="1" x14ac:dyDescent="0.2">
      <c r="A222003" s="25"/>
      <c r="B222003" s="64"/>
      <c r="C222003" s="80"/>
      <c r="D222003" s="81"/>
      <c r="E222003" s="79"/>
      <c r="F222003" s="78"/>
      <c r="G222003" s="82"/>
      <c r="H222003" s="82"/>
      <c r="I222003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11" spans="1:9" s="4" customFormat="1" x14ac:dyDescent="0.2">
      <c r="A222011" s="25"/>
      <c r="B222011" s="64"/>
      <c r="C222011" s="80"/>
      <c r="D222011" s="81"/>
      <c r="E222011" s="79"/>
      <c r="F222011" s="78"/>
      <c r="G222011" s="82"/>
      <c r="H222011" s="82"/>
      <c r="I222011" s="11"/>
    </row>
    <row r="222019" spans="1:9" s="4" customFormat="1" x14ac:dyDescent="0.2">
      <c r="A222019" s="25"/>
      <c r="B222019" s="64"/>
      <c r="C222019" s="80"/>
      <c r="D222019" s="81"/>
      <c r="E222019" s="79"/>
      <c r="F222019" s="78"/>
      <c r="G222019" s="82"/>
      <c r="H222019" s="82"/>
      <c r="I222019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7" spans="1:9" s="4" customFormat="1" x14ac:dyDescent="0.2">
      <c r="A222027" s="25"/>
      <c r="B222027" s="64"/>
      <c r="C222027" s="80"/>
      <c r="D222027" s="81"/>
      <c r="E222027" s="79"/>
      <c r="F222027" s="78"/>
      <c r="G222027" s="82"/>
      <c r="H222027" s="82"/>
      <c r="I222027" s="11"/>
    </row>
    <row r="222035" spans="1:9" s="4" customFormat="1" x14ac:dyDescent="0.2">
      <c r="A222035" s="25"/>
      <c r="B222035" s="64"/>
      <c r="C222035" s="80"/>
      <c r="D222035" s="81"/>
      <c r="E222035" s="79"/>
      <c r="F222035" s="78"/>
      <c r="G222035" s="82"/>
      <c r="H222035" s="82"/>
      <c r="I222035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43" spans="1:9" s="4" customFormat="1" x14ac:dyDescent="0.2">
      <c r="A222043" s="25"/>
      <c r="B222043" s="64"/>
      <c r="C222043" s="80"/>
      <c r="D222043" s="81"/>
      <c r="E222043" s="79"/>
      <c r="F222043" s="78"/>
      <c r="G222043" s="82"/>
      <c r="H222043" s="82"/>
      <c r="I222043" s="11"/>
    </row>
    <row r="222051" spans="1:9" s="4" customFormat="1" x14ac:dyDescent="0.2">
      <c r="A222051" s="25"/>
      <c r="B222051" s="64"/>
      <c r="C222051" s="80"/>
      <c r="D222051" s="81"/>
      <c r="E222051" s="79"/>
      <c r="F222051" s="78"/>
      <c r="G222051" s="82"/>
      <c r="H222051" s="82"/>
      <c r="I222051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9" spans="1:9" s="4" customFormat="1" x14ac:dyDescent="0.2">
      <c r="A222059" s="25"/>
      <c r="B222059" s="64"/>
      <c r="C222059" s="80"/>
      <c r="D222059" s="81"/>
      <c r="E222059" s="79"/>
      <c r="F222059" s="78"/>
      <c r="G222059" s="82"/>
      <c r="H222059" s="82"/>
      <c r="I222059" s="11"/>
    </row>
    <row r="222067" spans="1:9" s="4" customFormat="1" x14ac:dyDescent="0.2">
      <c r="A222067" s="25"/>
      <c r="B222067" s="64"/>
      <c r="C222067" s="80"/>
      <c r="D222067" s="81"/>
      <c r="E222067" s="79"/>
      <c r="F222067" s="78"/>
      <c r="G222067" s="82"/>
      <c r="H222067" s="82"/>
      <c r="I222067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5" spans="1:9" s="4" customFormat="1" x14ac:dyDescent="0.2">
      <c r="A222075" s="25"/>
      <c r="B222075" s="64"/>
      <c r="C222075" s="80"/>
      <c r="D222075" s="81"/>
      <c r="E222075" s="79"/>
      <c r="F222075" s="78"/>
      <c r="G222075" s="82"/>
      <c r="H222075" s="82"/>
      <c r="I222075" s="11"/>
    </row>
    <row r="222083" spans="1:9" s="4" customFormat="1" x14ac:dyDescent="0.2">
      <c r="A222083" s="25"/>
      <c r="B222083" s="64"/>
      <c r="C222083" s="80"/>
      <c r="D222083" s="81"/>
      <c r="E222083" s="79"/>
      <c r="F222083" s="78"/>
      <c r="G222083" s="82"/>
      <c r="H222083" s="82"/>
      <c r="I222083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91" spans="1:9" s="4" customFormat="1" x14ac:dyDescent="0.2">
      <c r="A222091" s="25"/>
      <c r="B222091" s="64"/>
      <c r="C222091" s="80"/>
      <c r="D222091" s="81"/>
      <c r="E222091" s="79"/>
      <c r="F222091" s="78"/>
      <c r="G222091" s="82"/>
      <c r="H222091" s="82"/>
      <c r="I222091" s="11"/>
    </row>
    <row r="222099" spans="1:9" s="4" customFormat="1" x14ac:dyDescent="0.2">
      <c r="A222099" s="25"/>
      <c r="B222099" s="64"/>
      <c r="C222099" s="80"/>
      <c r="D222099" s="81"/>
      <c r="E222099" s="79"/>
      <c r="F222099" s="78"/>
      <c r="G222099" s="82"/>
      <c r="H222099" s="82"/>
      <c r="I222099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7" spans="1:9" s="4" customFormat="1" x14ac:dyDescent="0.2">
      <c r="A222107" s="25"/>
      <c r="B222107" s="64"/>
      <c r="C222107" s="80"/>
      <c r="D222107" s="81"/>
      <c r="E222107" s="79"/>
      <c r="F222107" s="78"/>
      <c r="G222107" s="82"/>
      <c r="H222107" s="82"/>
      <c r="I222107" s="11"/>
    </row>
    <row r="222115" spans="1:9" s="4" customFormat="1" x14ac:dyDescent="0.2">
      <c r="A222115" s="25"/>
      <c r="B222115" s="64"/>
      <c r="C222115" s="80"/>
      <c r="D222115" s="81"/>
      <c r="E222115" s="79"/>
      <c r="F222115" s="78"/>
      <c r="G222115" s="82"/>
      <c r="H222115" s="82"/>
      <c r="I222115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23" spans="1:9" s="4" customFormat="1" x14ac:dyDescent="0.2">
      <c r="A222123" s="25"/>
      <c r="B222123" s="64"/>
      <c r="C222123" s="80"/>
      <c r="D222123" s="81"/>
      <c r="E222123" s="79"/>
      <c r="F222123" s="78"/>
      <c r="G222123" s="82"/>
      <c r="H222123" s="82"/>
      <c r="I222123" s="11"/>
    </row>
    <row r="222131" spans="1:9" s="4" customFormat="1" x14ac:dyDescent="0.2">
      <c r="A222131" s="25"/>
      <c r="B222131" s="64"/>
      <c r="C222131" s="80"/>
      <c r="D222131" s="81"/>
      <c r="E222131" s="79"/>
      <c r="F222131" s="78"/>
      <c r="G222131" s="82"/>
      <c r="H222131" s="82"/>
      <c r="I222131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9" spans="1:9" s="4" customFormat="1" x14ac:dyDescent="0.2">
      <c r="A222139" s="25"/>
      <c r="B222139" s="64"/>
      <c r="C222139" s="80"/>
      <c r="D222139" s="81"/>
      <c r="E222139" s="79"/>
      <c r="F222139" s="78"/>
      <c r="G222139" s="82"/>
      <c r="H222139" s="82"/>
      <c r="I222139" s="11"/>
    </row>
    <row r="222147" spans="1:9" s="4" customFormat="1" x14ac:dyDescent="0.2">
      <c r="A222147" s="25"/>
      <c r="B222147" s="64"/>
      <c r="C222147" s="80"/>
      <c r="D222147" s="81"/>
      <c r="E222147" s="79"/>
      <c r="F222147" s="78"/>
      <c r="G222147" s="82"/>
      <c r="H222147" s="82"/>
      <c r="I222147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5" spans="1:9" s="4" customFormat="1" x14ac:dyDescent="0.2">
      <c r="A222155" s="25"/>
      <c r="B222155" s="64"/>
      <c r="C222155" s="80"/>
      <c r="D222155" s="81"/>
      <c r="E222155" s="79"/>
      <c r="F222155" s="78"/>
      <c r="G222155" s="82"/>
      <c r="H222155" s="82"/>
      <c r="I222155" s="11"/>
    </row>
    <row r="222163" spans="1:9" s="4" customFormat="1" x14ac:dyDescent="0.2">
      <c r="A222163" s="25"/>
      <c r="B222163" s="64"/>
      <c r="C222163" s="80"/>
      <c r="D222163" s="81"/>
      <c r="E222163" s="79"/>
      <c r="F222163" s="78"/>
      <c r="G222163" s="82"/>
      <c r="H222163" s="82"/>
      <c r="I222163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71" spans="1:9" s="4" customFormat="1" x14ac:dyDescent="0.2">
      <c r="A222171" s="25"/>
      <c r="B222171" s="64"/>
      <c r="C222171" s="80"/>
      <c r="D222171" s="81"/>
      <c r="E222171" s="79"/>
      <c r="F222171" s="78"/>
      <c r="G222171" s="82"/>
      <c r="H222171" s="82"/>
      <c r="I222171" s="11"/>
    </row>
    <row r="222179" spans="1:9" s="4" customFormat="1" x14ac:dyDescent="0.2">
      <c r="A222179" s="25"/>
      <c r="B222179" s="64"/>
      <c r="C222179" s="80"/>
      <c r="D222179" s="81"/>
      <c r="E222179" s="79"/>
      <c r="F222179" s="78"/>
      <c r="G222179" s="82"/>
      <c r="H222179" s="82"/>
      <c r="I222179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7" spans="1:9" s="4" customFormat="1" x14ac:dyDescent="0.2">
      <c r="A222187" s="25"/>
      <c r="B222187" s="64"/>
      <c r="C222187" s="80"/>
      <c r="D222187" s="81"/>
      <c r="E222187" s="79"/>
      <c r="F222187" s="78"/>
      <c r="G222187" s="82"/>
      <c r="H222187" s="82"/>
      <c r="I222187" s="11"/>
    </row>
    <row r="222195" spans="1:9" s="4" customFormat="1" x14ac:dyDescent="0.2">
      <c r="A222195" s="25"/>
      <c r="B222195" s="64"/>
      <c r="C222195" s="80"/>
      <c r="D222195" s="81"/>
      <c r="E222195" s="79"/>
      <c r="F222195" s="78"/>
      <c r="G222195" s="82"/>
      <c r="H222195" s="82"/>
      <c r="I222195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203" spans="1:9" s="4" customFormat="1" x14ac:dyDescent="0.2">
      <c r="A222203" s="25"/>
      <c r="B222203" s="64"/>
      <c r="C222203" s="80"/>
      <c r="D222203" s="81"/>
      <c r="E222203" s="79"/>
      <c r="F222203" s="78"/>
      <c r="G222203" s="82"/>
      <c r="H222203" s="82"/>
      <c r="I222203" s="11"/>
    </row>
    <row r="222211" spans="1:9" s="4" customFormat="1" x14ac:dyDescent="0.2">
      <c r="A222211" s="25"/>
      <c r="B222211" s="64"/>
      <c r="C222211" s="80"/>
      <c r="D222211" s="81"/>
      <c r="E222211" s="79"/>
      <c r="F222211" s="78"/>
      <c r="G222211" s="82"/>
      <c r="H222211" s="82"/>
      <c r="I222211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9" spans="1:9" s="4" customFormat="1" x14ac:dyDescent="0.2">
      <c r="A222219" s="25"/>
      <c r="B222219" s="64"/>
      <c r="C222219" s="80"/>
      <c r="D222219" s="81"/>
      <c r="E222219" s="79"/>
      <c r="F222219" s="78"/>
      <c r="G222219" s="82"/>
      <c r="H222219" s="82"/>
      <c r="I222219" s="11"/>
    </row>
    <row r="222227" spans="1:9" s="4" customFormat="1" x14ac:dyDescent="0.2">
      <c r="A222227" s="25"/>
      <c r="B222227" s="64"/>
      <c r="C222227" s="80"/>
      <c r="D222227" s="81"/>
      <c r="E222227" s="79"/>
      <c r="F222227" s="78"/>
      <c r="G222227" s="82"/>
      <c r="H222227" s="82"/>
      <c r="I222227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5" spans="1:9" s="4" customFormat="1" x14ac:dyDescent="0.2">
      <c r="A222235" s="25"/>
      <c r="B222235" s="64"/>
      <c r="C222235" s="80"/>
      <c r="D222235" s="81"/>
      <c r="E222235" s="79"/>
      <c r="F222235" s="78"/>
      <c r="G222235" s="82"/>
      <c r="H222235" s="82"/>
      <c r="I222235" s="11"/>
    </row>
    <row r="222243" spans="1:9" s="4" customFormat="1" x14ac:dyDescent="0.2">
      <c r="A222243" s="25"/>
      <c r="B222243" s="64"/>
      <c r="C222243" s="80"/>
      <c r="D222243" s="81"/>
      <c r="E222243" s="79"/>
      <c r="F222243" s="78"/>
      <c r="G222243" s="82"/>
      <c r="H222243" s="82"/>
      <c r="I222243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51" spans="1:9" s="4" customFormat="1" x14ac:dyDescent="0.2">
      <c r="A222251" s="25"/>
      <c r="B222251" s="64"/>
      <c r="C222251" s="80"/>
      <c r="D222251" s="81"/>
      <c r="E222251" s="79"/>
      <c r="F222251" s="78"/>
      <c r="G222251" s="82"/>
      <c r="H222251" s="82"/>
      <c r="I222251" s="11"/>
    </row>
    <row r="222259" spans="1:9" s="4" customFormat="1" x14ac:dyDescent="0.2">
      <c r="A222259" s="25"/>
      <c r="B222259" s="64"/>
      <c r="C222259" s="80"/>
      <c r="D222259" s="81"/>
      <c r="E222259" s="79"/>
      <c r="F222259" s="78"/>
      <c r="G222259" s="82"/>
      <c r="H222259" s="82"/>
      <c r="I222259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7" spans="1:9" s="4" customFormat="1" x14ac:dyDescent="0.2">
      <c r="A222267" s="25"/>
      <c r="B222267" s="64"/>
      <c r="C222267" s="80"/>
      <c r="D222267" s="81"/>
      <c r="E222267" s="79"/>
      <c r="F222267" s="78"/>
      <c r="G222267" s="82"/>
      <c r="H222267" s="82"/>
      <c r="I222267" s="11"/>
    </row>
    <row r="222275" spans="1:9" s="4" customFormat="1" x14ac:dyDescent="0.2">
      <c r="A222275" s="25"/>
      <c r="B222275" s="64"/>
      <c r="C222275" s="80"/>
      <c r="D222275" s="81"/>
      <c r="E222275" s="79"/>
      <c r="F222275" s="78"/>
      <c r="G222275" s="82"/>
      <c r="H222275" s="82"/>
      <c r="I222275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83" spans="1:9" s="4" customFormat="1" x14ac:dyDescent="0.2">
      <c r="A222283" s="25"/>
      <c r="B222283" s="64"/>
      <c r="C222283" s="80"/>
      <c r="D222283" s="81"/>
      <c r="E222283" s="79"/>
      <c r="F222283" s="78"/>
      <c r="G222283" s="82"/>
      <c r="H222283" s="82"/>
      <c r="I222283" s="11"/>
    </row>
    <row r="222291" spans="1:9" s="4" customFormat="1" x14ac:dyDescent="0.2">
      <c r="A222291" s="25"/>
      <c r="B222291" s="64"/>
      <c r="C222291" s="80"/>
      <c r="D222291" s="81"/>
      <c r="E222291" s="79"/>
      <c r="F222291" s="78"/>
      <c r="G222291" s="82"/>
      <c r="H222291" s="82"/>
      <c r="I222291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9" spans="1:9" s="4" customFormat="1" x14ac:dyDescent="0.2">
      <c r="A222299" s="25"/>
      <c r="B222299" s="64"/>
      <c r="C222299" s="80"/>
      <c r="D222299" s="81"/>
      <c r="E222299" s="79"/>
      <c r="F222299" s="78"/>
      <c r="G222299" s="82"/>
      <c r="H222299" s="82"/>
      <c r="I222299" s="11"/>
    </row>
    <row r="222307" spans="1:9" s="4" customFormat="1" x14ac:dyDescent="0.2">
      <c r="A222307" s="25"/>
      <c r="B222307" s="64"/>
      <c r="C222307" s="80"/>
      <c r="D222307" s="81"/>
      <c r="E222307" s="79"/>
      <c r="F222307" s="78"/>
      <c r="G222307" s="82"/>
      <c r="H222307" s="82"/>
      <c r="I222307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5" spans="1:9" s="4" customFormat="1" x14ac:dyDescent="0.2">
      <c r="A222315" s="25"/>
      <c r="B222315" s="64"/>
      <c r="C222315" s="80"/>
      <c r="D222315" s="81"/>
      <c r="E222315" s="79"/>
      <c r="F222315" s="78"/>
      <c r="G222315" s="82"/>
      <c r="H222315" s="82"/>
      <c r="I222315" s="11"/>
    </row>
    <row r="222323" spans="1:9" s="4" customFormat="1" x14ac:dyDescent="0.2">
      <c r="A222323" s="25"/>
      <c r="B222323" s="64"/>
      <c r="C222323" s="80"/>
      <c r="D222323" s="81"/>
      <c r="E222323" s="79"/>
      <c r="F222323" s="78"/>
      <c r="G222323" s="82"/>
      <c r="H222323" s="82"/>
      <c r="I222323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31" spans="1:9" s="4" customFormat="1" x14ac:dyDescent="0.2">
      <c r="A222331" s="25"/>
      <c r="B222331" s="64"/>
      <c r="C222331" s="80"/>
      <c r="D222331" s="81"/>
      <c r="E222331" s="79"/>
      <c r="F222331" s="78"/>
      <c r="G222331" s="82"/>
      <c r="H222331" s="82"/>
      <c r="I222331" s="11"/>
    </row>
    <row r="222339" spans="1:9" s="4" customFormat="1" x14ac:dyDescent="0.2">
      <c r="A222339" s="25"/>
      <c r="B222339" s="64"/>
      <c r="C222339" s="80"/>
      <c r="D222339" s="81"/>
      <c r="E222339" s="79"/>
      <c r="F222339" s="78"/>
      <c r="G222339" s="82"/>
      <c r="H222339" s="82"/>
      <c r="I222339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7" spans="1:9" s="4" customFormat="1" x14ac:dyDescent="0.2">
      <c r="A222347" s="25"/>
      <c r="B222347" s="64"/>
      <c r="C222347" s="80"/>
      <c r="D222347" s="81"/>
      <c r="E222347" s="79"/>
      <c r="F222347" s="78"/>
      <c r="G222347" s="82"/>
      <c r="H222347" s="82"/>
      <c r="I222347" s="11"/>
    </row>
    <row r="222355" spans="1:9" s="4" customFormat="1" x14ac:dyDescent="0.2">
      <c r="A222355" s="25"/>
      <c r="B222355" s="64"/>
      <c r="C222355" s="80"/>
      <c r="D222355" s="81"/>
      <c r="E222355" s="79"/>
      <c r="F222355" s="78"/>
      <c r="G222355" s="82"/>
      <c r="H222355" s="82"/>
      <c r="I222355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63" spans="1:9" s="4" customFormat="1" x14ac:dyDescent="0.2">
      <c r="A222363" s="25"/>
      <c r="B222363" s="64"/>
      <c r="C222363" s="80"/>
      <c r="D222363" s="81"/>
      <c r="E222363" s="79"/>
      <c r="F222363" s="78"/>
      <c r="G222363" s="82"/>
      <c r="H222363" s="82"/>
      <c r="I222363" s="11"/>
    </row>
    <row r="222371" spans="1:9" s="4" customFormat="1" x14ac:dyDescent="0.2">
      <c r="A222371" s="25"/>
      <c r="B222371" s="64"/>
      <c r="C222371" s="80"/>
      <c r="D222371" s="81"/>
      <c r="E222371" s="79"/>
      <c r="F222371" s="78"/>
      <c r="G222371" s="82"/>
      <c r="H222371" s="82"/>
      <c r="I222371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9" spans="1:9" s="4" customFormat="1" x14ac:dyDescent="0.2">
      <c r="A222379" s="25"/>
      <c r="B222379" s="64"/>
      <c r="C222379" s="80"/>
      <c r="D222379" s="81"/>
      <c r="E222379" s="79"/>
      <c r="F222379" s="78"/>
      <c r="G222379" s="82"/>
      <c r="H222379" s="82"/>
      <c r="I222379" s="11"/>
    </row>
    <row r="222387" spans="1:9" s="4" customFormat="1" x14ac:dyDescent="0.2">
      <c r="A222387" s="25"/>
      <c r="B222387" s="64"/>
      <c r="C222387" s="80"/>
      <c r="D222387" s="81"/>
      <c r="E222387" s="79"/>
      <c r="F222387" s="78"/>
      <c r="G222387" s="82"/>
      <c r="H222387" s="82"/>
      <c r="I222387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5" spans="1:9" s="4" customFormat="1" x14ac:dyDescent="0.2">
      <c r="A222395" s="25"/>
      <c r="B222395" s="64"/>
      <c r="C222395" s="80"/>
      <c r="D222395" s="81"/>
      <c r="E222395" s="79"/>
      <c r="F222395" s="78"/>
      <c r="G222395" s="82"/>
      <c r="H222395" s="82"/>
      <c r="I222395" s="11"/>
    </row>
    <row r="222403" spans="1:9" s="4" customFormat="1" x14ac:dyDescent="0.2">
      <c r="A222403" s="25"/>
      <c r="B222403" s="64"/>
      <c r="C222403" s="80"/>
      <c r="D222403" s="81"/>
      <c r="E222403" s="79"/>
      <c r="F222403" s="78"/>
      <c r="G222403" s="82"/>
      <c r="H222403" s="82"/>
      <c r="I222403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11" spans="1:9" s="4" customFormat="1" x14ac:dyDescent="0.2">
      <c r="A222411" s="25"/>
      <c r="B222411" s="64"/>
      <c r="C222411" s="80"/>
      <c r="D222411" s="81"/>
      <c r="E222411" s="79"/>
      <c r="F222411" s="78"/>
      <c r="G222411" s="82"/>
      <c r="H222411" s="82"/>
      <c r="I222411" s="11"/>
    </row>
    <row r="222419" spans="1:9" s="4" customFormat="1" x14ac:dyDescent="0.2">
      <c r="A222419" s="25"/>
      <c r="B222419" s="64"/>
      <c r="C222419" s="80"/>
      <c r="D222419" s="81"/>
      <c r="E222419" s="79"/>
      <c r="F222419" s="78"/>
      <c r="G222419" s="82"/>
      <c r="H222419" s="82"/>
      <c r="I222419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7" spans="1:9" s="4" customFormat="1" x14ac:dyDescent="0.2">
      <c r="A222427" s="25"/>
      <c r="B222427" s="64"/>
      <c r="C222427" s="80"/>
      <c r="D222427" s="81"/>
      <c r="E222427" s="79"/>
      <c r="F222427" s="78"/>
      <c r="G222427" s="82"/>
      <c r="H222427" s="82"/>
      <c r="I222427" s="11"/>
    </row>
    <row r="222435" spans="1:9" s="4" customFormat="1" x14ac:dyDescent="0.2">
      <c r="A222435" s="25"/>
      <c r="B222435" s="64"/>
      <c r="C222435" s="80"/>
      <c r="D222435" s="81"/>
      <c r="E222435" s="79"/>
      <c r="F222435" s="78"/>
      <c r="G222435" s="82"/>
      <c r="H222435" s="82"/>
      <c r="I222435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43" spans="1:9" s="4" customFormat="1" x14ac:dyDescent="0.2">
      <c r="A222443" s="25"/>
      <c r="B222443" s="64"/>
      <c r="C222443" s="80"/>
      <c r="D222443" s="81"/>
      <c r="E222443" s="79"/>
      <c r="F222443" s="78"/>
      <c r="G222443" s="82"/>
      <c r="H222443" s="82"/>
      <c r="I222443" s="11"/>
    </row>
    <row r="222451" spans="1:9" s="4" customFormat="1" x14ac:dyDescent="0.2">
      <c r="A222451" s="25"/>
      <c r="B222451" s="64"/>
      <c r="C222451" s="80"/>
      <c r="D222451" s="81"/>
      <c r="E222451" s="79"/>
      <c r="F222451" s="78"/>
      <c r="G222451" s="82"/>
      <c r="H222451" s="82"/>
      <c r="I222451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9" spans="1:9" s="4" customFormat="1" x14ac:dyDescent="0.2">
      <c r="A222459" s="25"/>
      <c r="B222459" s="64"/>
      <c r="C222459" s="80"/>
      <c r="D222459" s="81"/>
      <c r="E222459" s="79"/>
      <c r="F222459" s="78"/>
      <c r="G222459" s="82"/>
      <c r="H222459" s="82"/>
      <c r="I222459" s="11"/>
    </row>
    <row r="222467" spans="1:9" s="4" customFormat="1" x14ac:dyDescent="0.2">
      <c r="A222467" s="25"/>
      <c r="B222467" s="64"/>
      <c r="C222467" s="80"/>
      <c r="D222467" s="81"/>
      <c r="E222467" s="79"/>
      <c r="F222467" s="78"/>
      <c r="G222467" s="82"/>
      <c r="H222467" s="82"/>
      <c r="I222467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5" spans="1:9" s="4" customFormat="1" x14ac:dyDescent="0.2">
      <c r="A222475" s="25"/>
      <c r="B222475" s="64"/>
      <c r="C222475" s="80"/>
      <c r="D222475" s="81"/>
      <c r="E222475" s="79"/>
      <c r="F222475" s="78"/>
      <c r="G222475" s="82"/>
      <c r="H222475" s="82"/>
      <c r="I222475" s="11"/>
    </row>
    <row r="222483" spans="1:9" s="4" customFormat="1" x14ac:dyDescent="0.2">
      <c r="A222483" s="25"/>
      <c r="B222483" s="64"/>
      <c r="C222483" s="80"/>
      <c r="D222483" s="81"/>
      <c r="E222483" s="79"/>
      <c r="F222483" s="78"/>
      <c r="G222483" s="82"/>
      <c r="H222483" s="82"/>
      <c r="I222483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91" spans="1:9" s="4" customFormat="1" x14ac:dyDescent="0.2">
      <c r="A222491" s="25"/>
      <c r="B222491" s="64"/>
      <c r="C222491" s="80"/>
      <c r="D222491" s="81"/>
      <c r="E222491" s="79"/>
      <c r="F222491" s="78"/>
      <c r="G222491" s="82"/>
      <c r="H222491" s="82"/>
      <c r="I222491" s="11"/>
    </row>
    <row r="222499" spans="1:9" s="4" customFormat="1" x14ac:dyDescent="0.2">
      <c r="A222499" s="25"/>
      <c r="B222499" s="64"/>
      <c r="C222499" s="80"/>
      <c r="D222499" s="81"/>
      <c r="E222499" s="79"/>
      <c r="F222499" s="78"/>
      <c r="G222499" s="82"/>
      <c r="H222499" s="82"/>
      <c r="I222499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7" spans="1:9" s="4" customFormat="1" x14ac:dyDescent="0.2">
      <c r="A222507" s="25"/>
      <c r="B222507" s="64"/>
      <c r="C222507" s="80"/>
      <c r="D222507" s="81"/>
      <c r="E222507" s="79"/>
      <c r="F222507" s="78"/>
      <c r="G222507" s="82"/>
      <c r="H222507" s="82"/>
      <c r="I222507" s="11"/>
    </row>
    <row r="222515" spans="1:9" s="4" customFormat="1" x14ac:dyDescent="0.2">
      <c r="A222515" s="25"/>
      <c r="B222515" s="64"/>
      <c r="C222515" s="80"/>
      <c r="D222515" s="81"/>
      <c r="E222515" s="79"/>
      <c r="F222515" s="78"/>
      <c r="G222515" s="82"/>
      <c r="H222515" s="82"/>
      <c r="I222515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23" spans="1:9" s="4" customFormat="1" x14ac:dyDescent="0.2">
      <c r="A222523" s="25"/>
      <c r="B222523" s="64"/>
      <c r="C222523" s="80"/>
      <c r="D222523" s="81"/>
      <c r="E222523" s="79"/>
      <c r="F222523" s="78"/>
      <c r="G222523" s="82"/>
      <c r="H222523" s="82"/>
      <c r="I222523" s="11"/>
    </row>
    <row r="222531" spans="1:9" s="4" customFormat="1" x14ac:dyDescent="0.2">
      <c r="A222531" s="25"/>
      <c r="B222531" s="64"/>
      <c r="C222531" s="80"/>
      <c r="D222531" s="81"/>
      <c r="E222531" s="79"/>
      <c r="F222531" s="78"/>
      <c r="G222531" s="82"/>
      <c r="H222531" s="82"/>
      <c r="I222531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9" spans="1:9" s="4" customFormat="1" x14ac:dyDescent="0.2">
      <c r="A222539" s="25"/>
      <c r="B222539" s="64"/>
      <c r="C222539" s="80"/>
      <c r="D222539" s="81"/>
      <c r="E222539" s="79"/>
      <c r="F222539" s="78"/>
      <c r="G222539" s="82"/>
      <c r="H222539" s="82"/>
      <c r="I222539" s="11"/>
    </row>
    <row r="222547" spans="1:9" s="4" customFormat="1" x14ac:dyDescent="0.2">
      <c r="A222547" s="25"/>
      <c r="B222547" s="64"/>
      <c r="C222547" s="80"/>
      <c r="D222547" s="81"/>
      <c r="E222547" s="79"/>
      <c r="F222547" s="78"/>
      <c r="G222547" s="82"/>
      <c r="H222547" s="82"/>
      <c r="I222547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5" spans="1:9" s="4" customFormat="1" x14ac:dyDescent="0.2">
      <c r="A222555" s="25"/>
      <c r="B222555" s="64"/>
      <c r="C222555" s="80"/>
      <c r="D222555" s="81"/>
      <c r="E222555" s="79"/>
      <c r="F222555" s="78"/>
      <c r="G222555" s="82"/>
      <c r="H222555" s="82"/>
      <c r="I222555" s="11"/>
    </row>
    <row r="222563" spans="1:9" s="4" customFormat="1" x14ac:dyDescent="0.2">
      <c r="A222563" s="25"/>
      <c r="B222563" s="64"/>
      <c r="C222563" s="80"/>
      <c r="D222563" s="81"/>
      <c r="E222563" s="79"/>
      <c r="F222563" s="78"/>
      <c r="G222563" s="82"/>
      <c r="H222563" s="82"/>
      <c r="I222563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71" spans="1:9" s="4" customFormat="1" x14ac:dyDescent="0.2">
      <c r="A222571" s="25"/>
      <c r="B222571" s="64"/>
      <c r="C222571" s="80"/>
      <c r="D222571" s="81"/>
      <c r="E222571" s="79"/>
      <c r="F222571" s="78"/>
      <c r="G222571" s="82"/>
      <c r="H222571" s="82"/>
      <c r="I222571" s="11"/>
    </row>
    <row r="222579" spans="1:9" s="4" customFormat="1" x14ac:dyDescent="0.2">
      <c r="A222579" s="25"/>
      <c r="B222579" s="64"/>
      <c r="C222579" s="80"/>
      <c r="D222579" s="81"/>
      <c r="E222579" s="79"/>
      <c r="F222579" s="78"/>
      <c r="G222579" s="82"/>
      <c r="H222579" s="82"/>
      <c r="I222579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7" spans="1:9" s="4" customFormat="1" x14ac:dyDescent="0.2">
      <c r="A222587" s="25"/>
      <c r="B222587" s="64"/>
      <c r="C222587" s="80"/>
      <c r="D222587" s="81"/>
      <c r="E222587" s="79"/>
      <c r="F222587" s="78"/>
      <c r="G222587" s="82"/>
      <c r="H222587" s="82"/>
      <c r="I222587" s="11"/>
    </row>
    <row r="222595" spans="1:9" s="4" customFormat="1" x14ac:dyDescent="0.2">
      <c r="A222595" s="25"/>
      <c r="B222595" s="64"/>
      <c r="C222595" s="80"/>
      <c r="D222595" s="81"/>
      <c r="E222595" s="79"/>
      <c r="F222595" s="78"/>
      <c r="G222595" s="82"/>
      <c r="H222595" s="82"/>
      <c r="I222595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603" spans="1:9" s="4" customFormat="1" x14ac:dyDescent="0.2">
      <c r="A222603" s="25"/>
      <c r="B222603" s="64"/>
      <c r="C222603" s="80"/>
      <c r="D222603" s="81"/>
      <c r="E222603" s="79"/>
      <c r="F222603" s="78"/>
      <c r="G222603" s="82"/>
      <c r="H222603" s="82"/>
      <c r="I222603" s="11"/>
    </row>
    <row r="222611" spans="1:9" s="4" customFormat="1" x14ac:dyDescent="0.2">
      <c r="A222611" s="25"/>
      <c r="B222611" s="64"/>
      <c r="C222611" s="80"/>
      <c r="D222611" s="81"/>
      <c r="E222611" s="79"/>
      <c r="F222611" s="78"/>
      <c r="G222611" s="82"/>
      <c r="H222611" s="82"/>
      <c r="I222611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9" spans="1:9" s="4" customFormat="1" x14ac:dyDescent="0.2">
      <c r="A222619" s="25"/>
      <c r="B222619" s="64"/>
      <c r="C222619" s="80"/>
      <c r="D222619" s="81"/>
      <c r="E222619" s="79"/>
      <c r="F222619" s="78"/>
      <c r="G222619" s="82"/>
      <c r="H222619" s="82"/>
      <c r="I222619" s="11"/>
    </row>
    <row r="222627" spans="1:9" s="4" customFormat="1" x14ac:dyDescent="0.2">
      <c r="A222627" s="25"/>
      <c r="B222627" s="64"/>
      <c r="C222627" s="80"/>
      <c r="D222627" s="81"/>
      <c r="E222627" s="79"/>
      <c r="F222627" s="78"/>
      <c r="G222627" s="82"/>
      <c r="H222627" s="82"/>
      <c r="I222627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5" spans="1:9" s="4" customFormat="1" x14ac:dyDescent="0.2">
      <c r="A222635" s="25"/>
      <c r="B222635" s="64"/>
      <c r="C222635" s="80"/>
      <c r="D222635" s="81"/>
      <c r="E222635" s="79"/>
      <c r="F222635" s="78"/>
      <c r="G222635" s="82"/>
      <c r="H222635" s="82"/>
      <c r="I222635" s="11"/>
    </row>
    <row r="222643" spans="1:9" s="4" customFormat="1" x14ac:dyDescent="0.2">
      <c r="A222643" s="25"/>
      <c r="B222643" s="64"/>
      <c r="C222643" s="80"/>
      <c r="D222643" s="81"/>
      <c r="E222643" s="79"/>
      <c r="F222643" s="78"/>
      <c r="G222643" s="82"/>
      <c r="H222643" s="82"/>
      <c r="I222643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51" spans="1:9" s="4" customFormat="1" x14ac:dyDescent="0.2">
      <c r="A222651" s="25"/>
      <c r="B222651" s="64"/>
      <c r="C222651" s="80"/>
      <c r="D222651" s="81"/>
      <c r="E222651" s="79"/>
      <c r="F222651" s="78"/>
      <c r="G222651" s="82"/>
      <c r="H222651" s="82"/>
      <c r="I222651" s="11"/>
    </row>
    <row r="222659" spans="1:9" s="4" customFormat="1" x14ac:dyDescent="0.2">
      <c r="A222659" s="25"/>
      <c r="B222659" s="64"/>
      <c r="C222659" s="80"/>
      <c r="D222659" s="81"/>
      <c r="E222659" s="79"/>
      <c r="F222659" s="78"/>
      <c r="G222659" s="82"/>
      <c r="H222659" s="82"/>
      <c r="I222659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7" spans="1:9" s="4" customFormat="1" x14ac:dyDescent="0.2">
      <c r="A222667" s="25"/>
      <c r="B222667" s="64"/>
      <c r="C222667" s="80"/>
      <c r="D222667" s="81"/>
      <c r="E222667" s="79"/>
      <c r="F222667" s="78"/>
      <c r="G222667" s="82"/>
      <c r="H222667" s="82"/>
      <c r="I222667" s="11"/>
    </row>
    <row r="222675" spans="1:9" s="4" customFormat="1" x14ac:dyDescent="0.2">
      <c r="A222675" s="25"/>
      <c r="B222675" s="64"/>
      <c r="C222675" s="80"/>
      <c r="D222675" s="81"/>
      <c r="E222675" s="79"/>
      <c r="F222675" s="78"/>
      <c r="G222675" s="82"/>
      <c r="H222675" s="82"/>
      <c r="I222675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83" spans="1:9" s="4" customFormat="1" x14ac:dyDescent="0.2">
      <c r="A222683" s="25"/>
      <c r="B222683" s="64"/>
      <c r="C222683" s="80"/>
      <c r="D222683" s="81"/>
      <c r="E222683" s="79"/>
      <c r="F222683" s="78"/>
      <c r="G222683" s="82"/>
      <c r="H222683" s="82"/>
      <c r="I222683" s="11"/>
    </row>
    <row r="222691" spans="1:9" s="4" customFormat="1" x14ac:dyDescent="0.2">
      <c r="A222691" s="25"/>
      <c r="B222691" s="64"/>
      <c r="C222691" s="80"/>
      <c r="D222691" s="81"/>
      <c r="E222691" s="79"/>
      <c r="F222691" s="78"/>
      <c r="G222691" s="82"/>
      <c r="H222691" s="82"/>
      <c r="I222691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9" spans="1:9" s="4" customFormat="1" x14ac:dyDescent="0.2">
      <c r="A222699" s="25"/>
      <c r="B222699" s="64"/>
      <c r="C222699" s="80"/>
      <c r="D222699" s="81"/>
      <c r="E222699" s="79"/>
      <c r="F222699" s="78"/>
      <c r="G222699" s="82"/>
      <c r="H222699" s="82"/>
      <c r="I222699" s="11"/>
    </row>
    <row r="222707" spans="1:9" s="4" customFormat="1" x14ac:dyDescent="0.2">
      <c r="A222707" s="25"/>
      <c r="B222707" s="64"/>
      <c r="C222707" s="80"/>
      <c r="D222707" s="81"/>
      <c r="E222707" s="79"/>
      <c r="F222707" s="78"/>
      <c r="G222707" s="82"/>
      <c r="H222707" s="82"/>
      <c r="I222707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5" spans="1:9" s="4" customFormat="1" x14ac:dyDescent="0.2">
      <c r="A222715" s="25"/>
      <c r="B222715" s="64"/>
      <c r="C222715" s="80"/>
      <c r="D222715" s="81"/>
      <c r="E222715" s="79"/>
      <c r="F222715" s="78"/>
      <c r="G222715" s="82"/>
      <c r="H222715" s="82"/>
      <c r="I222715" s="11"/>
    </row>
    <row r="222723" spans="1:9" s="4" customFormat="1" x14ac:dyDescent="0.2">
      <c r="A222723" s="25"/>
      <c r="B222723" s="64"/>
      <c r="C222723" s="80"/>
      <c r="D222723" s="81"/>
      <c r="E222723" s="79"/>
      <c r="F222723" s="78"/>
      <c r="G222723" s="82"/>
      <c r="H222723" s="82"/>
      <c r="I222723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31" spans="1:9" s="4" customFormat="1" x14ac:dyDescent="0.2">
      <c r="A222731" s="25"/>
      <c r="B222731" s="64"/>
      <c r="C222731" s="80"/>
      <c r="D222731" s="81"/>
      <c r="E222731" s="79"/>
      <c r="F222731" s="78"/>
      <c r="G222731" s="82"/>
      <c r="H222731" s="82"/>
      <c r="I222731" s="11"/>
    </row>
    <row r="222739" spans="1:9" s="4" customFormat="1" x14ac:dyDescent="0.2">
      <c r="A222739" s="25"/>
      <c r="B222739" s="64"/>
      <c r="C222739" s="80"/>
      <c r="D222739" s="81"/>
      <c r="E222739" s="79"/>
      <c r="F222739" s="78"/>
      <c r="G222739" s="82"/>
      <c r="H222739" s="82"/>
      <c r="I222739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7" spans="1:9" s="4" customFormat="1" x14ac:dyDescent="0.2">
      <c r="A222747" s="25"/>
      <c r="B222747" s="64"/>
      <c r="C222747" s="80"/>
      <c r="D222747" s="81"/>
      <c r="E222747" s="79"/>
      <c r="F222747" s="78"/>
      <c r="G222747" s="82"/>
      <c r="H222747" s="82"/>
      <c r="I222747" s="11"/>
    </row>
    <row r="222755" spans="1:9" s="4" customFormat="1" x14ac:dyDescent="0.2">
      <c r="A222755" s="25"/>
      <c r="B222755" s="64"/>
      <c r="C222755" s="80"/>
      <c r="D222755" s="81"/>
      <c r="E222755" s="79"/>
      <c r="F222755" s="78"/>
      <c r="G222755" s="82"/>
      <c r="H222755" s="82"/>
      <c r="I222755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63" spans="1:9" s="4" customFormat="1" x14ac:dyDescent="0.2">
      <c r="A222763" s="25"/>
      <c r="B222763" s="64"/>
      <c r="C222763" s="80"/>
      <c r="D222763" s="81"/>
      <c r="E222763" s="79"/>
      <c r="F222763" s="78"/>
      <c r="G222763" s="82"/>
      <c r="H222763" s="82"/>
      <c r="I222763" s="11"/>
    </row>
    <row r="222771" spans="1:9" s="4" customFormat="1" x14ac:dyDescent="0.2">
      <c r="A222771" s="25"/>
      <c r="B222771" s="64"/>
      <c r="C222771" s="80"/>
      <c r="D222771" s="81"/>
      <c r="E222771" s="79"/>
      <c r="F222771" s="78"/>
      <c r="G222771" s="82"/>
      <c r="H222771" s="82"/>
      <c r="I222771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9" spans="1:9" s="4" customFormat="1" x14ac:dyDescent="0.2">
      <c r="A222779" s="25"/>
      <c r="B222779" s="64"/>
      <c r="C222779" s="80"/>
      <c r="D222779" s="81"/>
      <c r="E222779" s="79"/>
      <c r="F222779" s="78"/>
      <c r="G222779" s="82"/>
      <c r="H222779" s="82"/>
      <c r="I222779" s="11"/>
    </row>
    <row r="222787" spans="1:9" s="4" customFormat="1" x14ac:dyDescent="0.2">
      <c r="A222787" s="25"/>
      <c r="B222787" s="64"/>
      <c r="C222787" s="80"/>
      <c r="D222787" s="81"/>
      <c r="E222787" s="79"/>
      <c r="F222787" s="78"/>
      <c r="G222787" s="82"/>
      <c r="H222787" s="82"/>
      <c r="I222787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5" spans="1:9" s="4" customFormat="1" x14ac:dyDescent="0.2">
      <c r="A222795" s="25"/>
      <c r="B222795" s="64"/>
      <c r="C222795" s="80"/>
      <c r="D222795" s="81"/>
      <c r="E222795" s="79"/>
      <c r="F222795" s="78"/>
      <c r="G222795" s="82"/>
      <c r="H222795" s="82"/>
      <c r="I222795" s="11"/>
    </row>
    <row r="222803" spans="1:9" s="4" customFormat="1" x14ac:dyDescent="0.2">
      <c r="A222803" s="25"/>
      <c r="B222803" s="64"/>
      <c r="C222803" s="80"/>
      <c r="D222803" s="81"/>
      <c r="E222803" s="79"/>
      <c r="F222803" s="78"/>
      <c r="G222803" s="82"/>
      <c r="H222803" s="82"/>
      <c r="I222803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11" spans="1:9" s="4" customFormat="1" x14ac:dyDescent="0.2">
      <c r="A222811" s="25"/>
      <c r="B222811" s="64"/>
      <c r="C222811" s="80"/>
      <c r="D222811" s="81"/>
      <c r="E222811" s="79"/>
      <c r="F222811" s="78"/>
      <c r="G222811" s="82"/>
      <c r="H222811" s="82"/>
      <c r="I222811" s="11"/>
    </row>
    <row r="222819" spans="1:9" s="4" customFormat="1" x14ac:dyDescent="0.2">
      <c r="A222819" s="25"/>
      <c r="B222819" s="64"/>
      <c r="C222819" s="80"/>
      <c r="D222819" s="81"/>
      <c r="E222819" s="79"/>
      <c r="F222819" s="78"/>
      <c r="G222819" s="82"/>
      <c r="H222819" s="82"/>
      <c r="I222819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7" spans="1:9" s="4" customFormat="1" x14ac:dyDescent="0.2">
      <c r="A222827" s="25"/>
      <c r="B222827" s="64"/>
      <c r="C222827" s="80"/>
      <c r="D222827" s="81"/>
      <c r="E222827" s="79"/>
      <c r="F222827" s="78"/>
      <c r="G222827" s="82"/>
      <c r="H222827" s="82"/>
      <c r="I222827" s="11"/>
    </row>
    <row r="222835" spans="1:9" s="4" customFormat="1" x14ac:dyDescent="0.2">
      <c r="A222835" s="25"/>
      <c r="B222835" s="64"/>
      <c r="C222835" s="80"/>
      <c r="D222835" s="81"/>
      <c r="E222835" s="79"/>
      <c r="F222835" s="78"/>
      <c r="G222835" s="82"/>
      <c r="H222835" s="82"/>
      <c r="I222835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43" spans="1:9" s="4" customFormat="1" x14ac:dyDescent="0.2">
      <c r="A222843" s="25"/>
      <c r="B222843" s="64"/>
      <c r="C222843" s="80"/>
      <c r="D222843" s="81"/>
      <c r="E222843" s="79"/>
      <c r="F222843" s="78"/>
      <c r="G222843" s="82"/>
      <c r="H222843" s="82"/>
      <c r="I222843" s="11"/>
    </row>
    <row r="222851" spans="1:9" s="4" customFormat="1" x14ac:dyDescent="0.2">
      <c r="A222851" s="25"/>
      <c r="B222851" s="64"/>
      <c r="C222851" s="80"/>
      <c r="D222851" s="81"/>
      <c r="E222851" s="79"/>
      <c r="F222851" s="78"/>
      <c r="G222851" s="82"/>
      <c r="H222851" s="82"/>
      <c r="I222851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9" spans="1:9" s="4" customFormat="1" x14ac:dyDescent="0.2">
      <c r="A222859" s="25"/>
      <c r="B222859" s="64"/>
      <c r="C222859" s="80"/>
      <c r="D222859" s="81"/>
      <c r="E222859" s="79"/>
      <c r="F222859" s="78"/>
      <c r="G222859" s="82"/>
      <c r="H222859" s="82"/>
      <c r="I222859" s="11"/>
    </row>
    <row r="222867" spans="1:9" s="4" customFormat="1" x14ac:dyDescent="0.2">
      <c r="A222867" s="25"/>
      <c r="B222867" s="64"/>
      <c r="C222867" s="80"/>
      <c r="D222867" s="81"/>
      <c r="E222867" s="79"/>
      <c r="F222867" s="78"/>
      <c r="G222867" s="82"/>
      <c r="H222867" s="82"/>
      <c r="I222867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5" spans="1:9" s="4" customFormat="1" x14ac:dyDescent="0.2">
      <c r="A222875" s="25"/>
      <c r="B222875" s="64"/>
      <c r="C222875" s="80"/>
      <c r="D222875" s="81"/>
      <c r="E222875" s="79"/>
      <c r="F222875" s="78"/>
      <c r="G222875" s="82"/>
      <c r="H222875" s="82"/>
      <c r="I222875" s="11"/>
    </row>
    <row r="222883" spans="1:9" s="4" customFormat="1" x14ac:dyDescent="0.2">
      <c r="A222883" s="25"/>
      <c r="B222883" s="64"/>
      <c r="C222883" s="80"/>
      <c r="D222883" s="81"/>
      <c r="E222883" s="79"/>
      <c r="F222883" s="78"/>
      <c r="G222883" s="82"/>
      <c r="H222883" s="82"/>
      <c r="I222883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91" spans="1:9" s="4" customFormat="1" x14ac:dyDescent="0.2">
      <c r="A222891" s="25"/>
      <c r="B222891" s="64"/>
      <c r="C222891" s="80"/>
      <c r="D222891" s="81"/>
      <c r="E222891" s="79"/>
      <c r="F222891" s="78"/>
      <c r="G222891" s="82"/>
      <c r="H222891" s="82"/>
      <c r="I222891" s="11"/>
    </row>
    <row r="222899" spans="1:9" s="4" customFormat="1" x14ac:dyDescent="0.2">
      <c r="A222899" s="25"/>
      <c r="B222899" s="64"/>
      <c r="C222899" s="80"/>
      <c r="D222899" s="81"/>
      <c r="E222899" s="79"/>
      <c r="F222899" s="78"/>
      <c r="G222899" s="82"/>
      <c r="H222899" s="82"/>
      <c r="I222899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7" spans="1:9" s="4" customFormat="1" x14ac:dyDescent="0.2">
      <c r="A222907" s="25"/>
      <c r="B222907" s="64"/>
      <c r="C222907" s="80"/>
      <c r="D222907" s="81"/>
      <c r="E222907" s="79"/>
      <c r="F222907" s="78"/>
      <c r="G222907" s="82"/>
      <c r="H222907" s="82"/>
      <c r="I222907" s="11"/>
    </row>
    <row r="222915" spans="1:9" s="4" customFormat="1" x14ac:dyDescent="0.2">
      <c r="A222915" s="25"/>
      <c r="B222915" s="64"/>
      <c r="C222915" s="80"/>
      <c r="D222915" s="81"/>
      <c r="E222915" s="79"/>
      <c r="F222915" s="78"/>
      <c r="G222915" s="82"/>
      <c r="H222915" s="82"/>
      <c r="I222915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23" spans="1:9" s="4" customFormat="1" x14ac:dyDescent="0.2">
      <c r="A222923" s="25"/>
      <c r="B222923" s="64"/>
      <c r="C222923" s="80"/>
      <c r="D222923" s="81"/>
      <c r="E222923" s="79"/>
      <c r="F222923" s="78"/>
      <c r="G222923" s="82"/>
      <c r="H222923" s="82"/>
      <c r="I222923" s="11"/>
    </row>
    <row r="222931" spans="1:9" s="4" customFormat="1" x14ac:dyDescent="0.2">
      <c r="A222931" s="25"/>
      <c r="B222931" s="64"/>
      <c r="C222931" s="80"/>
      <c r="D222931" s="81"/>
      <c r="E222931" s="79"/>
      <c r="F222931" s="78"/>
      <c r="G222931" s="82"/>
      <c r="H222931" s="82"/>
      <c r="I222931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9" spans="1:9" s="4" customFormat="1" x14ac:dyDescent="0.2">
      <c r="A222939" s="25"/>
      <c r="B222939" s="64"/>
      <c r="C222939" s="80"/>
      <c r="D222939" s="81"/>
      <c r="E222939" s="79"/>
      <c r="F222939" s="78"/>
      <c r="G222939" s="82"/>
      <c r="H222939" s="82"/>
      <c r="I222939" s="11"/>
    </row>
    <row r="222947" spans="1:9" s="4" customFormat="1" x14ac:dyDescent="0.2">
      <c r="A222947" s="25"/>
      <c r="B222947" s="64"/>
      <c r="C222947" s="80"/>
      <c r="D222947" s="81"/>
      <c r="E222947" s="79"/>
      <c r="F222947" s="78"/>
      <c r="G222947" s="82"/>
      <c r="H222947" s="82"/>
      <c r="I222947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5" spans="1:9" s="4" customFormat="1" x14ac:dyDescent="0.2">
      <c r="A222955" s="25"/>
      <c r="B222955" s="64"/>
      <c r="C222955" s="80"/>
      <c r="D222955" s="81"/>
      <c r="E222955" s="79"/>
      <c r="F222955" s="78"/>
      <c r="G222955" s="82"/>
      <c r="H222955" s="82"/>
      <c r="I222955" s="11"/>
    </row>
    <row r="222963" spans="1:9" s="4" customFormat="1" x14ac:dyDescent="0.2">
      <c r="A222963" s="25"/>
      <c r="B222963" s="64"/>
      <c r="C222963" s="80"/>
      <c r="D222963" s="81"/>
      <c r="E222963" s="79"/>
      <c r="F222963" s="78"/>
      <c r="G222963" s="82"/>
      <c r="H222963" s="82"/>
      <c r="I222963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71" spans="1:9" s="4" customFormat="1" x14ac:dyDescent="0.2">
      <c r="A222971" s="25"/>
      <c r="B222971" s="64"/>
      <c r="C222971" s="80"/>
      <c r="D222971" s="81"/>
      <c r="E222971" s="79"/>
      <c r="F222971" s="78"/>
      <c r="G222971" s="82"/>
      <c r="H222971" s="82"/>
      <c r="I222971" s="11"/>
    </row>
    <row r="222979" spans="1:9" s="4" customFormat="1" x14ac:dyDescent="0.2">
      <c r="A222979" s="25"/>
      <c r="B222979" s="64"/>
      <c r="C222979" s="80"/>
      <c r="D222979" s="81"/>
      <c r="E222979" s="79"/>
      <c r="F222979" s="78"/>
      <c r="G222979" s="82"/>
      <c r="H222979" s="82"/>
      <c r="I222979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7" spans="1:9" s="4" customFormat="1" x14ac:dyDescent="0.2">
      <c r="A222987" s="25"/>
      <c r="B222987" s="64"/>
      <c r="C222987" s="80"/>
      <c r="D222987" s="81"/>
      <c r="E222987" s="79"/>
      <c r="F222987" s="78"/>
      <c r="G222987" s="82"/>
      <c r="H222987" s="82"/>
      <c r="I222987" s="11"/>
    </row>
    <row r="222995" spans="1:9" s="4" customFormat="1" x14ac:dyDescent="0.2">
      <c r="A222995" s="25"/>
      <c r="B222995" s="64"/>
      <c r="C222995" s="80"/>
      <c r="D222995" s="81"/>
      <c r="E222995" s="79"/>
      <c r="F222995" s="78"/>
      <c r="G222995" s="82"/>
      <c r="H222995" s="82"/>
      <c r="I222995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3003" spans="1:9" s="4" customFormat="1" x14ac:dyDescent="0.2">
      <c r="A223003" s="25"/>
      <c r="B223003" s="64"/>
      <c r="C223003" s="80"/>
      <c r="D223003" s="81"/>
      <c r="E223003" s="79"/>
      <c r="F223003" s="78"/>
      <c r="G223003" s="82"/>
      <c r="H223003" s="82"/>
      <c r="I223003" s="11"/>
    </row>
    <row r="223011" spans="1:9" s="4" customFormat="1" x14ac:dyDescent="0.2">
      <c r="A223011" s="25"/>
      <c r="B223011" s="64"/>
      <c r="C223011" s="80"/>
      <c r="D223011" s="81"/>
      <c r="E223011" s="79"/>
      <c r="F223011" s="78"/>
      <c r="G223011" s="82"/>
      <c r="H223011" s="82"/>
      <c r="I223011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9" spans="1:9" s="4" customFormat="1" x14ac:dyDescent="0.2">
      <c r="A223019" s="25"/>
      <c r="B223019" s="64"/>
      <c r="C223019" s="80"/>
      <c r="D223019" s="81"/>
      <c r="E223019" s="79"/>
      <c r="F223019" s="78"/>
      <c r="G223019" s="82"/>
      <c r="H223019" s="82"/>
      <c r="I223019" s="11"/>
    </row>
    <row r="223027" spans="1:9" s="4" customFormat="1" x14ac:dyDescent="0.2">
      <c r="A223027" s="25"/>
      <c r="B223027" s="64"/>
      <c r="C223027" s="80"/>
      <c r="D223027" s="81"/>
      <c r="E223027" s="79"/>
      <c r="F223027" s="78"/>
      <c r="G223027" s="82"/>
      <c r="H223027" s="82"/>
      <c r="I223027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5" spans="1:9" s="4" customFormat="1" x14ac:dyDescent="0.2">
      <c r="A223035" s="25"/>
      <c r="B223035" s="64"/>
      <c r="C223035" s="80"/>
      <c r="D223035" s="81"/>
      <c r="E223035" s="79"/>
      <c r="F223035" s="78"/>
      <c r="G223035" s="82"/>
      <c r="H223035" s="82"/>
      <c r="I223035" s="11"/>
    </row>
    <row r="223043" spans="1:9" s="4" customFormat="1" x14ac:dyDescent="0.2">
      <c r="A223043" s="25"/>
      <c r="B223043" s="64"/>
      <c r="C223043" s="80"/>
      <c r="D223043" s="81"/>
      <c r="E223043" s="79"/>
      <c r="F223043" s="78"/>
      <c r="G223043" s="82"/>
      <c r="H223043" s="82"/>
      <c r="I223043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51" spans="1:9" s="4" customFormat="1" x14ac:dyDescent="0.2">
      <c r="A223051" s="25"/>
      <c r="B223051" s="64"/>
      <c r="C223051" s="80"/>
      <c r="D223051" s="81"/>
      <c r="E223051" s="79"/>
      <c r="F223051" s="78"/>
      <c r="G223051" s="82"/>
      <c r="H223051" s="82"/>
      <c r="I223051" s="11"/>
    </row>
    <row r="223059" spans="1:9" s="4" customFormat="1" x14ac:dyDescent="0.2">
      <c r="A223059" s="25"/>
      <c r="B223059" s="64"/>
      <c r="C223059" s="80"/>
      <c r="D223059" s="81"/>
      <c r="E223059" s="79"/>
      <c r="F223059" s="78"/>
      <c r="G223059" s="82"/>
      <c r="H223059" s="82"/>
      <c r="I223059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7" spans="1:9" s="4" customFormat="1" x14ac:dyDescent="0.2">
      <c r="A223067" s="25"/>
      <c r="B223067" s="64"/>
      <c r="C223067" s="80"/>
      <c r="D223067" s="81"/>
      <c r="E223067" s="79"/>
      <c r="F223067" s="78"/>
      <c r="G223067" s="82"/>
      <c r="H223067" s="82"/>
      <c r="I223067" s="11"/>
    </row>
    <row r="223075" spans="1:9" s="4" customFormat="1" x14ac:dyDescent="0.2">
      <c r="A223075" s="25"/>
      <c r="B223075" s="64"/>
      <c r="C223075" s="80"/>
      <c r="D223075" s="81"/>
      <c r="E223075" s="79"/>
      <c r="F223075" s="78"/>
      <c r="G223075" s="82"/>
      <c r="H223075" s="82"/>
      <c r="I223075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83" spans="1:9" s="4" customFormat="1" x14ac:dyDescent="0.2">
      <c r="A223083" s="25"/>
      <c r="B223083" s="64"/>
      <c r="C223083" s="80"/>
      <c r="D223083" s="81"/>
      <c r="E223083" s="79"/>
      <c r="F223083" s="78"/>
      <c r="G223083" s="82"/>
      <c r="H223083" s="82"/>
      <c r="I223083" s="11"/>
    </row>
    <row r="223091" spans="1:9" s="4" customFormat="1" x14ac:dyDescent="0.2">
      <c r="A223091" s="25"/>
      <c r="B223091" s="64"/>
      <c r="C223091" s="80"/>
      <c r="D223091" s="81"/>
      <c r="E223091" s="79"/>
      <c r="F223091" s="78"/>
      <c r="G223091" s="82"/>
      <c r="H223091" s="82"/>
      <c r="I223091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9" spans="1:9" s="4" customFormat="1" x14ac:dyDescent="0.2">
      <c r="A223099" s="25"/>
      <c r="B223099" s="64"/>
      <c r="C223099" s="80"/>
      <c r="D223099" s="81"/>
      <c r="E223099" s="79"/>
      <c r="F223099" s="78"/>
      <c r="G223099" s="82"/>
      <c r="H223099" s="82"/>
      <c r="I223099" s="11"/>
    </row>
    <row r="223107" spans="1:9" s="4" customFormat="1" x14ac:dyDescent="0.2">
      <c r="A223107" s="25"/>
      <c r="B223107" s="64"/>
      <c r="C223107" s="80"/>
      <c r="D223107" s="81"/>
      <c r="E223107" s="79"/>
      <c r="F223107" s="78"/>
      <c r="G223107" s="82"/>
      <c r="H223107" s="82"/>
      <c r="I223107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5" spans="1:9" s="4" customFormat="1" x14ac:dyDescent="0.2">
      <c r="A223115" s="25"/>
      <c r="B223115" s="64"/>
      <c r="C223115" s="80"/>
      <c r="D223115" s="81"/>
      <c r="E223115" s="79"/>
      <c r="F223115" s="78"/>
      <c r="G223115" s="82"/>
      <c r="H223115" s="82"/>
      <c r="I223115" s="11"/>
    </row>
    <row r="223123" spans="1:9" s="4" customFormat="1" x14ac:dyDescent="0.2">
      <c r="A223123" s="25"/>
      <c r="B223123" s="64"/>
      <c r="C223123" s="80"/>
      <c r="D223123" s="81"/>
      <c r="E223123" s="79"/>
      <c r="F223123" s="78"/>
      <c r="G223123" s="82"/>
      <c r="H223123" s="82"/>
      <c r="I223123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31" spans="1:9" s="4" customFormat="1" x14ac:dyDescent="0.2">
      <c r="A223131" s="25"/>
      <c r="B223131" s="64"/>
      <c r="C223131" s="80"/>
      <c r="D223131" s="81"/>
      <c r="E223131" s="79"/>
      <c r="F223131" s="78"/>
      <c r="G223131" s="82"/>
      <c r="H223131" s="82"/>
      <c r="I223131" s="11"/>
    </row>
    <row r="223139" spans="1:9" s="4" customFormat="1" x14ac:dyDescent="0.2">
      <c r="A223139" s="25"/>
      <c r="B223139" s="64"/>
      <c r="C223139" s="80"/>
      <c r="D223139" s="81"/>
      <c r="E223139" s="79"/>
      <c r="F223139" s="78"/>
      <c r="G223139" s="82"/>
      <c r="H223139" s="82"/>
      <c r="I223139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7" spans="1:9" s="4" customFormat="1" x14ac:dyDescent="0.2">
      <c r="A223147" s="25"/>
      <c r="B223147" s="64"/>
      <c r="C223147" s="80"/>
      <c r="D223147" s="81"/>
      <c r="E223147" s="79"/>
      <c r="F223147" s="78"/>
      <c r="G223147" s="82"/>
      <c r="H223147" s="82"/>
      <c r="I223147" s="11"/>
    </row>
    <row r="223155" spans="1:9" s="4" customFormat="1" x14ac:dyDescent="0.2">
      <c r="A223155" s="25"/>
      <c r="B223155" s="64"/>
      <c r="C223155" s="80"/>
      <c r="D223155" s="81"/>
      <c r="E223155" s="79"/>
      <c r="F223155" s="78"/>
      <c r="G223155" s="82"/>
      <c r="H223155" s="82"/>
      <c r="I223155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63" spans="1:9" s="4" customFormat="1" x14ac:dyDescent="0.2">
      <c r="A223163" s="25"/>
      <c r="B223163" s="64"/>
      <c r="C223163" s="80"/>
      <c r="D223163" s="81"/>
      <c r="E223163" s="79"/>
      <c r="F223163" s="78"/>
      <c r="G223163" s="82"/>
      <c r="H223163" s="82"/>
      <c r="I223163" s="11"/>
    </row>
    <row r="223171" spans="1:9" s="4" customFormat="1" x14ac:dyDescent="0.2">
      <c r="A223171" s="25"/>
      <c r="B223171" s="64"/>
      <c r="C223171" s="80"/>
      <c r="D223171" s="81"/>
      <c r="E223171" s="79"/>
      <c r="F223171" s="78"/>
      <c r="G223171" s="82"/>
      <c r="H223171" s="82"/>
      <c r="I223171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9" spans="1:9" s="4" customFormat="1" x14ac:dyDescent="0.2">
      <c r="A223179" s="25"/>
      <c r="B223179" s="64"/>
      <c r="C223179" s="80"/>
      <c r="D223179" s="81"/>
      <c r="E223179" s="79"/>
      <c r="F223179" s="78"/>
      <c r="G223179" s="82"/>
      <c r="H223179" s="82"/>
      <c r="I223179" s="11"/>
    </row>
    <row r="223187" spans="1:9" s="4" customFormat="1" x14ac:dyDescent="0.2">
      <c r="A223187" s="25"/>
      <c r="B223187" s="64"/>
      <c r="C223187" s="80"/>
      <c r="D223187" s="81"/>
      <c r="E223187" s="79"/>
      <c r="F223187" s="78"/>
      <c r="G223187" s="82"/>
      <c r="H223187" s="82"/>
      <c r="I223187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5" spans="1:9" s="4" customFormat="1" x14ac:dyDescent="0.2">
      <c r="A223195" s="25"/>
      <c r="B223195" s="64"/>
      <c r="C223195" s="80"/>
      <c r="D223195" s="81"/>
      <c r="E223195" s="79"/>
      <c r="F223195" s="78"/>
      <c r="G223195" s="82"/>
      <c r="H223195" s="82"/>
      <c r="I223195" s="11"/>
    </row>
    <row r="223203" spans="1:9" s="4" customFormat="1" x14ac:dyDescent="0.2">
      <c r="A223203" s="25"/>
      <c r="B223203" s="64"/>
      <c r="C223203" s="80"/>
      <c r="D223203" s="81"/>
      <c r="E223203" s="79"/>
      <c r="F223203" s="78"/>
      <c r="G223203" s="82"/>
      <c r="H223203" s="82"/>
      <c r="I223203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11" spans="1:9" s="4" customFormat="1" x14ac:dyDescent="0.2">
      <c r="A223211" s="25"/>
      <c r="B223211" s="64"/>
      <c r="C223211" s="80"/>
      <c r="D223211" s="81"/>
      <c r="E223211" s="79"/>
      <c r="F223211" s="78"/>
      <c r="G223211" s="82"/>
      <c r="H223211" s="82"/>
      <c r="I223211" s="11"/>
    </row>
    <row r="223219" spans="1:9" s="4" customFormat="1" x14ac:dyDescent="0.2">
      <c r="A223219" s="25"/>
      <c r="B223219" s="64"/>
      <c r="C223219" s="80"/>
      <c r="D223219" s="81"/>
      <c r="E223219" s="79"/>
      <c r="F223219" s="78"/>
      <c r="G223219" s="82"/>
      <c r="H223219" s="82"/>
      <c r="I223219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7" spans="1:9" s="4" customFormat="1" x14ac:dyDescent="0.2">
      <c r="A223227" s="25"/>
      <c r="B223227" s="64"/>
      <c r="C223227" s="80"/>
      <c r="D223227" s="81"/>
      <c r="E223227" s="79"/>
      <c r="F223227" s="78"/>
      <c r="G223227" s="82"/>
      <c r="H223227" s="82"/>
      <c r="I223227" s="11"/>
    </row>
    <row r="223235" spans="1:9" s="4" customFormat="1" x14ac:dyDescent="0.2">
      <c r="A223235" s="25"/>
      <c r="B223235" s="64"/>
      <c r="C223235" s="80"/>
      <c r="D223235" s="81"/>
      <c r="E223235" s="79"/>
      <c r="F223235" s="78"/>
      <c r="G223235" s="82"/>
      <c r="H223235" s="82"/>
      <c r="I223235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43" spans="1:9" s="4" customFormat="1" x14ac:dyDescent="0.2">
      <c r="A223243" s="25"/>
      <c r="B223243" s="64"/>
      <c r="C223243" s="80"/>
      <c r="D223243" s="81"/>
      <c r="E223243" s="79"/>
      <c r="F223243" s="78"/>
      <c r="G223243" s="82"/>
      <c r="H223243" s="82"/>
      <c r="I223243" s="11"/>
    </row>
    <row r="223251" spans="1:9" s="4" customFormat="1" x14ac:dyDescent="0.2">
      <c r="A223251" s="25"/>
      <c r="B223251" s="64"/>
      <c r="C223251" s="80"/>
      <c r="D223251" s="81"/>
      <c r="E223251" s="79"/>
      <c r="F223251" s="78"/>
      <c r="G223251" s="82"/>
      <c r="H223251" s="82"/>
      <c r="I223251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9" spans="1:9" s="4" customFormat="1" x14ac:dyDescent="0.2">
      <c r="A223259" s="25"/>
      <c r="B223259" s="64"/>
      <c r="C223259" s="80"/>
      <c r="D223259" s="81"/>
      <c r="E223259" s="79"/>
      <c r="F223259" s="78"/>
      <c r="G223259" s="82"/>
      <c r="H223259" s="82"/>
      <c r="I223259" s="11"/>
    </row>
    <row r="223267" spans="1:9" s="4" customFormat="1" x14ac:dyDescent="0.2">
      <c r="A223267" s="25"/>
      <c r="B223267" s="64"/>
      <c r="C223267" s="80"/>
      <c r="D223267" s="81"/>
      <c r="E223267" s="79"/>
      <c r="F223267" s="78"/>
      <c r="G223267" s="82"/>
      <c r="H223267" s="82"/>
      <c r="I223267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5" spans="1:9" s="4" customFormat="1" x14ac:dyDescent="0.2">
      <c r="A223275" s="25"/>
      <c r="B223275" s="64"/>
      <c r="C223275" s="80"/>
      <c r="D223275" s="81"/>
      <c r="E223275" s="79"/>
      <c r="F223275" s="78"/>
      <c r="G223275" s="82"/>
      <c r="H223275" s="82"/>
      <c r="I223275" s="11"/>
    </row>
    <row r="223283" spans="1:9" s="4" customFormat="1" x14ac:dyDescent="0.2">
      <c r="A223283" s="25"/>
      <c r="B223283" s="64"/>
      <c r="C223283" s="80"/>
      <c r="D223283" s="81"/>
      <c r="E223283" s="79"/>
      <c r="F223283" s="78"/>
      <c r="G223283" s="82"/>
      <c r="H223283" s="82"/>
      <c r="I223283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91" spans="1:9" s="4" customFormat="1" x14ac:dyDescent="0.2">
      <c r="A223291" s="25"/>
      <c r="B223291" s="64"/>
      <c r="C223291" s="80"/>
      <c r="D223291" s="81"/>
      <c r="E223291" s="79"/>
      <c r="F223291" s="78"/>
      <c r="G223291" s="82"/>
      <c r="H223291" s="82"/>
      <c r="I223291" s="11"/>
    </row>
    <row r="223299" spans="1:9" s="4" customFormat="1" x14ac:dyDescent="0.2">
      <c r="A223299" s="25"/>
      <c r="B223299" s="64"/>
      <c r="C223299" s="80"/>
      <c r="D223299" s="81"/>
      <c r="E223299" s="79"/>
      <c r="F223299" s="78"/>
      <c r="G223299" s="82"/>
      <c r="H223299" s="82"/>
      <c r="I223299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7" spans="1:9" s="4" customFormat="1" x14ac:dyDescent="0.2">
      <c r="A223307" s="25"/>
      <c r="B223307" s="64"/>
      <c r="C223307" s="80"/>
      <c r="D223307" s="81"/>
      <c r="E223307" s="79"/>
      <c r="F223307" s="78"/>
      <c r="G223307" s="82"/>
      <c r="H223307" s="82"/>
      <c r="I223307" s="11"/>
    </row>
    <row r="223315" spans="1:9" s="4" customFormat="1" x14ac:dyDescent="0.2">
      <c r="A223315" s="25"/>
      <c r="B223315" s="64"/>
      <c r="C223315" s="80"/>
      <c r="D223315" s="81"/>
      <c r="E223315" s="79"/>
      <c r="F223315" s="78"/>
      <c r="G223315" s="82"/>
      <c r="H223315" s="82"/>
      <c r="I223315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23" spans="1:9" s="4" customFormat="1" x14ac:dyDescent="0.2">
      <c r="A223323" s="25"/>
      <c r="B223323" s="64"/>
      <c r="C223323" s="80"/>
      <c r="D223323" s="81"/>
      <c r="E223323" s="79"/>
      <c r="F223323" s="78"/>
      <c r="G223323" s="82"/>
      <c r="H223323" s="82"/>
      <c r="I223323" s="11"/>
    </row>
    <row r="223331" spans="1:9" s="4" customFormat="1" x14ac:dyDescent="0.2">
      <c r="A223331" s="25"/>
      <c r="B223331" s="64"/>
      <c r="C223331" s="80"/>
      <c r="D223331" s="81"/>
      <c r="E223331" s="79"/>
      <c r="F223331" s="78"/>
      <c r="G223331" s="82"/>
      <c r="H223331" s="82"/>
      <c r="I223331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9" spans="1:9" s="4" customFormat="1" x14ac:dyDescent="0.2">
      <c r="A223339" s="25"/>
      <c r="B223339" s="64"/>
      <c r="C223339" s="80"/>
      <c r="D223339" s="81"/>
      <c r="E223339" s="79"/>
      <c r="F223339" s="78"/>
      <c r="G223339" s="82"/>
      <c r="H223339" s="82"/>
      <c r="I223339" s="11"/>
    </row>
    <row r="223347" spans="1:9" s="4" customFormat="1" x14ac:dyDescent="0.2">
      <c r="A223347" s="25"/>
      <c r="B223347" s="64"/>
      <c r="C223347" s="80"/>
      <c r="D223347" s="81"/>
      <c r="E223347" s="79"/>
      <c r="F223347" s="78"/>
      <c r="G223347" s="82"/>
      <c r="H223347" s="82"/>
      <c r="I223347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5" spans="1:9" s="4" customFormat="1" x14ac:dyDescent="0.2">
      <c r="A223355" s="25"/>
      <c r="B223355" s="64"/>
      <c r="C223355" s="80"/>
      <c r="D223355" s="81"/>
      <c r="E223355" s="79"/>
      <c r="F223355" s="78"/>
      <c r="G223355" s="82"/>
      <c r="H223355" s="82"/>
      <c r="I223355" s="11"/>
    </row>
    <row r="223363" spans="1:9" s="4" customFormat="1" x14ac:dyDescent="0.2">
      <c r="A223363" s="25"/>
      <c r="B223363" s="64"/>
      <c r="C223363" s="80"/>
      <c r="D223363" s="81"/>
      <c r="E223363" s="79"/>
      <c r="F223363" s="78"/>
      <c r="G223363" s="82"/>
      <c r="H223363" s="82"/>
      <c r="I223363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71" spans="1:9" s="4" customFormat="1" x14ac:dyDescent="0.2">
      <c r="A223371" s="25"/>
      <c r="B223371" s="64"/>
      <c r="C223371" s="80"/>
      <c r="D223371" s="81"/>
      <c r="E223371" s="79"/>
      <c r="F223371" s="78"/>
      <c r="G223371" s="82"/>
      <c r="H223371" s="82"/>
      <c r="I223371" s="11"/>
    </row>
    <row r="223379" spans="1:9" s="4" customFormat="1" x14ac:dyDescent="0.2">
      <c r="A223379" s="25"/>
      <c r="B223379" s="64"/>
      <c r="C223379" s="80"/>
      <c r="D223379" s="81"/>
      <c r="E223379" s="79"/>
      <c r="F223379" s="78"/>
      <c r="G223379" s="82"/>
      <c r="H223379" s="82"/>
      <c r="I223379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7" spans="1:9" s="4" customFormat="1" x14ac:dyDescent="0.2">
      <c r="A223387" s="25"/>
      <c r="B223387" s="64"/>
      <c r="C223387" s="80"/>
      <c r="D223387" s="81"/>
      <c r="E223387" s="79"/>
      <c r="F223387" s="78"/>
      <c r="G223387" s="82"/>
      <c r="H223387" s="82"/>
      <c r="I223387" s="11"/>
    </row>
    <row r="223395" spans="1:9" s="4" customFormat="1" x14ac:dyDescent="0.2">
      <c r="A223395" s="25"/>
      <c r="B223395" s="64"/>
      <c r="C223395" s="80"/>
      <c r="D223395" s="81"/>
      <c r="E223395" s="79"/>
      <c r="F223395" s="78"/>
      <c r="G223395" s="82"/>
      <c r="H223395" s="82"/>
      <c r="I223395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403" spans="1:9" s="4" customFormat="1" x14ac:dyDescent="0.2">
      <c r="A223403" s="25"/>
      <c r="B223403" s="64"/>
      <c r="C223403" s="80"/>
      <c r="D223403" s="81"/>
      <c r="E223403" s="79"/>
      <c r="F223403" s="78"/>
      <c r="G223403" s="82"/>
      <c r="H223403" s="82"/>
      <c r="I223403" s="11"/>
    </row>
    <row r="223411" spans="1:9" s="4" customFormat="1" x14ac:dyDescent="0.2">
      <c r="A223411" s="25"/>
      <c r="B223411" s="64"/>
      <c r="C223411" s="80"/>
      <c r="D223411" s="81"/>
      <c r="E223411" s="79"/>
      <c r="F223411" s="78"/>
      <c r="G223411" s="82"/>
      <c r="H223411" s="82"/>
      <c r="I223411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9" spans="1:9" s="4" customFormat="1" x14ac:dyDescent="0.2">
      <c r="A223419" s="25"/>
      <c r="B223419" s="64"/>
      <c r="C223419" s="80"/>
      <c r="D223419" s="81"/>
      <c r="E223419" s="79"/>
      <c r="F223419" s="78"/>
      <c r="G223419" s="82"/>
      <c r="H223419" s="82"/>
      <c r="I223419" s="11"/>
    </row>
    <row r="223427" spans="1:9" s="4" customFormat="1" x14ac:dyDescent="0.2">
      <c r="A223427" s="25"/>
      <c r="B223427" s="64"/>
      <c r="C223427" s="80"/>
      <c r="D223427" s="81"/>
      <c r="E223427" s="79"/>
      <c r="F223427" s="78"/>
      <c r="G223427" s="82"/>
      <c r="H223427" s="82"/>
      <c r="I223427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5" spans="1:9" s="4" customFormat="1" x14ac:dyDescent="0.2">
      <c r="A223435" s="25"/>
      <c r="B223435" s="64"/>
      <c r="C223435" s="80"/>
      <c r="D223435" s="81"/>
      <c r="E223435" s="79"/>
      <c r="F223435" s="78"/>
      <c r="G223435" s="82"/>
      <c r="H223435" s="82"/>
      <c r="I223435" s="11"/>
    </row>
    <row r="223443" spans="1:9" s="4" customFormat="1" x14ac:dyDescent="0.2">
      <c r="A223443" s="25"/>
      <c r="B223443" s="64"/>
      <c r="C223443" s="80"/>
      <c r="D223443" s="81"/>
      <c r="E223443" s="79"/>
      <c r="F223443" s="78"/>
      <c r="G223443" s="82"/>
      <c r="H223443" s="82"/>
      <c r="I223443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51" spans="1:9" s="4" customFormat="1" x14ac:dyDescent="0.2">
      <c r="A223451" s="25"/>
      <c r="B223451" s="64"/>
      <c r="C223451" s="80"/>
      <c r="D223451" s="81"/>
      <c r="E223451" s="79"/>
      <c r="F223451" s="78"/>
      <c r="G223451" s="82"/>
      <c r="H223451" s="82"/>
      <c r="I223451" s="11"/>
    </row>
    <row r="223459" spans="1:9" s="4" customFormat="1" x14ac:dyDescent="0.2">
      <c r="A223459" s="25"/>
      <c r="B223459" s="64"/>
      <c r="C223459" s="80"/>
      <c r="D223459" s="81"/>
      <c r="E223459" s="79"/>
      <c r="F223459" s="78"/>
      <c r="G223459" s="82"/>
      <c r="H223459" s="82"/>
      <c r="I223459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7" spans="1:9" s="4" customFormat="1" x14ac:dyDescent="0.2">
      <c r="A223467" s="25"/>
      <c r="B223467" s="64"/>
      <c r="C223467" s="80"/>
      <c r="D223467" s="81"/>
      <c r="E223467" s="79"/>
      <c r="F223467" s="78"/>
      <c r="G223467" s="82"/>
      <c r="H223467" s="82"/>
      <c r="I223467" s="11"/>
    </row>
    <row r="223475" spans="1:9" s="4" customFormat="1" x14ac:dyDescent="0.2">
      <c r="A223475" s="25"/>
      <c r="B223475" s="64"/>
      <c r="C223475" s="80"/>
      <c r="D223475" s="81"/>
      <c r="E223475" s="79"/>
      <c r="F223475" s="78"/>
      <c r="G223475" s="82"/>
      <c r="H223475" s="82"/>
      <c r="I223475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83" spans="1:9" s="4" customFormat="1" x14ac:dyDescent="0.2">
      <c r="A223483" s="25"/>
      <c r="B223483" s="64"/>
      <c r="C223483" s="80"/>
      <c r="D223483" s="81"/>
      <c r="E223483" s="79"/>
      <c r="F223483" s="78"/>
      <c r="G223483" s="82"/>
      <c r="H223483" s="82"/>
      <c r="I223483" s="11"/>
    </row>
    <row r="223491" spans="1:9" s="4" customFormat="1" x14ac:dyDescent="0.2">
      <c r="A223491" s="25"/>
      <c r="B223491" s="64"/>
      <c r="C223491" s="80"/>
      <c r="D223491" s="81"/>
      <c r="E223491" s="79"/>
      <c r="F223491" s="78"/>
      <c r="G223491" s="82"/>
      <c r="H223491" s="82"/>
      <c r="I223491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9" spans="1:9" s="4" customFormat="1" x14ac:dyDescent="0.2">
      <c r="A223499" s="25"/>
      <c r="B223499" s="64"/>
      <c r="C223499" s="80"/>
      <c r="D223499" s="81"/>
      <c r="E223499" s="79"/>
      <c r="F223499" s="78"/>
      <c r="G223499" s="82"/>
      <c r="H223499" s="82"/>
      <c r="I223499" s="11"/>
    </row>
    <row r="223507" spans="1:9" s="4" customFormat="1" x14ac:dyDescent="0.2">
      <c r="A223507" s="25"/>
      <c r="B223507" s="64"/>
      <c r="C223507" s="80"/>
      <c r="D223507" s="81"/>
      <c r="E223507" s="79"/>
      <c r="F223507" s="78"/>
      <c r="G223507" s="82"/>
      <c r="H223507" s="82"/>
      <c r="I223507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5" spans="1:9" s="4" customFormat="1" x14ac:dyDescent="0.2">
      <c r="A223515" s="25"/>
      <c r="B223515" s="64"/>
      <c r="C223515" s="80"/>
      <c r="D223515" s="81"/>
      <c r="E223515" s="79"/>
      <c r="F223515" s="78"/>
      <c r="G223515" s="82"/>
      <c r="H223515" s="82"/>
      <c r="I223515" s="11"/>
    </row>
    <row r="223523" spans="1:9" s="4" customFormat="1" x14ac:dyDescent="0.2">
      <c r="A223523" s="25"/>
      <c r="B223523" s="64"/>
      <c r="C223523" s="80"/>
      <c r="D223523" s="81"/>
      <c r="E223523" s="79"/>
      <c r="F223523" s="78"/>
      <c r="G223523" s="82"/>
      <c r="H223523" s="82"/>
      <c r="I223523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31" spans="1:9" s="4" customFormat="1" x14ac:dyDescent="0.2">
      <c r="A223531" s="25"/>
      <c r="B223531" s="64"/>
      <c r="C223531" s="80"/>
      <c r="D223531" s="81"/>
      <c r="E223531" s="79"/>
      <c r="F223531" s="78"/>
      <c r="G223531" s="82"/>
      <c r="H223531" s="82"/>
      <c r="I223531" s="11"/>
    </row>
    <row r="223539" spans="1:9" s="4" customFormat="1" x14ac:dyDescent="0.2">
      <c r="A223539" s="25"/>
      <c r="B223539" s="64"/>
      <c r="C223539" s="80"/>
      <c r="D223539" s="81"/>
      <c r="E223539" s="79"/>
      <c r="F223539" s="78"/>
      <c r="G223539" s="82"/>
      <c r="H223539" s="82"/>
      <c r="I223539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7" spans="1:9" s="4" customFormat="1" x14ac:dyDescent="0.2">
      <c r="A223547" s="25"/>
      <c r="B223547" s="64"/>
      <c r="C223547" s="80"/>
      <c r="D223547" s="81"/>
      <c r="E223547" s="79"/>
      <c r="F223547" s="78"/>
      <c r="G223547" s="82"/>
      <c r="H223547" s="82"/>
      <c r="I223547" s="11"/>
    </row>
    <row r="223555" spans="1:9" s="4" customFormat="1" x14ac:dyDescent="0.2">
      <c r="A223555" s="25"/>
      <c r="B223555" s="64"/>
      <c r="C223555" s="80"/>
      <c r="D223555" s="81"/>
      <c r="E223555" s="79"/>
      <c r="F223555" s="78"/>
      <c r="G223555" s="82"/>
      <c r="H223555" s="82"/>
      <c r="I223555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63" spans="1:9" s="4" customFormat="1" x14ac:dyDescent="0.2">
      <c r="A223563" s="25"/>
      <c r="B223563" s="64"/>
      <c r="C223563" s="80"/>
      <c r="D223563" s="81"/>
      <c r="E223563" s="79"/>
      <c r="F223563" s="78"/>
      <c r="G223563" s="82"/>
      <c r="H223563" s="82"/>
      <c r="I223563" s="11"/>
    </row>
    <row r="223571" spans="1:9" s="4" customFormat="1" x14ac:dyDescent="0.2">
      <c r="A223571" s="25"/>
      <c r="B223571" s="64"/>
      <c r="C223571" s="80"/>
      <c r="D223571" s="81"/>
      <c r="E223571" s="79"/>
      <c r="F223571" s="78"/>
      <c r="G223571" s="82"/>
      <c r="H223571" s="82"/>
      <c r="I223571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9" spans="1:9" s="4" customFormat="1" x14ac:dyDescent="0.2">
      <c r="A223579" s="25"/>
      <c r="B223579" s="64"/>
      <c r="C223579" s="80"/>
      <c r="D223579" s="81"/>
      <c r="E223579" s="79"/>
      <c r="F223579" s="78"/>
      <c r="G223579" s="82"/>
      <c r="H223579" s="82"/>
      <c r="I223579" s="11"/>
    </row>
    <row r="223587" spans="1:9" s="4" customFormat="1" x14ac:dyDescent="0.2">
      <c r="A223587" s="25"/>
      <c r="B223587" s="64"/>
      <c r="C223587" s="80"/>
      <c r="D223587" s="81"/>
      <c r="E223587" s="79"/>
      <c r="F223587" s="78"/>
      <c r="G223587" s="82"/>
      <c r="H223587" s="82"/>
      <c r="I223587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5" spans="1:9" s="4" customFormat="1" x14ac:dyDescent="0.2">
      <c r="A223595" s="25"/>
      <c r="B223595" s="64"/>
      <c r="C223595" s="80"/>
      <c r="D223595" s="81"/>
      <c r="E223595" s="79"/>
      <c r="F223595" s="78"/>
      <c r="G223595" s="82"/>
      <c r="H223595" s="82"/>
      <c r="I223595" s="11"/>
    </row>
    <row r="223603" spans="1:9" s="4" customFormat="1" x14ac:dyDescent="0.2">
      <c r="A223603" s="25"/>
      <c r="B223603" s="64"/>
      <c r="C223603" s="80"/>
      <c r="D223603" s="81"/>
      <c r="E223603" s="79"/>
      <c r="F223603" s="78"/>
      <c r="G223603" s="82"/>
      <c r="H223603" s="82"/>
      <c r="I223603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11" spans="1:9" s="4" customFormat="1" x14ac:dyDescent="0.2">
      <c r="A223611" s="25"/>
      <c r="B223611" s="64"/>
      <c r="C223611" s="80"/>
      <c r="D223611" s="81"/>
      <c r="E223611" s="79"/>
      <c r="F223611" s="78"/>
      <c r="G223611" s="82"/>
      <c r="H223611" s="82"/>
      <c r="I223611" s="11"/>
    </row>
    <row r="223619" spans="1:9" s="4" customFormat="1" x14ac:dyDescent="0.2">
      <c r="A223619" s="25"/>
      <c r="B223619" s="64"/>
      <c r="C223619" s="80"/>
      <c r="D223619" s="81"/>
      <c r="E223619" s="79"/>
      <c r="F223619" s="78"/>
      <c r="G223619" s="82"/>
      <c r="H223619" s="82"/>
      <c r="I223619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7" spans="1:9" s="4" customFormat="1" x14ac:dyDescent="0.2">
      <c r="A223627" s="25"/>
      <c r="B223627" s="64"/>
      <c r="C223627" s="80"/>
      <c r="D223627" s="81"/>
      <c r="E223627" s="79"/>
      <c r="F223627" s="78"/>
      <c r="G223627" s="82"/>
      <c r="H223627" s="82"/>
      <c r="I223627" s="11"/>
    </row>
    <row r="223635" spans="1:9" s="4" customFormat="1" x14ac:dyDescent="0.2">
      <c r="A223635" s="25"/>
      <c r="B223635" s="64"/>
      <c r="C223635" s="80"/>
      <c r="D223635" s="81"/>
      <c r="E223635" s="79"/>
      <c r="F223635" s="78"/>
      <c r="G223635" s="82"/>
      <c r="H223635" s="82"/>
      <c r="I223635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43" spans="1:9" s="4" customFormat="1" x14ac:dyDescent="0.2">
      <c r="A223643" s="25"/>
      <c r="B223643" s="64"/>
      <c r="C223643" s="80"/>
      <c r="D223643" s="81"/>
      <c r="E223643" s="79"/>
      <c r="F223643" s="78"/>
      <c r="G223643" s="82"/>
      <c r="H223643" s="82"/>
      <c r="I223643" s="11"/>
    </row>
    <row r="223651" spans="1:9" s="4" customFormat="1" x14ac:dyDescent="0.2">
      <c r="A223651" s="25"/>
      <c r="B223651" s="64"/>
      <c r="C223651" s="80"/>
      <c r="D223651" s="81"/>
      <c r="E223651" s="79"/>
      <c r="F223651" s="78"/>
      <c r="G223651" s="82"/>
      <c r="H223651" s="82"/>
      <c r="I223651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9" spans="1:9" s="4" customFormat="1" x14ac:dyDescent="0.2">
      <c r="A223659" s="25"/>
      <c r="B223659" s="64"/>
      <c r="C223659" s="80"/>
      <c r="D223659" s="81"/>
      <c r="E223659" s="79"/>
      <c r="F223659" s="78"/>
      <c r="G223659" s="82"/>
      <c r="H223659" s="82"/>
      <c r="I223659" s="11"/>
    </row>
    <row r="223667" spans="1:9" s="4" customFormat="1" x14ac:dyDescent="0.2">
      <c r="A223667" s="25"/>
      <c r="B223667" s="64"/>
      <c r="C223667" s="80"/>
      <c r="D223667" s="81"/>
      <c r="E223667" s="79"/>
      <c r="F223667" s="78"/>
      <c r="G223667" s="82"/>
      <c r="H223667" s="82"/>
      <c r="I223667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5" spans="1:9" s="4" customFormat="1" x14ac:dyDescent="0.2">
      <c r="A223675" s="25"/>
      <c r="B223675" s="64"/>
      <c r="C223675" s="80"/>
      <c r="D223675" s="81"/>
      <c r="E223675" s="79"/>
      <c r="F223675" s="78"/>
      <c r="G223675" s="82"/>
      <c r="H223675" s="82"/>
      <c r="I223675" s="11"/>
    </row>
    <row r="223683" spans="1:9" s="4" customFormat="1" x14ac:dyDescent="0.2">
      <c r="A223683" s="25"/>
      <c r="B223683" s="64"/>
      <c r="C223683" s="80"/>
      <c r="D223683" s="81"/>
      <c r="E223683" s="79"/>
      <c r="F223683" s="78"/>
      <c r="G223683" s="82"/>
      <c r="H223683" s="82"/>
      <c r="I223683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91" spans="1:9" s="4" customFormat="1" x14ac:dyDescent="0.2">
      <c r="A223691" s="25"/>
      <c r="B223691" s="64"/>
      <c r="C223691" s="80"/>
      <c r="D223691" s="81"/>
      <c r="E223691" s="79"/>
      <c r="F223691" s="78"/>
      <c r="G223691" s="82"/>
      <c r="H223691" s="82"/>
      <c r="I223691" s="11"/>
    </row>
    <row r="223699" spans="1:9" s="4" customFormat="1" x14ac:dyDescent="0.2">
      <c r="A223699" s="25"/>
      <c r="B223699" s="64"/>
      <c r="C223699" s="80"/>
      <c r="D223699" s="81"/>
      <c r="E223699" s="79"/>
      <c r="F223699" s="78"/>
      <c r="G223699" s="82"/>
      <c r="H223699" s="82"/>
      <c r="I223699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7" spans="1:9" s="4" customFormat="1" x14ac:dyDescent="0.2">
      <c r="A223707" s="25"/>
      <c r="B223707" s="64"/>
      <c r="C223707" s="80"/>
      <c r="D223707" s="81"/>
      <c r="E223707" s="79"/>
      <c r="F223707" s="78"/>
      <c r="G223707" s="82"/>
      <c r="H223707" s="82"/>
      <c r="I223707" s="11"/>
    </row>
    <row r="223715" spans="1:9" s="4" customFormat="1" x14ac:dyDescent="0.2">
      <c r="A223715" s="25"/>
      <c r="B223715" s="64"/>
      <c r="C223715" s="80"/>
      <c r="D223715" s="81"/>
      <c r="E223715" s="79"/>
      <c r="F223715" s="78"/>
      <c r="G223715" s="82"/>
      <c r="H223715" s="82"/>
      <c r="I223715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23" spans="1:9" s="4" customFormat="1" x14ac:dyDescent="0.2">
      <c r="A223723" s="25"/>
      <c r="B223723" s="64"/>
      <c r="C223723" s="80"/>
      <c r="D223723" s="81"/>
      <c r="E223723" s="79"/>
      <c r="F223723" s="78"/>
      <c r="G223723" s="82"/>
      <c r="H223723" s="82"/>
      <c r="I223723" s="11"/>
    </row>
    <row r="223731" spans="1:9" s="4" customFormat="1" x14ac:dyDescent="0.2">
      <c r="A223731" s="25"/>
      <c r="B223731" s="64"/>
      <c r="C223731" s="80"/>
      <c r="D223731" s="81"/>
      <c r="E223731" s="79"/>
      <c r="F223731" s="78"/>
      <c r="G223731" s="82"/>
      <c r="H223731" s="82"/>
      <c r="I223731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9" spans="1:9" s="4" customFormat="1" x14ac:dyDescent="0.2">
      <c r="A223739" s="25"/>
      <c r="B223739" s="64"/>
      <c r="C223739" s="80"/>
      <c r="D223739" s="81"/>
      <c r="E223739" s="79"/>
      <c r="F223739" s="78"/>
      <c r="G223739" s="82"/>
      <c r="H223739" s="82"/>
      <c r="I223739" s="11"/>
    </row>
    <row r="223747" spans="1:9" s="4" customFormat="1" x14ac:dyDescent="0.2">
      <c r="A223747" s="25"/>
      <c r="B223747" s="64"/>
      <c r="C223747" s="80"/>
      <c r="D223747" s="81"/>
      <c r="E223747" s="79"/>
      <c r="F223747" s="78"/>
      <c r="G223747" s="82"/>
      <c r="H223747" s="82"/>
      <c r="I223747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5" spans="1:9" s="4" customFormat="1" x14ac:dyDescent="0.2">
      <c r="A223755" s="25"/>
      <c r="B223755" s="64"/>
      <c r="C223755" s="80"/>
      <c r="D223755" s="81"/>
      <c r="E223755" s="79"/>
      <c r="F223755" s="78"/>
      <c r="G223755" s="82"/>
      <c r="H223755" s="82"/>
      <c r="I223755" s="11"/>
    </row>
    <row r="223763" spans="1:9" s="4" customFormat="1" x14ac:dyDescent="0.2">
      <c r="A223763" s="25"/>
      <c r="B223763" s="64"/>
      <c r="C223763" s="80"/>
      <c r="D223763" s="81"/>
      <c r="E223763" s="79"/>
      <c r="F223763" s="78"/>
      <c r="G223763" s="82"/>
      <c r="H223763" s="82"/>
      <c r="I223763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71" spans="1:9" s="4" customFormat="1" x14ac:dyDescent="0.2">
      <c r="A223771" s="25"/>
      <c r="B223771" s="64"/>
      <c r="C223771" s="80"/>
      <c r="D223771" s="81"/>
      <c r="E223771" s="79"/>
      <c r="F223771" s="78"/>
      <c r="G223771" s="82"/>
      <c r="H223771" s="82"/>
      <c r="I223771" s="11"/>
    </row>
    <row r="223779" spans="1:9" s="4" customFormat="1" x14ac:dyDescent="0.2">
      <c r="A223779" s="25"/>
      <c r="B223779" s="64"/>
      <c r="C223779" s="80"/>
      <c r="D223779" s="81"/>
      <c r="E223779" s="79"/>
      <c r="F223779" s="78"/>
      <c r="G223779" s="82"/>
      <c r="H223779" s="82"/>
      <c r="I223779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7" spans="1:9" s="4" customFormat="1" x14ac:dyDescent="0.2">
      <c r="A223787" s="25"/>
      <c r="B223787" s="64"/>
      <c r="C223787" s="80"/>
      <c r="D223787" s="81"/>
      <c r="E223787" s="79"/>
      <c r="F223787" s="78"/>
      <c r="G223787" s="82"/>
      <c r="H223787" s="82"/>
      <c r="I223787" s="11"/>
    </row>
    <row r="223795" spans="1:9" s="4" customFormat="1" x14ac:dyDescent="0.2">
      <c r="A223795" s="25"/>
      <c r="B223795" s="64"/>
      <c r="C223795" s="80"/>
      <c r="D223795" s="81"/>
      <c r="E223795" s="79"/>
      <c r="F223795" s="78"/>
      <c r="G223795" s="82"/>
      <c r="H223795" s="82"/>
      <c r="I223795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803" spans="1:9" s="4" customFormat="1" x14ac:dyDescent="0.2">
      <c r="A223803" s="25"/>
      <c r="B223803" s="64"/>
      <c r="C223803" s="80"/>
      <c r="D223803" s="81"/>
      <c r="E223803" s="79"/>
      <c r="F223803" s="78"/>
      <c r="G223803" s="82"/>
      <c r="H223803" s="82"/>
      <c r="I223803" s="11"/>
    </row>
    <row r="223811" spans="1:9" s="4" customFormat="1" x14ac:dyDescent="0.2">
      <c r="A223811" s="25"/>
      <c r="B223811" s="64"/>
      <c r="C223811" s="80"/>
      <c r="D223811" s="81"/>
      <c r="E223811" s="79"/>
      <c r="F223811" s="78"/>
      <c r="G223811" s="82"/>
      <c r="H223811" s="82"/>
      <c r="I223811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9" spans="1:9" s="4" customFormat="1" x14ac:dyDescent="0.2">
      <c r="A223819" s="25"/>
      <c r="B223819" s="64"/>
      <c r="C223819" s="80"/>
      <c r="D223819" s="81"/>
      <c r="E223819" s="79"/>
      <c r="F223819" s="78"/>
      <c r="G223819" s="82"/>
      <c r="H223819" s="82"/>
      <c r="I223819" s="11"/>
    </row>
    <row r="223827" spans="1:9" s="4" customFormat="1" x14ac:dyDescent="0.2">
      <c r="A223827" s="25"/>
      <c r="B223827" s="64"/>
      <c r="C223827" s="80"/>
      <c r="D223827" s="81"/>
      <c r="E223827" s="79"/>
      <c r="F223827" s="78"/>
      <c r="G223827" s="82"/>
      <c r="H223827" s="82"/>
      <c r="I223827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5" spans="1:9" s="4" customFormat="1" x14ac:dyDescent="0.2">
      <c r="A223835" s="25"/>
      <c r="B223835" s="64"/>
      <c r="C223835" s="80"/>
      <c r="D223835" s="81"/>
      <c r="E223835" s="79"/>
      <c r="F223835" s="78"/>
      <c r="G223835" s="82"/>
      <c r="H223835" s="82"/>
      <c r="I223835" s="11"/>
    </row>
    <row r="223843" spans="1:9" s="4" customFormat="1" x14ac:dyDescent="0.2">
      <c r="A223843" s="25"/>
      <c r="B223843" s="64"/>
      <c r="C223843" s="80"/>
      <c r="D223843" s="81"/>
      <c r="E223843" s="79"/>
      <c r="F223843" s="78"/>
      <c r="G223843" s="82"/>
      <c r="H223843" s="82"/>
      <c r="I223843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51" spans="1:9" s="4" customFormat="1" x14ac:dyDescent="0.2">
      <c r="A223851" s="25"/>
      <c r="B223851" s="64"/>
      <c r="C223851" s="80"/>
      <c r="D223851" s="81"/>
      <c r="E223851" s="79"/>
      <c r="F223851" s="78"/>
      <c r="G223851" s="82"/>
      <c r="H223851" s="82"/>
      <c r="I223851" s="11"/>
    </row>
    <row r="223859" spans="1:9" s="4" customFormat="1" x14ac:dyDescent="0.2">
      <c r="A223859" s="25"/>
      <c r="B223859" s="64"/>
      <c r="C223859" s="80"/>
      <c r="D223859" s="81"/>
      <c r="E223859" s="79"/>
      <c r="F223859" s="78"/>
      <c r="G223859" s="82"/>
      <c r="H223859" s="82"/>
      <c r="I223859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7" spans="1:9" s="4" customFormat="1" x14ac:dyDescent="0.2">
      <c r="A223867" s="25"/>
      <c r="B223867" s="64"/>
      <c r="C223867" s="80"/>
      <c r="D223867" s="81"/>
      <c r="E223867" s="79"/>
      <c r="F223867" s="78"/>
      <c r="G223867" s="82"/>
      <c r="H223867" s="82"/>
      <c r="I223867" s="11"/>
    </row>
    <row r="223875" spans="1:9" s="4" customFormat="1" x14ac:dyDescent="0.2">
      <c r="A223875" s="25"/>
      <c r="B223875" s="64"/>
      <c r="C223875" s="80"/>
      <c r="D223875" s="81"/>
      <c r="E223875" s="79"/>
      <c r="F223875" s="78"/>
      <c r="G223875" s="82"/>
      <c r="H223875" s="82"/>
      <c r="I223875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83" spans="1:9" s="4" customFormat="1" x14ac:dyDescent="0.2">
      <c r="A223883" s="25"/>
      <c r="B223883" s="64"/>
      <c r="C223883" s="80"/>
      <c r="D223883" s="81"/>
      <c r="E223883" s="79"/>
      <c r="F223883" s="78"/>
      <c r="G223883" s="82"/>
      <c r="H223883" s="82"/>
      <c r="I223883" s="11"/>
    </row>
    <row r="223891" spans="1:9" s="4" customFormat="1" x14ac:dyDescent="0.2">
      <c r="A223891" s="25"/>
      <c r="B223891" s="64"/>
      <c r="C223891" s="80"/>
      <c r="D223891" s="81"/>
      <c r="E223891" s="79"/>
      <c r="F223891" s="78"/>
      <c r="G223891" s="82"/>
      <c r="H223891" s="82"/>
      <c r="I223891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9" spans="1:9" s="4" customFormat="1" x14ac:dyDescent="0.2">
      <c r="A223899" s="25"/>
      <c r="B223899" s="64"/>
      <c r="C223899" s="80"/>
      <c r="D223899" s="81"/>
      <c r="E223899" s="79"/>
      <c r="F223899" s="78"/>
      <c r="G223899" s="82"/>
      <c r="H223899" s="82"/>
      <c r="I223899" s="11"/>
    </row>
    <row r="223907" spans="1:9" s="4" customFormat="1" x14ac:dyDescent="0.2">
      <c r="A223907" s="25"/>
      <c r="B223907" s="64"/>
      <c r="C223907" s="80"/>
      <c r="D223907" s="81"/>
      <c r="E223907" s="79"/>
      <c r="F223907" s="78"/>
      <c r="G223907" s="82"/>
      <c r="H223907" s="82"/>
      <c r="I223907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5" spans="1:9" s="4" customFormat="1" x14ac:dyDescent="0.2">
      <c r="A223915" s="25"/>
      <c r="B223915" s="64"/>
      <c r="C223915" s="80"/>
      <c r="D223915" s="81"/>
      <c r="E223915" s="79"/>
      <c r="F223915" s="78"/>
      <c r="G223915" s="82"/>
      <c r="H223915" s="82"/>
      <c r="I223915" s="11"/>
    </row>
    <row r="223923" spans="1:9" s="4" customFormat="1" x14ac:dyDescent="0.2">
      <c r="A223923" s="25"/>
      <c r="B223923" s="64"/>
      <c r="C223923" s="80"/>
      <c r="D223923" s="81"/>
      <c r="E223923" s="79"/>
      <c r="F223923" s="78"/>
      <c r="G223923" s="82"/>
      <c r="H223923" s="82"/>
      <c r="I223923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31" spans="1:9" s="4" customFormat="1" x14ac:dyDescent="0.2">
      <c r="A223931" s="25"/>
      <c r="B223931" s="64"/>
      <c r="C223931" s="80"/>
      <c r="D223931" s="81"/>
      <c r="E223931" s="79"/>
      <c r="F223931" s="78"/>
      <c r="G223931" s="82"/>
      <c r="H223931" s="82"/>
      <c r="I223931" s="11"/>
    </row>
    <row r="223939" spans="1:9" s="4" customFormat="1" x14ac:dyDescent="0.2">
      <c r="A223939" s="25"/>
      <c r="B223939" s="64"/>
      <c r="C223939" s="80"/>
      <c r="D223939" s="81"/>
      <c r="E223939" s="79"/>
      <c r="F223939" s="78"/>
      <c r="G223939" s="82"/>
      <c r="H223939" s="82"/>
      <c r="I223939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7" spans="1:9" s="4" customFormat="1" x14ac:dyDescent="0.2">
      <c r="A223947" s="25"/>
      <c r="B223947" s="64"/>
      <c r="C223947" s="80"/>
      <c r="D223947" s="81"/>
      <c r="E223947" s="79"/>
      <c r="F223947" s="78"/>
      <c r="G223947" s="82"/>
      <c r="H223947" s="82"/>
      <c r="I223947" s="11"/>
    </row>
    <row r="223955" spans="1:9" s="4" customFormat="1" x14ac:dyDescent="0.2">
      <c r="A223955" s="25"/>
      <c r="B223955" s="64"/>
      <c r="C223955" s="80"/>
      <c r="D223955" s="81"/>
      <c r="E223955" s="79"/>
      <c r="F223955" s="78"/>
      <c r="G223955" s="82"/>
      <c r="H223955" s="82"/>
      <c r="I223955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63" spans="1:9" s="4" customFormat="1" x14ac:dyDescent="0.2">
      <c r="A223963" s="25"/>
      <c r="B223963" s="64"/>
      <c r="C223963" s="80"/>
      <c r="D223963" s="81"/>
      <c r="E223963" s="79"/>
      <c r="F223963" s="78"/>
      <c r="G223963" s="82"/>
      <c r="H223963" s="82"/>
      <c r="I223963" s="11"/>
    </row>
    <row r="223971" spans="1:9" s="4" customFormat="1" x14ac:dyDescent="0.2">
      <c r="A223971" s="25"/>
      <c r="B223971" s="64"/>
      <c r="C223971" s="80"/>
      <c r="D223971" s="81"/>
      <c r="E223971" s="79"/>
      <c r="F223971" s="78"/>
      <c r="G223971" s="82"/>
      <c r="H223971" s="82"/>
      <c r="I223971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9" spans="1:9" s="4" customFormat="1" x14ac:dyDescent="0.2">
      <c r="A223979" s="25"/>
      <c r="B223979" s="64"/>
      <c r="C223979" s="80"/>
      <c r="D223979" s="81"/>
      <c r="E223979" s="79"/>
      <c r="F223979" s="78"/>
      <c r="G223979" s="82"/>
      <c r="H223979" s="82"/>
      <c r="I223979" s="11"/>
    </row>
    <row r="223987" spans="1:9" s="4" customFormat="1" x14ac:dyDescent="0.2">
      <c r="A223987" s="25"/>
      <c r="B223987" s="64"/>
      <c r="C223987" s="80"/>
      <c r="D223987" s="81"/>
      <c r="E223987" s="79"/>
      <c r="F223987" s="78"/>
      <c r="G223987" s="82"/>
      <c r="H223987" s="82"/>
      <c r="I223987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5" spans="1:9" s="4" customFormat="1" x14ac:dyDescent="0.2">
      <c r="A223995" s="25"/>
      <c r="B223995" s="64"/>
      <c r="C223995" s="80"/>
      <c r="D223995" s="81"/>
      <c r="E223995" s="79"/>
      <c r="F223995" s="78"/>
      <c r="G223995" s="82"/>
      <c r="H223995" s="82"/>
      <c r="I223995" s="11"/>
    </row>
    <row r="224003" spans="1:9" s="4" customFormat="1" x14ac:dyDescent="0.2">
      <c r="A224003" s="25"/>
      <c r="B224003" s="64"/>
      <c r="C224003" s="80"/>
      <c r="D224003" s="81"/>
      <c r="E224003" s="79"/>
      <c r="F224003" s="78"/>
      <c r="G224003" s="82"/>
      <c r="H224003" s="82"/>
      <c r="I224003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11" spans="1:9" s="4" customFormat="1" x14ac:dyDescent="0.2">
      <c r="A224011" s="25"/>
      <c r="B224011" s="64"/>
      <c r="C224011" s="80"/>
      <c r="D224011" s="81"/>
      <c r="E224011" s="79"/>
      <c r="F224011" s="78"/>
      <c r="G224011" s="82"/>
      <c r="H224011" s="82"/>
      <c r="I224011" s="11"/>
    </row>
    <row r="224019" spans="1:9" s="4" customFormat="1" x14ac:dyDescent="0.2">
      <c r="A224019" s="25"/>
      <c r="B224019" s="64"/>
      <c r="C224019" s="80"/>
      <c r="D224019" s="81"/>
      <c r="E224019" s="79"/>
      <c r="F224019" s="78"/>
      <c r="G224019" s="82"/>
      <c r="H224019" s="82"/>
      <c r="I224019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7" spans="1:9" s="4" customFormat="1" x14ac:dyDescent="0.2">
      <c r="A224027" s="25"/>
      <c r="B224027" s="64"/>
      <c r="C224027" s="80"/>
      <c r="D224027" s="81"/>
      <c r="E224027" s="79"/>
      <c r="F224027" s="78"/>
      <c r="G224027" s="82"/>
      <c r="H224027" s="82"/>
      <c r="I224027" s="11"/>
    </row>
    <row r="224035" spans="1:9" s="4" customFormat="1" x14ac:dyDescent="0.2">
      <c r="A224035" s="25"/>
      <c r="B224035" s="64"/>
      <c r="C224035" s="80"/>
      <c r="D224035" s="81"/>
      <c r="E224035" s="79"/>
      <c r="F224035" s="78"/>
      <c r="G224035" s="82"/>
      <c r="H224035" s="82"/>
      <c r="I224035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43" spans="1:9" s="4" customFormat="1" x14ac:dyDescent="0.2">
      <c r="A224043" s="25"/>
      <c r="B224043" s="64"/>
      <c r="C224043" s="80"/>
      <c r="D224043" s="81"/>
      <c r="E224043" s="79"/>
      <c r="F224043" s="78"/>
      <c r="G224043" s="82"/>
      <c r="H224043" s="82"/>
      <c r="I224043" s="11"/>
    </row>
    <row r="224051" spans="1:9" s="4" customFormat="1" x14ac:dyDescent="0.2">
      <c r="A224051" s="25"/>
      <c r="B224051" s="64"/>
      <c r="C224051" s="80"/>
      <c r="D224051" s="81"/>
      <c r="E224051" s="79"/>
      <c r="F224051" s="78"/>
      <c r="G224051" s="82"/>
      <c r="H224051" s="82"/>
      <c r="I224051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9" spans="1:9" s="4" customFormat="1" x14ac:dyDescent="0.2">
      <c r="A224059" s="25"/>
      <c r="B224059" s="64"/>
      <c r="C224059" s="80"/>
      <c r="D224059" s="81"/>
      <c r="E224059" s="79"/>
      <c r="F224059" s="78"/>
      <c r="G224059" s="82"/>
      <c r="H224059" s="82"/>
      <c r="I224059" s="11"/>
    </row>
    <row r="224067" spans="1:9" s="4" customFormat="1" x14ac:dyDescent="0.2">
      <c r="A224067" s="25"/>
      <c r="B224067" s="64"/>
      <c r="C224067" s="80"/>
      <c r="D224067" s="81"/>
      <c r="E224067" s="79"/>
      <c r="F224067" s="78"/>
      <c r="G224067" s="82"/>
      <c r="H224067" s="82"/>
      <c r="I224067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5" spans="1:9" s="4" customFormat="1" x14ac:dyDescent="0.2">
      <c r="A224075" s="25"/>
      <c r="B224075" s="64"/>
      <c r="C224075" s="80"/>
      <c r="D224075" s="81"/>
      <c r="E224075" s="79"/>
      <c r="F224075" s="78"/>
      <c r="G224075" s="82"/>
      <c r="H224075" s="82"/>
      <c r="I224075" s="11"/>
    </row>
    <row r="224083" spans="1:9" s="4" customFormat="1" x14ac:dyDescent="0.2">
      <c r="A224083" s="25"/>
      <c r="B224083" s="64"/>
      <c r="C224083" s="80"/>
      <c r="D224083" s="81"/>
      <c r="E224083" s="79"/>
      <c r="F224083" s="78"/>
      <c r="G224083" s="82"/>
      <c r="H224083" s="82"/>
      <c r="I224083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91" spans="1:9" s="4" customFormat="1" x14ac:dyDescent="0.2">
      <c r="A224091" s="25"/>
      <c r="B224091" s="64"/>
      <c r="C224091" s="80"/>
      <c r="D224091" s="81"/>
      <c r="E224091" s="79"/>
      <c r="F224091" s="78"/>
      <c r="G224091" s="82"/>
      <c r="H224091" s="82"/>
      <c r="I224091" s="11"/>
    </row>
    <row r="224099" spans="1:9" s="4" customFormat="1" x14ac:dyDescent="0.2">
      <c r="A224099" s="25"/>
      <c r="B224099" s="64"/>
      <c r="C224099" s="80"/>
      <c r="D224099" s="81"/>
      <c r="E224099" s="79"/>
      <c r="F224099" s="78"/>
      <c r="G224099" s="82"/>
      <c r="H224099" s="82"/>
      <c r="I224099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7" spans="1:9" s="4" customFormat="1" x14ac:dyDescent="0.2">
      <c r="A224107" s="25"/>
      <c r="B224107" s="64"/>
      <c r="C224107" s="80"/>
      <c r="D224107" s="81"/>
      <c r="E224107" s="79"/>
      <c r="F224107" s="78"/>
      <c r="G224107" s="82"/>
      <c r="H224107" s="82"/>
      <c r="I224107" s="11"/>
    </row>
    <row r="224115" spans="1:9" s="4" customFormat="1" x14ac:dyDescent="0.2">
      <c r="A224115" s="25"/>
      <c r="B224115" s="64"/>
      <c r="C224115" s="80"/>
      <c r="D224115" s="81"/>
      <c r="E224115" s="79"/>
      <c r="F224115" s="78"/>
      <c r="G224115" s="82"/>
      <c r="H224115" s="82"/>
      <c r="I224115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23" spans="1:9" s="4" customFormat="1" x14ac:dyDescent="0.2">
      <c r="A224123" s="25"/>
      <c r="B224123" s="64"/>
      <c r="C224123" s="80"/>
      <c r="D224123" s="81"/>
      <c r="E224123" s="79"/>
      <c r="F224123" s="78"/>
      <c r="G224123" s="82"/>
      <c r="H224123" s="82"/>
      <c r="I224123" s="11"/>
    </row>
    <row r="224131" spans="1:9" s="4" customFormat="1" x14ac:dyDescent="0.2">
      <c r="A224131" s="25"/>
      <c r="B224131" s="64"/>
      <c r="C224131" s="80"/>
      <c r="D224131" s="81"/>
      <c r="E224131" s="79"/>
      <c r="F224131" s="78"/>
      <c r="G224131" s="82"/>
      <c r="H224131" s="82"/>
      <c r="I224131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9" spans="1:9" s="4" customFormat="1" x14ac:dyDescent="0.2">
      <c r="A224139" s="25"/>
      <c r="B224139" s="64"/>
      <c r="C224139" s="80"/>
      <c r="D224139" s="81"/>
      <c r="E224139" s="79"/>
      <c r="F224139" s="78"/>
      <c r="G224139" s="82"/>
      <c r="H224139" s="82"/>
      <c r="I224139" s="11"/>
    </row>
    <row r="224147" spans="1:9" s="4" customFormat="1" x14ac:dyDescent="0.2">
      <c r="A224147" s="25"/>
      <c r="B224147" s="64"/>
      <c r="C224147" s="80"/>
      <c r="D224147" s="81"/>
      <c r="E224147" s="79"/>
      <c r="F224147" s="78"/>
      <c r="G224147" s="82"/>
      <c r="H224147" s="82"/>
      <c r="I224147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5" spans="1:9" s="4" customFormat="1" x14ac:dyDescent="0.2">
      <c r="A224155" s="25"/>
      <c r="B224155" s="64"/>
      <c r="C224155" s="80"/>
      <c r="D224155" s="81"/>
      <c r="E224155" s="79"/>
      <c r="F224155" s="78"/>
      <c r="G224155" s="82"/>
      <c r="H224155" s="82"/>
      <c r="I224155" s="11"/>
    </row>
    <row r="224163" spans="1:9" s="4" customFormat="1" x14ac:dyDescent="0.2">
      <c r="A224163" s="25"/>
      <c r="B224163" s="64"/>
      <c r="C224163" s="80"/>
      <c r="D224163" s="81"/>
      <c r="E224163" s="79"/>
      <c r="F224163" s="78"/>
      <c r="G224163" s="82"/>
      <c r="H224163" s="82"/>
      <c r="I224163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71" spans="1:9" s="4" customFormat="1" x14ac:dyDescent="0.2">
      <c r="A224171" s="25"/>
      <c r="B224171" s="64"/>
      <c r="C224171" s="80"/>
      <c r="D224171" s="81"/>
      <c r="E224171" s="79"/>
      <c r="F224171" s="78"/>
      <c r="G224171" s="82"/>
      <c r="H224171" s="82"/>
      <c r="I224171" s="11"/>
    </row>
    <row r="224179" spans="1:9" s="4" customFormat="1" x14ac:dyDescent="0.2">
      <c r="A224179" s="25"/>
      <c r="B224179" s="64"/>
      <c r="C224179" s="80"/>
      <c r="D224179" s="81"/>
      <c r="E224179" s="79"/>
      <c r="F224179" s="78"/>
      <c r="G224179" s="82"/>
      <c r="H224179" s="82"/>
      <c r="I224179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7" spans="1:9" s="4" customFormat="1" x14ac:dyDescent="0.2">
      <c r="A224187" s="25"/>
      <c r="B224187" s="64"/>
      <c r="C224187" s="80"/>
      <c r="D224187" s="81"/>
      <c r="E224187" s="79"/>
      <c r="F224187" s="78"/>
      <c r="G224187" s="82"/>
      <c r="H224187" s="82"/>
      <c r="I224187" s="11"/>
    </row>
    <row r="224195" spans="1:9" s="4" customFormat="1" x14ac:dyDescent="0.2">
      <c r="A224195" s="25"/>
      <c r="B224195" s="64"/>
      <c r="C224195" s="80"/>
      <c r="D224195" s="81"/>
      <c r="E224195" s="79"/>
      <c r="F224195" s="78"/>
      <c r="G224195" s="82"/>
      <c r="H224195" s="82"/>
      <c r="I224195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203" spans="1:9" s="4" customFormat="1" x14ac:dyDescent="0.2">
      <c r="A224203" s="25"/>
      <c r="B224203" s="64"/>
      <c r="C224203" s="80"/>
      <c r="D224203" s="81"/>
      <c r="E224203" s="79"/>
      <c r="F224203" s="78"/>
      <c r="G224203" s="82"/>
      <c r="H224203" s="82"/>
      <c r="I224203" s="11"/>
    </row>
    <row r="224211" spans="1:9" s="4" customFormat="1" x14ac:dyDescent="0.2">
      <c r="A224211" s="25"/>
      <c r="B224211" s="64"/>
      <c r="C224211" s="80"/>
      <c r="D224211" s="81"/>
      <c r="E224211" s="79"/>
      <c r="F224211" s="78"/>
      <c r="G224211" s="82"/>
      <c r="H224211" s="82"/>
      <c r="I224211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9" spans="1:9" s="4" customFormat="1" x14ac:dyDescent="0.2">
      <c r="A224219" s="25"/>
      <c r="B224219" s="64"/>
      <c r="C224219" s="80"/>
      <c r="D224219" s="81"/>
      <c r="E224219" s="79"/>
      <c r="F224219" s="78"/>
      <c r="G224219" s="82"/>
      <c r="H224219" s="82"/>
      <c r="I224219" s="11"/>
    </row>
    <row r="224227" spans="1:9" s="4" customFormat="1" x14ac:dyDescent="0.2">
      <c r="A224227" s="25"/>
      <c r="B224227" s="64"/>
      <c r="C224227" s="80"/>
      <c r="D224227" s="81"/>
      <c r="E224227" s="79"/>
      <c r="F224227" s="78"/>
      <c r="G224227" s="82"/>
      <c r="H224227" s="82"/>
      <c r="I224227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5" spans="1:9" s="4" customFormat="1" x14ac:dyDescent="0.2">
      <c r="A224235" s="25"/>
      <c r="B224235" s="64"/>
      <c r="C224235" s="80"/>
      <c r="D224235" s="81"/>
      <c r="E224235" s="79"/>
      <c r="F224235" s="78"/>
      <c r="G224235" s="82"/>
      <c r="H224235" s="82"/>
      <c r="I224235" s="11"/>
    </row>
    <row r="224243" spans="1:9" s="4" customFormat="1" x14ac:dyDescent="0.2">
      <c r="A224243" s="25"/>
      <c r="B224243" s="64"/>
      <c r="C224243" s="80"/>
      <c r="D224243" s="81"/>
      <c r="E224243" s="79"/>
      <c r="F224243" s="78"/>
      <c r="G224243" s="82"/>
      <c r="H224243" s="82"/>
      <c r="I224243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51" spans="1:9" s="4" customFormat="1" x14ac:dyDescent="0.2">
      <c r="A224251" s="25"/>
      <c r="B224251" s="64"/>
      <c r="C224251" s="80"/>
      <c r="D224251" s="81"/>
      <c r="E224251" s="79"/>
      <c r="F224251" s="78"/>
      <c r="G224251" s="82"/>
      <c r="H224251" s="82"/>
      <c r="I224251" s="11"/>
    </row>
    <row r="224259" spans="1:9" s="4" customFormat="1" x14ac:dyDescent="0.2">
      <c r="A224259" s="25"/>
      <c r="B224259" s="64"/>
      <c r="C224259" s="80"/>
      <c r="D224259" s="81"/>
      <c r="E224259" s="79"/>
      <c r="F224259" s="78"/>
      <c r="G224259" s="82"/>
      <c r="H224259" s="82"/>
      <c r="I224259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7" spans="1:9" s="4" customFormat="1" x14ac:dyDescent="0.2">
      <c r="A224267" s="25"/>
      <c r="B224267" s="64"/>
      <c r="C224267" s="80"/>
      <c r="D224267" s="81"/>
      <c r="E224267" s="79"/>
      <c r="F224267" s="78"/>
      <c r="G224267" s="82"/>
      <c r="H224267" s="82"/>
      <c r="I224267" s="11"/>
    </row>
    <row r="224275" spans="1:9" s="4" customFormat="1" x14ac:dyDescent="0.2">
      <c r="A224275" s="25"/>
      <c r="B224275" s="64"/>
      <c r="C224275" s="80"/>
      <c r="D224275" s="81"/>
      <c r="E224275" s="79"/>
      <c r="F224275" s="78"/>
      <c r="G224275" s="82"/>
      <c r="H224275" s="82"/>
      <c r="I224275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83" spans="1:9" s="4" customFormat="1" x14ac:dyDescent="0.2">
      <c r="A224283" s="25"/>
      <c r="B224283" s="64"/>
      <c r="C224283" s="80"/>
      <c r="D224283" s="81"/>
      <c r="E224283" s="79"/>
      <c r="F224283" s="78"/>
      <c r="G224283" s="82"/>
      <c r="H224283" s="82"/>
      <c r="I224283" s="11"/>
    </row>
    <row r="224291" spans="1:9" s="4" customFormat="1" x14ac:dyDescent="0.2">
      <c r="A224291" s="25"/>
      <c r="B224291" s="64"/>
      <c r="C224291" s="80"/>
      <c r="D224291" s="81"/>
      <c r="E224291" s="79"/>
      <c r="F224291" s="78"/>
      <c r="G224291" s="82"/>
      <c r="H224291" s="82"/>
      <c r="I224291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9" spans="1:9" s="4" customFormat="1" x14ac:dyDescent="0.2">
      <c r="A224299" s="25"/>
      <c r="B224299" s="64"/>
      <c r="C224299" s="80"/>
      <c r="D224299" s="81"/>
      <c r="E224299" s="79"/>
      <c r="F224299" s="78"/>
      <c r="G224299" s="82"/>
      <c r="H224299" s="82"/>
      <c r="I224299" s="11"/>
    </row>
    <row r="224307" spans="1:9" s="4" customFormat="1" x14ac:dyDescent="0.2">
      <c r="A224307" s="25"/>
      <c r="B224307" s="64"/>
      <c r="C224307" s="80"/>
      <c r="D224307" s="81"/>
      <c r="E224307" s="79"/>
      <c r="F224307" s="78"/>
      <c r="G224307" s="82"/>
      <c r="H224307" s="82"/>
      <c r="I224307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5" spans="1:9" s="4" customFormat="1" x14ac:dyDescent="0.2">
      <c r="A224315" s="25"/>
      <c r="B224315" s="64"/>
      <c r="C224315" s="80"/>
      <c r="D224315" s="81"/>
      <c r="E224315" s="79"/>
      <c r="F224315" s="78"/>
      <c r="G224315" s="82"/>
      <c r="H224315" s="82"/>
      <c r="I224315" s="11"/>
    </row>
    <row r="224323" spans="1:9" s="4" customFormat="1" x14ac:dyDescent="0.2">
      <c r="A224323" s="25"/>
      <c r="B224323" s="64"/>
      <c r="C224323" s="80"/>
      <c r="D224323" s="81"/>
      <c r="E224323" s="79"/>
      <c r="F224323" s="78"/>
      <c r="G224323" s="82"/>
      <c r="H224323" s="82"/>
      <c r="I224323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31" spans="1:9" s="4" customFormat="1" x14ac:dyDescent="0.2">
      <c r="A224331" s="25"/>
      <c r="B224331" s="64"/>
      <c r="C224331" s="80"/>
      <c r="D224331" s="81"/>
      <c r="E224331" s="79"/>
      <c r="F224331" s="78"/>
      <c r="G224331" s="82"/>
      <c r="H224331" s="82"/>
      <c r="I224331" s="11"/>
    </row>
    <row r="224339" spans="1:9" s="4" customFormat="1" x14ac:dyDescent="0.2">
      <c r="A224339" s="25"/>
      <c r="B224339" s="64"/>
      <c r="C224339" s="80"/>
      <c r="D224339" s="81"/>
      <c r="E224339" s="79"/>
      <c r="F224339" s="78"/>
      <c r="G224339" s="82"/>
      <c r="H224339" s="82"/>
      <c r="I224339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7" spans="1:9" s="4" customFormat="1" x14ac:dyDescent="0.2">
      <c r="A224347" s="25"/>
      <c r="B224347" s="64"/>
      <c r="C224347" s="80"/>
      <c r="D224347" s="81"/>
      <c r="E224347" s="79"/>
      <c r="F224347" s="78"/>
      <c r="G224347" s="82"/>
      <c r="H224347" s="82"/>
      <c r="I224347" s="11"/>
    </row>
    <row r="224355" spans="1:9" s="4" customFormat="1" x14ac:dyDescent="0.2">
      <c r="A224355" s="25"/>
      <c r="B224355" s="64"/>
      <c r="C224355" s="80"/>
      <c r="D224355" s="81"/>
      <c r="E224355" s="79"/>
      <c r="F224355" s="78"/>
      <c r="G224355" s="82"/>
      <c r="H224355" s="82"/>
      <c r="I224355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63" spans="1:9" s="4" customFormat="1" x14ac:dyDescent="0.2">
      <c r="A224363" s="25"/>
      <c r="B224363" s="64"/>
      <c r="C224363" s="80"/>
      <c r="D224363" s="81"/>
      <c r="E224363" s="79"/>
      <c r="F224363" s="78"/>
      <c r="G224363" s="82"/>
      <c r="H224363" s="82"/>
      <c r="I224363" s="11"/>
    </row>
    <row r="224371" spans="1:9" s="4" customFormat="1" x14ac:dyDescent="0.2">
      <c r="A224371" s="25"/>
      <c r="B224371" s="64"/>
      <c r="C224371" s="80"/>
      <c r="D224371" s="81"/>
      <c r="E224371" s="79"/>
      <c r="F224371" s="78"/>
      <c r="G224371" s="82"/>
      <c r="H224371" s="82"/>
      <c r="I224371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9" spans="1:9" s="4" customFormat="1" x14ac:dyDescent="0.2">
      <c r="A224379" s="25"/>
      <c r="B224379" s="64"/>
      <c r="C224379" s="80"/>
      <c r="D224379" s="81"/>
      <c r="E224379" s="79"/>
      <c r="F224379" s="78"/>
      <c r="G224379" s="82"/>
      <c r="H224379" s="82"/>
      <c r="I224379" s="11"/>
    </row>
    <row r="224387" spans="1:9" s="4" customFormat="1" x14ac:dyDescent="0.2">
      <c r="A224387" s="25"/>
      <c r="B224387" s="64"/>
      <c r="C224387" s="80"/>
      <c r="D224387" s="81"/>
      <c r="E224387" s="79"/>
      <c r="F224387" s="78"/>
      <c r="G224387" s="82"/>
      <c r="H224387" s="82"/>
      <c r="I224387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5" spans="1:9" s="4" customFormat="1" x14ac:dyDescent="0.2">
      <c r="A224395" s="25"/>
      <c r="B224395" s="64"/>
      <c r="C224395" s="80"/>
      <c r="D224395" s="81"/>
      <c r="E224395" s="79"/>
      <c r="F224395" s="78"/>
      <c r="G224395" s="82"/>
      <c r="H224395" s="82"/>
      <c r="I224395" s="11"/>
    </row>
    <row r="224403" spans="1:9" s="4" customFormat="1" x14ac:dyDescent="0.2">
      <c r="A224403" s="25"/>
      <c r="B224403" s="64"/>
      <c r="C224403" s="80"/>
      <c r="D224403" s="81"/>
      <c r="E224403" s="79"/>
      <c r="F224403" s="78"/>
      <c r="G224403" s="82"/>
      <c r="H224403" s="82"/>
      <c r="I224403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11" spans="1:9" s="4" customFormat="1" x14ac:dyDescent="0.2">
      <c r="A224411" s="25"/>
      <c r="B224411" s="64"/>
      <c r="C224411" s="80"/>
      <c r="D224411" s="81"/>
      <c r="E224411" s="79"/>
      <c r="F224411" s="78"/>
      <c r="G224411" s="82"/>
      <c r="H224411" s="82"/>
      <c r="I224411" s="11"/>
    </row>
    <row r="224419" spans="1:9" s="4" customFormat="1" x14ac:dyDescent="0.2">
      <c r="A224419" s="25"/>
      <c r="B224419" s="64"/>
      <c r="C224419" s="80"/>
      <c r="D224419" s="81"/>
      <c r="E224419" s="79"/>
      <c r="F224419" s="78"/>
      <c r="G224419" s="82"/>
      <c r="H224419" s="82"/>
      <c r="I224419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7" spans="1:9" s="4" customFormat="1" x14ac:dyDescent="0.2">
      <c r="A224427" s="25"/>
      <c r="B224427" s="64"/>
      <c r="C224427" s="80"/>
      <c r="D224427" s="81"/>
      <c r="E224427" s="79"/>
      <c r="F224427" s="78"/>
      <c r="G224427" s="82"/>
      <c r="H224427" s="82"/>
      <c r="I224427" s="11"/>
    </row>
    <row r="224435" spans="1:9" s="4" customFormat="1" x14ac:dyDescent="0.2">
      <c r="A224435" s="25"/>
      <c r="B224435" s="64"/>
      <c r="C224435" s="80"/>
      <c r="D224435" s="81"/>
      <c r="E224435" s="79"/>
      <c r="F224435" s="78"/>
      <c r="G224435" s="82"/>
      <c r="H224435" s="82"/>
      <c r="I224435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43" spans="1:9" s="4" customFormat="1" x14ac:dyDescent="0.2">
      <c r="A224443" s="25"/>
      <c r="B224443" s="64"/>
      <c r="C224443" s="80"/>
      <c r="D224443" s="81"/>
      <c r="E224443" s="79"/>
      <c r="F224443" s="78"/>
      <c r="G224443" s="82"/>
      <c r="H224443" s="82"/>
      <c r="I224443" s="11"/>
    </row>
    <row r="224451" spans="1:9" s="4" customFormat="1" x14ac:dyDescent="0.2">
      <c r="A224451" s="25"/>
      <c r="B224451" s="64"/>
      <c r="C224451" s="80"/>
      <c r="D224451" s="81"/>
      <c r="E224451" s="79"/>
      <c r="F224451" s="78"/>
      <c r="G224451" s="82"/>
      <c r="H224451" s="82"/>
      <c r="I224451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9" spans="1:9" s="4" customFormat="1" x14ac:dyDescent="0.2">
      <c r="A224459" s="25"/>
      <c r="B224459" s="64"/>
      <c r="C224459" s="80"/>
      <c r="D224459" s="81"/>
      <c r="E224459" s="79"/>
      <c r="F224459" s="78"/>
      <c r="G224459" s="82"/>
      <c r="H224459" s="82"/>
      <c r="I224459" s="11"/>
    </row>
    <row r="224467" spans="1:9" s="4" customFormat="1" x14ac:dyDescent="0.2">
      <c r="A224467" s="25"/>
      <c r="B224467" s="64"/>
      <c r="C224467" s="80"/>
      <c r="D224467" s="81"/>
      <c r="E224467" s="79"/>
      <c r="F224467" s="78"/>
      <c r="G224467" s="82"/>
      <c r="H224467" s="82"/>
      <c r="I224467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5" spans="1:9" s="4" customFormat="1" x14ac:dyDescent="0.2">
      <c r="A224475" s="25"/>
      <c r="B224475" s="64"/>
      <c r="C224475" s="80"/>
      <c r="D224475" s="81"/>
      <c r="E224475" s="79"/>
      <c r="F224475" s="78"/>
      <c r="G224475" s="82"/>
      <c r="H224475" s="82"/>
      <c r="I224475" s="11"/>
    </row>
    <row r="224483" spans="1:9" s="4" customFormat="1" x14ac:dyDescent="0.2">
      <c r="A224483" s="25"/>
      <c r="B224483" s="64"/>
      <c r="C224483" s="80"/>
      <c r="D224483" s="81"/>
      <c r="E224483" s="79"/>
      <c r="F224483" s="78"/>
      <c r="G224483" s="82"/>
      <c r="H224483" s="82"/>
      <c r="I224483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91" spans="1:9" s="4" customFormat="1" x14ac:dyDescent="0.2">
      <c r="A224491" s="25"/>
      <c r="B224491" s="64"/>
      <c r="C224491" s="80"/>
      <c r="D224491" s="81"/>
      <c r="E224491" s="79"/>
      <c r="F224491" s="78"/>
      <c r="G224491" s="82"/>
      <c r="H224491" s="82"/>
      <c r="I224491" s="11"/>
    </row>
    <row r="224499" spans="1:9" s="4" customFormat="1" x14ac:dyDescent="0.2">
      <c r="A224499" s="25"/>
      <c r="B224499" s="64"/>
      <c r="C224499" s="80"/>
      <c r="D224499" s="81"/>
      <c r="E224499" s="79"/>
      <c r="F224499" s="78"/>
      <c r="G224499" s="82"/>
      <c r="H224499" s="82"/>
      <c r="I224499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7" spans="1:9" s="4" customFormat="1" x14ac:dyDescent="0.2">
      <c r="A224507" s="25"/>
      <c r="B224507" s="64"/>
      <c r="C224507" s="80"/>
      <c r="D224507" s="81"/>
      <c r="E224507" s="79"/>
      <c r="F224507" s="78"/>
      <c r="G224507" s="82"/>
      <c r="H224507" s="82"/>
      <c r="I224507" s="11"/>
    </row>
    <row r="224515" spans="1:9" s="4" customFormat="1" x14ac:dyDescent="0.2">
      <c r="A224515" s="25"/>
      <c r="B224515" s="64"/>
      <c r="C224515" s="80"/>
      <c r="D224515" s="81"/>
      <c r="E224515" s="79"/>
      <c r="F224515" s="78"/>
      <c r="G224515" s="82"/>
      <c r="H224515" s="82"/>
      <c r="I224515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23" spans="1:9" s="4" customFormat="1" x14ac:dyDescent="0.2">
      <c r="A224523" s="25"/>
      <c r="B224523" s="64"/>
      <c r="C224523" s="80"/>
      <c r="D224523" s="81"/>
      <c r="E224523" s="79"/>
      <c r="F224523" s="78"/>
      <c r="G224523" s="82"/>
      <c r="H224523" s="82"/>
      <c r="I224523" s="11"/>
    </row>
    <row r="224531" spans="1:9" s="4" customFormat="1" x14ac:dyDescent="0.2">
      <c r="A224531" s="25"/>
      <c r="B224531" s="64"/>
      <c r="C224531" s="80"/>
      <c r="D224531" s="81"/>
      <c r="E224531" s="79"/>
      <c r="F224531" s="78"/>
      <c r="G224531" s="82"/>
      <c r="H224531" s="82"/>
      <c r="I224531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9" spans="1:9" s="4" customFormat="1" x14ac:dyDescent="0.2">
      <c r="A224539" s="25"/>
      <c r="B224539" s="64"/>
      <c r="C224539" s="80"/>
      <c r="D224539" s="81"/>
      <c r="E224539" s="79"/>
      <c r="F224539" s="78"/>
      <c r="G224539" s="82"/>
      <c r="H224539" s="82"/>
      <c r="I224539" s="11"/>
    </row>
    <row r="224547" spans="1:9" s="4" customFormat="1" x14ac:dyDescent="0.2">
      <c r="A224547" s="25"/>
      <c r="B224547" s="64"/>
      <c r="C224547" s="80"/>
      <c r="D224547" s="81"/>
      <c r="E224547" s="79"/>
      <c r="F224547" s="78"/>
      <c r="G224547" s="82"/>
      <c r="H224547" s="82"/>
      <c r="I224547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5" spans="1:9" s="4" customFormat="1" x14ac:dyDescent="0.2">
      <c r="A224555" s="25"/>
      <c r="B224555" s="64"/>
      <c r="C224555" s="80"/>
      <c r="D224555" s="81"/>
      <c r="E224555" s="79"/>
      <c r="F224555" s="78"/>
      <c r="G224555" s="82"/>
      <c r="H224555" s="82"/>
      <c r="I224555" s="11"/>
    </row>
    <row r="224563" spans="1:9" s="4" customFormat="1" x14ac:dyDescent="0.2">
      <c r="A224563" s="25"/>
      <c r="B224563" s="64"/>
      <c r="C224563" s="80"/>
      <c r="D224563" s="81"/>
      <c r="E224563" s="79"/>
      <c r="F224563" s="78"/>
      <c r="G224563" s="82"/>
      <c r="H224563" s="82"/>
      <c r="I224563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71" spans="1:9" s="4" customFormat="1" x14ac:dyDescent="0.2">
      <c r="A224571" s="25"/>
      <c r="B224571" s="64"/>
      <c r="C224571" s="80"/>
      <c r="D224571" s="81"/>
      <c r="E224571" s="79"/>
      <c r="F224571" s="78"/>
      <c r="G224571" s="82"/>
      <c r="H224571" s="82"/>
      <c r="I224571" s="11"/>
    </row>
    <row r="224579" spans="1:9" s="4" customFormat="1" x14ac:dyDescent="0.2">
      <c r="A224579" s="25"/>
      <c r="B224579" s="64"/>
      <c r="C224579" s="80"/>
      <c r="D224579" s="81"/>
      <c r="E224579" s="79"/>
      <c r="F224579" s="78"/>
      <c r="G224579" s="82"/>
      <c r="H224579" s="82"/>
      <c r="I224579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7" spans="1:9" s="4" customFormat="1" x14ac:dyDescent="0.2">
      <c r="A224587" s="25"/>
      <c r="B224587" s="64"/>
      <c r="C224587" s="80"/>
      <c r="D224587" s="81"/>
      <c r="E224587" s="79"/>
      <c r="F224587" s="78"/>
      <c r="G224587" s="82"/>
      <c r="H224587" s="82"/>
      <c r="I224587" s="11"/>
    </row>
    <row r="224595" spans="1:9" s="4" customFormat="1" x14ac:dyDescent="0.2">
      <c r="A224595" s="25"/>
      <c r="B224595" s="64"/>
      <c r="C224595" s="80"/>
      <c r="D224595" s="81"/>
      <c r="E224595" s="79"/>
      <c r="F224595" s="78"/>
      <c r="G224595" s="82"/>
      <c r="H224595" s="82"/>
      <c r="I224595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603" spans="1:9" s="4" customFormat="1" x14ac:dyDescent="0.2">
      <c r="A224603" s="25"/>
      <c r="B224603" s="64"/>
      <c r="C224603" s="80"/>
      <c r="D224603" s="81"/>
      <c r="E224603" s="79"/>
      <c r="F224603" s="78"/>
      <c r="G224603" s="82"/>
      <c r="H224603" s="82"/>
      <c r="I224603" s="11"/>
    </row>
    <row r="224611" spans="1:9" s="4" customFormat="1" x14ac:dyDescent="0.2">
      <c r="A224611" s="25"/>
      <c r="B224611" s="64"/>
      <c r="C224611" s="80"/>
      <c r="D224611" s="81"/>
      <c r="E224611" s="79"/>
      <c r="F224611" s="78"/>
      <c r="G224611" s="82"/>
      <c r="H224611" s="82"/>
      <c r="I224611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9" spans="1:9" s="4" customFormat="1" x14ac:dyDescent="0.2">
      <c r="A224619" s="25"/>
      <c r="B224619" s="64"/>
      <c r="C224619" s="80"/>
      <c r="D224619" s="81"/>
      <c r="E224619" s="79"/>
      <c r="F224619" s="78"/>
      <c r="G224619" s="82"/>
      <c r="H224619" s="82"/>
      <c r="I224619" s="11"/>
    </row>
    <row r="224627" spans="1:9" s="4" customFormat="1" x14ac:dyDescent="0.2">
      <c r="A224627" s="25"/>
      <c r="B224627" s="64"/>
      <c r="C224627" s="80"/>
      <c r="D224627" s="81"/>
      <c r="E224627" s="79"/>
      <c r="F224627" s="78"/>
      <c r="G224627" s="82"/>
      <c r="H224627" s="82"/>
      <c r="I224627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5" spans="1:9" s="4" customFormat="1" x14ac:dyDescent="0.2">
      <c r="A224635" s="25"/>
      <c r="B224635" s="64"/>
      <c r="C224635" s="80"/>
      <c r="D224635" s="81"/>
      <c r="E224635" s="79"/>
      <c r="F224635" s="78"/>
      <c r="G224635" s="82"/>
      <c r="H224635" s="82"/>
      <c r="I224635" s="11"/>
    </row>
    <row r="224643" spans="1:9" s="4" customFormat="1" x14ac:dyDescent="0.2">
      <c r="A224643" s="25"/>
      <c r="B224643" s="64"/>
      <c r="C224643" s="80"/>
      <c r="D224643" s="81"/>
      <c r="E224643" s="79"/>
      <c r="F224643" s="78"/>
      <c r="G224643" s="82"/>
      <c r="H224643" s="82"/>
      <c r="I224643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51" spans="1:9" s="4" customFormat="1" x14ac:dyDescent="0.2">
      <c r="A224651" s="25"/>
      <c r="B224651" s="64"/>
      <c r="C224651" s="80"/>
      <c r="D224651" s="81"/>
      <c r="E224651" s="79"/>
      <c r="F224651" s="78"/>
      <c r="G224651" s="82"/>
      <c r="H224651" s="82"/>
      <c r="I224651" s="11"/>
    </row>
    <row r="224659" spans="1:9" s="4" customFormat="1" x14ac:dyDescent="0.2">
      <c r="A224659" s="25"/>
      <c r="B224659" s="64"/>
      <c r="C224659" s="80"/>
      <c r="D224659" s="81"/>
      <c r="E224659" s="79"/>
      <c r="F224659" s="78"/>
      <c r="G224659" s="82"/>
      <c r="H224659" s="82"/>
      <c r="I224659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7" spans="1:9" s="4" customFormat="1" x14ac:dyDescent="0.2">
      <c r="A224667" s="25"/>
      <c r="B224667" s="64"/>
      <c r="C224667" s="80"/>
      <c r="D224667" s="81"/>
      <c r="E224667" s="79"/>
      <c r="F224667" s="78"/>
      <c r="G224667" s="82"/>
      <c r="H224667" s="82"/>
      <c r="I224667" s="11"/>
    </row>
    <row r="224675" spans="1:9" s="4" customFormat="1" x14ac:dyDescent="0.2">
      <c r="A224675" s="25"/>
      <c r="B224675" s="64"/>
      <c r="C224675" s="80"/>
      <c r="D224675" s="81"/>
      <c r="E224675" s="79"/>
      <c r="F224675" s="78"/>
      <c r="G224675" s="82"/>
      <c r="H224675" s="82"/>
      <c r="I224675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83" spans="1:9" s="4" customFormat="1" x14ac:dyDescent="0.2">
      <c r="A224683" s="25"/>
      <c r="B224683" s="64"/>
      <c r="C224683" s="80"/>
      <c r="D224683" s="81"/>
      <c r="E224683" s="79"/>
      <c r="F224683" s="78"/>
      <c r="G224683" s="82"/>
      <c r="H224683" s="82"/>
      <c r="I224683" s="11"/>
    </row>
    <row r="224691" spans="1:9" s="4" customFormat="1" x14ac:dyDescent="0.2">
      <c r="A224691" s="25"/>
      <c r="B224691" s="64"/>
      <c r="C224691" s="80"/>
      <c r="D224691" s="81"/>
      <c r="E224691" s="79"/>
      <c r="F224691" s="78"/>
      <c r="G224691" s="82"/>
      <c r="H224691" s="82"/>
      <c r="I224691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9" spans="1:9" s="4" customFormat="1" x14ac:dyDescent="0.2">
      <c r="A224699" s="25"/>
      <c r="B224699" s="64"/>
      <c r="C224699" s="80"/>
      <c r="D224699" s="81"/>
      <c r="E224699" s="79"/>
      <c r="F224699" s="78"/>
      <c r="G224699" s="82"/>
      <c r="H224699" s="82"/>
      <c r="I224699" s="11"/>
    </row>
    <row r="224707" spans="1:9" s="4" customFormat="1" x14ac:dyDescent="0.2">
      <c r="A224707" s="25"/>
      <c r="B224707" s="64"/>
      <c r="C224707" s="80"/>
      <c r="D224707" s="81"/>
      <c r="E224707" s="79"/>
      <c r="F224707" s="78"/>
      <c r="G224707" s="82"/>
      <c r="H224707" s="82"/>
      <c r="I224707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5" spans="1:9" s="4" customFormat="1" x14ac:dyDescent="0.2">
      <c r="A224715" s="25"/>
      <c r="B224715" s="64"/>
      <c r="C224715" s="80"/>
      <c r="D224715" s="81"/>
      <c r="E224715" s="79"/>
      <c r="F224715" s="78"/>
      <c r="G224715" s="82"/>
      <c r="H224715" s="82"/>
      <c r="I224715" s="11"/>
    </row>
    <row r="224723" spans="1:9" s="4" customFormat="1" x14ac:dyDescent="0.2">
      <c r="A224723" s="25"/>
      <c r="B224723" s="64"/>
      <c r="C224723" s="80"/>
      <c r="D224723" s="81"/>
      <c r="E224723" s="79"/>
      <c r="F224723" s="78"/>
      <c r="G224723" s="82"/>
      <c r="H224723" s="82"/>
      <c r="I224723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31" spans="1:9" s="4" customFormat="1" x14ac:dyDescent="0.2">
      <c r="A224731" s="25"/>
      <c r="B224731" s="64"/>
      <c r="C224731" s="80"/>
      <c r="D224731" s="81"/>
      <c r="E224731" s="79"/>
      <c r="F224731" s="78"/>
      <c r="G224731" s="82"/>
      <c r="H224731" s="82"/>
      <c r="I224731" s="11"/>
    </row>
    <row r="224739" spans="1:9" s="4" customFormat="1" x14ac:dyDescent="0.2">
      <c r="A224739" s="25"/>
      <c r="B224739" s="64"/>
      <c r="C224739" s="80"/>
      <c r="D224739" s="81"/>
      <c r="E224739" s="79"/>
      <c r="F224739" s="78"/>
      <c r="G224739" s="82"/>
      <c r="H224739" s="82"/>
      <c r="I224739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7" spans="1:9" s="4" customFormat="1" x14ac:dyDescent="0.2">
      <c r="A224747" s="25"/>
      <c r="B224747" s="64"/>
      <c r="C224747" s="80"/>
      <c r="D224747" s="81"/>
      <c r="E224747" s="79"/>
      <c r="F224747" s="78"/>
      <c r="G224747" s="82"/>
      <c r="H224747" s="82"/>
      <c r="I224747" s="11"/>
    </row>
    <row r="224755" spans="1:9" s="4" customFormat="1" x14ac:dyDescent="0.2">
      <c r="A224755" s="25"/>
      <c r="B224755" s="64"/>
      <c r="C224755" s="80"/>
      <c r="D224755" s="81"/>
      <c r="E224755" s="79"/>
      <c r="F224755" s="78"/>
      <c r="G224755" s="82"/>
      <c r="H224755" s="82"/>
      <c r="I224755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63" spans="1:9" s="4" customFormat="1" x14ac:dyDescent="0.2">
      <c r="A224763" s="25"/>
      <c r="B224763" s="64"/>
      <c r="C224763" s="80"/>
      <c r="D224763" s="81"/>
      <c r="E224763" s="79"/>
      <c r="F224763" s="78"/>
      <c r="G224763" s="82"/>
      <c r="H224763" s="82"/>
      <c r="I224763" s="11"/>
    </row>
    <row r="224771" spans="1:9" s="4" customFormat="1" x14ac:dyDescent="0.2">
      <c r="A224771" s="25"/>
      <c r="B224771" s="64"/>
      <c r="C224771" s="80"/>
      <c r="D224771" s="81"/>
      <c r="E224771" s="79"/>
      <c r="F224771" s="78"/>
      <c r="G224771" s="82"/>
      <c r="H224771" s="82"/>
      <c r="I224771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9" spans="1:9" s="4" customFormat="1" x14ac:dyDescent="0.2">
      <c r="A224779" s="25"/>
      <c r="B224779" s="64"/>
      <c r="C224779" s="80"/>
      <c r="D224779" s="81"/>
      <c r="E224779" s="79"/>
      <c r="F224779" s="78"/>
      <c r="G224779" s="82"/>
      <c r="H224779" s="82"/>
      <c r="I224779" s="11"/>
    </row>
    <row r="224787" spans="1:9" s="4" customFormat="1" x14ac:dyDescent="0.2">
      <c r="A224787" s="25"/>
      <c r="B224787" s="64"/>
      <c r="C224787" s="80"/>
      <c r="D224787" s="81"/>
      <c r="E224787" s="79"/>
      <c r="F224787" s="78"/>
      <c r="G224787" s="82"/>
      <c r="H224787" s="82"/>
      <c r="I224787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5" spans="1:9" s="4" customFormat="1" x14ac:dyDescent="0.2">
      <c r="A224795" s="25"/>
      <c r="B224795" s="64"/>
      <c r="C224795" s="80"/>
      <c r="D224795" s="81"/>
      <c r="E224795" s="79"/>
      <c r="F224795" s="78"/>
      <c r="G224795" s="82"/>
      <c r="H224795" s="82"/>
      <c r="I224795" s="11"/>
    </row>
    <row r="224803" spans="1:9" s="4" customFormat="1" x14ac:dyDescent="0.2">
      <c r="A224803" s="25"/>
      <c r="B224803" s="64"/>
      <c r="C224803" s="80"/>
      <c r="D224803" s="81"/>
      <c r="E224803" s="79"/>
      <c r="F224803" s="78"/>
      <c r="G224803" s="82"/>
      <c r="H224803" s="82"/>
      <c r="I224803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11" spans="1:9" s="4" customFormat="1" x14ac:dyDescent="0.2">
      <c r="A224811" s="25"/>
      <c r="B224811" s="64"/>
      <c r="C224811" s="80"/>
      <c r="D224811" s="81"/>
      <c r="E224811" s="79"/>
      <c r="F224811" s="78"/>
      <c r="G224811" s="82"/>
      <c r="H224811" s="82"/>
      <c r="I224811" s="11"/>
    </row>
    <row r="224819" spans="1:9" s="4" customFormat="1" x14ac:dyDescent="0.2">
      <c r="A224819" s="25"/>
      <c r="B224819" s="64"/>
      <c r="C224819" s="80"/>
      <c r="D224819" s="81"/>
      <c r="E224819" s="79"/>
      <c r="F224819" s="78"/>
      <c r="G224819" s="82"/>
      <c r="H224819" s="82"/>
      <c r="I224819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7" spans="1:9" s="4" customFormat="1" x14ac:dyDescent="0.2">
      <c r="A224827" s="25"/>
      <c r="B224827" s="64"/>
      <c r="C224827" s="80"/>
      <c r="D224827" s="81"/>
      <c r="E224827" s="79"/>
      <c r="F224827" s="78"/>
      <c r="G224827" s="82"/>
      <c r="H224827" s="82"/>
      <c r="I224827" s="11"/>
    </row>
    <row r="224835" spans="1:9" s="4" customFormat="1" x14ac:dyDescent="0.2">
      <c r="A224835" s="25"/>
      <c r="B224835" s="64"/>
      <c r="C224835" s="80"/>
      <c r="D224835" s="81"/>
      <c r="E224835" s="79"/>
      <c r="F224835" s="78"/>
      <c r="G224835" s="82"/>
      <c r="H224835" s="82"/>
      <c r="I224835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43" spans="1:9" s="4" customFormat="1" x14ac:dyDescent="0.2">
      <c r="A224843" s="25"/>
      <c r="B224843" s="64"/>
      <c r="C224843" s="80"/>
      <c r="D224843" s="81"/>
      <c r="E224843" s="79"/>
      <c r="F224843" s="78"/>
      <c r="G224843" s="82"/>
      <c r="H224843" s="82"/>
      <c r="I224843" s="11"/>
    </row>
    <row r="224851" spans="1:9" s="4" customFormat="1" x14ac:dyDescent="0.2">
      <c r="A224851" s="25"/>
      <c r="B224851" s="64"/>
      <c r="C224851" s="80"/>
      <c r="D224851" s="81"/>
      <c r="E224851" s="79"/>
      <c r="F224851" s="78"/>
      <c r="G224851" s="82"/>
      <c r="H224851" s="82"/>
      <c r="I224851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9" spans="1:9" s="4" customFormat="1" x14ac:dyDescent="0.2">
      <c r="A224859" s="25"/>
      <c r="B224859" s="64"/>
      <c r="C224859" s="80"/>
      <c r="D224859" s="81"/>
      <c r="E224859" s="79"/>
      <c r="F224859" s="78"/>
      <c r="G224859" s="82"/>
      <c r="H224859" s="82"/>
      <c r="I224859" s="11"/>
    </row>
    <row r="224867" spans="1:9" s="4" customFormat="1" x14ac:dyDescent="0.2">
      <c r="A224867" s="25"/>
      <c r="B224867" s="64"/>
      <c r="C224867" s="80"/>
      <c r="D224867" s="81"/>
      <c r="E224867" s="79"/>
      <c r="F224867" s="78"/>
      <c r="G224867" s="82"/>
      <c r="H224867" s="82"/>
      <c r="I224867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5" spans="1:9" s="4" customFormat="1" x14ac:dyDescent="0.2">
      <c r="A224875" s="25"/>
      <c r="B224875" s="64"/>
      <c r="C224875" s="80"/>
      <c r="D224875" s="81"/>
      <c r="E224875" s="79"/>
      <c r="F224875" s="78"/>
      <c r="G224875" s="82"/>
      <c r="H224875" s="82"/>
      <c r="I224875" s="11"/>
    </row>
    <row r="224883" spans="1:9" s="4" customFormat="1" x14ac:dyDescent="0.2">
      <c r="A224883" s="25"/>
      <c r="B224883" s="64"/>
      <c r="C224883" s="80"/>
      <c r="D224883" s="81"/>
      <c r="E224883" s="79"/>
      <c r="F224883" s="78"/>
      <c r="G224883" s="82"/>
      <c r="H224883" s="82"/>
      <c r="I224883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91" spans="1:9" s="4" customFormat="1" x14ac:dyDescent="0.2">
      <c r="A224891" s="25"/>
      <c r="B224891" s="64"/>
      <c r="C224891" s="80"/>
      <c r="D224891" s="81"/>
      <c r="E224891" s="79"/>
      <c r="F224891" s="78"/>
      <c r="G224891" s="82"/>
      <c r="H224891" s="82"/>
      <c r="I224891" s="11"/>
    </row>
    <row r="224899" spans="1:9" s="4" customFormat="1" x14ac:dyDescent="0.2">
      <c r="A224899" s="25"/>
      <c r="B224899" s="64"/>
      <c r="C224899" s="80"/>
      <c r="D224899" s="81"/>
      <c r="E224899" s="79"/>
      <c r="F224899" s="78"/>
      <c r="G224899" s="82"/>
      <c r="H224899" s="82"/>
      <c r="I224899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7" spans="1:9" s="4" customFormat="1" x14ac:dyDescent="0.2">
      <c r="A224907" s="25"/>
      <c r="B224907" s="64"/>
      <c r="C224907" s="80"/>
      <c r="D224907" s="81"/>
      <c r="E224907" s="79"/>
      <c r="F224907" s="78"/>
      <c r="G224907" s="82"/>
      <c r="H224907" s="82"/>
      <c r="I224907" s="11"/>
    </row>
    <row r="224915" spans="1:9" s="4" customFormat="1" x14ac:dyDescent="0.2">
      <c r="A224915" s="25"/>
      <c r="B224915" s="64"/>
      <c r="C224915" s="80"/>
      <c r="D224915" s="81"/>
      <c r="E224915" s="79"/>
      <c r="F224915" s="78"/>
      <c r="G224915" s="82"/>
      <c r="H224915" s="82"/>
      <c r="I224915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23" spans="1:9" s="4" customFormat="1" x14ac:dyDescent="0.2">
      <c r="A224923" s="25"/>
      <c r="B224923" s="64"/>
      <c r="C224923" s="80"/>
      <c r="D224923" s="81"/>
      <c r="E224923" s="79"/>
      <c r="F224923" s="78"/>
      <c r="G224923" s="82"/>
      <c r="H224923" s="82"/>
      <c r="I224923" s="11"/>
    </row>
    <row r="224931" spans="1:9" s="4" customFormat="1" x14ac:dyDescent="0.2">
      <c r="A224931" s="25"/>
      <c r="B224931" s="64"/>
      <c r="C224931" s="80"/>
      <c r="D224931" s="81"/>
      <c r="E224931" s="79"/>
      <c r="F224931" s="78"/>
      <c r="G224931" s="82"/>
      <c r="H224931" s="82"/>
      <c r="I224931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9" spans="1:9" s="4" customFormat="1" x14ac:dyDescent="0.2">
      <c r="A224939" s="25"/>
      <c r="B224939" s="64"/>
      <c r="C224939" s="80"/>
      <c r="D224939" s="81"/>
      <c r="E224939" s="79"/>
      <c r="F224939" s="78"/>
      <c r="G224939" s="82"/>
      <c r="H224939" s="82"/>
      <c r="I224939" s="11"/>
    </row>
    <row r="224947" spans="1:9" s="4" customFormat="1" x14ac:dyDescent="0.2">
      <c r="A224947" s="25"/>
      <c r="B224947" s="64"/>
      <c r="C224947" s="80"/>
      <c r="D224947" s="81"/>
      <c r="E224947" s="79"/>
      <c r="F224947" s="78"/>
      <c r="G224947" s="82"/>
      <c r="H224947" s="82"/>
      <c r="I224947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5" spans="1:9" s="4" customFormat="1" x14ac:dyDescent="0.2">
      <c r="A224955" s="25"/>
      <c r="B224955" s="64"/>
      <c r="C224955" s="80"/>
      <c r="D224955" s="81"/>
      <c r="E224955" s="79"/>
      <c r="F224955" s="78"/>
      <c r="G224955" s="82"/>
      <c r="H224955" s="82"/>
      <c r="I224955" s="11"/>
    </row>
    <row r="224963" spans="1:9" s="4" customFormat="1" x14ac:dyDescent="0.2">
      <c r="A224963" s="25"/>
      <c r="B224963" s="64"/>
      <c r="C224963" s="80"/>
      <c r="D224963" s="81"/>
      <c r="E224963" s="79"/>
      <c r="F224963" s="78"/>
      <c r="G224963" s="82"/>
      <c r="H224963" s="82"/>
      <c r="I224963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71" spans="1:9" s="4" customFormat="1" x14ac:dyDescent="0.2">
      <c r="A224971" s="25"/>
      <c r="B224971" s="64"/>
      <c r="C224971" s="80"/>
      <c r="D224971" s="81"/>
      <c r="E224971" s="79"/>
      <c r="F224971" s="78"/>
      <c r="G224971" s="82"/>
      <c r="H224971" s="82"/>
      <c r="I224971" s="11"/>
    </row>
    <row r="224979" spans="1:9" s="4" customFormat="1" x14ac:dyDescent="0.2">
      <c r="A224979" s="25"/>
      <c r="B224979" s="64"/>
      <c r="C224979" s="80"/>
      <c r="D224979" s="81"/>
      <c r="E224979" s="79"/>
      <c r="F224979" s="78"/>
      <c r="G224979" s="82"/>
      <c r="H224979" s="82"/>
      <c r="I224979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7" spans="1:9" s="4" customFormat="1" x14ac:dyDescent="0.2">
      <c r="A224987" s="25"/>
      <c r="B224987" s="64"/>
      <c r="C224987" s="80"/>
      <c r="D224987" s="81"/>
      <c r="E224987" s="79"/>
      <c r="F224987" s="78"/>
      <c r="G224987" s="82"/>
      <c r="H224987" s="82"/>
      <c r="I224987" s="11"/>
    </row>
    <row r="224995" spans="1:9" s="4" customFormat="1" x14ac:dyDescent="0.2">
      <c r="A224995" s="25"/>
      <c r="B224995" s="64"/>
      <c r="C224995" s="80"/>
      <c r="D224995" s="81"/>
      <c r="E224995" s="79"/>
      <c r="F224995" s="78"/>
      <c r="G224995" s="82"/>
      <c r="H224995" s="82"/>
      <c r="I224995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5003" spans="1:9" s="4" customFormat="1" x14ac:dyDescent="0.2">
      <c r="A225003" s="25"/>
      <c r="B225003" s="64"/>
      <c r="C225003" s="80"/>
      <c r="D225003" s="81"/>
      <c r="E225003" s="79"/>
      <c r="F225003" s="78"/>
      <c r="G225003" s="82"/>
      <c r="H225003" s="82"/>
      <c r="I225003" s="11"/>
    </row>
    <row r="225011" spans="1:9" s="4" customFormat="1" x14ac:dyDescent="0.2">
      <c r="A225011" s="25"/>
      <c r="B225011" s="64"/>
      <c r="C225011" s="80"/>
      <c r="D225011" s="81"/>
      <c r="E225011" s="79"/>
      <c r="F225011" s="78"/>
      <c r="G225011" s="82"/>
      <c r="H225011" s="82"/>
      <c r="I225011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9" spans="1:9" s="4" customFormat="1" x14ac:dyDescent="0.2">
      <c r="A225019" s="25"/>
      <c r="B225019" s="64"/>
      <c r="C225019" s="80"/>
      <c r="D225019" s="81"/>
      <c r="E225019" s="79"/>
      <c r="F225019" s="78"/>
      <c r="G225019" s="82"/>
      <c r="H225019" s="82"/>
      <c r="I225019" s="11"/>
    </row>
    <row r="225027" spans="1:9" s="4" customFormat="1" x14ac:dyDescent="0.2">
      <c r="A225027" s="25"/>
      <c r="B225027" s="64"/>
      <c r="C225027" s="80"/>
      <c r="D225027" s="81"/>
      <c r="E225027" s="79"/>
      <c r="F225027" s="78"/>
      <c r="G225027" s="82"/>
      <c r="H225027" s="82"/>
      <c r="I225027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5" spans="1:9" s="4" customFormat="1" x14ac:dyDescent="0.2">
      <c r="A225035" s="25"/>
      <c r="B225035" s="64"/>
      <c r="C225035" s="80"/>
      <c r="D225035" s="81"/>
      <c r="E225035" s="79"/>
      <c r="F225035" s="78"/>
      <c r="G225035" s="82"/>
      <c r="H225035" s="82"/>
      <c r="I225035" s="11"/>
    </row>
    <row r="225043" spans="1:9" s="4" customFormat="1" x14ac:dyDescent="0.2">
      <c r="A225043" s="25"/>
      <c r="B225043" s="64"/>
      <c r="C225043" s="80"/>
      <c r="D225043" s="81"/>
      <c r="E225043" s="79"/>
      <c r="F225043" s="78"/>
      <c r="G225043" s="82"/>
      <c r="H225043" s="82"/>
      <c r="I225043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51" spans="1:9" s="4" customFormat="1" x14ac:dyDescent="0.2">
      <c r="A225051" s="25"/>
      <c r="B225051" s="64"/>
      <c r="C225051" s="80"/>
      <c r="D225051" s="81"/>
      <c r="E225051" s="79"/>
      <c r="F225051" s="78"/>
      <c r="G225051" s="82"/>
      <c r="H225051" s="82"/>
      <c r="I225051" s="11"/>
    </row>
    <row r="225059" spans="1:9" s="4" customFormat="1" x14ac:dyDescent="0.2">
      <c r="A225059" s="25"/>
      <c r="B225059" s="64"/>
      <c r="C225059" s="80"/>
      <c r="D225059" s="81"/>
      <c r="E225059" s="79"/>
      <c r="F225059" s="78"/>
      <c r="G225059" s="82"/>
      <c r="H225059" s="82"/>
      <c r="I225059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7" spans="1:9" s="4" customFormat="1" x14ac:dyDescent="0.2">
      <c r="A225067" s="25"/>
      <c r="B225067" s="64"/>
      <c r="C225067" s="80"/>
      <c r="D225067" s="81"/>
      <c r="E225067" s="79"/>
      <c r="F225067" s="78"/>
      <c r="G225067" s="82"/>
      <c r="H225067" s="82"/>
      <c r="I225067" s="11"/>
    </row>
    <row r="225075" spans="1:9" s="4" customFormat="1" x14ac:dyDescent="0.2">
      <c r="A225075" s="25"/>
      <c r="B225075" s="64"/>
      <c r="C225075" s="80"/>
      <c r="D225075" s="81"/>
      <c r="E225075" s="79"/>
      <c r="F225075" s="78"/>
      <c r="G225075" s="82"/>
      <c r="H225075" s="82"/>
      <c r="I225075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83" spans="1:9" s="4" customFormat="1" x14ac:dyDescent="0.2">
      <c r="A225083" s="25"/>
      <c r="B225083" s="64"/>
      <c r="C225083" s="80"/>
      <c r="D225083" s="81"/>
      <c r="E225083" s="79"/>
      <c r="F225083" s="78"/>
      <c r="G225083" s="82"/>
      <c r="H225083" s="82"/>
      <c r="I225083" s="11"/>
    </row>
    <row r="225091" spans="1:9" s="4" customFormat="1" x14ac:dyDescent="0.2">
      <c r="A225091" s="25"/>
      <c r="B225091" s="64"/>
      <c r="C225091" s="80"/>
      <c r="D225091" s="81"/>
      <c r="E225091" s="79"/>
      <c r="F225091" s="78"/>
      <c r="G225091" s="82"/>
      <c r="H225091" s="82"/>
      <c r="I225091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9" spans="1:9" s="4" customFormat="1" x14ac:dyDescent="0.2">
      <c r="A225099" s="25"/>
      <c r="B225099" s="64"/>
      <c r="C225099" s="80"/>
      <c r="D225099" s="81"/>
      <c r="E225099" s="79"/>
      <c r="F225099" s="78"/>
      <c r="G225099" s="82"/>
      <c r="H225099" s="82"/>
      <c r="I225099" s="11"/>
    </row>
    <row r="225107" spans="1:9" s="4" customFormat="1" x14ac:dyDescent="0.2">
      <c r="A225107" s="25"/>
      <c r="B225107" s="64"/>
      <c r="C225107" s="80"/>
      <c r="D225107" s="81"/>
      <c r="E225107" s="79"/>
      <c r="F225107" s="78"/>
      <c r="G225107" s="82"/>
      <c r="H225107" s="82"/>
      <c r="I225107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5" spans="1:9" s="4" customFormat="1" x14ac:dyDescent="0.2">
      <c r="A225115" s="25"/>
      <c r="B225115" s="64"/>
      <c r="C225115" s="80"/>
      <c r="D225115" s="81"/>
      <c r="E225115" s="79"/>
      <c r="F225115" s="78"/>
      <c r="G225115" s="82"/>
      <c r="H225115" s="82"/>
      <c r="I225115" s="11"/>
    </row>
    <row r="225123" spans="1:9" s="4" customFormat="1" x14ac:dyDescent="0.2">
      <c r="A225123" s="25"/>
      <c r="B225123" s="64"/>
      <c r="C225123" s="80"/>
      <c r="D225123" s="81"/>
      <c r="E225123" s="79"/>
      <c r="F225123" s="78"/>
      <c r="G225123" s="82"/>
      <c r="H225123" s="82"/>
      <c r="I225123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31" spans="1:9" s="4" customFormat="1" x14ac:dyDescent="0.2">
      <c r="A225131" s="25"/>
      <c r="B225131" s="64"/>
      <c r="C225131" s="80"/>
      <c r="D225131" s="81"/>
      <c r="E225131" s="79"/>
      <c r="F225131" s="78"/>
      <c r="G225131" s="82"/>
      <c r="H225131" s="82"/>
      <c r="I225131" s="11"/>
    </row>
    <row r="225139" spans="1:9" s="4" customFormat="1" x14ac:dyDescent="0.2">
      <c r="A225139" s="25"/>
      <c r="B225139" s="64"/>
      <c r="C225139" s="80"/>
      <c r="D225139" s="81"/>
      <c r="E225139" s="79"/>
      <c r="F225139" s="78"/>
      <c r="G225139" s="82"/>
      <c r="H225139" s="82"/>
      <c r="I225139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7" spans="1:9" s="4" customFormat="1" x14ac:dyDescent="0.2">
      <c r="A225147" s="25"/>
      <c r="B225147" s="64"/>
      <c r="C225147" s="80"/>
      <c r="D225147" s="81"/>
      <c r="E225147" s="79"/>
      <c r="F225147" s="78"/>
      <c r="G225147" s="82"/>
      <c r="H225147" s="82"/>
      <c r="I225147" s="11"/>
    </row>
    <row r="225155" spans="1:9" s="4" customFormat="1" x14ac:dyDescent="0.2">
      <c r="A225155" s="25"/>
      <c r="B225155" s="64"/>
      <c r="C225155" s="80"/>
      <c r="D225155" s="81"/>
      <c r="E225155" s="79"/>
      <c r="F225155" s="78"/>
      <c r="G225155" s="82"/>
      <c r="H225155" s="82"/>
      <c r="I225155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63" spans="1:9" s="4" customFormat="1" x14ac:dyDescent="0.2">
      <c r="A225163" s="25"/>
      <c r="B225163" s="64"/>
      <c r="C225163" s="80"/>
      <c r="D225163" s="81"/>
      <c r="E225163" s="79"/>
      <c r="F225163" s="78"/>
      <c r="G225163" s="82"/>
      <c r="H225163" s="82"/>
      <c r="I225163" s="11"/>
    </row>
    <row r="225171" spans="1:9" s="4" customFormat="1" x14ac:dyDescent="0.2">
      <c r="A225171" s="25"/>
      <c r="B225171" s="64"/>
      <c r="C225171" s="80"/>
      <c r="D225171" s="81"/>
      <c r="E225171" s="79"/>
      <c r="F225171" s="78"/>
      <c r="G225171" s="82"/>
      <c r="H225171" s="82"/>
      <c r="I225171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9" spans="1:9" s="4" customFormat="1" x14ac:dyDescent="0.2">
      <c r="A225179" s="25"/>
      <c r="B225179" s="64"/>
      <c r="C225179" s="80"/>
      <c r="D225179" s="81"/>
      <c r="E225179" s="79"/>
      <c r="F225179" s="78"/>
      <c r="G225179" s="82"/>
      <c r="H225179" s="82"/>
      <c r="I225179" s="11"/>
    </row>
    <row r="225187" spans="1:9" s="4" customFormat="1" x14ac:dyDescent="0.2">
      <c r="A225187" s="25"/>
      <c r="B225187" s="64"/>
      <c r="C225187" s="80"/>
      <c r="D225187" s="81"/>
      <c r="E225187" s="79"/>
      <c r="F225187" s="78"/>
      <c r="G225187" s="82"/>
      <c r="H225187" s="82"/>
      <c r="I225187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5" spans="1:9" s="4" customFormat="1" x14ac:dyDescent="0.2">
      <c r="A225195" s="25"/>
      <c r="B225195" s="64"/>
      <c r="C225195" s="80"/>
      <c r="D225195" s="81"/>
      <c r="E225195" s="79"/>
      <c r="F225195" s="78"/>
      <c r="G225195" s="82"/>
      <c r="H225195" s="82"/>
      <c r="I225195" s="11"/>
    </row>
    <row r="225203" spans="1:9" s="4" customFormat="1" x14ac:dyDescent="0.2">
      <c r="A225203" s="25"/>
      <c r="B225203" s="64"/>
      <c r="C225203" s="80"/>
      <c r="D225203" s="81"/>
      <c r="E225203" s="79"/>
      <c r="F225203" s="78"/>
      <c r="G225203" s="82"/>
      <c r="H225203" s="82"/>
      <c r="I225203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11" spans="1:9" s="4" customFormat="1" x14ac:dyDescent="0.2">
      <c r="A225211" s="25"/>
      <c r="B225211" s="64"/>
      <c r="C225211" s="80"/>
      <c r="D225211" s="81"/>
      <c r="E225211" s="79"/>
      <c r="F225211" s="78"/>
      <c r="G225211" s="82"/>
      <c r="H225211" s="82"/>
      <c r="I225211" s="11"/>
    </row>
    <row r="225219" spans="1:9" s="4" customFormat="1" x14ac:dyDescent="0.2">
      <c r="A225219" s="25"/>
      <c r="B225219" s="64"/>
      <c r="C225219" s="80"/>
      <c r="D225219" s="81"/>
      <c r="E225219" s="79"/>
      <c r="F225219" s="78"/>
      <c r="G225219" s="82"/>
      <c r="H225219" s="82"/>
      <c r="I225219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7" spans="1:9" s="4" customFormat="1" x14ac:dyDescent="0.2">
      <c r="A225227" s="25"/>
      <c r="B225227" s="64"/>
      <c r="C225227" s="80"/>
      <c r="D225227" s="81"/>
      <c r="E225227" s="79"/>
      <c r="F225227" s="78"/>
      <c r="G225227" s="82"/>
      <c r="H225227" s="82"/>
      <c r="I225227" s="11"/>
    </row>
    <row r="225235" spans="1:9" s="4" customFormat="1" x14ac:dyDescent="0.2">
      <c r="A225235" s="25"/>
      <c r="B225235" s="64"/>
      <c r="C225235" s="80"/>
      <c r="D225235" s="81"/>
      <c r="E225235" s="79"/>
      <c r="F225235" s="78"/>
      <c r="G225235" s="82"/>
      <c r="H225235" s="82"/>
      <c r="I225235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43" spans="1:9" s="4" customFormat="1" x14ac:dyDescent="0.2">
      <c r="A225243" s="25"/>
      <c r="B225243" s="64"/>
      <c r="C225243" s="80"/>
      <c r="D225243" s="81"/>
      <c r="E225243" s="79"/>
      <c r="F225243" s="78"/>
      <c r="G225243" s="82"/>
      <c r="H225243" s="82"/>
      <c r="I225243" s="11"/>
    </row>
    <row r="225251" spans="1:9" s="4" customFormat="1" x14ac:dyDescent="0.2">
      <c r="A225251" s="25"/>
      <c r="B225251" s="64"/>
      <c r="C225251" s="80"/>
      <c r="D225251" s="81"/>
      <c r="E225251" s="79"/>
      <c r="F225251" s="78"/>
      <c r="G225251" s="82"/>
      <c r="H225251" s="82"/>
      <c r="I225251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9" spans="1:9" s="4" customFormat="1" x14ac:dyDescent="0.2">
      <c r="A225259" s="25"/>
      <c r="B225259" s="64"/>
      <c r="C225259" s="80"/>
      <c r="D225259" s="81"/>
      <c r="E225259" s="79"/>
      <c r="F225259" s="78"/>
      <c r="G225259" s="82"/>
      <c r="H225259" s="82"/>
      <c r="I225259" s="11"/>
    </row>
    <row r="225267" spans="1:9" s="4" customFormat="1" x14ac:dyDescent="0.2">
      <c r="A225267" s="25"/>
      <c r="B225267" s="64"/>
      <c r="C225267" s="80"/>
      <c r="D225267" s="81"/>
      <c r="E225267" s="79"/>
      <c r="F225267" s="78"/>
      <c r="G225267" s="82"/>
      <c r="H225267" s="82"/>
      <c r="I225267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5" spans="1:9" s="4" customFormat="1" x14ac:dyDescent="0.2">
      <c r="A225275" s="25"/>
      <c r="B225275" s="64"/>
      <c r="C225275" s="80"/>
      <c r="D225275" s="81"/>
      <c r="E225275" s="79"/>
      <c r="F225275" s="78"/>
      <c r="G225275" s="82"/>
      <c r="H225275" s="82"/>
      <c r="I225275" s="11"/>
    </row>
    <row r="225283" spans="1:9" s="4" customFormat="1" x14ac:dyDescent="0.2">
      <c r="A225283" s="25"/>
      <c r="B225283" s="64"/>
      <c r="C225283" s="80"/>
      <c r="D225283" s="81"/>
      <c r="E225283" s="79"/>
      <c r="F225283" s="78"/>
      <c r="G225283" s="82"/>
      <c r="H225283" s="82"/>
      <c r="I225283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91" spans="1:9" s="4" customFormat="1" x14ac:dyDescent="0.2">
      <c r="A225291" s="25"/>
      <c r="B225291" s="64"/>
      <c r="C225291" s="80"/>
      <c r="D225291" s="81"/>
      <c r="E225291" s="79"/>
      <c r="F225291" s="78"/>
      <c r="G225291" s="82"/>
      <c r="H225291" s="82"/>
      <c r="I225291" s="11"/>
    </row>
    <row r="225299" spans="1:9" s="4" customFormat="1" x14ac:dyDescent="0.2">
      <c r="A225299" s="25"/>
      <c r="B225299" s="64"/>
      <c r="C225299" s="80"/>
      <c r="D225299" s="81"/>
      <c r="E225299" s="79"/>
      <c r="F225299" s="78"/>
      <c r="G225299" s="82"/>
      <c r="H225299" s="82"/>
      <c r="I225299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7" spans="1:9" s="4" customFormat="1" x14ac:dyDescent="0.2">
      <c r="A225307" s="25"/>
      <c r="B225307" s="64"/>
      <c r="C225307" s="80"/>
      <c r="D225307" s="81"/>
      <c r="E225307" s="79"/>
      <c r="F225307" s="78"/>
      <c r="G225307" s="82"/>
      <c r="H225307" s="82"/>
      <c r="I225307" s="11"/>
    </row>
    <row r="225315" spans="1:9" s="4" customFormat="1" x14ac:dyDescent="0.2">
      <c r="A225315" s="25"/>
      <c r="B225315" s="64"/>
      <c r="C225315" s="80"/>
      <c r="D225315" s="81"/>
      <c r="E225315" s="79"/>
      <c r="F225315" s="78"/>
      <c r="G225315" s="82"/>
      <c r="H225315" s="82"/>
      <c r="I225315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23" spans="1:9" s="4" customFormat="1" x14ac:dyDescent="0.2">
      <c r="A225323" s="25"/>
      <c r="B225323" s="64"/>
      <c r="C225323" s="80"/>
      <c r="D225323" s="81"/>
      <c r="E225323" s="79"/>
      <c r="F225323" s="78"/>
      <c r="G225323" s="82"/>
      <c r="H225323" s="82"/>
      <c r="I225323" s="11"/>
    </row>
    <row r="225331" spans="1:9" s="4" customFormat="1" x14ac:dyDescent="0.2">
      <c r="A225331" s="25"/>
      <c r="B225331" s="64"/>
      <c r="C225331" s="80"/>
      <c r="D225331" s="81"/>
      <c r="E225331" s="79"/>
      <c r="F225331" s="78"/>
      <c r="G225331" s="82"/>
      <c r="H225331" s="82"/>
      <c r="I225331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9" spans="1:9" s="4" customFormat="1" x14ac:dyDescent="0.2">
      <c r="A225339" s="25"/>
      <c r="B225339" s="64"/>
      <c r="C225339" s="80"/>
      <c r="D225339" s="81"/>
      <c r="E225339" s="79"/>
      <c r="F225339" s="78"/>
      <c r="G225339" s="82"/>
      <c r="H225339" s="82"/>
      <c r="I225339" s="11"/>
    </row>
    <row r="225347" spans="1:9" s="4" customFormat="1" x14ac:dyDescent="0.2">
      <c r="A225347" s="25"/>
      <c r="B225347" s="64"/>
      <c r="C225347" s="80"/>
      <c r="D225347" s="81"/>
      <c r="E225347" s="79"/>
      <c r="F225347" s="78"/>
      <c r="G225347" s="82"/>
      <c r="H225347" s="82"/>
      <c r="I225347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5" spans="1:9" s="4" customFormat="1" x14ac:dyDescent="0.2">
      <c r="A225355" s="25"/>
      <c r="B225355" s="64"/>
      <c r="C225355" s="80"/>
      <c r="D225355" s="81"/>
      <c r="E225355" s="79"/>
      <c r="F225355" s="78"/>
      <c r="G225355" s="82"/>
      <c r="H225355" s="82"/>
      <c r="I225355" s="11"/>
    </row>
    <row r="225363" spans="1:9" s="4" customFormat="1" x14ac:dyDescent="0.2">
      <c r="A225363" s="25"/>
      <c r="B225363" s="64"/>
      <c r="C225363" s="80"/>
      <c r="D225363" s="81"/>
      <c r="E225363" s="79"/>
      <c r="F225363" s="78"/>
      <c r="G225363" s="82"/>
      <c r="H225363" s="82"/>
      <c r="I225363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71" spans="1:9" s="4" customFormat="1" x14ac:dyDescent="0.2">
      <c r="A225371" s="25"/>
      <c r="B225371" s="64"/>
      <c r="C225371" s="80"/>
      <c r="D225371" s="81"/>
      <c r="E225371" s="79"/>
      <c r="F225371" s="78"/>
      <c r="G225371" s="82"/>
      <c r="H225371" s="82"/>
      <c r="I225371" s="11"/>
    </row>
    <row r="225379" spans="1:9" s="4" customFormat="1" x14ac:dyDescent="0.2">
      <c r="A225379" s="25"/>
      <c r="B225379" s="64"/>
      <c r="C225379" s="80"/>
      <c r="D225379" s="81"/>
      <c r="E225379" s="79"/>
      <c r="F225379" s="78"/>
      <c r="G225379" s="82"/>
      <c r="H225379" s="82"/>
      <c r="I225379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7" spans="1:9" s="4" customFormat="1" x14ac:dyDescent="0.2">
      <c r="A225387" s="25"/>
      <c r="B225387" s="64"/>
      <c r="C225387" s="80"/>
      <c r="D225387" s="81"/>
      <c r="E225387" s="79"/>
      <c r="F225387" s="78"/>
      <c r="G225387" s="82"/>
      <c r="H225387" s="82"/>
      <c r="I225387" s="11"/>
    </row>
    <row r="225395" spans="1:9" s="4" customFormat="1" x14ac:dyDescent="0.2">
      <c r="A225395" s="25"/>
      <c r="B225395" s="64"/>
      <c r="C225395" s="80"/>
      <c r="D225395" s="81"/>
      <c r="E225395" s="79"/>
      <c r="F225395" s="78"/>
      <c r="G225395" s="82"/>
      <c r="H225395" s="82"/>
      <c r="I225395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403" spans="1:9" s="4" customFormat="1" x14ac:dyDescent="0.2">
      <c r="A225403" s="25"/>
      <c r="B225403" s="64"/>
      <c r="C225403" s="80"/>
      <c r="D225403" s="81"/>
      <c r="E225403" s="79"/>
      <c r="F225403" s="78"/>
      <c r="G225403" s="82"/>
      <c r="H225403" s="82"/>
      <c r="I225403" s="11"/>
    </row>
    <row r="225411" spans="1:9" s="4" customFormat="1" x14ac:dyDescent="0.2">
      <c r="A225411" s="25"/>
      <c r="B225411" s="64"/>
      <c r="C225411" s="80"/>
      <c r="D225411" s="81"/>
      <c r="E225411" s="79"/>
      <c r="F225411" s="78"/>
      <c r="G225411" s="82"/>
      <c r="H225411" s="82"/>
      <c r="I225411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9" spans="1:9" s="4" customFormat="1" x14ac:dyDescent="0.2">
      <c r="A225419" s="25"/>
      <c r="B225419" s="64"/>
      <c r="C225419" s="80"/>
      <c r="D225419" s="81"/>
      <c r="E225419" s="79"/>
      <c r="F225419" s="78"/>
      <c r="G225419" s="82"/>
      <c r="H225419" s="82"/>
      <c r="I225419" s="11"/>
    </row>
    <row r="225427" spans="1:9" s="4" customFormat="1" x14ac:dyDescent="0.2">
      <c r="A225427" s="25"/>
      <c r="B225427" s="64"/>
      <c r="C225427" s="80"/>
      <c r="D225427" s="81"/>
      <c r="E225427" s="79"/>
      <c r="F225427" s="78"/>
      <c r="G225427" s="82"/>
      <c r="H225427" s="82"/>
      <c r="I225427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5" spans="1:9" s="4" customFormat="1" x14ac:dyDescent="0.2">
      <c r="A225435" s="25"/>
      <c r="B225435" s="64"/>
      <c r="C225435" s="80"/>
      <c r="D225435" s="81"/>
      <c r="E225435" s="79"/>
      <c r="F225435" s="78"/>
      <c r="G225435" s="82"/>
      <c r="H225435" s="82"/>
      <c r="I225435" s="11"/>
    </row>
    <row r="225443" spans="1:9" s="4" customFormat="1" x14ac:dyDescent="0.2">
      <c r="A225443" s="25"/>
      <c r="B225443" s="64"/>
      <c r="C225443" s="80"/>
      <c r="D225443" s="81"/>
      <c r="E225443" s="79"/>
      <c r="F225443" s="78"/>
      <c r="G225443" s="82"/>
      <c r="H225443" s="82"/>
      <c r="I225443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51" spans="1:9" s="4" customFormat="1" x14ac:dyDescent="0.2">
      <c r="A225451" s="25"/>
      <c r="B225451" s="64"/>
      <c r="C225451" s="80"/>
      <c r="D225451" s="81"/>
      <c r="E225451" s="79"/>
      <c r="F225451" s="78"/>
      <c r="G225451" s="82"/>
      <c r="H225451" s="82"/>
      <c r="I225451" s="11"/>
    </row>
    <row r="225459" spans="1:9" s="4" customFormat="1" x14ac:dyDescent="0.2">
      <c r="A225459" s="25"/>
      <c r="B225459" s="64"/>
      <c r="C225459" s="80"/>
      <c r="D225459" s="81"/>
      <c r="E225459" s="79"/>
      <c r="F225459" s="78"/>
      <c r="G225459" s="82"/>
      <c r="H225459" s="82"/>
      <c r="I225459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7" spans="1:9" s="4" customFormat="1" x14ac:dyDescent="0.2">
      <c r="A225467" s="25"/>
      <c r="B225467" s="64"/>
      <c r="C225467" s="80"/>
      <c r="D225467" s="81"/>
      <c r="E225467" s="79"/>
      <c r="F225467" s="78"/>
      <c r="G225467" s="82"/>
      <c r="H225467" s="82"/>
      <c r="I225467" s="11"/>
    </row>
    <row r="225475" spans="1:9" s="4" customFormat="1" x14ac:dyDescent="0.2">
      <c r="A225475" s="25"/>
      <c r="B225475" s="64"/>
      <c r="C225475" s="80"/>
      <c r="D225475" s="81"/>
      <c r="E225475" s="79"/>
      <c r="F225475" s="78"/>
      <c r="G225475" s="82"/>
      <c r="H225475" s="82"/>
      <c r="I225475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83" spans="1:9" s="4" customFormat="1" x14ac:dyDescent="0.2">
      <c r="A225483" s="25"/>
      <c r="B225483" s="64"/>
      <c r="C225483" s="80"/>
      <c r="D225483" s="81"/>
      <c r="E225483" s="79"/>
      <c r="F225483" s="78"/>
      <c r="G225483" s="82"/>
      <c r="H225483" s="82"/>
      <c r="I225483" s="11"/>
    </row>
    <row r="225491" spans="1:9" s="4" customFormat="1" x14ac:dyDescent="0.2">
      <c r="A225491" s="25"/>
      <c r="B225491" s="64"/>
      <c r="C225491" s="80"/>
      <c r="D225491" s="81"/>
      <c r="E225491" s="79"/>
      <c r="F225491" s="78"/>
      <c r="G225491" s="82"/>
      <c r="H225491" s="82"/>
      <c r="I225491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9" spans="1:9" s="4" customFormat="1" x14ac:dyDescent="0.2">
      <c r="A225499" s="25"/>
      <c r="B225499" s="64"/>
      <c r="C225499" s="80"/>
      <c r="D225499" s="81"/>
      <c r="E225499" s="79"/>
      <c r="F225499" s="78"/>
      <c r="G225499" s="82"/>
      <c r="H225499" s="82"/>
      <c r="I225499" s="11"/>
    </row>
    <row r="225507" spans="1:9" s="4" customFormat="1" x14ac:dyDescent="0.2">
      <c r="A225507" s="25"/>
      <c r="B225507" s="64"/>
      <c r="C225507" s="80"/>
      <c r="D225507" s="81"/>
      <c r="E225507" s="79"/>
      <c r="F225507" s="78"/>
      <c r="G225507" s="82"/>
      <c r="H225507" s="82"/>
      <c r="I225507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5" spans="1:9" s="4" customFormat="1" x14ac:dyDescent="0.2">
      <c r="A225515" s="25"/>
      <c r="B225515" s="64"/>
      <c r="C225515" s="80"/>
      <c r="D225515" s="81"/>
      <c r="E225515" s="79"/>
      <c r="F225515" s="78"/>
      <c r="G225515" s="82"/>
      <c r="H225515" s="82"/>
      <c r="I225515" s="11"/>
    </row>
    <row r="225523" spans="1:9" s="4" customFormat="1" x14ac:dyDescent="0.2">
      <c r="A225523" s="25"/>
      <c r="B225523" s="64"/>
      <c r="C225523" s="80"/>
      <c r="D225523" s="81"/>
      <c r="E225523" s="79"/>
      <c r="F225523" s="78"/>
      <c r="G225523" s="82"/>
      <c r="H225523" s="82"/>
      <c r="I225523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31" spans="1:9" s="4" customFormat="1" x14ac:dyDescent="0.2">
      <c r="A225531" s="25"/>
      <c r="B225531" s="64"/>
      <c r="C225531" s="80"/>
      <c r="D225531" s="81"/>
      <c r="E225531" s="79"/>
      <c r="F225531" s="78"/>
      <c r="G225531" s="82"/>
      <c r="H225531" s="82"/>
      <c r="I225531" s="11"/>
    </row>
    <row r="225539" spans="1:9" s="4" customFormat="1" x14ac:dyDescent="0.2">
      <c r="A225539" s="25"/>
      <c r="B225539" s="64"/>
      <c r="C225539" s="80"/>
      <c r="D225539" s="81"/>
      <c r="E225539" s="79"/>
      <c r="F225539" s="78"/>
      <c r="G225539" s="82"/>
      <c r="H225539" s="82"/>
      <c r="I225539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7" spans="1:9" s="4" customFormat="1" x14ac:dyDescent="0.2">
      <c r="A225547" s="25"/>
      <c r="B225547" s="64"/>
      <c r="C225547" s="80"/>
      <c r="D225547" s="81"/>
      <c r="E225547" s="79"/>
      <c r="F225547" s="78"/>
      <c r="G225547" s="82"/>
      <c r="H225547" s="82"/>
      <c r="I225547" s="11"/>
    </row>
    <row r="225555" spans="1:9" s="4" customFormat="1" x14ac:dyDescent="0.2">
      <c r="A225555" s="25"/>
      <c r="B225555" s="64"/>
      <c r="C225555" s="80"/>
      <c r="D225555" s="81"/>
      <c r="E225555" s="79"/>
      <c r="F225555" s="78"/>
      <c r="G225555" s="82"/>
      <c r="H225555" s="82"/>
      <c r="I225555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63" spans="1:9" s="4" customFormat="1" x14ac:dyDescent="0.2">
      <c r="A225563" s="25"/>
      <c r="B225563" s="64"/>
      <c r="C225563" s="80"/>
      <c r="D225563" s="81"/>
      <c r="E225563" s="79"/>
      <c r="F225563" s="78"/>
      <c r="G225563" s="82"/>
      <c r="H225563" s="82"/>
      <c r="I225563" s="11"/>
    </row>
    <row r="225571" spans="1:9" s="4" customFormat="1" x14ac:dyDescent="0.2">
      <c r="A225571" s="25"/>
      <c r="B225571" s="64"/>
      <c r="C225571" s="80"/>
      <c r="D225571" s="81"/>
      <c r="E225571" s="79"/>
      <c r="F225571" s="78"/>
      <c r="G225571" s="82"/>
      <c r="H225571" s="82"/>
      <c r="I225571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9" spans="1:9" s="4" customFormat="1" x14ac:dyDescent="0.2">
      <c r="A225579" s="25"/>
      <c r="B225579" s="64"/>
      <c r="C225579" s="80"/>
      <c r="D225579" s="81"/>
      <c r="E225579" s="79"/>
      <c r="F225579" s="78"/>
      <c r="G225579" s="82"/>
      <c r="H225579" s="82"/>
      <c r="I225579" s="11"/>
    </row>
    <row r="225587" spans="1:9" s="4" customFormat="1" x14ac:dyDescent="0.2">
      <c r="A225587" s="25"/>
      <c r="B225587" s="64"/>
      <c r="C225587" s="80"/>
      <c r="D225587" s="81"/>
      <c r="E225587" s="79"/>
      <c r="F225587" s="78"/>
      <c r="G225587" s="82"/>
      <c r="H225587" s="82"/>
      <c r="I225587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5" spans="1:9" s="4" customFormat="1" x14ac:dyDescent="0.2">
      <c r="A225595" s="25"/>
      <c r="B225595" s="64"/>
      <c r="C225595" s="80"/>
      <c r="D225595" s="81"/>
      <c r="E225595" s="79"/>
      <c r="F225595" s="78"/>
      <c r="G225595" s="82"/>
      <c r="H225595" s="82"/>
      <c r="I225595" s="11"/>
    </row>
    <row r="225603" spans="1:9" s="4" customFormat="1" x14ac:dyDescent="0.2">
      <c r="A225603" s="25"/>
      <c r="B225603" s="64"/>
      <c r="C225603" s="80"/>
      <c r="D225603" s="81"/>
      <c r="E225603" s="79"/>
      <c r="F225603" s="78"/>
      <c r="G225603" s="82"/>
      <c r="H225603" s="82"/>
      <c r="I225603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11" spans="1:9" s="4" customFormat="1" x14ac:dyDescent="0.2">
      <c r="A225611" s="25"/>
      <c r="B225611" s="64"/>
      <c r="C225611" s="80"/>
      <c r="D225611" s="81"/>
      <c r="E225611" s="79"/>
      <c r="F225611" s="78"/>
      <c r="G225611" s="82"/>
      <c r="H225611" s="82"/>
      <c r="I225611" s="11"/>
    </row>
    <row r="225619" spans="1:9" s="4" customFormat="1" x14ac:dyDescent="0.2">
      <c r="A225619" s="25"/>
      <c r="B225619" s="64"/>
      <c r="C225619" s="80"/>
      <c r="D225619" s="81"/>
      <c r="E225619" s="79"/>
      <c r="F225619" s="78"/>
      <c r="G225619" s="82"/>
      <c r="H225619" s="82"/>
      <c r="I225619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7" spans="1:9" s="4" customFormat="1" x14ac:dyDescent="0.2">
      <c r="A225627" s="25"/>
      <c r="B225627" s="64"/>
      <c r="C225627" s="80"/>
      <c r="D225627" s="81"/>
      <c r="E225627" s="79"/>
      <c r="F225627" s="78"/>
      <c r="G225627" s="82"/>
      <c r="H225627" s="82"/>
      <c r="I225627" s="11"/>
    </row>
    <row r="225635" spans="1:9" s="4" customFormat="1" x14ac:dyDescent="0.2">
      <c r="A225635" s="25"/>
      <c r="B225635" s="64"/>
      <c r="C225635" s="80"/>
      <c r="D225635" s="81"/>
      <c r="E225635" s="79"/>
      <c r="F225635" s="78"/>
      <c r="G225635" s="82"/>
      <c r="H225635" s="82"/>
      <c r="I225635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43" spans="1:9" s="4" customFormat="1" x14ac:dyDescent="0.2">
      <c r="A225643" s="25"/>
      <c r="B225643" s="64"/>
      <c r="C225643" s="80"/>
      <c r="D225643" s="81"/>
      <c r="E225643" s="79"/>
      <c r="F225643" s="78"/>
      <c r="G225643" s="82"/>
      <c r="H225643" s="82"/>
      <c r="I225643" s="11"/>
    </row>
    <row r="225651" spans="1:9" s="4" customFormat="1" x14ac:dyDescent="0.2">
      <c r="A225651" s="25"/>
      <c r="B225651" s="64"/>
      <c r="C225651" s="80"/>
      <c r="D225651" s="81"/>
      <c r="E225651" s="79"/>
      <c r="F225651" s="78"/>
      <c r="G225651" s="82"/>
      <c r="H225651" s="82"/>
      <c r="I225651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9" spans="1:9" s="4" customFormat="1" x14ac:dyDescent="0.2">
      <c r="A225659" s="25"/>
      <c r="B225659" s="64"/>
      <c r="C225659" s="80"/>
      <c r="D225659" s="81"/>
      <c r="E225659" s="79"/>
      <c r="F225659" s="78"/>
      <c r="G225659" s="82"/>
      <c r="H225659" s="82"/>
      <c r="I225659" s="11"/>
    </row>
    <row r="225667" spans="1:9" s="4" customFormat="1" x14ac:dyDescent="0.2">
      <c r="A225667" s="25"/>
      <c r="B225667" s="64"/>
      <c r="C225667" s="80"/>
      <c r="D225667" s="81"/>
      <c r="E225667" s="79"/>
      <c r="F225667" s="78"/>
      <c r="G225667" s="82"/>
      <c r="H225667" s="82"/>
      <c r="I225667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5" spans="1:9" s="4" customFormat="1" x14ac:dyDescent="0.2">
      <c r="A225675" s="25"/>
      <c r="B225675" s="64"/>
      <c r="C225675" s="80"/>
      <c r="D225675" s="81"/>
      <c r="E225675" s="79"/>
      <c r="F225675" s="78"/>
      <c r="G225675" s="82"/>
      <c r="H225675" s="82"/>
      <c r="I225675" s="11"/>
    </row>
    <row r="225683" spans="1:9" s="4" customFormat="1" x14ac:dyDescent="0.2">
      <c r="A225683" s="25"/>
      <c r="B225683" s="64"/>
      <c r="C225683" s="80"/>
      <c r="D225683" s="81"/>
      <c r="E225683" s="79"/>
      <c r="F225683" s="78"/>
      <c r="G225683" s="82"/>
      <c r="H225683" s="82"/>
      <c r="I225683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91" spans="1:9" s="4" customFormat="1" x14ac:dyDescent="0.2">
      <c r="A225691" s="25"/>
      <c r="B225691" s="64"/>
      <c r="C225691" s="80"/>
      <c r="D225691" s="81"/>
      <c r="E225691" s="79"/>
      <c r="F225691" s="78"/>
      <c r="G225691" s="82"/>
      <c r="H225691" s="82"/>
      <c r="I225691" s="11"/>
    </row>
    <row r="225699" spans="1:9" s="4" customFormat="1" x14ac:dyDescent="0.2">
      <c r="A225699" s="25"/>
      <c r="B225699" s="64"/>
      <c r="C225699" s="80"/>
      <c r="D225699" s="81"/>
      <c r="E225699" s="79"/>
      <c r="F225699" s="78"/>
      <c r="G225699" s="82"/>
      <c r="H225699" s="82"/>
      <c r="I225699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7" spans="1:9" s="4" customFormat="1" x14ac:dyDescent="0.2">
      <c r="A225707" s="25"/>
      <c r="B225707" s="64"/>
      <c r="C225707" s="80"/>
      <c r="D225707" s="81"/>
      <c r="E225707" s="79"/>
      <c r="F225707" s="78"/>
      <c r="G225707" s="82"/>
      <c r="H225707" s="82"/>
      <c r="I225707" s="11"/>
    </row>
    <row r="225715" spans="1:9" s="4" customFormat="1" x14ac:dyDescent="0.2">
      <c r="A225715" s="25"/>
      <c r="B225715" s="64"/>
      <c r="C225715" s="80"/>
      <c r="D225715" s="81"/>
      <c r="E225715" s="79"/>
      <c r="F225715" s="78"/>
      <c r="G225715" s="82"/>
      <c r="H225715" s="82"/>
      <c r="I225715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23" spans="1:9" s="4" customFormat="1" x14ac:dyDescent="0.2">
      <c r="A225723" s="25"/>
      <c r="B225723" s="64"/>
      <c r="C225723" s="80"/>
      <c r="D225723" s="81"/>
      <c r="E225723" s="79"/>
      <c r="F225723" s="78"/>
      <c r="G225723" s="82"/>
      <c r="H225723" s="82"/>
      <c r="I225723" s="11"/>
    </row>
    <row r="225731" spans="1:9" s="4" customFormat="1" x14ac:dyDescent="0.2">
      <c r="A225731" s="25"/>
      <c r="B225731" s="64"/>
      <c r="C225731" s="80"/>
      <c r="D225731" s="81"/>
      <c r="E225731" s="79"/>
      <c r="F225731" s="78"/>
      <c r="G225731" s="82"/>
      <c r="H225731" s="82"/>
      <c r="I225731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9" spans="1:9" s="4" customFormat="1" x14ac:dyDescent="0.2">
      <c r="A225739" s="25"/>
      <c r="B225739" s="64"/>
      <c r="C225739" s="80"/>
      <c r="D225739" s="81"/>
      <c r="E225739" s="79"/>
      <c r="F225739" s="78"/>
      <c r="G225739" s="82"/>
      <c r="H225739" s="82"/>
      <c r="I225739" s="11"/>
    </row>
    <row r="225747" spans="1:9" s="4" customFormat="1" x14ac:dyDescent="0.2">
      <c r="A225747" s="25"/>
      <c r="B225747" s="64"/>
      <c r="C225747" s="80"/>
      <c r="D225747" s="81"/>
      <c r="E225747" s="79"/>
      <c r="F225747" s="78"/>
      <c r="G225747" s="82"/>
      <c r="H225747" s="82"/>
      <c r="I225747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5" spans="1:9" s="4" customFormat="1" x14ac:dyDescent="0.2">
      <c r="A225755" s="25"/>
      <c r="B225755" s="64"/>
      <c r="C225755" s="80"/>
      <c r="D225755" s="81"/>
      <c r="E225755" s="79"/>
      <c r="F225755" s="78"/>
      <c r="G225755" s="82"/>
      <c r="H225755" s="82"/>
      <c r="I225755" s="11"/>
    </row>
    <row r="225763" spans="1:9" s="4" customFormat="1" x14ac:dyDescent="0.2">
      <c r="A225763" s="25"/>
      <c r="B225763" s="64"/>
      <c r="C225763" s="80"/>
      <c r="D225763" s="81"/>
      <c r="E225763" s="79"/>
      <c r="F225763" s="78"/>
      <c r="G225763" s="82"/>
      <c r="H225763" s="82"/>
      <c r="I225763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71" spans="1:9" s="4" customFormat="1" x14ac:dyDescent="0.2">
      <c r="A225771" s="25"/>
      <c r="B225771" s="64"/>
      <c r="C225771" s="80"/>
      <c r="D225771" s="81"/>
      <c r="E225771" s="79"/>
      <c r="F225771" s="78"/>
      <c r="G225771" s="82"/>
      <c r="H225771" s="82"/>
      <c r="I225771" s="11"/>
    </row>
    <row r="225779" spans="1:9" s="4" customFormat="1" x14ac:dyDescent="0.2">
      <c r="A225779" s="25"/>
      <c r="B225779" s="64"/>
      <c r="C225779" s="80"/>
      <c r="D225779" s="81"/>
      <c r="E225779" s="79"/>
      <c r="F225779" s="78"/>
      <c r="G225779" s="82"/>
      <c r="H225779" s="82"/>
      <c r="I225779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7" spans="1:9" s="4" customFormat="1" x14ac:dyDescent="0.2">
      <c r="A225787" s="25"/>
      <c r="B225787" s="64"/>
      <c r="C225787" s="80"/>
      <c r="D225787" s="81"/>
      <c r="E225787" s="79"/>
      <c r="F225787" s="78"/>
      <c r="G225787" s="82"/>
      <c r="H225787" s="82"/>
      <c r="I225787" s="11"/>
    </row>
    <row r="225795" spans="1:9" s="4" customFormat="1" x14ac:dyDescent="0.2">
      <c r="A225795" s="25"/>
      <c r="B225795" s="64"/>
      <c r="C225795" s="80"/>
      <c r="D225795" s="81"/>
      <c r="E225795" s="79"/>
      <c r="F225795" s="78"/>
      <c r="G225795" s="82"/>
      <c r="H225795" s="82"/>
      <c r="I225795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803" spans="1:9" s="4" customFormat="1" x14ac:dyDescent="0.2">
      <c r="A225803" s="25"/>
      <c r="B225803" s="64"/>
      <c r="C225803" s="80"/>
      <c r="D225803" s="81"/>
      <c r="E225803" s="79"/>
      <c r="F225803" s="78"/>
      <c r="G225803" s="82"/>
      <c r="H225803" s="82"/>
      <c r="I225803" s="11"/>
    </row>
    <row r="225811" spans="1:9" s="4" customFormat="1" x14ac:dyDescent="0.2">
      <c r="A225811" s="25"/>
      <c r="B225811" s="64"/>
      <c r="C225811" s="80"/>
      <c r="D225811" s="81"/>
      <c r="E225811" s="79"/>
      <c r="F225811" s="78"/>
      <c r="G225811" s="82"/>
      <c r="H225811" s="82"/>
      <c r="I225811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9" spans="1:9" s="4" customFormat="1" x14ac:dyDescent="0.2">
      <c r="A225819" s="25"/>
      <c r="B225819" s="64"/>
      <c r="C225819" s="80"/>
      <c r="D225819" s="81"/>
      <c r="E225819" s="79"/>
      <c r="F225819" s="78"/>
      <c r="G225819" s="82"/>
      <c r="H225819" s="82"/>
      <c r="I225819" s="11"/>
    </row>
    <row r="225827" spans="1:9" s="4" customFormat="1" x14ac:dyDescent="0.2">
      <c r="A225827" s="25"/>
      <c r="B225827" s="64"/>
      <c r="C225827" s="80"/>
      <c r="D225827" s="81"/>
      <c r="E225827" s="79"/>
      <c r="F225827" s="78"/>
      <c r="G225827" s="82"/>
      <c r="H225827" s="82"/>
      <c r="I225827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5" spans="1:9" s="4" customFormat="1" x14ac:dyDescent="0.2">
      <c r="A225835" s="25"/>
      <c r="B225835" s="64"/>
      <c r="C225835" s="80"/>
      <c r="D225835" s="81"/>
      <c r="E225835" s="79"/>
      <c r="F225835" s="78"/>
      <c r="G225835" s="82"/>
      <c r="H225835" s="82"/>
      <c r="I225835" s="11"/>
    </row>
    <row r="225843" spans="1:9" s="4" customFormat="1" x14ac:dyDescent="0.2">
      <c r="A225843" s="25"/>
      <c r="B225843" s="64"/>
      <c r="C225843" s="80"/>
      <c r="D225843" s="81"/>
      <c r="E225843" s="79"/>
      <c r="F225843" s="78"/>
      <c r="G225843" s="82"/>
      <c r="H225843" s="82"/>
      <c r="I225843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51" spans="1:9" s="4" customFormat="1" x14ac:dyDescent="0.2">
      <c r="A225851" s="25"/>
      <c r="B225851" s="64"/>
      <c r="C225851" s="80"/>
      <c r="D225851" s="81"/>
      <c r="E225851" s="79"/>
      <c r="F225851" s="78"/>
      <c r="G225851" s="82"/>
      <c r="H225851" s="82"/>
      <c r="I225851" s="11"/>
    </row>
    <row r="225859" spans="1:9" s="4" customFormat="1" x14ac:dyDescent="0.2">
      <c r="A225859" s="25"/>
      <c r="B225859" s="64"/>
      <c r="C225859" s="80"/>
      <c r="D225859" s="81"/>
      <c r="E225859" s="79"/>
      <c r="F225859" s="78"/>
      <c r="G225859" s="82"/>
      <c r="H225859" s="82"/>
      <c r="I225859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7" spans="1:9" s="4" customFormat="1" x14ac:dyDescent="0.2">
      <c r="A225867" s="25"/>
      <c r="B225867" s="64"/>
      <c r="C225867" s="80"/>
      <c r="D225867" s="81"/>
      <c r="E225867" s="79"/>
      <c r="F225867" s="78"/>
      <c r="G225867" s="82"/>
      <c r="H225867" s="82"/>
      <c r="I225867" s="11"/>
    </row>
    <row r="225875" spans="1:9" s="4" customFormat="1" x14ac:dyDescent="0.2">
      <c r="A225875" s="25"/>
      <c r="B225875" s="64"/>
      <c r="C225875" s="80"/>
      <c r="D225875" s="81"/>
      <c r="E225875" s="79"/>
      <c r="F225875" s="78"/>
      <c r="G225875" s="82"/>
      <c r="H225875" s="82"/>
      <c r="I225875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83" spans="1:9" s="4" customFormat="1" x14ac:dyDescent="0.2">
      <c r="A225883" s="25"/>
      <c r="B225883" s="64"/>
      <c r="C225883" s="80"/>
      <c r="D225883" s="81"/>
      <c r="E225883" s="79"/>
      <c r="F225883" s="78"/>
      <c r="G225883" s="82"/>
      <c r="H225883" s="82"/>
      <c r="I225883" s="11"/>
    </row>
    <row r="225891" spans="1:9" s="4" customFormat="1" x14ac:dyDescent="0.2">
      <c r="A225891" s="25"/>
      <c r="B225891" s="64"/>
      <c r="C225891" s="80"/>
      <c r="D225891" s="81"/>
      <c r="E225891" s="79"/>
      <c r="F225891" s="78"/>
      <c r="G225891" s="82"/>
      <c r="H225891" s="82"/>
      <c r="I225891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9" spans="1:9" s="4" customFormat="1" x14ac:dyDescent="0.2">
      <c r="A225899" s="25"/>
      <c r="B225899" s="64"/>
      <c r="C225899" s="80"/>
      <c r="D225899" s="81"/>
      <c r="E225899" s="79"/>
      <c r="F225899" s="78"/>
      <c r="G225899" s="82"/>
      <c r="H225899" s="82"/>
      <c r="I225899" s="11"/>
    </row>
    <row r="225907" spans="1:9" s="4" customFormat="1" x14ac:dyDescent="0.2">
      <c r="A225907" s="25"/>
      <c r="B225907" s="64"/>
      <c r="C225907" s="80"/>
      <c r="D225907" s="81"/>
      <c r="E225907" s="79"/>
      <c r="F225907" s="78"/>
      <c r="G225907" s="82"/>
      <c r="H225907" s="82"/>
      <c r="I225907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5" spans="1:9" s="4" customFormat="1" x14ac:dyDescent="0.2">
      <c r="A225915" s="25"/>
      <c r="B225915" s="64"/>
      <c r="C225915" s="80"/>
      <c r="D225915" s="81"/>
      <c r="E225915" s="79"/>
      <c r="F225915" s="78"/>
      <c r="G225915" s="82"/>
      <c r="H225915" s="82"/>
      <c r="I225915" s="11"/>
    </row>
    <row r="225923" spans="1:9" s="4" customFormat="1" x14ac:dyDescent="0.2">
      <c r="A225923" s="25"/>
      <c r="B225923" s="64"/>
      <c r="C225923" s="80"/>
      <c r="D225923" s="81"/>
      <c r="E225923" s="79"/>
      <c r="F225923" s="78"/>
      <c r="G225923" s="82"/>
      <c r="H225923" s="82"/>
      <c r="I225923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31" spans="1:9" s="4" customFormat="1" x14ac:dyDescent="0.2">
      <c r="A225931" s="25"/>
      <c r="B225931" s="64"/>
      <c r="C225931" s="80"/>
      <c r="D225931" s="81"/>
      <c r="E225931" s="79"/>
      <c r="F225931" s="78"/>
      <c r="G225931" s="82"/>
      <c r="H225931" s="82"/>
      <c r="I225931" s="11"/>
    </row>
    <row r="225939" spans="1:9" s="4" customFormat="1" x14ac:dyDescent="0.2">
      <c r="A225939" s="25"/>
      <c r="B225939" s="64"/>
      <c r="C225939" s="80"/>
      <c r="D225939" s="81"/>
      <c r="E225939" s="79"/>
      <c r="F225939" s="78"/>
      <c r="G225939" s="82"/>
      <c r="H225939" s="82"/>
      <c r="I225939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7" spans="1:9" s="4" customFormat="1" x14ac:dyDescent="0.2">
      <c r="A225947" s="25"/>
      <c r="B225947" s="64"/>
      <c r="C225947" s="80"/>
      <c r="D225947" s="81"/>
      <c r="E225947" s="79"/>
      <c r="F225947" s="78"/>
      <c r="G225947" s="82"/>
      <c r="H225947" s="82"/>
      <c r="I225947" s="11"/>
    </row>
    <row r="225955" spans="1:9" s="4" customFormat="1" x14ac:dyDescent="0.2">
      <c r="A225955" s="25"/>
      <c r="B225955" s="64"/>
      <c r="C225955" s="80"/>
      <c r="D225955" s="81"/>
      <c r="E225955" s="79"/>
      <c r="F225955" s="78"/>
      <c r="G225955" s="82"/>
      <c r="H225955" s="82"/>
      <c r="I225955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63" spans="1:9" s="4" customFormat="1" x14ac:dyDescent="0.2">
      <c r="A225963" s="25"/>
      <c r="B225963" s="64"/>
      <c r="C225963" s="80"/>
      <c r="D225963" s="81"/>
      <c r="E225963" s="79"/>
      <c r="F225963" s="78"/>
      <c r="G225963" s="82"/>
      <c r="H225963" s="82"/>
      <c r="I225963" s="11"/>
    </row>
    <row r="225971" spans="1:9" s="4" customFormat="1" x14ac:dyDescent="0.2">
      <c r="A225971" s="25"/>
      <c r="B225971" s="64"/>
      <c r="C225971" s="80"/>
      <c r="D225971" s="81"/>
      <c r="E225971" s="79"/>
      <c r="F225971" s="78"/>
      <c r="G225971" s="82"/>
      <c r="H225971" s="82"/>
      <c r="I225971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9" spans="1:9" s="4" customFormat="1" x14ac:dyDescent="0.2">
      <c r="A225979" s="25"/>
      <c r="B225979" s="64"/>
      <c r="C225979" s="80"/>
      <c r="D225979" s="81"/>
      <c r="E225979" s="79"/>
      <c r="F225979" s="78"/>
      <c r="G225979" s="82"/>
      <c r="H225979" s="82"/>
      <c r="I225979" s="11"/>
    </row>
    <row r="225987" spans="1:9" s="4" customFormat="1" x14ac:dyDescent="0.2">
      <c r="A225987" s="25"/>
      <c r="B225987" s="64"/>
      <c r="C225987" s="80"/>
      <c r="D225987" s="81"/>
      <c r="E225987" s="79"/>
      <c r="F225987" s="78"/>
      <c r="G225987" s="82"/>
      <c r="H225987" s="82"/>
      <c r="I225987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5" spans="1:9" s="4" customFormat="1" x14ac:dyDescent="0.2">
      <c r="A225995" s="25"/>
      <c r="B225995" s="64"/>
      <c r="C225995" s="80"/>
      <c r="D225995" s="81"/>
      <c r="E225995" s="79"/>
      <c r="F225995" s="78"/>
      <c r="G225995" s="82"/>
      <c r="H225995" s="82"/>
      <c r="I225995" s="11"/>
    </row>
    <row r="226003" spans="1:9" s="4" customFormat="1" x14ac:dyDescent="0.2">
      <c r="A226003" s="25"/>
      <c r="B226003" s="64"/>
      <c r="C226003" s="80"/>
      <c r="D226003" s="81"/>
      <c r="E226003" s="79"/>
      <c r="F226003" s="78"/>
      <c r="G226003" s="82"/>
      <c r="H226003" s="82"/>
      <c r="I226003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11" spans="1:9" s="4" customFormat="1" x14ac:dyDescent="0.2">
      <c r="A226011" s="25"/>
      <c r="B226011" s="64"/>
      <c r="C226011" s="80"/>
      <c r="D226011" s="81"/>
      <c r="E226011" s="79"/>
      <c r="F226011" s="78"/>
      <c r="G226011" s="82"/>
      <c r="H226011" s="82"/>
      <c r="I226011" s="11"/>
    </row>
    <row r="226019" spans="1:9" s="4" customFormat="1" x14ac:dyDescent="0.2">
      <c r="A226019" s="25"/>
      <c r="B226019" s="64"/>
      <c r="C226019" s="80"/>
      <c r="D226019" s="81"/>
      <c r="E226019" s="79"/>
      <c r="F226019" s="78"/>
      <c r="G226019" s="82"/>
      <c r="H226019" s="82"/>
      <c r="I226019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7" spans="1:9" s="4" customFormat="1" x14ac:dyDescent="0.2">
      <c r="A226027" s="25"/>
      <c r="B226027" s="64"/>
      <c r="C226027" s="80"/>
      <c r="D226027" s="81"/>
      <c r="E226027" s="79"/>
      <c r="F226027" s="78"/>
      <c r="G226027" s="82"/>
      <c r="H226027" s="82"/>
      <c r="I226027" s="11"/>
    </row>
    <row r="226035" spans="1:9" s="4" customFormat="1" x14ac:dyDescent="0.2">
      <c r="A226035" s="25"/>
      <c r="B226035" s="64"/>
      <c r="C226035" s="80"/>
      <c r="D226035" s="81"/>
      <c r="E226035" s="79"/>
      <c r="F226035" s="78"/>
      <c r="G226035" s="82"/>
      <c r="H226035" s="82"/>
      <c r="I226035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43" spans="1:9" s="4" customFormat="1" x14ac:dyDescent="0.2">
      <c r="A226043" s="25"/>
      <c r="B226043" s="64"/>
      <c r="C226043" s="80"/>
      <c r="D226043" s="81"/>
      <c r="E226043" s="79"/>
      <c r="F226043" s="78"/>
      <c r="G226043" s="82"/>
      <c r="H226043" s="82"/>
      <c r="I226043" s="11"/>
    </row>
    <row r="226051" spans="1:9" s="4" customFormat="1" x14ac:dyDescent="0.2">
      <c r="A226051" s="25"/>
      <c r="B226051" s="64"/>
      <c r="C226051" s="80"/>
      <c r="D226051" s="81"/>
      <c r="E226051" s="79"/>
      <c r="F226051" s="78"/>
      <c r="G226051" s="82"/>
      <c r="H226051" s="82"/>
      <c r="I226051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9" spans="1:9" s="4" customFormat="1" x14ac:dyDescent="0.2">
      <c r="A226059" s="25"/>
      <c r="B226059" s="64"/>
      <c r="C226059" s="80"/>
      <c r="D226059" s="81"/>
      <c r="E226059" s="79"/>
      <c r="F226059" s="78"/>
      <c r="G226059" s="82"/>
      <c r="H226059" s="82"/>
      <c r="I226059" s="11"/>
    </row>
    <row r="226067" spans="1:9" s="4" customFormat="1" x14ac:dyDescent="0.2">
      <c r="A226067" s="25"/>
      <c r="B226067" s="64"/>
      <c r="C226067" s="80"/>
      <c r="D226067" s="81"/>
      <c r="E226067" s="79"/>
      <c r="F226067" s="78"/>
      <c r="G226067" s="82"/>
      <c r="H226067" s="82"/>
      <c r="I226067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5" spans="1:9" s="4" customFormat="1" x14ac:dyDescent="0.2">
      <c r="A226075" s="25"/>
      <c r="B226075" s="64"/>
      <c r="C226075" s="80"/>
      <c r="D226075" s="81"/>
      <c r="E226075" s="79"/>
      <c r="F226075" s="78"/>
      <c r="G226075" s="82"/>
      <c r="H226075" s="82"/>
      <c r="I226075" s="11"/>
    </row>
    <row r="226083" spans="1:9" s="4" customFormat="1" x14ac:dyDescent="0.2">
      <c r="A226083" s="25"/>
      <c r="B226083" s="64"/>
      <c r="C226083" s="80"/>
      <c r="D226083" s="81"/>
      <c r="E226083" s="79"/>
      <c r="F226083" s="78"/>
      <c r="G226083" s="82"/>
      <c r="H226083" s="82"/>
      <c r="I226083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91" spans="1:9" s="4" customFormat="1" x14ac:dyDescent="0.2">
      <c r="A226091" s="25"/>
      <c r="B226091" s="64"/>
      <c r="C226091" s="80"/>
      <c r="D226091" s="81"/>
      <c r="E226091" s="79"/>
      <c r="F226091" s="78"/>
      <c r="G226091" s="82"/>
      <c r="H226091" s="82"/>
      <c r="I226091" s="11"/>
    </row>
    <row r="226099" spans="1:9" s="4" customFormat="1" x14ac:dyDescent="0.2">
      <c r="A226099" s="25"/>
      <c r="B226099" s="64"/>
      <c r="C226099" s="80"/>
      <c r="D226099" s="81"/>
      <c r="E226099" s="79"/>
      <c r="F226099" s="78"/>
      <c r="G226099" s="82"/>
      <c r="H226099" s="82"/>
      <c r="I226099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7" spans="1:9" s="4" customFormat="1" x14ac:dyDescent="0.2">
      <c r="A226107" s="25"/>
      <c r="B226107" s="64"/>
      <c r="C226107" s="80"/>
      <c r="D226107" s="81"/>
      <c r="E226107" s="79"/>
      <c r="F226107" s="78"/>
      <c r="G226107" s="82"/>
      <c r="H226107" s="82"/>
      <c r="I226107" s="11"/>
    </row>
    <row r="226115" spans="1:9" s="4" customFormat="1" x14ac:dyDescent="0.2">
      <c r="A226115" s="25"/>
      <c r="B226115" s="64"/>
      <c r="C226115" s="80"/>
      <c r="D226115" s="81"/>
      <c r="E226115" s="79"/>
      <c r="F226115" s="78"/>
      <c r="G226115" s="82"/>
      <c r="H226115" s="82"/>
      <c r="I226115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23" spans="1:9" s="4" customFormat="1" x14ac:dyDescent="0.2">
      <c r="A226123" s="25"/>
      <c r="B226123" s="64"/>
      <c r="C226123" s="80"/>
      <c r="D226123" s="81"/>
      <c r="E226123" s="79"/>
      <c r="F226123" s="78"/>
      <c r="G226123" s="82"/>
      <c r="H226123" s="82"/>
      <c r="I226123" s="11"/>
    </row>
    <row r="226131" spans="1:9" s="4" customFormat="1" x14ac:dyDescent="0.2">
      <c r="A226131" s="25"/>
      <c r="B226131" s="64"/>
      <c r="C226131" s="80"/>
      <c r="D226131" s="81"/>
      <c r="E226131" s="79"/>
      <c r="F226131" s="78"/>
      <c r="G226131" s="82"/>
      <c r="H226131" s="82"/>
      <c r="I226131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9" spans="1:9" s="4" customFormat="1" x14ac:dyDescent="0.2">
      <c r="A226139" s="25"/>
      <c r="B226139" s="64"/>
      <c r="C226139" s="80"/>
      <c r="D226139" s="81"/>
      <c r="E226139" s="79"/>
      <c r="F226139" s="78"/>
      <c r="G226139" s="82"/>
      <c r="H226139" s="82"/>
      <c r="I226139" s="11"/>
    </row>
    <row r="226147" spans="1:9" s="4" customFormat="1" x14ac:dyDescent="0.2">
      <c r="A226147" s="25"/>
      <c r="B226147" s="64"/>
      <c r="C226147" s="80"/>
      <c r="D226147" s="81"/>
      <c r="E226147" s="79"/>
      <c r="F226147" s="78"/>
      <c r="G226147" s="82"/>
      <c r="H226147" s="82"/>
      <c r="I226147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5" spans="1:9" s="4" customFormat="1" x14ac:dyDescent="0.2">
      <c r="A226155" s="25"/>
      <c r="B226155" s="64"/>
      <c r="C226155" s="80"/>
      <c r="D226155" s="81"/>
      <c r="E226155" s="79"/>
      <c r="F226155" s="78"/>
      <c r="G226155" s="82"/>
      <c r="H226155" s="82"/>
      <c r="I226155" s="11"/>
    </row>
    <row r="226163" spans="1:9" s="4" customFormat="1" x14ac:dyDescent="0.2">
      <c r="A226163" s="25"/>
      <c r="B226163" s="64"/>
      <c r="C226163" s="80"/>
      <c r="D226163" s="81"/>
      <c r="E226163" s="79"/>
      <c r="F226163" s="78"/>
      <c r="G226163" s="82"/>
      <c r="H226163" s="82"/>
      <c r="I226163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71" spans="1:9" s="4" customFormat="1" x14ac:dyDescent="0.2">
      <c r="A226171" s="25"/>
      <c r="B226171" s="64"/>
      <c r="C226171" s="80"/>
      <c r="D226171" s="81"/>
      <c r="E226171" s="79"/>
      <c r="F226171" s="78"/>
      <c r="G226171" s="82"/>
      <c r="H226171" s="82"/>
      <c r="I226171" s="11"/>
    </row>
    <row r="226179" spans="1:9" s="4" customFormat="1" x14ac:dyDescent="0.2">
      <c r="A226179" s="25"/>
      <c r="B226179" s="64"/>
      <c r="C226179" s="80"/>
      <c r="D226179" s="81"/>
      <c r="E226179" s="79"/>
      <c r="F226179" s="78"/>
      <c r="G226179" s="82"/>
      <c r="H226179" s="82"/>
      <c r="I226179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7" spans="1:9" s="4" customFormat="1" x14ac:dyDescent="0.2">
      <c r="A226187" s="25"/>
      <c r="B226187" s="64"/>
      <c r="C226187" s="80"/>
      <c r="D226187" s="81"/>
      <c r="E226187" s="79"/>
      <c r="F226187" s="78"/>
      <c r="G226187" s="82"/>
      <c r="H226187" s="82"/>
      <c r="I226187" s="11"/>
    </row>
    <row r="226195" spans="1:9" s="4" customFormat="1" x14ac:dyDescent="0.2">
      <c r="A226195" s="25"/>
      <c r="B226195" s="64"/>
      <c r="C226195" s="80"/>
      <c r="D226195" s="81"/>
      <c r="E226195" s="79"/>
      <c r="F226195" s="78"/>
      <c r="G226195" s="82"/>
      <c r="H226195" s="82"/>
      <c r="I226195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203" spans="1:9" s="4" customFormat="1" x14ac:dyDescent="0.2">
      <c r="A226203" s="25"/>
      <c r="B226203" s="64"/>
      <c r="C226203" s="80"/>
      <c r="D226203" s="81"/>
      <c r="E226203" s="79"/>
      <c r="F226203" s="78"/>
      <c r="G226203" s="82"/>
      <c r="H226203" s="82"/>
      <c r="I226203" s="11"/>
    </row>
    <row r="226211" spans="1:9" s="4" customFormat="1" x14ac:dyDescent="0.2">
      <c r="A226211" s="25"/>
      <c r="B226211" s="64"/>
      <c r="C226211" s="80"/>
      <c r="D226211" s="81"/>
      <c r="E226211" s="79"/>
      <c r="F226211" s="78"/>
      <c r="G226211" s="82"/>
      <c r="H226211" s="82"/>
      <c r="I226211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9" spans="1:9" s="4" customFormat="1" x14ac:dyDescent="0.2">
      <c r="A226219" s="25"/>
      <c r="B226219" s="64"/>
      <c r="C226219" s="80"/>
      <c r="D226219" s="81"/>
      <c r="E226219" s="79"/>
      <c r="F226219" s="78"/>
      <c r="G226219" s="82"/>
      <c r="H226219" s="82"/>
      <c r="I226219" s="11"/>
    </row>
    <row r="226227" spans="1:9" s="4" customFormat="1" x14ac:dyDescent="0.2">
      <c r="A226227" s="25"/>
      <c r="B226227" s="64"/>
      <c r="C226227" s="80"/>
      <c r="D226227" s="81"/>
      <c r="E226227" s="79"/>
      <c r="F226227" s="78"/>
      <c r="G226227" s="82"/>
      <c r="H226227" s="82"/>
      <c r="I226227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5" spans="1:9" s="4" customFormat="1" x14ac:dyDescent="0.2">
      <c r="A226235" s="25"/>
      <c r="B226235" s="64"/>
      <c r="C226235" s="80"/>
      <c r="D226235" s="81"/>
      <c r="E226235" s="79"/>
      <c r="F226235" s="78"/>
      <c r="G226235" s="82"/>
      <c r="H226235" s="82"/>
      <c r="I226235" s="11"/>
    </row>
    <row r="226243" spans="1:9" s="4" customFormat="1" x14ac:dyDescent="0.2">
      <c r="A226243" s="25"/>
      <c r="B226243" s="64"/>
      <c r="C226243" s="80"/>
      <c r="D226243" s="81"/>
      <c r="E226243" s="79"/>
      <c r="F226243" s="78"/>
      <c r="G226243" s="82"/>
      <c r="H226243" s="82"/>
      <c r="I226243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51" spans="1:9" s="4" customFormat="1" x14ac:dyDescent="0.2">
      <c r="A226251" s="25"/>
      <c r="B226251" s="64"/>
      <c r="C226251" s="80"/>
      <c r="D226251" s="81"/>
      <c r="E226251" s="79"/>
      <c r="F226251" s="78"/>
      <c r="G226251" s="82"/>
      <c r="H226251" s="82"/>
      <c r="I226251" s="11"/>
    </row>
    <row r="226259" spans="1:9" s="4" customFormat="1" x14ac:dyDescent="0.2">
      <c r="A226259" s="25"/>
      <c r="B226259" s="64"/>
      <c r="C226259" s="80"/>
      <c r="D226259" s="81"/>
      <c r="E226259" s="79"/>
      <c r="F226259" s="78"/>
      <c r="G226259" s="82"/>
      <c r="H226259" s="82"/>
      <c r="I226259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7" spans="1:9" s="4" customFormat="1" x14ac:dyDescent="0.2">
      <c r="A226267" s="25"/>
      <c r="B226267" s="64"/>
      <c r="C226267" s="80"/>
      <c r="D226267" s="81"/>
      <c r="E226267" s="79"/>
      <c r="F226267" s="78"/>
      <c r="G226267" s="82"/>
      <c r="H226267" s="82"/>
      <c r="I226267" s="11"/>
    </row>
    <row r="226275" spans="1:9" s="4" customFormat="1" x14ac:dyDescent="0.2">
      <c r="A226275" s="25"/>
      <c r="B226275" s="64"/>
      <c r="C226275" s="80"/>
      <c r="D226275" s="81"/>
      <c r="E226275" s="79"/>
      <c r="F226275" s="78"/>
      <c r="G226275" s="82"/>
      <c r="H226275" s="82"/>
      <c r="I226275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83" spans="1:9" s="4" customFormat="1" x14ac:dyDescent="0.2">
      <c r="A226283" s="25"/>
      <c r="B226283" s="64"/>
      <c r="C226283" s="80"/>
      <c r="D226283" s="81"/>
      <c r="E226283" s="79"/>
      <c r="F226283" s="78"/>
      <c r="G226283" s="82"/>
      <c r="H226283" s="82"/>
      <c r="I226283" s="11"/>
    </row>
    <row r="226291" spans="1:9" s="4" customFormat="1" x14ac:dyDescent="0.2">
      <c r="A226291" s="25"/>
      <c r="B226291" s="64"/>
      <c r="C226291" s="80"/>
      <c r="D226291" s="81"/>
      <c r="E226291" s="79"/>
      <c r="F226291" s="78"/>
      <c r="G226291" s="82"/>
      <c r="H226291" s="82"/>
      <c r="I226291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9" spans="1:9" s="4" customFormat="1" x14ac:dyDescent="0.2">
      <c r="A226299" s="25"/>
      <c r="B226299" s="64"/>
      <c r="C226299" s="80"/>
      <c r="D226299" s="81"/>
      <c r="E226299" s="79"/>
      <c r="F226299" s="78"/>
      <c r="G226299" s="82"/>
      <c r="H226299" s="82"/>
      <c r="I226299" s="11"/>
    </row>
    <row r="226307" spans="1:9" s="4" customFormat="1" x14ac:dyDescent="0.2">
      <c r="A226307" s="25"/>
      <c r="B226307" s="64"/>
      <c r="C226307" s="80"/>
      <c r="D226307" s="81"/>
      <c r="E226307" s="79"/>
      <c r="F226307" s="78"/>
      <c r="G226307" s="82"/>
      <c r="H226307" s="82"/>
      <c r="I226307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5" spans="1:9" s="4" customFormat="1" x14ac:dyDescent="0.2">
      <c r="A226315" s="25"/>
      <c r="B226315" s="64"/>
      <c r="C226315" s="80"/>
      <c r="D226315" s="81"/>
      <c r="E226315" s="79"/>
      <c r="F226315" s="78"/>
      <c r="G226315" s="82"/>
      <c r="H226315" s="82"/>
      <c r="I226315" s="11"/>
    </row>
    <row r="226323" spans="1:9" s="4" customFormat="1" x14ac:dyDescent="0.2">
      <c r="A226323" s="25"/>
      <c r="B226323" s="64"/>
      <c r="C226323" s="80"/>
      <c r="D226323" s="81"/>
      <c r="E226323" s="79"/>
      <c r="F226323" s="78"/>
      <c r="G226323" s="82"/>
      <c r="H226323" s="82"/>
      <c r="I226323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31" spans="1:9" s="4" customFormat="1" x14ac:dyDescent="0.2">
      <c r="A226331" s="25"/>
      <c r="B226331" s="64"/>
      <c r="C226331" s="80"/>
      <c r="D226331" s="81"/>
      <c r="E226331" s="79"/>
      <c r="F226331" s="78"/>
      <c r="G226331" s="82"/>
      <c r="H226331" s="82"/>
      <c r="I226331" s="11"/>
    </row>
    <row r="226339" spans="1:9" s="4" customFormat="1" x14ac:dyDescent="0.2">
      <c r="A226339" s="25"/>
      <c r="B226339" s="64"/>
      <c r="C226339" s="80"/>
      <c r="D226339" s="81"/>
      <c r="E226339" s="79"/>
      <c r="F226339" s="78"/>
      <c r="G226339" s="82"/>
      <c r="H226339" s="82"/>
      <c r="I226339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7" spans="1:9" s="4" customFormat="1" x14ac:dyDescent="0.2">
      <c r="A226347" s="25"/>
      <c r="B226347" s="64"/>
      <c r="C226347" s="80"/>
      <c r="D226347" s="81"/>
      <c r="E226347" s="79"/>
      <c r="F226347" s="78"/>
      <c r="G226347" s="82"/>
      <c r="H226347" s="82"/>
      <c r="I226347" s="11"/>
    </row>
    <row r="226355" spans="1:9" s="4" customFormat="1" x14ac:dyDescent="0.2">
      <c r="A226355" s="25"/>
      <c r="B226355" s="64"/>
      <c r="C226355" s="80"/>
      <c r="D226355" s="81"/>
      <c r="E226355" s="79"/>
      <c r="F226355" s="78"/>
      <c r="G226355" s="82"/>
      <c r="H226355" s="82"/>
      <c r="I226355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63" spans="1:9" s="4" customFormat="1" x14ac:dyDescent="0.2">
      <c r="A226363" s="25"/>
      <c r="B226363" s="64"/>
      <c r="C226363" s="80"/>
      <c r="D226363" s="81"/>
      <c r="E226363" s="79"/>
      <c r="F226363" s="78"/>
      <c r="G226363" s="82"/>
      <c r="H226363" s="82"/>
      <c r="I226363" s="11"/>
    </row>
    <row r="226371" spans="1:9" s="4" customFormat="1" x14ac:dyDescent="0.2">
      <c r="A226371" s="25"/>
      <c r="B226371" s="64"/>
      <c r="C226371" s="80"/>
      <c r="D226371" s="81"/>
      <c r="E226371" s="79"/>
      <c r="F226371" s="78"/>
      <c r="G226371" s="82"/>
      <c r="H226371" s="82"/>
      <c r="I226371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9" spans="1:9" s="4" customFormat="1" x14ac:dyDescent="0.2">
      <c r="A226379" s="25"/>
      <c r="B226379" s="64"/>
      <c r="C226379" s="80"/>
      <c r="D226379" s="81"/>
      <c r="E226379" s="79"/>
      <c r="F226379" s="78"/>
      <c r="G226379" s="82"/>
      <c r="H226379" s="82"/>
      <c r="I226379" s="11"/>
    </row>
    <row r="226387" spans="1:9" s="4" customFormat="1" x14ac:dyDescent="0.2">
      <c r="A226387" s="25"/>
      <c r="B226387" s="64"/>
      <c r="C226387" s="80"/>
      <c r="D226387" s="81"/>
      <c r="E226387" s="79"/>
      <c r="F226387" s="78"/>
      <c r="G226387" s="82"/>
      <c r="H226387" s="82"/>
      <c r="I226387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5" spans="1:9" s="4" customFormat="1" x14ac:dyDescent="0.2">
      <c r="A226395" s="25"/>
      <c r="B226395" s="64"/>
      <c r="C226395" s="80"/>
      <c r="D226395" s="81"/>
      <c r="E226395" s="79"/>
      <c r="F226395" s="78"/>
      <c r="G226395" s="82"/>
      <c r="H226395" s="82"/>
      <c r="I226395" s="11"/>
    </row>
    <row r="226403" spans="1:9" s="4" customFormat="1" x14ac:dyDescent="0.2">
      <c r="A226403" s="25"/>
      <c r="B226403" s="64"/>
      <c r="C226403" s="80"/>
      <c r="D226403" s="81"/>
      <c r="E226403" s="79"/>
      <c r="F226403" s="78"/>
      <c r="G226403" s="82"/>
      <c r="H226403" s="82"/>
      <c r="I226403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11" spans="1:9" s="4" customFormat="1" x14ac:dyDescent="0.2">
      <c r="A226411" s="25"/>
      <c r="B226411" s="64"/>
      <c r="C226411" s="80"/>
      <c r="D226411" s="81"/>
      <c r="E226411" s="79"/>
      <c r="F226411" s="78"/>
      <c r="G226411" s="82"/>
      <c r="H226411" s="82"/>
      <c r="I226411" s="11"/>
    </row>
    <row r="226419" spans="1:9" s="4" customFormat="1" x14ac:dyDescent="0.2">
      <c r="A226419" s="25"/>
      <c r="B226419" s="64"/>
      <c r="C226419" s="80"/>
      <c r="D226419" s="81"/>
      <c r="E226419" s="79"/>
      <c r="F226419" s="78"/>
      <c r="G226419" s="82"/>
      <c r="H226419" s="82"/>
      <c r="I226419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7" spans="1:9" s="4" customFormat="1" x14ac:dyDescent="0.2">
      <c r="A226427" s="25"/>
      <c r="B226427" s="64"/>
      <c r="C226427" s="80"/>
      <c r="D226427" s="81"/>
      <c r="E226427" s="79"/>
      <c r="F226427" s="78"/>
      <c r="G226427" s="82"/>
      <c r="H226427" s="82"/>
      <c r="I226427" s="11"/>
    </row>
    <row r="226435" spans="1:9" s="4" customFormat="1" x14ac:dyDescent="0.2">
      <c r="A226435" s="25"/>
      <c r="B226435" s="64"/>
      <c r="C226435" s="80"/>
      <c r="D226435" s="81"/>
      <c r="E226435" s="79"/>
      <c r="F226435" s="78"/>
      <c r="G226435" s="82"/>
      <c r="H226435" s="82"/>
      <c r="I226435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43" spans="1:9" s="4" customFormat="1" x14ac:dyDescent="0.2">
      <c r="A226443" s="25"/>
      <c r="B226443" s="64"/>
      <c r="C226443" s="80"/>
      <c r="D226443" s="81"/>
      <c r="E226443" s="79"/>
      <c r="F226443" s="78"/>
      <c r="G226443" s="82"/>
      <c r="H226443" s="82"/>
      <c r="I226443" s="11"/>
    </row>
    <row r="226451" spans="1:9" s="4" customFormat="1" x14ac:dyDescent="0.2">
      <c r="A226451" s="25"/>
      <c r="B226451" s="64"/>
      <c r="C226451" s="80"/>
      <c r="D226451" s="81"/>
      <c r="E226451" s="79"/>
      <c r="F226451" s="78"/>
      <c r="G226451" s="82"/>
      <c r="H226451" s="82"/>
      <c r="I226451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9" spans="1:9" s="4" customFormat="1" x14ac:dyDescent="0.2">
      <c r="A226459" s="25"/>
      <c r="B226459" s="64"/>
      <c r="C226459" s="80"/>
      <c r="D226459" s="81"/>
      <c r="E226459" s="79"/>
      <c r="F226459" s="78"/>
      <c r="G226459" s="82"/>
      <c r="H226459" s="82"/>
      <c r="I226459" s="11"/>
    </row>
    <row r="226467" spans="1:9" s="4" customFormat="1" x14ac:dyDescent="0.2">
      <c r="A226467" s="25"/>
      <c r="B226467" s="64"/>
      <c r="C226467" s="80"/>
      <c r="D226467" s="81"/>
      <c r="E226467" s="79"/>
      <c r="F226467" s="78"/>
      <c r="G226467" s="82"/>
      <c r="H226467" s="82"/>
      <c r="I226467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5" spans="1:9" s="4" customFormat="1" x14ac:dyDescent="0.2">
      <c r="A226475" s="25"/>
      <c r="B226475" s="64"/>
      <c r="C226475" s="80"/>
      <c r="D226475" s="81"/>
      <c r="E226475" s="79"/>
      <c r="F226475" s="78"/>
      <c r="G226475" s="82"/>
      <c r="H226475" s="82"/>
      <c r="I226475" s="11"/>
    </row>
    <row r="226483" spans="1:9" s="4" customFormat="1" x14ac:dyDescent="0.2">
      <c r="A226483" s="25"/>
      <c r="B226483" s="64"/>
      <c r="C226483" s="80"/>
      <c r="D226483" s="81"/>
      <c r="E226483" s="79"/>
      <c r="F226483" s="78"/>
      <c r="G226483" s="82"/>
      <c r="H226483" s="82"/>
      <c r="I226483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91" spans="1:9" s="4" customFormat="1" x14ac:dyDescent="0.2">
      <c r="A226491" s="25"/>
      <c r="B226491" s="64"/>
      <c r="C226491" s="80"/>
      <c r="D226491" s="81"/>
      <c r="E226491" s="79"/>
      <c r="F226491" s="78"/>
      <c r="G226491" s="82"/>
      <c r="H226491" s="82"/>
      <c r="I226491" s="11"/>
    </row>
    <row r="226499" spans="1:9" s="4" customFormat="1" x14ac:dyDescent="0.2">
      <c r="A226499" s="25"/>
      <c r="B226499" s="64"/>
      <c r="C226499" s="80"/>
      <c r="D226499" s="81"/>
      <c r="E226499" s="79"/>
      <c r="F226499" s="78"/>
      <c r="G226499" s="82"/>
      <c r="H226499" s="82"/>
      <c r="I226499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7" spans="1:9" s="4" customFormat="1" x14ac:dyDescent="0.2">
      <c r="A226507" s="25"/>
      <c r="B226507" s="64"/>
      <c r="C226507" s="80"/>
      <c r="D226507" s="81"/>
      <c r="E226507" s="79"/>
      <c r="F226507" s="78"/>
      <c r="G226507" s="82"/>
      <c r="H226507" s="82"/>
      <c r="I226507" s="11"/>
    </row>
    <row r="226515" spans="1:9" s="4" customFormat="1" x14ac:dyDescent="0.2">
      <c r="A226515" s="25"/>
      <c r="B226515" s="64"/>
      <c r="C226515" s="80"/>
      <c r="D226515" s="81"/>
      <c r="E226515" s="79"/>
      <c r="F226515" s="78"/>
      <c r="G226515" s="82"/>
      <c r="H226515" s="82"/>
      <c r="I226515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23" spans="1:9" s="4" customFormat="1" x14ac:dyDescent="0.2">
      <c r="A226523" s="25"/>
      <c r="B226523" s="64"/>
      <c r="C226523" s="80"/>
      <c r="D226523" s="81"/>
      <c r="E226523" s="79"/>
      <c r="F226523" s="78"/>
      <c r="G226523" s="82"/>
      <c r="H226523" s="82"/>
      <c r="I226523" s="11"/>
    </row>
    <row r="226531" spans="1:9" s="4" customFormat="1" x14ac:dyDescent="0.2">
      <c r="A226531" s="25"/>
      <c r="B226531" s="64"/>
      <c r="C226531" s="80"/>
      <c r="D226531" s="81"/>
      <c r="E226531" s="79"/>
      <c r="F226531" s="78"/>
      <c r="G226531" s="82"/>
      <c r="H226531" s="82"/>
      <c r="I226531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9" spans="1:9" s="4" customFormat="1" x14ac:dyDescent="0.2">
      <c r="A226539" s="25"/>
      <c r="B226539" s="64"/>
      <c r="C226539" s="80"/>
      <c r="D226539" s="81"/>
      <c r="E226539" s="79"/>
      <c r="F226539" s="78"/>
      <c r="G226539" s="82"/>
      <c r="H226539" s="82"/>
      <c r="I226539" s="11"/>
    </row>
    <row r="226547" spans="1:9" s="4" customFormat="1" x14ac:dyDescent="0.2">
      <c r="A226547" s="25"/>
      <c r="B226547" s="64"/>
      <c r="C226547" s="80"/>
      <c r="D226547" s="81"/>
      <c r="E226547" s="79"/>
      <c r="F226547" s="78"/>
      <c r="G226547" s="82"/>
      <c r="H226547" s="82"/>
      <c r="I226547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5" spans="1:9" s="4" customFormat="1" x14ac:dyDescent="0.2">
      <c r="A226555" s="25"/>
      <c r="B226555" s="64"/>
      <c r="C226555" s="80"/>
      <c r="D226555" s="81"/>
      <c r="E226555" s="79"/>
      <c r="F226555" s="78"/>
      <c r="G226555" s="82"/>
      <c r="H226555" s="82"/>
      <c r="I226555" s="11"/>
    </row>
    <row r="226563" spans="1:9" s="4" customFormat="1" x14ac:dyDescent="0.2">
      <c r="A226563" s="25"/>
      <c r="B226563" s="64"/>
      <c r="C226563" s="80"/>
      <c r="D226563" s="81"/>
      <c r="E226563" s="79"/>
      <c r="F226563" s="78"/>
      <c r="G226563" s="82"/>
      <c r="H226563" s="82"/>
      <c r="I226563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71" spans="1:9" s="4" customFormat="1" x14ac:dyDescent="0.2">
      <c r="A226571" s="25"/>
      <c r="B226571" s="64"/>
      <c r="C226571" s="80"/>
      <c r="D226571" s="81"/>
      <c r="E226571" s="79"/>
      <c r="F226571" s="78"/>
      <c r="G226571" s="82"/>
      <c r="H226571" s="82"/>
      <c r="I226571" s="11"/>
    </row>
    <row r="226579" spans="1:9" s="4" customFormat="1" x14ac:dyDescent="0.2">
      <c r="A226579" s="25"/>
      <c r="B226579" s="64"/>
      <c r="C226579" s="80"/>
      <c r="D226579" s="81"/>
      <c r="E226579" s="79"/>
      <c r="F226579" s="78"/>
      <c r="G226579" s="82"/>
      <c r="H226579" s="82"/>
      <c r="I226579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7" spans="1:9" s="4" customFormat="1" x14ac:dyDescent="0.2">
      <c r="A226587" s="25"/>
      <c r="B226587" s="64"/>
      <c r="C226587" s="80"/>
      <c r="D226587" s="81"/>
      <c r="E226587" s="79"/>
      <c r="F226587" s="78"/>
      <c r="G226587" s="82"/>
      <c r="H226587" s="82"/>
      <c r="I226587" s="11"/>
    </row>
    <row r="226595" spans="1:9" s="4" customFormat="1" x14ac:dyDescent="0.2">
      <c r="A226595" s="25"/>
      <c r="B226595" s="64"/>
      <c r="C226595" s="80"/>
      <c r="D226595" s="81"/>
      <c r="E226595" s="79"/>
      <c r="F226595" s="78"/>
      <c r="G226595" s="82"/>
      <c r="H226595" s="82"/>
      <c r="I226595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603" spans="1:9" s="4" customFormat="1" x14ac:dyDescent="0.2">
      <c r="A226603" s="25"/>
      <c r="B226603" s="64"/>
      <c r="C226603" s="80"/>
      <c r="D226603" s="81"/>
      <c r="E226603" s="79"/>
      <c r="F226603" s="78"/>
      <c r="G226603" s="82"/>
      <c r="H226603" s="82"/>
      <c r="I226603" s="11"/>
    </row>
    <row r="226611" spans="1:9" s="4" customFormat="1" x14ac:dyDescent="0.2">
      <c r="A226611" s="25"/>
      <c r="B226611" s="64"/>
      <c r="C226611" s="80"/>
      <c r="D226611" s="81"/>
      <c r="E226611" s="79"/>
      <c r="F226611" s="78"/>
      <c r="G226611" s="82"/>
      <c r="H226611" s="82"/>
      <c r="I226611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9" spans="1:9" s="4" customFormat="1" x14ac:dyDescent="0.2">
      <c r="A226619" s="25"/>
      <c r="B226619" s="64"/>
      <c r="C226619" s="80"/>
      <c r="D226619" s="81"/>
      <c r="E226619" s="79"/>
      <c r="F226619" s="78"/>
      <c r="G226619" s="82"/>
      <c r="H226619" s="82"/>
      <c r="I226619" s="11"/>
    </row>
    <row r="226627" spans="1:9" s="4" customFormat="1" x14ac:dyDescent="0.2">
      <c r="A226627" s="25"/>
      <c r="B226627" s="64"/>
      <c r="C226627" s="80"/>
      <c r="D226627" s="81"/>
      <c r="E226627" s="79"/>
      <c r="F226627" s="78"/>
      <c r="G226627" s="82"/>
      <c r="H226627" s="82"/>
      <c r="I226627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5" spans="1:9" s="4" customFormat="1" x14ac:dyDescent="0.2">
      <c r="A226635" s="25"/>
      <c r="B226635" s="64"/>
      <c r="C226635" s="80"/>
      <c r="D226635" s="81"/>
      <c r="E226635" s="79"/>
      <c r="F226635" s="78"/>
      <c r="G226635" s="82"/>
      <c r="H226635" s="82"/>
      <c r="I226635" s="11"/>
    </row>
    <row r="226643" spans="1:9" s="4" customFormat="1" x14ac:dyDescent="0.2">
      <c r="A226643" s="25"/>
      <c r="B226643" s="64"/>
      <c r="C226643" s="80"/>
      <c r="D226643" s="81"/>
      <c r="E226643" s="79"/>
      <c r="F226643" s="78"/>
      <c r="G226643" s="82"/>
      <c r="H226643" s="82"/>
      <c r="I226643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51" spans="1:9" s="4" customFormat="1" x14ac:dyDescent="0.2">
      <c r="A226651" s="25"/>
      <c r="B226651" s="64"/>
      <c r="C226651" s="80"/>
      <c r="D226651" s="81"/>
      <c r="E226651" s="79"/>
      <c r="F226651" s="78"/>
      <c r="G226651" s="82"/>
      <c r="H226651" s="82"/>
      <c r="I226651" s="11"/>
    </row>
    <row r="226659" spans="1:9" s="4" customFormat="1" x14ac:dyDescent="0.2">
      <c r="A226659" s="25"/>
      <c r="B226659" s="64"/>
      <c r="C226659" s="80"/>
      <c r="D226659" s="81"/>
      <c r="E226659" s="79"/>
      <c r="F226659" s="78"/>
      <c r="G226659" s="82"/>
      <c r="H226659" s="82"/>
      <c r="I226659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7" spans="1:9" s="4" customFormat="1" x14ac:dyDescent="0.2">
      <c r="A226667" s="25"/>
      <c r="B226667" s="64"/>
      <c r="C226667" s="80"/>
      <c r="D226667" s="81"/>
      <c r="E226667" s="79"/>
      <c r="F226667" s="78"/>
      <c r="G226667" s="82"/>
      <c r="H226667" s="82"/>
      <c r="I226667" s="11"/>
    </row>
    <row r="226675" spans="1:9" s="4" customFormat="1" x14ac:dyDescent="0.2">
      <c r="A226675" s="25"/>
      <c r="B226675" s="64"/>
      <c r="C226675" s="80"/>
      <c r="D226675" s="81"/>
      <c r="E226675" s="79"/>
      <c r="F226675" s="78"/>
      <c r="G226675" s="82"/>
      <c r="H226675" s="82"/>
      <c r="I226675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83" spans="1:9" s="4" customFormat="1" x14ac:dyDescent="0.2">
      <c r="A226683" s="25"/>
      <c r="B226683" s="64"/>
      <c r="C226683" s="80"/>
      <c r="D226683" s="81"/>
      <c r="E226683" s="79"/>
      <c r="F226683" s="78"/>
      <c r="G226683" s="82"/>
      <c r="H226683" s="82"/>
      <c r="I226683" s="11"/>
    </row>
    <row r="226691" spans="1:9" s="4" customFormat="1" x14ac:dyDescent="0.2">
      <c r="A226691" s="25"/>
      <c r="B226691" s="64"/>
      <c r="C226691" s="80"/>
      <c r="D226691" s="81"/>
      <c r="E226691" s="79"/>
      <c r="F226691" s="78"/>
      <c r="G226691" s="82"/>
      <c r="H226691" s="82"/>
      <c r="I226691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9" spans="1:9" s="4" customFormat="1" x14ac:dyDescent="0.2">
      <c r="A226699" s="25"/>
      <c r="B226699" s="64"/>
      <c r="C226699" s="80"/>
      <c r="D226699" s="81"/>
      <c r="E226699" s="79"/>
      <c r="F226699" s="78"/>
      <c r="G226699" s="82"/>
      <c r="H226699" s="82"/>
      <c r="I226699" s="11"/>
    </row>
    <row r="226707" spans="1:9" s="4" customFormat="1" x14ac:dyDescent="0.2">
      <c r="A226707" s="25"/>
      <c r="B226707" s="64"/>
      <c r="C226707" s="80"/>
      <c r="D226707" s="81"/>
      <c r="E226707" s="79"/>
      <c r="F226707" s="78"/>
      <c r="G226707" s="82"/>
      <c r="H226707" s="82"/>
      <c r="I226707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5" spans="1:9" s="4" customFormat="1" x14ac:dyDescent="0.2">
      <c r="A226715" s="25"/>
      <c r="B226715" s="64"/>
      <c r="C226715" s="80"/>
      <c r="D226715" s="81"/>
      <c r="E226715" s="79"/>
      <c r="F226715" s="78"/>
      <c r="G226715" s="82"/>
      <c r="H226715" s="82"/>
      <c r="I226715" s="11"/>
    </row>
    <row r="226723" spans="1:9" s="4" customFormat="1" x14ac:dyDescent="0.2">
      <c r="A226723" s="25"/>
      <c r="B226723" s="64"/>
      <c r="C226723" s="80"/>
      <c r="D226723" s="81"/>
      <c r="E226723" s="79"/>
      <c r="F226723" s="78"/>
      <c r="G226723" s="82"/>
      <c r="H226723" s="82"/>
      <c r="I226723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31" spans="1:9" s="4" customFormat="1" x14ac:dyDescent="0.2">
      <c r="A226731" s="25"/>
      <c r="B226731" s="64"/>
      <c r="C226731" s="80"/>
      <c r="D226731" s="81"/>
      <c r="E226731" s="79"/>
      <c r="F226731" s="78"/>
      <c r="G226731" s="82"/>
      <c r="H226731" s="82"/>
      <c r="I226731" s="11"/>
    </row>
    <row r="226739" spans="1:9" s="4" customFormat="1" x14ac:dyDescent="0.2">
      <c r="A226739" s="25"/>
      <c r="B226739" s="64"/>
      <c r="C226739" s="80"/>
      <c r="D226739" s="81"/>
      <c r="E226739" s="79"/>
      <c r="F226739" s="78"/>
      <c r="G226739" s="82"/>
      <c r="H226739" s="82"/>
      <c r="I226739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7" spans="1:9" s="4" customFormat="1" x14ac:dyDescent="0.2">
      <c r="A226747" s="25"/>
      <c r="B226747" s="64"/>
      <c r="C226747" s="80"/>
      <c r="D226747" s="81"/>
      <c r="E226747" s="79"/>
      <c r="F226747" s="78"/>
      <c r="G226747" s="82"/>
      <c r="H226747" s="82"/>
      <c r="I226747" s="11"/>
    </row>
    <row r="226755" spans="1:9" s="4" customFormat="1" x14ac:dyDescent="0.2">
      <c r="A226755" s="25"/>
      <c r="B226755" s="64"/>
      <c r="C226755" s="80"/>
      <c r="D226755" s="81"/>
      <c r="E226755" s="79"/>
      <c r="F226755" s="78"/>
      <c r="G226755" s="82"/>
      <c r="H226755" s="82"/>
      <c r="I226755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63" spans="1:9" s="4" customFormat="1" x14ac:dyDescent="0.2">
      <c r="A226763" s="25"/>
      <c r="B226763" s="64"/>
      <c r="C226763" s="80"/>
      <c r="D226763" s="81"/>
      <c r="E226763" s="79"/>
      <c r="F226763" s="78"/>
      <c r="G226763" s="82"/>
      <c r="H226763" s="82"/>
      <c r="I226763" s="11"/>
    </row>
    <row r="226771" spans="1:9" s="4" customFormat="1" x14ac:dyDescent="0.2">
      <c r="A226771" s="25"/>
      <c r="B226771" s="64"/>
      <c r="C226771" s="80"/>
      <c r="D226771" s="81"/>
      <c r="E226771" s="79"/>
      <c r="F226771" s="78"/>
      <c r="G226771" s="82"/>
      <c r="H226771" s="82"/>
      <c r="I226771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9" spans="1:9" s="4" customFormat="1" x14ac:dyDescent="0.2">
      <c r="A226779" s="25"/>
      <c r="B226779" s="64"/>
      <c r="C226779" s="80"/>
      <c r="D226779" s="81"/>
      <c r="E226779" s="79"/>
      <c r="F226779" s="78"/>
      <c r="G226779" s="82"/>
      <c r="H226779" s="82"/>
      <c r="I226779" s="11"/>
    </row>
    <row r="226787" spans="1:9" s="4" customFormat="1" x14ac:dyDescent="0.2">
      <c r="A226787" s="25"/>
      <c r="B226787" s="64"/>
      <c r="C226787" s="80"/>
      <c r="D226787" s="81"/>
      <c r="E226787" s="79"/>
      <c r="F226787" s="78"/>
      <c r="G226787" s="82"/>
      <c r="H226787" s="82"/>
      <c r="I226787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5" spans="1:9" s="4" customFormat="1" x14ac:dyDescent="0.2">
      <c r="A226795" s="25"/>
      <c r="B226795" s="64"/>
      <c r="C226795" s="80"/>
      <c r="D226795" s="81"/>
      <c r="E226795" s="79"/>
      <c r="F226795" s="78"/>
      <c r="G226795" s="82"/>
      <c r="H226795" s="82"/>
      <c r="I226795" s="11"/>
    </row>
    <row r="226803" spans="1:9" s="4" customFormat="1" x14ac:dyDescent="0.2">
      <c r="A226803" s="25"/>
      <c r="B226803" s="64"/>
      <c r="C226803" s="80"/>
      <c r="D226803" s="81"/>
      <c r="E226803" s="79"/>
      <c r="F226803" s="78"/>
      <c r="G226803" s="82"/>
      <c r="H226803" s="82"/>
      <c r="I226803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11" spans="1:9" s="4" customFormat="1" x14ac:dyDescent="0.2">
      <c r="A226811" s="25"/>
      <c r="B226811" s="64"/>
      <c r="C226811" s="80"/>
      <c r="D226811" s="81"/>
      <c r="E226811" s="79"/>
      <c r="F226811" s="78"/>
      <c r="G226811" s="82"/>
      <c r="H226811" s="82"/>
      <c r="I226811" s="11"/>
    </row>
    <row r="226819" spans="1:9" s="4" customFormat="1" x14ac:dyDescent="0.2">
      <c r="A226819" s="25"/>
      <c r="B226819" s="64"/>
      <c r="C226819" s="80"/>
      <c r="D226819" s="81"/>
      <c r="E226819" s="79"/>
      <c r="F226819" s="78"/>
      <c r="G226819" s="82"/>
      <c r="H226819" s="82"/>
      <c r="I226819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7" spans="1:9" s="4" customFormat="1" x14ac:dyDescent="0.2">
      <c r="A226827" s="25"/>
      <c r="B226827" s="64"/>
      <c r="C226827" s="80"/>
      <c r="D226827" s="81"/>
      <c r="E226827" s="79"/>
      <c r="F226827" s="78"/>
      <c r="G226827" s="82"/>
      <c r="H226827" s="82"/>
      <c r="I226827" s="11"/>
    </row>
    <row r="226835" spans="1:9" s="4" customFormat="1" x14ac:dyDescent="0.2">
      <c r="A226835" s="25"/>
      <c r="B226835" s="64"/>
      <c r="C226835" s="80"/>
      <c r="D226835" s="81"/>
      <c r="E226835" s="79"/>
      <c r="F226835" s="78"/>
      <c r="G226835" s="82"/>
      <c r="H226835" s="82"/>
      <c r="I226835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43" spans="1:9" s="4" customFormat="1" x14ac:dyDescent="0.2">
      <c r="A226843" s="25"/>
      <c r="B226843" s="64"/>
      <c r="C226843" s="80"/>
      <c r="D226843" s="81"/>
      <c r="E226843" s="79"/>
      <c r="F226843" s="78"/>
      <c r="G226843" s="82"/>
      <c r="H226843" s="82"/>
      <c r="I226843" s="11"/>
    </row>
    <row r="226851" spans="1:9" s="4" customFormat="1" x14ac:dyDescent="0.2">
      <c r="A226851" s="25"/>
      <c r="B226851" s="64"/>
      <c r="C226851" s="80"/>
      <c r="D226851" s="81"/>
      <c r="E226851" s="79"/>
      <c r="F226851" s="78"/>
      <c r="G226851" s="82"/>
      <c r="H226851" s="82"/>
      <c r="I226851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9" spans="1:9" s="4" customFormat="1" x14ac:dyDescent="0.2">
      <c r="A226859" s="25"/>
      <c r="B226859" s="64"/>
      <c r="C226859" s="80"/>
      <c r="D226859" s="81"/>
      <c r="E226859" s="79"/>
      <c r="F226859" s="78"/>
      <c r="G226859" s="82"/>
      <c r="H226859" s="82"/>
      <c r="I226859" s="11"/>
    </row>
    <row r="226867" spans="1:9" s="4" customFormat="1" x14ac:dyDescent="0.2">
      <c r="A226867" s="25"/>
      <c r="B226867" s="64"/>
      <c r="C226867" s="80"/>
      <c r="D226867" s="81"/>
      <c r="E226867" s="79"/>
      <c r="F226867" s="78"/>
      <c r="G226867" s="82"/>
      <c r="H226867" s="82"/>
      <c r="I226867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5" spans="1:9" s="4" customFormat="1" x14ac:dyDescent="0.2">
      <c r="A226875" s="25"/>
      <c r="B226875" s="64"/>
      <c r="C226875" s="80"/>
      <c r="D226875" s="81"/>
      <c r="E226875" s="79"/>
      <c r="F226875" s="78"/>
      <c r="G226875" s="82"/>
      <c r="H226875" s="82"/>
      <c r="I226875" s="11"/>
    </row>
    <row r="226883" spans="1:9" s="4" customFormat="1" x14ac:dyDescent="0.2">
      <c r="A226883" s="25"/>
      <c r="B226883" s="64"/>
      <c r="C226883" s="80"/>
      <c r="D226883" s="81"/>
      <c r="E226883" s="79"/>
      <c r="F226883" s="78"/>
      <c r="G226883" s="82"/>
      <c r="H226883" s="82"/>
      <c r="I226883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91" spans="1:9" s="4" customFormat="1" x14ac:dyDescent="0.2">
      <c r="A226891" s="25"/>
      <c r="B226891" s="64"/>
      <c r="C226891" s="80"/>
      <c r="D226891" s="81"/>
      <c r="E226891" s="79"/>
      <c r="F226891" s="78"/>
      <c r="G226891" s="82"/>
      <c r="H226891" s="82"/>
      <c r="I226891" s="11"/>
    </row>
    <row r="226899" spans="1:9" s="4" customFormat="1" x14ac:dyDescent="0.2">
      <c r="A226899" s="25"/>
      <c r="B226899" s="64"/>
      <c r="C226899" s="80"/>
      <c r="D226899" s="81"/>
      <c r="E226899" s="79"/>
      <c r="F226899" s="78"/>
      <c r="G226899" s="82"/>
      <c r="H226899" s="82"/>
      <c r="I226899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7" spans="1:9" s="4" customFormat="1" x14ac:dyDescent="0.2">
      <c r="A226907" s="25"/>
      <c r="B226907" s="64"/>
      <c r="C226907" s="80"/>
      <c r="D226907" s="81"/>
      <c r="E226907" s="79"/>
      <c r="F226907" s="78"/>
      <c r="G226907" s="82"/>
      <c r="H226907" s="82"/>
      <c r="I226907" s="11"/>
    </row>
    <row r="226915" spans="1:9" s="4" customFormat="1" x14ac:dyDescent="0.2">
      <c r="A226915" s="25"/>
      <c r="B226915" s="64"/>
      <c r="C226915" s="80"/>
      <c r="D226915" s="81"/>
      <c r="E226915" s="79"/>
      <c r="F226915" s="78"/>
      <c r="G226915" s="82"/>
      <c r="H226915" s="82"/>
      <c r="I226915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23" spans="1:9" s="4" customFormat="1" x14ac:dyDescent="0.2">
      <c r="A226923" s="25"/>
      <c r="B226923" s="64"/>
      <c r="C226923" s="80"/>
      <c r="D226923" s="81"/>
      <c r="E226923" s="79"/>
      <c r="F226923" s="78"/>
      <c r="G226923" s="82"/>
      <c r="H226923" s="82"/>
      <c r="I226923" s="11"/>
    </row>
    <row r="226931" spans="1:9" s="4" customFormat="1" x14ac:dyDescent="0.2">
      <c r="A226931" s="25"/>
      <c r="B226931" s="64"/>
      <c r="C226931" s="80"/>
      <c r="D226931" s="81"/>
      <c r="E226931" s="79"/>
      <c r="F226931" s="78"/>
      <c r="G226931" s="82"/>
      <c r="H226931" s="82"/>
      <c r="I226931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9" spans="1:9" s="4" customFormat="1" x14ac:dyDescent="0.2">
      <c r="A226939" s="25"/>
      <c r="B226939" s="64"/>
      <c r="C226939" s="80"/>
      <c r="D226939" s="81"/>
      <c r="E226939" s="79"/>
      <c r="F226939" s="78"/>
      <c r="G226939" s="82"/>
      <c r="H226939" s="82"/>
      <c r="I226939" s="11"/>
    </row>
    <row r="226947" spans="1:9" s="4" customFormat="1" x14ac:dyDescent="0.2">
      <c r="A226947" s="25"/>
      <c r="B226947" s="64"/>
      <c r="C226947" s="80"/>
      <c r="D226947" s="81"/>
      <c r="E226947" s="79"/>
      <c r="F226947" s="78"/>
      <c r="G226947" s="82"/>
      <c r="H226947" s="82"/>
      <c r="I226947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5" spans="1:9" s="4" customFormat="1" x14ac:dyDescent="0.2">
      <c r="A226955" s="25"/>
      <c r="B226955" s="64"/>
      <c r="C226955" s="80"/>
      <c r="D226955" s="81"/>
      <c r="E226955" s="79"/>
      <c r="F226955" s="78"/>
      <c r="G226955" s="82"/>
      <c r="H226955" s="82"/>
      <c r="I226955" s="11"/>
    </row>
    <row r="226963" spans="1:9" s="4" customFormat="1" x14ac:dyDescent="0.2">
      <c r="A226963" s="25"/>
      <c r="B226963" s="64"/>
      <c r="C226963" s="80"/>
      <c r="D226963" s="81"/>
      <c r="E226963" s="79"/>
      <c r="F226963" s="78"/>
      <c r="G226963" s="82"/>
      <c r="H226963" s="82"/>
      <c r="I226963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71" spans="1:9" s="4" customFormat="1" x14ac:dyDescent="0.2">
      <c r="A226971" s="25"/>
      <c r="B226971" s="64"/>
      <c r="C226971" s="80"/>
      <c r="D226971" s="81"/>
      <c r="E226971" s="79"/>
      <c r="F226971" s="78"/>
      <c r="G226971" s="82"/>
      <c r="H226971" s="82"/>
      <c r="I226971" s="11"/>
    </row>
    <row r="226979" spans="1:9" s="4" customFormat="1" x14ac:dyDescent="0.2">
      <c r="A226979" s="25"/>
      <c r="B226979" s="64"/>
      <c r="C226979" s="80"/>
      <c r="D226979" s="81"/>
      <c r="E226979" s="79"/>
      <c r="F226979" s="78"/>
      <c r="G226979" s="82"/>
      <c r="H226979" s="82"/>
      <c r="I226979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7" spans="1:9" s="4" customFormat="1" x14ac:dyDescent="0.2">
      <c r="A226987" s="25"/>
      <c r="B226987" s="64"/>
      <c r="C226987" s="80"/>
      <c r="D226987" s="81"/>
      <c r="E226987" s="79"/>
      <c r="F226987" s="78"/>
      <c r="G226987" s="82"/>
      <c r="H226987" s="82"/>
      <c r="I226987" s="11"/>
    </row>
    <row r="226995" spans="1:9" s="4" customFormat="1" x14ac:dyDescent="0.2">
      <c r="A226995" s="25"/>
      <c r="B226995" s="64"/>
      <c r="C226995" s="80"/>
      <c r="D226995" s="81"/>
      <c r="E226995" s="79"/>
      <c r="F226995" s="78"/>
      <c r="G226995" s="82"/>
      <c r="H226995" s="82"/>
      <c r="I226995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7003" spans="1:9" s="4" customFormat="1" x14ac:dyDescent="0.2">
      <c r="A227003" s="25"/>
      <c r="B227003" s="64"/>
      <c r="C227003" s="80"/>
      <c r="D227003" s="81"/>
      <c r="E227003" s="79"/>
      <c r="F227003" s="78"/>
      <c r="G227003" s="82"/>
      <c r="H227003" s="82"/>
      <c r="I227003" s="11"/>
    </row>
    <row r="227011" spans="1:9" s="4" customFormat="1" x14ac:dyDescent="0.2">
      <c r="A227011" s="25"/>
      <c r="B227011" s="64"/>
      <c r="C227011" s="80"/>
      <c r="D227011" s="81"/>
      <c r="E227011" s="79"/>
      <c r="F227011" s="78"/>
      <c r="G227011" s="82"/>
      <c r="H227011" s="82"/>
      <c r="I227011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9" spans="1:9" s="4" customFormat="1" x14ac:dyDescent="0.2">
      <c r="A227019" s="25"/>
      <c r="B227019" s="64"/>
      <c r="C227019" s="80"/>
      <c r="D227019" s="81"/>
      <c r="E227019" s="79"/>
      <c r="F227019" s="78"/>
      <c r="G227019" s="82"/>
      <c r="H227019" s="82"/>
      <c r="I227019" s="11"/>
    </row>
    <row r="227027" spans="1:9" s="4" customFormat="1" x14ac:dyDescent="0.2">
      <c r="A227027" s="25"/>
      <c r="B227027" s="64"/>
      <c r="C227027" s="80"/>
      <c r="D227027" s="81"/>
      <c r="E227027" s="79"/>
      <c r="F227027" s="78"/>
      <c r="G227027" s="82"/>
      <c r="H227027" s="82"/>
      <c r="I227027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5" spans="1:9" s="4" customFormat="1" x14ac:dyDescent="0.2">
      <c r="A227035" s="25"/>
      <c r="B227035" s="64"/>
      <c r="C227035" s="80"/>
      <c r="D227035" s="81"/>
      <c r="E227035" s="79"/>
      <c r="F227035" s="78"/>
      <c r="G227035" s="82"/>
      <c r="H227035" s="82"/>
      <c r="I227035" s="11"/>
    </row>
    <row r="227043" spans="1:9" s="4" customFormat="1" x14ac:dyDescent="0.2">
      <c r="A227043" s="25"/>
      <c r="B227043" s="64"/>
      <c r="C227043" s="80"/>
      <c r="D227043" s="81"/>
      <c r="E227043" s="79"/>
      <c r="F227043" s="78"/>
      <c r="G227043" s="82"/>
      <c r="H227043" s="82"/>
      <c r="I227043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51" spans="1:9" s="4" customFormat="1" x14ac:dyDescent="0.2">
      <c r="A227051" s="25"/>
      <c r="B227051" s="64"/>
      <c r="C227051" s="80"/>
      <c r="D227051" s="81"/>
      <c r="E227051" s="79"/>
      <c r="F227051" s="78"/>
      <c r="G227051" s="82"/>
      <c r="H227051" s="82"/>
      <c r="I227051" s="11"/>
    </row>
    <row r="227059" spans="1:9" s="4" customFormat="1" x14ac:dyDescent="0.2">
      <c r="A227059" s="25"/>
      <c r="B227059" s="64"/>
      <c r="C227059" s="80"/>
      <c r="D227059" s="81"/>
      <c r="E227059" s="79"/>
      <c r="F227059" s="78"/>
      <c r="G227059" s="82"/>
      <c r="H227059" s="82"/>
      <c r="I227059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7" spans="1:9" s="4" customFormat="1" x14ac:dyDescent="0.2">
      <c r="A227067" s="25"/>
      <c r="B227067" s="64"/>
      <c r="C227067" s="80"/>
      <c r="D227067" s="81"/>
      <c r="E227067" s="79"/>
      <c r="F227067" s="78"/>
      <c r="G227067" s="82"/>
      <c r="H227067" s="82"/>
      <c r="I227067" s="11"/>
    </row>
    <row r="227075" spans="1:9" s="4" customFormat="1" x14ac:dyDescent="0.2">
      <c r="A227075" s="25"/>
      <c r="B227075" s="64"/>
      <c r="C227075" s="80"/>
      <c r="D227075" s="81"/>
      <c r="E227075" s="79"/>
      <c r="F227075" s="78"/>
      <c r="G227075" s="82"/>
      <c r="H227075" s="82"/>
      <c r="I227075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83" spans="1:9" s="4" customFormat="1" x14ac:dyDescent="0.2">
      <c r="A227083" s="25"/>
      <c r="B227083" s="64"/>
      <c r="C227083" s="80"/>
      <c r="D227083" s="81"/>
      <c r="E227083" s="79"/>
      <c r="F227083" s="78"/>
      <c r="G227083" s="82"/>
      <c r="H227083" s="82"/>
      <c r="I227083" s="11"/>
    </row>
    <row r="227091" spans="1:9" s="4" customFormat="1" x14ac:dyDescent="0.2">
      <c r="A227091" s="25"/>
      <c r="B227091" s="64"/>
      <c r="C227091" s="80"/>
      <c r="D227091" s="81"/>
      <c r="E227091" s="79"/>
      <c r="F227091" s="78"/>
      <c r="G227091" s="82"/>
      <c r="H227091" s="82"/>
      <c r="I227091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9" spans="1:9" s="4" customFormat="1" x14ac:dyDescent="0.2">
      <c r="A227099" s="25"/>
      <c r="B227099" s="64"/>
      <c r="C227099" s="80"/>
      <c r="D227099" s="81"/>
      <c r="E227099" s="79"/>
      <c r="F227099" s="78"/>
      <c r="G227099" s="82"/>
      <c r="H227099" s="82"/>
      <c r="I227099" s="11"/>
    </row>
    <row r="227107" spans="1:9" s="4" customFormat="1" x14ac:dyDescent="0.2">
      <c r="A227107" s="25"/>
      <c r="B227107" s="64"/>
      <c r="C227107" s="80"/>
      <c r="D227107" s="81"/>
      <c r="E227107" s="79"/>
      <c r="F227107" s="78"/>
      <c r="G227107" s="82"/>
      <c r="H227107" s="82"/>
      <c r="I227107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5" spans="1:9" s="4" customFormat="1" x14ac:dyDescent="0.2">
      <c r="A227115" s="25"/>
      <c r="B227115" s="64"/>
      <c r="C227115" s="80"/>
      <c r="D227115" s="81"/>
      <c r="E227115" s="79"/>
      <c r="F227115" s="78"/>
      <c r="G227115" s="82"/>
      <c r="H227115" s="82"/>
      <c r="I227115" s="11"/>
    </row>
    <row r="227123" spans="1:9" s="4" customFormat="1" x14ac:dyDescent="0.2">
      <c r="A227123" s="25"/>
      <c r="B227123" s="64"/>
      <c r="C227123" s="80"/>
      <c r="D227123" s="81"/>
      <c r="E227123" s="79"/>
      <c r="F227123" s="78"/>
      <c r="G227123" s="82"/>
      <c r="H227123" s="82"/>
      <c r="I227123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31" spans="1:9" s="4" customFormat="1" x14ac:dyDescent="0.2">
      <c r="A227131" s="25"/>
      <c r="B227131" s="64"/>
      <c r="C227131" s="80"/>
      <c r="D227131" s="81"/>
      <c r="E227131" s="79"/>
      <c r="F227131" s="78"/>
      <c r="G227131" s="82"/>
      <c r="H227131" s="82"/>
      <c r="I227131" s="11"/>
    </row>
    <row r="227139" spans="1:9" s="4" customFormat="1" x14ac:dyDescent="0.2">
      <c r="A227139" s="25"/>
      <c r="B227139" s="64"/>
      <c r="C227139" s="80"/>
      <c r="D227139" s="81"/>
      <c r="E227139" s="79"/>
      <c r="F227139" s="78"/>
      <c r="G227139" s="82"/>
      <c r="H227139" s="82"/>
      <c r="I227139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7" spans="1:9" s="4" customFormat="1" x14ac:dyDescent="0.2">
      <c r="A227147" s="25"/>
      <c r="B227147" s="64"/>
      <c r="C227147" s="80"/>
      <c r="D227147" s="81"/>
      <c r="E227147" s="79"/>
      <c r="F227147" s="78"/>
      <c r="G227147" s="82"/>
      <c r="H227147" s="82"/>
      <c r="I227147" s="11"/>
    </row>
    <row r="227155" spans="1:9" s="4" customFormat="1" x14ac:dyDescent="0.2">
      <c r="A227155" s="25"/>
      <c r="B227155" s="64"/>
      <c r="C227155" s="80"/>
      <c r="D227155" s="81"/>
      <c r="E227155" s="79"/>
      <c r="F227155" s="78"/>
      <c r="G227155" s="82"/>
      <c r="H227155" s="82"/>
      <c r="I227155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63" spans="1:9" s="4" customFormat="1" x14ac:dyDescent="0.2">
      <c r="A227163" s="25"/>
      <c r="B227163" s="64"/>
      <c r="C227163" s="80"/>
      <c r="D227163" s="81"/>
      <c r="E227163" s="79"/>
      <c r="F227163" s="78"/>
      <c r="G227163" s="82"/>
      <c r="H227163" s="82"/>
      <c r="I227163" s="11"/>
    </row>
    <row r="227171" spans="1:9" s="4" customFormat="1" x14ac:dyDescent="0.2">
      <c r="A227171" s="25"/>
      <c r="B227171" s="64"/>
      <c r="C227171" s="80"/>
      <c r="D227171" s="81"/>
      <c r="E227171" s="79"/>
      <c r="F227171" s="78"/>
      <c r="G227171" s="82"/>
      <c r="H227171" s="82"/>
      <c r="I227171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9" spans="1:9" s="4" customFormat="1" x14ac:dyDescent="0.2">
      <c r="A227179" s="25"/>
      <c r="B227179" s="64"/>
      <c r="C227179" s="80"/>
      <c r="D227179" s="81"/>
      <c r="E227179" s="79"/>
      <c r="F227179" s="78"/>
      <c r="G227179" s="82"/>
      <c r="H227179" s="82"/>
      <c r="I227179" s="11"/>
    </row>
    <row r="227187" spans="1:9" s="4" customFormat="1" x14ac:dyDescent="0.2">
      <c r="A227187" s="25"/>
      <c r="B227187" s="64"/>
      <c r="C227187" s="80"/>
      <c r="D227187" s="81"/>
      <c r="E227187" s="79"/>
      <c r="F227187" s="78"/>
      <c r="G227187" s="82"/>
      <c r="H227187" s="82"/>
      <c r="I227187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5" spans="1:9" s="4" customFormat="1" x14ac:dyDescent="0.2">
      <c r="A227195" s="25"/>
      <c r="B227195" s="64"/>
      <c r="C227195" s="80"/>
      <c r="D227195" s="81"/>
      <c r="E227195" s="79"/>
      <c r="F227195" s="78"/>
      <c r="G227195" s="82"/>
      <c r="H227195" s="82"/>
      <c r="I227195" s="11"/>
    </row>
    <row r="227203" spans="1:9" s="4" customFormat="1" x14ac:dyDescent="0.2">
      <c r="A227203" s="25"/>
      <c r="B227203" s="64"/>
      <c r="C227203" s="80"/>
      <c r="D227203" s="81"/>
      <c r="E227203" s="79"/>
      <c r="F227203" s="78"/>
      <c r="G227203" s="82"/>
      <c r="H227203" s="82"/>
      <c r="I227203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11" spans="1:9" s="4" customFormat="1" x14ac:dyDescent="0.2">
      <c r="A227211" s="25"/>
      <c r="B227211" s="64"/>
      <c r="C227211" s="80"/>
      <c r="D227211" s="81"/>
      <c r="E227211" s="79"/>
      <c r="F227211" s="78"/>
      <c r="G227211" s="82"/>
      <c r="H227211" s="82"/>
      <c r="I227211" s="11"/>
    </row>
    <row r="227219" spans="1:9" s="4" customFormat="1" x14ac:dyDescent="0.2">
      <c r="A227219" s="25"/>
      <c r="B227219" s="64"/>
      <c r="C227219" s="80"/>
      <c r="D227219" s="81"/>
      <c r="E227219" s="79"/>
      <c r="F227219" s="78"/>
      <c r="G227219" s="82"/>
      <c r="H227219" s="82"/>
      <c r="I227219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7" spans="1:9" s="4" customFormat="1" x14ac:dyDescent="0.2">
      <c r="A227227" s="25"/>
      <c r="B227227" s="64"/>
      <c r="C227227" s="80"/>
      <c r="D227227" s="81"/>
      <c r="E227227" s="79"/>
      <c r="F227227" s="78"/>
      <c r="G227227" s="82"/>
      <c r="H227227" s="82"/>
      <c r="I227227" s="11"/>
    </row>
    <row r="227235" spans="1:9" s="4" customFormat="1" x14ac:dyDescent="0.2">
      <c r="A227235" s="25"/>
      <c r="B227235" s="64"/>
      <c r="C227235" s="80"/>
      <c r="D227235" s="81"/>
      <c r="E227235" s="79"/>
      <c r="F227235" s="78"/>
      <c r="G227235" s="82"/>
      <c r="H227235" s="82"/>
      <c r="I227235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43" spans="1:9" s="4" customFormat="1" x14ac:dyDescent="0.2">
      <c r="A227243" s="25"/>
      <c r="B227243" s="64"/>
      <c r="C227243" s="80"/>
      <c r="D227243" s="81"/>
      <c r="E227243" s="79"/>
      <c r="F227243" s="78"/>
      <c r="G227243" s="82"/>
      <c r="H227243" s="82"/>
      <c r="I227243" s="11"/>
    </row>
    <row r="227251" spans="1:9" s="4" customFormat="1" x14ac:dyDescent="0.2">
      <c r="A227251" s="25"/>
      <c r="B227251" s="64"/>
      <c r="C227251" s="80"/>
      <c r="D227251" s="81"/>
      <c r="E227251" s="79"/>
      <c r="F227251" s="78"/>
      <c r="G227251" s="82"/>
      <c r="H227251" s="82"/>
      <c r="I227251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9" spans="1:9" s="4" customFormat="1" x14ac:dyDescent="0.2">
      <c r="A227259" s="25"/>
      <c r="B227259" s="64"/>
      <c r="C227259" s="80"/>
      <c r="D227259" s="81"/>
      <c r="E227259" s="79"/>
      <c r="F227259" s="78"/>
      <c r="G227259" s="82"/>
      <c r="H227259" s="82"/>
      <c r="I227259" s="11"/>
    </row>
    <row r="227267" spans="1:9" s="4" customFormat="1" x14ac:dyDescent="0.2">
      <c r="A227267" s="25"/>
      <c r="B227267" s="64"/>
      <c r="C227267" s="80"/>
      <c r="D227267" s="81"/>
      <c r="E227267" s="79"/>
      <c r="F227267" s="78"/>
      <c r="G227267" s="82"/>
      <c r="H227267" s="82"/>
      <c r="I227267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5" spans="1:9" s="4" customFormat="1" x14ac:dyDescent="0.2">
      <c r="A227275" s="25"/>
      <c r="B227275" s="64"/>
      <c r="C227275" s="80"/>
      <c r="D227275" s="81"/>
      <c r="E227275" s="79"/>
      <c r="F227275" s="78"/>
      <c r="G227275" s="82"/>
      <c r="H227275" s="82"/>
      <c r="I227275" s="11"/>
    </row>
    <row r="227283" spans="1:9" s="4" customFormat="1" x14ac:dyDescent="0.2">
      <c r="A227283" s="25"/>
      <c r="B227283" s="64"/>
      <c r="C227283" s="80"/>
      <c r="D227283" s="81"/>
      <c r="E227283" s="79"/>
      <c r="F227283" s="78"/>
      <c r="G227283" s="82"/>
      <c r="H227283" s="82"/>
      <c r="I227283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91" spans="1:9" s="4" customFormat="1" x14ac:dyDescent="0.2">
      <c r="A227291" s="25"/>
      <c r="B227291" s="64"/>
      <c r="C227291" s="80"/>
      <c r="D227291" s="81"/>
      <c r="E227291" s="79"/>
      <c r="F227291" s="78"/>
      <c r="G227291" s="82"/>
      <c r="H227291" s="82"/>
      <c r="I227291" s="11"/>
    </row>
    <row r="227299" spans="1:9" s="4" customFormat="1" x14ac:dyDescent="0.2">
      <c r="A227299" s="25"/>
      <c r="B227299" s="64"/>
      <c r="C227299" s="80"/>
      <c r="D227299" s="81"/>
      <c r="E227299" s="79"/>
      <c r="F227299" s="78"/>
      <c r="G227299" s="82"/>
      <c r="H227299" s="82"/>
      <c r="I227299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7" spans="1:9" s="4" customFormat="1" x14ac:dyDescent="0.2">
      <c r="A227307" s="25"/>
      <c r="B227307" s="64"/>
      <c r="C227307" s="80"/>
      <c r="D227307" s="81"/>
      <c r="E227307" s="79"/>
      <c r="F227307" s="78"/>
      <c r="G227307" s="82"/>
      <c r="H227307" s="82"/>
      <c r="I227307" s="11"/>
    </row>
    <row r="227315" spans="1:9" s="4" customFormat="1" x14ac:dyDescent="0.2">
      <c r="A227315" s="25"/>
      <c r="B227315" s="64"/>
      <c r="C227315" s="80"/>
      <c r="D227315" s="81"/>
      <c r="E227315" s="79"/>
      <c r="F227315" s="78"/>
      <c r="G227315" s="82"/>
      <c r="H227315" s="82"/>
      <c r="I227315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23" spans="1:9" s="4" customFormat="1" x14ac:dyDescent="0.2">
      <c r="A227323" s="25"/>
      <c r="B227323" s="64"/>
      <c r="C227323" s="80"/>
      <c r="D227323" s="81"/>
      <c r="E227323" s="79"/>
      <c r="F227323" s="78"/>
      <c r="G227323" s="82"/>
      <c r="H227323" s="82"/>
      <c r="I227323" s="11"/>
    </row>
    <row r="227331" spans="1:9" s="4" customFormat="1" x14ac:dyDescent="0.2">
      <c r="A227331" s="25"/>
      <c r="B227331" s="64"/>
      <c r="C227331" s="80"/>
      <c r="D227331" s="81"/>
      <c r="E227331" s="79"/>
      <c r="F227331" s="78"/>
      <c r="G227331" s="82"/>
      <c r="H227331" s="82"/>
      <c r="I227331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9" spans="1:9" s="4" customFormat="1" x14ac:dyDescent="0.2">
      <c r="A227339" s="25"/>
      <c r="B227339" s="64"/>
      <c r="C227339" s="80"/>
      <c r="D227339" s="81"/>
      <c r="E227339" s="79"/>
      <c r="F227339" s="78"/>
      <c r="G227339" s="82"/>
      <c r="H227339" s="82"/>
      <c r="I227339" s="11"/>
    </row>
    <row r="227347" spans="1:9" s="4" customFormat="1" x14ac:dyDescent="0.2">
      <c r="A227347" s="25"/>
      <c r="B227347" s="64"/>
      <c r="C227347" s="80"/>
      <c r="D227347" s="81"/>
      <c r="E227347" s="79"/>
      <c r="F227347" s="78"/>
      <c r="G227347" s="82"/>
      <c r="H227347" s="82"/>
      <c r="I227347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5" spans="1:9" s="4" customFormat="1" x14ac:dyDescent="0.2">
      <c r="A227355" s="25"/>
      <c r="B227355" s="64"/>
      <c r="C227355" s="80"/>
      <c r="D227355" s="81"/>
      <c r="E227355" s="79"/>
      <c r="F227355" s="78"/>
      <c r="G227355" s="82"/>
      <c r="H227355" s="82"/>
      <c r="I227355" s="11"/>
    </row>
    <row r="227363" spans="1:9" s="4" customFormat="1" x14ac:dyDescent="0.2">
      <c r="A227363" s="25"/>
      <c r="B227363" s="64"/>
      <c r="C227363" s="80"/>
      <c r="D227363" s="81"/>
      <c r="E227363" s="79"/>
      <c r="F227363" s="78"/>
      <c r="G227363" s="82"/>
      <c r="H227363" s="82"/>
      <c r="I227363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71" spans="1:9" s="4" customFormat="1" x14ac:dyDescent="0.2">
      <c r="A227371" s="25"/>
      <c r="B227371" s="64"/>
      <c r="C227371" s="80"/>
      <c r="D227371" s="81"/>
      <c r="E227371" s="79"/>
      <c r="F227371" s="78"/>
      <c r="G227371" s="82"/>
      <c r="H227371" s="82"/>
      <c r="I227371" s="11"/>
    </row>
    <row r="227379" spans="1:9" s="4" customFormat="1" x14ac:dyDescent="0.2">
      <c r="A227379" s="25"/>
      <c r="B227379" s="64"/>
      <c r="C227379" s="80"/>
      <c r="D227379" s="81"/>
      <c r="E227379" s="79"/>
      <c r="F227379" s="78"/>
      <c r="G227379" s="82"/>
      <c r="H227379" s="82"/>
      <c r="I227379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7" spans="1:9" s="4" customFormat="1" x14ac:dyDescent="0.2">
      <c r="A227387" s="25"/>
      <c r="B227387" s="64"/>
      <c r="C227387" s="80"/>
      <c r="D227387" s="81"/>
      <c r="E227387" s="79"/>
      <c r="F227387" s="78"/>
      <c r="G227387" s="82"/>
      <c r="H227387" s="82"/>
      <c r="I227387" s="11"/>
    </row>
    <row r="227395" spans="1:9" s="4" customFormat="1" x14ac:dyDescent="0.2">
      <c r="A227395" s="25"/>
      <c r="B227395" s="64"/>
      <c r="C227395" s="80"/>
      <c r="D227395" s="81"/>
      <c r="E227395" s="79"/>
      <c r="F227395" s="78"/>
      <c r="G227395" s="82"/>
      <c r="H227395" s="82"/>
      <c r="I227395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403" spans="1:9" s="4" customFormat="1" x14ac:dyDescent="0.2">
      <c r="A227403" s="25"/>
      <c r="B227403" s="64"/>
      <c r="C227403" s="80"/>
      <c r="D227403" s="81"/>
      <c r="E227403" s="79"/>
      <c r="F227403" s="78"/>
      <c r="G227403" s="82"/>
      <c r="H227403" s="82"/>
      <c r="I227403" s="11"/>
    </row>
    <row r="227411" spans="1:9" s="4" customFormat="1" x14ac:dyDescent="0.2">
      <c r="A227411" s="25"/>
      <c r="B227411" s="64"/>
      <c r="C227411" s="80"/>
      <c r="D227411" s="81"/>
      <c r="E227411" s="79"/>
      <c r="F227411" s="78"/>
      <c r="G227411" s="82"/>
      <c r="H227411" s="82"/>
      <c r="I227411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9" spans="1:9" s="4" customFormat="1" x14ac:dyDescent="0.2">
      <c r="A227419" s="25"/>
      <c r="B227419" s="64"/>
      <c r="C227419" s="80"/>
      <c r="D227419" s="81"/>
      <c r="E227419" s="79"/>
      <c r="F227419" s="78"/>
      <c r="G227419" s="82"/>
      <c r="H227419" s="82"/>
      <c r="I227419" s="11"/>
    </row>
    <row r="227427" spans="1:9" s="4" customFormat="1" x14ac:dyDescent="0.2">
      <c r="A227427" s="25"/>
      <c r="B227427" s="64"/>
      <c r="C227427" s="80"/>
      <c r="D227427" s="81"/>
      <c r="E227427" s="79"/>
      <c r="F227427" s="78"/>
      <c r="G227427" s="82"/>
      <c r="H227427" s="82"/>
      <c r="I227427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5" spans="1:9" s="4" customFormat="1" x14ac:dyDescent="0.2">
      <c r="A227435" s="25"/>
      <c r="B227435" s="64"/>
      <c r="C227435" s="80"/>
      <c r="D227435" s="81"/>
      <c r="E227435" s="79"/>
      <c r="F227435" s="78"/>
      <c r="G227435" s="82"/>
      <c r="H227435" s="82"/>
      <c r="I227435" s="11"/>
    </row>
    <row r="227443" spans="1:9" s="4" customFormat="1" x14ac:dyDescent="0.2">
      <c r="A227443" s="25"/>
      <c r="B227443" s="64"/>
      <c r="C227443" s="80"/>
      <c r="D227443" s="81"/>
      <c r="E227443" s="79"/>
      <c r="F227443" s="78"/>
      <c r="G227443" s="82"/>
      <c r="H227443" s="82"/>
      <c r="I227443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51" spans="1:9" s="4" customFormat="1" x14ac:dyDescent="0.2">
      <c r="A227451" s="25"/>
      <c r="B227451" s="64"/>
      <c r="C227451" s="80"/>
      <c r="D227451" s="81"/>
      <c r="E227451" s="79"/>
      <c r="F227451" s="78"/>
      <c r="G227451" s="82"/>
      <c r="H227451" s="82"/>
      <c r="I227451" s="11"/>
    </row>
    <row r="227459" spans="1:9" s="4" customFormat="1" x14ac:dyDescent="0.2">
      <c r="A227459" s="25"/>
      <c r="B227459" s="64"/>
      <c r="C227459" s="80"/>
      <c r="D227459" s="81"/>
      <c r="E227459" s="79"/>
      <c r="F227459" s="78"/>
      <c r="G227459" s="82"/>
      <c r="H227459" s="82"/>
      <c r="I227459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7" spans="1:9" s="4" customFormat="1" x14ac:dyDescent="0.2">
      <c r="A227467" s="25"/>
      <c r="B227467" s="64"/>
      <c r="C227467" s="80"/>
      <c r="D227467" s="81"/>
      <c r="E227467" s="79"/>
      <c r="F227467" s="78"/>
      <c r="G227467" s="82"/>
      <c r="H227467" s="82"/>
      <c r="I227467" s="11"/>
    </row>
    <row r="227475" spans="1:9" s="4" customFormat="1" x14ac:dyDescent="0.2">
      <c r="A227475" s="25"/>
      <c r="B227475" s="64"/>
      <c r="C227475" s="80"/>
      <c r="D227475" s="81"/>
      <c r="E227475" s="79"/>
      <c r="F227475" s="78"/>
      <c r="G227475" s="82"/>
      <c r="H227475" s="82"/>
      <c r="I227475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83" spans="1:9" s="4" customFormat="1" x14ac:dyDescent="0.2">
      <c r="A227483" s="25"/>
      <c r="B227483" s="64"/>
      <c r="C227483" s="80"/>
      <c r="D227483" s="81"/>
      <c r="E227483" s="79"/>
      <c r="F227483" s="78"/>
      <c r="G227483" s="82"/>
      <c r="H227483" s="82"/>
      <c r="I227483" s="11"/>
    </row>
    <row r="227491" spans="1:9" s="4" customFormat="1" x14ac:dyDescent="0.2">
      <c r="A227491" s="25"/>
      <c r="B227491" s="64"/>
      <c r="C227491" s="80"/>
      <c r="D227491" s="81"/>
      <c r="E227491" s="79"/>
      <c r="F227491" s="78"/>
      <c r="G227491" s="82"/>
      <c r="H227491" s="82"/>
      <c r="I227491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9" spans="1:9" s="4" customFormat="1" x14ac:dyDescent="0.2">
      <c r="A227499" s="25"/>
      <c r="B227499" s="64"/>
      <c r="C227499" s="80"/>
      <c r="D227499" s="81"/>
      <c r="E227499" s="79"/>
      <c r="F227499" s="78"/>
      <c r="G227499" s="82"/>
      <c r="H227499" s="82"/>
      <c r="I227499" s="11"/>
    </row>
    <row r="227507" spans="1:9" s="4" customFormat="1" x14ac:dyDescent="0.2">
      <c r="A227507" s="25"/>
      <c r="B227507" s="64"/>
      <c r="C227507" s="80"/>
      <c r="D227507" s="81"/>
      <c r="E227507" s="79"/>
      <c r="F227507" s="78"/>
      <c r="G227507" s="82"/>
      <c r="H227507" s="82"/>
      <c r="I227507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5" spans="1:9" s="4" customFormat="1" x14ac:dyDescent="0.2">
      <c r="A227515" s="25"/>
      <c r="B227515" s="64"/>
      <c r="C227515" s="80"/>
      <c r="D227515" s="81"/>
      <c r="E227515" s="79"/>
      <c r="F227515" s="78"/>
      <c r="G227515" s="82"/>
      <c r="H227515" s="82"/>
      <c r="I227515" s="11"/>
    </row>
    <row r="227523" spans="1:9" s="4" customFormat="1" x14ac:dyDescent="0.2">
      <c r="A227523" s="25"/>
      <c r="B227523" s="64"/>
      <c r="C227523" s="80"/>
      <c r="D227523" s="81"/>
      <c r="E227523" s="79"/>
      <c r="F227523" s="78"/>
      <c r="G227523" s="82"/>
      <c r="H227523" s="82"/>
      <c r="I227523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31" spans="1:9" s="4" customFormat="1" x14ac:dyDescent="0.2">
      <c r="A227531" s="25"/>
      <c r="B227531" s="64"/>
      <c r="C227531" s="80"/>
      <c r="D227531" s="81"/>
      <c r="E227531" s="79"/>
      <c r="F227531" s="78"/>
      <c r="G227531" s="82"/>
      <c r="H227531" s="82"/>
      <c r="I227531" s="11"/>
    </row>
    <row r="227539" spans="1:9" s="4" customFormat="1" x14ac:dyDescent="0.2">
      <c r="A227539" s="25"/>
      <c r="B227539" s="64"/>
      <c r="C227539" s="80"/>
      <c r="D227539" s="81"/>
      <c r="E227539" s="79"/>
      <c r="F227539" s="78"/>
      <c r="G227539" s="82"/>
      <c r="H227539" s="82"/>
      <c r="I227539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7" spans="1:9" s="4" customFormat="1" x14ac:dyDescent="0.2">
      <c r="A227547" s="25"/>
      <c r="B227547" s="64"/>
      <c r="C227547" s="80"/>
      <c r="D227547" s="81"/>
      <c r="E227547" s="79"/>
      <c r="F227547" s="78"/>
      <c r="G227547" s="82"/>
      <c r="H227547" s="82"/>
      <c r="I227547" s="11"/>
    </row>
    <row r="227555" spans="1:9" s="4" customFormat="1" x14ac:dyDescent="0.2">
      <c r="A227555" s="25"/>
      <c r="B227555" s="64"/>
      <c r="C227555" s="80"/>
      <c r="D227555" s="81"/>
      <c r="E227555" s="79"/>
      <c r="F227555" s="78"/>
      <c r="G227555" s="82"/>
      <c r="H227555" s="82"/>
      <c r="I227555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63" spans="1:9" s="4" customFormat="1" x14ac:dyDescent="0.2">
      <c r="A227563" s="25"/>
      <c r="B227563" s="64"/>
      <c r="C227563" s="80"/>
      <c r="D227563" s="81"/>
      <c r="E227563" s="79"/>
      <c r="F227563" s="78"/>
      <c r="G227563" s="82"/>
      <c r="H227563" s="82"/>
      <c r="I227563" s="11"/>
    </row>
    <row r="227571" spans="1:9" s="4" customFormat="1" x14ac:dyDescent="0.2">
      <c r="A227571" s="25"/>
      <c r="B227571" s="64"/>
      <c r="C227571" s="80"/>
      <c r="D227571" s="81"/>
      <c r="E227571" s="79"/>
      <c r="F227571" s="78"/>
      <c r="G227571" s="82"/>
      <c r="H227571" s="82"/>
      <c r="I227571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9" spans="1:9" s="4" customFormat="1" x14ac:dyDescent="0.2">
      <c r="A227579" s="25"/>
      <c r="B227579" s="64"/>
      <c r="C227579" s="80"/>
      <c r="D227579" s="81"/>
      <c r="E227579" s="79"/>
      <c r="F227579" s="78"/>
      <c r="G227579" s="82"/>
      <c r="H227579" s="82"/>
      <c r="I227579" s="11"/>
    </row>
    <row r="227587" spans="1:9" s="4" customFormat="1" x14ac:dyDescent="0.2">
      <c r="A227587" s="25"/>
      <c r="B227587" s="64"/>
      <c r="C227587" s="80"/>
      <c r="D227587" s="81"/>
      <c r="E227587" s="79"/>
      <c r="F227587" s="78"/>
      <c r="G227587" s="82"/>
      <c r="H227587" s="82"/>
      <c r="I227587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5" spans="1:9" s="4" customFormat="1" x14ac:dyDescent="0.2">
      <c r="A227595" s="25"/>
      <c r="B227595" s="64"/>
      <c r="C227595" s="80"/>
      <c r="D227595" s="81"/>
      <c r="E227595" s="79"/>
      <c r="F227595" s="78"/>
      <c r="G227595" s="82"/>
      <c r="H227595" s="82"/>
      <c r="I227595" s="11"/>
    </row>
    <row r="227603" spans="1:9" s="4" customFormat="1" x14ac:dyDescent="0.2">
      <c r="A227603" s="25"/>
      <c r="B227603" s="64"/>
      <c r="C227603" s="80"/>
      <c r="D227603" s="81"/>
      <c r="E227603" s="79"/>
      <c r="F227603" s="78"/>
      <c r="G227603" s="82"/>
      <c r="H227603" s="82"/>
      <c r="I227603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11" spans="1:9" s="4" customFormat="1" x14ac:dyDescent="0.2">
      <c r="A227611" s="25"/>
      <c r="B227611" s="64"/>
      <c r="C227611" s="80"/>
      <c r="D227611" s="81"/>
      <c r="E227611" s="79"/>
      <c r="F227611" s="78"/>
      <c r="G227611" s="82"/>
      <c r="H227611" s="82"/>
      <c r="I227611" s="11"/>
    </row>
    <row r="227619" spans="1:9" s="4" customFormat="1" x14ac:dyDescent="0.2">
      <c r="A227619" s="25"/>
      <c r="B227619" s="64"/>
      <c r="C227619" s="80"/>
      <c r="D227619" s="81"/>
      <c r="E227619" s="79"/>
      <c r="F227619" s="78"/>
      <c r="G227619" s="82"/>
      <c r="H227619" s="82"/>
      <c r="I227619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7" spans="1:9" s="4" customFormat="1" x14ac:dyDescent="0.2">
      <c r="A227627" s="25"/>
      <c r="B227627" s="64"/>
      <c r="C227627" s="80"/>
      <c r="D227627" s="81"/>
      <c r="E227627" s="79"/>
      <c r="F227627" s="78"/>
      <c r="G227627" s="82"/>
      <c r="H227627" s="82"/>
      <c r="I227627" s="11"/>
    </row>
    <row r="227635" spans="1:9" s="4" customFormat="1" x14ac:dyDescent="0.2">
      <c r="A227635" s="25"/>
      <c r="B227635" s="64"/>
      <c r="C227635" s="80"/>
      <c r="D227635" s="81"/>
      <c r="E227635" s="79"/>
      <c r="F227635" s="78"/>
      <c r="G227635" s="82"/>
      <c r="H227635" s="82"/>
      <c r="I227635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43" spans="1:9" s="4" customFormat="1" x14ac:dyDescent="0.2">
      <c r="A227643" s="25"/>
      <c r="B227643" s="64"/>
      <c r="C227643" s="80"/>
      <c r="D227643" s="81"/>
      <c r="E227643" s="79"/>
      <c r="F227643" s="78"/>
      <c r="G227643" s="82"/>
      <c r="H227643" s="82"/>
      <c r="I227643" s="11"/>
    </row>
    <row r="227651" spans="1:9" s="4" customFormat="1" x14ac:dyDescent="0.2">
      <c r="A227651" s="25"/>
      <c r="B227651" s="64"/>
      <c r="C227651" s="80"/>
      <c r="D227651" s="81"/>
      <c r="E227651" s="79"/>
      <c r="F227651" s="78"/>
      <c r="G227651" s="82"/>
      <c r="H227651" s="82"/>
      <c r="I227651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9" spans="1:9" s="4" customFormat="1" x14ac:dyDescent="0.2">
      <c r="A227659" s="25"/>
      <c r="B227659" s="64"/>
      <c r="C227659" s="80"/>
      <c r="D227659" s="81"/>
      <c r="E227659" s="79"/>
      <c r="F227659" s="78"/>
      <c r="G227659" s="82"/>
      <c r="H227659" s="82"/>
      <c r="I227659" s="11"/>
    </row>
    <row r="227667" spans="1:9" s="4" customFormat="1" x14ac:dyDescent="0.2">
      <c r="A227667" s="25"/>
      <c r="B227667" s="64"/>
      <c r="C227667" s="80"/>
      <c r="D227667" s="81"/>
      <c r="E227667" s="79"/>
      <c r="F227667" s="78"/>
      <c r="G227667" s="82"/>
      <c r="H227667" s="82"/>
      <c r="I227667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5" spans="1:9" s="4" customFormat="1" x14ac:dyDescent="0.2">
      <c r="A227675" s="25"/>
      <c r="B227675" s="64"/>
      <c r="C227675" s="80"/>
      <c r="D227675" s="81"/>
      <c r="E227675" s="79"/>
      <c r="F227675" s="78"/>
      <c r="G227675" s="82"/>
      <c r="H227675" s="82"/>
      <c r="I227675" s="11"/>
    </row>
    <row r="227683" spans="1:9" s="4" customFormat="1" x14ac:dyDescent="0.2">
      <c r="A227683" s="25"/>
      <c r="B227683" s="64"/>
      <c r="C227683" s="80"/>
      <c r="D227683" s="81"/>
      <c r="E227683" s="79"/>
      <c r="F227683" s="78"/>
      <c r="G227683" s="82"/>
      <c r="H227683" s="82"/>
      <c r="I227683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91" spans="1:9" s="4" customFormat="1" x14ac:dyDescent="0.2">
      <c r="A227691" s="25"/>
      <c r="B227691" s="64"/>
      <c r="C227691" s="80"/>
      <c r="D227691" s="81"/>
      <c r="E227691" s="79"/>
      <c r="F227691" s="78"/>
      <c r="G227691" s="82"/>
      <c r="H227691" s="82"/>
      <c r="I227691" s="11"/>
    </row>
    <row r="227699" spans="1:9" s="4" customFormat="1" x14ac:dyDescent="0.2">
      <c r="A227699" s="25"/>
      <c r="B227699" s="64"/>
      <c r="C227699" s="80"/>
      <c r="D227699" s="81"/>
      <c r="E227699" s="79"/>
      <c r="F227699" s="78"/>
      <c r="G227699" s="82"/>
      <c r="H227699" s="82"/>
      <c r="I227699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7" spans="1:9" s="4" customFormat="1" x14ac:dyDescent="0.2">
      <c r="A227707" s="25"/>
      <c r="B227707" s="64"/>
      <c r="C227707" s="80"/>
      <c r="D227707" s="81"/>
      <c r="E227707" s="79"/>
      <c r="F227707" s="78"/>
      <c r="G227707" s="82"/>
      <c r="H227707" s="82"/>
      <c r="I227707" s="11"/>
    </row>
    <row r="227715" spans="1:9" s="4" customFormat="1" x14ac:dyDescent="0.2">
      <c r="A227715" s="25"/>
      <c r="B227715" s="64"/>
      <c r="C227715" s="80"/>
      <c r="D227715" s="81"/>
      <c r="E227715" s="79"/>
      <c r="F227715" s="78"/>
      <c r="G227715" s="82"/>
      <c r="H227715" s="82"/>
      <c r="I227715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23" spans="1:9" s="4" customFormat="1" x14ac:dyDescent="0.2">
      <c r="A227723" s="25"/>
      <c r="B227723" s="64"/>
      <c r="C227723" s="80"/>
      <c r="D227723" s="81"/>
      <c r="E227723" s="79"/>
      <c r="F227723" s="78"/>
      <c r="G227723" s="82"/>
      <c r="H227723" s="82"/>
      <c r="I227723" s="11"/>
    </row>
    <row r="227731" spans="1:9" s="4" customFormat="1" x14ac:dyDescent="0.2">
      <c r="A227731" s="25"/>
      <c r="B227731" s="64"/>
      <c r="C227731" s="80"/>
      <c r="D227731" s="81"/>
      <c r="E227731" s="79"/>
      <c r="F227731" s="78"/>
      <c r="G227731" s="82"/>
      <c r="H227731" s="82"/>
      <c r="I227731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9" spans="1:9" s="4" customFormat="1" x14ac:dyDescent="0.2">
      <c r="A227739" s="25"/>
      <c r="B227739" s="64"/>
      <c r="C227739" s="80"/>
      <c r="D227739" s="81"/>
      <c r="E227739" s="79"/>
      <c r="F227739" s="78"/>
      <c r="G227739" s="82"/>
      <c r="H227739" s="82"/>
      <c r="I227739" s="11"/>
    </row>
    <row r="227747" spans="1:9" s="4" customFormat="1" x14ac:dyDescent="0.2">
      <c r="A227747" s="25"/>
      <c r="B227747" s="64"/>
      <c r="C227747" s="80"/>
      <c r="D227747" s="81"/>
      <c r="E227747" s="79"/>
      <c r="F227747" s="78"/>
      <c r="G227747" s="82"/>
      <c r="H227747" s="82"/>
      <c r="I227747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5" spans="1:9" s="4" customFormat="1" x14ac:dyDescent="0.2">
      <c r="A227755" s="25"/>
      <c r="B227755" s="64"/>
      <c r="C227755" s="80"/>
      <c r="D227755" s="81"/>
      <c r="E227755" s="79"/>
      <c r="F227755" s="78"/>
      <c r="G227755" s="82"/>
      <c r="H227755" s="82"/>
      <c r="I227755" s="11"/>
    </row>
    <row r="227763" spans="1:9" s="4" customFormat="1" x14ac:dyDescent="0.2">
      <c r="A227763" s="25"/>
      <c r="B227763" s="64"/>
      <c r="C227763" s="80"/>
      <c r="D227763" s="81"/>
      <c r="E227763" s="79"/>
      <c r="F227763" s="78"/>
      <c r="G227763" s="82"/>
      <c r="H227763" s="82"/>
      <c r="I227763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71" spans="1:9" s="4" customFormat="1" x14ac:dyDescent="0.2">
      <c r="A227771" s="25"/>
      <c r="B227771" s="64"/>
      <c r="C227771" s="80"/>
      <c r="D227771" s="81"/>
      <c r="E227771" s="79"/>
      <c r="F227771" s="78"/>
      <c r="G227771" s="82"/>
      <c r="H227771" s="82"/>
      <c r="I227771" s="11"/>
    </row>
    <row r="227779" spans="1:9" s="4" customFormat="1" x14ac:dyDescent="0.2">
      <c r="A227779" s="25"/>
      <c r="B227779" s="64"/>
      <c r="C227779" s="80"/>
      <c r="D227779" s="81"/>
      <c r="E227779" s="79"/>
      <c r="F227779" s="78"/>
      <c r="G227779" s="82"/>
      <c r="H227779" s="82"/>
      <c r="I227779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7" spans="1:9" s="4" customFormat="1" x14ac:dyDescent="0.2">
      <c r="A227787" s="25"/>
      <c r="B227787" s="64"/>
      <c r="C227787" s="80"/>
      <c r="D227787" s="81"/>
      <c r="E227787" s="79"/>
      <c r="F227787" s="78"/>
      <c r="G227787" s="82"/>
      <c r="H227787" s="82"/>
      <c r="I227787" s="11"/>
    </row>
    <row r="227795" spans="1:9" s="4" customFormat="1" x14ac:dyDescent="0.2">
      <c r="A227795" s="25"/>
      <c r="B227795" s="64"/>
      <c r="C227795" s="80"/>
      <c r="D227795" s="81"/>
      <c r="E227795" s="79"/>
      <c r="F227795" s="78"/>
      <c r="G227795" s="82"/>
      <c r="H227795" s="82"/>
      <c r="I227795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803" spans="1:9" s="4" customFormat="1" x14ac:dyDescent="0.2">
      <c r="A227803" s="25"/>
      <c r="B227803" s="64"/>
      <c r="C227803" s="80"/>
      <c r="D227803" s="81"/>
      <c r="E227803" s="79"/>
      <c r="F227803" s="78"/>
      <c r="G227803" s="82"/>
      <c r="H227803" s="82"/>
      <c r="I227803" s="11"/>
    </row>
    <row r="227811" spans="1:9" s="4" customFormat="1" x14ac:dyDescent="0.2">
      <c r="A227811" s="25"/>
      <c r="B227811" s="64"/>
      <c r="C227811" s="80"/>
      <c r="D227811" s="81"/>
      <c r="E227811" s="79"/>
      <c r="F227811" s="78"/>
      <c r="G227811" s="82"/>
      <c r="H227811" s="82"/>
      <c r="I227811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9" spans="1:9" s="4" customFormat="1" x14ac:dyDescent="0.2">
      <c r="A227819" s="25"/>
      <c r="B227819" s="64"/>
      <c r="C227819" s="80"/>
      <c r="D227819" s="81"/>
      <c r="E227819" s="79"/>
      <c r="F227819" s="78"/>
      <c r="G227819" s="82"/>
      <c r="H227819" s="82"/>
      <c r="I227819" s="11"/>
    </row>
    <row r="227827" spans="1:9" s="4" customFormat="1" x14ac:dyDescent="0.2">
      <c r="A227827" s="25"/>
      <c r="B227827" s="64"/>
      <c r="C227827" s="80"/>
      <c r="D227827" s="81"/>
      <c r="E227827" s="79"/>
      <c r="F227827" s="78"/>
      <c r="G227827" s="82"/>
      <c r="H227827" s="82"/>
      <c r="I227827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5" spans="1:9" s="4" customFormat="1" x14ac:dyDescent="0.2">
      <c r="A227835" s="25"/>
      <c r="B227835" s="64"/>
      <c r="C227835" s="80"/>
      <c r="D227835" s="81"/>
      <c r="E227835" s="79"/>
      <c r="F227835" s="78"/>
      <c r="G227835" s="82"/>
      <c r="H227835" s="82"/>
      <c r="I227835" s="11"/>
    </row>
    <row r="227843" spans="1:9" s="4" customFormat="1" x14ac:dyDescent="0.2">
      <c r="A227843" s="25"/>
      <c r="B227843" s="64"/>
      <c r="C227843" s="80"/>
      <c r="D227843" s="81"/>
      <c r="E227843" s="79"/>
      <c r="F227843" s="78"/>
      <c r="G227843" s="82"/>
      <c r="H227843" s="82"/>
      <c r="I227843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51" spans="1:9" s="4" customFormat="1" x14ac:dyDescent="0.2">
      <c r="A227851" s="25"/>
      <c r="B227851" s="64"/>
      <c r="C227851" s="80"/>
      <c r="D227851" s="81"/>
      <c r="E227851" s="79"/>
      <c r="F227851" s="78"/>
      <c r="G227851" s="82"/>
      <c r="H227851" s="82"/>
      <c r="I227851" s="11"/>
    </row>
    <row r="227859" spans="1:9" s="4" customFormat="1" x14ac:dyDescent="0.2">
      <c r="A227859" s="25"/>
      <c r="B227859" s="64"/>
      <c r="C227859" s="80"/>
      <c r="D227859" s="81"/>
      <c r="E227859" s="79"/>
      <c r="F227859" s="78"/>
      <c r="G227859" s="82"/>
      <c r="H227859" s="82"/>
      <c r="I227859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7" spans="1:9" s="4" customFormat="1" x14ac:dyDescent="0.2">
      <c r="A227867" s="25"/>
      <c r="B227867" s="64"/>
      <c r="C227867" s="80"/>
      <c r="D227867" s="81"/>
      <c r="E227867" s="79"/>
      <c r="F227867" s="78"/>
      <c r="G227867" s="82"/>
      <c r="H227867" s="82"/>
      <c r="I227867" s="11"/>
    </row>
    <row r="227875" spans="1:9" s="4" customFormat="1" x14ac:dyDescent="0.2">
      <c r="A227875" s="25"/>
      <c r="B227875" s="64"/>
      <c r="C227875" s="80"/>
      <c r="D227875" s="81"/>
      <c r="E227875" s="79"/>
      <c r="F227875" s="78"/>
      <c r="G227875" s="82"/>
      <c r="H227875" s="82"/>
      <c r="I227875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83" spans="1:9" s="4" customFormat="1" x14ac:dyDescent="0.2">
      <c r="A227883" s="25"/>
      <c r="B227883" s="64"/>
      <c r="C227883" s="80"/>
      <c r="D227883" s="81"/>
      <c r="E227883" s="79"/>
      <c r="F227883" s="78"/>
      <c r="G227883" s="82"/>
      <c r="H227883" s="82"/>
      <c r="I227883" s="11"/>
    </row>
    <row r="227891" spans="1:9" s="4" customFormat="1" x14ac:dyDescent="0.2">
      <c r="A227891" s="25"/>
      <c r="B227891" s="64"/>
      <c r="C227891" s="80"/>
      <c r="D227891" s="81"/>
      <c r="E227891" s="79"/>
      <c r="F227891" s="78"/>
      <c r="G227891" s="82"/>
      <c r="H227891" s="82"/>
      <c r="I227891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9" spans="1:9" s="4" customFormat="1" x14ac:dyDescent="0.2">
      <c r="A227899" s="25"/>
      <c r="B227899" s="64"/>
      <c r="C227899" s="80"/>
      <c r="D227899" s="81"/>
      <c r="E227899" s="79"/>
      <c r="F227899" s="78"/>
      <c r="G227899" s="82"/>
      <c r="H227899" s="82"/>
      <c r="I227899" s="11"/>
    </row>
    <row r="227907" spans="1:9" s="4" customFormat="1" x14ac:dyDescent="0.2">
      <c r="A227907" s="25"/>
      <c r="B227907" s="64"/>
      <c r="C227907" s="80"/>
      <c r="D227907" s="81"/>
      <c r="E227907" s="79"/>
      <c r="F227907" s="78"/>
      <c r="G227907" s="82"/>
      <c r="H227907" s="82"/>
      <c r="I227907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5" spans="1:9" s="4" customFormat="1" x14ac:dyDescent="0.2">
      <c r="A227915" s="25"/>
      <c r="B227915" s="64"/>
      <c r="C227915" s="80"/>
      <c r="D227915" s="81"/>
      <c r="E227915" s="79"/>
      <c r="F227915" s="78"/>
      <c r="G227915" s="82"/>
      <c r="H227915" s="82"/>
      <c r="I227915" s="11"/>
    </row>
    <row r="227923" spans="1:9" s="4" customFormat="1" x14ac:dyDescent="0.2">
      <c r="A227923" s="25"/>
      <c r="B227923" s="64"/>
      <c r="C227923" s="80"/>
      <c r="D227923" s="81"/>
      <c r="E227923" s="79"/>
      <c r="F227923" s="78"/>
      <c r="G227923" s="82"/>
      <c r="H227923" s="82"/>
      <c r="I227923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31" spans="1:9" s="4" customFormat="1" x14ac:dyDescent="0.2">
      <c r="A227931" s="25"/>
      <c r="B227931" s="64"/>
      <c r="C227931" s="80"/>
      <c r="D227931" s="81"/>
      <c r="E227931" s="79"/>
      <c r="F227931" s="78"/>
      <c r="G227931" s="82"/>
      <c r="H227931" s="82"/>
      <c r="I227931" s="11"/>
    </row>
    <row r="227939" spans="1:9" s="4" customFormat="1" x14ac:dyDescent="0.2">
      <c r="A227939" s="25"/>
      <c r="B227939" s="64"/>
      <c r="C227939" s="80"/>
      <c r="D227939" s="81"/>
      <c r="E227939" s="79"/>
      <c r="F227939" s="78"/>
      <c r="G227939" s="82"/>
      <c r="H227939" s="82"/>
      <c r="I227939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7" spans="1:9" s="4" customFormat="1" x14ac:dyDescent="0.2">
      <c r="A227947" s="25"/>
      <c r="B227947" s="64"/>
      <c r="C227947" s="80"/>
      <c r="D227947" s="81"/>
      <c r="E227947" s="79"/>
      <c r="F227947" s="78"/>
      <c r="G227947" s="82"/>
      <c r="H227947" s="82"/>
      <c r="I227947" s="11"/>
    </row>
    <row r="227955" spans="1:9" s="4" customFormat="1" x14ac:dyDescent="0.2">
      <c r="A227955" s="25"/>
      <c r="B227955" s="64"/>
      <c r="C227955" s="80"/>
      <c r="D227955" s="81"/>
      <c r="E227955" s="79"/>
      <c r="F227955" s="78"/>
      <c r="G227955" s="82"/>
      <c r="H227955" s="82"/>
      <c r="I227955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63" spans="1:9" s="4" customFormat="1" x14ac:dyDescent="0.2">
      <c r="A227963" s="25"/>
      <c r="B227963" s="64"/>
      <c r="C227963" s="80"/>
      <c r="D227963" s="81"/>
      <c r="E227963" s="79"/>
      <c r="F227963" s="78"/>
      <c r="G227963" s="82"/>
      <c r="H227963" s="82"/>
      <c r="I227963" s="11"/>
    </row>
    <row r="227971" spans="1:9" s="4" customFormat="1" x14ac:dyDescent="0.2">
      <c r="A227971" s="25"/>
      <c r="B227971" s="64"/>
      <c r="C227971" s="80"/>
      <c r="D227971" s="81"/>
      <c r="E227971" s="79"/>
      <c r="F227971" s="78"/>
      <c r="G227971" s="82"/>
      <c r="H227971" s="82"/>
      <c r="I227971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9" spans="1:9" s="4" customFormat="1" x14ac:dyDescent="0.2">
      <c r="A227979" s="25"/>
      <c r="B227979" s="64"/>
      <c r="C227979" s="80"/>
      <c r="D227979" s="81"/>
      <c r="E227979" s="79"/>
      <c r="F227979" s="78"/>
      <c r="G227979" s="82"/>
      <c r="H227979" s="82"/>
      <c r="I227979" s="11"/>
    </row>
    <row r="227987" spans="1:9" s="4" customFormat="1" x14ac:dyDescent="0.2">
      <c r="A227987" s="25"/>
      <c r="B227987" s="64"/>
      <c r="C227987" s="80"/>
      <c r="D227987" s="81"/>
      <c r="E227987" s="79"/>
      <c r="F227987" s="78"/>
      <c r="G227987" s="82"/>
      <c r="H227987" s="82"/>
      <c r="I227987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5" spans="1:9" s="4" customFormat="1" x14ac:dyDescent="0.2">
      <c r="A227995" s="25"/>
      <c r="B227995" s="64"/>
      <c r="C227995" s="80"/>
      <c r="D227995" s="81"/>
      <c r="E227995" s="79"/>
      <c r="F227995" s="78"/>
      <c r="G227995" s="82"/>
      <c r="H227995" s="82"/>
      <c r="I227995" s="11"/>
    </row>
    <row r="228003" spans="1:9" s="4" customFormat="1" x14ac:dyDescent="0.2">
      <c r="A228003" s="25"/>
      <c r="B228003" s="64"/>
      <c r="C228003" s="80"/>
      <c r="D228003" s="81"/>
      <c r="E228003" s="79"/>
      <c r="F228003" s="78"/>
      <c r="G228003" s="82"/>
      <c r="H228003" s="82"/>
      <c r="I228003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11" spans="1:9" s="4" customFormat="1" x14ac:dyDescent="0.2">
      <c r="A228011" s="25"/>
      <c r="B228011" s="64"/>
      <c r="C228011" s="80"/>
      <c r="D228011" s="81"/>
      <c r="E228011" s="79"/>
      <c r="F228011" s="78"/>
      <c r="G228011" s="82"/>
      <c r="H228011" s="82"/>
      <c r="I228011" s="11"/>
    </row>
    <row r="228019" spans="1:9" s="4" customFormat="1" x14ac:dyDescent="0.2">
      <c r="A228019" s="25"/>
      <c r="B228019" s="64"/>
      <c r="C228019" s="80"/>
      <c r="D228019" s="81"/>
      <c r="E228019" s="79"/>
      <c r="F228019" s="78"/>
      <c r="G228019" s="82"/>
      <c r="H228019" s="82"/>
      <c r="I228019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7" spans="1:9" s="4" customFormat="1" x14ac:dyDescent="0.2">
      <c r="A228027" s="25"/>
      <c r="B228027" s="64"/>
      <c r="C228027" s="80"/>
      <c r="D228027" s="81"/>
      <c r="E228027" s="79"/>
      <c r="F228027" s="78"/>
      <c r="G228027" s="82"/>
      <c r="H228027" s="82"/>
      <c r="I228027" s="11"/>
    </row>
    <row r="228035" spans="1:9" s="4" customFormat="1" x14ac:dyDescent="0.2">
      <c r="A228035" s="25"/>
      <c r="B228035" s="64"/>
      <c r="C228035" s="80"/>
      <c r="D228035" s="81"/>
      <c r="E228035" s="79"/>
      <c r="F228035" s="78"/>
      <c r="G228035" s="82"/>
      <c r="H228035" s="82"/>
      <c r="I228035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43" spans="1:9" s="4" customFormat="1" x14ac:dyDescent="0.2">
      <c r="A228043" s="25"/>
      <c r="B228043" s="64"/>
      <c r="C228043" s="80"/>
      <c r="D228043" s="81"/>
      <c r="E228043" s="79"/>
      <c r="F228043" s="78"/>
      <c r="G228043" s="82"/>
      <c r="H228043" s="82"/>
      <c r="I228043" s="11"/>
    </row>
    <row r="228051" spans="1:9" s="4" customFormat="1" x14ac:dyDescent="0.2">
      <c r="A228051" s="25"/>
      <c r="B228051" s="64"/>
      <c r="C228051" s="80"/>
      <c r="D228051" s="81"/>
      <c r="E228051" s="79"/>
      <c r="F228051" s="78"/>
      <c r="G228051" s="82"/>
      <c r="H228051" s="82"/>
      <c r="I228051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9" spans="1:9" s="4" customFormat="1" x14ac:dyDescent="0.2">
      <c r="A228059" s="25"/>
      <c r="B228059" s="64"/>
      <c r="C228059" s="80"/>
      <c r="D228059" s="81"/>
      <c r="E228059" s="79"/>
      <c r="F228059" s="78"/>
      <c r="G228059" s="82"/>
      <c r="H228059" s="82"/>
      <c r="I228059" s="11"/>
    </row>
    <row r="228067" spans="1:9" s="4" customFormat="1" x14ac:dyDescent="0.2">
      <c r="A228067" s="25"/>
      <c r="B228067" s="64"/>
      <c r="C228067" s="80"/>
      <c r="D228067" s="81"/>
      <c r="E228067" s="79"/>
      <c r="F228067" s="78"/>
      <c r="G228067" s="82"/>
      <c r="H228067" s="82"/>
      <c r="I228067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5" spans="1:9" s="4" customFormat="1" x14ac:dyDescent="0.2">
      <c r="A228075" s="25"/>
      <c r="B228075" s="64"/>
      <c r="C228075" s="80"/>
      <c r="D228075" s="81"/>
      <c r="E228075" s="79"/>
      <c r="F228075" s="78"/>
      <c r="G228075" s="82"/>
      <c r="H228075" s="82"/>
      <c r="I228075" s="11"/>
    </row>
    <row r="228083" spans="1:9" s="4" customFormat="1" x14ac:dyDescent="0.2">
      <c r="A228083" s="25"/>
      <c r="B228083" s="64"/>
      <c r="C228083" s="80"/>
      <c r="D228083" s="81"/>
      <c r="E228083" s="79"/>
      <c r="F228083" s="78"/>
      <c r="G228083" s="82"/>
      <c r="H228083" s="82"/>
      <c r="I228083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91" spans="1:9" s="4" customFormat="1" x14ac:dyDescent="0.2">
      <c r="A228091" s="25"/>
      <c r="B228091" s="64"/>
      <c r="C228091" s="80"/>
      <c r="D228091" s="81"/>
      <c r="E228091" s="79"/>
      <c r="F228091" s="78"/>
      <c r="G228091" s="82"/>
      <c r="H228091" s="82"/>
      <c r="I228091" s="11"/>
    </row>
    <row r="228099" spans="1:9" s="4" customFormat="1" x14ac:dyDescent="0.2">
      <c r="A228099" s="25"/>
      <c r="B228099" s="64"/>
      <c r="C228099" s="80"/>
      <c r="D228099" s="81"/>
      <c r="E228099" s="79"/>
      <c r="F228099" s="78"/>
      <c r="G228099" s="82"/>
      <c r="H228099" s="82"/>
      <c r="I228099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7" spans="1:9" s="4" customFormat="1" x14ac:dyDescent="0.2">
      <c r="A228107" s="25"/>
      <c r="B228107" s="64"/>
      <c r="C228107" s="80"/>
      <c r="D228107" s="81"/>
      <c r="E228107" s="79"/>
      <c r="F228107" s="78"/>
      <c r="G228107" s="82"/>
      <c r="H228107" s="82"/>
      <c r="I228107" s="11"/>
    </row>
    <row r="228115" spans="1:9" s="4" customFormat="1" x14ac:dyDescent="0.2">
      <c r="A228115" s="25"/>
      <c r="B228115" s="64"/>
      <c r="C228115" s="80"/>
      <c r="D228115" s="81"/>
      <c r="E228115" s="79"/>
      <c r="F228115" s="78"/>
      <c r="G228115" s="82"/>
      <c r="H228115" s="82"/>
      <c r="I228115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23" spans="1:9" s="4" customFormat="1" x14ac:dyDescent="0.2">
      <c r="A228123" s="25"/>
      <c r="B228123" s="64"/>
      <c r="C228123" s="80"/>
      <c r="D228123" s="81"/>
      <c r="E228123" s="79"/>
      <c r="F228123" s="78"/>
      <c r="G228123" s="82"/>
      <c r="H228123" s="82"/>
      <c r="I228123" s="11"/>
    </row>
    <row r="228131" spans="1:9" s="4" customFormat="1" x14ac:dyDescent="0.2">
      <c r="A228131" s="25"/>
      <c r="B228131" s="64"/>
      <c r="C228131" s="80"/>
      <c r="D228131" s="81"/>
      <c r="E228131" s="79"/>
      <c r="F228131" s="78"/>
      <c r="G228131" s="82"/>
      <c r="H228131" s="82"/>
      <c r="I228131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9" spans="1:9" s="4" customFormat="1" x14ac:dyDescent="0.2">
      <c r="A228139" s="25"/>
      <c r="B228139" s="64"/>
      <c r="C228139" s="80"/>
      <c r="D228139" s="81"/>
      <c r="E228139" s="79"/>
      <c r="F228139" s="78"/>
      <c r="G228139" s="82"/>
      <c r="H228139" s="82"/>
      <c r="I228139" s="11"/>
    </row>
    <row r="228147" spans="1:9" s="4" customFormat="1" x14ac:dyDescent="0.2">
      <c r="A228147" s="25"/>
      <c r="B228147" s="64"/>
      <c r="C228147" s="80"/>
      <c r="D228147" s="81"/>
      <c r="E228147" s="79"/>
      <c r="F228147" s="78"/>
      <c r="G228147" s="82"/>
      <c r="H228147" s="82"/>
      <c r="I228147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5" spans="1:9" s="4" customFormat="1" x14ac:dyDescent="0.2">
      <c r="A228155" s="25"/>
      <c r="B228155" s="64"/>
      <c r="C228155" s="80"/>
      <c r="D228155" s="81"/>
      <c r="E228155" s="79"/>
      <c r="F228155" s="78"/>
      <c r="G228155" s="82"/>
      <c r="H228155" s="82"/>
      <c r="I228155" s="11"/>
    </row>
    <row r="228163" spans="1:9" s="4" customFormat="1" x14ac:dyDescent="0.2">
      <c r="A228163" s="25"/>
      <c r="B228163" s="64"/>
      <c r="C228163" s="80"/>
      <c r="D228163" s="81"/>
      <c r="E228163" s="79"/>
      <c r="F228163" s="78"/>
      <c r="G228163" s="82"/>
      <c r="H228163" s="82"/>
      <c r="I228163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71" spans="1:9" s="4" customFormat="1" x14ac:dyDescent="0.2">
      <c r="A228171" s="25"/>
      <c r="B228171" s="64"/>
      <c r="C228171" s="80"/>
      <c r="D228171" s="81"/>
      <c r="E228171" s="79"/>
      <c r="F228171" s="78"/>
      <c r="G228171" s="82"/>
      <c r="H228171" s="82"/>
      <c r="I228171" s="11"/>
    </row>
    <row r="228179" spans="1:9" s="4" customFormat="1" x14ac:dyDescent="0.2">
      <c r="A228179" s="25"/>
      <c r="B228179" s="64"/>
      <c r="C228179" s="80"/>
      <c r="D228179" s="81"/>
      <c r="E228179" s="79"/>
      <c r="F228179" s="78"/>
      <c r="G228179" s="82"/>
      <c r="H228179" s="82"/>
      <c r="I228179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7" spans="1:9" s="4" customFormat="1" x14ac:dyDescent="0.2">
      <c r="A228187" s="25"/>
      <c r="B228187" s="64"/>
      <c r="C228187" s="80"/>
      <c r="D228187" s="81"/>
      <c r="E228187" s="79"/>
      <c r="F228187" s="78"/>
      <c r="G228187" s="82"/>
      <c r="H228187" s="82"/>
      <c r="I228187" s="11"/>
    </row>
    <row r="228195" spans="1:9" s="4" customFormat="1" x14ac:dyDescent="0.2">
      <c r="A228195" s="25"/>
      <c r="B228195" s="64"/>
      <c r="C228195" s="80"/>
      <c r="D228195" s="81"/>
      <c r="E228195" s="79"/>
      <c r="F228195" s="78"/>
      <c r="G228195" s="82"/>
      <c r="H228195" s="82"/>
      <c r="I228195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203" spans="1:9" s="4" customFormat="1" x14ac:dyDescent="0.2">
      <c r="A228203" s="25"/>
      <c r="B228203" s="64"/>
      <c r="C228203" s="80"/>
      <c r="D228203" s="81"/>
      <c r="E228203" s="79"/>
      <c r="F228203" s="78"/>
      <c r="G228203" s="82"/>
      <c r="H228203" s="82"/>
      <c r="I228203" s="11"/>
    </row>
    <row r="228211" spans="1:9" s="4" customFormat="1" x14ac:dyDescent="0.2">
      <c r="A228211" s="25"/>
      <c r="B228211" s="64"/>
      <c r="C228211" s="80"/>
      <c r="D228211" s="81"/>
      <c r="E228211" s="79"/>
      <c r="F228211" s="78"/>
      <c r="G228211" s="82"/>
      <c r="H228211" s="82"/>
      <c r="I228211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9" spans="1:9" s="4" customFormat="1" x14ac:dyDescent="0.2">
      <c r="A228219" s="25"/>
      <c r="B228219" s="64"/>
      <c r="C228219" s="80"/>
      <c r="D228219" s="81"/>
      <c r="E228219" s="79"/>
      <c r="F228219" s="78"/>
      <c r="G228219" s="82"/>
      <c r="H228219" s="82"/>
      <c r="I228219" s="11"/>
    </row>
    <row r="228227" spans="1:9" s="4" customFormat="1" x14ac:dyDescent="0.2">
      <c r="A228227" s="25"/>
      <c r="B228227" s="64"/>
      <c r="C228227" s="80"/>
      <c r="D228227" s="81"/>
      <c r="E228227" s="79"/>
      <c r="F228227" s="78"/>
      <c r="G228227" s="82"/>
      <c r="H228227" s="82"/>
      <c r="I228227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5" spans="1:9" s="4" customFormat="1" x14ac:dyDescent="0.2">
      <c r="A228235" s="25"/>
      <c r="B228235" s="64"/>
      <c r="C228235" s="80"/>
      <c r="D228235" s="81"/>
      <c r="E228235" s="79"/>
      <c r="F228235" s="78"/>
      <c r="G228235" s="82"/>
      <c r="H228235" s="82"/>
      <c r="I228235" s="11"/>
    </row>
    <row r="228243" spans="1:9" s="4" customFormat="1" x14ac:dyDescent="0.2">
      <c r="A228243" s="25"/>
      <c r="B228243" s="64"/>
      <c r="C228243" s="80"/>
      <c r="D228243" s="81"/>
      <c r="E228243" s="79"/>
      <c r="F228243" s="78"/>
      <c r="G228243" s="82"/>
      <c r="H228243" s="82"/>
      <c r="I228243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51" spans="1:9" s="4" customFormat="1" x14ac:dyDescent="0.2">
      <c r="A228251" s="25"/>
      <c r="B228251" s="64"/>
      <c r="C228251" s="80"/>
      <c r="D228251" s="81"/>
      <c r="E228251" s="79"/>
      <c r="F228251" s="78"/>
      <c r="G228251" s="82"/>
      <c r="H228251" s="82"/>
      <c r="I228251" s="11"/>
    </row>
    <row r="228259" spans="1:9" s="4" customFormat="1" x14ac:dyDescent="0.2">
      <c r="A228259" s="25"/>
      <c r="B228259" s="64"/>
      <c r="C228259" s="80"/>
      <c r="D228259" s="81"/>
      <c r="E228259" s="79"/>
      <c r="F228259" s="78"/>
      <c r="G228259" s="82"/>
      <c r="H228259" s="82"/>
      <c r="I228259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7" spans="1:9" s="4" customFormat="1" x14ac:dyDescent="0.2">
      <c r="A228267" s="25"/>
      <c r="B228267" s="64"/>
      <c r="C228267" s="80"/>
      <c r="D228267" s="81"/>
      <c r="E228267" s="79"/>
      <c r="F228267" s="78"/>
      <c r="G228267" s="82"/>
      <c r="H228267" s="82"/>
      <c r="I228267" s="11"/>
    </row>
    <row r="228275" spans="1:9" s="4" customFormat="1" x14ac:dyDescent="0.2">
      <c r="A228275" s="25"/>
      <c r="B228275" s="64"/>
      <c r="C228275" s="80"/>
      <c r="D228275" s="81"/>
      <c r="E228275" s="79"/>
      <c r="F228275" s="78"/>
      <c r="G228275" s="82"/>
      <c r="H228275" s="82"/>
      <c r="I228275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83" spans="1:9" s="4" customFormat="1" x14ac:dyDescent="0.2">
      <c r="A228283" s="25"/>
      <c r="B228283" s="64"/>
      <c r="C228283" s="80"/>
      <c r="D228283" s="81"/>
      <c r="E228283" s="79"/>
      <c r="F228283" s="78"/>
      <c r="G228283" s="82"/>
      <c r="H228283" s="82"/>
      <c r="I228283" s="11"/>
    </row>
    <row r="228291" spans="1:9" s="4" customFormat="1" x14ac:dyDescent="0.2">
      <c r="A228291" s="25"/>
      <c r="B228291" s="64"/>
      <c r="C228291" s="80"/>
      <c r="D228291" s="81"/>
      <c r="E228291" s="79"/>
      <c r="F228291" s="78"/>
      <c r="G228291" s="82"/>
      <c r="H228291" s="82"/>
      <c r="I228291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9" spans="1:9" s="4" customFormat="1" x14ac:dyDescent="0.2">
      <c r="A228299" s="25"/>
      <c r="B228299" s="64"/>
      <c r="C228299" s="80"/>
      <c r="D228299" s="81"/>
      <c r="E228299" s="79"/>
      <c r="F228299" s="78"/>
      <c r="G228299" s="82"/>
      <c r="H228299" s="82"/>
      <c r="I228299" s="11"/>
    </row>
    <row r="228307" spans="1:9" s="4" customFormat="1" x14ac:dyDescent="0.2">
      <c r="A228307" s="25"/>
      <c r="B228307" s="64"/>
      <c r="C228307" s="80"/>
      <c r="D228307" s="81"/>
      <c r="E228307" s="79"/>
      <c r="F228307" s="78"/>
      <c r="G228307" s="82"/>
      <c r="H228307" s="82"/>
      <c r="I228307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5" spans="1:9" s="4" customFormat="1" x14ac:dyDescent="0.2">
      <c r="A228315" s="25"/>
      <c r="B228315" s="64"/>
      <c r="C228315" s="80"/>
      <c r="D228315" s="81"/>
      <c r="E228315" s="79"/>
      <c r="F228315" s="78"/>
      <c r="G228315" s="82"/>
      <c r="H228315" s="82"/>
      <c r="I228315" s="11"/>
    </row>
    <row r="228323" spans="1:9" s="4" customFormat="1" x14ac:dyDescent="0.2">
      <c r="A228323" s="25"/>
      <c r="B228323" s="64"/>
      <c r="C228323" s="80"/>
      <c r="D228323" s="81"/>
      <c r="E228323" s="79"/>
      <c r="F228323" s="78"/>
      <c r="G228323" s="82"/>
      <c r="H228323" s="82"/>
      <c r="I228323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31" spans="1:9" s="4" customFormat="1" x14ac:dyDescent="0.2">
      <c r="A228331" s="25"/>
      <c r="B228331" s="64"/>
      <c r="C228331" s="80"/>
      <c r="D228331" s="81"/>
      <c r="E228331" s="79"/>
      <c r="F228331" s="78"/>
      <c r="G228331" s="82"/>
      <c r="H228331" s="82"/>
      <c r="I228331" s="11"/>
    </row>
    <row r="228339" spans="1:9" s="4" customFormat="1" x14ac:dyDescent="0.2">
      <c r="A228339" s="25"/>
      <c r="B228339" s="64"/>
      <c r="C228339" s="80"/>
      <c r="D228339" s="81"/>
      <c r="E228339" s="79"/>
      <c r="F228339" s="78"/>
      <c r="G228339" s="82"/>
      <c r="H228339" s="82"/>
      <c r="I228339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7" spans="1:9" s="4" customFormat="1" x14ac:dyDescent="0.2">
      <c r="A228347" s="25"/>
      <c r="B228347" s="64"/>
      <c r="C228347" s="80"/>
      <c r="D228347" s="81"/>
      <c r="E228347" s="79"/>
      <c r="F228347" s="78"/>
      <c r="G228347" s="82"/>
      <c r="H228347" s="82"/>
      <c r="I228347" s="11"/>
    </row>
    <row r="228355" spans="1:9" s="4" customFormat="1" x14ac:dyDescent="0.2">
      <c r="A228355" s="25"/>
      <c r="B228355" s="64"/>
      <c r="C228355" s="80"/>
      <c r="D228355" s="81"/>
      <c r="E228355" s="79"/>
      <c r="F228355" s="78"/>
      <c r="G228355" s="82"/>
      <c r="H228355" s="82"/>
      <c r="I228355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63" spans="1:9" s="4" customFormat="1" x14ac:dyDescent="0.2">
      <c r="A228363" s="25"/>
      <c r="B228363" s="64"/>
      <c r="C228363" s="80"/>
      <c r="D228363" s="81"/>
      <c r="E228363" s="79"/>
      <c r="F228363" s="78"/>
      <c r="G228363" s="82"/>
      <c r="H228363" s="82"/>
      <c r="I228363" s="11"/>
    </row>
    <row r="228371" spans="1:9" s="4" customFormat="1" x14ac:dyDescent="0.2">
      <c r="A228371" s="25"/>
      <c r="B228371" s="64"/>
      <c r="C228371" s="80"/>
      <c r="D228371" s="81"/>
      <c r="E228371" s="79"/>
      <c r="F228371" s="78"/>
      <c r="G228371" s="82"/>
      <c r="H228371" s="82"/>
      <c r="I228371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9" spans="1:9" s="4" customFormat="1" x14ac:dyDescent="0.2">
      <c r="A228379" s="25"/>
      <c r="B228379" s="64"/>
      <c r="C228379" s="80"/>
      <c r="D228379" s="81"/>
      <c r="E228379" s="79"/>
      <c r="F228379" s="78"/>
      <c r="G228379" s="82"/>
      <c r="H228379" s="82"/>
      <c r="I228379" s="11"/>
    </row>
    <row r="228387" spans="1:9" s="4" customFormat="1" x14ac:dyDescent="0.2">
      <c r="A228387" s="25"/>
      <c r="B228387" s="64"/>
      <c r="C228387" s="80"/>
      <c r="D228387" s="81"/>
      <c r="E228387" s="79"/>
      <c r="F228387" s="78"/>
      <c r="G228387" s="82"/>
      <c r="H228387" s="82"/>
      <c r="I228387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5" spans="1:9" s="4" customFormat="1" x14ac:dyDescent="0.2">
      <c r="A228395" s="25"/>
      <c r="B228395" s="64"/>
      <c r="C228395" s="80"/>
      <c r="D228395" s="81"/>
      <c r="E228395" s="79"/>
      <c r="F228395" s="78"/>
      <c r="G228395" s="82"/>
      <c r="H228395" s="82"/>
      <c r="I228395" s="11"/>
    </row>
    <row r="228403" spans="1:9" s="4" customFormat="1" x14ac:dyDescent="0.2">
      <c r="A228403" s="25"/>
      <c r="B228403" s="64"/>
      <c r="C228403" s="80"/>
      <c r="D228403" s="81"/>
      <c r="E228403" s="79"/>
      <c r="F228403" s="78"/>
      <c r="G228403" s="82"/>
      <c r="H228403" s="82"/>
      <c r="I228403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11" spans="1:9" s="4" customFormat="1" x14ac:dyDescent="0.2">
      <c r="A228411" s="25"/>
      <c r="B228411" s="64"/>
      <c r="C228411" s="80"/>
      <c r="D228411" s="81"/>
      <c r="E228411" s="79"/>
      <c r="F228411" s="78"/>
      <c r="G228411" s="82"/>
      <c r="H228411" s="82"/>
      <c r="I228411" s="11"/>
    </row>
    <row r="228419" spans="1:9" s="4" customFormat="1" x14ac:dyDescent="0.2">
      <c r="A228419" s="25"/>
      <c r="B228419" s="64"/>
      <c r="C228419" s="80"/>
      <c r="D228419" s="81"/>
      <c r="E228419" s="79"/>
      <c r="F228419" s="78"/>
      <c r="G228419" s="82"/>
      <c r="H228419" s="82"/>
      <c r="I228419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7" spans="1:9" s="4" customFormat="1" x14ac:dyDescent="0.2">
      <c r="A228427" s="25"/>
      <c r="B228427" s="64"/>
      <c r="C228427" s="80"/>
      <c r="D228427" s="81"/>
      <c r="E228427" s="79"/>
      <c r="F228427" s="78"/>
      <c r="G228427" s="82"/>
      <c r="H228427" s="82"/>
      <c r="I228427" s="11"/>
    </row>
    <row r="228435" spans="1:9" s="4" customFormat="1" x14ac:dyDescent="0.2">
      <c r="A228435" s="25"/>
      <c r="B228435" s="64"/>
      <c r="C228435" s="80"/>
      <c r="D228435" s="81"/>
      <c r="E228435" s="79"/>
      <c r="F228435" s="78"/>
      <c r="G228435" s="82"/>
      <c r="H228435" s="82"/>
      <c r="I228435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43" spans="1:9" s="4" customFormat="1" x14ac:dyDescent="0.2">
      <c r="A228443" s="25"/>
      <c r="B228443" s="64"/>
      <c r="C228443" s="80"/>
      <c r="D228443" s="81"/>
      <c r="E228443" s="79"/>
      <c r="F228443" s="78"/>
      <c r="G228443" s="82"/>
      <c r="H228443" s="82"/>
      <c r="I228443" s="11"/>
    </row>
    <row r="228451" spans="1:9" s="4" customFormat="1" x14ac:dyDescent="0.2">
      <c r="A228451" s="25"/>
      <c r="B228451" s="64"/>
      <c r="C228451" s="80"/>
      <c r="D228451" s="81"/>
      <c r="E228451" s="79"/>
      <c r="F228451" s="78"/>
      <c r="G228451" s="82"/>
      <c r="H228451" s="82"/>
      <c r="I228451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9" spans="1:9" s="4" customFormat="1" x14ac:dyDescent="0.2">
      <c r="A228459" s="25"/>
      <c r="B228459" s="64"/>
      <c r="C228459" s="80"/>
      <c r="D228459" s="81"/>
      <c r="E228459" s="79"/>
      <c r="F228459" s="78"/>
      <c r="G228459" s="82"/>
      <c r="H228459" s="82"/>
      <c r="I228459" s="11"/>
    </row>
    <row r="228467" spans="1:9" s="4" customFormat="1" x14ac:dyDescent="0.2">
      <c r="A228467" s="25"/>
      <c r="B228467" s="64"/>
      <c r="C228467" s="80"/>
      <c r="D228467" s="81"/>
      <c r="E228467" s="79"/>
      <c r="F228467" s="78"/>
      <c r="G228467" s="82"/>
      <c r="H228467" s="82"/>
      <c r="I228467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5" spans="1:9" s="4" customFormat="1" x14ac:dyDescent="0.2">
      <c r="A228475" s="25"/>
      <c r="B228475" s="64"/>
      <c r="C228475" s="80"/>
      <c r="D228475" s="81"/>
      <c r="E228475" s="79"/>
      <c r="F228475" s="78"/>
      <c r="G228475" s="82"/>
      <c r="H228475" s="82"/>
      <c r="I228475" s="11"/>
    </row>
    <row r="228483" spans="1:9" s="4" customFormat="1" x14ac:dyDescent="0.2">
      <c r="A228483" s="25"/>
      <c r="B228483" s="64"/>
      <c r="C228483" s="80"/>
      <c r="D228483" s="81"/>
      <c r="E228483" s="79"/>
      <c r="F228483" s="78"/>
      <c r="G228483" s="82"/>
      <c r="H228483" s="82"/>
      <c r="I228483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91" spans="1:9" s="4" customFormat="1" x14ac:dyDescent="0.2">
      <c r="A228491" s="25"/>
      <c r="B228491" s="64"/>
      <c r="C228491" s="80"/>
      <c r="D228491" s="81"/>
      <c r="E228491" s="79"/>
      <c r="F228491" s="78"/>
      <c r="G228491" s="82"/>
      <c r="H228491" s="82"/>
      <c r="I228491" s="11"/>
    </row>
    <row r="228499" spans="1:9" s="4" customFormat="1" x14ac:dyDescent="0.2">
      <c r="A228499" s="25"/>
      <c r="B228499" s="64"/>
      <c r="C228499" s="80"/>
      <c r="D228499" s="81"/>
      <c r="E228499" s="79"/>
      <c r="F228499" s="78"/>
      <c r="G228499" s="82"/>
      <c r="H228499" s="82"/>
      <c r="I228499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7" spans="1:9" s="4" customFormat="1" x14ac:dyDescent="0.2">
      <c r="A228507" s="25"/>
      <c r="B228507" s="64"/>
      <c r="C228507" s="80"/>
      <c r="D228507" s="81"/>
      <c r="E228507" s="79"/>
      <c r="F228507" s="78"/>
      <c r="G228507" s="82"/>
      <c r="H228507" s="82"/>
      <c r="I228507" s="11"/>
    </row>
    <row r="228515" spans="1:9" s="4" customFormat="1" x14ac:dyDescent="0.2">
      <c r="A228515" s="25"/>
      <c r="B228515" s="64"/>
      <c r="C228515" s="80"/>
      <c r="D228515" s="81"/>
      <c r="E228515" s="79"/>
      <c r="F228515" s="78"/>
      <c r="G228515" s="82"/>
      <c r="H228515" s="82"/>
      <c r="I228515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23" spans="1:9" s="4" customFormat="1" x14ac:dyDescent="0.2">
      <c r="A228523" s="25"/>
      <c r="B228523" s="64"/>
      <c r="C228523" s="80"/>
      <c r="D228523" s="81"/>
      <c r="E228523" s="79"/>
      <c r="F228523" s="78"/>
      <c r="G228523" s="82"/>
      <c r="H228523" s="82"/>
      <c r="I228523" s="11"/>
    </row>
    <row r="228531" spans="1:9" s="4" customFormat="1" x14ac:dyDescent="0.2">
      <c r="A228531" s="25"/>
      <c r="B228531" s="64"/>
      <c r="C228531" s="80"/>
      <c r="D228531" s="81"/>
      <c r="E228531" s="79"/>
      <c r="F228531" s="78"/>
      <c r="G228531" s="82"/>
      <c r="H228531" s="82"/>
      <c r="I228531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9" spans="1:9" s="4" customFormat="1" x14ac:dyDescent="0.2">
      <c r="A228539" s="25"/>
      <c r="B228539" s="64"/>
      <c r="C228539" s="80"/>
      <c r="D228539" s="81"/>
      <c r="E228539" s="79"/>
      <c r="F228539" s="78"/>
      <c r="G228539" s="82"/>
      <c r="H228539" s="82"/>
      <c r="I228539" s="11"/>
    </row>
    <row r="228547" spans="1:9" s="4" customFormat="1" x14ac:dyDescent="0.2">
      <c r="A228547" s="25"/>
      <c r="B228547" s="64"/>
      <c r="C228547" s="80"/>
      <c r="D228547" s="81"/>
      <c r="E228547" s="79"/>
      <c r="F228547" s="78"/>
      <c r="G228547" s="82"/>
      <c r="H228547" s="82"/>
      <c r="I228547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5" spans="1:9" s="4" customFormat="1" x14ac:dyDescent="0.2">
      <c r="A228555" s="25"/>
      <c r="B228555" s="64"/>
      <c r="C228555" s="80"/>
      <c r="D228555" s="81"/>
      <c r="E228555" s="79"/>
      <c r="F228555" s="78"/>
      <c r="G228555" s="82"/>
      <c r="H228555" s="82"/>
      <c r="I228555" s="11"/>
    </row>
    <row r="228563" spans="1:9" s="4" customFormat="1" x14ac:dyDescent="0.2">
      <c r="A228563" s="25"/>
      <c r="B228563" s="64"/>
      <c r="C228563" s="80"/>
      <c r="D228563" s="81"/>
      <c r="E228563" s="79"/>
      <c r="F228563" s="78"/>
      <c r="G228563" s="82"/>
      <c r="H228563" s="82"/>
      <c r="I228563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71" spans="1:9" s="4" customFormat="1" x14ac:dyDescent="0.2">
      <c r="A228571" s="25"/>
      <c r="B228571" s="64"/>
      <c r="C228571" s="80"/>
      <c r="D228571" s="81"/>
      <c r="E228571" s="79"/>
      <c r="F228571" s="78"/>
      <c r="G228571" s="82"/>
      <c r="H228571" s="82"/>
      <c r="I228571" s="11"/>
    </row>
    <row r="228579" spans="1:9" s="4" customFormat="1" x14ac:dyDescent="0.2">
      <c r="A228579" s="25"/>
      <c r="B228579" s="64"/>
      <c r="C228579" s="80"/>
      <c r="D228579" s="81"/>
      <c r="E228579" s="79"/>
      <c r="F228579" s="78"/>
      <c r="G228579" s="82"/>
      <c r="H228579" s="82"/>
      <c r="I228579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7" spans="1:9" s="4" customFormat="1" x14ac:dyDescent="0.2">
      <c r="A228587" s="25"/>
      <c r="B228587" s="64"/>
      <c r="C228587" s="80"/>
      <c r="D228587" s="81"/>
      <c r="E228587" s="79"/>
      <c r="F228587" s="78"/>
      <c r="G228587" s="82"/>
      <c r="H228587" s="82"/>
      <c r="I228587" s="11"/>
    </row>
    <row r="228595" spans="1:9" s="4" customFormat="1" x14ac:dyDescent="0.2">
      <c r="A228595" s="25"/>
      <c r="B228595" s="64"/>
      <c r="C228595" s="80"/>
      <c r="D228595" s="81"/>
      <c r="E228595" s="79"/>
      <c r="F228595" s="78"/>
      <c r="G228595" s="82"/>
      <c r="H228595" s="82"/>
      <c r="I228595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603" spans="1:9" s="4" customFormat="1" x14ac:dyDescent="0.2">
      <c r="A228603" s="25"/>
      <c r="B228603" s="64"/>
      <c r="C228603" s="80"/>
      <c r="D228603" s="81"/>
      <c r="E228603" s="79"/>
      <c r="F228603" s="78"/>
      <c r="G228603" s="82"/>
      <c r="H228603" s="82"/>
      <c r="I228603" s="11"/>
    </row>
    <row r="228611" spans="1:9" s="4" customFormat="1" x14ac:dyDescent="0.2">
      <c r="A228611" s="25"/>
      <c r="B228611" s="64"/>
      <c r="C228611" s="80"/>
      <c r="D228611" s="81"/>
      <c r="E228611" s="79"/>
      <c r="F228611" s="78"/>
      <c r="G228611" s="82"/>
      <c r="H228611" s="82"/>
      <c r="I228611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9" spans="1:9" s="4" customFormat="1" x14ac:dyDescent="0.2">
      <c r="A228619" s="25"/>
      <c r="B228619" s="64"/>
      <c r="C228619" s="80"/>
      <c r="D228619" s="81"/>
      <c r="E228619" s="79"/>
      <c r="F228619" s="78"/>
      <c r="G228619" s="82"/>
      <c r="H228619" s="82"/>
      <c r="I228619" s="11"/>
    </row>
    <row r="228627" spans="1:9" s="4" customFormat="1" x14ac:dyDescent="0.2">
      <c r="A228627" s="25"/>
      <c r="B228627" s="64"/>
      <c r="C228627" s="80"/>
      <c r="D228627" s="81"/>
      <c r="E228627" s="79"/>
      <c r="F228627" s="78"/>
      <c r="G228627" s="82"/>
      <c r="H228627" s="82"/>
      <c r="I228627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5" spans="1:9" s="4" customFormat="1" x14ac:dyDescent="0.2">
      <c r="A228635" s="25"/>
      <c r="B228635" s="64"/>
      <c r="C228635" s="80"/>
      <c r="D228635" s="81"/>
      <c r="E228635" s="79"/>
      <c r="F228635" s="78"/>
      <c r="G228635" s="82"/>
      <c r="H228635" s="82"/>
      <c r="I228635" s="11"/>
    </row>
    <row r="228643" spans="1:9" s="4" customFormat="1" x14ac:dyDescent="0.2">
      <c r="A228643" s="25"/>
      <c r="B228643" s="64"/>
      <c r="C228643" s="80"/>
      <c r="D228643" s="81"/>
      <c r="E228643" s="79"/>
      <c r="F228643" s="78"/>
      <c r="G228643" s="82"/>
      <c r="H228643" s="82"/>
      <c r="I228643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51" spans="1:9" s="4" customFormat="1" x14ac:dyDescent="0.2">
      <c r="A228651" s="25"/>
      <c r="B228651" s="64"/>
      <c r="C228651" s="80"/>
      <c r="D228651" s="81"/>
      <c r="E228651" s="79"/>
      <c r="F228651" s="78"/>
      <c r="G228651" s="82"/>
      <c r="H228651" s="82"/>
      <c r="I228651" s="11"/>
    </row>
    <row r="228659" spans="1:9" s="4" customFormat="1" x14ac:dyDescent="0.2">
      <c r="A228659" s="25"/>
      <c r="B228659" s="64"/>
      <c r="C228659" s="80"/>
      <c r="D228659" s="81"/>
      <c r="E228659" s="79"/>
      <c r="F228659" s="78"/>
      <c r="G228659" s="82"/>
      <c r="H228659" s="82"/>
      <c r="I228659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7" spans="1:9" s="4" customFormat="1" x14ac:dyDescent="0.2">
      <c r="A228667" s="25"/>
      <c r="B228667" s="64"/>
      <c r="C228667" s="80"/>
      <c r="D228667" s="81"/>
      <c r="E228667" s="79"/>
      <c r="F228667" s="78"/>
      <c r="G228667" s="82"/>
      <c r="H228667" s="82"/>
      <c r="I228667" s="11"/>
    </row>
    <row r="228675" spans="1:9" s="4" customFormat="1" x14ac:dyDescent="0.2">
      <c r="A228675" s="25"/>
      <c r="B228675" s="64"/>
      <c r="C228675" s="80"/>
      <c r="D228675" s="81"/>
      <c r="E228675" s="79"/>
      <c r="F228675" s="78"/>
      <c r="G228675" s="82"/>
      <c r="H228675" s="82"/>
      <c r="I228675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83" spans="1:9" s="4" customFormat="1" x14ac:dyDescent="0.2">
      <c r="A228683" s="25"/>
      <c r="B228683" s="64"/>
      <c r="C228683" s="80"/>
      <c r="D228683" s="81"/>
      <c r="E228683" s="79"/>
      <c r="F228683" s="78"/>
      <c r="G228683" s="82"/>
      <c r="H228683" s="82"/>
      <c r="I228683" s="11"/>
    </row>
    <row r="228691" spans="1:9" s="4" customFormat="1" x14ac:dyDescent="0.2">
      <c r="A228691" s="25"/>
      <c r="B228691" s="64"/>
      <c r="C228691" s="80"/>
      <c r="D228691" s="81"/>
      <c r="E228691" s="79"/>
      <c r="F228691" s="78"/>
      <c r="G228691" s="82"/>
      <c r="H228691" s="82"/>
      <c r="I228691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9" spans="1:9" s="4" customFormat="1" x14ac:dyDescent="0.2">
      <c r="A228699" s="25"/>
      <c r="B228699" s="64"/>
      <c r="C228699" s="80"/>
      <c r="D228699" s="81"/>
      <c r="E228699" s="79"/>
      <c r="F228699" s="78"/>
      <c r="G228699" s="82"/>
      <c r="H228699" s="82"/>
      <c r="I228699" s="11"/>
    </row>
    <row r="228707" spans="1:9" s="4" customFormat="1" x14ac:dyDescent="0.2">
      <c r="A228707" s="25"/>
      <c r="B228707" s="64"/>
      <c r="C228707" s="80"/>
      <c r="D228707" s="81"/>
      <c r="E228707" s="79"/>
      <c r="F228707" s="78"/>
      <c r="G228707" s="82"/>
      <c r="H228707" s="82"/>
      <c r="I228707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5" spans="1:9" s="4" customFormat="1" x14ac:dyDescent="0.2">
      <c r="A228715" s="25"/>
      <c r="B228715" s="64"/>
      <c r="C228715" s="80"/>
      <c r="D228715" s="81"/>
      <c r="E228715" s="79"/>
      <c r="F228715" s="78"/>
      <c r="G228715" s="82"/>
      <c r="H228715" s="82"/>
      <c r="I228715" s="11"/>
    </row>
    <row r="228723" spans="1:9" s="4" customFormat="1" x14ac:dyDescent="0.2">
      <c r="A228723" s="25"/>
      <c r="B228723" s="64"/>
      <c r="C228723" s="80"/>
      <c r="D228723" s="81"/>
      <c r="E228723" s="79"/>
      <c r="F228723" s="78"/>
      <c r="G228723" s="82"/>
      <c r="H228723" s="82"/>
      <c r="I228723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31" spans="1:9" s="4" customFormat="1" x14ac:dyDescent="0.2">
      <c r="A228731" s="25"/>
      <c r="B228731" s="64"/>
      <c r="C228731" s="80"/>
      <c r="D228731" s="81"/>
      <c r="E228731" s="79"/>
      <c r="F228731" s="78"/>
      <c r="G228731" s="82"/>
      <c r="H228731" s="82"/>
      <c r="I228731" s="11"/>
    </row>
    <row r="228739" spans="1:9" s="4" customFormat="1" x14ac:dyDescent="0.2">
      <c r="A228739" s="25"/>
      <c r="B228739" s="64"/>
      <c r="C228739" s="80"/>
      <c r="D228739" s="81"/>
      <c r="E228739" s="79"/>
      <c r="F228739" s="78"/>
      <c r="G228739" s="82"/>
      <c r="H228739" s="82"/>
      <c r="I228739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7" spans="1:9" s="4" customFormat="1" x14ac:dyDescent="0.2">
      <c r="A228747" s="25"/>
      <c r="B228747" s="64"/>
      <c r="C228747" s="80"/>
      <c r="D228747" s="81"/>
      <c r="E228747" s="79"/>
      <c r="F228747" s="78"/>
      <c r="G228747" s="82"/>
      <c r="H228747" s="82"/>
      <c r="I228747" s="11"/>
    </row>
    <row r="228755" spans="1:9" s="4" customFormat="1" x14ac:dyDescent="0.2">
      <c r="A228755" s="25"/>
      <c r="B228755" s="64"/>
      <c r="C228755" s="80"/>
      <c r="D228755" s="81"/>
      <c r="E228755" s="79"/>
      <c r="F228755" s="78"/>
      <c r="G228755" s="82"/>
      <c r="H228755" s="82"/>
      <c r="I228755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63" spans="1:9" s="4" customFormat="1" x14ac:dyDescent="0.2">
      <c r="A228763" s="25"/>
      <c r="B228763" s="64"/>
      <c r="C228763" s="80"/>
      <c r="D228763" s="81"/>
      <c r="E228763" s="79"/>
      <c r="F228763" s="78"/>
      <c r="G228763" s="82"/>
      <c r="H228763" s="82"/>
      <c r="I228763" s="11"/>
    </row>
    <row r="228771" spans="1:9" s="4" customFormat="1" x14ac:dyDescent="0.2">
      <c r="A228771" s="25"/>
      <c r="B228771" s="64"/>
      <c r="C228771" s="80"/>
      <c r="D228771" s="81"/>
      <c r="E228771" s="79"/>
      <c r="F228771" s="78"/>
      <c r="G228771" s="82"/>
      <c r="H228771" s="82"/>
      <c r="I228771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9" spans="1:9" s="4" customFormat="1" x14ac:dyDescent="0.2">
      <c r="A228779" s="25"/>
      <c r="B228779" s="64"/>
      <c r="C228779" s="80"/>
      <c r="D228779" s="81"/>
      <c r="E228779" s="79"/>
      <c r="F228779" s="78"/>
      <c r="G228779" s="82"/>
      <c r="H228779" s="82"/>
      <c r="I228779" s="11"/>
    </row>
    <row r="228787" spans="1:9" s="4" customFormat="1" x14ac:dyDescent="0.2">
      <c r="A228787" s="25"/>
      <c r="B228787" s="64"/>
      <c r="C228787" s="80"/>
      <c r="D228787" s="81"/>
      <c r="E228787" s="79"/>
      <c r="F228787" s="78"/>
      <c r="G228787" s="82"/>
      <c r="H228787" s="82"/>
      <c r="I228787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5" spans="1:9" s="4" customFormat="1" x14ac:dyDescent="0.2">
      <c r="A228795" s="25"/>
      <c r="B228795" s="64"/>
      <c r="C228795" s="80"/>
      <c r="D228795" s="81"/>
      <c r="E228795" s="79"/>
      <c r="F228795" s="78"/>
      <c r="G228795" s="82"/>
      <c r="H228795" s="82"/>
      <c r="I228795" s="11"/>
    </row>
    <row r="228803" spans="1:9" s="4" customFormat="1" x14ac:dyDescent="0.2">
      <c r="A228803" s="25"/>
      <c r="B228803" s="64"/>
      <c r="C228803" s="80"/>
      <c r="D228803" s="81"/>
      <c r="E228803" s="79"/>
      <c r="F228803" s="78"/>
      <c r="G228803" s="82"/>
      <c r="H228803" s="82"/>
      <c r="I228803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11" spans="1:9" s="4" customFormat="1" x14ac:dyDescent="0.2">
      <c r="A228811" s="25"/>
      <c r="B228811" s="64"/>
      <c r="C228811" s="80"/>
      <c r="D228811" s="81"/>
      <c r="E228811" s="79"/>
      <c r="F228811" s="78"/>
      <c r="G228811" s="82"/>
      <c r="H228811" s="82"/>
      <c r="I228811" s="11"/>
    </row>
    <row r="228819" spans="1:9" s="4" customFormat="1" x14ac:dyDescent="0.2">
      <c r="A228819" s="25"/>
      <c r="B228819" s="64"/>
      <c r="C228819" s="80"/>
      <c r="D228819" s="81"/>
      <c r="E228819" s="79"/>
      <c r="F228819" s="78"/>
      <c r="G228819" s="82"/>
      <c r="H228819" s="82"/>
      <c r="I228819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7" spans="1:9" s="4" customFormat="1" x14ac:dyDescent="0.2">
      <c r="A228827" s="25"/>
      <c r="B228827" s="64"/>
      <c r="C228827" s="80"/>
      <c r="D228827" s="81"/>
      <c r="E228827" s="79"/>
      <c r="F228827" s="78"/>
      <c r="G228827" s="82"/>
      <c r="H228827" s="82"/>
      <c r="I228827" s="11"/>
    </row>
    <row r="228835" spans="1:9" s="4" customFormat="1" x14ac:dyDescent="0.2">
      <c r="A228835" s="25"/>
      <c r="B228835" s="64"/>
      <c r="C228835" s="80"/>
      <c r="D228835" s="81"/>
      <c r="E228835" s="79"/>
      <c r="F228835" s="78"/>
      <c r="G228835" s="82"/>
      <c r="H228835" s="82"/>
      <c r="I228835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43" spans="1:9" s="4" customFormat="1" x14ac:dyDescent="0.2">
      <c r="A228843" s="25"/>
      <c r="B228843" s="64"/>
      <c r="C228843" s="80"/>
      <c r="D228843" s="81"/>
      <c r="E228843" s="79"/>
      <c r="F228843" s="78"/>
      <c r="G228843" s="82"/>
      <c r="H228843" s="82"/>
      <c r="I228843" s="11"/>
    </row>
    <row r="228851" spans="1:9" s="4" customFormat="1" x14ac:dyDescent="0.2">
      <c r="A228851" s="25"/>
      <c r="B228851" s="64"/>
      <c r="C228851" s="80"/>
      <c r="D228851" s="81"/>
      <c r="E228851" s="79"/>
      <c r="F228851" s="78"/>
      <c r="G228851" s="82"/>
      <c r="H228851" s="82"/>
      <c r="I228851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9" spans="1:9" s="4" customFormat="1" x14ac:dyDescent="0.2">
      <c r="A228859" s="25"/>
      <c r="B228859" s="64"/>
      <c r="C228859" s="80"/>
      <c r="D228859" s="81"/>
      <c r="E228859" s="79"/>
      <c r="F228859" s="78"/>
      <c r="G228859" s="82"/>
      <c r="H228859" s="82"/>
      <c r="I228859" s="11"/>
    </row>
    <row r="228867" spans="1:9" s="4" customFormat="1" x14ac:dyDescent="0.2">
      <c r="A228867" s="25"/>
      <c r="B228867" s="64"/>
      <c r="C228867" s="80"/>
      <c r="D228867" s="81"/>
      <c r="E228867" s="79"/>
      <c r="F228867" s="78"/>
      <c r="G228867" s="82"/>
      <c r="H228867" s="82"/>
      <c r="I228867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5" spans="1:9" s="4" customFormat="1" x14ac:dyDescent="0.2">
      <c r="A228875" s="25"/>
      <c r="B228875" s="64"/>
      <c r="C228875" s="80"/>
      <c r="D228875" s="81"/>
      <c r="E228875" s="79"/>
      <c r="F228875" s="78"/>
      <c r="G228875" s="82"/>
      <c r="H228875" s="82"/>
      <c r="I228875" s="11"/>
    </row>
    <row r="228883" spans="1:9" s="4" customFormat="1" x14ac:dyDescent="0.2">
      <c r="A228883" s="25"/>
      <c r="B228883" s="64"/>
      <c r="C228883" s="80"/>
      <c r="D228883" s="81"/>
      <c r="E228883" s="79"/>
      <c r="F228883" s="78"/>
      <c r="G228883" s="82"/>
      <c r="H228883" s="82"/>
      <c r="I228883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91" spans="1:9" s="4" customFormat="1" x14ac:dyDescent="0.2">
      <c r="A228891" s="25"/>
      <c r="B228891" s="64"/>
      <c r="C228891" s="80"/>
      <c r="D228891" s="81"/>
      <c r="E228891" s="79"/>
      <c r="F228891" s="78"/>
      <c r="G228891" s="82"/>
      <c r="H228891" s="82"/>
      <c r="I228891" s="11"/>
    </row>
    <row r="228899" spans="1:9" s="4" customFormat="1" x14ac:dyDescent="0.2">
      <c r="A228899" s="25"/>
      <c r="B228899" s="64"/>
      <c r="C228899" s="80"/>
      <c r="D228899" s="81"/>
      <c r="E228899" s="79"/>
      <c r="F228899" s="78"/>
      <c r="G228899" s="82"/>
      <c r="H228899" s="82"/>
      <c r="I228899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7" spans="1:9" s="4" customFormat="1" x14ac:dyDescent="0.2">
      <c r="A228907" s="25"/>
      <c r="B228907" s="64"/>
      <c r="C228907" s="80"/>
      <c r="D228907" s="81"/>
      <c r="E228907" s="79"/>
      <c r="F228907" s="78"/>
      <c r="G228907" s="82"/>
      <c r="H228907" s="82"/>
      <c r="I228907" s="11"/>
    </row>
    <row r="228915" spans="1:9" s="4" customFormat="1" x14ac:dyDescent="0.2">
      <c r="A228915" s="25"/>
      <c r="B228915" s="64"/>
      <c r="C228915" s="80"/>
      <c r="D228915" s="81"/>
      <c r="E228915" s="79"/>
      <c r="F228915" s="78"/>
      <c r="G228915" s="82"/>
      <c r="H228915" s="82"/>
      <c r="I228915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23" spans="1:9" s="4" customFormat="1" x14ac:dyDescent="0.2">
      <c r="A228923" s="25"/>
      <c r="B228923" s="64"/>
      <c r="C228923" s="80"/>
      <c r="D228923" s="81"/>
      <c r="E228923" s="79"/>
      <c r="F228923" s="78"/>
      <c r="G228923" s="82"/>
      <c r="H228923" s="82"/>
      <c r="I228923" s="11"/>
    </row>
    <row r="228931" spans="1:9" s="4" customFormat="1" x14ac:dyDescent="0.2">
      <c r="A228931" s="25"/>
      <c r="B228931" s="64"/>
      <c r="C228931" s="80"/>
      <c r="D228931" s="81"/>
      <c r="E228931" s="79"/>
      <c r="F228931" s="78"/>
      <c r="G228931" s="82"/>
      <c r="H228931" s="82"/>
      <c r="I228931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9" spans="1:9" s="4" customFormat="1" x14ac:dyDescent="0.2">
      <c r="A228939" s="25"/>
      <c r="B228939" s="64"/>
      <c r="C228939" s="80"/>
      <c r="D228939" s="81"/>
      <c r="E228939" s="79"/>
      <c r="F228939" s="78"/>
      <c r="G228939" s="82"/>
      <c r="H228939" s="82"/>
      <c r="I228939" s="11"/>
    </row>
    <row r="228947" spans="1:9" s="4" customFormat="1" x14ac:dyDescent="0.2">
      <c r="A228947" s="25"/>
      <c r="B228947" s="64"/>
      <c r="C228947" s="80"/>
      <c r="D228947" s="81"/>
      <c r="E228947" s="79"/>
      <c r="F228947" s="78"/>
      <c r="G228947" s="82"/>
      <c r="H228947" s="82"/>
      <c r="I228947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5" spans="1:9" s="4" customFormat="1" x14ac:dyDescent="0.2">
      <c r="A228955" s="25"/>
      <c r="B228955" s="64"/>
      <c r="C228955" s="80"/>
      <c r="D228955" s="81"/>
      <c r="E228955" s="79"/>
      <c r="F228955" s="78"/>
      <c r="G228955" s="82"/>
      <c r="H228955" s="82"/>
      <c r="I228955" s="11"/>
    </row>
    <row r="228963" spans="1:9" s="4" customFormat="1" x14ac:dyDescent="0.2">
      <c r="A228963" s="25"/>
      <c r="B228963" s="64"/>
      <c r="C228963" s="80"/>
      <c r="D228963" s="81"/>
      <c r="E228963" s="79"/>
      <c r="F228963" s="78"/>
      <c r="G228963" s="82"/>
      <c r="H228963" s="82"/>
      <c r="I228963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71" spans="1:9" s="4" customFormat="1" x14ac:dyDescent="0.2">
      <c r="A228971" s="25"/>
      <c r="B228971" s="64"/>
      <c r="C228971" s="80"/>
      <c r="D228971" s="81"/>
      <c r="E228971" s="79"/>
      <c r="F228971" s="78"/>
      <c r="G228971" s="82"/>
      <c r="H228971" s="82"/>
      <c r="I228971" s="11"/>
    </row>
    <row r="228979" spans="1:9" s="4" customFormat="1" x14ac:dyDescent="0.2">
      <c r="A228979" s="25"/>
      <c r="B228979" s="64"/>
      <c r="C228979" s="80"/>
      <c r="D228979" s="81"/>
      <c r="E228979" s="79"/>
      <c r="F228979" s="78"/>
      <c r="G228979" s="82"/>
      <c r="H228979" s="82"/>
      <c r="I228979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7" spans="1:9" s="4" customFormat="1" x14ac:dyDescent="0.2">
      <c r="A228987" s="25"/>
      <c r="B228987" s="64"/>
      <c r="C228987" s="80"/>
      <c r="D228987" s="81"/>
      <c r="E228987" s="79"/>
      <c r="F228987" s="78"/>
      <c r="G228987" s="82"/>
      <c r="H228987" s="82"/>
      <c r="I228987" s="11"/>
    </row>
    <row r="228995" spans="1:9" s="4" customFormat="1" x14ac:dyDescent="0.2">
      <c r="A228995" s="25"/>
      <c r="B228995" s="64"/>
      <c r="C228995" s="80"/>
      <c r="D228995" s="81"/>
      <c r="E228995" s="79"/>
      <c r="F228995" s="78"/>
      <c r="G228995" s="82"/>
      <c r="H228995" s="82"/>
      <c r="I228995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9003" spans="1:9" s="4" customFormat="1" x14ac:dyDescent="0.2">
      <c r="A229003" s="25"/>
      <c r="B229003" s="64"/>
      <c r="C229003" s="80"/>
      <c r="D229003" s="81"/>
      <c r="E229003" s="79"/>
      <c r="F229003" s="78"/>
      <c r="G229003" s="82"/>
      <c r="H229003" s="82"/>
      <c r="I229003" s="11"/>
    </row>
    <row r="229011" spans="1:9" s="4" customFormat="1" x14ac:dyDescent="0.2">
      <c r="A229011" s="25"/>
      <c r="B229011" s="64"/>
      <c r="C229011" s="80"/>
      <c r="D229011" s="81"/>
      <c r="E229011" s="79"/>
      <c r="F229011" s="78"/>
      <c r="G229011" s="82"/>
      <c r="H229011" s="82"/>
      <c r="I229011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9" spans="1:9" s="4" customFormat="1" x14ac:dyDescent="0.2">
      <c r="A229019" s="25"/>
      <c r="B229019" s="64"/>
      <c r="C229019" s="80"/>
      <c r="D229019" s="81"/>
      <c r="E229019" s="79"/>
      <c r="F229019" s="78"/>
      <c r="G229019" s="82"/>
      <c r="H229019" s="82"/>
      <c r="I229019" s="11"/>
    </row>
    <row r="229027" spans="1:9" s="4" customFormat="1" x14ac:dyDescent="0.2">
      <c r="A229027" s="25"/>
      <c r="B229027" s="64"/>
      <c r="C229027" s="80"/>
      <c r="D229027" s="81"/>
      <c r="E229027" s="79"/>
      <c r="F229027" s="78"/>
      <c r="G229027" s="82"/>
      <c r="H229027" s="82"/>
      <c r="I229027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5" spans="1:9" s="4" customFormat="1" x14ac:dyDescent="0.2">
      <c r="A229035" s="25"/>
      <c r="B229035" s="64"/>
      <c r="C229035" s="80"/>
      <c r="D229035" s="81"/>
      <c r="E229035" s="79"/>
      <c r="F229035" s="78"/>
      <c r="G229035" s="82"/>
      <c r="H229035" s="82"/>
      <c r="I229035" s="11"/>
    </row>
    <row r="229043" spans="1:9" s="4" customFormat="1" x14ac:dyDescent="0.2">
      <c r="A229043" s="25"/>
      <c r="B229043" s="64"/>
      <c r="C229043" s="80"/>
      <c r="D229043" s="81"/>
      <c r="E229043" s="79"/>
      <c r="F229043" s="78"/>
      <c r="G229043" s="82"/>
      <c r="H229043" s="82"/>
      <c r="I229043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51" spans="1:9" s="4" customFormat="1" x14ac:dyDescent="0.2">
      <c r="A229051" s="25"/>
      <c r="B229051" s="64"/>
      <c r="C229051" s="80"/>
      <c r="D229051" s="81"/>
      <c r="E229051" s="79"/>
      <c r="F229051" s="78"/>
      <c r="G229051" s="82"/>
      <c r="H229051" s="82"/>
      <c r="I229051" s="11"/>
    </row>
    <row r="229059" spans="1:9" s="4" customFormat="1" x14ac:dyDescent="0.2">
      <c r="A229059" s="25"/>
      <c r="B229059" s="64"/>
      <c r="C229059" s="80"/>
      <c r="D229059" s="81"/>
      <c r="E229059" s="79"/>
      <c r="F229059" s="78"/>
      <c r="G229059" s="82"/>
      <c r="H229059" s="82"/>
      <c r="I229059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7" spans="1:9" s="4" customFormat="1" x14ac:dyDescent="0.2">
      <c r="A229067" s="25"/>
      <c r="B229067" s="64"/>
      <c r="C229067" s="80"/>
      <c r="D229067" s="81"/>
      <c r="E229067" s="79"/>
      <c r="F229067" s="78"/>
      <c r="G229067" s="82"/>
      <c r="H229067" s="82"/>
      <c r="I229067" s="11"/>
    </row>
    <row r="229075" spans="1:9" s="4" customFormat="1" x14ac:dyDescent="0.2">
      <c r="A229075" s="25"/>
      <c r="B229075" s="64"/>
      <c r="C229075" s="80"/>
      <c r="D229075" s="81"/>
      <c r="E229075" s="79"/>
      <c r="F229075" s="78"/>
      <c r="G229075" s="82"/>
      <c r="H229075" s="82"/>
      <c r="I229075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83" spans="1:9" s="4" customFormat="1" x14ac:dyDescent="0.2">
      <c r="A229083" s="25"/>
      <c r="B229083" s="64"/>
      <c r="C229083" s="80"/>
      <c r="D229083" s="81"/>
      <c r="E229083" s="79"/>
      <c r="F229083" s="78"/>
      <c r="G229083" s="82"/>
      <c r="H229083" s="82"/>
      <c r="I229083" s="11"/>
    </row>
    <row r="229091" spans="1:9" s="4" customFormat="1" x14ac:dyDescent="0.2">
      <c r="A229091" s="25"/>
      <c r="B229091" s="64"/>
      <c r="C229091" s="80"/>
      <c r="D229091" s="81"/>
      <c r="E229091" s="79"/>
      <c r="F229091" s="78"/>
      <c r="G229091" s="82"/>
      <c r="H229091" s="82"/>
      <c r="I229091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9" spans="1:9" s="4" customFormat="1" x14ac:dyDescent="0.2">
      <c r="A229099" s="25"/>
      <c r="B229099" s="64"/>
      <c r="C229099" s="80"/>
      <c r="D229099" s="81"/>
      <c r="E229099" s="79"/>
      <c r="F229099" s="78"/>
      <c r="G229099" s="82"/>
      <c r="H229099" s="82"/>
      <c r="I229099" s="11"/>
    </row>
    <row r="229107" spans="1:9" s="4" customFormat="1" x14ac:dyDescent="0.2">
      <c r="A229107" s="25"/>
      <c r="B229107" s="64"/>
      <c r="C229107" s="80"/>
      <c r="D229107" s="81"/>
      <c r="E229107" s="79"/>
      <c r="F229107" s="78"/>
      <c r="G229107" s="82"/>
      <c r="H229107" s="82"/>
      <c r="I229107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5" spans="1:9" s="4" customFormat="1" x14ac:dyDescent="0.2">
      <c r="A229115" s="25"/>
      <c r="B229115" s="64"/>
      <c r="C229115" s="80"/>
      <c r="D229115" s="81"/>
      <c r="E229115" s="79"/>
      <c r="F229115" s="78"/>
      <c r="G229115" s="82"/>
      <c r="H229115" s="82"/>
      <c r="I229115" s="11"/>
    </row>
    <row r="229123" spans="1:9" s="4" customFormat="1" x14ac:dyDescent="0.2">
      <c r="A229123" s="25"/>
      <c r="B229123" s="64"/>
      <c r="C229123" s="80"/>
      <c r="D229123" s="81"/>
      <c r="E229123" s="79"/>
      <c r="F229123" s="78"/>
      <c r="G229123" s="82"/>
      <c r="H229123" s="82"/>
      <c r="I229123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31" spans="1:9" s="4" customFormat="1" x14ac:dyDescent="0.2">
      <c r="A229131" s="25"/>
      <c r="B229131" s="64"/>
      <c r="C229131" s="80"/>
      <c r="D229131" s="81"/>
      <c r="E229131" s="79"/>
      <c r="F229131" s="78"/>
      <c r="G229131" s="82"/>
      <c r="H229131" s="82"/>
      <c r="I229131" s="11"/>
    </row>
    <row r="229139" spans="1:9" s="4" customFormat="1" x14ac:dyDescent="0.2">
      <c r="A229139" s="25"/>
      <c r="B229139" s="64"/>
      <c r="C229139" s="80"/>
      <c r="D229139" s="81"/>
      <c r="E229139" s="79"/>
      <c r="F229139" s="78"/>
      <c r="G229139" s="82"/>
      <c r="H229139" s="82"/>
      <c r="I229139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7" spans="1:9" s="4" customFormat="1" x14ac:dyDescent="0.2">
      <c r="A229147" s="25"/>
      <c r="B229147" s="64"/>
      <c r="C229147" s="80"/>
      <c r="D229147" s="81"/>
      <c r="E229147" s="79"/>
      <c r="F229147" s="78"/>
      <c r="G229147" s="82"/>
      <c r="H229147" s="82"/>
      <c r="I229147" s="11"/>
    </row>
    <row r="229155" spans="1:9" s="4" customFormat="1" x14ac:dyDescent="0.2">
      <c r="A229155" s="25"/>
      <c r="B229155" s="64"/>
      <c r="C229155" s="80"/>
      <c r="D229155" s="81"/>
      <c r="E229155" s="79"/>
      <c r="F229155" s="78"/>
      <c r="G229155" s="82"/>
      <c r="H229155" s="82"/>
      <c r="I229155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63" spans="1:9" s="4" customFormat="1" x14ac:dyDescent="0.2">
      <c r="A229163" s="25"/>
      <c r="B229163" s="64"/>
      <c r="C229163" s="80"/>
      <c r="D229163" s="81"/>
      <c r="E229163" s="79"/>
      <c r="F229163" s="78"/>
      <c r="G229163" s="82"/>
      <c r="H229163" s="82"/>
      <c r="I229163" s="11"/>
    </row>
    <row r="229171" spans="1:9" s="4" customFormat="1" x14ac:dyDescent="0.2">
      <c r="A229171" s="25"/>
      <c r="B229171" s="64"/>
      <c r="C229171" s="80"/>
      <c r="D229171" s="81"/>
      <c r="E229171" s="79"/>
      <c r="F229171" s="78"/>
      <c r="G229171" s="82"/>
      <c r="H229171" s="82"/>
      <c r="I229171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9" spans="1:9" s="4" customFormat="1" x14ac:dyDescent="0.2">
      <c r="A229179" s="25"/>
      <c r="B229179" s="64"/>
      <c r="C229179" s="80"/>
      <c r="D229179" s="81"/>
      <c r="E229179" s="79"/>
      <c r="F229179" s="78"/>
      <c r="G229179" s="82"/>
      <c r="H229179" s="82"/>
      <c r="I229179" s="11"/>
    </row>
    <row r="229187" spans="1:9" s="4" customFormat="1" x14ac:dyDescent="0.2">
      <c r="A229187" s="25"/>
      <c r="B229187" s="64"/>
      <c r="C229187" s="80"/>
      <c r="D229187" s="81"/>
      <c r="E229187" s="79"/>
      <c r="F229187" s="78"/>
      <c r="G229187" s="82"/>
      <c r="H229187" s="82"/>
      <c r="I229187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5" spans="1:9" s="4" customFormat="1" x14ac:dyDescent="0.2">
      <c r="A229195" s="25"/>
      <c r="B229195" s="64"/>
      <c r="C229195" s="80"/>
      <c r="D229195" s="81"/>
      <c r="E229195" s="79"/>
      <c r="F229195" s="78"/>
      <c r="G229195" s="82"/>
      <c r="H229195" s="82"/>
      <c r="I229195" s="11"/>
    </row>
    <row r="229203" spans="1:9" s="4" customFormat="1" x14ac:dyDescent="0.2">
      <c r="A229203" s="25"/>
      <c r="B229203" s="64"/>
      <c r="C229203" s="80"/>
      <c r="D229203" s="81"/>
      <c r="E229203" s="79"/>
      <c r="F229203" s="78"/>
      <c r="G229203" s="82"/>
      <c r="H229203" s="82"/>
      <c r="I229203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11" spans="1:9" s="4" customFormat="1" x14ac:dyDescent="0.2">
      <c r="A229211" s="25"/>
      <c r="B229211" s="64"/>
      <c r="C229211" s="80"/>
      <c r="D229211" s="81"/>
      <c r="E229211" s="79"/>
      <c r="F229211" s="78"/>
      <c r="G229211" s="82"/>
      <c r="H229211" s="82"/>
      <c r="I229211" s="11"/>
    </row>
    <row r="229219" spans="1:9" s="4" customFormat="1" x14ac:dyDescent="0.2">
      <c r="A229219" s="25"/>
      <c r="B229219" s="64"/>
      <c r="C229219" s="80"/>
      <c r="D229219" s="81"/>
      <c r="E229219" s="79"/>
      <c r="F229219" s="78"/>
      <c r="G229219" s="82"/>
      <c r="H229219" s="82"/>
      <c r="I229219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7" spans="1:9" s="4" customFormat="1" x14ac:dyDescent="0.2">
      <c r="A229227" s="25"/>
      <c r="B229227" s="64"/>
      <c r="C229227" s="80"/>
      <c r="D229227" s="81"/>
      <c r="E229227" s="79"/>
      <c r="F229227" s="78"/>
      <c r="G229227" s="82"/>
      <c r="H229227" s="82"/>
      <c r="I229227" s="11"/>
    </row>
    <row r="229235" spans="1:9" s="4" customFormat="1" x14ac:dyDescent="0.2">
      <c r="A229235" s="25"/>
      <c r="B229235" s="64"/>
      <c r="C229235" s="80"/>
      <c r="D229235" s="81"/>
      <c r="E229235" s="79"/>
      <c r="F229235" s="78"/>
      <c r="G229235" s="82"/>
      <c r="H229235" s="82"/>
      <c r="I229235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43" spans="1:9" s="4" customFormat="1" x14ac:dyDescent="0.2">
      <c r="A229243" s="25"/>
      <c r="B229243" s="64"/>
      <c r="C229243" s="80"/>
      <c r="D229243" s="81"/>
      <c r="E229243" s="79"/>
      <c r="F229243" s="78"/>
      <c r="G229243" s="82"/>
      <c r="H229243" s="82"/>
      <c r="I229243" s="11"/>
    </row>
    <row r="229251" spans="1:9" s="4" customFormat="1" x14ac:dyDescent="0.2">
      <c r="A229251" s="25"/>
      <c r="B229251" s="64"/>
      <c r="C229251" s="80"/>
      <c r="D229251" s="81"/>
      <c r="E229251" s="79"/>
      <c r="F229251" s="78"/>
      <c r="G229251" s="82"/>
      <c r="H229251" s="82"/>
      <c r="I229251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9" spans="1:9" s="4" customFormat="1" x14ac:dyDescent="0.2">
      <c r="A229259" s="25"/>
      <c r="B229259" s="64"/>
      <c r="C229259" s="80"/>
      <c r="D229259" s="81"/>
      <c r="E229259" s="79"/>
      <c r="F229259" s="78"/>
      <c r="G229259" s="82"/>
      <c r="H229259" s="82"/>
      <c r="I229259" s="11"/>
    </row>
    <row r="229267" spans="1:9" s="4" customFormat="1" x14ac:dyDescent="0.2">
      <c r="A229267" s="25"/>
      <c r="B229267" s="64"/>
      <c r="C229267" s="80"/>
      <c r="D229267" s="81"/>
      <c r="E229267" s="79"/>
      <c r="F229267" s="78"/>
      <c r="G229267" s="82"/>
      <c r="H229267" s="82"/>
      <c r="I229267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5" spans="1:9" s="4" customFormat="1" x14ac:dyDescent="0.2">
      <c r="A229275" s="25"/>
      <c r="B229275" s="64"/>
      <c r="C229275" s="80"/>
      <c r="D229275" s="81"/>
      <c r="E229275" s="79"/>
      <c r="F229275" s="78"/>
      <c r="G229275" s="82"/>
      <c r="H229275" s="82"/>
      <c r="I229275" s="11"/>
    </row>
    <row r="229283" spans="1:9" s="4" customFormat="1" x14ac:dyDescent="0.2">
      <c r="A229283" s="25"/>
      <c r="B229283" s="64"/>
      <c r="C229283" s="80"/>
      <c r="D229283" s="81"/>
      <c r="E229283" s="79"/>
      <c r="F229283" s="78"/>
      <c r="G229283" s="82"/>
      <c r="H229283" s="82"/>
      <c r="I229283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91" spans="1:9" s="4" customFormat="1" x14ac:dyDescent="0.2">
      <c r="A229291" s="25"/>
      <c r="B229291" s="64"/>
      <c r="C229291" s="80"/>
      <c r="D229291" s="81"/>
      <c r="E229291" s="79"/>
      <c r="F229291" s="78"/>
      <c r="G229291" s="82"/>
      <c r="H229291" s="82"/>
      <c r="I229291" s="11"/>
    </row>
    <row r="229299" spans="1:9" s="4" customFormat="1" x14ac:dyDescent="0.2">
      <c r="A229299" s="25"/>
      <c r="B229299" s="64"/>
      <c r="C229299" s="80"/>
      <c r="D229299" s="81"/>
      <c r="E229299" s="79"/>
      <c r="F229299" s="78"/>
      <c r="G229299" s="82"/>
      <c r="H229299" s="82"/>
      <c r="I229299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7" spans="1:9" s="4" customFormat="1" x14ac:dyDescent="0.2">
      <c r="A229307" s="25"/>
      <c r="B229307" s="64"/>
      <c r="C229307" s="80"/>
      <c r="D229307" s="81"/>
      <c r="E229307" s="79"/>
      <c r="F229307" s="78"/>
      <c r="G229307" s="82"/>
      <c r="H229307" s="82"/>
      <c r="I229307" s="11"/>
    </row>
    <row r="229315" spans="1:9" s="4" customFormat="1" x14ac:dyDescent="0.2">
      <c r="A229315" s="25"/>
      <c r="B229315" s="64"/>
      <c r="C229315" s="80"/>
      <c r="D229315" s="81"/>
      <c r="E229315" s="79"/>
      <c r="F229315" s="78"/>
      <c r="G229315" s="82"/>
      <c r="H229315" s="82"/>
      <c r="I229315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23" spans="1:9" s="4" customFormat="1" x14ac:dyDescent="0.2">
      <c r="A229323" s="25"/>
      <c r="B229323" s="64"/>
      <c r="C229323" s="80"/>
      <c r="D229323" s="81"/>
      <c r="E229323" s="79"/>
      <c r="F229323" s="78"/>
      <c r="G229323" s="82"/>
      <c r="H229323" s="82"/>
      <c r="I229323" s="11"/>
    </row>
    <row r="229331" spans="1:9" s="4" customFormat="1" x14ac:dyDescent="0.2">
      <c r="A229331" s="25"/>
      <c r="B229331" s="64"/>
      <c r="C229331" s="80"/>
      <c r="D229331" s="81"/>
      <c r="E229331" s="79"/>
      <c r="F229331" s="78"/>
      <c r="G229331" s="82"/>
      <c r="H229331" s="82"/>
      <c r="I229331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9" spans="1:9" s="4" customFormat="1" x14ac:dyDescent="0.2">
      <c r="A229339" s="25"/>
      <c r="B229339" s="64"/>
      <c r="C229339" s="80"/>
      <c r="D229339" s="81"/>
      <c r="E229339" s="79"/>
      <c r="F229339" s="78"/>
      <c r="G229339" s="82"/>
      <c r="H229339" s="82"/>
      <c r="I229339" s="11"/>
    </row>
    <row r="229347" spans="1:9" s="4" customFormat="1" x14ac:dyDescent="0.2">
      <c r="A229347" s="25"/>
      <c r="B229347" s="64"/>
      <c r="C229347" s="80"/>
      <c r="D229347" s="81"/>
      <c r="E229347" s="79"/>
      <c r="F229347" s="78"/>
      <c r="G229347" s="82"/>
      <c r="H229347" s="82"/>
      <c r="I229347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5" spans="1:9" s="4" customFormat="1" x14ac:dyDescent="0.2">
      <c r="A229355" s="25"/>
      <c r="B229355" s="64"/>
      <c r="C229355" s="80"/>
      <c r="D229355" s="81"/>
      <c r="E229355" s="79"/>
      <c r="F229355" s="78"/>
      <c r="G229355" s="82"/>
      <c r="H229355" s="82"/>
      <c r="I229355" s="11"/>
    </row>
    <row r="229363" spans="1:9" s="4" customFormat="1" x14ac:dyDescent="0.2">
      <c r="A229363" s="25"/>
      <c r="B229363" s="64"/>
      <c r="C229363" s="80"/>
      <c r="D229363" s="81"/>
      <c r="E229363" s="79"/>
      <c r="F229363" s="78"/>
      <c r="G229363" s="82"/>
      <c r="H229363" s="82"/>
      <c r="I229363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71" spans="1:9" s="4" customFormat="1" x14ac:dyDescent="0.2">
      <c r="A229371" s="25"/>
      <c r="B229371" s="64"/>
      <c r="C229371" s="80"/>
      <c r="D229371" s="81"/>
      <c r="E229371" s="79"/>
      <c r="F229371" s="78"/>
      <c r="G229371" s="82"/>
      <c r="H229371" s="82"/>
      <c r="I229371" s="11"/>
    </row>
    <row r="229379" spans="1:9" s="4" customFormat="1" x14ac:dyDescent="0.2">
      <c r="A229379" s="25"/>
      <c r="B229379" s="64"/>
      <c r="C229379" s="80"/>
      <c r="D229379" s="81"/>
      <c r="E229379" s="79"/>
      <c r="F229379" s="78"/>
      <c r="G229379" s="82"/>
      <c r="H229379" s="82"/>
      <c r="I229379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7" spans="1:9" s="4" customFormat="1" x14ac:dyDescent="0.2">
      <c r="A229387" s="25"/>
      <c r="B229387" s="64"/>
      <c r="C229387" s="80"/>
      <c r="D229387" s="81"/>
      <c r="E229387" s="79"/>
      <c r="F229387" s="78"/>
      <c r="G229387" s="82"/>
      <c r="H229387" s="82"/>
      <c r="I229387" s="11"/>
    </row>
    <row r="229395" spans="1:9" s="4" customFormat="1" x14ac:dyDescent="0.2">
      <c r="A229395" s="25"/>
      <c r="B229395" s="64"/>
      <c r="C229395" s="80"/>
      <c r="D229395" s="81"/>
      <c r="E229395" s="79"/>
      <c r="F229395" s="78"/>
      <c r="G229395" s="82"/>
      <c r="H229395" s="82"/>
      <c r="I229395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403" spans="1:9" s="4" customFormat="1" x14ac:dyDescent="0.2">
      <c r="A229403" s="25"/>
      <c r="B229403" s="64"/>
      <c r="C229403" s="80"/>
      <c r="D229403" s="81"/>
      <c r="E229403" s="79"/>
      <c r="F229403" s="78"/>
      <c r="G229403" s="82"/>
      <c r="H229403" s="82"/>
      <c r="I229403" s="11"/>
    </row>
    <row r="229411" spans="1:9" s="4" customFormat="1" x14ac:dyDescent="0.2">
      <c r="A229411" s="25"/>
      <c r="B229411" s="64"/>
      <c r="C229411" s="80"/>
      <c r="D229411" s="81"/>
      <c r="E229411" s="79"/>
      <c r="F229411" s="78"/>
      <c r="G229411" s="82"/>
      <c r="H229411" s="82"/>
      <c r="I229411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9" spans="1:9" s="4" customFormat="1" x14ac:dyDescent="0.2">
      <c r="A229419" s="25"/>
      <c r="B229419" s="64"/>
      <c r="C229419" s="80"/>
      <c r="D229419" s="81"/>
      <c r="E229419" s="79"/>
      <c r="F229419" s="78"/>
      <c r="G229419" s="82"/>
      <c r="H229419" s="82"/>
      <c r="I229419" s="11"/>
    </row>
    <row r="229427" spans="1:9" s="4" customFormat="1" x14ac:dyDescent="0.2">
      <c r="A229427" s="25"/>
      <c r="B229427" s="64"/>
      <c r="C229427" s="80"/>
      <c r="D229427" s="81"/>
      <c r="E229427" s="79"/>
      <c r="F229427" s="78"/>
      <c r="G229427" s="82"/>
      <c r="H229427" s="82"/>
      <c r="I229427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5" spans="1:9" s="4" customFormat="1" x14ac:dyDescent="0.2">
      <c r="A229435" s="25"/>
      <c r="B229435" s="64"/>
      <c r="C229435" s="80"/>
      <c r="D229435" s="81"/>
      <c r="E229435" s="79"/>
      <c r="F229435" s="78"/>
      <c r="G229435" s="82"/>
      <c r="H229435" s="82"/>
      <c r="I229435" s="11"/>
    </row>
    <row r="229443" spans="1:9" s="4" customFormat="1" x14ac:dyDescent="0.2">
      <c r="A229443" s="25"/>
      <c r="B229443" s="64"/>
      <c r="C229443" s="80"/>
      <c r="D229443" s="81"/>
      <c r="E229443" s="79"/>
      <c r="F229443" s="78"/>
      <c r="G229443" s="82"/>
      <c r="H229443" s="82"/>
      <c r="I229443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51" spans="1:9" s="4" customFormat="1" x14ac:dyDescent="0.2">
      <c r="A229451" s="25"/>
      <c r="B229451" s="64"/>
      <c r="C229451" s="80"/>
      <c r="D229451" s="81"/>
      <c r="E229451" s="79"/>
      <c r="F229451" s="78"/>
      <c r="G229451" s="82"/>
      <c r="H229451" s="82"/>
      <c r="I229451" s="11"/>
    </row>
    <row r="229459" spans="1:9" s="4" customFormat="1" x14ac:dyDescent="0.2">
      <c r="A229459" s="25"/>
      <c r="B229459" s="64"/>
      <c r="C229459" s="80"/>
      <c r="D229459" s="81"/>
      <c r="E229459" s="79"/>
      <c r="F229459" s="78"/>
      <c r="G229459" s="82"/>
      <c r="H229459" s="82"/>
      <c r="I229459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7" spans="1:9" s="4" customFormat="1" x14ac:dyDescent="0.2">
      <c r="A229467" s="25"/>
      <c r="B229467" s="64"/>
      <c r="C229467" s="80"/>
      <c r="D229467" s="81"/>
      <c r="E229467" s="79"/>
      <c r="F229467" s="78"/>
      <c r="G229467" s="82"/>
      <c r="H229467" s="82"/>
      <c r="I229467" s="11"/>
    </row>
    <row r="229475" spans="1:9" s="4" customFormat="1" x14ac:dyDescent="0.2">
      <c r="A229475" s="25"/>
      <c r="B229475" s="64"/>
      <c r="C229475" s="80"/>
      <c r="D229475" s="81"/>
      <c r="E229475" s="79"/>
      <c r="F229475" s="78"/>
      <c r="G229475" s="82"/>
      <c r="H229475" s="82"/>
      <c r="I229475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83" spans="1:9" s="4" customFormat="1" x14ac:dyDescent="0.2">
      <c r="A229483" s="25"/>
      <c r="B229483" s="64"/>
      <c r="C229483" s="80"/>
      <c r="D229483" s="81"/>
      <c r="E229483" s="79"/>
      <c r="F229483" s="78"/>
      <c r="G229483" s="82"/>
      <c r="H229483" s="82"/>
      <c r="I229483" s="11"/>
    </row>
    <row r="229491" spans="1:9" s="4" customFormat="1" x14ac:dyDescent="0.2">
      <c r="A229491" s="25"/>
      <c r="B229491" s="64"/>
      <c r="C229491" s="80"/>
      <c r="D229491" s="81"/>
      <c r="E229491" s="79"/>
      <c r="F229491" s="78"/>
      <c r="G229491" s="82"/>
      <c r="H229491" s="82"/>
      <c r="I229491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9" spans="1:9" s="4" customFormat="1" x14ac:dyDescent="0.2">
      <c r="A229499" s="25"/>
      <c r="B229499" s="64"/>
      <c r="C229499" s="80"/>
      <c r="D229499" s="81"/>
      <c r="E229499" s="79"/>
      <c r="F229499" s="78"/>
      <c r="G229499" s="82"/>
      <c r="H229499" s="82"/>
      <c r="I229499" s="11"/>
    </row>
    <row r="229507" spans="1:9" s="4" customFormat="1" x14ac:dyDescent="0.2">
      <c r="A229507" s="25"/>
      <c r="B229507" s="64"/>
      <c r="C229507" s="80"/>
      <c r="D229507" s="81"/>
      <c r="E229507" s="79"/>
      <c r="F229507" s="78"/>
      <c r="G229507" s="82"/>
      <c r="H229507" s="82"/>
      <c r="I229507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5" spans="1:9" s="4" customFormat="1" x14ac:dyDescent="0.2">
      <c r="A229515" s="25"/>
      <c r="B229515" s="64"/>
      <c r="C229515" s="80"/>
      <c r="D229515" s="81"/>
      <c r="E229515" s="79"/>
      <c r="F229515" s="78"/>
      <c r="G229515" s="82"/>
      <c r="H229515" s="82"/>
      <c r="I229515" s="11"/>
    </row>
    <row r="229523" spans="1:9" s="4" customFormat="1" x14ac:dyDescent="0.2">
      <c r="A229523" s="25"/>
      <c r="B229523" s="64"/>
      <c r="C229523" s="80"/>
      <c r="D229523" s="81"/>
      <c r="E229523" s="79"/>
      <c r="F229523" s="78"/>
      <c r="G229523" s="82"/>
      <c r="H229523" s="82"/>
      <c r="I229523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31" spans="1:9" s="4" customFormat="1" x14ac:dyDescent="0.2">
      <c r="A229531" s="25"/>
      <c r="B229531" s="64"/>
      <c r="C229531" s="80"/>
      <c r="D229531" s="81"/>
      <c r="E229531" s="79"/>
      <c r="F229531" s="78"/>
      <c r="G229531" s="82"/>
      <c r="H229531" s="82"/>
      <c r="I229531" s="11"/>
    </row>
    <row r="229539" spans="1:9" s="4" customFormat="1" x14ac:dyDescent="0.2">
      <c r="A229539" s="25"/>
      <c r="B229539" s="64"/>
      <c r="C229539" s="80"/>
      <c r="D229539" s="81"/>
      <c r="E229539" s="79"/>
      <c r="F229539" s="78"/>
      <c r="G229539" s="82"/>
      <c r="H229539" s="82"/>
      <c r="I229539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7" spans="1:9" s="4" customFormat="1" x14ac:dyDescent="0.2">
      <c r="A229547" s="25"/>
      <c r="B229547" s="64"/>
      <c r="C229547" s="80"/>
      <c r="D229547" s="81"/>
      <c r="E229547" s="79"/>
      <c r="F229547" s="78"/>
      <c r="G229547" s="82"/>
      <c r="H229547" s="82"/>
      <c r="I229547" s="11"/>
    </row>
    <row r="229555" spans="1:9" s="4" customFormat="1" x14ac:dyDescent="0.2">
      <c r="A229555" s="25"/>
      <c r="B229555" s="64"/>
      <c r="C229555" s="80"/>
      <c r="D229555" s="81"/>
      <c r="E229555" s="79"/>
      <c r="F229555" s="78"/>
      <c r="G229555" s="82"/>
      <c r="H229555" s="82"/>
      <c r="I229555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63" spans="1:9" s="4" customFormat="1" x14ac:dyDescent="0.2">
      <c r="A229563" s="25"/>
      <c r="B229563" s="64"/>
      <c r="C229563" s="80"/>
      <c r="D229563" s="81"/>
      <c r="E229563" s="79"/>
      <c r="F229563" s="78"/>
      <c r="G229563" s="82"/>
      <c r="H229563" s="82"/>
      <c r="I229563" s="11"/>
    </row>
    <row r="229571" spans="1:9" s="4" customFormat="1" x14ac:dyDescent="0.2">
      <c r="A229571" s="25"/>
      <c r="B229571" s="64"/>
      <c r="C229571" s="80"/>
      <c r="D229571" s="81"/>
      <c r="E229571" s="79"/>
      <c r="F229571" s="78"/>
      <c r="G229571" s="82"/>
      <c r="H229571" s="82"/>
      <c r="I229571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9" spans="1:9" s="4" customFormat="1" x14ac:dyDescent="0.2">
      <c r="A229579" s="25"/>
      <c r="B229579" s="64"/>
      <c r="C229579" s="80"/>
      <c r="D229579" s="81"/>
      <c r="E229579" s="79"/>
      <c r="F229579" s="78"/>
      <c r="G229579" s="82"/>
      <c r="H229579" s="82"/>
      <c r="I229579" s="11"/>
    </row>
    <row r="229587" spans="1:9" s="4" customFormat="1" x14ac:dyDescent="0.2">
      <c r="A229587" s="25"/>
      <c r="B229587" s="64"/>
      <c r="C229587" s="80"/>
      <c r="D229587" s="81"/>
      <c r="E229587" s="79"/>
      <c r="F229587" s="78"/>
      <c r="G229587" s="82"/>
      <c r="H229587" s="82"/>
      <c r="I229587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5" spans="1:9" s="4" customFormat="1" x14ac:dyDescent="0.2">
      <c r="A229595" s="25"/>
      <c r="B229595" s="64"/>
      <c r="C229595" s="80"/>
      <c r="D229595" s="81"/>
      <c r="E229595" s="79"/>
      <c r="F229595" s="78"/>
      <c r="G229595" s="82"/>
      <c r="H229595" s="82"/>
      <c r="I229595" s="11"/>
    </row>
    <row r="229603" spans="1:9" s="4" customFormat="1" x14ac:dyDescent="0.2">
      <c r="A229603" s="25"/>
      <c r="B229603" s="64"/>
      <c r="C229603" s="80"/>
      <c r="D229603" s="81"/>
      <c r="E229603" s="79"/>
      <c r="F229603" s="78"/>
      <c r="G229603" s="82"/>
      <c r="H229603" s="82"/>
      <c r="I229603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11" spans="1:9" s="4" customFormat="1" x14ac:dyDescent="0.2">
      <c r="A229611" s="25"/>
      <c r="B229611" s="64"/>
      <c r="C229611" s="80"/>
      <c r="D229611" s="81"/>
      <c r="E229611" s="79"/>
      <c r="F229611" s="78"/>
      <c r="G229611" s="82"/>
      <c r="H229611" s="82"/>
      <c r="I229611" s="11"/>
    </row>
    <row r="229619" spans="1:9" s="4" customFormat="1" x14ac:dyDescent="0.2">
      <c r="A229619" s="25"/>
      <c r="B229619" s="64"/>
      <c r="C229619" s="80"/>
      <c r="D229619" s="81"/>
      <c r="E229619" s="79"/>
      <c r="F229619" s="78"/>
      <c r="G229619" s="82"/>
      <c r="H229619" s="82"/>
      <c r="I229619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7" spans="1:9" s="4" customFormat="1" x14ac:dyDescent="0.2">
      <c r="A229627" s="25"/>
      <c r="B229627" s="64"/>
      <c r="C229627" s="80"/>
      <c r="D229627" s="81"/>
      <c r="E229627" s="79"/>
      <c r="F229627" s="78"/>
      <c r="G229627" s="82"/>
      <c r="H229627" s="82"/>
      <c r="I229627" s="11"/>
    </row>
    <row r="229635" spans="1:9" s="4" customFormat="1" x14ac:dyDescent="0.2">
      <c r="A229635" s="25"/>
      <c r="B229635" s="64"/>
      <c r="C229635" s="80"/>
      <c r="D229635" s="81"/>
      <c r="E229635" s="79"/>
      <c r="F229635" s="78"/>
      <c r="G229635" s="82"/>
      <c r="H229635" s="82"/>
      <c r="I229635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43" spans="1:9" s="4" customFormat="1" x14ac:dyDescent="0.2">
      <c r="A229643" s="25"/>
      <c r="B229643" s="64"/>
      <c r="C229643" s="80"/>
      <c r="D229643" s="81"/>
      <c r="E229643" s="79"/>
      <c r="F229643" s="78"/>
      <c r="G229643" s="82"/>
      <c r="H229643" s="82"/>
      <c r="I229643" s="11"/>
    </row>
    <row r="229651" spans="1:9" s="4" customFormat="1" x14ac:dyDescent="0.2">
      <c r="A229651" s="25"/>
      <c r="B229651" s="64"/>
      <c r="C229651" s="80"/>
      <c r="D229651" s="81"/>
      <c r="E229651" s="79"/>
      <c r="F229651" s="78"/>
      <c r="G229651" s="82"/>
      <c r="H229651" s="82"/>
      <c r="I229651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9" spans="1:9" s="4" customFormat="1" x14ac:dyDescent="0.2">
      <c r="A229659" s="25"/>
      <c r="B229659" s="64"/>
      <c r="C229659" s="80"/>
      <c r="D229659" s="81"/>
      <c r="E229659" s="79"/>
      <c r="F229659" s="78"/>
      <c r="G229659" s="82"/>
      <c r="H229659" s="82"/>
      <c r="I229659" s="11"/>
    </row>
    <row r="229667" spans="1:9" s="4" customFormat="1" x14ac:dyDescent="0.2">
      <c r="A229667" s="25"/>
      <c r="B229667" s="64"/>
      <c r="C229667" s="80"/>
      <c r="D229667" s="81"/>
      <c r="E229667" s="79"/>
      <c r="F229667" s="78"/>
      <c r="G229667" s="82"/>
      <c r="H229667" s="82"/>
      <c r="I229667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5" spans="1:9" s="4" customFormat="1" x14ac:dyDescent="0.2">
      <c r="A229675" s="25"/>
      <c r="B229675" s="64"/>
      <c r="C229675" s="80"/>
      <c r="D229675" s="81"/>
      <c r="E229675" s="79"/>
      <c r="F229675" s="78"/>
      <c r="G229675" s="82"/>
      <c r="H229675" s="82"/>
      <c r="I229675" s="11"/>
    </row>
    <row r="229683" spans="1:9" s="4" customFormat="1" x14ac:dyDescent="0.2">
      <c r="A229683" s="25"/>
      <c r="B229683" s="64"/>
      <c r="C229683" s="80"/>
      <c r="D229683" s="81"/>
      <c r="E229683" s="79"/>
      <c r="F229683" s="78"/>
      <c r="G229683" s="82"/>
      <c r="H229683" s="82"/>
      <c r="I229683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91" spans="1:9" s="4" customFormat="1" x14ac:dyDescent="0.2">
      <c r="A229691" s="25"/>
      <c r="B229691" s="64"/>
      <c r="C229691" s="80"/>
      <c r="D229691" s="81"/>
      <c r="E229691" s="79"/>
      <c r="F229691" s="78"/>
      <c r="G229691" s="82"/>
      <c r="H229691" s="82"/>
      <c r="I229691" s="11"/>
    </row>
    <row r="229699" spans="1:9" s="4" customFormat="1" x14ac:dyDescent="0.2">
      <c r="A229699" s="25"/>
      <c r="B229699" s="64"/>
      <c r="C229699" s="80"/>
      <c r="D229699" s="81"/>
      <c r="E229699" s="79"/>
      <c r="F229699" s="78"/>
      <c r="G229699" s="82"/>
      <c r="H229699" s="82"/>
      <c r="I229699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7" spans="1:9" s="4" customFormat="1" x14ac:dyDescent="0.2">
      <c r="A229707" s="25"/>
      <c r="B229707" s="64"/>
      <c r="C229707" s="80"/>
      <c r="D229707" s="81"/>
      <c r="E229707" s="79"/>
      <c r="F229707" s="78"/>
      <c r="G229707" s="82"/>
      <c r="H229707" s="82"/>
      <c r="I229707" s="11"/>
    </row>
    <row r="229715" spans="1:9" s="4" customFormat="1" x14ac:dyDescent="0.2">
      <c r="A229715" s="25"/>
      <c r="B229715" s="64"/>
      <c r="C229715" s="80"/>
      <c r="D229715" s="81"/>
      <c r="E229715" s="79"/>
      <c r="F229715" s="78"/>
      <c r="G229715" s="82"/>
      <c r="H229715" s="82"/>
      <c r="I229715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23" spans="1:9" s="4" customFormat="1" x14ac:dyDescent="0.2">
      <c r="A229723" s="25"/>
      <c r="B229723" s="64"/>
      <c r="C229723" s="80"/>
      <c r="D229723" s="81"/>
      <c r="E229723" s="79"/>
      <c r="F229723" s="78"/>
      <c r="G229723" s="82"/>
      <c r="H229723" s="82"/>
      <c r="I229723" s="11"/>
    </row>
    <row r="229731" spans="1:9" s="4" customFormat="1" x14ac:dyDescent="0.2">
      <c r="A229731" s="25"/>
      <c r="B229731" s="64"/>
      <c r="C229731" s="80"/>
      <c r="D229731" s="81"/>
      <c r="E229731" s="79"/>
      <c r="F229731" s="78"/>
      <c r="G229731" s="82"/>
      <c r="H229731" s="82"/>
      <c r="I229731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9" spans="1:9" s="4" customFormat="1" x14ac:dyDescent="0.2">
      <c r="A229739" s="25"/>
      <c r="B229739" s="64"/>
      <c r="C229739" s="80"/>
      <c r="D229739" s="81"/>
      <c r="E229739" s="79"/>
      <c r="F229739" s="78"/>
      <c r="G229739" s="82"/>
      <c r="H229739" s="82"/>
      <c r="I229739" s="11"/>
    </row>
    <row r="229747" spans="1:9" s="4" customFormat="1" x14ac:dyDescent="0.2">
      <c r="A229747" s="25"/>
      <c r="B229747" s="64"/>
      <c r="C229747" s="80"/>
      <c r="D229747" s="81"/>
      <c r="E229747" s="79"/>
      <c r="F229747" s="78"/>
      <c r="G229747" s="82"/>
      <c r="H229747" s="82"/>
      <c r="I229747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5" spans="1:9" s="4" customFormat="1" x14ac:dyDescent="0.2">
      <c r="A229755" s="25"/>
      <c r="B229755" s="64"/>
      <c r="C229755" s="80"/>
      <c r="D229755" s="81"/>
      <c r="E229755" s="79"/>
      <c r="F229755" s="78"/>
      <c r="G229755" s="82"/>
      <c r="H229755" s="82"/>
      <c r="I229755" s="11"/>
    </row>
    <row r="229763" spans="1:9" s="4" customFormat="1" x14ac:dyDescent="0.2">
      <c r="A229763" s="25"/>
      <c r="B229763" s="64"/>
      <c r="C229763" s="80"/>
      <c r="D229763" s="81"/>
      <c r="E229763" s="79"/>
      <c r="F229763" s="78"/>
      <c r="G229763" s="82"/>
      <c r="H229763" s="82"/>
      <c r="I229763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71" spans="1:9" s="4" customFormat="1" x14ac:dyDescent="0.2">
      <c r="A229771" s="25"/>
      <c r="B229771" s="64"/>
      <c r="C229771" s="80"/>
      <c r="D229771" s="81"/>
      <c r="E229771" s="79"/>
      <c r="F229771" s="78"/>
      <c r="G229771" s="82"/>
      <c r="H229771" s="82"/>
      <c r="I229771" s="11"/>
    </row>
    <row r="229779" spans="1:9" s="4" customFormat="1" x14ac:dyDescent="0.2">
      <c r="A229779" s="25"/>
      <c r="B229779" s="64"/>
      <c r="C229779" s="80"/>
      <c r="D229779" s="81"/>
      <c r="E229779" s="79"/>
      <c r="F229779" s="78"/>
      <c r="G229779" s="82"/>
      <c r="H229779" s="82"/>
      <c r="I229779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7" spans="1:9" s="4" customFormat="1" x14ac:dyDescent="0.2">
      <c r="A229787" s="25"/>
      <c r="B229787" s="64"/>
      <c r="C229787" s="80"/>
      <c r="D229787" s="81"/>
      <c r="E229787" s="79"/>
      <c r="F229787" s="78"/>
      <c r="G229787" s="82"/>
      <c r="H229787" s="82"/>
      <c r="I229787" s="11"/>
    </row>
    <row r="229795" spans="1:9" s="4" customFormat="1" x14ac:dyDescent="0.2">
      <c r="A229795" s="25"/>
      <c r="B229795" s="64"/>
      <c r="C229795" s="80"/>
      <c r="D229795" s="81"/>
      <c r="E229795" s="79"/>
      <c r="F229795" s="78"/>
      <c r="G229795" s="82"/>
      <c r="H229795" s="82"/>
      <c r="I229795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803" spans="1:9" s="4" customFormat="1" x14ac:dyDescent="0.2">
      <c r="A229803" s="25"/>
      <c r="B229803" s="64"/>
      <c r="C229803" s="80"/>
      <c r="D229803" s="81"/>
      <c r="E229803" s="79"/>
      <c r="F229803" s="78"/>
      <c r="G229803" s="82"/>
      <c r="H229803" s="82"/>
      <c r="I229803" s="11"/>
    </row>
    <row r="229811" spans="1:9" s="4" customFormat="1" x14ac:dyDescent="0.2">
      <c r="A229811" s="25"/>
      <c r="B229811" s="64"/>
      <c r="C229811" s="80"/>
      <c r="D229811" s="81"/>
      <c r="E229811" s="79"/>
      <c r="F229811" s="78"/>
      <c r="G229811" s="82"/>
      <c r="H229811" s="82"/>
      <c r="I229811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9" spans="1:9" s="4" customFormat="1" x14ac:dyDescent="0.2">
      <c r="A229819" s="25"/>
      <c r="B229819" s="64"/>
      <c r="C229819" s="80"/>
      <c r="D229819" s="81"/>
      <c r="E229819" s="79"/>
      <c r="F229819" s="78"/>
      <c r="G229819" s="82"/>
      <c r="H229819" s="82"/>
      <c r="I229819" s="11"/>
    </row>
    <row r="229827" spans="1:9" s="4" customFormat="1" x14ac:dyDescent="0.2">
      <c r="A229827" s="25"/>
      <c r="B229827" s="64"/>
      <c r="C229827" s="80"/>
      <c r="D229827" s="81"/>
      <c r="E229827" s="79"/>
      <c r="F229827" s="78"/>
      <c r="G229827" s="82"/>
      <c r="H229827" s="82"/>
      <c r="I229827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5" spans="1:9" s="4" customFormat="1" x14ac:dyDescent="0.2">
      <c r="A229835" s="25"/>
      <c r="B229835" s="64"/>
      <c r="C229835" s="80"/>
      <c r="D229835" s="81"/>
      <c r="E229835" s="79"/>
      <c r="F229835" s="78"/>
      <c r="G229835" s="82"/>
      <c r="H229835" s="82"/>
      <c r="I229835" s="11"/>
    </row>
    <row r="229843" spans="1:9" s="4" customFormat="1" x14ac:dyDescent="0.2">
      <c r="A229843" s="25"/>
      <c r="B229843" s="64"/>
      <c r="C229843" s="80"/>
      <c r="D229843" s="81"/>
      <c r="E229843" s="79"/>
      <c r="F229843" s="78"/>
      <c r="G229843" s="82"/>
      <c r="H229843" s="82"/>
      <c r="I229843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51" spans="1:9" s="4" customFormat="1" x14ac:dyDescent="0.2">
      <c r="A229851" s="25"/>
      <c r="B229851" s="64"/>
      <c r="C229851" s="80"/>
      <c r="D229851" s="81"/>
      <c r="E229851" s="79"/>
      <c r="F229851" s="78"/>
      <c r="G229851" s="82"/>
      <c r="H229851" s="82"/>
      <c r="I229851" s="11"/>
    </row>
    <row r="229859" spans="1:9" s="4" customFormat="1" x14ac:dyDescent="0.2">
      <c r="A229859" s="25"/>
      <c r="B229859" s="64"/>
      <c r="C229859" s="80"/>
      <c r="D229859" s="81"/>
      <c r="E229859" s="79"/>
      <c r="F229859" s="78"/>
      <c r="G229859" s="82"/>
      <c r="H229859" s="82"/>
      <c r="I229859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7" spans="1:9" s="4" customFormat="1" x14ac:dyDescent="0.2">
      <c r="A229867" s="25"/>
      <c r="B229867" s="64"/>
      <c r="C229867" s="80"/>
      <c r="D229867" s="81"/>
      <c r="E229867" s="79"/>
      <c r="F229867" s="78"/>
      <c r="G229867" s="82"/>
      <c r="H229867" s="82"/>
      <c r="I229867" s="11"/>
    </row>
    <row r="229875" spans="1:9" s="4" customFormat="1" x14ac:dyDescent="0.2">
      <c r="A229875" s="25"/>
      <c r="B229875" s="64"/>
      <c r="C229875" s="80"/>
      <c r="D229875" s="81"/>
      <c r="E229875" s="79"/>
      <c r="F229875" s="78"/>
      <c r="G229875" s="82"/>
      <c r="H229875" s="82"/>
      <c r="I229875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83" spans="1:9" s="4" customFormat="1" x14ac:dyDescent="0.2">
      <c r="A229883" s="25"/>
      <c r="B229883" s="64"/>
      <c r="C229883" s="80"/>
      <c r="D229883" s="81"/>
      <c r="E229883" s="79"/>
      <c r="F229883" s="78"/>
      <c r="G229883" s="82"/>
      <c r="H229883" s="82"/>
      <c r="I229883" s="11"/>
    </row>
    <row r="229891" spans="1:9" s="4" customFormat="1" x14ac:dyDescent="0.2">
      <c r="A229891" s="25"/>
      <c r="B229891" s="64"/>
      <c r="C229891" s="80"/>
      <c r="D229891" s="81"/>
      <c r="E229891" s="79"/>
      <c r="F229891" s="78"/>
      <c r="G229891" s="82"/>
      <c r="H229891" s="82"/>
      <c r="I229891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9" spans="1:9" s="4" customFormat="1" x14ac:dyDescent="0.2">
      <c r="A229899" s="25"/>
      <c r="B229899" s="64"/>
      <c r="C229899" s="80"/>
      <c r="D229899" s="81"/>
      <c r="E229899" s="79"/>
      <c r="F229899" s="78"/>
      <c r="G229899" s="82"/>
      <c r="H229899" s="82"/>
      <c r="I229899" s="11"/>
    </row>
    <row r="229907" spans="1:9" s="4" customFormat="1" x14ac:dyDescent="0.2">
      <c r="A229907" s="25"/>
      <c r="B229907" s="64"/>
      <c r="C229907" s="80"/>
      <c r="D229907" s="81"/>
      <c r="E229907" s="79"/>
      <c r="F229907" s="78"/>
      <c r="G229907" s="82"/>
      <c r="H229907" s="82"/>
      <c r="I229907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5" spans="1:9" s="4" customFormat="1" x14ac:dyDescent="0.2">
      <c r="A229915" s="25"/>
      <c r="B229915" s="64"/>
      <c r="C229915" s="80"/>
      <c r="D229915" s="81"/>
      <c r="E229915" s="79"/>
      <c r="F229915" s="78"/>
      <c r="G229915" s="82"/>
      <c r="H229915" s="82"/>
      <c r="I229915" s="11"/>
    </row>
    <row r="229923" spans="1:9" s="4" customFormat="1" x14ac:dyDescent="0.2">
      <c r="A229923" s="25"/>
      <c r="B229923" s="64"/>
      <c r="C229923" s="80"/>
      <c r="D229923" s="81"/>
      <c r="E229923" s="79"/>
      <c r="F229923" s="78"/>
      <c r="G229923" s="82"/>
      <c r="H229923" s="82"/>
      <c r="I229923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31" spans="1:9" s="4" customFormat="1" x14ac:dyDescent="0.2">
      <c r="A229931" s="25"/>
      <c r="B229931" s="64"/>
      <c r="C229931" s="80"/>
      <c r="D229931" s="81"/>
      <c r="E229931" s="79"/>
      <c r="F229931" s="78"/>
      <c r="G229931" s="82"/>
      <c r="H229931" s="82"/>
      <c r="I229931" s="11"/>
    </row>
    <row r="229939" spans="1:9" s="4" customFormat="1" x14ac:dyDescent="0.2">
      <c r="A229939" s="25"/>
      <c r="B229939" s="64"/>
      <c r="C229939" s="80"/>
      <c r="D229939" s="81"/>
      <c r="E229939" s="79"/>
      <c r="F229939" s="78"/>
      <c r="G229939" s="82"/>
      <c r="H229939" s="82"/>
      <c r="I229939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7" spans="1:9" s="4" customFormat="1" x14ac:dyDescent="0.2">
      <c r="A229947" s="25"/>
      <c r="B229947" s="64"/>
      <c r="C229947" s="80"/>
      <c r="D229947" s="81"/>
      <c r="E229947" s="79"/>
      <c r="F229947" s="78"/>
      <c r="G229947" s="82"/>
      <c r="H229947" s="82"/>
      <c r="I229947" s="11"/>
    </row>
    <row r="229955" spans="1:9" s="4" customFormat="1" x14ac:dyDescent="0.2">
      <c r="A229955" s="25"/>
      <c r="B229955" s="64"/>
      <c r="C229955" s="80"/>
      <c r="D229955" s="81"/>
      <c r="E229955" s="79"/>
      <c r="F229955" s="78"/>
      <c r="G229955" s="82"/>
      <c r="H229955" s="82"/>
      <c r="I229955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63" spans="1:9" s="4" customFormat="1" x14ac:dyDescent="0.2">
      <c r="A229963" s="25"/>
      <c r="B229963" s="64"/>
      <c r="C229963" s="80"/>
      <c r="D229963" s="81"/>
      <c r="E229963" s="79"/>
      <c r="F229963" s="78"/>
      <c r="G229963" s="82"/>
      <c r="H229963" s="82"/>
      <c r="I229963" s="11"/>
    </row>
    <row r="229971" spans="1:9" s="4" customFormat="1" x14ac:dyDescent="0.2">
      <c r="A229971" s="25"/>
      <c r="B229971" s="64"/>
      <c r="C229971" s="80"/>
      <c r="D229971" s="81"/>
      <c r="E229971" s="79"/>
      <c r="F229971" s="78"/>
      <c r="G229971" s="82"/>
      <c r="H229971" s="82"/>
      <c r="I229971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9" spans="1:9" s="4" customFormat="1" x14ac:dyDescent="0.2">
      <c r="A229979" s="25"/>
      <c r="B229979" s="64"/>
      <c r="C229979" s="80"/>
      <c r="D229979" s="81"/>
      <c r="E229979" s="79"/>
      <c r="F229979" s="78"/>
      <c r="G229979" s="82"/>
      <c r="H229979" s="82"/>
      <c r="I229979" s="11"/>
    </row>
    <row r="229987" spans="1:9" s="4" customFormat="1" x14ac:dyDescent="0.2">
      <c r="A229987" s="25"/>
      <c r="B229987" s="64"/>
      <c r="C229987" s="80"/>
      <c r="D229987" s="81"/>
      <c r="E229987" s="79"/>
      <c r="F229987" s="78"/>
      <c r="G229987" s="82"/>
      <c r="H229987" s="82"/>
      <c r="I229987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5" spans="1:9" s="4" customFormat="1" x14ac:dyDescent="0.2">
      <c r="A229995" s="25"/>
      <c r="B229995" s="64"/>
      <c r="C229995" s="80"/>
      <c r="D229995" s="81"/>
      <c r="E229995" s="79"/>
      <c r="F229995" s="78"/>
      <c r="G229995" s="82"/>
      <c r="H229995" s="82"/>
      <c r="I229995" s="11"/>
    </row>
    <row r="230003" spans="1:9" s="4" customFormat="1" x14ac:dyDescent="0.2">
      <c r="A230003" s="25"/>
      <c r="B230003" s="64"/>
      <c r="C230003" s="80"/>
      <c r="D230003" s="81"/>
      <c r="E230003" s="79"/>
      <c r="F230003" s="78"/>
      <c r="G230003" s="82"/>
      <c r="H230003" s="82"/>
      <c r="I230003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11" spans="1:9" s="4" customFormat="1" x14ac:dyDescent="0.2">
      <c r="A230011" s="25"/>
      <c r="B230011" s="64"/>
      <c r="C230011" s="80"/>
      <c r="D230011" s="81"/>
      <c r="E230011" s="79"/>
      <c r="F230011" s="78"/>
      <c r="G230011" s="82"/>
      <c r="H230011" s="82"/>
      <c r="I230011" s="11"/>
    </row>
    <row r="230019" spans="1:9" s="4" customFormat="1" x14ac:dyDescent="0.2">
      <c r="A230019" s="25"/>
      <c r="B230019" s="64"/>
      <c r="C230019" s="80"/>
      <c r="D230019" s="81"/>
      <c r="E230019" s="79"/>
      <c r="F230019" s="78"/>
      <c r="G230019" s="82"/>
      <c r="H230019" s="82"/>
      <c r="I230019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7" spans="1:9" s="4" customFormat="1" x14ac:dyDescent="0.2">
      <c r="A230027" s="25"/>
      <c r="B230027" s="64"/>
      <c r="C230027" s="80"/>
      <c r="D230027" s="81"/>
      <c r="E230027" s="79"/>
      <c r="F230027" s="78"/>
      <c r="G230027" s="82"/>
      <c r="H230027" s="82"/>
      <c r="I230027" s="11"/>
    </row>
    <row r="230035" spans="1:9" s="4" customFormat="1" x14ac:dyDescent="0.2">
      <c r="A230035" s="25"/>
      <c r="B230035" s="64"/>
      <c r="C230035" s="80"/>
      <c r="D230035" s="81"/>
      <c r="E230035" s="79"/>
      <c r="F230035" s="78"/>
      <c r="G230035" s="82"/>
      <c r="H230035" s="82"/>
      <c r="I230035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43" spans="1:9" s="4" customFormat="1" x14ac:dyDescent="0.2">
      <c r="A230043" s="25"/>
      <c r="B230043" s="64"/>
      <c r="C230043" s="80"/>
      <c r="D230043" s="81"/>
      <c r="E230043" s="79"/>
      <c r="F230043" s="78"/>
      <c r="G230043" s="82"/>
      <c r="H230043" s="82"/>
      <c r="I230043" s="11"/>
    </row>
    <row r="230051" spans="1:9" s="4" customFormat="1" x14ac:dyDescent="0.2">
      <c r="A230051" s="25"/>
      <c r="B230051" s="64"/>
      <c r="C230051" s="80"/>
      <c r="D230051" s="81"/>
      <c r="E230051" s="79"/>
      <c r="F230051" s="78"/>
      <c r="G230051" s="82"/>
      <c r="H230051" s="82"/>
      <c r="I230051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9" spans="1:9" s="4" customFormat="1" x14ac:dyDescent="0.2">
      <c r="A230059" s="25"/>
      <c r="B230059" s="64"/>
      <c r="C230059" s="80"/>
      <c r="D230059" s="81"/>
      <c r="E230059" s="79"/>
      <c r="F230059" s="78"/>
      <c r="G230059" s="82"/>
      <c r="H230059" s="82"/>
      <c r="I230059" s="11"/>
    </row>
    <row r="230067" spans="1:9" s="4" customFormat="1" x14ac:dyDescent="0.2">
      <c r="A230067" s="25"/>
      <c r="B230067" s="64"/>
      <c r="C230067" s="80"/>
      <c r="D230067" s="81"/>
      <c r="E230067" s="79"/>
      <c r="F230067" s="78"/>
      <c r="G230067" s="82"/>
      <c r="H230067" s="82"/>
      <c r="I230067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5" spans="1:9" s="4" customFormat="1" x14ac:dyDescent="0.2">
      <c r="A230075" s="25"/>
      <c r="B230075" s="64"/>
      <c r="C230075" s="80"/>
      <c r="D230075" s="81"/>
      <c r="E230075" s="79"/>
      <c r="F230075" s="78"/>
      <c r="G230075" s="82"/>
      <c r="H230075" s="82"/>
      <c r="I230075" s="11"/>
    </row>
    <row r="230083" spans="1:9" s="4" customFormat="1" x14ac:dyDescent="0.2">
      <c r="A230083" s="25"/>
      <c r="B230083" s="64"/>
      <c r="C230083" s="80"/>
      <c r="D230083" s="81"/>
      <c r="E230083" s="79"/>
      <c r="F230083" s="78"/>
      <c r="G230083" s="82"/>
      <c r="H230083" s="82"/>
      <c r="I230083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91" spans="1:9" s="4" customFormat="1" x14ac:dyDescent="0.2">
      <c r="A230091" s="25"/>
      <c r="B230091" s="64"/>
      <c r="C230091" s="80"/>
      <c r="D230091" s="81"/>
      <c r="E230091" s="79"/>
      <c r="F230091" s="78"/>
      <c r="G230091" s="82"/>
      <c r="H230091" s="82"/>
      <c r="I230091" s="11"/>
    </row>
    <row r="230099" spans="1:9" s="4" customFormat="1" x14ac:dyDescent="0.2">
      <c r="A230099" s="25"/>
      <c r="B230099" s="64"/>
      <c r="C230099" s="80"/>
      <c r="D230099" s="81"/>
      <c r="E230099" s="79"/>
      <c r="F230099" s="78"/>
      <c r="G230099" s="82"/>
      <c r="H230099" s="82"/>
      <c r="I230099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7" spans="1:9" s="4" customFormat="1" x14ac:dyDescent="0.2">
      <c r="A230107" s="25"/>
      <c r="B230107" s="64"/>
      <c r="C230107" s="80"/>
      <c r="D230107" s="81"/>
      <c r="E230107" s="79"/>
      <c r="F230107" s="78"/>
      <c r="G230107" s="82"/>
      <c r="H230107" s="82"/>
      <c r="I230107" s="11"/>
    </row>
    <row r="230115" spans="1:9" s="4" customFormat="1" x14ac:dyDescent="0.2">
      <c r="A230115" s="25"/>
      <c r="B230115" s="64"/>
      <c r="C230115" s="80"/>
      <c r="D230115" s="81"/>
      <c r="E230115" s="79"/>
      <c r="F230115" s="78"/>
      <c r="G230115" s="82"/>
      <c r="H230115" s="82"/>
      <c r="I230115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23" spans="1:9" s="4" customFormat="1" x14ac:dyDescent="0.2">
      <c r="A230123" s="25"/>
      <c r="B230123" s="64"/>
      <c r="C230123" s="80"/>
      <c r="D230123" s="81"/>
      <c r="E230123" s="79"/>
      <c r="F230123" s="78"/>
      <c r="G230123" s="82"/>
      <c r="H230123" s="82"/>
      <c r="I230123" s="11"/>
    </row>
    <row r="230131" spans="1:9" s="4" customFormat="1" x14ac:dyDescent="0.2">
      <c r="A230131" s="25"/>
      <c r="B230131" s="64"/>
      <c r="C230131" s="80"/>
      <c r="D230131" s="81"/>
      <c r="E230131" s="79"/>
      <c r="F230131" s="78"/>
      <c r="G230131" s="82"/>
      <c r="H230131" s="82"/>
      <c r="I230131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9" spans="1:9" s="4" customFormat="1" x14ac:dyDescent="0.2">
      <c r="A230139" s="25"/>
      <c r="B230139" s="64"/>
      <c r="C230139" s="80"/>
      <c r="D230139" s="81"/>
      <c r="E230139" s="79"/>
      <c r="F230139" s="78"/>
      <c r="G230139" s="82"/>
      <c r="H230139" s="82"/>
      <c r="I230139" s="11"/>
    </row>
    <row r="230147" spans="1:9" s="4" customFormat="1" x14ac:dyDescent="0.2">
      <c r="A230147" s="25"/>
      <c r="B230147" s="64"/>
      <c r="C230147" s="80"/>
      <c r="D230147" s="81"/>
      <c r="E230147" s="79"/>
      <c r="F230147" s="78"/>
      <c r="G230147" s="82"/>
      <c r="H230147" s="82"/>
      <c r="I230147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5" spans="1:9" s="4" customFormat="1" x14ac:dyDescent="0.2">
      <c r="A230155" s="25"/>
      <c r="B230155" s="64"/>
      <c r="C230155" s="80"/>
      <c r="D230155" s="81"/>
      <c r="E230155" s="79"/>
      <c r="F230155" s="78"/>
      <c r="G230155" s="82"/>
      <c r="H230155" s="82"/>
      <c r="I230155" s="11"/>
    </row>
    <row r="230163" spans="1:9" s="4" customFormat="1" x14ac:dyDescent="0.2">
      <c r="A230163" s="25"/>
      <c r="B230163" s="64"/>
      <c r="C230163" s="80"/>
      <c r="D230163" s="81"/>
      <c r="E230163" s="79"/>
      <c r="F230163" s="78"/>
      <c r="G230163" s="82"/>
      <c r="H230163" s="82"/>
      <c r="I230163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71" spans="1:9" s="4" customFormat="1" x14ac:dyDescent="0.2">
      <c r="A230171" s="25"/>
      <c r="B230171" s="64"/>
      <c r="C230171" s="80"/>
      <c r="D230171" s="81"/>
      <c r="E230171" s="79"/>
      <c r="F230171" s="78"/>
      <c r="G230171" s="82"/>
      <c r="H230171" s="82"/>
      <c r="I230171" s="11"/>
    </row>
    <row r="230179" spans="1:9" s="4" customFormat="1" x14ac:dyDescent="0.2">
      <c r="A230179" s="25"/>
      <c r="B230179" s="64"/>
      <c r="C230179" s="80"/>
      <c r="D230179" s="81"/>
      <c r="E230179" s="79"/>
      <c r="F230179" s="78"/>
      <c r="G230179" s="82"/>
      <c r="H230179" s="82"/>
      <c r="I230179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7" spans="1:9" s="4" customFormat="1" x14ac:dyDescent="0.2">
      <c r="A230187" s="25"/>
      <c r="B230187" s="64"/>
      <c r="C230187" s="80"/>
      <c r="D230187" s="81"/>
      <c r="E230187" s="79"/>
      <c r="F230187" s="78"/>
      <c r="G230187" s="82"/>
      <c r="H230187" s="82"/>
      <c r="I230187" s="11"/>
    </row>
    <row r="230195" spans="1:9" s="4" customFormat="1" x14ac:dyDescent="0.2">
      <c r="A230195" s="25"/>
      <c r="B230195" s="64"/>
      <c r="C230195" s="80"/>
      <c r="D230195" s="81"/>
      <c r="E230195" s="79"/>
      <c r="F230195" s="78"/>
      <c r="G230195" s="82"/>
      <c r="H230195" s="82"/>
      <c r="I230195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203" spans="1:9" s="4" customFormat="1" x14ac:dyDescent="0.2">
      <c r="A230203" s="25"/>
      <c r="B230203" s="64"/>
      <c r="C230203" s="80"/>
      <c r="D230203" s="81"/>
      <c r="E230203" s="79"/>
      <c r="F230203" s="78"/>
      <c r="G230203" s="82"/>
      <c r="H230203" s="82"/>
      <c r="I230203" s="11"/>
    </row>
    <row r="230211" spans="1:9" s="4" customFormat="1" x14ac:dyDescent="0.2">
      <c r="A230211" s="25"/>
      <c r="B230211" s="64"/>
      <c r="C230211" s="80"/>
      <c r="D230211" s="81"/>
      <c r="E230211" s="79"/>
      <c r="F230211" s="78"/>
      <c r="G230211" s="82"/>
      <c r="H230211" s="82"/>
      <c r="I230211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9" spans="1:9" s="4" customFormat="1" x14ac:dyDescent="0.2">
      <c r="A230219" s="25"/>
      <c r="B230219" s="64"/>
      <c r="C230219" s="80"/>
      <c r="D230219" s="81"/>
      <c r="E230219" s="79"/>
      <c r="F230219" s="78"/>
      <c r="G230219" s="82"/>
      <c r="H230219" s="82"/>
      <c r="I230219" s="11"/>
    </row>
    <row r="230227" spans="1:9" s="4" customFormat="1" x14ac:dyDescent="0.2">
      <c r="A230227" s="25"/>
      <c r="B230227" s="64"/>
      <c r="C230227" s="80"/>
      <c r="D230227" s="81"/>
      <c r="E230227" s="79"/>
      <c r="F230227" s="78"/>
      <c r="G230227" s="82"/>
      <c r="H230227" s="82"/>
      <c r="I230227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5" spans="1:9" s="4" customFormat="1" x14ac:dyDescent="0.2">
      <c r="A230235" s="25"/>
      <c r="B230235" s="64"/>
      <c r="C230235" s="80"/>
      <c r="D230235" s="81"/>
      <c r="E230235" s="79"/>
      <c r="F230235" s="78"/>
      <c r="G230235" s="82"/>
      <c r="H230235" s="82"/>
      <c r="I230235" s="11"/>
    </row>
    <row r="230243" spans="1:9" s="4" customFormat="1" x14ac:dyDescent="0.2">
      <c r="A230243" s="25"/>
      <c r="B230243" s="64"/>
      <c r="C230243" s="80"/>
      <c r="D230243" s="81"/>
      <c r="E230243" s="79"/>
      <c r="F230243" s="78"/>
      <c r="G230243" s="82"/>
      <c r="H230243" s="82"/>
      <c r="I230243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51" spans="1:9" s="4" customFormat="1" x14ac:dyDescent="0.2">
      <c r="A230251" s="25"/>
      <c r="B230251" s="64"/>
      <c r="C230251" s="80"/>
      <c r="D230251" s="81"/>
      <c r="E230251" s="79"/>
      <c r="F230251" s="78"/>
      <c r="G230251" s="82"/>
      <c r="H230251" s="82"/>
      <c r="I230251" s="11"/>
    </row>
    <row r="230259" spans="1:9" s="4" customFormat="1" x14ac:dyDescent="0.2">
      <c r="A230259" s="25"/>
      <c r="B230259" s="64"/>
      <c r="C230259" s="80"/>
      <c r="D230259" s="81"/>
      <c r="E230259" s="79"/>
      <c r="F230259" s="78"/>
      <c r="G230259" s="82"/>
      <c r="H230259" s="82"/>
      <c r="I230259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7" spans="1:9" s="4" customFormat="1" x14ac:dyDescent="0.2">
      <c r="A230267" s="25"/>
      <c r="B230267" s="64"/>
      <c r="C230267" s="80"/>
      <c r="D230267" s="81"/>
      <c r="E230267" s="79"/>
      <c r="F230267" s="78"/>
      <c r="G230267" s="82"/>
      <c r="H230267" s="82"/>
      <c r="I230267" s="11"/>
    </row>
    <row r="230275" spans="1:9" s="4" customFormat="1" x14ac:dyDescent="0.2">
      <c r="A230275" s="25"/>
      <c r="B230275" s="64"/>
      <c r="C230275" s="80"/>
      <c r="D230275" s="81"/>
      <c r="E230275" s="79"/>
      <c r="F230275" s="78"/>
      <c r="G230275" s="82"/>
      <c r="H230275" s="82"/>
      <c r="I230275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83" spans="1:9" s="4" customFormat="1" x14ac:dyDescent="0.2">
      <c r="A230283" s="25"/>
      <c r="B230283" s="64"/>
      <c r="C230283" s="80"/>
      <c r="D230283" s="81"/>
      <c r="E230283" s="79"/>
      <c r="F230283" s="78"/>
      <c r="G230283" s="82"/>
      <c r="H230283" s="82"/>
      <c r="I230283" s="11"/>
    </row>
    <row r="230291" spans="1:9" s="4" customFormat="1" x14ac:dyDescent="0.2">
      <c r="A230291" s="25"/>
      <c r="B230291" s="64"/>
      <c r="C230291" s="80"/>
      <c r="D230291" s="81"/>
      <c r="E230291" s="79"/>
      <c r="F230291" s="78"/>
      <c r="G230291" s="82"/>
      <c r="H230291" s="82"/>
      <c r="I230291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9" spans="1:9" s="4" customFormat="1" x14ac:dyDescent="0.2">
      <c r="A230299" s="25"/>
      <c r="B230299" s="64"/>
      <c r="C230299" s="80"/>
      <c r="D230299" s="81"/>
      <c r="E230299" s="79"/>
      <c r="F230299" s="78"/>
      <c r="G230299" s="82"/>
      <c r="H230299" s="82"/>
      <c r="I230299" s="11"/>
    </row>
    <row r="230307" spans="1:9" s="4" customFormat="1" x14ac:dyDescent="0.2">
      <c r="A230307" s="25"/>
      <c r="B230307" s="64"/>
      <c r="C230307" s="80"/>
      <c r="D230307" s="81"/>
      <c r="E230307" s="79"/>
      <c r="F230307" s="78"/>
      <c r="G230307" s="82"/>
      <c r="H230307" s="82"/>
      <c r="I230307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5" spans="1:9" s="4" customFormat="1" x14ac:dyDescent="0.2">
      <c r="A230315" s="25"/>
      <c r="B230315" s="64"/>
      <c r="C230315" s="80"/>
      <c r="D230315" s="81"/>
      <c r="E230315" s="79"/>
      <c r="F230315" s="78"/>
      <c r="G230315" s="82"/>
      <c r="H230315" s="82"/>
      <c r="I230315" s="11"/>
    </row>
    <row r="230323" spans="1:9" s="4" customFormat="1" x14ac:dyDescent="0.2">
      <c r="A230323" s="25"/>
      <c r="B230323" s="64"/>
      <c r="C230323" s="80"/>
      <c r="D230323" s="81"/>
      <c r="E230323" s="79"/>
      <c r="F230323" s="78"/>
      <c r="G230323" s="82"/>
      <c r="H230323" s="82"/>
      <c r="I230323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31" spans="1:9" s="4" customFormat="1" x14ac:dyDescent="0.2">
      <c r="A230331" s="25"/>
      <c r="B230331" s="64"/>
      <c r="C230331" s="80"/>
      <c r="D230331" s="81"/>
      <c r="E230331" s="79"/>
      <c r="F230331" s="78"/>
      <c r="G230331" s="82"/>
      <c r="H230331" s="82"/>
      <c r="I230331" s="11"/>
    </row>
    <row r="230339" spans="1:9" s="4" customFormat="1" x14ac:dyDescent="0.2">
      <c r="A230339" s="25"/>
      <c r="B230339" s="64"/>
      <c r="C230339" s="80"/>
      <c r="D230339" s="81"/>
      <c r="E230339" s="79"/>
      <c r="F230339" s="78"/>
      <c r="G230339" s="82"/>
      <c r="H230339" s="82"/>
      <c r="I230339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7" spans="1:9" s="4" customFormat="1" x14ac:dyDescent="0.2">
      <c r="A230347" s="25"/>
      <c r="B230347" s="64"/>
      <c r="C230347" s="80"/>
      <c r="D230347" s="81"/>
      <c r="E230347" s="79"/>
      <c r="F230347" s="78"/>
      <c r="G230347" s="82"/>
      <c r="H230347" s="82"/>
      <c r="I230347" s="11"/>
    </row>
    <row r="230355" spans="1:9" s="4" customFormat="1" x14ac:dyDescent="0.2">
      <c r="A230355" s="25"/>
      <c r="B230355" s="64"/>
      <c r="C230355" s="80"/>
      <c r="D230355" s="81"/>
      <c r="E230355" s="79"/>
      <c r="F230355" s="78"/>
      <c r="G230355" s="82"/>
      <c r="H230355" s="82"/>
      <c r="I230355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63" spans="1:9" s="4" customFormat="1" x14ac:dyDescent="0.2">
      <c r="A230363" s="25"/>
      <c r="B230363" s="64"/>
      <c r="C230363" s="80"/>
      <c r="D230363" s="81"/>
      <c r="E230363" s="79"/>
      <c r="F230363" s="78"/>
      <c r="G230363" s="82"/>
      <c r="H230363" s="82"/>
      <c r="I230363" s="11"/>
    </row>
    <row r="230371" spans="1:9" s="4" customFormat="1" x14ac:dyDescent="0.2">
      <c r="A230371" s="25"/>
      <c r="B230371" s="64"/>
      <c r="C230371" s="80"/>
      <c r="D230371" s="81"/>
      <c r="E230371" s="79"/>
      <c r="F230371" s="78"/>
      <c r="G230371" s="82"/>
      <c r="H230371" s="82"/>
      <c r="I230371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9" spans="1:9" s="4" customFormat="1" x14ac:dyDescent="0.2">
      <c r="A230379" s="25"/>
      <c r="B230379" s="64"/>
      <c r="C230379" s="80"/>
      <c r="D230379" s="81"/>
      <c r="E230379" s="79"/>
      <c r="F230379" s="78"/>
      <c r="G230379" s="82"/>
      <c r="H230379" s="82"/>
      <c r="I230379" s="11"/>
    </row>
    <row r="230387" spans="1:9" s="4" customFormat="1" x14ac:dyDescent="0.2">
      <c r="A230387" s="25"/>
      <c r="B230387" s="64"/>
      <c r="C230387" s="80"/>
      <c r="D230387" s="81"/>
      <c r="E230387" s="79"/>
      <c r="F230387" s="78"/>
      <c r="G230387" s="82"/>
      <c r="H230387" s="82"/>
      <c r="I230387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5" spans="1:9" s="4" customFormat="1" x14ac:dyDescent="0.2">
      <c r="A230395" s="25"/>
      <c r="B230395" s="64"/>
      <c r="C230395" s="80"/>
      <c r="D230395" s="81"/>
      <c r="E230395" s="79"/>
      <c r="F230395" s="78"/>
      <c r="G230395" s="82"/>
      <c r="H230395" s="82"/>
      <c r="I230395" s="11"/>
    </row>
    <row r="230403" spans="1:9" s="4" customFormat="1" x14ac:dyDescent="0.2">
      <c r="A230403" s="25"/>
      <c r="B230403" s="64"/>
      <c r="C230403" s="80"/>
      <c r="D230403" s="81"/>
      <c r="E230403" s="79"/>
      <c r="F230403" s="78"/>
      <c r="G230403" s="82"/>
      <c r="H230403" s="82"/>
      <c r="I230403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11" spans="1:9" s="4" customFormat="1" x14ac:dyDescent="0.2">
      <c r="A230411" s="25"/>
      <c r="B230411" s="64"/>
      <c r="C230411" s="80"/>
      <c r="D230411" s="81"/>
      <c r="E230411" s="79"/>
      <c r="F230411" s="78"/>
      <c r="G230411" s="82"/>
      <c r="H230411" s="82"/>
      <c r="I230411" s="11"/>
    </row>
    <row r="230419" spans="1:9" s="4" customFormat="1" x14ac:dyDescent="0.2">
      <c r="A230419" s="25"/>
      <c r="B230419" s="64"/>
      <c r="C230419" s="80"/>
      <c r="D230419" s="81"/>
      <c r="E230419" s="79"/>
      <c r="F230419" s="78"/>
      <c r="G230419" s="82"/>
      <c r="H230419" s="82"/>
      <c r="I230419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7" spans="1:9" s="4" customFormat="1" x14ac:dyDescent="0.2">
      <c r="A230427" s="25"/>
      <c r="B230427" s="64"/>
      <c r="C230427" s="80"/>
      <c r="D230427" s="81"/>
      <c r="E230427" s="79"/>
      <c r="F230427" s="78"/>
      <c r="G230427" s="82"/>
      <c r="H230427" s="82"/>
      <c r="I230427" s="11"/>
    </row>
    <row r="230435" spans="1:9" s="4" customFormat="1" x14ac:dyDescent="0.2">
      <c r="A230435" s="25"/>
      <c r="B230435" s="64"/>
      <c r="C230435" s="80"/>
      <c r="D230435" s="81"/>
      <c r="E230435" s="79"/>
      <c r="F230435" s="78"/>
      <c r="G230435" s="82"/>
      <c r="H230435" s="82"/>
      <c r="I230435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43" spans="1:9" s="4" customFormat="1" x14ac:dyDescent="0.2">
      <c r="A230443" s="25"/>
      <c r="B230443" s="64"/>
      <c r="C230443" s="80"/>
      <c r="D230443" s="81"/>
      <c r="E230443" s="79"/>
      <c r="F230443" s="78"/>
      <c r="G230443" s="82"/>
      <c r="H230443" s="82"/>
      <c r="I230443" s="11"/>
    </row>
    <row r="230451" spans="1:9" s="4" customFormat="1" x14ac:dyDescent="0.2">
      <c r="A230451" s="25"/>
      <c r="B230451" s="64"/>
      <c r="C230451" s="80"/>
      <c r="D230451" s="81"/>
      <c r="E230451" s="79"/>
      <c r="F230451" s="78"/>
      <c r="G230451" s="82"/>
      <c r="H230451" s="82"/>
      <c r="I230451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9" spans="1:9" s="4" customFormat="1" x14ac:dyDescent="0.2">
      <c r="A230459" s="25"/>
      <c r="B230459" s="64"/>
      <c r="C230459" s="80"/>
      <c r="D230459" s="81"/>
      <c r="E230459" s="79"/>
      <c r="F230459" s="78"/>
      <c r="G230459" s="82"/>
      <c r="H230459" s="82"/>
      <c r="I230459" s="11"/>
    </row>
    <row r="230467" spans="1:9" s="4" customFormat="1" x14ac:dyDescent="0.2">
      <c r="A230467" s="25"/>
      <c r="B230467" s="64"/>
      <c r="C230467" s="80"/>
      <c r="D230467" s="81"/>
      <c r="E230467" s="79"/>
      <c r="F230467" s="78"/>
      <c r="G230467" s="82"/>
      <c r="H230467" s="82"/>
      <c r="I230467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5" spans="1:9" s="4" customFormat="1" x14ac:dyDescent="0.2">
      <c r="A230475" s="25"/>
      <c r="B230475" s="64"/>
      <c r="C230475" s="80"/>
      <c r="D230475" s="81"/>
      <c r="E230475" s="79"/>
      <c r="F230475" s="78"/>
      <c r="G230475" s="82"/>
      <c r="H230475" s="82"/>
      <c r="I230475" s="11"/>
    </row>
    <row r="230483" spans="1:9" s="4" customFormat="1" x14ac:dyDescent="0.2">
      <c r="A230483" s="25"/>
      <c r="B230483" s="64"/>
      <c r="C230483" s="80"/>
      <c r="D230483" s="81"/>
      <c r="E230483" s="79"/>
      <c r="F230483" s="78"/>
      <c r="G230483" s="82"/>
      <c r="H230483" s="82"/>
      <c r="I230483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91" spans="1:9" s="4" customFormat="1" x14ac:dyDescent="0.2">
      <c r="A230491" s="25"/>
      <c r="B230491" s="64"/>
      <c r="C230491" s="80"/>
      <c r="D230491" s="81"/>
      <c r="E230491" s="79"/>
      <c r="F230491" s="78"/>
      <c r="G230491" s="82"/>
      <c r="H230491" s="82"/>
      <c r="I230491" s="11"/>
    </row>
    <row r="230499" spans="1:9" s="4" customFormat="1" x14ac:dyDescent="0.2">
      <c r="A230499" s="25"/>
      <c r="B230499" s="64"/>
      <c r="C230499" s="80"/>
      <c r="D230499" s="81"/>
      <c r="E230499" s="79"/>
      <c r="F230499" s="78"/>
      <c r="G230499" s="82"/>
      <c r="H230499" s="82"/>
      <c r="I230499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7" spans="1:9" s="4" customFormat="1" x14ac:dyDescent="0.2">
      <c r="A230507" s="25"/>
      <c r="B230507" s="64"/>
      <c r="C230507" s="80"/>
      <c r="D230507" s="81"/>
      <c r="E230507" s="79"/>
      <c r="F230507" s="78"/>
      <c r="G230507" s="82"/>
      <c r="H230507" s="82"/>
      <c r="I230507" s="11"/>
    </row>
    <row r="230515" spans="1:9" s="4" customFormat="1" x14ac:dyDescent="0.2">
      <c r="A230515" s="25"/>
      <c r="B230515" s="64"/>
      <c r="C230515" s="80"/>
      <c r="D230515" s="81"/>
      <c r="E230515" s="79"/>
      <c r="F230515" s="78"/>
      <c r="G230515" s="82"/>
      <c r="H230515" s="82"/>
      <c r="I230515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23" spans="1:9" s="4" customFormat="1" x14ac:dyDescent="0.2">
      <c r="A230523" s="25"/>
      <c r="B230523" s="64"/>
      <c r="C230523" s="80"/>
      <c r="D230523" s="81"/>
      <c r="E230523" s="79"/>
      <c r="F230523" s="78"/>
      <c r="G230523" s="82"/>
      <c r="H230523" s="82"/>
      <c r="I230523" s="11"/>
    </row>
    <row r="230531" spans="1:9" s="4" customFormat="1" x14ac:dyDescent="0.2">
      <c r="A230531" s="25"/>
      <c r="B230531" s="64"/>
      <c r="C230531" s="80"/>
      <c r="D230531" s="81"/>
      <c r="E230531" s="79"/>
      <c r="F230531" s="78"/>
      <c r="G230531" s="82"/>
      <c r="H230531" s="82"/>
      <c r="I230531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9" spans="1:9" s="4" customFormat="1" x14ac:dyDescent="0.2">
      <c r="A230539" s="25"/>
      <c r="B230539" s="64"/>
      <c r="C230539" s="80"/>
      <c r="D230539" s="81"/>
      <c r="E230539" s="79"/>
      <c r="F230539" s="78"/>
      <c r="G230539" s="82"/>
      <c r="H230539" s="82"/>
      <c r="I230539" s="11"/>
    </row>
    <row r="230547" spans="1:9" s="4" customFormat="1" x14ac:dyDescent="0.2">
      <c r="A230547" s="25"/>
      <c r="B230547" s="64"/>
      <c r="C230547" s="80"/>
      <c r="D230547" s="81"/>
      <c r="E230547" s="79"/>
      <c r="F230547" s="78"/>
      <c r="G230547" s="82"/>
      <c r="H230547" s="82"/>
      <c r="I230547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5" spans="1:9" s="4" customFormat="1" x14ac:dyDescent="0.2">
      <c r="A230555" s="25"/>
      <c r="B230555" s="64"/>
      <c r="C230555" s="80"/>
      <c r="D230555" s="81"/>
      <c r="E230555" s="79"/>
      <c r="F230555" s="78"/>
      <c r="G230555" s="82"/>
      <c r="H230555" s="82"/>
      <c r="I230555" s="11"/>
    </row>
    <row r="230563" spans="1:9" s="4" customFormat="1" x14ac:dyDescent="0.2">
      <c r="A230563" s="25"/>
      <c r="B230563" s="64"/>
      <c r="C230563" s="80"/>
      <c r="D230563" s="81"/>
      <c r="E230563" s="79"/>
      <c r="F230563" s="78"/>
      <c r="G230563" s="82"/>
      <c r="H230563" s="82"/>
      <c r="I230563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71" spans="1:9" s="4" customFormat="1" x14ac:dyDescent="0.2">
      <c r="A230571" s="25"/>
      <c r="B230571" s="64"/>
      <c r="C230571" s="80"/>
      <c r="D230571" s="81"/>
      <c r="E230571" s="79"/>
      <c r="F230571" s="78"/>
      <c r="G230571" s="82"/>
      <c r="H230571" s="82"/>
      <c r="I230571" s="11"/>
    </row>
    <row r="230579" spans="1:9" s="4" customFormat="1" x14ac:dyDescent="0.2">
      <c r="A230579" s="25"/>
      <c r="B230579" s="64"/>
      <c r="C230579" s="80"/>
      <c r="D230579" s="81"/>
      <c r="E230579" s="79"/>
      <c r="F230579" s="78"/>
      <c r="G230579" s="82"/>
      <c r="H230579" s="82"/>
      <c r="I230579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7" spans="1:9" s="4" customFormat="1" x14ac:dyDescent="0.2">
      <c r="A230587" s="25"/>
      <c r="B230587" s="64"/>
      <c r="C230587" s="80"/>
      <c r="D230587" s="81"/>
      <c r="E230587" s="79"/>
      <c r="F230587" s="78"/>
      <c r="G230587" s="82"/>
      <c r="H230587" s="82"/>
      <c r="I230587" s="11"/>
    </row>
    <row r="230595" spans="1:9" s="4" customFormat="1" x14ac:dyDescent="0.2">
      <c r="A230595" s="25"/>
      <c r="B230595" s="64"/>
      <c r="C230595" s="80"/>
      <c r="D230595" s="81"/>
      <c r="E230595" s="79"/>
      <c r="F230595" s="78"/>
      <c r="G230595" s="82"/>
      <c r="H230595" s="82"/>
      <c r="I230595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603" spans="1:9" s="4" customFormat="1" x14ac:dyDescent="0.2">
      <c r="A230603" s="25"/>
      <c r="B230603" s="64"/>
      <c r="C230603" s="80"/>
      <c r="D230603" s="81"/>
      <c r="E230603" s="79"/>
      <c r="F230603" s="78"/>
      <c r="G230603" s="82"/>
      <c r="H230603" s="82"/>
      <c r="I230603" s="11"/>
    </row>
    <row r="230611" spans="1:9" s="4" customFormat="1" x14ac:dyDescent="0.2">
      <c r="A230611" s="25"/>
      <c r="B230611" s="64"/>
      <c r="C230611" s="80"/>
      <c r="D230611" s="81"/>
      <c r="E230611" s="79"/>
      <c r="F230611" s="78"/>
      <c r="G230611" s="82"/>
      <c r="H230611" s="82"/>
      <c r="I230611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9" spans="1:9" s="4" customFormat="1" x14ac:dyDescent="0.2">
      <c r="A230619" s="25"/>
      <c r="B230619" s="64"/>
      <c r="C230619" s="80"/>
      <c r="D230619" s="81"/>
      <c r="E230619" s="79"/>
      <c r="F230619" s="78"/>
      <c r="G230619" s="82"/>
      <c r="H230619" s="82"/>
      <c r="I230619" s="11"/>
    </row>
    <row r="230627" spans="1:9" s="4" customFormat="1" x14ac:dyDescent="0.2">
      <c r="A230627" s="25"/>
      <c r="B230627" s="64"/>
      <c r="C230627" s="80"/>
      <c r="D230627" s="81"/>
      <c r="E230627" s="79"/>
      <c r="F230627" s="78"/>
      <c r="G230627" s="82"/>
      <c r="H230627" s="82"/>
      <c r="I230627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5" spans="1:9" s="4" customFormat="1" x14ac:dyDescent="0.2">
      <c r="A230635" s="25"/>
      <c r="B230635" s="64"/>
      <c r="C230635" s="80"/>
      <c r="D230635" s="81"/>
      <c r="E230635" s="79"/>
      <c r="F230635" s="78"/>
      <c r="G230635" s="82"/>
      <c r="H230635" s="82"/>
      <c r="I230635" s="11"/>
    </row>
    <row r="230643" spans="1:9" s="4" customFormat="1" x14ac:dyDescent="0.2">
      <c r="A230643" s="25"/>
      <c r="B230643" s="64"/>
      <c r="C230643" s="80"/>
      <c r="D230643" s="81"/>
      <c r="E230643" s="79"/>
      <c r="F230643" s="78"/>
      <c r="G230643" s="82"/>
      <c r="H230643" s="82"/>
      <c r="I230643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51" spans="1:9" s="4" customFormat="1" x14ac:dyDescent="0.2">
      <c r="A230651" s="25"/>
      <c r="B230651" s="64"/>
      <c r="C230651" s="80"/>
      <c r="D230651" s="81"/>
      <c r="E230651" s="79"/>
      <c r="F230651" s="78"/>
      <c r="G230651" s="82"/>
      <c r="H230651" s="82"/>
      <c r="I230651" s="11"/>
    </row>
    <row r="230659" spans="1:9" s="4" customFormat="1" x14ac:dyDescent="0.2">
      <c r="A230659" s="25"/>
      <c r="B230659" s="64"/>
      <c r="C230659" s="80"/>
      <c r="D230659" s="81"/>
      <c r="E230659" s="79"/>
      <c r="F230659" s="78"/>
      <c r="G230659" s="82"/>
      <c r="H230659" s="82"/>
      <c r="I230659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7" spans="1:9" s="4" customFormat="1" x14ac:dyDescent="0.2">
      <c r="A230667" s="25"/>
      <c r="B230667" s="64"/>
      <c r="C230667" s="80"/>
      <c r="D230667" s="81"/>
      <c r="E230667" s="79"/>
      <c r="F230667" s="78"/>
      <c r="G230667" s="82"/>
      <c r="H230667" s="82"/>
      <c r="I230667" s="11"/>
    </row>
    <row r="230675" spans="1:9" s="4" customFormat="1" x14ac:dyDescent="0.2">
      <c r="A230675" s="25"/>
      <c r="B230675" s="64"/>
      <c r="C230675" s="80"/>
      <c r="D230675" s="81"/>
      <c r="E230675" s="79"/>
      <c r="F230675" s="78"/>
      <c r="G230675" s="82"/>
      <c r="H230675" s="82"/>
      <c r="I230675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83" spans="1:9" s="4" customFormat="1" x14ac:dyDescent="0.2">
      <c r="A230683" s="25"/>
      <c r="B230683" s="64"/>
      <c r="C230683" s="80"/>
      <c r="D230683" s="81"/>
      <c r="E230683" s="79"/>
      <c r="F230683" s="78"/>
      <c r="G230683" s="82"/>
      <c r="H230683" s="82"/>
      <c r="I230683" s="11"/>
    </row>
    <row r="230691" spans="1:9" s="4" customFormat="1" x14ac:dyDescent="0.2">
      <c r="A230691" s="25"/>
      <c r="B230691" s="64"/>
      <c r="C230691" s="80"/>
      <c r="D230691" s="81"/>
      <c r="E230691" s="79"/>
      <c r="F230691" s="78"/>
      <c r="G230691" s="82"/>
      <c r="H230691" s="82"/>
      <c r="I230691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9" spans="1:9" s="4" customFormat="1" x14ac:dyDescent="0.2">
      <c r="A230699" s="25"/>
      <c r="B230699" s="64"/>
      <c r="C230699" s="80"/>
      <c r="D230699" s="81"/>
      <c r="E230699" s="79"/>
      <c r="F230699" s="78"/>
      <c r="G230699" s="82"/>
      <c r="H230699" s="82"/>
      <c r="I230699" s="11"/>
    </row>
    <row r="230707" spans="1:9" s="4" customFormat="1" x14ac:dyDescent="0.2">
      <c r="A230707" s="25"/>
      <c r="B230707" s="64"/>
      <c r="C230707" s="80"/>
      <c r="D230707" s="81"/>
      <c r="E230707" s="79"/>
      <c r="F230707" s="78"/>
      <c r="G230707" s="82"/>
      <c r="H230707" s="82"/>
      <c r="I230707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5" spans="1:9" s="4" customFormat="1" x14ac:dyDescent="0.2">
      <c r="A230715" s="25"/>
      <c r="B230715" s="64"/>
      <c r="C230715" s="80"/>
      <c r="D230715" s="81"/>
      <c r="E230715" s="79"/>
      <c r="F230715" s="78"/>
      <c r="G230715" s="82"/>
      <c r="H230715" s="82"/>
      <c r="I230715" s="11"/>
    </row>
    <row r="230723" spans="1:9" s="4" customFormat="1" x14ac:dyDescent="0.2">
      <c r="A230723" s="25"/>
      <c r="B230723" s="64"/>
      <c r="C230723" s="80"/>
      <c r="D230723" s="81"/>
      <c r="E230723" s="79"/>
      <c r="F230723" s="78"/>
      <c r="G230723" s="82"/>
      <c r="H230723" s="82"/>
      <c r="I230723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31" spans="1:9" s="4" customFormat="1" x14ac:dyDescent="0.2">
      <c r="A230731" s="25"/>
      <c r="B230731" s="64"/>
      <c r="C230731" s="80"/>
      <c r="D230731" s="81"/>
      <c r="E230731" s="79"/>
      <c r="F230731" s="78"/>
      <c r="G230731" s="82"/>
      <c r="H230731" s="82"/>
      <c r="I230731" s="11"/>
    </row>
    <row r="230739" spans="1:9" s="4" customFormat="1" x14ac:dyDescent="0.2">
      <c r="A230739" s="25"/>
      <c r="B230739" s="64"/>
      <c r="C230739" s="80"/>
      <c r="D230739" s="81"/>
      <c r="E230739" s="79"/>
      <c r="F230739" s="78"/>
      <c r="G230739" s="82"/>
      <c r="H230739" s="82"/>
      <c r="I230739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7" spans="1:9" s="4" customFormat="1" x14ac:dyDescent="0.2">
      <c r="A230747" s="25"/>
      <c r="B230747" s="64"/>
      <c r="C230747" s="80"/>
      <c r="D230747" s="81"/>
      <c r="E230747" s="79"/>
      <c r="F230747" s="78"/>
      <c r="G230747" s="82"/>
      <c r="H230747" s="82"/>
      <c r="I230747" s="11"/>
    </row>
    <row r="230755" spans="1:9" s="4" customFormat="1" x14ac:dyDescent="0.2">
      <c r="A230755" s="25"/>
      <c r="B230755" s="64"/>
      <c r="C230755" s="80"/>
      <c r="D230755" s="81"/>
      <c r="E230755" s="79"/>
      <c r="F230755" s="78"/>
      <c r="G230755" s="82"/>
      <c r="H230755" s="82"/>
      <c r="I230755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63" spans="1:9" s="4" customFormat="1" x14ac:dyDescent="0.2">
      <c r="A230763" s="25"/>
      <c r="B230763" s="64"/>
      <c r="C230763" s="80"/>
      <c r="D230763" s="81"/>
      <c r="E230763" s="79"/>
      <c r="F230763" s="78"/>
      <c r="G230763" s="82"/>
      <c r="H230763" s="82"/>
      <c r="I230763" s="11"/>
    </row>
    <row r="230771" spans="1:9" s="4" customFormat="1" x14ac:dyDescent="0.2">
      <c r="A230771" s="25"/>
      <c r="B230771" s="64"/>
      <c r="C230771" s="80"/>
      <c r="D230771" s="81"/>
      <c r="E230771" s="79"/>
      <c r="F230771" s="78"/>
      <c r="G230771" s="82"/>
      <c r="H230771" s="82"/>
      <c r="I230771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9" spans="1:9" s="4" customFormat="1" x14ac:dyDescent="0.2">
      <c r="A230779" s="25"/>
      <c r="B230779" s="64"/>
      <c r="C230779" s="80"/>
      <c r="D230779" s="81"/>
      <c r="E230779" s="79"/>
      <c r="F230779" s="78"/>
      <c r="G230779" s="82"/>
      <c r="H230779" s="82"/>
      <c r="I230779" s="11"/>
    </row>
    <row r="230787" spans="1:9" s="4" customFormat="1" x14ac:dyDescent="0.2">
      <c r="A230787" s="25"/>
      <c r="B230787" s="64"/>
      <c r="C230787" s="80"/>
      <c r="D230787" s="81"/>
      <c r="E230787" s="79"/>
      <c r="F230787" s="78"/>
      <c r="G230787" s="82"/>
      <c r="H230787" s="82"/>
      <c r="I230787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5" spans="1:9" s="4" customFormat="1" x14ac:dyDescent="0.2">
      <c r="A230795" s="25"/>
      <c r="B230795" s="64"/>
      <c r="C230795" s="80"/>
      <c r="D230795" s="81"/>
      <c r="E230795" s="79"/>
      <c r="F230795" s="78"/>
      <c r="G230795" s="82"/>
      <c r="H230795" s="82"/>
      <c r="I230795" s="11"/>
    </row>
    <row r="230803" spans="1:9" s="4" customFormat="1" x14ac:dyDescent="0.2">
      <c r="A230803" s="25"/>
      <c r="B230803" s="64"/>
      <c r="C230803" s="80"/>
      <c r="D230803" s="81"/>
      <c r="E230803" s="79"/>
      <c r="F230803" s="78"/>
      <c r="G230803" s="82"/>
      <c r="H230803" s="82"/>
      <c r="I230803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11" spans="1:9" s="4" customFormat="1" x14ac:dyDescent="0.2">
      <c r="A230811" s="25"/>
      <c r="B230811" s="64"/>
      <c r="C230811" s="80"/>
      <c r="D230811" s="81"/>
      <c r="E230811" s="79"/>
      <c r="F230811" s="78"/>
      <c r="G230811" s="82"/>
      <c r="H230811" s="82"/>
      <c r="I230811" s="11"/>
    </row>
    <row r="230819" spans="1:9" s="4" customFormat="1" x14ac:dyDescent="0.2">
      <c r="A230819" s="25"/>
      <c r="B230819" s="64"/>
      <c r="C230819" s="80"/>
      <c r="D230819" s="81"/>
      <c r="E230819" s="79"/>
      <c r="F230819" s="78"/>
      <c r="G230819" s="82"/>
      <c r="H230819" s="82"/>
      <c r="I230819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7" spans="1:9" s="4" customFormat="1" x14ac:dyDescent="0.2">
      <c r="A230827" s="25"/>
      <c r="B230827" s="64"/>
      <c r="C230827" s="80"/>
      <c r="D230827" s="81"/>
      <c r="E230827" s="79"/>
      <c r="F230827" s="78"/>
      <c r="G230827" s="82"/>
      <c r="H230827" s="82"/>
      <c r="I230827" s="11"/>
    </row>
    <row r="230835" spans="1:9" s="4" customFormat="1" x14ac:dyDescent="0.2">
      <c r="A230835" s="25"/>
      <c r="B230835" s="64"/>
      <c r="C230835" s="80"/>
      <c r="D230835" s="81"/>
      <c r="E230835" s="79"/>
      <c r="F230835" s="78"/>
      <c r="G230835" s="82"/>
      <c r="H230835" s="82"/>
      <c r="I230835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43" spans="1:9" s="4" customFormat="1" x14ac:dyDescent="0.2">
      <c r="A230843" s="25"/>
      <c r="B230843" s="64"/>
      <c r="C230843" s="80"/>
      <c r="D230843" s="81"/>
      <c r="E230843" s="79"/>
      <c r="F230843" s="78"/>
      <c r="G230843" s="82"/>
      <c r="H230843" s="82"/>
      <c r="I230843" s="11"/>
    </row>
    <row r="230851" spans="1:9" s="4" customFormat="1" x14ac:dyDescent="0.2">
      <c r="A230851" s="25"/>
      <c r="B230851" s="64"/>
      <c r="C230851" s="80"/>
      <c r="D230851" s="81"/>
      <c r="E230851" s="79"/>
      <c r="F230851" s="78"/>
      <c r="G230851" s="82"/>
      <c r="H230851" s="82"/>
      <c r="I230851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9" spans="1:9" s="4" customFormat="1" x14ac:dyDescent="0.2">
      <c r="A230859" s="25"/>
      <c r="B230859" s="64"/>
      <c r="C230859" s="80"/>
      <c r="D230859" s="81"/>
      <c r="E230859" s="79"/>
      <c r="F230859" s="78"/>
      <c r="G230859" s="82"/>
      <c r="H230859" s="82"/>
      <c r="I230859" s="11"/>
    </row>
    <row r="230867" spans="1:9" s="4" customFormat="1" x14ac:dyDescent="0.2">
      <c r="A230867" s="25"/>
      <c r="B230867" s="64"/>
      <c r="C230867" s="80"/>
      <c r="D230867" s="81"/>
      <c r="E230867" s="79"/>
      <c r="F230867" s="78"/>
      <c r="G230867" s="82"/>
      <c r="H230867" s="82"/>
      <c r="I230867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5" spans="1:9" s="4" customFormat="1" x14ac:dyDescent="0.2">
      <c r="A230875" s="25"/>
      <c r="B230875" s="64"/>
      <c r="C230875" s="80"/>
      <c r="D230875" s="81"/>
      <c r="E230875" s="79"/>
      <c r="F230875" s="78"/>
      <c r="G230875" s="82"/>
      <c r="H230875" s="82"/>
      <c r="I230875" s="11"/>
    </row>
    <row r="230883" spans="1:9" s="4" customFormat="1" x14ac:dyDescent="0.2">
      <c r="A230883" s="25"/>
      <c r="B230883" s="64"/>
      <c r="C230883" s="80"/>
      <c r="D230883" s="81"/>
      <c r="E230883" s="79"/>
      <c r="F230883" s="78"/>
      <c r="G230883" s="82"/>
      <c r="H230883" s="82"/>
      <c r="I230883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91" spans="1:9" s="4" customFormat="1" x14ac:dyDescent="0.2">
      <c r="A230891" s="25"/>
      <c r="B230891" s="64"/>
      <c r="C230891" s="80"/>
      <c r="D230891" s="81"/>
      <c r="E230891" s="79"/>
      <c r="F230891" s="78"/>
      <c r="G230891" s="82"/>
      <c r="H230891" s="82"/>
      <c r="I230891" s="11"/>
    </row>
    <row r="230899" spans="1:9" s="4" customFormat="1" x14ac:dyDescent="0.2">
      <c r="A230899" s="25"/>
      <c r="B230899" s="64"/>
      <c r="C230899" s="80"/>
      <c r="D230899" s="81"/>
      <c r="E230899" s="79"/>
      <c r="F230899" s="78"/>
      <c r="G230899" s="82"/>
      <c r="H230899" s="82"/>
      <c r="I230899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7" spans="1:9" s="4" customFormat="1" x14ac:dyDescent="0.2">
      <c r="A230907" s="25"/>
      <c r="B230907" s="64"/>
      <c r="C230907" s="80"/>
      <c r="D230907" s="81"/>
      <c r="E230907" s="79"/>
      <c r="F230907" s="78"/>
      <c r="G230907" s="82"/>
      <c r="H230907" s="82"/>
      <c r="I230907" s="11"/>
    </row>
    <row r="230915" spans="1:9" s="4" customFormat="1" x14ac:dyDescent="0.2">
      <c r="A230915" s="25"/>
      <c r="B230915" s="64"/>
      <c r="C230915" s="80"/>
      <c r="D230915" s="81"/>
      <c r="E230915" s="79"/>
      <c r="F230915" s="78"/>
      <c r="G230915" s="82"/>
      <c r="H230915" s="82"/>
      <c r="I230915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23" spans="1:9" s="4" customFormat="1" x14ac:dyDescent="0.2">
      <c r="A230923" s="25"/>
      <c r="B230923" s="64"/>
      <c r="C230923" s="80"/>
      <c r="D230923" s="81"/>
      <c r="E230923" s="79"/>
      <c r="F230923" s="78"/>
      <c r="G230923" s="82"/>
      <c r="H230923" s="82"/>
      <c r="I230923" s="11"/>
    </row>
    <row r="230931" spans="1:9" s="4" customFormat="1" x14ac:dyDescent="0.2">
      <c r="A230931" s="25"/>
      <c r="B230931" s="64"/>
      <c r="C230931" s="80"/>
      <c r="D230931" s="81"/>
      <c r="E230931" s="79"/>
      <c r="F230931" s="78"/>
      <c r="G230931" s="82"/>
      <c r="H230931" s="82"/>
      <c r="I230931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9" spans="1:9" s="4" customFormat="1" x14ac:dyDescent="0.2">
      <c r="A230939" s="25"/>
      <c r="B230939" s="64"/>
      <c r="C230939" s="80"/>
      <c r="D230939" s="81"/>
      <c r="E230939" s="79"/>
      <c r="F230939" s="78"/>
      <c r="G230939" s="82"/>
      <c r="H230939" s="82"/>
      <c r="I230939" s="11"/>
    </row>
    <row r="230947" spans="1:9" s="4" customFormat="1" x14ac:dyDescent="0.2">
      <c r="A230947" s="25"/>
      <c r="B230947" s="64"/>
      <c r="C230947" s="80"/>
      <c r="D230947" s="81"/>
      <c r="E230947" s="79"/>
      <c r="F230947" s="78"/>
      <c r="G230947" s="82"/>
      <c r="H230947" s="82"/>
      <c r="I230947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5" spans="1:9" s="4" customFormat="1" x14ac:dyDescent="0.2">
      <c r="A230955" s="25"/>
      <c r="B230955" s="64"/>
      <c r="C230955" s="80"/>
      <c r="D230955" s="81"/>
      <c r="E230955" s="79"/>
      <c r="F230955" s="78"/>
      <c r="G230955" s="82"/>
      <c r="H230955" s="82"/>
      <c r="I230955" s="11"/>
    </row>
    <row r="230963" spans="1:9" s="4" customFormat="1" x14ac:dyDescent="0.2">
      <c r="A230963" s="25"/>
      <c r="B230963" s="64"/>
      <c r="C230963" s="80"/>
      <c r="D230963" s="81"/>
      <c r="E230963" s="79"/>
      <c r="F230963" s="78"/>
      <c r="G230963" s="82"/>
      <c r="H230963" s="82"/>
      <c r="I230963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71" spans="1:9" s="4" customFormat="1" x14ac:dyDescent="0.2">
      <c r="A230971" s="25"/>
      <c r="B230971" s="64"/>
      <c r="C230971" s="80"/>
      <c r="D230971" s="81"/>
      <c r="E230971" s="79"/>
      <c r="F230971" s="78"/>
      <c r="G230971" s="82"/>
      <c r="H230971" s="82"/>
      <c r="I230971" s="11"/>
    </row>
    <row r="230979" spans="1:9" s="4" customFormat="1" x14ac:dyDescent="0.2">
      <c r="A230979" s="25"/>
      <c r="B230979" s="64"/>
      <c r="C230979" s="80"/>
      <c r="D230979" s="81"/>
      <c r="E230979" s="79"/>
      <c r="F230979" s="78"/>
      <c r="G230979" s="82"/>
      <c r="H230979" s="82"/>
      <c r="I230979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7" spans="1:9" s="4" customFormat="1" x14ac:dyDescent="0.2">
      <c r="A230987" s="25"/>
      <c r="B230987" s="64"/>
      <c r="C230987" s="80"/>
      <c r="D230987" s="81"/>
      <c r="E230987" s="79"/>
      <c r="F230987" s="78"/>
      <c r="G230987" s="82"/>
      <c r="H230987" s="82"/>
      <c r="I230987" s="11"/>
    </row>
    <row r="230995" spans="1:9" s="4" customFormat="1" x14ac:dyDescent="0.2">
      <c r="A230995" s="25"/>
      <c r="B230995" s="64"/>
      <c r="C230995" s="80"/>
      <c r="D230995" s="81"/>
      <c r="E230995" s="79"/>
      <c r="F230995" s="78"/>
      <c r="G230995" s="82"/>
      <c r="H230995" s="82"/>
      <c r="I230995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1003" spans="1:9" s="4" customFormat="1" x14ac:dyDescent="0.2">
      <c r="A231003" s="25"/>
      <c r="B231003" s="64"/>
      <c r="C231003" s="80"/>
      <c r="D231003" s="81"/>
      <c r="E231003" s="79"/>
      <c r="F231003" s="78"/>
      <c r="G231003" s="82"/>
      <c r="H231003" s="82"/>
      <c r="I231003" s="11"/>
    </row>
    <row r="231011" spans="1:9" s="4" customFormat="1" x14ac:dyDescent="0.2">
      <c r="A231011" s="25"/>
      <c r="B231011" s="64"/>
      <c r="C231011" s="80"/>
      <c r="D231011" s="81"/>
      <c r="E231011" s="79"/>
      <c r="F231011" s="78"/>
      <c r="G231011" s="82"/>
      <c r="H231011" s="82"/>
      <c r="I231011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9" spans="1:9" s="4" customFormat="1" x14ac:dyDescent="0.2">
      <c r="A231019" s="25"/>
      <c r="B231019" s="64"/>
      <c r="C231019" s="80"/>
      <c r="D231019" s="81"/>
      <c r="E231019" s="79"/>
      <c r="F231019" s="78"/>
      <c r="G231019" s="82"/>
      <c r="H231019" s="82"/>
      <c r="I231019" s="11"/>
    </row>
    <row r="231027" spans="1:9" s="4" customFormat="1" x14ac:dyDescent="0.2">
      <c r="A231027" s="25"/>
      <c r="B231027" s="64"/>
      <c r="C231027" s="80"/>
      <c r="D231027" s="81"/>
      <c r="E231027" s="79"/>
      <c r="F231027" s="78"/>
      <c r="G231027" s="82"/>
      <c r="H231027" s="82"/>
      <c r="I231027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5" spans="1:9" s="4" customFormat="1" x14ac:dyDescent="0.2">
      <c r="A231035" s="25"/>
      <c r="B231035" s="64"/>
      <c r="C231035" s="80"/>
      <c r="D231035" s="81"/>
      <c r="E231035" s="79"/>
      <c r="F231035" s="78"/>
      <c r="G231035" s="82"/>
      <c r="H231035" s="82"/>
      <c r="I231035" s="11"/>
    </row>
    <row r="231043" spans="1:9" s="4" customFormat="1" x14ac:dyDescent="0.2">
      <c r="A231043" s="25"/>
      <c r="B231043" s="64"/>
      <c r="C231043" s="80"/>
      <c r="D231043" s="81"/>
      <c r="E231043" s="79"/>
      <c r="F231043" s="78"/>
      <c r="G231043" s="82"/>
      <c r="H231043" s="82"/>
      <c r="I231043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51" spans="1:9" s="4" customFormat="1" x14ac:dyDescent="0.2">
      <c r="A231051" s="25"/>
      <c r="B231051" s="64"/>
      <c r="C231051" s="80"/>
      <c r="D231051" s="81"/>
      <c r="E231051" s="79"/>
      <c r="F231051" s="78"/>
      <c r="G231051" s="82"/>
      <c r="H231051" s="82"/>
      <c r="I231051" s="11"/>
    </row>
    <row r="231059" spans="1:9" s="4" customFormat="1" x14ac:dyDescent="0.2">
      <c r="A231059" s="25"/>
      <c r="B231059" s="64"/>
      <c r="C231059" s="80"/>
      <c r="D231059" s="81"/>
      <c r="E231059" s="79"/>
      <c r="F231059" s="78"/>
      <c r="G231059" s="82"/>
      <c r="H231059" s="82"/>
      <c r="I231059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7" spans="1:9" s="4" customFormat="1" x14ac:dyDescent="0.2">
      <c r="A231067" s="25"/>
      <c r="B231067" s="64"/>
      <c r="C231067" s="80"/>
      <c r="D231067" s="81"/>
      <c r="E231067" s="79"/>
      <c r="F231067" s="78"/>
      <c r="G231067" s="82"/>
      <c r="H231067" s="82"/>
      <c r="I231067" s="11"/>
    </row>
    <row r="231075" spans="1:9" s="4" customFormat="1" x14ac:dyDescent="0.2">
      <c r="A231075" s="25"/>
      <c r="B231075" s="64"/>
      <c r="C231075" s="80"/>
      <c r="D231075" s="81"/>
      <c r="E231075" s="79"/>
      <c r="F231075" s="78"/>
      <c r="G231075" s="82"/>
      <c r="H231075" s="82"/>
      <c r="I231075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83" spans="1:9" s="4" customFormat="1" x14ac:dyDescent="0.2">
      <c r="A231083" s="25"/>
      <c r="B231083" s="64"/>
      <c r="C231083" s="80"/>
      <c r="D231083" s="81"/>
      <c r="E231083" s="79"/>
      <c r="F231083" s="78"/>
      <c r="G231083" s="82"/>
      <c r="H231083" s="82"/>
      <c r="I231083" s="11"/>
    </row>
    <row r="231091" spans="1:9" s="4" customFormat="1" x14ac:dyDescent="0.2">
      <c r="A231091" s="25"/>
      <c r="B231091" s="64"/>
      <c r="C231091" s="80"/>
      <c r="D231091" s="81"/>
      <c r="E231091" s="79"/>
      <c r="F231091" s="78"/>
      <c r="G231091" s="82"/>
      <c r="H231091" s="82"/>
      <c r="I231091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9" spans="1:9" s="4" customFormat="1" x14ac:dyDescent="0.2">
      <c r="A231099" s="25"/>
      <c r="B231099" s="64"/>
      <c r="C231099" s="80"/>
      <c r="D231099" s="81"/>
      <c r="E231099" s="79"/>
      <c r="F231099" s="78"/>
      <c r="G231099" s="82"/>
      <c r="H231099" s="82"/>
      <c r="I231099" s="11"/>
    </row>
    <row r="231107" spans="1:9" s="4" customFormat="1" x14ac:dyDescent="0.2">
      <c r="A231107" s="25"/>
      <c r="B231107" s="64"/>
      <c r="C231107" s="80"/>
      <c r="D231107" s="81"/>
      <c r="E231107" s="79"/>
      <c r="F231107" s="78"/>
      <c r="G231107" s="82"/>
      <c r="H231107" s="82"/>
      <c r="I231107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5" spans="1:9" s="4" customFormat="1" x14ac:dyDescent="0.2">
      <c r="A231115" s="25"/>
      <c r="B231115" s="64"/>
      <c r="C231115" s="80"/>
      <c r="D231115" s="81"/>
      <c r="E231115" s="79"/>
      <c r="F231115" s="78"/>
      <c r="G231115" s="82"/>
      <c r="H231115" s="82"/>
      <c r="I231115" s="11"/>
    </row>
    <row r="231123" spans="1:9" s="4" customFormat="1" x14ac:dyDescent="0.2">
      <c r="A231123" s="25"/>
      <c r="B231123" s="64"/>
      <c r="C231123" s="80"/>
      <c r="D231123" s="81"/>
      <c r="E231123" s="79"/>
      <c r="F231123" s="78"/>
      <c r="G231123" s="82"/>
      <c r="H231123" s="82"/>
      <c r="I231123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31" spans="1:9" s="4" customFormat="1" x14ac:dyDescent="0.2">
      <c r="A231131" s="25"/>
      <c r="B231131" s="64"/>
      <c r="C231131" s="80"/>
      <c r="D231131" s="81"/>
      <c r="E231131" s="79"/>
      <c r="F231131" s="78"/>
      <c r="G231131" s="82"/>
      <c r="H231131" s="82"/>
      <c r="I231131" s="11"/>
    </row>
    <row r="231139" spans="1:9" s="4" customFormat="1" x14ac:dyDescent="0.2">
      <c r="A231139" s="25"/>
      <c r="B231139" s="64"/>
      <c r="C231139" s="80"/>
      <c r="D231139" s="81"/>
      <c r="E231139" s="79"/>
      <c r="F231139" s="78"/>
      <c r="G231139" s="82"/>
      <c r="H231139" s="82"/>
      <c r="I231139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7" spans="1:9" s="4" customFormat="1" x14ac:dyDescent="0.2">
      <c r="A231147" s="25"/>
      <c r="B231147" s="64"/>
      <c r="C231147" s="80"/>
      <c r="D231147" s="81"/>
      <c r="E231147" s="79"/>
      <c r="F231147" s="78"/>
      <c r="G231147" s="82"/>
      <c r="H231147" s="82"/>
      <c r="I231147" s="11"/>
    </row>
    <row r="231155" spans="1:9" s="4" customFormat="1" x14ac:dyDescent="0.2">
      <c r="A231155" s="25"/>
      <c r="B231155" s="64"/>
      <c r="C231155" s="80"/>
      <c r="D231155" s="81"/>
      <c r="E231155" s="79"/>
      <c r="F231155" s="78"/>
      <c r="G231155" s="82"/>
      <c r="H231155" s="82"/>
      <c r="I231155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63" spans="1:9" s="4" customFormat="1" x14ac:dyDescent="0.2">
      <c r="A231163" s="25"/>
      <c r="B231163" s="64"/>
      <c r="C231163" s="80"/>
      <c r="D231163" s="81"/>
      <c r="E231163" s="79"/>
      <c r="F231163" s="78"/>
      <c r="G231163" s="82"/>
      <c r="H231163" s="82"/>
      <c r="I231163" s="11"/>
    </row>
    <row r="231171" spans="1:9" s="4" customFormat="1" x14ac:dyDescent="0.2">
      <c r="A231171" s="25"/>
      <c r="B231171" s="64"/>
      <c r="C231171" s="80"/>
      <c r="D231171" s="81"/>
      <c r="E231171" s="79"/>
      <c r="F231171" s="78"/>
      <c r="G231171" s="82"/>
      <c r="H231171" s="82"/>
      <c r="I231171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9" spans="1:9" s="4" customFormat="1" x14ac:dyDescent="0.2">
      <c r="A231179" s="25"/>
      <c r="B231179" s="64"/>
      <c r="C231179" s="80"/>
      <c r="D231179" s="81"/>
      <c r="E231179" s="79"/>
      <c r="F231179" s="78"/>
      <c r="G231179" s="82"/>
      <c r="H231179" s="82"/>
      <c r="I231179" s="11"/>
    </row>
    <row r="231187" spans="1:9" s="4" customFormat="1" x14ac:dyDescent="0.2">
      <c r="A231187" s="25"/>
      <c r="B231187" s="64"/>
      <c r="C231187" s="80"/>
      <c r="D231187" s="81"/>
      <c r="E231187" s="79"/>
      <c r="F231187" s="78"/>
      <c r="G231187" s="82"/>
      <c r="H231187" s="82"/>
      <c r="I231187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5" spans="1:9" s="4" customFormat="1" x14ac:dyDescent="0.2">
      <c r="A231195" s="25"/>
      <c r="B231195" s="64"/>
      <c r="C231195" s="80"/>
      <c r="D231195" s="81"/>
      <c r="E231195" s="79"/>
      <c r="F231195" s="78"/>
      <c r="G231195" s="82"/>
      <c r="H231195" s="82"/>
      <c r="I231195" s="11"/>
    </row>
    <row r="231203" spans="1:9" s="4" customFormat="1" x14ac:dyDescent="0.2">
      <c r="A231203" s="25"/>
      <c r="B231203" s="64"/>
      <c r="C231203" s="80"/>
      <c r="D231203" s="81"/>
      <c r="E231203" s="79"/>
      <c r="F231203" s="78"/>
      <c r="G231203" s="82"/>
      <c r="H231203" s="82"/>
      <c r="I231203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11" spans="1:9" s="4" customFormat="1" x14ac:dyDescent="0.2">
      <c r="A231211" s="25"/>
      <c r="B231211" s="64"/>
      <c r="C231211" s="80"/>
      <c r="D231211" s="81"/>
      <c r="E231211" s="79"/>
      <c r="F231211" s="78"/>
      <c r="G231211" s="82"/>
      <c r="H231211" s="82"/>
      <c r="I231211" s="11"/>
    </row>
    <row r="231219" spans="1:9" s="4" customFormat="1" x14ac:dyDescent="0.2">
      <c r="A231219" s="25"/>
      <c r="B231219" s="64"/>
      <c r="C231219" s="80"/>
      <c r="D231219" s="81"/>
      <c r="E231219" s="79"/>
      <c r="F231219" s="78"/>
      <c r="G231219" s="82"/>
      <c r="H231219" s="82"/>
      <c r="I231219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7" spans="1:9" s="4" customFormat="1" x14ac:dyDescent="0.2">
      <c r="A231227" s="25"/>
      <c r="B231227" s="64"/>
      <c r="C231227" s="80"/>
      <c r="D231227" s="81"/>
      <c r="E231227" s="79"/>
      <c r="F231227" s="78"/>
      <c r="G231227" s="82"/>
      <c r="H231227" s="82"/>
      <c r="I231227" s="11"/>
    </row>
    <row r="231235" spans="1:9" s="4" customFormat="1" x14ac:dyDescent="0.2">
      <c r="A231235" s="25"/>
      <c r="B231235" s="64"/>
      <c r="C231235" s="80"/>
      <c r="D231235" s="81"/>
      <c r="E231235" s="79"/>
      <c r="F231235" s="78"/>
      <c r="G231235" s="82"/>
      <c r="H231235" s="82"/>
      <c r="I231235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43" spans="1:9" s="4" customFormat="1" x14ac:dyDescent="0.2">
      <c r="A231243" s="25"/>
      <c r="B231243" s="64"/>
      <c r="C231243" s="80"/>
      <c r="D231243" s="81"/>
      <c r="E231243" s="79"/>
      <c r="F231243" s="78"/>
      <c r="G231243" s="82"/>
      <c r="H231243" s="82"/>
      <c r="I231243" s="11"/>
    </row>
    <row r="231251" spans="1:9" s="4" customFormat="1" x14ac:dyDescent="0.2">
      <c r="A231251" s="25"/>
      <c r="B231251" s="64"/>
      <c r="C231251" s="80"/>
      <c r="D231251" s="81"/>
      <c r="E231251" s="79"/>
      <c r="F231251" s="78"/>
      <c r="G231251" s="82"/>
      <c r="H231251" s="82"/>
      <c r="I231251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9" spans="1:9" s="4" customFormat="1" x14ac:dyDescent="0.2">
      <c r="A231259" s="25"/>
      <c r="B231259" s="64"/>
      <c r="C231259" s="80"/>
      <c r="D231259" s="81"/>
      <c r="E231259" s="79"/>
      <c r="F231259" s="78"/>
      <c r="G231259" s="82"/>
      <c r="H231259" s="82"/>
      <c r="I231259" s="11"/>
    </row>
    <row r="231267" spans="1:9" s="4" customFormat="1" x14ac:dyDescent="0.2">
      <c r="A231267" s="25"/>
      <c r="B231267" s="64"/>
      <c r="C231267" s="80"/>
      <c r="D231267" s="81"/>
      <c r="E231267" s="79"/>
      <c r="F231267" s="78"/>
      <c r="G231267" s="82"/>
      <c r="H231267" s="82"/>
      <c r="I231267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5" spans="1:9" s="4" customFormat="1" x14ac:dyDescent="0.2">
      <c r="A231275" s="25"/>
      <c r="B231275" s="64"/>
      <c r="C231275" s="80"/>
      <c r="D231275" s="81"/>
      <c r="E231275" s="79"/>
      <c r="F231275" s="78"/>
      <c r="G231275" s="82"/>
      <c r="H231275" s="82"/>
      <c r="I231275" s="11"/>
    </row>
    <row r="231283" spans="1:9" s="4" customFormat="1" x14ac:dyDescent="0.2">
      <c r="A231283" s="25"/>
      <c r="B231283" s="64"/>
      <c r="C231283" s="80"/>
      <c r="D231283" s="81"/>
      <c r="E231283" s="79"/>
      <c r="F231283" s="78"/>
      <c r="G231283" s="82"/>
      <c r="H231283" s="82"/>
      <c r="I231283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91" spans="1:9" s="4" customFormat="1" x14ac:dyDescent="0.2">
      <c r="A231291" s="25"/>
      <c r="B231291" s="64"/>
      <c r="C231291" s="80"/>
      <c r="D231291" s="81"/>
      <c r="E231291" s="79"/>
      <c r="F231291" s="78"/>
      <c r="G231291" s="82"/>
      <c r="H231291" s="82"/>
      <c r="I231291" s="11"/>
    </row>
    <row r="231299" spans="1:9" s="4" customFormat="1" x14ac:dyDescent="0.2">
      <c r="A231299" s="25"/>
      <c r="B231299" s="64"/>
      <c r="C231299" s="80"/>
      <c r="D231299" s="81"/>
      <c r="E231299" s="79"/>
      <c r="F231299" s="78"/>
      <c r="G231299" s="82"/>
      <c r="H231299" s="82"/>
      <c r="I231299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7" spans="1:9" s="4" customFormat="1" x14ac:dyDescent="0.2">
      <c r="A231307" s="25"/>
      <c r="B231307" s="64"/>
      <c r="C231307" s="80"/>
      <c r="D231307" s="81"/>
      <c r="E231307" s="79"/>
      <c r="F231307" s="78"/>
      <c r="G231307" s="82"/>
      <c r="H231307" s="82"/>
      <c r="I231307" s="11"/>
    </row>
    <row r="231315" spans="1:9" s="4" customFormat="1" x14ac:dyDescent="0.2">
      <c r="A231315" s="25"/>
      <c r="B231315" s="64"/>
      <c r="C231315" s="80"/>
      <c r="D231315" s="81"/>
      <c r="E231315" s="79"/>
      <c r="F231315" s="78"/>
      <c r="G231315" s="82"/>
      <c r="H231315" s="82"/>
      <c r="I231315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23" spans="1:9" s="4" customFormat="1" x14ac:dyDescent="0.2">
      <c r="A231323" s="25"/>
      <c r="B231323" s="64"/>
      <c r="C231323" s="80"/>
      <c r="D231323" s="81"/>
      <c r="E231323" s="79"/>
      <c r="F231323" s="78"/>
      <c r="G231323" s="82"/>
      <c r="H231323" s="82"/>
      <c r="I231323" s="11"/>
    </row>
    <row r="231331" spans="1:9" s="4" customFormat="1" x14ac:dyDescent="0.2">
      <c r="A231331" s="25"/>
      <c r="B231331" s="64"/>
      <c r="C231331" s="80"/>
      <c r="D231331" s="81"/>
      <c r="E231331" s="79"/>
      <c r="F231331" s="78"/>
      <c r="G231331" s="82"/>
      <c r="H231331" s="82"/>
      <c r="I231331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9" spans="1:9" s="4" customFormat="1" x14ac:dyDescent="0.2">
      <c r="A231339" s="25"/>
      <c r="B231339" s="64"/>
      <c r="C231339" s="80"/>
      <c r="D231339" s="81"/>
      <c r="E231339" s="79"/>
      <c r="F231339" s="78"/>
      <c r="G231339" s="82"/>
      <c r="H231339" s="82"/>
      <c r="I231339" s="11"/>
    </row>
    <row r="231347" spans="1:9" s="4" customFormat="1" x14ac:dyDescent="0.2">
      <c r="A231347" s="25"/>
      <c r="B231347" s="64"/>
      <c r="C231347" s="80"/>
      <c r="D231347" s="81"/>
      <c r="E231347" s="79"/>
      <c r="F231347" s="78"/>
      <c r="G231347" s="82"/>
      <c r="H231347" s="82"/>
      <c r="I231347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5" spans="1:9" s="4" customFormat="1" x14ac:dyDescent="0.2">
      <c r="A231355" s="25"/>
      <c r="B231355" s="64"/>
      <c r="C231355" s="80"/>
      <c r="D231355" s="81"/>
      <c r="E231355" s="79"/>
      <c r="F231355" s="78"/>
      <c r="G231355" s="82"/>
      <c r="H231355" s="82"/>
      <c r="I231355" s="11"/>
    </row>
    <row r="231363" spans="1:9" s="4" customFormat="1" x14ac:dyDescent="0.2">
      <c r="A231363" s="25"/>
      <c r="B231363" s="64"/>
      <c r="C231363" s="80"/>
      <c r="D231363" s="81"/>
      <c r="E231363" s="79"/>
      <c r="F231363" s="78"/>
      <c r="G231363" s="82"/>
      <c r="H231363" s="82"/>
      <c r="I231363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71" spans="1:9" s="4" customFormat="1" x14ac:dyDescent="0.2">
      <c r="A231371" s="25"/>
      <c r="B231371" s="64"/>
      <c r="C231371" s="80"/>
      <c r="D231371" s="81"/>
      <c r="E231371" s="79"/>
      <c r="F231371" s="78"/>
      <c r="G231371" s="82"/>
      <c r="H231371" s="82"/>
      <c r="I231371" s="11"/>
    </row>
    <row r="231379" spans="1:9" s="4" customFormat="1" x14ac:dyDescent="0.2">
      <c r="A231379" s="25"/>
      <c r="B231379" s="64"/>
      <c r="C231379" s="80"/>
      <c r="D231379" s="81"/>
      <c r="E231379" s="79"/>
      <c r="F231379" s="78"/>
      <c r="G231379" s="82"/>
      <c r="H231379" s="82"/>
      <c r="I231379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7" spans="1:9" s="4" customFormat="1" x14ac:dyDescent="0.2">
      <c r="A231387" s="25"/>
      <c r="B231387" s="64"/>
      <c r="C231387" s="80"/>
      <c r="D231387" s="81"/>
      <c r="E231387" s="79"/>
      <c r="F231387" s="78"/>
      <c r="G231387" s="82"/>
      <c r="H231387" s="82"/>
      <c r="I231387" s="11"/>
    </row>
    <row r="231395" spans="1:9" s="4" customFormat="1" x14ac:dyDescent="0.2">
      <c r="A231395" s="25"/>
      <c r="B231395" s="64"/>
      <c r="C231395" s="80"/>
      <c r="D231395" s="81"/>
      <c r="E231395" s="79"/>
      <c r="F231395" s="78"/>
      <c r="G231395" s="82"/>
      <c r="H231395" s="82"/>
      <c r="I231395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403" spans="1:9" s="4" customFormat="1" x14ac:dyDescent="0.2">
      <c r="A231403" s="25"/>
      <c r="B231403" s="64"/>
      <c r="C231403" s="80"/>
      <c r="D231403" s="81"/>
      <c r="E231403" s="79"/>
      <c r="F231403" s="78"/>
      <c r="G231403" s="82"/>
      <c r="H231403" s="82"/>
      <c r="I231403" s="11"/>
    </row>
    <row r="231411" spans="1:9" s="4" customFormat="1" x14ac:dyDescent="0.2">
      <c r="A231411" s="25"/>
      <c r="B231411" s="64"/>
      <c r="C231411" s="80"/>
      <c r="D231411" s="81"/>
      <c r="E231411" s="79"/>
      <c r="F231411" s="78"/>
      <c r="G231411" s="82"/>
      <c r="H231411" s="82"/>
      <c r="I231411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9" spans="1:9" s="4" customFormat="1" x14ac:dyDescent="0.2">
      <c r="A231419" s="25"/>
      <c r="B231419" s="64"/>
      <c r="C231419" s="80"/>
      <c r="D231419" s="81"/>
      <c r="E231419" s="79"/>
      <c r="F231419" s="78"/>
      <c r="G231419" s="82"/>
      <c r="H231419" s="82"/>
      <c r="I231419" s="11"/>
    </row>
    <row r="231427" spans="1:9" s="4" customFormat="1" x14ac:dyDescent="0.2">
      <c r="A231427" s="25"/>
      <c r="B231427" s="64"/>
      <c r="C231427" s="80"/>
      <c r="D231427" s="81"/>
      <c r="E231427" s="79"/>
      <c r="F231427" s="78"/>
      <c r="G231427" s="82"/>
      <c r="H231427" s="82"/>
      <c r="I231427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5" spans="1:9" s="4" customFormat="1" x14ac:dyDescent="0.2">
      <c r="A231435" s="25"/>
      <c r="B231435" s="64"/>
      <c r="C231435" s="80"/>
      <c r="D231435" s="81"/>
      <c r="E231435" s="79"/>
      <c r="F231435" s="78"/>
      <c r="G231435" s="82"/>
      <c r="H231435" s="82"/>
      <c r="I231435" s="11"/>
    </row>
    <row r="231443" spans="1:9" s="4" customFormat="1" x14ac:dyDescent="0.2">
      <c r="A231443" s="25"/>
      <c r="B231443" s="64"/>
      <c r="C231443" s="80"/>
      <c r="D231443" s="81"/>
      <c r="E231443" s="79"/>
      <c r="F231443" s="78"/>
      <c r="G231443" s="82"/>
      <c r="H231443" s="82"/>
      <c r="I231443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51" spans="1:9" s="4" customFormat="1" x14ac:dyDescent="0.2">
      <c r="A231451" s="25"/>
      <c r="B231451" s="64"/>
      <c r="C231451" s="80"/>
      <c r="D231451" s="81"/>
      <c r="E231451" s="79"/>
      <c r="F231451" s="78"/>
      <c r="G231451" s="82"/>
      <c r="H231451" s="82"/>
      <c r="I231451" s="11"/>
    </row>
    <row r="231459" spans="1:9" s="4" customFormat="1" x14ac:dyDescent="0.2">
      <c r="A231459" s="25"/>
      <c r="B231459" s="64"/>
      <c r="C231459" s="80"/>
      <c r="D231459" s="81"/>
      <c r="E231459" s="79"/>
      <c r="F231459" s="78"/>
      <c r="G231459" s="82"/>
      <c r="H231459" s="82"/>
      <c r="I231459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7" spans="1:9" s="4" customFormat="1" x14ac:dyDescent="0.2">
      <c r="A231467" s="25"/>
      <c r="B231467" s="64"/>
      <c r="C231467" s="80"/>
      <c r="D231467" s="81"/>
      <c r="E231467" s="79"/>
      <c r="F231467" s="78"/>
      <c r="G231467" s="82"/>
      <c r="H231467" s="82"/>
      <c r="I231467" s="11"/>
    </row>
    <row r="231475" spans="1:9" s="4" customFormat="1" x14ac:dyDescent="0.2">
      <c r="A231475" s="25"/>
      <c r="B231475" s="64"/>
      <c r="C231475" s="80"/>
      <c r="D231475" s="81"/>
      <c r="E231475" s="79"/>
      <c r="F231475" s="78"/>
      <c r="G231475" s="82"/>
      <c r="H231475" s="82"/>
      <c r="I231475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83" spans="1:9" s="4" customFormat="1" x14ac:dyDescent="0.2">
      <c r="A231483" s="25"/>
      <c r="B231483" s="64"/>
      <c r="C231483" s="80"/>
      <c r="D231483" s="81"/>
      <c r="E231483" s="79"/>
      <c r="F231483" s="78"/>
      <c r="G231483" s="82"/>
      <c r="H231483" s="82"/>
      <c r="I231483" s="11"/>
    </row>
    <row r="231491" spans="1:9" s="4" customFormat="1" x14ac:dyDescent="0.2">
      <c r="A231491" s="25"/>
      <c r="B231491" s="64"/>
      <c r="C231491" s="80"/>
      <c r="D231491" s="81"/>
      <c r="E231491" s="79"/>
      <c r="F231491" s="78"/>
      <c r="G231491" s="82"/>
      <c r="H231491" s="82"/>
      <c r="I231491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9" spans="1:9" s="4" customFormat="1" x14ac:dyDescent="0.2">
      <c r="A231499" s="25"/>
      <c r="B231499" s="64"/>
      <c r="C231499" s="80"/>
      <c r="D231499" s="81"/>
      <c r="E231499" s="79"/>
      <c r="F231499" s="78"/>
      <c r="G231499" s="82"/>
      <c r="H231499" s="82"/>
      <c r="I231499" s="11"/>
    </row>
    <row r="231507" spans="1:9" s="4" customFormat="1" x14ac:dyDescent="0.2">
      <c r="A231507" s="25"/>
      <c r="B231507" s="64"/>
      <c r="C231507" s="80"/>
      <c r="D231507" s="81"/>
      <c r="E231507" s="79"/>
      <c r="F231507" s="78"/>
      <c r="G231507" s="82"/>
      <c r="H231507" s="82"/>
      <c r="I231507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5" spans="1:9" s="4" customFormat="1" x14ac:dyDescent="0.2">
      <c r="A231515" s="25"/>
      <c r="B231515" s="64"/>
      <c r="C231515" s="80"/>
      <c r="D231515" s="81"/>
      <c r="E231515" s="79"/>
      <c r="F231515" s="78"/>
      <c r="G231515" s="82"/>
      <c r="H231515" s="82"/>
      <c r="I231515" s="11"/>
    </row>
    <row r="231523" spans="1:9" s="4" customFormat="1" x14ac:dyDescent="0.2">
      <c r="A231523" s="25"/>
      <c r="B231523" s="64"/>
      <c r="C231523" s="80"/>
      <c r="D231523" s="81"/>
      <c r="E231523" s="79"/>
      <c r="F231523" s="78"/>
      <c r="G231523" s="82"/>
      <c r="H231523" s="82"/>
      <c r="I231523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31" spans="1:9" s="4" customFormat="1" x14ac:dyDescent="0.2">
      <c r="A231531" s="25"/>
      <c r="B231531" s="64"/>
      <c r="C231531" s="80"/>
      <c r="D231531" s="81"/>
      <c r="E231531" s="79"/>
      <c r="F231531" s="78"/>
      <c r="G231531" s="82"/>
      <c r="H231531" s="82"/>
      <c r="I231531" s="11"/>
    </row>
    <row r="231539" spans="1:9" s="4" customFormat="1" x14ac:dyDescent="0.2">
      <c r="A231539" s="25"/>
      <c r="B231539" s="64"/>
      <c r="C231539" s="80"/>
      <c r="D231539" s="81"/>
      <c r="E231539" s="79"/>
      <c r="F231539" s="78"/>
      <c r="G231539" s="82"/>
      <c r="H231539" s="82"/>
      <c r="I231539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7" spans="1:9" s="4" customFormat="1" x14ac:dyDescent="0.2">
      <c r="A231547" s="25"/>
      <c r="B231547" s="64"/>
      <c r="C231547" s="80"/>
      <c r="D231547" s="81"/>
      <c r="E231547" s="79"/>
      <c r="F231547" s="78"/>
      <c r="G231547" s="82"/>
      <c r="H231547" s="82"/>
      <c r="I231547" s="11"/>
    </row>
    <row r="231555" spans="1:9" s="4" customFormat="1" x14ac:dyDescent="0.2">
      <c r="A231555" s="25"/>
      <c r="B231555" s="64"/>
      <c r="C231555" s="80"/>
      <c r="D231555" s="81"/>
      <c r="E231555" s="79"/>
      <c r="F231555" s="78"/>
      <c r="G231555" s="82"/>
      <c r="H231555" s="82"/>
      <c r="I231555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63" spans="1:9" s="4" customFormat="1" x14ac:dyDescent="0.2">
      <c r="A231563" s="25"/>
      <c r="B231563" s="64"/>
      <c r="C231563" s="80"/>
      <c r="D231563" s="81"/>
      <c r="E231563" s="79"/>
      <c r="F231563" s="78"/>
      <c r="G231563" s="82"/>
      <c r="H231563" s="82"/>
      <c r="I231563" s="11"/>
    </row>
    <row r="231571" spans="1:9" s="4" customFormat="1" x14ac:dyDescent="0.2">
      <c r="A231571" s="25"/>
      <c r="B231571" s="64"/>
      <c r="C231571" s="80"/>
      <c r="D231571" s="81"/>
      <c r="E231571" s="79"/>
      <c r="F231571" s="78"/>
      <c r="G231571" s="82"/>
      <c r="H231571" s="82"/>
      <c r="I231571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9" spans="1:9" s="4" customFormat="1" x14ac:dyDescent="0.2">
      <c r="A231579" s="25"/>
      <c r="B231579" s="64"/>
      <c r="C231579" s="80"/>
      <c r="D231579" s="81"/>
      <c r="E231579" s="79"/>
      <c r="F231579" s="78"/>
      <c r="G231579" s="82"/>
      <c r="H231579" s="82"/>
      <c r="I231579" s="11"/>
    </row>
    <row r="231587" spans="1:9" s="4" customFormat="1" x14ac:dyDescent="0.2">
      <c r="A231587" s="25"/>
      <c r="B231587" s="64"/>
      <c r="C231587" s="80"/>
      <c r="D231587" s="81"/>
      <c r="E231587" s="79"/>
      <c r="F231587" s="78"/>
      <c r="G231587" s="82"/>
      <c r="H231587" s="82"/>
      <c r="I231587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5" spans="1:9" s="4" customFormat="1" x14ac:dyDescent="0.2">
      <c r="A231595" s="25"/>
      <c r="B231595" s="64"/>
      <c r="C231595" s="80"/>
      <c r="D231595" s="81"/>
      <c r="E231595" s="79"/>
      <c r="F231595" s="78"/>
      <c r="G231595" s="82"/>
      <c r="H231595" s="82"/>
      <c r="I231595" s="11"/>
    </row>
    <row r="231603" spans="1:9" s="4" customFormat="1" x14ac:dyDescent="0.2">
      <c r="A231603" s="25"/>
      <c r="B231603" s="64"/>
      <c r="C231603" s="80"/>
      <c r="D231603" s="81"/>
      <c r="E231603" s="79"/>
      <c r="F231603" s="78"/>
      <c r="G231603" s="82"/>
      <c r="H231603" s="82"/>
      <c r="I231603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11" spans="1:9" s="4" customFormat="1" x14ac:dyDescent="0.2">
      <c r="A231611" s="25"/>
      <c r="B231611" s="64"/>
      <c r="C231611" s="80"/>
      <c r="D231611" s="81"/>
      <c r="E231611" s="79"/>
      <c r="F231611" s="78"/>
      <c r="G231611" s="82"/>
      <c r="H231611" s="82"/>
      <c r="I231611" s="11"/>
    </row>
    <row r="231619" spans="1:9" s="4" customFormat="1" x14ac:dyDescent="0.2">
      <c r="A231619" s="25"/>
      <c r="B231619" s="64"/>
      <c r="C231619" s="80"/>
      <c r="D231619" s="81"/>
      <c r="E231619" s="79"/>
      <c r="F231619" s="78"/>
      <c r="G231619" s="82"/>
      <c r="H231619" s="82"/>
      <c r="I231619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7" spans="1:9" s="4" customFormat="1" x14ac:dyDescent="0.2">
      <c r="A231627" s="25"/>
      <c r="B231627" s="64"/>
      <c r="C231627" s="80"/>
      <c r="D231627" s="81"/>
      <c r="E231627" s="79"/>
      <c r="F231627" s="78"/>
      <c r="G231627" s="82"/>
      <c r="H231627" s="82"/>
      <c r="I231627" s="11"/>
    </row>
    <row r="231635" spans="1:9" s="4" customFormat="1" x14ac:dyDescent="0.2">
      <c r="A231635" s="25"/>
      <c r="B231635" s="64"/>
      <c r="C231635" s="80"/>
      <c r="D231635" s="81"/>
      <c r="E231635" s="79"/>
      <c r="F231635" s="78"/>
      <c r="G231635" s="82"/>
      <c r="H231635" s="82"/>
      <c r="I231635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43" spans="1:9" s="4" customFormat="1" x14ac:dyDescent="0.2">
      <c r="A231643" s="25"/>
      <c r="B231643" s="64"/>
      <c r="C231643" s="80"/>
      <c r="D231643" s="81"/>
      <c r="E231643" s="79"/>
      <c r="F231643" s="78"/>
      <c r="G231643" s="82"/>
      <c r="H231643" s="82"/>
      <c r="I231643" s="11"/>
    </row>
    <row r="231651" spans="1:9" s="4" customFormat="1" x14ac:dyDescent="0.2">
      <c r="A231651" s="25"/>
      <c r="B231651" s="64"/>
      <c r="C231651" s="80"/>
      <c r="D231651" s="81"/>
      <c r="E231651" s="79"/>
      <c r="F231651" s="78"/>
      <c r="G231651" s="82"/>
      <c r="H231651" s="82"/>
      <c r="I231651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9" spans="1:9" s="4" customFormat="1" x14ac:dyDescent="0.2">
      <c r="A231659" s="25"/>
      <c r="B231659" s="64"/>
      <c r="C231659" s="80"/>
      <c r="D231659" s="81"/>
      <c r="E231659" s="79"/>
      <c r="F231659" s="78"/>
      <c r="G231659" s="82"/>
      <c r="H231659" s="82"/>
      <c r="I231659" s="11"/>
    </row>
    <row r="231667" spans="1:9" s="4" customFormat="1" x14ac:dyDescent="0.2">
      <c r="A231667" s="25"/>
      <c r="B231667" s="64"/>
      <c r="C231667" s="80"/>
      <c r="D231667" s="81"/>
      <c r="E231667" s="79"/>
      <c r="F231667" s="78"/>
      <c r="G231667" s="82"/>
      <c r="H231667" s="82"/>
      <c r="I231667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5" spans="1:9" s="4" customFormat="1" x14ac:dyDescent="0.2">
      <c r="A231675" s="25"/>
      <c r="B231675" s="64"/>
      <c r="C231675" s="80"/>
      <c r="D231675" s="81"/>
      <c r="E231675" s="79"/>
      <c r="F231675" s="78"/>
      <c r="G231675" s="82"/>
      <c r="H231675" s="82"/>
      <c r="I231675" s="11"/>
    </row>
    <row r="231683" spans="1:9" s="4" customFormat="1" x14ac:dyDescent="0.2">
      <c r="A231683" s="25"/>
      <c r="B231683" s="64"/>
      <c r="C231683" s="80"/>
      <c r="D231683" s="81"/>
      <c r="E231683" s="79"/>
      <c r="F231683" s="78"/>
      <c r="G231683" s="82"/>
      <c r="H231683" s="82"/>
      <c r="I231683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91" spans="1:9" s="4" customFormat="1" x14ac:dyDescent="0.2">
      <c r="A231691" s="25"/>
      <c r="B231691" s="64"/>
      <c r="C231691" s="80"/>
      <c r="D231691" s="81"/>
      <c r="E231691" s="79"/>
      <c r="F231691" s="78"/>
      <c r="G231691" s="82"/>
      <c r="H231691" s="82"/>
      <c r="I231691" s="11"/>
    </row>
    <row r="231699" spans="1:9" s="4" customFormat="1" x14ac:dyDescent="0.2">
      <c r="A231699" s="25"/>
      <c r="B231699" s="64"/>
      <c r="C231699" s="80"/>
      <c r="D231699" s="81"/>
      <c r="E231699" s="79"/>
      <c r="F231699" s="78"/>
      <c r="G231699" s="82"/>
      <c r="H231699" s="82"/>
      <c r="I231699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7" spans="1:9" s="4" customFormat="1" x14ac:dyDescent="0.2">
      <c r="A231707" s="25"/>
      <c r="B231707" s="64"/>
      <c r="C231707" s="80"/>
      <c r="D231707" s="81"/>
      <c r="E231707" s="79"/>
      <c r="F231707" s="78"/>
      <c r="G231707" s="82"/>
      <c r="H231707" s="82"/>
      <c r="I231707" s="11"/>
    </row>
    <row r="231715" spans="1:9" s="4" customFormat="1" x14ac:dyDescent="0.2">
      <c r="A231715" s="25"/>
      <c r="B231715" s="64"/>
      <c r="C231715" s="80"/>
      <c r="D231715" s="81"/>
      <c r="E231715" s="79"/>
      <c r="F231715" s="78"/>
      <c r="G231715" s="82"/>
      <c r="H231715" s="82"/>
      <c r="I231715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23" spans="1:9" s="4" customFormat="1" x14ac:dyDescent="0.2">
      <c r="A231723" s="25"/>
      <c r="B231723" s="64"/>
      <c r="C231723" s="80"/>
      <c r="D231723" s="81"/>
      <c r="E231723" s="79"/>
      <c r="F231723" s="78"/>
      <c r="G231723" s="82"/>
      <c r="H231723" s="82"/>
      <c r="I231723" s="11"/>
    </row>
    <row r="231731" spans="1:9" s="4" customFormat="1" x14ac:dyDescent="0.2">
      <c r="A231731" s="25"/>
      <c r="B231731" s="64"/>
      <c r="C231731" s="80"/>
      <c r="D231731" s="81"/>
      <c r="E231731" s="79"/>
      <c r="F231731" s="78"/>
      <c r="G231731" s="82"/>
      <c r="H231731" s="82"/>
      <c r="I231731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9" spans="1:9" s="4" customFormat="1" x14ac:dyDescent="0.2">
      <c r="A231739" s="25"/>
      <c r="B231739" s="64"/>
      <c r="C231739" s="80"/>
      <c r="D231739" s="81"/>
      <c r="E231739" s="79"/>
      <c r="F231739" s="78"/>
      <c r="G231739" s="82"/>
      <c r="H231739" s="82"/>
      <c r="I231739" s="11"/>
    </row>
    <row r="231747" spans="1:9" s="4" customFormat="1" x14ac:dyDescent="0.2">
      <c r="A231747" s="25"/>
      <c r="B231747" s="64"/>
      <c r="C231747" s="80"/>
      <c r="D231747" s="81"/>
      <c r="E231747" s="79"/>
      <c r="F231747" s="78"/>
      <c r="G231747" s="82"/>
      <c r="H231747" s="82"/>
      <c r="I231747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5" spans="1:9" s="4" customFormat="1" x14ac:dyDescent="0.2">
      <c r="A231755" s="25"/>
      <c r="B231755" s="64"/>
      <c r="C231755" s="80"/>
      <c r="D231755" s="81"/>
      <c r="E231755" s="79"/>
      <c r="F231755" s="78"/>
      <c r="G231755" s="82"/>
      <c r="H231755" s="82"/>
      <c r="I231755" s="11"/>
    </row>
    <row r="231763" spans="1:9" s="4" customFormat="1" x14ac:dyDescent="0.2">
      <c r="A231763" s="25"/>
      <c r="B231763" s="64"/>
      <c r="C231763" s="80"/>
      <c r="D231763" s="81"/>
      <c r="E231763" s="79"/>
      <c r="F231763" s="78"/>
      <c r="G231763" s="82"/>
      <c r="H231763" s="82"/>
      <c r="I231763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71" spans="1:9" s="4" customFormat="1" x14ac:dyDescent="0.2">
      <c r="A231771" s="25"/>
      <c r="B231771" s="64"/>
      <c r="C231771" s="80"/>
      <c r="D231771" s="81"/>
      <c r="E231771" s="79"/>
      <c r="F231771" s="78"/>
      <c r="G231771" s="82"/>
      <c r="H231771" s="82"/>
      <c r="I231771" s="11"/>
    </row>
    <row r="231779" spans="1:9" s="4" customFormat="1" x14ac:dyDescent="0.2">
      <c r="A231779" s="25"/>
      <c r="B231779" s="64"/>
      <c r="C231779" s="80"/>
      <c r="D231779" s="81"/>
      <c r="E231779" s="79"/>
      <c r="F231779" s="78"/>
      <c r="G231779" s="82"/>
      <c r="H231779" s="82"/>
      <c r="I231779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7" spans="1:9" s="4" customFormat="1" x14ac:dyDescent="0.2">
      <c r="A231787" s="25"/>
      <c r="B231787" s="64"/>
      <c r="C231787" s="80"/>
      <c r="D231787" s="81"/>
      <c r="E231787" s="79"/>
      <c r="F231787" s="78"/>
      <c r="G231787" s="82"/>
      <c r="H231787" s="82"/>
      <c r="I231787" s="11"/>
    </row>
    <row r="231795" spans="1:9" s="4" customFormat="1" x14ac:dyDescent="0.2">
      <c r="A231795" s="25"/>
      <c r="B231795" s="64"/>
      <c r="C231795" s="80"/>
      <c r="D231795" s="81"/>
      <c r="E231795" s="79"/>
      <c r="F231795" s="78"/>
      <c r="G231795" s="82"/>
      <c r="H231795" s="82"/>
      <c r="I231795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803" spans="1:9" s="4" customFormat="1" x14ac:dyDescent="0.2">
      <c r="A231803" s="25"/>
      <c r="B231803" s="64"/>
      <c r="C231803" s="80"/>
      <c r="D231803" s="81"/>
      <c r="E231803" s="79"/>
      <c r="F231803" s="78"/>
      <c r="G231803" s="82"/>
      <c r="H231803" s="82"/>
      <c r="I231803" s="11"/>
    </row>
    <row r="231811" spans="1:9" s="4" customFormat="1" x14ac:dyDescent="0.2">
      <c r="A231811" s="25"/>
      <c r="B231811" s="64"/>
      <c r="C231811" s="80"/>
      <c r="D231811" s="81"/>
      <c r="E231811" s="79"/>
      <c r="F231811" s="78"/>
      <c r="G231811" s="82"/>
      <c r="H231811" s="82"/>
      <c r="I231811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9" spans="1:9" s="4" customFormat="1" x14ac:dyDescent="0.2">
      <c r="A231819" s="25"/>
      <c r="B231819" s="64"/>
      <c r="C231819" s="80"/>
      <c r="D231819" s="81"/>
      <c r="E231819" s="79"/>
      <c r="F231819" s="78"/>
      <c r="G231819" s="82"/>
      <c r="H231819" s="82"/>
      <c r="I231819" s="11"/>
    </row>
    <row r="231827" spans="1:9" s="4" customFormat="1" x14ac:dyDescent="0.2">
      <c r="A231827" s="25"/>
      <c r="B231827" s="64"/>
      <c r="C231827" s="80"/>
      <c r="D231827" s="81"/>
      <c r="E231827" s="79"/>
      <c r="F231827" s="78"/>
      <c r="G231827" s="82"/>
      <c r="H231827" s="82"/>
      <c r="I231827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5" spans="1:9" s="4" customFormat="1" x14ac:dyDescent="0.2">
      <c r="A231835" s="25"/>
      <c r="B231835" s="64"/>
      <c r="C231835" s="80"/>
      <c r="D231835" s="81"/>
      <c r="E231835" s="79"/>
      <c r="F231835" s="78"/>
      <c r="G231835" s="82"/>
      <c r="H231835" s="82"/>
      <c r="I231835" s="11"/>
    </row>
    <row r="231843" spans="1:9" s="4" customFormat="1" x14ac:dyDescent="0.2">
      <c r="A231843" s="25"/>
      <c r="B231843" s="64"/>
      <c r="C231843" s="80"/>
      <c r="D231843" s="81"/>
      <c r="E231843" s="79"/>
      <c r="F231843" s="78"/>
      <c r="G231843" s="82"/>
      <c r="H231843" s="82"/>
      <c r="I231843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51" spans="1:9" s="4" customFormat="1" x14ac:dyDescent="0.2">
      <c r="A231851" s="25"/>
      <c r="B231851" s="64"/>
      <c r="C231851" s="80"/>
      <c r="D231851" s="81"/>
      <c r="E231851" s="79"/>
      <c r="F231851" s="78"/>
      <c r="G231851" s="82"/>
      <c r="H231851" s="82"/>
      <c r="I231851" s="11"/>
    </row>
    <row r="231859" spans="1:9" s="4" customFormat="1" x14ac:dyDescent="0.2">
      <c r="A231859" s="25"/>
      <c r="B231859" s="64"/>
      <c r="C231859" s="80"/>
      <c r="D231859" s="81"/>
      <c r="E231859" s="79"/>
      <c r="F231859" s="78"/>
      <c r="G231859" s="82"/>
      <c r="H231859" s="82"/>
      <c r="I231859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7" spans="1:9" s="4" customFormat="1" x14ac:dyDescent="0.2">
      <c r="A231867" s="25"/>
      <c r="B231867" s="64"/>
      <c r="C231867" s="80"/>
      <c r="D231867" s="81"/>
      <c r="E231867" s="79"/>
      <c r="F231867" s="78"/>
      <c r="G231867" s="82"/>
      <c r="H231867" s="82"/>
      <c r="I231867" s="11"/>
    </row>
    <row r="231875" spans="1:9" s="4" customFormat="1" x14ac:dyDescent="0.2">
      <c r="A231875" s="25"/>
      <c r="B231875" s="64"/>
      <c r="C231875" s="80"/>
      <c r="D231875" s="81"/>
      <c r="E231875" s="79"/>
      <c r="F231875" s="78"/>
      <c r="G231875" s="82"/>
      <c r="H231875" s="82"/>
      <c r="I231875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83" spans="1:9" s="4" customFormat="1" x14ac:dyDescent="0.2">
      <c r="A231883" s="25"/>
      <c r="B231883" s="64"/>
      <c r="C231883" s="80"/>
      <c r="D231883" s="81"/>
      <c r="E231883" s="79"/>
      <c r="F231883" s="78"/>
      <c r="G231883" s="82"/>
      <c r="H231883" s="82"/>
      <c r="I231883" s="11"/>
    </row>
    <row r="231891" spans="1:9" s="4" customFormat="1" x14ac:dyDescent="0.2">
      <c r="A231891" s="25"/>
      <c r="B231891" s="64"/>
      <c r="C231891" s="80"/>
      <c r="D231891" s="81"/>
      <c r="E231891" s="79"/>
      <c r="F231891" s="78"/>
      <c r="G231891" s="82"/>
      <c r="H231891" s="82"/>
      <c r="I231891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9" spans="1:9" s="4" customFormat="1" x14ac:dyDescent="0.2">
      <c r="A231899" s="25"/>
      <c r="B231899" s="64"/>
      <c r="C231899" s="80"/>
      <c r="D231899" s="81"/>
      <c r="E231899" s="79"/>
      <c r="F231899" s="78"/>
      <c r="G231899" s="82"/>
      <c r="H231899" s="82"/>
      <c r="I231899" s="11"/>
    </row>
    <row r="231907" spans="1:9" s="4" customFormat="1" x14ac:dyDescent="0.2">
      <c r="A231907" s="25"/>
      <c r="B231907" s="64"/>
      <c r="C231907" s="80"/>
      <c r="D231907" s="81"/>
      <c r="E231907" s="79"/>
      <c r="F231907" s="78"/>
      <c r="G231907" s="82"/>
      <c r="H231907" s="82"/>
      <c r="I231907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5" spans="1:9" s="4" customFormat="1" x14ac:dyDescent="0.2">
      <c r="A231915" s="25"/>
      <c r="B231915" s="64"/>
      <c r="C231915" s="80"/>
      <c r="D231915" s="81"/>
      <c r="E231915" s="79"/>
      <c r="F231915" s="78"/>
      <c r="G231915" s="82"/>
      <c r="H231915" s="82"/>
      <c r="I231915" s="11"/>
    </row>
    <row r="231923" spans="1:9" s="4" customFormat="1" x14ac:dyDescent="0.2">
      <c r="A231923" s="25"/>
      <c r="B231923" s="64"/>
      <c r="C231923" s="80"/>
      <c r="D231923" s="81"/>
      <c r="E231923" s="79"/>
      <c r="F231923" s="78"/>
      <c r="G231923" s="82"/>
      <c r="H231923" s="82"/>
      <c r="I231923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31" spans="1:9" s="4" customFormat="1" x14ac:dyDescent="0.2">
      <c r="A231931" s="25"/>
      <c r="B231931" s="64"/>
      <c r="C231931" s="80"/>
      <c r="D231931" s="81"/>
      <c r="E231931" s="79"/>
      <c r="F231931" s="78"/>
      <c r="G231931" s="82"/>
      <c r="H231931" s="82"/>
      <c r="I231931" s="11"/>
    </row>
    <row r="231939" spans="1:9" s="4" customFormat="1" x14ac:dyDescent="0.2">
      <c r="A231939" s="25"/>
      <c r="B231939" s="64"/>
      <c r="C231939" s="80"/>
      <c r="D231939" s="81"/>
      <c r="E231939" s="79"/>
      <c r="F231939" s="78"/>
      <c r="G231939" s="82"/>
      <c r="H231939" s="82"/>
      <c r="I231939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7" spans="1:9" s="4" customFormat="1" x14ac:dyDescent="0.2">
      <c r="A231947" s="25"/>
      <c r="B231947" s="64"/>
      <c r="C231947" s="80"/>
      <c r="D231947" s="81"/>
      <c r="E231947" s="79"/>
      <c r="F231947" s="78"/>
      <c r="G231947" s="82"/>
      <c r="H231947" s="82"/>
      <c r="I231947" s="11"/>
    </row>
    <row r="231955" spans="1:9" s="4" customFormat="1" x14ac:dyDescent="0.2">
      <c r="A231955" s="25"/>
      <c r="B231955" s="64"/>
      <c r="C231955" s="80"/>
      <c r="D231955" s="81"/>
      <c r="E231955" s="79"/>
      <c r="F231955" s="78"/>
      <c r="G231955" s="82"/>
      <c r="H231955" s="82"/>
      <c r="I231955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63" spans="1:9" s="4" customFormat="1" x14ac:dyDescent="0.2">
      <c r="A231963" s="25"/>
      <c r="B231963" s="64"/>
      <c r="C231963" s="80"/>
      <c r="D231963" s="81"/>
      <c r="E231963" s="79"/>
      <c r="F231963" s="78"/>
      <c r="G231963" s="82"/>
      <c r="H231963" s="82"/>
      <c r="I231963" s="11"/>
    </row>
    <row r="231971" spans="1:9" s="4" customFormat="1" x14ac:dyDescent="0.2">
      <c r="A231971" s="25"/>
      <c r="B231971" s="64"/>
      <c r="C231971" s="80"/>
      <c r="D231971" s="81"/>
      <c r="E231971" s="79"/>
      <c r="F231971" s="78"/>
      <c r="G231971" s="82"/>
      <c r="H231971" s="82"/>
      <c r="I231971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9" spans="1:9" s="4" customFormat="1" x14ac:dyDescent="0.2">
      <c r="A231979" s="25"/>
      <c r="B231979" s="64"/>
      <c r="C231979" s="80"/>
      <c r="D231979" s="81"/>
      <c r="E231979" s="79"/>
      <c r="F231979" s="78"/>
      <c r="G231979" s="82"/>
      <c r="H231979" s="82"/>
      <c r="I231979" s="11"/>
    </row>
    <row r="231987" spans="1:9" s="4" customFormat="1" x14ac:dyDescent="0.2">
      <c r="A231987" s="25"/>
      <c r="B231987" s="64"/>
      <c r="C231987" s="80"/>
      <c r="D231987" s="81"/>
      <c r="E231987" s="79"/>
      <c r="F231987" s="78"/>
      <c r="G231987" s="82"/>
      <c r="H231987" s="82"/>
      <c r="I231987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5" spans="1:9" s="4" customFormat="1" x14ac:dyDescent="0.2">
      <c r="A231995" s="25"/>
      <c r="B231995" s="64"/>
      <c r="C231995" s="80"/>
      <c r="D231995" s="81"/>
      <c r="E231995" s="79"/>
      <c r="F231995" s="78"/>
      <c r="G231995" s="82"/>
      <c r="H231995" s="82"/>
      <c r="I231995" s="11"/>
    </row>
    <row r="232003" spans="1:9" s="4" customFormat="1" x14ac:dyDescent="0.2">
      <c r="A232003" s="25"/>
      <c r="B232003" s="64"/>
      <c r="C232003" s="80"/>
      <c r="D232003" s="81"/>
      <c r="E232003" s="79"/>
      <c r="F232003" s="78"/>
      <c r="G232003" s="82"/>
      <c r="H232003" s="82"/>
      <c r="I232003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11" spans="1:9" s="4" customFormat="1" x14ac:dyDescent="0.2">
      <c r="A232011" s="25"/>
      <c r="B232011" s="64"/>
      <c r="C232011" s="80"/>
      <c r="D232011" s="81"/>
      <c r="E232011" s="79"/>
      <c r="F232011" s="78"/>
      <c r="G232011" s="82"/>
      <c r="H232011" s="82"/>
      <c r="I232011" s="11"/>
    </row>
    <row r="232019" spans="1:9" s="4" customFormat="1" x14ac:dyDescent="0.2">
      <c r="A232019" s="25"/>
      <c r="B232019" s="64"/>
      <c r="C232019" s="80"/>
      <c r="D232019" s="81"/>
      <c r="E232019" s="79"/>
      <c r="F232019" s="78"/>
      <c r="G232019" s="82"/>
      <c r="H232019" s="82"/>
      <c r="I232019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7" spans="1:9" s="4" customFormat="1" x14ac:dyDescent="0.2">
      <c r="A232027" s="25"/>
      <c r="B232027" s="64"/>
      <c r="C232027" s="80"/>
      <c r="D232027" s="81"/>
      <c r="E232027" s="79"/>
      <c r="F232027" s="78"/>
      <c r="G232027" s="82"/>
      <c r="H232027" s="82"/>
      <c r="I232027" s="11"/>
    </row>
    <row r="232035" spans="1:9" s="4" customFormat="1" x14ac:dyDescent="0.2">
      <c r="A232035" s="25"/>
      <c r="B232035" s="64"/>
      <c r="C232035" s="80"/>
      <c r="D232035" s="81"/>
      <c r="E232035" s="79"/>
      <c r="F232035" s="78"/>
      <c r="G232035" s="82"/>
      <c r="H232035" s="82"/>
      <c r="I232035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43" spans="1:9" s="4" customFormat="1" x14ac:dyDescent="0.2">
      <c r="A232043" s="25"/>
      <c r="B232043" s="64"/>
      <c r="C232043" s="80"/>
      <c r="D232043" s="81"/>
      <c r="E232043" s="79"/>
      <c r="F232043" s="78"/>
      <c r="G232043" s="82"/>
      <c r="H232043" s="82"/>
      <c r="I232043" s="11"/>
    </row>
    <row r="232051" spans="1:9" s="4" customFormat="1" x14ac:dyDescent="0.2">
      <c r="A232051" s="25"/>
      <c r="B232051" s="64"/>
      <c r="C232051" s="80"/>
      <c r="D232051" s="81"/>
      <c r="E232051" s="79"/>
      <c r="F232051" s="78"/>
      <c r="G232051" s="82"/>
      <c r="H232051" s="82"/>
      <c r="I232051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9" spans="1:9" s="4" customFormat="1" x14ac:dyDescent="0.2">
      <c r="A232059" s="25"/>
      <c r="B232059" s="64"/>
      <c r="C232059" s="80"/>
      <c r="D232059" s="81"/>
      <c r="E232059" s="79"/>
      <c r="F232059" s="78"/>
      <c r="G232059" s="82"/>
      <c r="H232059" s="82"/>
      <c r="I232059" s="11"/>
    </row>
    <row r="232067" spans="1:9" s="4" customFormat="1" x14ac:dyDescent="0.2">
      <c r="A232067" s="25"/>
      <c r="B232067" s="64"/>
      <c r="C232067" s="80"/>
      <c r="D232067" s="81"/>
      <c r="E232067" s="79"/>
      <c r="F232067" s="78"/>
      <c r="G232067" s="82"/>
      <c r="H232067" s="82"/>
      <c r="I232067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5" spans="1:9" s="4" customFormat="1" x14ac:dyDescent="0.2">
      <c r="A232075" s="25"/>
      <c r="B232075" s="64"/>
      <c r="C232075" s="80"/>
      <c r="D232075" s="81"/>
      <c r="E232075" s="79"/>
      <c r="F232075" s="78"/>
      <c r="G232075" s="82"/>
      <c r="H232075" s="82"/>
      <c r="I232075" s="11"/>
    </row>
    <row r="232083" spans="1:9" s="4" customFormat="1" x14ac:dyDescent="0.2">
      <c r="A232083" s="25"/>
      <c r="B232083" s="64"/>
      <c r="C232083" s="80"/>
      <c r="D232083" s="81"/>
      <c r="E232083" s="79"/>
      <c r="F232083" s="78"/>
      <c r="G232083" s="82"/>
      <c r="H232083" s="82"/>
      <c r="I232083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91" spans="1:9" s="4" customFormat="1" x14ac:dyDescent="0.2">
      <c r="A232091" s="25"/>
      <c r="B232091" s="64"/>
      <c r="C232091" s="80"/>
      <c r="D232091" s="81"/>
      <c r="E232091" s="79"/>
      <c r="F232091" s="78"/>
      <c r="G232091" s="82"/>
      <c r="H232091" s="82"/>
      <c r="I232091" s="11"/>
    </row>
    <row r="232099" spans="1:9" s="4" customFormat="1" x14ac:dyDescent="0.2">
      <c r="A232099" s="25"/>
      <c r="B232099" s="64"/>
      <c r="C232099" s="80"/>
      <c r="D232099" s="81"/>
      <c r="E232099" s="79"/>
      <c r="F232099" s="78"/>
      <c r="G232099" s="82"/>
      <c r="H232099" s="82"/>
      <c r="I232099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7" spans="1:9" s="4" customFormat="1" x14ac:dyDescent="0.2">
      <c r="A232107" s="25"/>
      <c r="B232107" s="64"/>
      <c r="C232107" s="80"/>
      <c r="D232107" s="81"/>
      <c r="E232107" s="79"/>
      <c r="F232107" s="78"/>
      <c r="G232107" s="82"/>
      <c r="H232107" s="82"/>
      <c r="I232107" s="11"/>
    </row>
    <row r="232115" spans="1:9" s="4" customFormat="1" x14ac:dyDescent="0.2">
      <c r="A232115" s="25"/>
      <c r="B232115" s="64"/>
      <c r="C232115" s="80"/>
      <c r="D232115" s="81"/>
      <c r="E232115" s="79"/>
      <c r="F232115" s="78"/>
      <c r="G232115" s="82"/>
      <c r="H232115" s="82"/>
      <c r="I232115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23" spans="1:9" s="4" customFormat="1" x14ac:dyDescent="0.2">
      <c r="A232123" s="25"/>
      <c r="B232123" s="64"/>
      <c r="C232123" s="80"/>
      <c r="D232123" s="81"/>
      <c r="E232123" s="79"/>
      <c r="F232123" s="78"/>
      <c r="G232123" s="82"/>
      <c r="H232123" s="82"/>
      <c r="I232123" s="11"/>
    </row>
    <row r="232131" spans="1:9" s="4" customFormat="1" x14ac:dyDescent="0.2">
      <c r="A232131" s="25"/>
      <c r="B232131" s="64"/>
      <c r="C232131" s="80"/>
      <c r="D232131" s="81"/>
      <c r="E232131" s="79"/>
      <c r="F232131" s="78"/>
      <c r="G232131" s="82"/>
      <c r="H232131" s="82"/>
      <c r="I232131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9" spans="1:9" s="4" customFormat="1" x14ac:dyDescent="0.2">
      <c r="A232139" s="25"/>
      <c r="B232139" s="64"/>
      <c r="C232139" s="80"/>
      <c r="D232139" s="81"/>
      <c r="E232139" s="79"/>
      <c r="F232139" s="78"/>
      <c r="G232139" s="82"/>
      <c r="H232139" s="82"/>
      <c r="I232139" s="11"/>
    </row>
    <row r="232147" spans="1:9" s="4" customFormat="1" x14ac:dyDescent="0.2">
      <c r="A232147" s="25"/>
      <c r="B232147" s="64"/>
      <c r="C232147" s="80"/>
      <c r="D232147" s="81"/>
      <c r="E232147" s="79"/>
      <c r="F232147" s="78"/>
      <c r="G232147" s="82"/>
      <c r="H232147" s="82"/>
      <c r="I232147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5" spans="1:9" s="4" customFormat="1" x14ac:dyDescent="0.2">
      <c r="A232155" s="25"/>
      <c r="B232155" s="64"/>
      <c r="C232155" s="80"/>
      <c r="D232155" s="81"/>
      <c r="E232155" s="79"/>
      <c r="F232155" s="78"/>
      <c r="G232155" s="82"/>
      <c r="H232155" s="82"/>
      <c r="I232155" s="11"/>
    </row>
    <row r="232163" spans="1:9" s="4" customFormat="1" x14ac:dyDescent="0.2">
      <c r="A232163" s="25"/>
      <c r="B232163" s="64"/>
      <c r="C232163" s="80"/>
      <c r="D232163" s="81"/>
      <c r="E232163" s="79"/>
      <c r="F232163" s="78"/>
      <c r="G232163" s="82"/>
      <c r="H232163" s="82"/>
      <c r="I232163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71" spans="1:9" s="4" customFormat="1" x14ac:dyDescent="0.2">
      <c r="A232171" s="25"/>
      <c r="B232171" s="64"/>
      <c r="C232171" s="80"/>
      <c r="D232171" s="81"/>
      <c r="E232171" s="79"/>
      <c r="F232171" s="78"/>
      <c r="G232171" s="82"/>
      <c r="H232171" s="82"/>
      <c r="I232171" s="11"/>
    </row>
    <row r="232179" spans="1:9" s="4" customFormat="1" x14ac:dyDescent="0.2">
      <c r="A232179" s="25"/>
      <c r="B232179" s="64"/>
      <c r="C232179" s="80"/>
      <c r="D232179" s="81"/>
      <c r="E232179" s="79"/>
      <c r="F232179" s="78"/>
      <c r="G232179" s="82"/>
      <c r="H232179" s="82"/>
      <c r="I232179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7" spans="1:9" s="4" customFormat="1" x14ac:dyDescent="0.2">
      <c r="A232187" s="25"/>
      <c r="B232187" s="64"/>
      <c r="C232187" s="80"/>
      <c r="D232187" s="81"/>
      <c r="E232187" s="79"/>
      <c r="F232187" s="78"/>
      <c r="G232187" s="82"/>
      <c r="H232187" s="82"/>
      <c r="I232187" s="11"/>
    </row>
    <row r="232195" spans="1:9" s="4" customFormat="1" x14ac:dyDescent="0.2">
      <c r="A232195" s="25"/>
      <c r="B232195" s="64"/>
      <c r="C232195" s="80"/>
      <c r="D232195" s="81"/>
      <c r="E232195" s="79"/>
      <c r="F232195" s="78"/>
      <c r="G232195" s="82"/>
      <c r="H232195" s="82"/>
      <c r="I232195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203" spans="1:9" s="4" customFormat="1" x14ac:dyDescent="0.2">
      <c r="A232203" s="25"/>
      <c r="B232203" s="64"/>
      <c r="C232203" s="80"/>
      <c r="D232203" s="81"/>
      <c r="E232203" s="79"/>
      <c r="F232203" s="78"/>
      <c r="G232203" s="82"/>
      <c r="H232203" s="82"/>
      <c r="I232203" s="11"/>
    </row>
    <row r="232211" spans="1:9" s="4" customFormat="1" x14ac:dyDescent="0.2">
      <c r="A232211" s="25"/>
      <c r="B232211" s="64"/>
      <c r="C232211" s="80"/>
      <c r="D232211" s="81"/>
      <c r="E232211" s="79"/>
      <c r="F232211" s="78"/>
      <c r="G232211" s="82"/>
      <c r="H232211" s="82"/>
      <c r="I232211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9" spans="1:9" s="4" customFormat="1" x14ac:dyDescent="0.2">
      <c r="A232219" s="25"/>
      <c r="B232219" s="64"/>
      <c r="C232219" s="80"/>
      <c r="D232219" s="81"/>
      <c r="E232219" s="79"/>
      <c r="F232219" s="78"/>
      <c r="G232219" s="82"/>
      <c r="H232219" s="82"/>
      <c r="I232219" s="11"/>
    </row>
    <row r="232227" spans="1:9" s="4" customFormat="1" x14ac:dyDescent="0.2">
      <c r="A232227" s="25"/>
      <c r="B232227" s="64"/>
      <c r="C232227" s="80"/>
      <c r="D232227" s="81"/>
      <c r="E232227" s="79"/>
      <c r="F232227" s="78"/>
      <c r="G232227" s="82"/>
      <c r="H232227" s="82"/>
      <c r="I232227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5" spans="1:9" s="4" customFormat="1" x14ac:dyDescent="0.2">
      <c r="A232235" s="25"/>
      <c r="B232235" s="64"/>
      <c r="C232235" s="80"/>
      <c r="D232235" s="81"/>
      <c r="E232235" s="79"/>
      <c r="F232235" s="78"/>
      <c r="G232235" s="82"/>
      <c r="H232235" s="82"/>
      <c r="I232235" s="11"/>
    </row>
    <row r="232243" spans="1:9" s="4" customFormat="1" x14ac:dyDescent="0.2">
      <c r="A232243" s="25"/>
      <c r="B232243" s="64"/>
      <c r="C232243" s="80"/>
      <c r="D232243" s="81"/>
      <c r="E232243" s="79"/>
      <c r="F232243" s="78"/>
      <c r="G232243" s="82"/>
      <c r="H232243" s="82"/>
      <c r="I232243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51" spans="1:9" s="4" customFormat="1" x14ac:dyDescent="0.2">
      <c r="A232251" s="25"/>
      <c r="B232251" s="64"/>
      <c r="C232251" s="80"/>
      <c r="D232251" s="81"/>
      <c r="E232251" s="79"/>
      <c r="F232251" s="78"/>
      <c r="G232251" s="82"/>
      <c r="H232251" s="82"/>
      <c r="I232251" s="11"/>
    </row>
    <row r="232259" spans="1:9" s="4" customFormat="1" x14ac:dyDescent="0.2">
      <c r="A232259" s="25"/>
      <c r="B232259" s="64"/>
      <c r="C232259" s="80"/>
      <c r="D232259" s="81"/>
      <c r="E232259" s="79"/>
      <c r="F232259" s="78"/>
      <c r="G232259" s="82"/>
      <c r="H232259" s="82"/>
      <c r="I232259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7" spans="1:9" s="4" customFormat="1" x14ac:dyDescent="0.2">
      <c r="A232267" s="25"/>
      <c r="B232267" s="64"/>
      <c r="C232267" s="80"/>
      <c r="D232267" s="81"/>
      <c r="E232267" s="79"/>
      <c r="F232267" s="78"/>
      <c r="G232267" s="82"/>
      <c r="H232267" s="82"/>
      <c r="I232267" s="11"/>
    </row>
    <row r="232275" spans="1:9" s="4" customFormat="1" x14ac:dyDescent="0.2">
      <c r="A232275" s="25"/>
      <c r="B232275" s="64"/>
      <c r="C232275" s="80"/>
      <c r="D232275" s="81"/>
      <c r="E232275" s="79"/>
      <c r="F232275" s="78"/>
      <c r="G232275" s="82"/>
      <c r="H232275" s="82"/>
      <c r="I232275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83" spans="1:9" s="4" customFormat="1" x14ac:dyDescent="0.2">
      <c r="A232283" s="25"/>
      <c r="B232283" s="64"/>
      <c r="C232283" s="80"/>
      <c r="D232283" s="81"/>
      <c r="E232283" s="79"/>
      <c r="F232283" s="78"/>
      <c r="G232283" s="82"/>
      <c r="H232283" s="82"/>
      <c r="I232283" s="11"/>
    </row>
    <row r="232291" spans="1:9" s="4" customFormat="1" x14ac:dyDescent="0.2">
      <c r="A232291" s="25"/>
      <c r="B232291" s="64"/>
      <c r="C232291" s="80"/>
      <c r="D232291" s="81"/>
      <c r="E232291" s="79"/>
      <c r="F232291" s="78"/>
      <c r="G232291" s="82"/>
      <c r="H232291" s="82"/>
      <c r="I232291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9" spans="1:9" s="4" customFormat="1" x14ac:dyDescent="0.2">
      <c r="A232299" s="25"/>
      <c r="B232299" s="64"/>
      <c r="C232299" s="80"/>
      <c r="D232299" s="81"/>
      <c r="E232299" s="79"/>
      <c r="F232299" s="78"/>
      <c r="G232299" s="82"/>
      <c r="H232299" s="82"/>
      <c r="I232299" s="11"/>
    </row>
    <row r="232307" spans="1:9" s="4" customFormat="1" x14ac:dyDescent="0.2">
      <c r="A232307" s="25"/>
      <c r="B232307" s="64"/>
      <c r="C232307" s="80"/>
      <c r="D232307" s="81"/>
      <c r="E232307" s="79"/>
      <c r="F232307" s="78"/>
      <c r="G232307" s="82"/>
      <c r="H232307" s="82"/>
      <c r="I232307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5" spans="1:9" s="4" customFormat="1" x14ac:dyDescent="0.2">
      <c r="A232315" s="25"/>
      <c r="B232315" s="64"/>
      <c r="C232315" s="80"/>
      <c r="D232315" s="81"/>
      <c r="E232315" s="79"/>
      <c r="F232315" s="78"/>
      <c r="G232315" s="82"/>
      <c r="H232315" s="82"/>
      <c r="I232315" s="11"/>
    </row>
    <row r="232323" spans="1:9" s="4" customFormat="1" x14ac:dyDescent="0.2">
      <c r="A232323" s="25"/>
      <c r="B232323" s="64"/>
      <c r="C232323" s="80"/>
      <c r="D232323" s="81"/>
      <c r="E232323" s="79"/>
      <c r="F232323" s="78"/>
      <c r="G232323" s="82"/>
      <c r="H232323" s="82"/>
      <c r="I232323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31" spans="1:9" s="4" customFormat="1" x14ac:dyDescent="0.2">
      <c r="A232331" s="25"/>
      <c r="B232331" s="64"/>
      <c r="C232331" s="80"/>
      <c r="D232331" s="81"/>
      <c r="E232331" s="79"/>
      <c r="F232331" s="78"/>
      <c r="G232331" s="82"/>
      <c r="H232331" s="82"/>
      <c r="I232331" s="11"/>
    </row>
    <row r="232339" spans="1:9" s="4" customFormat="1" x14ac:dyDescent="0.2">
      <c r="A232339" s="25"/>
      <c r="B232339" s="64"/>
      <c r="C232339" s="80"/>
      <c r="D232339" s="81"/>
      <c r="E232339" s="79"/>
      <c r="F232339" s="78"/>
      <c r="G232339" s="82"/>
      <c r="H232339" s="82"/>
      <c r="I232339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7" spans="1:9" s="4" customFormat="1" x14ac:dyDescent="0.2">
      <c r="A232347" s="25"/>
      <c r="B232347" s="64"/>
      <c r="C232347" s="80"/>
      <c r="D232347" s="81"/>
      <c r="E232347" s="79"/>
      <c r="F232347" s="78"/>
      <c r="G232347" s="82"/>
      <c r="H232347" s="82"/>
      <c r="I232347" s="11"/>
    </row>
    <row r="232355" spans="1:9" s="4" customFormat="1" x14ac:dyDescent="0.2">
      <c r="A232355" s="25"/>
      <c r="B232355" s="64"/>
      <c r="C232355" s="80"/>
      <c r="D232355" s="81"/>
      <c r="E232355" s="79"/>
      <c r="F232355" s="78"/>
      <c r="G232355" s="82"/>
      <c r="H232355" s="82"/>
      <c r="I232355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63" spans="1:9" s="4" customFormat="1" x14ac:dyDescent="0.2">
      <c r="A232363" s="25"/>
      <c r="B232363" s="64"/>
      <c r="C232363" s="80"/>
      <c r="D232363" s="81"/>
      <c r="E232363" s="79"/>
      <c r="F232363" s="78"/>
      <c r="G232363" s="82"/>
      <c r="H232363" s="82"/>
      <c r="I232363" s="11"/>
    </row>
    <row r="232371" spans="1:9" s="4" customFormat="1" x14ac:dyDescent="0.2">
      <c r="A232371" s="25"/>
      <c r="B232371" s="64"/>
      <c r="C232371" s="80"/>
      <c r="D232371" s="81"/>
      <c r="E232371" s="79"/>
      <c r="F232371" s="78"/>
      <c r="G232371" s="82"/>
      <c r="H232371" s="82"/>
      <c r="I232371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9" spans="1:9" s="4" customFormat="1" x14ac:dyDescent="0.2">
      <c r="A232379" s="25"/>
      <c r="B232379" s="64"/>
      <c r="C232379" s="80"/>
      <c r="D232379" s="81"/>
      <c r="E232379" s="79"/>
      <c r="F232379" s="78"/>
      <c r="G232379" s="82"/>
      <c r="H232379" s="82"/>
      <c r="I232379" s="11"/>
    </row>
    <row r="232387" spans="1:9" s="4" customFormat="1" x14ac:dyDescent="0.2">
      <c r="A232387" s="25"/>
      <c r="B232387" s="64"/>
      <c r="C232387" s="80"/>
      <c r="D232387" s="81"/>
      <c r="E232387" s="79"/>
      <c r="F232387" s="78"/>
      <c r="G232387" s="82"/>
      <c r="H232387" s="82"/>
      <c r="I232387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5" spans="1:9" s="4" customFormat="1" x14ac:dyDescent="0.2">
      <c r="A232395" s="25"/>
      <c r="B232395" s="64"/>
      <c r="C232395" s="80"/>
      <c r="D232395" s="81"/>
      <c r="E232395" s="79"/>
      <c r="F232395" s="78"/>
      <c r="G232395" s="82"/>
      <c r="H232395" s="82"/>
      <c r="I232395" s="11"/>
    </row>
    <row r="232403" spans="1:9" s="4" customFormat="1" x14ac:dyDescent="0.2">
      <c r="A232403" s="25"/>
      <c r="B232403" s="64"/>
      <c r="C232403" s="80"/>
      <c r="D232403" s="81"/>
      <c r="E232403" s="79"/>
      <c r="F232403" s="78"/>
      <c r="G232403" s="82"/>
      <c r="H232403" s="82"/>
      <c r="I232403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11" spans="1:9" s="4" customFormat="1" x14ac:dyDescent="0.2">
      <c r="A232411" s="25"/>
      <c r="B232411" s="64"/>
      <c r="C232411" s="80"/>
      <c r="D232411" s="81"/>
      <c r="E232411" s="79"/>
      <c r="F232411" s="78"/>
      <c r="G232411" s="82"/>
      <c r="H232411" s="82"/>
      <c r="I232411" s="11"/>
    </row>
    <row r="232419" spans="1:9" s="4" customFormat="1" x14ac:dyDescent="0.2">
      <c r="A232419" s="25"/>
      <c r="B232419" s="64"/>
      <c r="C232419" s="80"/>
      <c r="D232419" s="81"/>
      <c r="E232419" s="79"/>
      <c r="F232419" s="78"/>
      <c r="G232419" s="82"/>
      <c r="H232419" s="82"/>
      <c r="I232419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7" spans="1:9" s="4" customFormat="1" x14ac:dyDescent="0.2">
      <c r="A232427" s="25"/>
      <c r="B232427" s="64"/>
      <c r="C232427" s="80"/>
      <c r="D232427" s="81"/>
      <c r="E232427" s="79"/>
      <c r="F232427" s="78"/>
      <c r="G232427" s="82"/>
      <c r="H232427" s="82"/>
      <c r="I232427" s="11"/>
    </row>
    <row r="232435" spans="1:9" s="4" customFormat="1" x14ac:dyDescent="0.2">
      <c r="A232435" s="25"/>
      <c r="B232435" s="64"/>
      <c r="C232435" s="80"/>
      <c r="D232435" s="81"/>
      <c r="E232435" s="79"/>
      <c r="F232435" s="78"/>
      <c r="G232435" s="82"/>
      <c r="H232435" s="82"/>
      <c r="I232435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43" spans="1:9" s="4" customFormat="1" x14ac:dyDescent="0.2">
      <c r="A232443" s="25"/>
      <c r="B232443" s="64"/>
      <c r="C232443" s="80"/>
      <c r="D232443" s="81"/>
      <c r="E232443" s="79"/>
      <c r="F232443" s="78"/>
      <c r="G232443" s="82"/>
      <c r="H232443" s="82"/>
      <c r="I232443" s="11"/>
    </row>
    <row r="232451" spans="1:9" s="4" customFormat="1" x14ac:dyDescent="0.2">
      <c r="A232451" s="25"/>
      <c r="B232451" s="64"/>
      <c r="C232451" s="80"/>
      <c r="D232451" s="81"/>
      <c r="E232451" s="79"/>
      <c r="F232451" s="78"/>
      <c r="G232451" s="82"/>
      <c r="H232451" s="82"/>
      <c r="I232451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9" spans="1:9" s="4" customFormat="1" x14ac:dyDescent="0.2">
      <c r="A232459" s="25"/>
      <c r="B232459" s="64"/>
      <c r="C232459" s="80"/>
      <c r="D232459" s="81"/>
      <c r="E232459" s="79"/>
      <c r="F232459" s="78"/>
      <c r="G232459" s="82"/>
      <c r="H232459" s="82"/>
      <c r="I232459" s="11"/>
    </row>
    <row r="232467" spans="1:9" s="4" customFormat="1" x14ac:dyDescent="0.2">
      <c r="A232467" s="25"/>
      <c r="B232467" s="64"/>
      <c r="C232467" s="80"/>
      <c r="D232467" s="81"/>
      <c r="E232467" s="79"/>
      <c r="F232467" s="78"/>
      <c r="G232467" s="82"/>
      <c r="H232467" s="82"/>
      <c r="I232467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5" spans="1:9" s="4" customFormat="1" x14ac:dyDescent="0.2">
      <c r="A232475" s="25"/>
      <c r="B232475" s="64"/>
      <c r="C232475" s="80"/>
      <c r="D232475" s="81"/>
      <c r="E232475" s="79"/>
      <c r="F232475" s="78"/>
      <c r="G232475" s="82"/>
      <c r="H232475" s="82"/>
      <c r="I232475" s="11"/>
    </row>
    <row r="232483" spans="1:9" s="4" customFormat="1" x14ac:dyDescent="0.2">
      <c r="A232483" s="25"/>
      <c r="B232483" s="64"/>
      <c r="C232483" s="80"/>
      <c r="D232483" s="81"/>
      <c r="E232483" s="79"/>
      <c r="F232483" s="78"/>
      <c r="G232483" s="82"/>
      <c r="H232483" s="82"/>
      <c r="I232483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91" spans="1:9" s="4" customFormat="1" x14ac:dyDescent="0.2">
      <c r="A232491" s="25"/>
      <c r="B232491" s="64"/>
      <c r="C232491" s="80"/>
      <c r="D232491" s="81"/>
      <c r="E232491" s="79"/>
      <c r="F232491" s="78"/>
      <c r="G232491" s="82"/>
      <c r="H232491" s="82"/>
      <c r="I232491" s="11"/>
    </row>
    <row r="232499" spans="1:9" s="4" customFormat="1" x14ac:dyDescent="0.2">
      <c r="A232499" s="25"/>
      <c r="B232499" s="64"/>
      <c r="C232499" s="80"/>
      <c r="D232499" s="81"/>
      <c r="E232499" s="79"/>
      <c r="F232499" s="78"/>
      <c r="G232499" s="82"/>
      <c r="H232499" s="82"/>
      <c r="I232499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7" spans="1:9" s="4" customFormat="1" x14ac:dyDescent="0.2">
      <c r="A232507" s="25"/>
      <c r="B232507" s="64"/>
      <c r="C232507" s="80"/>
      <c r="D232507" s="81"/>
      <c r="E232507" s="79"/>
      <c r="F232507" s="78"/>
      <c r="G232507" s="82"/>
      <c r="H232507" s="82"/>
      <c r="I232507" s="11"/>
    </row>
    <row r="232515" spans="1:9" s="4" customFormat="1" x14ac:dyDescent="0.2">
      <c r="A232515" s="25"/>
      <c r="B232515" s="64"/>
      <c r="C232515" s="80"/>
      <c r="D232515" s="81"/>
      <c r="E232515" s="79"/>
      <c r="F232515" s="78"/>
      <c r="G232515" s="82"/>
      <c r="H232515" s="82"/>
      <c r="I232515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23" spans="1:9" s="4" customFormat="1" x14ac:dyDescent="0.2">
      <c r="A232523" s="25"/>
      <c r="B232523" s="64"/>
      <c r="C232523" s="80"/>
      <c r="D232523" s="81"/>
      <c r="E232523" s="79"/>
      <c r="F232523" s="78"/>
      <c r="G232523" s="82"/>
      <c r="H232523" s="82"/>
      <c r="I232523" s="11"/>
    </row>
    <row r="232531" spans="1:9" s="4" customFormat="1" x14ac:dyDescent="0.2">
      <c r="A232531" s="25"/>
      <c r="B232531" s="64"/>
      <c r="C232531" s="80"/>
      <c r="D232531" s="81"/>
      <c r="E232531" s="79"/>
      <c r="F232531" s="78"/>
      <c r="G232531" s="82"/>
      <c r="H232531" s="82"/>
      <c r="I232531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9" spans="1:9" s="4" customFormat="1" x14ac:dyDescent="0.2">
      <c r="A232539" s="25"/>
      <c r="B232539" s="64"/>
      <c r="C232539" s="80"/>
      <c r="D232539" s="81"/>
      <c r="E232539" s="79"/>
      <c r="F232539" s="78"/>
      <c r="G232539" s="82"/>
      <c r="H232539" s="82"/>
      <c r="I232539" s="11"/>
    </row>
    <row r="232547" spans="1:9" s="4" customFormat="1" x14ac:dyDescent="0.2">
      <c r="A232547" s="25"/>
      <c r="B232547" s="64"/>
      <c r="C232547" s="80"/>
      <c r="D232547" s="81"/>
      <c r="E232547" s="79"/>
      <c r="F232547" s="78"/>
      <c r="G232547" s="82"/>
      <c r="H232547" s="82"/>
      <c r="I232547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5" spans="1:9" s="4" customFormat="1" x14ac:dyDescent="0.2">
      <c r="A232555" s="25"/>
      <c r="B232555" s="64"/>
      <c r="C232555" s="80"/>
      <c r="D232555" s="81"/>
      <c r="E232555" s="79"/>
      <c r="F232555" s="78"/>
      <c r="G232555" s="82"/>
      <c r="H232555" s="82"/>
      <c r="I232555" s="11"/>
    </row>
    <row r="232563" spans="1:9" s="4" customFormat="1" x14ac:dyDescent="0.2">
      <c r="A232563" s="25"/>
      <c r="B232563" s="64"/>
      <c r="C232563" s="80"/>
      <c r="D232563" s="81"/>
      <c r="E232563" s="79"/>
      <c r="F232563" s="78"/>
      <c r="G232563" s="82"/>
      <c r="H232563" s="82"/>
      <c r="I232563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71" spans="1:9" s="4" customFormat="1" x14ac:dyDescent="0.2">
      <c r="A232571" s="25"/>
      <c r="B232571" s="64"/>
      <c r="C232571" s="80"/>
      <c r="D232571" s="81"/>
      <c r="E232571" s="79"/>
      <c r="F232571" s="78"/>
      <c r="G232571" s="82"/>
      <c r="H232571" s="82"/>
      <c r="I232571" s="11"/>
    </row>
    <row r="232579" spans="1:9" s="4" customFormat="1" x14ac:dyDescent="0.2">
      <c r="A232579" s="25"/>
      <c r="B232579" s="64"/>
      <c r="C232579" s="80"/>
      <c r="D232579" s="81"/>
      <c r="E232579" s="79"/>
      <c r="F232579" s="78"/>
      <c r="G232579" s="82"/>
      <c r="H232579" s="82"/>
      <c r="I232579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7" spans="1:9" s="4" customFormat="1" x14ac:dyDescent="0.2">
      <c r="A232587" s="25"/>
      <c r="B232587" s="64"/>
      <c r="C232587" s="80"/>
      <c r="D232587" s="81"/>
      <c r="E232587" s="79"/>
      <c r="F232587" s="78"/>
      <c r="G232587" s="82"/>
      <c r="H232587" s="82"/>
      <c r="I232587" s="11"/>
    </row>
    <row r="232595" spans="1:9" s="4" customFormat="1" x14ac:dyDescent="0.2">
      <c r="A232595" s="25"/>
      <c r="B232595" s="64"/>
      <c r="C232595" s="80"/>
      <c r="D232595" s="81"/>
      <c r="E232595" s="79"/>
      <c r="F232595" s="78"/>
      <c r="G232595" s="82"/>
      <c r="H232595" s="82"/>
      <c r="I232595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603" spans="1:9" s="4" customFormat="1" x14ac:dyDescent="0.2">
      <c r="A232603" s="25"/>
      <c r="B232603" s="64"/>
      <c r="C232603" s="80"/>
      <c r="D232603" s="81"/>
      <c r="E232603" s="79"/>
      <c r="F232603" s="78"/>
      <c r="G232603" s="82"/>
      <c r="H232603" s="82"/>
      <c r="I232603" s="11"/>
    </row>
    <row r="232611" spans="1:9" s="4" customFormat="1" x14ac:dyDescent="0.2">
      <c r="A232611" s="25"/>
      <c r="B232611" s="64"/>
      <c r="C232611" s="80"/>
      <c r="D232611" s="81"/>
      <c r="E232611" s="79"/>
      <c r="F232611" s="78"/>
      <c r="G232611" s="82"/>
      <c r="H232611" s="82"/>
      <c r="I232611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9" spans="1:9" s="4" customFormat="1" x14ac:dyDescent="0.2">
      <c r="A232619" s="25"/>
      <c r="B232619" s="64"/>
      <c r="C232619" s="80"/>
      <c r="D232619" s="81"/>
      <c r="E232619" s="79"/>
      <c r="F232619" s="78"/>
      <c r="G232619" s="82"/>
      <c r="H232619" s="82"/>
      <c r="I232619" s="11"/>
    </row>
    <row r="232627" spans="1:9" s="4" customFormat="1" x14ac:dyDescent="0.2">
      <c r="A232627" s="25"/>
      <c r="B232627" s="64"/>
      <c r="C232627" s="80"/>
      <c r="D232627" s="81"/>
      <c r="E232627" s="79"/>
      <c r="F232627" s="78"/>
      <c r="G232627" s="82"/>
      <c r="H232627" s="82"/>
      <c r="I232627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5" spans="1:9" s="4" customFormat="1" x14ac:dyDescent="0.2">
      <c r="A232635" s="25"/>
      <c r="B232635" s="64"/>
      <c r="C232635" s="80"/>
      <c r="D232635" s="81"/>
      <c r="E232635" s="79"/>
      <c r="F232635" s="78"/>
      <c r="G232635" s="82"/>
      <c r="H232635" s="82"/>
      <c r="I232635" s="11"/>
    </row>
    <row r="232643" spans="1:9" s="4" customFormat="1" x14ac:dyDescent="0.2">
      <c r="A232643" s="25"/>
      <c r="B232643" s="64"/>
      <c r="C232643" s="80"/>
      <c r="D232643" s="81"/>
      <c r="E232643" s="79"/>
      <c r="F232643" s="78"/>
      <c r="G232643" s="82"/>
      <c r="H232643" s="82"/>
      <c r="I232643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51" spans="1:9" s="4" customFormat="1" x14ac:dyDescent="0.2">
      <c r="A232651" s="25"/>
      <c r="B232651" s="64"/>
      <c r="C232651" s="80"/>
      <c r="D232651" s="81"/>
      <c r="E232651" s="79"/>
      <c r="F232651" s="78"/>
      <c r="G232651" s="82"/>
      <c r="H232651" s="82"/>
      <c r="I232651" s="11"/>
    </row>
    <row r="232659" spans="1:9" s="4" customFormat="1" x14ac:dyDescent="0.2">
      <c r="A232659" s="25"/>
      <c r="B232659" s="64"/>
      <c r="C232659" s="80"/>
      <c r="D232659" s="81"/>
      <c r="E232659" s="79"/>
      <c r="F232659" s="78"/>
      <c r="G232659" s="82"/>
      <c r="H232659" s="82"/>
      <c r="I232659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7" spans="1:9" s="4" customFormat="1" x14ac:dyDescent="0.2">
      <c r="A232667" s="25"/>
      <c r="B232667" s="64"/>
      <c r="C232667" s="80"/>
      <c r="D232667" s="81"/>
      <c r="E232667" s="79"/>
      <c r="F232667" s="78"/>
      <c r="G232667" s="82"/>
      <c r="H232667" s="82"/>
      <c r="I232667" s="11"/>
    </row>
    <row r="232675" spans="1:9" s="4" customFormat="1" x14ac:dyDescent="0.2">
      <c r="A232675" s="25"/>
      <c r="B232675" s="64"/>
      <c r="C232675" s="80"/>
      <c r="D232675" s="81"/>
      <c r="E232675" s="79"/>
      <c r="F232675" s="78"/>
      <c r="G232675" s="82"/>
      <c r="H232675" s="82"/>
      <c r="I232675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83" spans="1:9" s="4" customFormat="1" x14ac:dyDescent="0.2">
      <c r="A232683" s="25"/>
      <c r="B232683" s="64"/>
      <c r="C232683" s="80"/>
      <c r="D232683" s="81"/>
      <c r="E232683" s="79"/>
      <c r="F232683" s="78"/>
      <c r="G232683" s="82"/>
      <c r="H232683" s="82"/>
      <c r="I232683" s="11"/>
    </row>
    <row r="232691" spans="1:9" s="4" customFormat="1" x14ac:dyDescent="0.2">
      <c r="A232691" s="25"/>
      <c r="B232691" s="64"/>
      <c r="C232691" s="80"/>
      <c r="D232691" s="81"/>
      <c r="E232691" s="79"/>
      <c r="F232691" s="78"/>
      <c r="G232691" s="82"/>
      <c r="H232691" s="82"/>
      <c r="I232691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9" spans="1:9" s="4" customFormat="1" x14ac:dyDescent="0.2">
      <c r="A232699" s="25"/>
      <c r="B232699" s="64"/>
      <c r="C232699" s="80"/>
      <c r="D232699" s="81"/>
      <c r="E232699" s="79"/>
      <c r="F232699" s="78"/>
      <c r="G232699" s="82"/>
      <c r="H232699" s="82"/>
      <c r="I232699" s="11"/>
    </row>
    <row r="232707" spans="1:9" s="4" customFormat="1" x14ac:dyDescent="0.2">
      <c r="A232707" s="25"/>
      <c r="B232707" s="64"/>
      <c r="C232707" s="80"/>
      <c r="D232707" s="81"/>
      <c r="E232707" s="79"/>
      <c r="F232707" s="78"/>
      <c r="G232707" s="82"/>
      <c r="H232707" s="82"/>
      <c r="I232707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5" spans="1:9" s="4" customFormat="1" x14ac:dyDescent="0.2">
      <c r="A232715" s="25"/>
      <c r="B232715" s="64"/>
      <c r="C232715" s="80"/>
      <c r="D232715" s="81"/>
      <c r="E232715" s="79"/>
      <c r="F232715" s="78"/>
      <c r="G232715" s="82"/>
      <c r="H232715" s="82"/>
      <c r="I232715" s="11"/>
    </row>
    <row r="232723" spans="1:9" s="4" customFormat="1" x14ac:dyDescent="0.2">
      <c r="A232723" s="25"/>
      <c r="B232723" s="64"/>
      <c r="C232723" s="80"/>
      <c r="D232723" s="81"/>
      <c r="E232723" s="79"/>
      <c r="F232723" s="78"/>
      <c r="G232723" s="82"/>
      <c r="H232723" s="82"/>
      <c r="I232723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31" spans="1:9" s="4" customFormat="1" x14ac:dyDescent="0.2">
      <c r="A232731" s="25"/>
      <c r="B232731" s="64"/>
      <c r="C232731" s="80"/>
      <c r="D232731" s="81"/>
      <c r="E232731" s="79"/>
      <c r="F232731" s="78"/>
      <c r="G232731" s="82"/>
      <c r="H232731" s="82"/>
      <c r="I232731" s="11"/>
    </row>
    <row r="232739" spans="1:9" s="4" customFormat="1" x14ac:dyDescent="0.2">
      <c r="A232739" s="25"/>
      <c r="B232739" s="64"/>
      <c r="C232739" s="80"/>
      <c r="D232739" s="81"/>
      <c r="E232739" s="79"/>
      <c r="F232739" s="78"/>
      <c r="G232739" s="82"/>
      <c r="H232739" s="82"/>
      <c r="I232739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7" spans="1:9" s="4" customFormat="1" x14ac:dyDescent="0.2">
      <c r="A232747" s="25"/>
      <c r="B232747" s="64"/>
      <c r="C232747" s="80"/>
      <c r="D232747" s="81"/>
      <c r="E232747" s="79"/>
      <c r="F232747" s="78"/>
      <c r="G232747" s="82"/>
      <c r="H232747" s="82"/>
      <c r="I232747" s="11"/>
    </row>
    <row r="232755" spans="1:9" s="4" customFormat="1" x14ac:dyDescent="0.2">
      <c r="A232755" s="25"/>
      <c r="B232755" s="64"/>
      <c r="C232755" s="80"/>
      <c r="D232755" s="81"/>
      <c r="E232755" s="79"/>
      <c r="F232755" s="78"/>
      <c r="G232755" s="82"/>
      <c r="H232755" s="82"/>
      <c r="I232755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63" spans="1:9" s="4" customFormat="1" x14ac:dyDescent="0.2">
      <c r="A232763" s="25"/>
      <c r="B232763" s="64"/>
      <c r="C232763" s="80"/>
      <c r="D232763" s="81"/>
      <c r="E232763" s="79"/>
      <c r="F232763" s="78"/>
      <c r="G232763" s="82"/>
      <c r="H232763" s="82"/>
      <c r="I232763" s="11"/>
    </row>
    <row r="232771" spans="1:9" s="4" customFormat="1" x14ac:dyDescent="0.2">
      <c r="A232771" s="25"/>
      <c r="B232771" s="64"/>
      <c r="C232771" s="80"/>
      <c r="D232771" s="81"/>
      <c r="E232771" s="79"/>
      <c r="F232771" s="78"/>
      <c r="G232771" s="82"/>
      <c r="H232771" s="82"/>
      <c r="I232771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9" spans="1:9" s="4" customFormat="1" x14ac:dyDescent="0.2">
      <c r="A232779" s="25"/>
      <c r="B232779" s="64"/>
      <c r="C232779" s="80"/>
      <c r="D232779" s="81"/>
      <c r="E232779" s="79"/>
      <c r="F232779" s="78"/>
      <c r="G232779" s="82"/>
      <c r="H232779" s="82"/>
      <c r="I232779" s="11"/>
    </row>
    <row r="232787" spans="1:9" s="4" customFormat="1" x14ac:dyDescent="0.2">
      <c r="A232787" s="25"/>
      <c r="B232787" s="64"/>
      <c r="C232787" s="80"/>
      <c r="D232787" s="81"/>
      <c r="E232787" s="79"/>
      <c r="F232787" s="78"/>
      <c r="G232787" s="82"/>
      <c r="H232787" s="82"/>
      <c r="I232787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5" spans="1:9" s="4" customFormat="1" x14ac:dyDescent="0.2">
      <c r="A232795" s="25"/>
      <c r="B232795" s="64"/>
      <c r="C232795" s="80"/>
      <c r="D232795" s="81"/>
      <c r="E232795" s="79"/>
      <c r="F232795" s="78"/>
      <c r="G232795" s="82"/>
      <c r="H232795" s="82"/>
      <c r="I232795" s="11"/>
    </row>
    <row r="232803" spans="1:9" s="4" customFormat="1" x14ac:dyDescent="0.2">
      <c r="A232803" s="25"/>
      <c r="B232803" s="64"/>
      <c r="C232803" s="80"/>
      <c r="D232803" s="81"/>
      <c r="E232803" s="79"/>
      <c r="F232803" s="78"/>
      <c r="G232803" s="82"/>
      <c r="H232803" s="82"/>
      <c r="I232803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11" spans="1:9" s="4" customFormat="1" x14ac:dyDescent="0.2">
      <c r="A232811" s="25"/>
      <c r="B232811" s="64"/>
      <c r="C232811" s="80"/>
      <c r="D232811" s="81"/>
      <c r="E232811" s="79"/>
      <c r="F232811" s="78"/>
      <c r="G232811" s="82"/>
      <c r="H232811" s="82"/>
      <c r="I232811" s="11"/>
    </row>
    <row r="232819" spans="1:9" s="4" customFormat="1" x14ac:dyDescent="0.2">
      <c r="A232819" s="25"/>
      <c r="B232819" s="64"/>
      <c r="C232819" s="80"/>
      <c r="D232819" s="81"/>
      <c r="E232819" s="79"/>
      <c r="F232819" s="78"/>
      <c r="G232819" s="82"/>
      <c r="H232819" s="82"/>
      <c r="I232819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7" spans="1:9" s="4" customFormat="1" x14ac:dyDescent="0.2">
      <c r="A232827" s="25"/>
      <c r="B232827" s="64"/>
      <c r="C232827" s="80"/>
      <c r="D232827" s="81"/>
      <c r="E232827" s="79"/>
      <c r="F232827" s="78"/>
      <c r="G232827" s="82"/>
      <c r="H232827" s="82"/>
      <c r="I232827" s="11"/>
    </row>
    <row r="232835" spans="1:9" s="4" customFormat="1" x14ac:dyDescent="0.2">
      <c r="A232835" s="25"/>
      <c r="B232835" s="64"/>
      <c r="C232835" s="80"/>
      <c r="D232835" s="81"/>
      <c r="E232835" s="79"/>
      <c r="F232835" s="78"/>
      <c r="G232835" s="82"/>
      <c r="H232835" s="82"/>
      <c r="I232835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43" spans="1:9" s="4" customFormat="1" x14ac:dyDescent="0.2">
      <c r="A232843" s="25"/>
      <c r="B232843" s="64"/>
      <c r="C232843" s="80"/>
      <c r="D232843" s="81"/>
      <c r="E232843" s="79"/>
      <c r="F232843" s="78"/>
      <c r="G232843" s="82"/>
      <c r="H232843" s="82"/>
      <c r="I232843" s="11"/>
    </row>
    <row r="232851" spans="1:9" s="4" customFormat="1" x14ac:dyDescent="0.2">
      <c r="A232851" s="25"/>
      <c r="B232851" s="64"/>
      <c r="C232851" s="80"/>
      <c r="D232851" s="81"/>
      <c r="E232851" s="79"/>
      <c r="F232851" s="78"/>
      <c r="G232851" s="82"/>
      <c r="H232851" s="82"/>
      <c r="I232851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9" spans="1:9" s="4" customFormat="1" x14ac:dyDescent="0.2">
      <c r="A232859" s="25"/>
      <c r="B232859" s="64"/>
      <c r="C232859" s="80"/>
      <c r="D232859" s="81"/>
      <c r="E232859" s="79"/>
      <c r="F232859" s="78"/>
      <c r="G232859" s="82"/>
      <c r="H232859" s="82"/>
      <c r="I232859" s="11"/>
    </row>
    <row r="232867" spans="1:9" s="4" customFormat="1" x14ac:dyDescent="0.2">
      <c r="A232867" s="25"/>
      <c r="B232867" s="64"/>
      <c r="C232867" s="80"/>
      <c r="D232867" s="81"/>
      <c r="E232867" s="79"/>
      <c r="F232867" s="78"/>
      <c r="G232867" s="82"/>
      <c r="H232867" s="82"/>
      <c r="I232867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5" spans="1:9" s="4" customFormat="1" x14ac:dyDescent="0.2">
      <c r="A232875" s="25"/>
      <c r="B232875" s="64"/>
      <c r="C232875" s="80"/>
      <c r="D232875" s="81"/>
      <c r="E232875" s="79"/>
      <c r="F232875" s="78"/>
      <c r="G232875" s="82"/>
      <c r="H232875" s="82"/>
      <c r="I232875" s="11"/>
    </row>
    <row r="232883" spans="1:9" s="4" customFormat="1" x14ac:dyDescent="0.2">
      <c r="A232883" s="25"/>
      <c r="B232883" s="64"/>
      <c r="C232883" s="80"/>
      <c r="D232883" s="81"/>
      <c r="E232883" s="79"/>
      <c r="F232883" s="78"/>
      <c r="G232883" s="82"/>
      <c r="H232883" s="82"/>
      <c r="I232883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91" spans="1:9" s="4" customFormat="1" x14ac:dyDescent="0.2">
      <c r="A232891" s="25"/>
      <c r="B232891" s="64"/>
      <c r="C232891" s="80"/>
      <c r="D232891" s="81"/>
      <c r="E232891" s="79"/>
      <c r="F232891" s="78"/>
      <c r="G232891" s="82"/>
      <c r="H232891" s="82"/>
      <c r="I232891" s="11"/>
    </row>
    <row r="232899" spans="1:9" s="4" customFormat="1" x14ac:dyDescent="0.2">
      <c r="A232899" s="25"/>
      <c r="B232899" s="64"/>
      <c r="C232899" s="80"/>
      <c r="D232899" s="81"/>
      <c r="E232899" s="79"/>
      <c r="F232899" s="78"/>
      <c r="G232899" s="82"/>
      <c r="H232899" s="82"/>
      <c r="I232899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7" spans="1:9" s="4" customFormat="1" x14ac:dyDescent="0.2">
      <c r="A232907" s="25"/>
      <c r="B232907" s="64"/>
      <c r="C232907" s="80"/>
      <c r="D232907" s="81"/>
      <c r="E232907" s="79"/>
      <c r="F232907" s="78"/>
      <c r="G232907" s="82"/>
      <c r="H232907" s="82"/>
      <c r="I232907" s="11"/>
    </row>
    <row r="232915" spans="1:9" s="4" customFormat="1" x14ac:dyDescent="0.2">
      <c r="A232915" s="25"/>
      <c r="B232915" s="64"/>
      <c r="C232915" s="80"/>
      <c r="D232915" s="81"/>
      <c r="E232915" s="79"/>
      <c r="F232915" s="78"/>
      <c r="G232915" s="82"/>
      <c r="H232915" s="82"/>
      <c r="I232915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23" spans="1:9" s="4" customFormat="1" x14ac:dyDescent="0.2">
      <c r="A232923" s="25"/>
      <c r="B232923" s="64"/>
      <c r="C232923" s="80"/>
      <c r="D232923" s="81"/>
      <c r="E232923" s="79"/>
      <c r="F232923" s="78"/>
      <c r="G232923" s="82"/>
      <c r="H232923" s="82"/>
      <c r="I232923" s="11"/>
    </row>
    <row r="232931" spans="1:9" s="4" customFormat="1" x14ac:dyDescent="0.2">
      <c r="A232931" s="25"/>
      <c r="B232931" s="64"/>
      <c r="C232931" s="80"/>
      <c r="D232931" s="81"/>
      <c r="E232931" s="79"/>
      <c r="F232931" s="78"/>
      <c r="G232931" s="82"/>
      <c r="H232931" s="82"/>
      <c r="I232931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9" spans="1:9" s="4" customFormat="1" x14ac:dyDescent="0.2">
      <c r="A232939" s="25"/>
      <c r="B232939" s="64"/>
      <c r="C232939" s="80"/>
      <c r="D232939" s="81"/>
      <c r="E232939" s="79"/>
      <c r="F232939" s="78"/>
      <c r="G232939" s="82"/>
      <c r="H232939" s="82"/>
      <c r="I232939" s="11"/>
    </row>
    <row r="232947" spans="1:9" s="4" customFormat="1" x14ac:dyDescent="0.2">
      <c r="A232947" s="25"/>
      <c r="B232947" s="64"/>
      <c r="C232947" s="80"/>
      <c r="D232947" s="81"/>
      <c r="E232947" s="79"/>
      <c r="F232947" s="78"/>
      <c r="G232947" s="82"/>
      <c r="H232947" s="82"/>
      <c r="I232947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5" spans="1:9" s="4" customFormat="1" x14ac:dyDescent="0.2">
      <c r="A232955" s="25"/>
      <c r="B232955" s="64"/>
      <c r="C232955" s="80"/>
      <c r="D232955" s="81"/>
      <c r="E232955" s="79"/>
      <c r="F232955" s="78"/>
      <c r="G232955" s="82"/>
      <c r="H232955" s="82"/>
      <c r="I232955" s="11"/>
    </row>
    <row r="232963" spans="1:9" s="4" customFormat="1" x14ac:dyDescent="0.2">
      <c r="A232963" s="25"/>
      <c r="B232963" s="64"/>
      <c r="C232963" s="80"/>
      <c r="D232963" s="81"/>
      <c r="E232963" s="79"/>
      <c r="F232963" s="78"/>
      <c r="G232963" s="82"/>
      <c r="H232963" s="82"/>
      <c r="I232963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71" spans="1:9" s="4" customFormat="1" x14ac:dyDescent="0.2">
      <c r="A232971" s="25"/>
      <c r="B232971" s="64"/>
      <c r="C232971" s="80"/>
      <c r="D232971" s="81"/>
      <c r="E232971" s="79"/>
      <c r="F232971" s="78"/>
      <c r="G232971" s="82"/>
      <c r="H232971" s="82"/>
      <c r="I232971" s="11"/>
    </row>
    <row r="232979" spans="1:9" s="4" customFormat="1" x14ac:dyDescent="0.2">
      <c r="A232979" s="25"/>
      <c r="B232979" s="64"/>
      <c r="C232979" s="80"/>
      <c r="D232979" s="81"/>
      <c r="E232979" s="79"/>
      <c r="F232979" s="78"/>
      <c r="G232979" s="82"/>
      <c r="H232979" s="82"/>
      <c r="I232979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7" spans="1:9" s="4" customFormat="1" x14ac:dyDescent="0.2">
      <c r="A232987" s="25"/>
      <c r="B232987" s="64"/>
      <c r="C232987" s="80"/>
      <c r="D232987" s="81"/>
      <c r="E232987" s="79"/>
      <c r="F232987" s="78"/>
      <c r="G232987" s="82"/>
      <c r="H232987" s="82"/>
      <c r="I232987" s="11"/>
    </row>
    <row r="232995" spans="1:9" s="4" customFormat="1" x14ac:dyDescent="0.2">
      <c r="A232995" s="25"/>
      <c r="B232995" s="64"/>
      <c r="C232995" s="80"/>
      <c r="D232995" s="81"/>
      <c r="E232995" s="79"/>
      <c r="F232995" s="78"/>
      <c r="G232995" s="82"/>
      <c r="H232995" s="82"/>
      <c r="I232995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3003" spans="1:9" s="4" customFormat="1" x14ac:dyDescent="0.2">
      <c r="A233003" s="25"/>
      <c r="B233003" s="64"/>
      <c r="C233003" s="80"/>
      <c r="D233003" s="81"/>
      <c r="E233003" s="79"/>
      <c r="F233003" s="78"/>
      <c r="G233003" s="82"/>
      <c r="H233003" s="82"/>
      <c r="I233003" s="11"/>
    </row>
    <row r="233011" spans="1:9" s="4" customFormat="1" x14ac:dyDescent="0.2">
      <c r="A233011" s="25"/>
      <c r="B233011" s="64"/>
      <c r="C233011" s="80"/>
      <c r="D233011" s="81"/>
      <c r="E233011" s="79"/>
      <c r="F233011" s="78"/>
      <c r="G233011" s="82"/>
      <c r="H233011" s="82"/>
      <c r="I233011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9" spans="1:9" s="4" customFormat="1" x14ac:dyDescent="0.2">
      <c r="A233019" s="25"/>
      <c r="B233019" s="64"/>
      <c r="C233019" s="80"/>
      <c r="D233019" s="81"/>
      <c r="E233019" s="79"/>
      <c r="F233019" s="78"/>
      <c r="G233019" s="82"/>
      <c r="H233019" s="82"/>
      <c r="I233019" s="11"/>
    </row>
    <row r="233027" spans="1:9" s="4" customFormat="1" x14ac:dyDescent="0.2">
      <c r="A233027" s="25"/>
      <c r="B233027" s="64"/>
      <c r="C233027" s="80"/>
      <c r="D233027" s="81"/>
      <c r="E233027" s="79"/>
      <c r="F233027" s="78"/>
      <c r="G233027" s="82"/>
      <c r="H233027" s="82"/>
      <c r="I233027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5" spans="1:9" s="4" customFormat="1" x14ac:dyDescent="0.2">
      <c r="A233035" s="25"/>
      <c r="B233035" s="64"/>
      <c r="C233035" s="80"/>
      <c r="D233035" s="81"/>
      <c r="E233035" s="79"/>
      <c r="F233035" s="78"/>
      <c r="G233035" s="82"/>
      <c r="H233035" s="82"/>
      <c r="I233035" s="11"/>
    </row>
    <row r="233043" spans="1:9" s="4" customFormat="1" x14ac:dyDescent="0.2">
      <c r="A233043" s="25"/>
      <c r="B233043" s="64"/>
      <c r="C233043" s="80"/>
      <c r="D233043" s="81"/>
      <c r="E233043" s="79"/>
      <c r="F233043" s="78"/>
      <c r="G233043" s="82"/>
      <c r="H233043" s="82"/>
      <c r="I233043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51" spans="1:9" s="4" customFormat="1" x14ac:dyDescent="0.2">
      <c r="A233051" s="25"/>
      <c r="B233051" s="64"/>
      <c r="C233051" s="80"/>
      <c r="D233051" s="81"/>
      <c r="E233051" s="79"/>
      <c r="F233051" s="78"/>
      <c r="G233051" s="82"/>
      <c r="H233051" s="82"/>
      <c r="I233051" s="11"/>
    </row>
    <row r="233059" spans="1:9" s="4" customFormat="1" x14ac:dyDescent="0.2">
      <c r="A233059" s="25"/>
      <c r="B233059" s="64"/>
      <c r="C233059" s="80"/>
      <c r="D233059" s="81"/>
      <c r="E233059" s="79"/>
      <c r="F233059" s="78"/>
      <c r="G233059" s="82"/>
      <c r="H233059" s="82"/>
      <c r="I233059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7" spans="1:9" s="4" customFormat="1" x14ac:dyDescent="0.2">
      <c r="A233067" s="25"/>
      <c r="B233067" s="64"/>
      <c r="C233067" s="80"/>
      <c r="D233067" s="81"/>
      <c r="E233067" s="79"/>
      <c r="F233067" s="78"/>
      <c r="G233067" s="82"/>
      <c r="H233067" s="82"/>
      <c r="I233067" s="11"/>
    </row>
    <row r="233075" spans="1:9" s="4" customFormat="1" x14ac:dyDescent="0.2">
      <c r="A233075" s="25"/>
      <c r="B233075" s="64"/>
      <c r="C233075" s="80"/>
      <c r="D233075" s="81"/>
      <c r="E233075" s="79"/>
      <c r="F233075" s="78"/>
      <c r="G233075" s="82"/>
      <c r="H233075" s="82"/>
      <c r="I233075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83" spans="1:9" s="4" customFormat="1" x14ac:dyDescent="0.2">
      <c r="A233083" s="25"/>
      <c r="B233083" s="64"/>
      <c r="C233083" s="80"/>
      <c r="D233083" s="81"/>
      <c r="E233083" s="79"/>
      <c r="F233083" s="78"/>
      <c r="G233083" s="82"/>
      <c r="H233083" s="82"/>
      <c r="I233083" s="11"/>
    </row>
    <row r="233091" spans="1:9" s="4" customFormat="1" x14ac:dyDescent="0.2">
      <c r="A233091" s="25"/>
      <c r="B233091" s="64"/>
      <c r="C233091" s="80"/>
      <c r="D233091" s="81"/>
      <c r="E233091" s="79"/>
      <c r="F233091" s="78"/>
      <c r="G233091" s="82"/>
      <c r="H233091" s="82"/>
      <c r="I233091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9" spans="1:9" s="4" customFormat="1" x14ac:dyDescent="0.2">
      <c r="A233099" s="25"/>
      <c r="B233099" s="64"/>
      <c r="C233099" s="80"/>
      <c r="D233099" s="81"/>
      <c r="E233099" s="79"/>
      <c r="F233099" s="78"/>
      <c r="G233099" s="82"/>
      <c r="H233099" s="82"/>
      <c r="I233099" s="11"/>
    </row>
    <row r="233107" spans="1:9" s="4" customFormat="1" x14ac:dyDescent="0.2">
      <c r="A233107" s="25"/>
      <c r="B233107" s="64"/>
      <c r="C233107" s="80"/>
      <c r="D233107" s="81"/>
      <c r="E233107" s="79"/>
      <c r="F233107" s="78"/>
      <c r="G233107" s="82"/>
      <c r="H233107" s="82"/>
      <c r="I233107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5" spans="1:9" s="4" customFormat="1" x14ac:dyDescent="0.2">
      <c r="A233115" s="25"/>
      <c r="B233115" s="64"/>
      <c r="C233115" s="80"/>
      <c r="D233115" s="81"/>
      <c r="E233115" s="79"/>
      <c r="F233115" s="78"/>
      <c r="G233115" s="82"/>
      <c r="H233115" s="82"/>
      <c r="I233115" s="11"/>
    </row>
    <row r="233123" spans="1:9" s="4" customFormat="1" x14ac:dyDescent="0.2">
      <c r="A233123" s="25"/>
      <c r="B233123" s="64"/>
      <c r="C233123" s="80"/>
      <c r="D233123" s="81"/>
      <c r="E233123" s="79"/>
      <c r="F233123" s="78"/>
      <c r="G233123" s="82"/>
      <c r="H233123" s="82"/>
      <c r="I233123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31" spans="1:9" s="4" customFormat="1" x14ac:dyDescent="0.2">
      <c r="A233131" s="25"/>
      <c r="B233131" s="64"/>
      <c r="C233131" s="80"/>
      <c r="D233131" s="81"/>
      <c r="E233131" s="79"/>
      <c r="F233131" s="78"/>
      <c r="G233131" s="82"/>
      <c r="H233131" s="82"/>
      <c r="I233131" s="11"/>
    </row>
    <row r="233139" spans="1:9" s="4" customFormat="1" x14ac:dyDescent="0.2">
      <c r="A233139" s="25"/>
      <c r="B233139" s="64"/>
      <c r="C233139" s="80"/>
      <c r="D233139" s="81"/>
      <c r="E233139" s="79"/>
      <c r="F233139" s="78"/>
      <c r="G233139" s="82"/>
      <c r="H233139" s="82"/>
      <c r="I233139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7" spans="1:9" s="4" customFormat="1" x14ac:dyDescent="0.2">
      <c r="A233147" s="25"/>
      <c r="B233147" s="64"/>
      <c r="C233147" s="80"/>
      <c r="D233147" s="81"/>
      <c r="E233147" s="79"/>
      <c r="F233147" s="78"/>
      <c r="G233147" s="82"/>
      <c r="H233147" s="82"/>
      <c r="I233147" s="11"/>
    </row>
    <row r="233155" spans="1:9" s="4" customFormat="1" x14ac:dyDescent="0.2">
      <c r="A233155" s="25"/>
      <c r="B233155" s="64"/>
      <c r="C233155" s="80"/>
      <c r="D233155" s="81"/>
      <c r="E233155" s="79"/>
      <c r="F233155" s="78"/>
      <c r="G233155" s="82"/>
      <c r="H233155" s="82"/>
      <c r="I233155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63" spans="1:9" s="4" customFormat="1" x14ac:dyDescent="0.2">
      <c r="A233163" s="25"/>
      <c r="B233163" s="64"/>
      <c r="C233163" s="80"/>
      <c r="D233163" s="81"/>
      <c r="E233163" s="79"/>
      <c r="F233163" s="78"/>
      <c r="G233163" s="82"/>
      <c r="H233163" s="82"/>
      <c r="I233163" s="11"/>
    </row>
    <row r="233171" spans="1:9" s="4" customFormat="1" x14ac:dyDescent="0.2">
      <c r="A233171" s="25"/>
      <c r="B233171" s="64"/>
      <c r="C233171" s="80"/>
      <c r="D233171" s="81"/>
      <c r="E233171" s="79"/>
      <c r="F233171" s="78"/>
      <c r="G233171" s="82"/>
      <c r="H233171" s="82"/>
      <c r="I233171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9" spans="1:9" s="4" customFormat="1" x14ac:dyDescent="0.2">
      <c r="A233179" s="25"/>
      <c r="B233179" s="64"/>
      <c r="C233179" s="80"/>
      <c r="D233179" s="81"/>
      <c r="E233179" s="79"/>
      <c r="F233179" s="78"/>
      <c r="G233179" s="82"/>
      <c r="H233179" s="82"/>
      <c r="I233179" s="11"/>
    </row>
    <row r="233187" spans="1:9" s="4" customFormat="1" x14ac:dyDescent="0.2">
      <c r="A233187" s="25"/>
      <c r="B233187" s="64"/>
      <c r="C233187" s="80"/>
      <c r="D233187" s="81"/>
      <c r="E233187" s="79"/>
      <c r="F233187" s="78"/>
      <c r="G233187" s="82"/>
      <c r="H233187" s="82"/>
      <c r="I233187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5" spans="1:9" s="4" customFormat="1" x14ac:dyDescent="0.2">
      <c r="A233195" s="25"/>
      <c r="B233195" s="64"/>
      <c r="C233195" s="80"/>
      <c r="D233195" s="81"/>
      <c r="E233195" s="79"/>
      <c r="F233195" s="78"/>
      <c r="G233195" s="82"/>
      <c r="H233195" s="82"/>
      <c r="I233195" s="11"/>
    </row>
    <row r="233203" spans="1:9" s="4" customFormat="1" x14ac:dyDescent="0.2">
      <c r="A233203" s="25"/>
      <c r="B233203" s="64"/>
      <c r="C233203" s="80"/>
      <c r="D233203" s="81"/>
      <c r="E233203" s="79"/>
      <c r="F233203" s="78"/>
      <c r="G233203" s="82"/>
      <c r="H233203" s="82"/>
      <c r="I233203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11" spans="1:9" s="4" customFormat="1" x14ac:dyDescent="0.2">
      <c r="A233211" s="25"/>
      <c r="B233211" s="64"/>
      <c r="C233211" s="80"/>
      <c r="D233211" s="81"/>
      <c r="E233211" s="79"/>
      <c r="F233211" s="78"/>
      <c r="G233211" s="82"/>
      <c r="H233211" s="82"/>
      <c r="I233211" s="11"/>
    </row>
    <row r="233219" spans="1:9" s="4" customFormat="1" x14ac:dyDescent="0.2">
      <c r="A233219" s="25"/>
      <c r="B233219" s="64"/>
      <c r="C233219" s="80"/>
      <c r="D233219" s="81"/>
      <c r="E233219" s="79"/>
      <c r="F233219" s="78"/>
      <c r="G233219" s="82"/>
      <c r="H233219" s="82"/>
      <c r="I233219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7" spans="1:9" s="4" customFormat="1" x14ac:dyDescent="0.2">
      <c r="A233227" s="25"/>
      <c r="B233227" s="64"/>
      <c r="C233227" s="80"/>
      <c r="D233227" s="81"/>
      <c r="E233227" s="79"/>
      <c r="F233227" s="78"/>
      <c r="G233227" s="82"/>
      <c r="H233227" s="82"/>
      <c r="I233227" s="11"/>
    </row>
    <row r="233235" spans="1:9" s="4" customFormat="1" x14ac:dyDescent="0.2">
      <c r="A233235" s="25"/>
      <c r="B233235" s="64"/>
      <c r="C233235" s="80"/>
      <c r="D233235" s="81"/>
      <c r="E233235" s="79"/>
      <c r="F233235" s="78"/>
      <c r="G233235" s="82"/>
      <c r="H233235" s="82"/>
      <c r="I233235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43" spans="1:9" s="4" customFormat="1" x14ac:dyDescent="0.2">
      <c r="A233243" s="25"/>
      <c r="B233243" s="64"/>
      <c r="C233243" s="80"/>
      <c r="D233243" s="81"/>
      <c r="E233243" s="79"/>
      <c r="F233243" s="78"/>
      <c r="G233243" s="82"/>
      <c r="H233243" s="82"/>
      <c r="I233243" s="11"/>
    </row>
    <row r="233251" spans="1:9" s="4" customFormat="1" x14ac:dyDescent="0.2">
      <c r="A233251" s="25"/>
      <c r="B233251" s="64"/>
      <c r="C233251" s="80"/>
      <c r="D233251" s="81"/>
      <c r="E233251" s="79"/>
      <c r="F233251" s="78"/>
      <c r="G233251" s="82"/>
      <c r="H233251" s="82"/>
      <c r="I233251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9" spans="1:9" s="4" customFormat="1" x14ac:dyDescent="0.2">
      <c r="A233259" s="25"/>
      <c r="B233259" s="64"/>
      <c r="C233259" s="80"/>
      <c r="D233259" s="81"/>
      <c r="E233259" s="79"/>
      <c r="F233259" s="78"/>
      <c r="G233259" s="82"/>
      <c r="H233259" s="82"/>
      <c r="I233259" s="11"/>
    </row>
    <row r="233267" spans="1:9" s="4" customFormat="1" x14ac:dyDescent="0.2">
      <c r="A233267" s="25"/>
      <c r="B233267" s="64"/>
      <c r="C233267" s="80"/>
      <c r="D233267" s="81"/>
      <c r="E233267" s="79"/>
      <c r="F233267" s="78"/>
      <c r="G233267" s="82"/>
      <c r="H233267" s="82"/>
      <c r="I233267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5" spans="1:9" s="4" customFormat="1" x14ac:dyDescent="0.2">
      <c r="A233275" s="25"/>
      <c r="B233275" s="64"/>
      <c r="C233275" s="80"/>
      <c r="D233275" s="81"/>
      <c r="E233275" s="79"/>
      <c r="F233275" s="78"/>
      <c r="G233275" s="82"/>
      <c r="H233275" s="82"/>
      <c r="I233275" s="11"/>
    </row>
    <row r="233283" spans="1:9" s="4" customFormat="1" x14ac:dyDescent="0.2">
      <c r="A233283" s="25"/>
      <c r="B233283" s="64"/>
      <c r="C233283" s="80"/>
      <c r="D233283" s="81"/>
      <c r="E233283" s="79"/>
      <c r="F233283" s="78"/>
      <c r="G233283" s="82"/>
      <c r="H233283" s="82"/>
      <c r="I233283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91" spans="1:9" s="4" customFormat="1" x14ac:dyDescent="0.2">
      <c r="A233291" s="25"/>
      <c r="B233291" s="64"/>
      <c r="C233291" s="80"/>
      <c r="D233291" s="81"/>
      <c r="E233291" s="79"/>
      <c r="F233291" s="78"/>
      <c r="G233291" s="82"/>
      <c r="H233291" s="82"/>
      <c r="I233291" s="11"/>
    </row>
    <row r="233299" spans="1:9" s="4" customFormat="1" x14ac:dyDescent="0.2">
      <c r="A233299" s="25"/>
      <c r="B233299" s="64"/>
      <c r="C233299" s="80"/>
      <c r="D233299" s="81"/>
      <c r="E233299" s="79"/>
      <c r="F233299" s="78"/>
      <c r="G233299" s="82"/>
      <c r="H233299" s="82"/>
      <c r="I233299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7" spans="1:9" s="4" customFormat="1" x14ac:dyDescent="0.2">
      <c r="A233307" s="25"/>
      <c r="B233307" s="64"/>
      <c r="C233307" s="80"/>
      <c r="D233307" s="81"/>
      <c r="E233307" s="79"/>
      <c r="F233307" s="78"/>
      <c r="G233307" s="82"/>
      <c r="H233307" s="82"/>
      <c r="I233307" s="11"/>
    </row>
    <row r="233315" spans="1:9" s="4" customFormat="1" x14ac:dyDescent="0.2">
      <c r="A233315" s="25"/>
      <c r="B233315" s="64"/>
      <c r="C233315" s="80"/>
      <c r="D233315" s="81"/>
      <c r="E233315" s="79"/>
      <c r="F233315" s="78"/>
      <c r="G233315" s="82"/>
      <c r="H233315" s="82"/>
      <c r="I233315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23" spans="1:9" s="4" customFormat="1" x14ac:dyDescent="0.2">
      <c r="A233323" s="25"/>
      <c r="B233323" s="64"/>
      <c r="C233323" s="80"/>
      <c r="D233323" s="81"/>
      <c r="E233323" s="79"/>
      <c r="F233323" s="78"/>
      <c r="G233323" s="82"/>
      <c r="H233323" s="82"/>
      <c r="I233323" s="11"/>
    </row>
    <row r="233331" spans="1:9" s="4" customFormat="1" x14ac:dyDescent="0.2">
      <c r="A233331" s="25"/>
      <c r="B233331" s="64"/>
      <c r="C233331" s="80"/>
      <c r="D233331" s="81"/>
      <c r="E233331" s="79"/>
      <c r="F233331" s="78"/>
      <c r="G233331" s="82"/>
      <c r="H233331" s="82"/>
      <c r="I233331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9" spans="1:9" s="4" customFormat="1" x14ac:dyDescent="0.2">
      <c r="A233339" s="25"/>
      <c r="B233339" s="64"/>
      <c r="C233339" s="80"/>
      <c r="D233339" s="81"/>
      <c r="E233339" s="79"/>
      <c r="F233339" s="78"/>
      <c r="G233339" s="82"/>
      <c r="H233339" s="82"/>
      <c r="I233339" s="11"/>
    </row>
    <row r="233347" spans="1:9" s="4" customFormat="1" x14ac:dyDescent="0.2">
      <c r="A233347" s="25"/>
      <c r="B233347" s="64"/>
      <c r="C233347" s="80"/>
      <c r="D233347" s="81"/>
      <c r="E233347" s="79"/>
      <c r="F233347" s="78"/>
      <c r="G233347" s="82"/>
      <c r="H233347" s="82"/>
      <c r="I233347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5" spans="1:9" s="4" customFormat="1" x14ac:dyDescent="0.2">
      <c r="A233355" s="25"/>
      <c r="B233355" s="64"/>
      <c r="C233355" s="80"/>
      <c r="D233355" s="81"/>
      <c r="E233355" s="79"/>
      <c r="F233355" s="78"/>
      <c r="G233355" s="82"/>
      <c r="H233355" s="82"/>
      <c r="I233355" s="11"/>
    </row>
    <row r="233363" spans="1:9" s="4" customFormat="1" x14ac:dyDescent="0.2">
      <c r="A233363" s="25"/>
      <c r="B233363" s="64"/>
      <c r="C233363" s="80"/>
      <c r="D233363" s="81"/>
      <c r="E233363" s="79"/>
      <c r="F233363" s="78"/>
      <c r="G233363" s="82"/>
      <c r="H233363" s="82"/>
      <c r="I233363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71" spans="1:9" s="4" customFormat="1" x14ac:dyDescent="0.2">
      <c r="A233371" s="25"/>
      <c r="B233371" s="64"/>
      <c r="C233371" s="80"/>
      <c r="D233371" s="81"/>
      <c r="E233371" s="79"/>
      <c r="F233371" s="78"/>
      <c r="G233371" s="82"/>
      <c r="H233371" s="82"/>
      <c r="I233371" s="11"/>
    </row>
    <row r="233379" spans="1:9" s="4" customFormat="1" x14ac:dyDescent="0.2">
      <c r="A233379" s="25"/>
      <c r="B233379" s="64"/>
      <c r="C233379" s="80"/>
      <c r="D233379" s="81"/>
      <c r="E233379" s="79"/>
      <c r="F233379" s="78"/>
      <c r="G233379" s="82"/>
      <c r="H233379" s="82"/>
      <c r="I233379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7" spans="1:9" s="4" customFormat="1" x14ac:dyDescent="0.2">
      <c r="A233387" s="25"/>
      <c r="B233387" s="64"/>
      <c r="C233387" s="80"/>
      <c r="D233387" s="81"/>
      <c r="E233387" s="79"/>
      <c r="F233387" s="78"/>
      <c r="G233387" s="82"/>
      <c r="H233387" s="82"/>
      <c r="I233387" s="11"/>
    </row>
    <row r="233395" spans="1:9" s="4" customFormat="1" x14ac:dyDescent="0.2">
      <c r="A233395" s="25"/>
      <c r="B233395" s="64"/>
      <c r="C233395" s="80"/>
      <c r="D233395" s="81"/>
      <c r="E233395" s="79"/>
      <c r="F233395" s="78"/>
      <c r="G233395" s="82"/>
      <c r="H233395" s="82"/>
      <c r="I233395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403" spans="1:9" s="4" customFormat="1" x14ac:dyDescent="0.2">
      <c r="A233403" s="25"/>
      <c r="B233403" s="64"/>
      <c r="C233403" s="80"/>
      <c r="D233403" s="81"/>
      <c r="E233403" s="79"/>
      <c r="F233403" s="78"/>
      <c r="G233403" s="82"/>
      <c r="H233403" s="82"/>
      <c r="I233403" s="11"/>
    </row>
    <row r="233411" spans="1:9" s="4" customFormat="1" x14ac:dyDescent="0.2">
      <c r="A233411" s="25"/>
      <c r="B233411" s="64"/>
      <c r="C233411" s="80"/>
      <c r="D233411" s="81"/>
      <c r="E233411" s="79"/>
      <c r="F233411" s="78"/>
      <c r="G233411" s="82"/>
      <c r="H233411" s="82"/>
      <c r="I233411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9" spans="1:9" s="4" customFormat="1" x14ac:dyDescent="0.2">
      <c r="A233419" s="25"/>
      <c r="B233419" s="64"/>
      <c r="C233419" s="80"/>
      <c r="D233419" s="81"/>
      <c r="E233419" s="79"/>
      <c r="F233419" s="78"/>
      <c r="G233419" s="82"/>
      <c r="H233419" s="82"/>
      <c r="I233419" s="11"/>
    </row>
    <row r="233427" spans="1:9" s="4" customFormat="1" x14ac:dyDescent="0.2">
      <c r="A233427" s="25"/>
      <c r="B233427" s="64"/>
      <c r="C233427" s="80"/>
      <c r="D233427" s="81"/>
      <c r="E233427" s="79"/>
      <c r="F233427" s="78"/>
      <c r="G233427" s="82"/>
      <c r="H233427" s="82"/>
      <c r="I233427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5" spans="1:9" s="4" customFormat="1" x14ac:dyDescent="0.2">
      <c r="A233435" s="25"/>
      <c r="B233435" s="64"/>
      <c r="C233435" s="80"/>
      <c r="D233435" s="81"/>
      <c r="E233435" s="79"/>
      <c r="F233435" s="78"/>
      <c r="G233435" s="82"/>
      <c r="H233435" s="82"/>
      <c r="I233435" s="11"/>
    </row>
    <row r="233443" spans="1:9" s="4" customFormat="1" x14ac:dyDescent="0.2">
      <c r="A233443" s="25"/>
      <c r="B233443" s="64"/>
      <c r="C233443" s="80"/>
      <c r="D233443" s="81"/>
      <c r="E233443" s="79"/>
      <c r="F233443" s="78"/>
      <c r="G233443" s="82"/>
      <c r="H233443" s="82"/>
      <c r="I233443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51" spans="1:9" s="4" customFormat="1" x14ac:dyDescent="0.2">
      <c r="A233451" s="25"/>
      <c r="B233451" s="64"/>
      <c r="C233451" s="80"/>
      <c r="D233451" s="81"/>
      <c r="E233451" s="79"/>
      <c r="F233451" s="78"/>
      <c r="G233451" s="82"/>
      <c r="H233451" s="82"/>
      <c r="I233451" s="11"/>
    </row>
    <row r="233459" spans="1:9" s="4" customFormat="1" x14ac:dyDescent="0.2">
      <c r="A233459" s="25"/>
      <c r="B233459" s="64"/>
      <c r="C233459" s="80"/>
      <c r="D233459" s="81"/>
      <c r="E233459" s="79"/>
      <c r="F233459" s="78"/>
      <c r="G233459" s="82"/>
      <c r="H233459" s="82"/>
      <c r="I233459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7" spans="1:9" s="4" customFormat="1" x14ac:dyDescent="0.2">
      <c r="A233467" s="25"/>
      <c r="B233467" s="64"/>
      <c r="C233467" s="80"/>
      <c r="D233467" s="81"/>
      <c r="E233467" s="79"/>
      <c r="F233467" s="78"/>
      <c r="G233467" s="82"/>
      <c r="H233467" s="82"/>
      <c r="I233467" s="11"/>
    </row>
    <row r="233475" spans="1:9" s="4" customFormat="1" x14ac:dyDescent="0.2">
      <c r="A233475" s="25"/>
      <c r="B233475" s="64"/>
      <c r="C233475" s="80"/>
      <c r="D233475" s="81"/>
      <c r="E233475" s="79"/>
      <c r="F233475" s="78"/>
      <c r="G233475" s="82"/>
      <c r="H233475" s="82"/>
      <c r="I233475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83" spans="1:9" s="4" customFormat="1" x14ac:dyDescent="0.2">
      <c r="A233483" s="25"/>
      <c r="B233483" s="64"/>
      <c r="C233483" s="80"/>
      <c r="D233483" s="81"/>
      <c r="E233483" s="79"/>
      <c r="F233483" s="78"/>
      <c r="G233483" s="82"/>
      <c r="H233483" s="82"/>
      <c r="I233483" s="11"/>
    </row>
    <row r="233491" spans="1:9" s="4" customFormat="1" x14ac:dyDescent="0.2">
      <c r="A233491" s="25"/>
      <c r="B233491" s="64"/>
      <c r="C233491" s="80"/>
      <c r="D233491" s="81"/>
      <c r="E233491" s="79"/>
      <c r="F233491" s="78"/>
      <c r="G233491" s="82"/>
      <c r="H233491" s="82"/>
      <c r="I233491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9" spans="1:9" s="4" customFormat="1" x14ac:dyDescent="0.2">
      <c r="A233499" s="25"/>
      <c r="B233499" s="64"/>
      <c r="C233499" s="80"/>
      <c r="D233499" s="81"/>
      <c r="E233499" s="79"/>
      <c r="F233499" s="78"/>
      <c r="G233499" s="82"/>
      <c r="H233499" s="82"/>
      <c r="I233499" s="11"/>
    </row>
    <row r="233507" spans="1:9" s="4" customFormat="1" x14ac:dyDescent="0.2">
      <c r="A233507" s="25"/>
      <c r="B233507" s="64"/>
      <c r="C233507" s="80"/>
      <c r="D233507" s="81"/>
      <c r="E233507" s="79"/>
      <c r="F233507" s="78"/>
      <c r="G233507" s="82"/>
      <c r="H233507" s="82"/>
      <c r="I233507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5" spans="1:9" s="4" customFormat="1" x14ac:dyDescent="0.2">
      <c r="A233515" s="25"/>
      <c r="B233515" s="64"/>
      <c r="C233515" s="80"/>
      <c r="D233515" s="81"/>
      <c r="E233515" s="79"/>
      <c r="F233515" s="78"/>
      <c r="G233515" s="82"/>
      <c r="H233515" s="82"/>
      <c r="I233515" s="11"/>
    </row>
    <row r="233523" spans="1:9" s="4" customFormat="1" x14ac:dyDescent="0.2">
      <c r="A233523" s="25"/>
      <c r="B233523" s="64"/>
      <c r="C233523" s="80"/>
      <c r="D233523" s="81"/>
      <c r="E233523" s="79"/>
      <c r="F233523" s="78"/>
      <c r="G233523" s="82"/>
      <c r="H233523" s="82"/>
      <c r="I233523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31" spans="1:9" s="4" customFormat="1" x14ac:dyDescent="0.2">
      <c r="A233531" s="25"/>
      <c r="B233531" s="64"/>
      <c r="C233531" s="80"/>
      <c r="D233531" s="81"/>
      <c r="E233531" s="79"/>
      <c r="F233531" s="78"/>
      <c r="G233531" s="82"/>
      <c r="H233531" s="82"/>
      <c r="I233531" s="11"/>
    </row>
    <row r="233539" spans="1:9" s="4" customFormat="1" x14ac:dyDescent="0.2">
      <c r="A233539" s="25"/>
      <c r="B233539" s="64"/>
      <c r="C233539" s="80"/>
      <c r="D233539" s="81"/>
      <c r="E233539" s="79"/>
      <c r="F233539" s="78"/>
      <c r="G233539" s="82"/>
      <c r="H233539" s="82"/>
      <c r="I233539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7" spans="1:9" s="4" customFormat="1" x14ac:dyDescent="0.2">
      <c r="A233547" s="25"/>
      <c r="B233547" s="64"/>
      <c r="C233547" s="80"/>
      <c r="D233547" s="81"/>
      <c r="E233547" s="79"/>
      <c r="F233547" s="78"/>
      <c r="G233547" s="82"/>
      <c r="H233547" s="82"/>
      <c r="I233547" s="11"/>
    </row>
    <row r="233555" spans="1:9" s="4" customFormat="1" x14ac:dyDescent="0.2">
      <c r="A233555" s="25"/>
      <c r="B233555" s="64"/>
      <c r="C233555" s="80"/>
      <c r="D233555" s="81"/>
      <c r="E233555" s="79"/>
      <c r="F233555" s="78"/>
      <c r="G233555" s="82"/>
      <c r="H233555" s="82"/>
      <c r="I233555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63" spans="1:9" s="4" customFormat="1" x14ac:dyDescent="0.2">
      <c r="A233563" s="25"/>
      <c r="B233563" s="64"/>
      <c r="C233563" s="80"/>
      <c r="D233563" s="81"/>
      <c r="E233563" s="79"/>
      <c r="F233563" s="78"/>
      <c r="G233563" s="82"/>
      <c r="H233563" s="82"/>
      <c r="I233563" s="11"/>
    </row>
    <row r="233571" spans="1:9" s="4" customFormat="1" x14ac:dyDescent="0.2">
      <c r="A233571" s="25"/>
      <c r="B233571" s="64"/>
      <c r="C233571" s="80"/>
      <c r="D233571" s="81"/>
      <c r="E233571" s="79"/>
      <c r="F233571" s="78"/>
      <c r="G233571" s="82"/>
      <c r="H233571" s="82"/>
      <c r="I233571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9" spans="1:9" s="4" customFormat="1" x14ac:dyDescent="0.2">
      <c r="A233579" s="25"/>
      <c r="B233579" s="64"/>
      <c r="C233579" s="80"/>
      <c r="D233579" s="81"/>
      <c r="E233579" s="79"/>
      <c r="F233579" s="78"/>
      <c r="G233579" s="82"/>
      <c r="H233579" s="82"/>
      <c r="I233579" s="11"/>
    </row>
    <row r="233587" spans="1:9" s="4" customFormat="1" x14ac:dyDescent="0.2">
      <c r="A233587" s="25"/>
      <c r="B233587" s="64"/>
      <c r="C233587" s="80"/>
      <c r="D233587" s="81"/>
      <c r="E233587" s="79"/>
      <c r="F233587" s="78"/>
      <c r="G233587" s="82"/>
      <c r="H233587" s="82"/>
      <c r="I233587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5" spans="1:9" s="4" customFormat="1" x14ac:dyDescent="0.2">
      <c r="A233595" s="25"/>
      <c r="B233595" s="64"/>
      <c r="C233595" s="80"/>
      <c r="D233595" s="81"/>
      <c r="E233595" s="79"/>
      <c r="F233595" s="78"/>
      <c r="G233595" s="82"/>
      <c r="H233595" s="82"/>
      <c r="I233595" s="11"/>
    </row>
    <row r="233603" spans="1:9" s="4" customFormat="1" x14ac:dyDescent="0.2">
      <c r="A233603" s="25"/>
      <c r="B233603" s="64"/>
      <c r="C233603" s="80"/>
      <c r="D233603" s="81"/>
      <c r="E233603" s="79"/>
      <c r="F233603" s="78"/>
      <c r="G233603" s="82"/>
      <c r="H233603" s="82"/>
      <c r="I233603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11" spans="1:9" s="4" customFormat="1" x14ac:dyDescent="0.2">
      <c r="A233611" s="25"/>
      <c r="B233611" s="64"/>
      <c r="C233611" s="80"/>
      <c r="D233611" s="81"/>
      <c r="E233611" s="79"/>
      <c r="F233611" s="78"/>
      <c r="G233611" s="82"/>
      <c r="H233611" s="82"/>
      <c r="I233611" s="11"/>
    </row>
    <row r="233619" spans="1:9" s="4" customFormat="1" x14ac:dyDescent="0.2">
      <c r="A233619" s="25"/>
      <c r="B233619" s="64"/>
      <c r="C233619" s="80"/>
      <c r="D233619" s="81"/>
      <c r="E233619" s="79"/>
      <c r="F233619" s="78"/>
      <c r="G233619" s="82"/>
      <c r="H233619" s="82"/>
      <c r="I233619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7" spans="1:9" s="4" customFormat="1" x14ac:dyDescent="0.2">
      <c r="A233627" s="25"/>
      <c r="B233627" s="64"/>
      <c r="C233627" s="80"/>
      <c r="D233627" s="81"/>
      <c r="E233627" s="79"/>
      <c r="F233627" s="78"/>
      <c r="G233627" s="82"/>
      <c r="H233627" s="82"/>
      <c r="I233627" s="11"/>
    </row>
    <row r="233635" spans="1:9" s="4" customFormat="1" x14ac:dyDescent="0.2">
      <c r="A233635" s="25"/>
      <c r="B233635" s="64"/>
      <c r="C233635" s="80"/>
      <c r="D233635" s="81"/>
      <c r="E233635" s="79"/>
      <c r="F233635" s="78"/>
      <c r="G233635" s="82"/>
      <c r="H233635" s="82"/>
      <c r="I233635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43" spans="1:9" s="4" customFormat="1" x14ac:dyDescent="0.2">
      <c r="A233643" s="25"/>
      <c r="B233643" s="64"/>
      <c r="C233643" s="80"/>
      <c r="D233643" s="81"/>
      <c r="E233643" s="79"/>
      <c r="F233643" s="78"/>
      <c r="G233643" s="82"/>
      <c r="H233643" s="82"/>
      <c r="I233643" s="11"/>
    </row>
    <row r="233651" spans="1:9" s="4" customFormat="1" x14ac:dyDescent="0.2">
      <c r="A233651" s="25"/>
      <c r="B233651" s="64"/>
      <c r="C233651" s="80"/>
      <c r="D233651" s="81"/>
      <c r="E233651" s="79"/>
      <c r="F233651" s="78"/>
      <c r="G233651" s="82"/>
      <c r="H233651" s="82"/>
      <c r="I233651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9" spans="1:9" s="4" customFormat="1" x14ac:dyDescent="0.2">
      <c r="A233659" s="25"/>
      <c r="B233659" s="64"/>
      <c r="C233659" s="80"/>
      <c r="D233659" s="81"/>
      <c r="E233659" s="79"/>
      <c r="F233659" s="78"/>
      <c r="G233659" s="82"/>
      <c r="H233659" s="82"/>
      <c r="I233659" s="11"/>
    </row>
    <row r="233667" spans="1:9" s="4" customFormat="1" x14ac:dyDescent="0.2">
      <c r="A233667" s="25"/>
      <c r="B233667" s="64"/>
      <c r="C233667" s="80"/>
      <c r="D233667" s="81"/>
      <c r="E233667" s="79"/>
      <c r="F233667" s="78"/>
      <c r="G233667" s="82"/>
      <c r="H233667" s="82"/>
      <c r="I233667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5" spans="1:9" s="4" customFormat="1" x14ac:dyDescent="0.2">
      <c r="A233675" s="25"/>
      <c r="B233675" s="64"/>
      <c r="C233675" s="80"/>
      <c r="D233675" s="81"/>
      <c r="E233675" s="79"/>
      <c r="F233675" s="78"/>
      <c r="G233675" s="82"/>
      <c r="H233675" s="82"/>
      <c r="I233675" s="11"/>
    </row>
    <row r="233683" spans="1:9" s="4" customFormat="1" x14ac:dyDescent="0.2">
      <c r="A233683" s="25"/>
      <c r="B233683" s="64"/>
      <c r="C233683" s="80"/>
      <c r="D233683" s="81"/>
      <c r="E233683" s="79"/>
      <c r="F233683" s="78"/>
      <c r="G233683" s="82"/>
      <c r="H233683" s="82"/>
      <c r="I233683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91" spans="1:9" s="4" customFormat="1" x14ac:dyDescent="0.2">
      <c r="A233691" s="25"/>
      <c r="B233691" s="64"/>
      <c r="C233691" s="80"/>
      <c r="D233691" s="81"/>
      <c r="E233691" s="79"/>
      <c r="F233691" s="78"/>
      <c r="G233691" s="82"/>
      <c r="H233691" s="82"/>
      <c r="I233691" s="11"/>
    </row>
    <row r="233699" spans="1:9" s="4" customFormat="1" x14ac:dyDescent="0.2">
      <c r="A233699" s="25"/>
      <c r="B233699" s="64"/>
      <c r="C233699" s="80"/>
      <c r="D233699" s="81"/>
      <c r="E233699" s="79"/>
      <c r="F233699" s="78"/>
      <c r="G233699" s="82"/>
      <c r="H233699" s="82"/>
      <c r="I233699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7" spans="1:9" s="4" customFormat="1" x14ac:dyDescent="0.2">
      <c r="A233707" s="25"/>
      <c r="B233707" s="64"/>
      <c r="C233707" s="80"/>
      <c r="D233707" s="81"/>
      <c r="E233707" s="79"/>
      <c r="F233707" s="78"/>
      <c r="G233707" s="82"/>
      <c r="H233707" s="82"/>
      <c r="I233707" s="11"/>
    </row>
    <row r="233715" spans="1:9" s="4" customFormat="1" x14ac:dyDescent="0.2">
      <c r="A233715" s="25"/>
      <c r="B233715" s="64"/>
      <c r="C233715" s="80"/>
      <c r="D233715" s="81"/>
      <c r="E233715" s="79"/>
      <c r="F233715" s="78"/>
      <c r="G233715" s="82"/>
      <c r="H233715" s="82"/>
      <c r="I233715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23" spans="1:9" s="4" customFormat="1" x14ac:dyDescent="0.2">
      <c r="A233723" s="25"/>
      <c r="B233723" s="64"/>
      <c r="C233723" s="80"/>
      <c r="D233723" s="81"/>
      <c r="E233723" s="79"/>
      <c r="F233723" s="78"/>
      <c r="G233723" s="82"/>
      <c r="H233723" s="82"/>
      <c r="I233723" s="11"/>
    </row>
    <row r="233731" spans="1:9" s="4" customFormat="1" x14ac:dyDescent="0.2">
      <c r="A233731" s="25"/>
      <c r="B233731" s="64"/>
      <c r="C233731" s="80"/>
      <c r="D233731" s="81"/>
      <c r="E233731" s="79"/>
      <c r="F233731" s="78"/>
      <c r="G233731" s="82"/>
      <c r="H233731" s="82"/>
      <c r="I233731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9" spans="1:9" s="4" customFormat="1" x14ac:dyDescent="0.2">
      <c r="A233739" s="25"/>
      <c r="B233739" s="64"/>
      <c r="C233739" s="80"/>
      <c r="D233739" s="81"/>
      <c r="E233739" s="79"/>
      <c r="F233739" s="78"/>
      <c r="G233739" s="82"/>
      <c r="H233739" s="82"/>
      <c r="I233739" s="11"/>
    </row>
    <row r="233747" spans="1:9" s="4" customFormat="1" x14ac:dyDescent="0.2">
      <c r="A233747" s="25"/>
      <c r="B233747" s="64"/>
      <c r="C233747" s="80"/>
      <c r="D233747" s="81"/>
      <c r="E233747" s="79"/>
      <c r="F233747" s="78"/>
      <c r="G233747" s="82"/>
      <c r="H233747" s="82"/>
      <c r="I233747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5" spans="1:9" s="4" customFormat="1" x14ac:dyDescent="0.2">
      <c r="A233755" s="25"/>
      <c r="B233755" s="64"/>
      <c r="C233755" s="80"/>
      <c r="D233755" s="81"/>
      <c r="E233755" s="79"/>
      <c r="F233755" s="78"/>
      <c r="G233755" s="82"/>
      <c r="H233755" s="82"/>
      <c r="I233755" s="11"/>
    </row>
    <row r="233763" spans="1:9" s="4" customFormat="1" x14ac:dyDescent="0.2">
      <c r="A233763" s="25"/>
      <c r="B233763" s="64"/>
      <c r="C233763" s="80"/>
      <c r="D233763" s="81"/>
      <c r="E233763" s="79"/>
      <c r="F233763" s="78"/>
      <c r="G233763" s="82"/>
      <c r="H233763" s="82"/>
      <c r="I233763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71" spans="1:9" s="4" customFormat="1" x14ac:dyDescent="0.2">
      <c r="A233771" s="25"/>
      <c r="B233771" s="64"/>
      <c r="C233771" s="80"/>
      <c r="D233771" s="81"/>
      <c r="E233771" s="79"/>
      <c r="F233771" s="78"/>
      <c r="G233771" s="82"/>
      <c r="H233771" s="82"/>
      <c r="I233771" s="11"/>
    </row>
    <row r="233779" spans="1:9" s="4" customFormat="1" x14ac:dyDescent="0.2">
      <c r="A233779" s="25"/>
      <c r="B233779" s="64"/>
      <c r="C233779" s="80"/>
      <c r="D233779" s="81"/>
      <c r="E233779" s="79"/>
      <c r="F233779" s="78"/>
      <c r="G233779" s="82"/>
      <c r="H233779" s="82"/>
      <c r="I233779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7" spans="1:9" s="4" customFormat="1" x14ac:dyDescent="0.2">
      <c r="A233787" s="25"/>
      <c r="B233787" s="64"/>
      <c r="C233787" s="80"/>
      <c r="D233787" s="81"/>
      <c r="E233787" s="79"/>
      <c r="F233787" s="78"/>
      <c r="G233787" s="82"/>
      <c r="H233787" s="82"/>
      <c r="I233787" s="11"/>
    </row>
    <row r="233795" spans="1:9" s="4" customFormat="1" x14ac:dyDescent="0.2">
      <c r="A233795" s="25"/>
      <c r="B233795" s="64"/>
      <c r="C233795" s="80"/>
      <c r="D233795" s="81"/>
      <c r="E233795" s="79"/>
      <c r="F233795" s="78"/>
      <c r="G233795" s="82"/>
      <c r="H233795" s="82"/>
      <c r="I233795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803" spans="1:9" s="4" customFormat="1" x14ac:dyDescent="0.2">
      <c r="A233803" s="25"/>
      <c r="B233803" s="64"/>
      <c r="C233803" s="80"/>
      <c r="D233803" s="81"/>
      <c r="E233803" s="79"/>
      <c r="F233803" s="78"/>
      <c r="G233803" s="82"/>
      <c r="H233803" s="82"/>
      <c r="I233803" s="11"/>
    </row>
    <row r="233811" spans="1:9" s="4" customFormat="1" x14ac:dyDescent="0.2">
      <c r="A233811" s="25"/>
      <c r="B233811" s="64"/>
      <c r="C233811" s="80"/>
      <c r="D233811" s="81"/>
      <c r="E233811" s="79"/>
      <c r="F233811" s="78"/>
      <c r="G233811" s="82"/>
      <c r="H233811" s="82"/>
      <c r="I233811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9" spans="1:9" s="4" customFormat="1" x14ac:dyDescent="0.2">
      <c r="A233819" s="25"/>
      <c r="B233819" s="64"/>
      <c r="C233819" s="80"/>
      <c r="D233819" s="81"/>
      <c r="E233819" s="79"/>
      <c r="F233819" s="78"/>
      <c r="G233819" s="82"/>
      <c r="H233819" s="82"/>
      <c r="I233819" s="11"/>
    </row>
    <row r="233827" spans="1:9" s="4" customFormat="1" x14ac:dyDescent="0.2">
      <c r="A233827" s="25"/>
      <c r="B233827" s="64"/>
      <c r="C233827" s="80"/>
      <c r="D233827" s="81"/>
      <c r="E233827" s="79"/>
      <c r="F233827" s="78"/>
      <c r="G233827" s="82"/>
      <c r="H233827" s="82"/>
      <c r="I233827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5" spans="1:9" s="4" customFormat="1" x14ac:dyDescent="0.2">
      <c r="A233835" s="25"/>
      <c r="B233835" s="64"/>
      <c r="C233835" s="80"/>
      <c r="D233835" s="81"/>
      <c r="E233835" s="79"/>
      <c r="F233835" s="78"/>
      <c r="G233835" s="82"/>
      <c r="H233835" s="82"/>
      <c r="I233835" s="11"/>
    </row>
    <row r="233843" spans="1:9" s="4" customFormat="1" x14ac:dyDescent="0.2">
      <c r="A233843" s="25"/>
      <c r="B233843" s="64"/>
      <c r="C233843" s="80"/>
      <c r="D233843" s="81"/>
      <c r="E233843" s="79"/>
      <c r="F233843" s="78"/>
      <c r="G233843" s="82"/>
      <c r="H233843" s="82"/>
      <c r="I233843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51" spans="1:9" s="4" customFormat="1" x14ac:dyDescent="0.2">
      <c r="A233851" s="25"/>
      <c r="B233851" s="64"/>
      <c r="C233851" s="80"/>
      <c r="D233851" s="81"/>
      <c r="E233851" s="79"/>
      <c r="F233851" s="78"/>
      <c r="G233851" s="82"/>
      <c r="H233851" s="82"/>
      <c r="I233851" s="11"/>
    </row>
    <row r="233859" spans="1:9" s="4" customFormat="1" x14ac:dyDescent="0.2">
      <c r="A233859" s="25"/>
      <c r="B233859" s="64"/>
      <c r="C233859" s="80"/>
      <c r="D233859" s="81"/>
      <c r="E233859" s="79"/>
      <c r="F233859" s="78"/>
      <c r="G233859" s="82"/>
      <c r="H233859" s="82"/>
      <c r="I233859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7" spans="1:9" s="4" customFormat="1" x14ac:dyDescent="0.2">
      <c r="A233867" s="25"/>
      <c r="B233867" s="64"/>
      <c r="C233867" s="80"/>
      <c r="D233867" s="81"/>
      <c r="E233867" s="79"/>
      <c r="F233867" s="78"/>
      <c r="G233867" s="82"/>
      <c r="H233867" s="82"/>
      <c r="I233867" s="11"/>
    </row>
    <row r="233875" spans="1:9" s="4" customFormat="1" x14ac:dyDescent="0.2">
      <c r="A233875" s="25"/>
      <c r="B233875" s="64"/>
      <c r="C233875" s="80"/>
      <c r="D233875" s="81"/>
      <c r="E233875" s="79"/>
      <c r="F233875" s="78"/>
      <c r="G233875" s="82"/>
      <c r="H233875" s="82"/>
      <c r="I233875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83" spans="1:9" s="4" customFormat="1" x14ac:dyDescent="0.2">
      <c r="A233883" s="25"/>
      <c r="B233883" s="64"/>
      <c r="C233883" s="80"/>
      <c r="D233883" s="81"/>
      <c r="E233883" s="79"/>
      <c r="F233883" s="78"/>
      <c r="G233883" s="82"/>
      <c r="H233883" s="82"/>
      <c r="I233883" s="11"/>
    </row>
    <row r="233891" spans="1:9" s="4" customFormat="1" x14ac:dyDescent="0.2">
      <c r="A233891" s="25"/>
      <c r="B233891" s="64"/>
      <c r="C233891" s="80"/>
      <c r="D233891" s="81"/>
      <c r="E233891" s="79"/>
      <c r="F233891" s="78"/>
      <c r="G233891" s="82"/>
      <c r="H233891" s="82"/>
      <c r="I233891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9" spans="1:9" s="4" customFormat="1" x14ac:dyDescent="0.2">
      <c r="A233899" s="25"/>
      <c r="B233899" s="64"/>
      <c r="C233899" s="80"/>
      <c r="D233899" s="81"/>
      <c r="E233899" s="79"/>
      <c r="F233899" s="78"/>
      <c r="G233899" s="82"/>
      <c r="H233899" s="82"/>
      <c r="I233899" s="11"/>
    </row>
    <row r="233907" spans="1:9" s="4" customFormat="1" x14ac:dyDescent="0.2">
      <c r="A233907" s="25"/>
      <c r="B233907" s="64"/>
      <c r="C233907" s="80"/>
      <c r="D233907" s="81"/>
      <c r="E233907" s="79"/>
      <c r="F233907" s="78"/>
      <c r="G233907" s="82"/>
      <c r="H233907" s="82"/>
      <c r="I233907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5" spans="1:9" s="4" customFormat="1" x14ac:dyDescent="0.2">
      <c r="A233915" s="25"/>
      <c r="B233915" s="64"/>
      <c r="C233915" s="80"/>
      <c r="D233915" s="81"/>
      <c r="E233915" s="79"/>
      <c r="F233915" s="78"/>
      <c r="G233915" s="82"/>
      <c r="H233915" s="82"/>
      <c r="I233915" s="11"/>
    </row>
    <row r="233923" spans="1:9" s="4" customFormat="1" x14ac:dyDescent="0.2">
      <c r="A233923" s="25"/>
      <c r="B233923" s="64"/>
      <c r="C233923" s="80"/>
      <c r="D233923" s="81"/>
      <c r="E233923" s="79"/>
      <c r="F233923" s="78"/>
      <c r="G233923" s="82"/>
      <c r="H233923" s="82"/>
      <c r="I233923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31" spans="1:9" s="4" customFormat="1" x14ac:dyDescent="0.2">
      <c r="A233931" s="25"/>
      <c r="B233931" s="64"/>
      <c r="C233931" s="80"/>
      <c r="D233931" s="81"/>
      <c r="E233931" s="79"/>
      <c r="F233931" s="78"/>
      <c r="G233931" s="82"/>
      <c r="H233931" s="82"/>
      <c r="I233931" s="11"/>
    </row>
    <row r="233939" spans="1:9" s="4" customFormat="1" x14ac:dyDescent="0.2">
      <c r="A233939" s="25"/>
      <c r="B233939" s="64"/>
      <c r="C233939" s="80"/>
      <c r="D233939" s="81"/>
      <c r="E233939" s="79"/>
      <c r="F233939" s="78"/>
      <c r="G233939" s="82"/>
      <c r="H233939" s="82"/>
      <c r="I233939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7" spans="1:9" s="4" customFormat="1" x14ac:dyDescent="0.2">
      <c r="A233947" s="25"/>
      <c r="B233947" s="64"/>
      <c r="C233947" s="80"/>
      <c r="D233947" s="81"/>
      <c r="E233947" s="79"/>
      <c r="F233947" s="78"/>
      <c r="G233947" s="82"/>
      <c r="H233947" s="82"/>
      <c r="I233947" s="11"/>
    </row>
    <row r="233955" spans="1:9" s="4" customFormat="1" x14ac:dyDescent="0.2">
      <c r="A233955" s="25"/>
      <c r="B233955" s="64"/>
      <c r="C233955" s="80"/>
      <c r="D233955" s="81"/>
      <c r="E233955" s="79"/>
      <c r="F233955" s="78"/>
      <c r="G233955" s="82"/>
      <c r="H233955" s="82"/>
      <c r="I233955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63" spans="1:9" s="4" customFormat="1" x14ac:dyDescent="0.2">
      <c r="A233963" s="25"/>
      <c r="B233963" s="64"/>
      <c r="C233963" s="80"/>
      <c r="D233963" s="81"/>
      <c r="E233963" s="79"/>
      <c r="F233963" s="78"/>
      <c r="G233963" s="82"/>
      <c r="H233963" s="82"/>
      <c r="I233963" s="11"/>
    </row>
    <row r="233971" spans="1:9" s="4" customFormat="1" x14ac:dyDescent="0.2">
      <c r="A233971" s="25"/>
      <c r="B233971" s="64"/>
      <c r="C233971" s="80"/>
      <c r="D233971" s="81"/>
      <c r="E233971" s="79"/>
      <c r="F233971" s="78"/>
      <c r="G233971" s="82"/>
      <c r="H233971" s="82"/>
      <c r="I233971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9" spans="1:9" s="4" customFormat="1" x14ac:dyDescent="0.2">
      <c r="A233979" s="25"/>
      <c r="B233979" s="64"/>
      <c r="C233979" s="80"/>
      <c r="D233979" s="81"/>
      <c r="E233979" s="79"/>
      <c r="F233979" s="78"/>
      <c r="G233979" s="82"/>
      <c r="H233979" s="82"/>
      <c r="I233979" s="11"/>
    </row>
    <row r="233987" spans="1:9" s="4" customFormat="1" x14ac:dyDescent="0.2">
      <c r="A233987" s="25"/>
      <c r="B233987" s="64"/>
      <c r="C233987" s="80"/>
      <c r="D233987" s="81"/>
      <c r="E233987" s="79"/>
      <c r="F233987" s="78"/>
      <c r="G233987" s="82"/>
      <c r="H233987" s="82"/>
      <c r="I233987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5" spans="1:9" s="4" customFormat="1" x14ac:dyDescent="0.2">
      <c r="A233995" s="25"/>
      <c r="B233995" s="64"/>
      <c r="C233995" s="80"/>
      <c r="D233995" s="81"/>
      <c r="E233995" s="79"/>
      <c r="F233995" s="78"/>
      <c r="G233995" s="82"/>
      <c r="H233995" s="82"/>
      <c r="I233995" s="11"/>
    </row>
    <row r="234003" spans="1:9" s="4" customFormat="1" x14ac:dyDescent="0.2">
      <c r="A234003" s="25"/>
      <c r="B234003" s="64"/>
      <c r="C234003" s="80"/>
      <c r="D234003" s="81"/>
      <c r="E234003" s="79"/>
      <c r="F234003" s="78"/>
      <c r="G234003" s="82"/>
      <c r="H234003" s="82"/>
      <c r="I234003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11" spans="1:9" s="4" customFormat="1" x14ac:dyDescent="0.2">
      <c r="A234011" s="25"/>
      <c r="B234011" s="64"/>
      <c r="C234011" s="80"/>
      <c r="D234011" s="81"/>
      <c r="E234011" s="79"/>
      <c r="F234011" s="78"/>
      <c r="G234011" s="82"/>
      <c r="H234011" s="82"/>
      <c r="I234011" s="11"/>
    </row>
    <row r="234019" spans="1:9" s="4" customFormat="1" x14ac:dyDescent="0.2">
      <c r="A234019" s="25"/>
      <c r="B234019" s="64"/>
      <c r="C234019" s="80"/>
      <c r="D234019" s="81"/>
      <c r="E234019" s="79"/>
      <c r="F234019" s="78"/>
      <c r="G234019" s="82"/>
      <c r="H234019" s="82"/>
      <c r="I234019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7" spans="1:9" s="4" customFormat="1" x14ac:dyDescent="0.2">
      <c r="A234027" s="25"/>
      <c r="B234027" s="64"/>
      <c r="C234027" s="80"/>
      <c r="D234027" s="81"/>
      <c r="E234027" s="79"/>
      <c r="F234027" s="78"/>
      <c r="G234027" s="82"/>
      <c r="H234027" s="82"/>
      <c r="I234027" s="11"/>
    </row>
    <row r="234035" spans="1:9" s="4" customFormat="1" x14ac:dyDescent="0.2">
      <c r="A234035" s="25"/>
      <c r="B234035" s="64"/>
      <c r="C234035" s="80"/>
      <c r="D234035" s="81"/>
      <c r="E234035" s="79"/>
      <c r="F234035" s="78"/>
      <c r="G234035" s="82"/>
      <c r="H234035" s="82"/>
      <c r="I234035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43" spans="1:9" s="4" customFormat="1" x14ac:dyDescent="0.2">
      <c r="A234043" s="25"/>
      <c r="B234043" s="64"/>
      <c r="C234043" s="80"/>
      <c r="D234043" s="81"/>
      <c r="E234043" s="79"/>
      <c r="F234043" s="78"/>
      <c r="G234043" s="82"/>
      <c r="H234043" s="82"/>
      <c r="I234043" s="11"/>
    </row>
    <row r="234051" spans="1:9" s="4" customFormat="1" x14ac:dyDescent="0.2">
      <c r="A234051" s="25"/>
      <c r="B234051" s="64"/>
      <c r="C234051" s="80"/>
      <c r="D234051" s="81"/>
      <c r="E234051" s="79"/>
      <c r="F234051" s="78"/>
      <c r="G234051" s="82"/>
      <c r="H234051" s="82"/>
      <c r="I234051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9" spans="1:9" s="4" customFormat="1" x14ac:dyDescent="0.2">
      <c r="A234059" s="25"/>
      <c r="B234059" s="64"/>
      <c r="C234059" s="80"/>
      <c r="D234059" s="81"/>
      <c r="E234059" s="79"/>
      <c r="F234059" s="78"/>
      <c r="G234059" s="82"/>
      <c r="H234059" s="82"/>
      <c r="I234059" s="11"/>
    </row>
    <row r="234067" spans="1:9" s="4" customFormat="1" x14ac:dyDescent="0.2">
      <c r="A234067" s="25"/>
      <c r="B234067" s="64"/>
      <c r="C234067" s="80"/>
      <c r="D234067" s="81"/>
      <c r="E234067" s="79"/>
      <c r="F234067" s="78"/>
      <c r="G234067" s="82"/>
      <c r="H234067" s="82"/>
      <c r="I234067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5" spans="1:9" s="4" customFormat="1" x14ac:dyDescent="0.2">
      <c r="A234075" s="25"/>
      <c r="B234075" s="64"/>
      <c r="C234075" s="80"/>
      <c r="D234075" s="81"/>
      <c r="E234075" s="79"/>
      <c r="F234075" s="78"/>
      <c r="G234075" s="82"/>
      <c r="H234075" s="82"/>
      <c r="I234075" s="11"/>
    </row>
    <row r="234083" spans="1:9" s="4" customFormat="1" x14ac:dyDescent="0.2">
      <c r="A234083" s="25"/>
      <c r="B234083" s="64"/>
      <c r="C234083" s="80"/>
      <c r="D234083" s="81"/>
      <c r="E234083" s="79"/>
      <c r="F234083" s="78"/>
      <c r="G234083" s="82"/>
      <c r="H234083" s="82"/>
      <c r="I234083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91" spans="1:9" s="4" customFormat="1" x14ac:dyDescent="0.2">
      <c r="A234091" s="25"/>
      <c r="B234091" s="64"/>
      <c r="C234091" s="80"/>
      <c r="D234091" s="81"/>
      <c r="E234091" s="79"/>
      <c r="F234091" s="78"/>
      <c r="G234091" s="82"/>
      <c r="H234091" s="82"/>
      <c r="I234091" s="11"/>
    </row>
    <row r="234099" spans="1:9" s="4" customFormat="1" x14ac:dyDescent="0.2">
      <c r="A234099" s="25"/>
      <c r="B234099" s="64"/>
      <c r="C234099" s="80"/>
      <c r="D234099" s="81"/>
      <c r="E234099" s="79"/>
      <c r="F234099" s="78"/>
      <c r="G234099" s="82"/>
      <c r="H234099" s="82"/>
      <c r="I234099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7" spans="1:9" s="4" customFormat="1" x14ac:dyDescent="0.2">
      <c r="A234107" s="25"/>
      <c r="B234107" s="64"/>
      <c r="C234107" s="80"/>
      <c r="D234107" s="81"/>
      <c r="E234107" s="79"/>
      <c r="F234107" s="78"/>
      <c r="G234107" s="82"/>
      <c r="H234107" s="82"/>
      <c r="I234107" s="11"/>
    </row>
    <row r="234115" spans="1:9" s="4" customFormat="1" x14ac:dyDescent="0.2">
      <c r="A234115" s="25"/>
      <c r="B234115" s="64"/>
      <c r="C234115" s="80"/>
      <c r="D234115" s="81"/>
      <c r="E234115" s="79"/>
      <c r="F234115" s="78"/>
      <c r="G234115" s="82"/>
      <c r="H234115" s="82"/>
      <c r="I234115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23" spans="1:9" s="4" customFormat="1" x14ac:dyDescent="0.2">
      <c r="A234123" s="25"/>
      <c r="B234123" s="64"/>
      <c r="C234123" s="80"/>
      <c r="D234123" s="81"/>
      <c r="E234123" s="79"/>
      <c r="F234123" s="78"/>
      <c r="G234123" s="82"/>
      <c r="H234123" s="82"/>
      <c r="I234123" s="11"/>
    </row>
    <row r="234131" spans="1:9" s="4" customFormat="1" x14ac:dyDescent="0.2">
      <c r="A234131" s="25"/>
      <c r="B234131" s="64"/>
      <c r="C234131" s="80"/>
      <c r="D234131" s="81"/>
      <c r="E234131" s="79"/>
      <c r="F234131" s="78"/>
      <c r="G234131" s="82"/>
      <c r="H234131" s="82"/>
      <c r="I234131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9" spans="1:9" s="4" customFormat="1" x14ac:dyDescent="0.2">
      <c r="A234139" s="25"/>
      <c r="B234139" s="64"/>
      <c r="C234139" s="80"/>
      <c r="D234139" s="81"/>
      <c r="E234139" s="79"/>
      <c r="F234139" s="78"/>
      <c r="G234139" s="82"/>
      <c r="H234139" s="82"/>
      <c r="I234139" s="11"/>
    </row>
    <row r="234147" spans="1:9" s="4" customFormat="1" x14ac:dyDescent="0.2">
      <c r="A234147" s="25"/>
      <c r="B234147" s="64"/>
      <c r="C234147" s="80"/>
      <c r="D234147" s="81"/>
      <c r="E234147" s="79"/>
      <c r="F234147" s="78"/>
      <c r="G234147" s="82"/>
      <c r="H234147" s="82"/>
      <c r="I234147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5" spans="1:9" s="4" customFormat="1" x14ac:dyDescent="0.2">
      <c r="A234155" s="25"/>
      <c r="B234155" s="64"/>
      <c r="C234155" s="80"/>
      <c r="D234155" s="81"/>
      <c r="E234155" s="79"/>
      <c r="F234155" s="78"/>
      <c r="G234155" s="82"/>
      <c r="H234155" s="82"/>
      <c r="I234155" s="11"/>
    </row>
    <row r="234163" spans="1:9" s="4" customFormat="1" x14ac:dyDescent="0.2">
      <c r="A234163" s="25"/>
      <c r="B234163" s="64"/>
      <c r="C234163" s="80"/>
      <c r="D234163" s="81"/>
      <c r="E234163" s="79"/>
      <c r="F234163" s="78"/>
      <c r="G234163" s="82"/>
      <c r="H234163" s="82"/>
      <c r="I234163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71" spans="1:9" s="4" customFormat="1" x14ac:dyDescent="0.2">
      <c r="A234171" s="25"/>
      <c r="B234171" s="64"/>
      <c r="C234171" s="80"/>
      <c r="D234171" s="81"/>
      <c r="E234171" s="79"/>
      <c r="F234171" s="78"/>
      <c r="G234171" s="82"/>
      <c r="H234171" s="82"/>
      <c r="I234171" s="11"/>
    </row>
    <row r="234179" spans="1:9" s="4" customFormat="1" x14ac:dyDescent="0.2">
      <c r="A234179" s="25"/>
      <c r="B234179" s="64"/>
      <c r="C234179" s="80"/>
      <c r="D234179" s="81"/>
      <c r="E234179" s="79"/>
      <c r="F234179" s="78"/>
      <c r="G234179" s="82"/>
      <c r="H234179" s="82"/>
      <c r="I234179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7" spans="1:9" s="4" customFormat="1" x14ac:dyDescent="0.2">
      <c r="A234187" s="25"/>
      <c r="B234187" s="64"/>
      <c r="C234187" s="80"/>
      <c r="D234187" s="81"/>
      <c r="E234187" s="79"/>
      <c r="F234187" s="78"/>
      <c r="G234187" s="82"/>
      <c r="H234187" s="82"/>
      <c r="I234187" s="11"/>
    </row>
    <row r="234195" spans="1:9" s="4" customFormat="1" x14ac:dyDescent="0.2">
      <c r="A234195" s="25"/>
      <c r="B234195" s="64"/>
      <c r="C234195" s="80"/>
      <c r="D234195" s="81"/>
      <c r="E234195" s="79"/>
      <c r="F234195" s="78"/>
      <c r="G234195" s="82"/>
      <c r="H234195" s="82"/>
      <c r="I234195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203" spans="1:9" s="4" customFormat="1" x14ac:dyDescent="0.2">
      <c r="A234203" s="25"/>
      <c r="B234203" s="64"/>
      <c r="C234203" s="80"/>
      <c r="D234203" s="81"/>
      <c r="E234203" s="79"/>
      <c r="F234203" s="78"/>
      <c r="G234203" s="82"/>
      <c r="H234203" s="82"/>
      <c r="I234203" s="11"/>
    </row>
    <row r="234211" spans="1:9" s="4" customFormat="1" x14ac:dyDescent="0.2">
      <c r="A234211" s="25"/>
      <c r="B234211" s="64"/>
      <c r="C234211" s="80"/>
      <c r="D234211" s="81"/>
      <c r="E234211" s="79"/>
      <c r="F234211" s="78"/>
      <c r="G234211" s="82"/>
      <c r="H234211" s="82"/>
      <c r="I234211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9" spans="1:9" s="4" customFormat="1" x14ac:dyDescent="0.2">
      <c r="A234219" s="25"/>
      <c r="B234219" s="64"/>
      <c r="C234219" s="80"/>
      <c r="D234219" s="81"/>
      <c r="E234219" s="79"/>
      <c r="F234219" s="78"/>
      <c r="G234219" s="82"/>
      <c r="H234219" s="82"/>
      <c r="I234219" s="11"/>
    </row>
    <row r="234227" spans="1:9" s="4" customFormat="1" x14ac:dyDescent="0.2">
      <c r="A234227" s="25"/>
      <c r="B234227" s="64"/>
      <c r="C234227" s="80"/>
      <c r="D234227" s="81"/>
      <c r="E234227" s="79"/>
      <c r="F234227" s="78"/>
      <c r="G234227" s="82"/>
      <c r="H234227" s="82"/>
      <c r="I234227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5" spans="1:9" s="4" customFormat="1" x14ac:dyDescent="0.2">
      <c r="A234235" s="25"/>
      <c r="B234235" s="64"/>
      <c r="C234235" s="80"/>
      <c r="D234235" s="81"/>
      <c r="E234235" s="79"/>
      <c r="F234235" s="78"/>
      <c r="G234235" s="82"/>
      <c r="H234235" s="82"/>
      <c r="I234235" s="11"/>
    </row>
    <row r="234243" spans="1:9" s="4" customFormat="1" x14ac:dyDescent="0.2">
      <c r="A234243" s="25"/>
      <c r="B234243" s="64"/>
      <c r="C234243" s="80"/>
      <c r="D234243" s="81"/>
      <c r="E234243" s="79"/>
      <c r="F234243" s="78"/>
      <c r="G234243" s="82"/>
      <c r="H234243" s="82"/>
      <c r="I234243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51" spans="1:9" s="4" customFormat="1" x14ac:dyDescent="0.2">
      <c r="A234251" s="25"/>
      <c r="B234251" s="64"/>
      <c r="C234251" s="80"/>
      <c r="D234251" s="81"/>
      <c r="E234251" s="79"/>
      <c r="F234251" s="78"/>
      <c r="G234251" s="82"/>
      <c r="H234251" s="82"/>
      <c r="I234251" s="11"/>
    </row>
    <row r="234259" spans="1:9" s="4" customFormat="1" x14ac:dyDescent="0.2">
      <c r="A234259" s="25"/>
      <c r="B234259" s="64"/>
      <c r="C234259" s="80"/>
      <c r="D234259" s="81"/>
      <c r="E234259" s="79"/>
      <c r="F234259" s="78"/>
      <c r="G234259" s="82"/>
      <c r="H234259" s="82"/>
      <c r="I234259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7" spans="1:9" s="4" customFormat="1" x14ac:dyDescent="0.2">
      <c r="A234267" s="25"/>
      <c r="B234267" s="64"/>
      <c r="C234267" s="80"/>
      <c r="D234267" s="81"/>
      <c r="E234267" s="79"/>
      <c r="F234267" s="78"/>
      <c r="G234267" s="82"/>
      <c r="H234267" s="82"/>
      <c r="I234267" s="11"/>
    </row>
    <row r="234275" spans="1:9" s="4" customFormat="1" x14ac:dyDescent="0.2">
      <c r="A234275" s="25"/>
      <c r="B234275" s="64"/>
      <c r="C234275" s="80"/>
      <c r="D234275" s="81"/>
      <c r="E234275" s="79"/>
      <c r="F234275" s="78"/>
      <c r="G234275" s="82"/>
      <c r="H234275" s="82"/>
      <c r="I234275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83" spans="1:9" s="4" customFormat="1" x14ac:dyDescent="0.2">
      <c r="A234283" s="25"/>
      <c r="B234283" s="64"/>
      <c r="C234283" s="80"/>
      <c r="D234283" s="81"/>
      <c r="E234283" s="79"/>
      <c r="F234283" s="78"/>
      <c r="G234283" s="82"/>
      <c r="H234283" s="82"/>
      <c r="I234283" s="11"/>
    </row>
    <row r="234291" spans="1:9" s="4" customFormat="1" x14ac:dyDescent="0.2">
      <c r="A234291" s="25"/>
      <c r="B234291" s="64"/>
      <c r="C234291" s="80"/>
      <c r="D234291" s="81"/>
      <c r="E234291" s="79"/>
      <c r="F234291" s="78"/>
      <c r="G234291" s="82"/>
      <c r="H234291" s="82"/>
      <c r="I234291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9" spans="1:9" s="4" customFormat="1" x14ac:dyDescent="0.2">
      <c r="A234299" s="25"/>
      <c r="B234299" s="64"/>
      <c r="C234299" s="80"/>
      <c r="D234299" s="81"/>
      <c r="E234299" s="79"/>
      <c r="F234299" s="78"/>
      <c r="G234299" s="82"/>
      <c r="H234299" s="82"/>
      <c r="I234299" s="11"/>
    </row>
    <row r="234307" spans="1:9" s="4" customFormat="1" x14ac:dyDescent="0.2">
      <c r="A234307" s="25"/>
      <c r="B234307" s="64"/>
      <c r="C234307" s="80"/>
      <c r="D234307" s="81"/>
      <c r="E234307" s="79"/>
      <c r="F234307" s="78"/>
      <c r="G234307" s="82"/>
      <c r="H234307" s="82"/>
      <c r="I234307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5" spans="1:9" s="4" customFormat="1" x14ac:dyDescent="0.2">
      <c r="A234315" s="25"/>
      <c r="B234315" s="64"/>
      <c r="C234315" s="80"/>
      <c r="D234315" s="81"/>
      <c r="E234315" s="79"/>
      <c r="F234315" s="78"/>
      <c r="G234315" s="82"/>
      <c r="H234315" s="82"/>
      <c r="I234315" s="11"/>
    </row>
    <row r="234323" spans="1:9" s="4" customFormat="1" x14ac:dyDescent="0.2">
      <c r="A234323" s="25"/>
      <c r="B234323" s="64"/>
      <c r="C234323" s="80"/>
      <c r="D234323" s="81"/>
      <c r="E234323" s="79"/>
      <c r="F234323" s="78"/>
      <c r="G234323" s="82"/>
      <c r="H234323" s="82"/>
      <c r="I234323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31" spans="1:9" s="4" customFormat="1" x14ac:dyDescent="0.2">
      <c r="A234331" s="25"/>
      <c r="B234331" s="64"/>
      <c r="C234331" s="80"/>
      <c r="D234331" s="81"/>
      <c r="E234331" s="79"/>
      <c r="F234331" s="78"/>
      <c r="G234331" s="82"/>
      <c r="H234331" s="82"/>
      <c r="I234331" s="11"/>
    </row>
    <row r="234339" spans="1:9" s="4" customFormat="1" x14ac:dyDescent="0.2">
      <c r="A234339" s="25"/>
      <c r="B234339" s="64"/>
      <c r="C234339" s="80"/>
      <c r="D234339" s="81"/>
      <c r="E234339" s="79"/>
      <c r="F234339" s="78"/>
      <c r="G234339" s="82"/>
      <c r="H234339" s="82"/>
      <c r="I234339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7" spans="1:9" s="4" customFormat="1" x14ac:dyDescent="0.2">
      <c r="A234347" s="25"/>
      <c r="B234347" s="64"/>
      <c r="C234347" s="80"/>
      <c r="D234347" s="81"/>
      <c r="E234347" s="79"/>
      <c r="F234347" s="78"/>
      <c r="G234347" s="82"/>
      <c r="H234347" s="82"/>
      <c r="I234347" s="11"/>
    </row>
    <row r="234355" spans="1:9" s="4" customFormat="1" x14ac:dyDescent="0.2">
      <c r="A234355" s="25"/>
      <c r="B234355" s="64"/>
      <c r="C234355" s="80"/>
      <c r="D234355" s="81"/>
      <c r="E234355" s="79"/>
      <c r="F234355" s="78"/>
      <c r="G234355" s="82"/>
      <c r="H234355" s="82"/>
      <c r="I234355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63" spans="1:9" s="4" customFormat="1" x14ac:dyDescent="0.2">
      <c r="A234363" s="25"/>
      <c r="B234363" s="64"/>
      <c r="C234363" s="80"/>
      <c r="D234363" s="81"/>
      <c r="E234363" s="79"/>
      <c r="F234363" s="78"/>
      <c r="G234363" s="82"/>
      <c r="H234363" s="82"/>
      <c r="I234363" s="11"/>
    </row>
    <row r="234371" spans="1:9" s="4" customFormat="1" x14ac:dyDescent="0.2">
      <c r="A234371" s="25"/>
      <c r="B234371" s="64"/>
      <c r="C234371" s="80"/>
      <c r="D234371" s="81"/>
      <c r="E234371" s="79"/>
      <c r="F234371" s="78"/>
      <c r="G234371" s="82"/>
      <c r="H234371" s="82"/>
      <c r="I234371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9" spans="1:9" s="4" customFormat="1" x14ac:dyDescent="0.2">
      <c r="A234379" s="25"/>
      <c r="B234379" s="64"/>
      <c r="C234379" s="80"/>
      <c r="D234379" s="81"/>
      <c r="E234379" s="79"/>
      <c r="F234379" s="78"/>
      <c r="G234379" s="82"/>
      <c r="H234379" s="82"/>
      <c r="I234379" s="11"/>
    </row>
    <row r="234387" spans="1:9" s="4" customFormat="1" x14ac:dyDescent="0.2">
      <c r="A234387" s="25"/>
      <c r="B234387" s="64"/>
      <c r="C234387" s="80"/>
      <c r="D234387" s="81"/>
      <c r="E234387" s="79"/>
      <c r="F234387" s="78"/>
      <c r="G234387" s="82"/>
      <c r="H234387" s="82"/>
      <c r="I234387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5" spans="1:9" s="4" customFormat="1" x14ac:dyDescent="0.2">
      <c r="A234395" s="25"/>
      <c r="B234395" s="64"/>
      <c r="C234395" s="80"/>
      <c r="D234395" s="81"/>
      <c r="E234395" s="79"/>
      <c r="F234395" s="78"/>
      <c r="G234395" s="82"/>
      <c r="H234395" s="82"/>
      <c r="I234395" s="11"/>
    </row>
    <row r="234403" spans="1:9" s="4" customFormat="1" x14ac:dyDescent="0.2">
      <c r="A234403" s="25"/>
      <c r="B234403" s="64"/>
      <c r="C234403" s="80"/>
      <c r="D234403" s="81"/>
      <c r="E234403" s="79"/>
      <c r="F234403" s="78"/>
      <c r="G234403" s="82"/>
      <c r="H234403" s="82"/>
      <c r="I234403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11" spans="1:9" s="4" customFormat="1" x14ac:dyDescent="0.2">
      <c r="A234411" s="25"/>
      <c r="B234411" s="64"/>
      <c r="C234411" s="80"/>
      <c r="D234411" s="81"/>
      <c r="E234411" s="79"/>
      <c r="F234411" s="78"/>
      <c r="G234411" s="82"/>
      <c r="H234411" s="82"/>
      <c r="I234411" s="11"/>
    </row>
    <row r="234419" spans="1:9" s="4" customFormat="1" x14ac:dyDescent="0.2">
      <c r="A234419" s="25"/>
      <c r="B234419" s="64"/>
      <c r="C234419" s="80"/>
      <c r="D234419" s="81"/>
      <c r="E234419" s="79"/>
      <c r="F234419" s="78"/>
      <c r="G234419" s="82"/>
      <c r="H234419" s="82"/>
      <c r="I234419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7" spans="1:9" s="4" customFormat="1" x14ac:dyDescent="0.2">
      <c r="A234427" s="25"/>
      <c r="B234427" s="64"/>
      <c r="C234427" s="80"/>
      <c r="D234427" s="81"/>
      <c r="E234427" s="79"/>
      <c r="F234427" s="78"/>
      <c r="G234427" s="82"/>
      <c r="H234427" s="82"/>
      <c r="I234427" s="11"/>
    </row>
    <row r="234435" spans="1:9" s="4" customFormat="1" x14ac:dyDescent="0.2">
      <c r="A234435" s="25"/>
      <c r="B234435" s="64"/>
      <c r="C234435" s="80"/>
      <c r="D234435" s="81"/>
      <c r="E234435" s="79"/>
      <c r="F234435" s="78"/>
      <c r="G234435" s="82"/>
      <c r="H234435" s="82"/>
      <c r="I234435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43" spans="1:9" s="4" customFormat="1" x14ac:dyDescent="0.2">
      <c r="A234443" s="25"/>
      <c r="B234443" s="64"/>
      <c r="C234443" s="80"/>
      <c r="D234443" s="81"/>
      <c r="E234443" s="79"/>
      <c r="F234443" s="78"/>
      <c r="G234443" s="82"/>
      <c r="H234443" s="82"/>
      <c r="I234443" s="11"/>
    </row>
    <row r="234451" spans="1:9" s="4" customFormat="1" x14ac:dyDescent="0.2">
      <c r="A234451" s="25"/>
      <c r="B234451" s="64"/>
      <c r="C234451" s="80"/>
      <c r="D234451" s="81"/>
      <c r="E234451" s="79"/>
      <c r="F234451" s="78"/>
      <c r="G234451" s="82"/>
      <c r="H234451" s="82"/>
      <c r="I234451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9" spans="1:9" s="4" customFormat="1" x14ac:dyDescent="0.2">
      <c r="A234459" s="25"/>
      <c r="B234459" s="64"/>
      <c r="C234459" s="80"/>
      <c r="D234459" s="81"/>
      <c r="E234459" s="79"/>
      <c r="F234459" s="78"/>
      <c r="G234459" s="82"/>
      <c r="H234459" s="82"/>
      <c r="I234459" s="11"/>
    </row>
    <row r="234467" spans="1:9" s="4" customFormat="1" x14ac:dyDescent="0.2">
      <c r="A234467" s="25"/>
      <c r="B234467" s="64"/>
      <c r="C234467" s="80"/>
      <c r="D234467" s="81"/>
      <c r="E234467" s="79"/>
      <c r="F234467" s="78"/>
      <c r="G234467" s="82"/>
      <c r="H234467" s="82"/>
      <c r="I234467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5" spans="1:9" s="4" customFormat="1" x14ac:dyDescent="0.2">
      <c r="A234475" s="25"/>
      <c r="B234475" s="64"/>
      <c r="C234475" s="80"/>
      <c r="D234475" s="81"/>
      <c r="E234475" s="79"/>
      <c r="F234475" s="78"/>
      <c r="G234475" s="82"/>
      <c r="H234475" s="82"/>
      <c r="I234475" s="11"/>
    </row>
    <row r="234483" spans="1:9" s="4" customFormat="1" x14ac:dyDescent="0.2">
      <c r="A234483" s="25"/>
      <c r="B234483" s="64"/>
      <c r="C234483" s="80"/>
      <c r="D234483" s="81"/>
      <c r="E234483" s="79"/>
      <c r="F234483" s="78"/>
      <c r="G234483" s="82"/>
      <c r="H234483" s="82"/>
      <c r="I234483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91" spans="1:9" s="4" customFormat="1" x14ac:dyDescent="0.2">
      <c r="A234491" s="25"/>
      <c r="B234491" s="64"/>
      <c r="C234491" s="80"/>
      <c r="D234491" s="81"/>
      <c r="E234491" s="79"/>
      <c r="F234491" s="78"/>
      <c r="G234491" s="82"/>
      <c r="H234491" s="82"/>
      <c r="I234491" s="11"/>
    </row>
    <row r="234499" spans="1:9" s="4" customFormat="1" x14ac:dyDescent="0.2">
      <c r="A234499" s="25"/>
      <c r="B234499" s="64"/>
      <c r="C234499" s="80"/>
      <c r="D234499" s="81"/>
      <c r="E234499" s="79"/>
      <c r="F234499" s="78"/>
      <c r="G234499" s="82"/>
      <c r="H234499" s="82"/>
      <c r="I234499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7" spans="1:9" s="4" customFormat="1" x14ac:dyDescent="0.2">
      <c r="A234507" s="25"/>
      <c r="B234507" s="64"/>
      <c r="C234507" s="80"/>
      <c r="D234507" s="81"/>
      <c r="E234507" s="79"/>
      <c r="F234507" s="78"/>
      <c r="G234507" s="82"/>
      <c r="H234507" s="82"/>
      <c r="I234507" s="11"/>
    </row>
    <row r="234515" spans="1:9" s="4" customFormat="1" x14ac:dyDescent="0.2">
      <c r="A234515" s="25"/>
      <c r="B234515" s="64"/>
      <c r="C234515" s="80"/>
      <c r="D234515" s="81"/>
      <c r="E234515" s="79"/>
      <c r="F234515" s="78"/>
      <c r="G234515" s="82"/>
      <c r="H234515" s="82"/>
      <c r="I234515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23" spans="1:9" s="4" customFormat="1" x14ac:dyDescent="0.2">
      <c r="A234523" s="25"/>
      <c r="B234523" s="64"/>
      <c r="C234523" s="80"/>
      <c r="D234523" s="81"/>
      <c r="E234523" s="79"/>
      <c r="F234523" s="78"/>
      <c r="G234523" s="82"/>
      <c r="H234523" s="82"/>
      <c r="I234523" s="11"/>
    </row>
    <row r="234531" spans="1:9" s="4" customFormat="1" x14ac:dyDescent="0.2">
      <c r="A234531" s="25"/>
      <c r="B234531" s="64"/>
      <c r="C234531" s="80"/>
      <c r="D234531" s="81"/>
      <c r="E234531" s="79"/>
      <c r="F234531" s="78"/>
      <c r="G234531" s="82"/>
      <c r="H234531" s="82"/>
      <c r="I234531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9" spans="1:9" s="4" customFormat="1" x14ac:dyDescent="0.2">
      <c r="A234539" s="25"/>
      <c r="B234539" s="64"/>
      <c r="C234539" s="80"/>
      <c r="D234539" s="81"/>
      <c r="E234539" s="79"/>
      <c r="F234539" s="78"/>
      <c r="G234539" s="82"/>
      <c r="H234539" s="82"/>
      <c r="I234539" s="11"/>
    </row>
    <row r="234547" spans="1:9" s="4" customFormat="1" x14ac:dyDescent="0.2">
      <c r="A234547" s="25"/>
      <c r="B234547" s="64"/>
      <c r="C234547" s="80"/>
      <c r="D234547" s="81"/>
      <c r="E234547" s="79"/>
      <c r="F234547" s="78"/>
      <c r="G234547" s="82"/>
      <c r="H234547" s="82"/>
      <c r="I234547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5" spans="1:9" s="4" customFormat="1" x14ac:dyDescent="0.2">
      <c r="A234555" s="25"/>
      <c r="B234555" s="64"/>
      <c r="C234555" s="80"/>
      <c r="D234555" s="81"/>
      <c r="E234555" s="79"/>
      <c r="F234555" s="78"/>
      <c r="G234555" s="82"/>
      <c r="H234555" s="82"/>
      <c r="I234555" s="11"/>
    </row>
    <row r="234563" spans="1:9" s="4" customFormat="1" x14ac:dyDescent="0.2">
      <c r="A234563" s="25"/>
      <c r="B234563" s="64"/>
      <c r="C234563" s="80"/>
      <c r="D234563" s="81"/>
      <c r="E234563" s="79"/>
      <c r="F234563" s="78"/>
      <c r="G234563" s="82"/>
      <c r="H234563" s="82"/>
      <c r="I234563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71" spans="1:9" s="4" customFormat="1" x14ac:dyDescent="0.2">
      <c r="A234571" s="25"/>
      <c r="B234571" s="64"/>
      <c r="C234571" s="80"/>
      <c r="D234571" s="81"/>
      <c r="E234571" s="79"/>
      <c r="F234571" s="78"/>
      <c r="G234571" s="82"/>
      <c r="H234571" s="82"/>
      <c r="I234571" s="11"/>
    </row>
    <row r="234579" spans="1:9" s="4" customFormat="1" x14ac:dyDescent="0.2">
      <c r="A234579" s="25"/>
      <c r="B234579" s="64"/>
      <c r="C234579" s="80"/>
      <c r="D234579" s="81"/>
      <c r="E234579" s="79"/>
      <c r="F234579" s="78"/>
      <c r="G234579" s="82"/>
      <c r="H234579" s="82"/>
      <c r="I234579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7" spans="1:9" s="4" customFormat="1" x14ac:dyDescent="0.2">
      <c r="A234587" s="25"/>
      <c r="B234587" s="64"/>
      <c r="C234587" s="80"/>
      <c r="D234587" s="81"/>
      <c r="E234587" s="79"/>
      <c r="F234587" s="78"/>
      <c r="G234587" s="82"/>
      <c r="H234587" s="82"/>
      <c r="I234587" s="11"/>
    </row>
    <row r="234595" spans="1:9" s="4" customFormat="1" x14ac:dyDescent="0.2">
      <c r="A234595" s="25"/>
      <c r="B234595" s="64"/>
      <c r="C234595" s="80"/>
      <c r="D234595" s="81"/>
      <c r="E234595" s="79"/>
      <c r="F234595" s="78"/>
      <c r="G234595" s="82"/>
      <c r="H234595" s="82"/>
      <c r="I234595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603" spans="1:9" s="4" customFormat="1" x14ac:dyDescent="0.2">
      <c r="A234603" s="25"/>
      <c r="B234603" s="64"/>
      <c r="C234603" s="80"/>
      <c r="D234603" s="81"/>
      <c r="E234603" s="79"/>
      <c r="F234603" s="78"/>
      <c r="G234603" s="82"/>
      <c r="H234603" s="82"/>
      <c r="I234603" s="11"/>
    </row>
    <row r="234611" spans="1:9" s="4" customFormat="1" x14ac:dyDescent="0.2">
      <c r="A234611" s="25"/>
      <c r="B234611" s="64"/>
      <c r="C234611" s="80"/>
      <c r="D234611" s="81"/>
      <c r="E234611" s="79"/>
      <c r="F234611" s="78"/>
      <c r="G234611" s="82"/>
      <c r="H234611" s="82"/>
      <c r="I234611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9" spans="1:9" s="4" customFormat="1" x14ac:dyDescent="0.2">
      <c r="A234619" s="25"/>
      <c r="B234619" s="64"/>
      <c r="C234619" s="80"/>
      <c r="D234619" s="81"/>
      <c r="E234619" s="79"/>
      <c r="F234619" s="78"/>
      <c r="G234619" s="82"/>
      <c r="H234619" s="82"/>
      <c r="I234619" s="11"/>
    </row>
    <row r="234627" spans="1:9" s="4" customFormat="1" x14ac:dyDescent="0.2">
      <c r="A234627" s="25"/>
      <c r="B234627" s="64"/>
      <c r="C234627" s="80"/>
      <c r="D234627" s="81"/>
      <c r="E234627" s="79"/>
      <c r="F234627" s="78"/>
      <c r="G234627" s="82"/>
      <c r="H234627" s="82"/>
      <c r="I234627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5" spans="1:9" s="4" customFormat="1" x14ac:dyDescent="0.2">
      <c r="A234635" s="25"/>
      <c r="B234635" s="64"/>
      <c r="C234635" s="80"/>
      <c r="D234635" s="81"/>
      <c r="E234635" s="79"/>
      <c r="F234635" s="78"/>
      <c r="G234635" s="82"/>
      <c r="H234635" s="82"/>
      <c r="I234635" s="11"/>
    </row>
    <row r="234643" spans="1:9" s="4" customFormat="1" x14ac:dyDescent="0.2">
      <c r="A234643" s="25"/>
      <c r="B234643" s="64"/>
      <c r="C234643" s="80"/>
      <c r="D234643" s="81"/>
      <c r="E234643" s="79"/>
      <c r="F234643" s="78"/>
      <c r="G234643" s="82"/>
      <c r="H234643" s="82"/>
      <c r="I234643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51" spans="1:9" s="4" customFormat="1" x14ac:dyDescent="0.2">
      <c r="A234651" s="25"/>
      <c r="B234651" s="64"/>
      <c r="C234651" s="80"/>
      <c r="D234651" s="81"/>
      <c r="E234651" s="79"/>
      <c r="F234651" s="78"/>
      <c r="G234651" s="82"/>
      <c r="H234651" s="82"/>
      <c r="I234651" s="11"/>
    </row>
    <row r="234659" spans="1:9" s="4" customFormat="1" x14ac:dyDescent="0.2">
      <c r="A234659" s="25"/>
      <c r="B234659" s="64"/>
      <c r="C234659" s="80"/>
      <c r="D234659" s="81"/>
      <c r="E234659" s="79"/>
      <c r="F234659" s="78"/>
      <c r="G234659" s="82"/>
      <c r="H234659" s="82"/>
      <c r="I234659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7" spans="1:9" s="4" customFormat="1" x14ac:dyDescent="0.2">
      <c r="A234667" s="25"/>
      <c r="B234667" s="64"/>
      <c r="C234667" s="80"/>
      <c r="D234667" s="81"/>
      <c r="E234667" s="79"/>
      <c r="F234667" s="78"/>
      <c r="G234667" s="82"/>
      <c r="H234667" s="82"/>
      <c r="I234667" s="11"/>
    </row>
    <row r="234675" spans="1:9" s="4" customFormat="1" x14ac:dyDescent="0.2">
      <c r="A234675" s="25"/>
      <c r="B234675" s="64"/>
      <c r="C234675" s="80"/>
      <c r="D234675" s="81"/>
      <c r="E234675" s="79"/>
      <c r="F234675" s="78"/>
      <c r="G234675" s="82"/>
      <c r="H234675" s="82"/>
      <c r="I234675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83" spans="1:9" s="4" customFormat="1" x14ac:dyDescent="0.2">
      <c r="A234683" s="25"/>
      <c r="B234683" s="64"/>
      <c r="C234683" s="80"/>
      <c r="D234683" s="81"/>
      <c r="E234683" s="79"/>
      <c r="F234683" s="78"/>
      <c r="G234683" s="82"/>
      <c r="H234683" s="82"/>
      <c r="I234683" s="11"/>
    </row>
    <row r="234691" spans="1:9" s="4" customFormat="1" x14ac:dyDescent="0.2">
      <c r="A234691" s="25"/>
      <c r="B234691" s="64"/>
      <c r="C234691" s="80"/>
      <c r="D234691" s="81"/>
      <c r="E234691" s="79"/>
      <c r="F234691" s="78"/>
      <c r="G234691" s="82"/>
      <c r="H234691" s="82"/>
      <c r="I234691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9" spans="1:9" s="4" customFormat="1" x14ac:dyDescent="0.2">
      <c r="A234699" s="25"/>
      <c r="B234699" s="64"/>
      <c r="C234699" s="80"/>
      <c r="D234699" s="81"/>
      <c r="E234699" s="79"/>
      <c r="F234699" s="78"/>
      <c r="G234699" s="82"/>
      <c r="H234699" s="82"/>
      <c r="I234699" s="11"/>
    </row>
    <row r="234707" spans="1:9" s="4" customFormat="1" x14ac:dyDescent="0.2">
      <c r="A234707" s="25"/>
      <c r="B234707" s="64"/>
      <c r="C234707" s="80"/>
      <c r="D234707" s="81"/>
      <c r="E234707" s="79"/>
      <c r="F234707" s="78"/>
      <c r="G234707" s="82"/>
      <c r="H234707" s="82"/>
      <c r="I234707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5" spans="1:9" s="4" customFormat="1" x14ac:dyDescent="0.2">
      <c r="A234715" s="25"/>
      <c r="B234715" s="64"/>
      <c r="C234715" s="80"/>
      <c r="D234715" s="81"/>
      <c r="E234715" s="79"/>
      <c r="F234715" s="78"/>
      <c r="G234715" s="82"/>
      <c r="H234715" s="82"/>
      <c r="I234715" s="11"/>
    </row>
    <row r="234723" spans="1:9" s="4" customFormat="1" x14ac:dyDescent="0.2">
      <c r="A234723" s="25"/>
      <c r="B234723" s="64"/>
      <c r="C234723" s="80"/>
      <c r="D234723" s="81"/>
      <c r="E234723" s="79"/>
      <c r="F234723" s="78"/>
      <c r="G234723" s="82"/>
      <c r="H234723" s="82"/>
      <c r="I234723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31" spans="1:9" s="4" customFormat="1" x14ac:dyDescent="0.2">
      <c r="A234731" s="25"/>
      <c r="B234731" s="64"/>
      <c r="C234731" s="80"/>
      <c r="D234731" s="81"/>
      <c r="E234731" s="79"/>
      <c r="F234731" s="78"/>
      <c r="G234731" s="82"/>
      <c r="H234731" s="82"/>
      <c r="I234731" s="11"/>
    </row>
    <row r="234739" spans="1:9" s="4" customFormat="1" x14ac:dyDescent="0.2">
      <c r="A234739" s="25"/>
      <c r="B234739" s="64"/>
      <c r="C234739" s="80"/>
      <c r="D234739" s="81"/>
      <c r="E234739" s="79"/>
      <c r="F234739" s="78"/>
      <c r="G234739" s="82"/>
      <c r="H234739" s="82"/>
      <c r="I234739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7" spans="1:9" s="4" customFormat="1" x14ac:dyDescent="0.2">
      <c r="A234747" s="25"/>
      <c r="B234747" s="64"/>
      <c r="C234747" s="80"/>
      <c r="D234747" s="81"/>
      <c r="E234747" s="79"/>
      <c r="F234747" s="78"/>
      <c r="G234747" s="82"/>
      <c r="H234747" s="82"/>
      <c r="I234747" s="11"/>
    </row>
    <row r="234755" spans="1:9" s="4" customFormat="1" x14ac:dyDescent="0.2">
      <c r="A234755" s="25"/>
      <c r="B234755" s="64"/>
      <c r="C234755" s="80"/>
      <c r="D234755" s="81"/>
      <c r="E234755" s="79"/>
      <c r="F234755" s="78"/>
      <c r="G234755" s="82"/>
      <c r="H234755" s="82"/>
      <c r="I234755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63" spans="1:9" s="4" customFormat="1" x14ac:dyDescent="0.2">
      <c r="A234763" s="25"/>
      <c r="B234763" s="64"/>
      <c r="C234763" s="80"/>
      <c r="D234763" s="81"/>
      <c r="E234763" s="79"/>
      <c r="F234763" s="78"/>
      <c r="G234763" s="82"/>
      <c r="H234763" s="82"/>
      <c r="I234763" s="11"/>
    </row>
    <row r="234771" spans="1:9" s="4" customFormat="1" x14ac:dyDescent="0.2">
      <c r="A234771" s="25"/>
      <c r="B234771" s="64"/>
      <c r="C234771" s="80"/>
      <c r="D234771" s="81"/>
      <c r="E234771" s="79"/>
      <c r="F234771" s="78"/>
      <c r="G234771" s="82"/>
      <c r="H234771" s="82"/>
      <c r="I234771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9" spans="1:9" s="4" customFormat="1" x14ac:dyDescent="0.2">
      <c r="A234779" s="25"/>
      <c r="B234779" s="64"/>
      <c r="C234779" s="80"/>
      <c r="D234779" s="81"/>
      <c r="E234779" s="79"/>
      <c r="F234779" s="78"/>
      <c r="G234779" s="82"/>
      <c r="H234779" s="82"/>
      <c r="I234779" s="11"/>
    </row>
    <row r="234787" spans="1:9" s="4" customFormat="1" x14ac:dyDescent="0.2">
      <c r="A234787" s="25"/>
      <c r="B234787" s="64"/>
      <c r="C234787" s="80"/>
      <c r="D234787" s="81"/>
      <c r="E234787" s="79"/>
      <c r="F234787" s="78"/>
      <c r="G234787" s="82"/>
      <c r="H234787" s="82"/>
      <c r="I234787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5" spans="1:9" s="4" customFormat="1" x14ac:dyDescent="0.2">
      <c r="A234795" s="25"/>
      <c r="B234795" s="64"/>
      <c r="C234795" s="80"/>
      <c r="D234795" s="81"/>
      <c r="E234795" s="79"/>
      <c r="F234795" s="78"/>
      <c r="G234795" s="82"/>
      <c r="H234795" s="82"/>
      <c r="I234795" s="11"/>
    </row>
    <row r="234803" spans="1:9" s="4" customFormat="1" x14ac:dyDescent="0.2">
      <c r="A234803" s="25"/>
      <c r="B234803" s="64"/>
      <c r="C234803" s="80"/>
      <c r="D234803" s="81"/>
      <c r="E234803" s="79"/>
      <c r="F234803" s="78"/>
      <c r="G234803" s="82"/>
      <c r="H234803" s="82"/>
      <c r="I234803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11" spans="1:9" s="4" customFormat="1" x14ac:dyDescent="0.2">
      <c r="A234811" s="25"/>
      <c r="B234811" s="64"/>
      <c r="C234811" s="80"/>
      <c r="D234811" s="81"/>
      <c r="E234811" s="79"/>
      <c r="F234811" s="78"/>
      <c r="G234811" s="82"/>
      <c r="H234811" s="82"/>
      <c r="I234811" s="11"/>
    </row>
    <row r="234819" spans="1:9" s="4" customFormat="1" x14ac:dyDescent="0.2">
      <c r="A234819" s="25"/>
      <c r="B234819" s="64"/>
      <c r="C234819" s="80"/>
      <c r="D234819" s="81"/>
      <c r="E234819" s="79"/>
      <c r="F234819" s="78"/>
      <c r="G234819" s="82"/>
      <c r="H234819" s="82"/>
      <c r="I234819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7" spans="1:9" s="4" customFormat="1" x14ac:dyDescent="0.2">
      <c r="A234827" s="25"/>
      <c r="B234827" s="64"/>
      <c r="C234827" s="80"/>
      <c r="D234827" s="81"/>
      <c r="E234827" s="79"/>
      <c r="F234827" s="78"/>
      <c r="G234827" s="82"/>
      <c r="H234827" s="82"/>
      <c r="I234827" s="11"/>
    </row>
    <row r="234835" spans="1:9" s="4" customFormat="1" x14ac:dyDescent="0.2">
      <c r="A234835" s="25"/>
      <c r="B234835" s="64"/>
      <c r="C234835" s="80"/>
      <c r="D234835" s="81"/>
      <c r="E234835" s="79"/>
      <c r="F234835" s="78"/>
      <c r="G234835" s="82"/>
      <c r="H234835" s="82"/>
      <c r="I234835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43" spans="1:9" s="4" customFormat="1" x14ac:dyDescent="0.2">
      <c r="A234843" s="25"/>
      <c r="B234843" s="64"/>
      <c r="C234843" s="80"/>
      <c r="D234843" s="81"/>
      <c r="E234843" s="79"/>
      <c r="F234843" s="78"/>
      <c r="G234843" s="82"/>
      <c r="H234843" s="82"/>
      <c r="I234843" s="11"/>
    </row>
    <row r="234851" spans="1:9" s="4" customFormat="1" x14ac:dyDescent="0.2">
      <c r="A234851" s="25"/>
      <c r="B234851" s="64"/>
      <c r="C234851" s="80"/>
      <c r="D234851" s="81"/>
      <c r="E234851" s="79"/>
      <c r="F234851" s="78"/>
      <c r="G234851" s="82"/>
      <c r="H234851" s="82"/>
      <c r="I234851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9" spans="1:9" s="4" customFormat="1" x14ac:dyDescent="0.2">
      <c r="A234859" s="25"/>
      <c r="B234859" s="64"/>
      <c r="C234859" s="80"/>
      <c r="D234859" s="81"/>
      <c r="E234859" s="79"/>
      <c r="F234859" s="78"/>
      <c r="G234859" s="82"/>
      <c r="H234859" s="82"/>
      <c r="I234859" s="11"/>
    </row>
    <row r="234867" spans="1:9" s="4" customFormat="1" x14ac:dyDescent="0.2">
      <c r="A234867" s="25"/>
      <c r="B234867" s="64"/>
      <c r="C234867" s="80"/>
      <c r="D234867" s="81"/>
      <c r="E234867" s="79"/>
      <c r="F234867" s="78"/>
      <c r="G234867" s="82"/>
      <c r="H234867" s="82"/>
      <c r="I234867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5" spans="1:9" s="4" customFormat="1" x14ac:dyDescent="0.2">
      <c r="A234875" s="25"/>
      <c r="B234875" s="64"/>
      <c r="C234875" s="80"/>
      <c r="D234875" s="81"/>
      <c r="E234875" s="79"/>
      <c r="F234875" s="78"/>
      <c r="G234875" s="82"/>
      <c r="H234875" s="82"/>
      <c r="I234875" s="11"/>
    </row>
    <row r="234883" spans="1:9" s="4" customFormat="1" x14ac:dyDescent="0.2">
      <c r="A234883" s="25"/>
      <c r="B234883" s="64"/>
      <c r="C234883" s="80"/>
      <c r="D234883" s="81"/>
      <c r="E234883" s="79"/>
      <c r="F234883" s="78"/>
      <c r="G234883" s="82"/>
      <c r="H234883" s="82"/>
      <c r="I234883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91" spans="1:9" s="4" customFormat="1" x14ac:dyDescent="0.2">
      <c r="A234891" s="25"/>
      <c r="B234891" s="64"/>
      <c r="C234891" s="80"/>
      <c r="D234891" s="81"/>
      <c r="E234891" s="79"/>
      <c r="F234891" s="78"/>
      <c r="G234891" s="82"/>
      <c r="H234891" s="82"/>
      <c r="I234891" s="11"/>
    </row>
    <row r="234899" spans="1:9" s="4" customFormat="1" x14ac:dyDescent="0.2">
      <c r="A234899" s="25"/>
      <c r="B234899" s="64"/>
      <c r="C234899" s="80"/>
      <c r="D234899" s="81"/>
      <c r="E234899" s="79"/>
      <c r="F234899" s="78"/>
      <c r="G234899" s="82"/>
      <c r="H234899" s="82"/>
      <c r="I234899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7" spans="1:9" s="4" customFormat="1" x14ac:dyDescent="0.2">
      <c r="A234907" s="25"/>
      <c r="B234907" s="64"/>
      <c r="C234907" s="80"/>
      <c r="D234907" s="81"/>
      <c r="E234907" s="79"/>
      <c r="F234907" s="78"/>
      <c r="G234907" s="82"/>
      <c r="H234907" s="82"/>
      <c r="I234907" s="11"/>
    </row>
    <row r="234915" spans="1:9" s="4" customFormat="1" x14ac:dyDescent="0.2">
      <c r="A234915" s="25"/>
      <c r="B234915" s="64"/>
      <c r="C234915" s="80"/>
      <c r="D234915" s="81"/>
      <c r="E234915" s="79"/>
      <c r="F234915" s="78"/>
      <c r="G234915" s="82"/>
      <c r="H234915" s="82"/>
      <c r="I234915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23" spans="1:9" s="4" customFormat="1" x14ac:dyDescent="0.2">
      <c r="A234923" s="25"/>
      <c r="B234923" s="64"/>
      <c r="C234923" s="80"/>
      <c r="D234923" s="81"/>
      <c r="E234923" s="79"/>
      <c r="F234923" s="78"/>
      <c r="G234923" s="82"/>
      <c r="H234923" s="82"/>
      <c r="I234923" s="11"/>
    </row>
    <row r="234931" spans="1:9" s="4" customFormat="1" x14ac:dyDescent="0.2">
      <c r="A234931" s="25"/>
      <c r="B234931" s="64"/>
      <c r="C234931" s="80"/>
      <c r="D234931" s="81"/>
      <c r="E234931" s="79"/>
      <c r="F234931" s="78"/>
      <c r="G234931" s="82"/>
      <c r="H234931" s="82"/>
      <c r="I234931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9" spans="1:9" s="4" customFormat="1" x14ac:dyDescent="0.2">
      <c r="A234939" s="25"/>
      <c r="B234939" s="64"/>
      <c r="C234939" s="80"/>
      <c r="D234939" s="81"/>
      <c r="E234939" s="79"/>
      <c r="F234939" s="78"/>
      <c r="G234939" s="82"/>
      <c r="H234939" s="82"/>
      <c r="I234939" s="11"/>
    </row>
    <row r="234947" spans="1:9" s="4" customFormat="1" x14ac:dyDescent="0.2">
      <c r="A234947" s="25"/>
      <c r="B234947" s="64"/>
      <c r="C234947" s="80"/>
      <c r="D234947" s="81"/>
      <c r="E234947" s="79"/>
      <c r="F234947" s="78"/>
      <c r="G234947" s="82"/>
      <c r="H234947" s="82"/>
      <c r="I234947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5" spans="1:9" s="4" customFormat="1" x14ac:dyDescent="0.2">
      <c r="A234955" s="25"/>
      <c r="B234955" s="64"/>
      <c r="C234955" s="80"/>
      <c r="D234955" s="81"/>
      <c r="E234955" s="79"/>
      <c r="F234955" s="78"/>
      <c r="G234955" s="82"/>
      <c r="H234955" s="82"/>
      <c r="I234955" s="11"/>
    </row>
    <row r="234963" spans="1:9" s="4" customFormat="1" x14ac:dyDescent="0.2">
      <c r="A234963" s="25"/>
      <c r="B234963" s="64"/>
      <c r="C234963" s="80"/>
      <c r="D234963" s="81"/>
      <c r="E234963" s="79"/>
      <c r="F234963" s="78"/>
      <c r="G234963" s="82"/>
      <c r="H234963" s="82"/>
      <c r="I234963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71" spans="1:9" s="4" customFormat="1" x14ac:dyDescent="0.2">
      <c r="A234971" s="25"/>
      <c r="B234971" s="64"/>
      <c r="C234971" s="80"/>
      <c r="D234971" s="81"/>
      <c r="E234971" s="79"/>
      <c r="F234971" s="78"/>
      <c r="G234971" s="82"/>
      <c r="H234971" s="82"/>
      <c r="I234971" s="11"/>
    </row>
    <row r="234979" spans="1:9" s="4" customFormat="1" x14ac:dyDescent="0.2">
      <c r="A234979" s="25"/>
      <c r="B234979" s="64"/>
      <c r="C234979" s="80"/>
      <c r="D234979" s="81"/>
      <c r="E234979" s="79"/>
      <c r="F234979" s="78"/>
      <c r="G234979" s="82"/>
      <c r="H234979" s="82"/>
      <c r="I234979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7" spans="1:9" s="4" customFormat="1" x14ac:dyDescent="0.2">
      <c r="A234987" s="25"/>
      <c r="B234987" s="64"/>
      <c r="C234987" s="80"/>
      <c r="D234987" s="81"/>
      <c r="E234987" s="79"/>
      <c r="F234987" s="78"/>
      <c r="G234987" s="82"/>
      <c r="H234987" s="82"/>
      <c r="I234987" s="11"/>
    </row>
    <row r="234995" spans="1:9" s="4" customFormat="1" x14ac:dyDescent="0.2">
      <c r="A234995" s="25"/>
      <c r="B234995" s="64"/>
      <c r="C234995" s="80"/>
      <c r="D234995" s="81"/>
      <c r="E234995" s="79"/>
      <c r="F234995" s="78"/>
      <c r="G234995" s="82"/>
      <c r="H234995" s="82"/>
      <c r="I234995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5003" spans="1:9" s="4" customFormat="1" x14ac:dyDescent="0.2">
      <c r="A235003" s="25"/>
      <c r="B235003" s="64"/>
      <c r="C235003" s="80"/>
      <c r="D235003" s="81"/>
      <c r="E235003" s="79"/>
      <c r="F235003" s="78"/>
      <c r="G235003" s="82"/>
      <c r="H235003" s="82"/>
      <c r="I235003" s="11"/>
    </row>
    <row r="235011" spans="1:9" s="4" customFormat="1" x14ac:dyDescent="0.2">
      <c r="A235011" s="25"/>
      <c r="B235011" s="64"/>
      <c r="C235011" s="80"/>
      <c r="D235011" s="81"/>
      <c r="E235011" s="79"/>
      <c r="F235011" s="78"/>
      <c r="G235011" s="82"/>
      <c r="H235011" s="82"/>
      <c r="I235011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9" spans="1:9" s="4" customFormat="1" x14ac:dyDescent="0.2">
      <c r="A235019" s="25"/>
      <c r="B235019" s="64"/>
      <c r="C235019" s="80"/>
      <c r="D235019" s="81"/>
      <c r="E235019" s="79"/>
      <c r="F235019" s="78"/>
      <c r="G235019" s="82"/>
      <c r="H235019" s="82"/>
      <c r="I235019" s="11"/>
    </row>
    <row r="235027" spans="1:9" s="4" customFormat="1" x14ac:dyDescent="0.2">
      <c r="A235027" s="25"/>
      <c r="B235027" s="64"/>
      <c r="C235027" s="80"/>
      <c r="D235027" s="81"/>
      <c r="E235027" s="79"/>
      <c r="F235027" s="78"/>
      <c r="G235027" s="82"/>
      <c r="H235027" s="82"/>
      <c r="I235027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5" spans="1:9" s="4" customFormat="1" x14ac:dyDescent="0.2">
      <c r="A235035" s="25"/>
      <c r="B235035" s="64"/>
      <c r="C235035" s="80"/>
      <c r="D235035" s="81"/>
      <c r="E235035" s="79"/>
      <c r="F235035" s="78"/>
      <c r="G235035" s="82"/>
      <c r="H235035" s="82"/>
      <c r="I235035" s="11"/>
    </row>
    <row r="235043" spans="1:9" s="4" customFormat="1" x14ac:dyDescent="0.2">
      <c r="A235043" s="25"/>
      <c r="B235043" s="64"/>
      <c r="C235043" s="80"/>
      <c r="D235043" s="81"/>
      <c r="E235043" s="79"/>
      <c r="F235043" s="78"/>
      <c r="G235043" s="82"/>
      <c r="H235043" s="82"/>
      <c r="I235043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51" spans="1:9" s="4" customFormat="1" x14ac:dyDescent="0.2">
      <c r="A235051" s="25"/>
      <c r="B235051" s="64"/>
      <c r="C235051" s="80"/>
      <c r="D235051" s="81"/>
      <c r="E235051" s="79"/>
      <c r="F235051" s="78"/>
      <c r="G235051" s="82"/>
      <c r="H235051" s="82"/>
      <c r="I235051" s="11"/>
    </row>
    <row r="235059" spans="1:9" s="4" customFormat="1" x14ac:dyDescent="0.2">
      <c r="A235059" s="25"/>
      <c r="B235059" s="64"/>
      <c r="C235059" s="80"/>
      <c r="D235059" s="81"/>
      <c r="E235059" s="79"/>
      <c r="F235059" s="78"/>
      <c r="G235059" s="82"/>
      <c r="H235059" s="82"/>
      <c r="I235059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7" spans="1:9" s="4" customFormat="1" x14ac:dyDescent="0.2">
      <c r="A235067" s="25"/>
      <c r="B235067" s="64"/>
      <c r="C235067" s="80"/>
      <c r="D235067" s="81"/>
      <c r="E235067" s="79"/>
      <c r="F235067" s="78"/>
      <c r="G235067" s="82"/>
      <c r="H235067" s="82"/>
      <c r="I235067" s="11"/>
    </row>
    <row r="235075" spans="1:9" s="4" customFormat="1" x14ac:dyDescent="0.2">
      <c r="A235075" s="25"/>
      <c r="B235075" s="64"/>
      <c r="C235075" s="80"/>
      <c r="D235075" s="81"/>
      <c r="E235075" s="79"/>
      <c r="F235075" s="78"/>
      <c r="G235075" s="82"/>
      <c r="H235075" s="82"/>
      <c r="I235075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83" spans="1:9" s="4" customFormat="1" x14ac:dyDescent="0.2">
      <c r="A235083" s="25"/>
      <c r="B235083" s="64"/>
      <c r="C235083" s="80"/>
      <c r="D235083" s="81"/>
      <c r="E235083" s="79"/>
      <c r="F235083" s="78"/>
      <c r="G235083" s="82"/>
      <c r="H235083" s="82"/>
      <c r="I235083" s="11"/>
    </row>
    <row r="235091" spans="1:9" s="4" customFormat="1" x14ac:dyDescent="0.2">
      <c r="A235091" s="25"/>
      <c r="B235091" s="64"/>
      <c r="C235091" s="80"/>
      <c r="D235091" s="81"/>
      <c r="E235091" s="79"/>
      <c r="F235091" s="78"/>
      <c r="G235091" s="82"/>
      <c r="H235091" s="82"/>
      <c r="I235091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9" spans="1:9" s="4" customFormat="1" x14ac:dyDescent="0.2">
      <c r="A235099" s="25"/>
      <c r="B235099" s="64"/>
      <c r="C235099" s="80"/>
      <c r="D235099" s="81"/>
      <c r="E235099" s="79"/>
      <c r="F235099" s="78"/>
      <c r="G235099" s="82"/>
      <c r="H235099" s="82"/>
      <c r="I235099" s="11"/>
    </row>
    <row r="235107" spans="1:9" s="4" customFormat="1" x14ac:dyDescent="0.2">
      <c r="A235107" s="25"/>
      <c r="B235107" s="64"/>
      <c r="C235107" s="80"/>
      <c r="D235107" s="81"/>
      <c r="E235107" s="79"/>
      <c r="F235107" s="78"/>
      <c r="G235107" s="82"/>
      <c r="H235107" s="82"/>
      <c r="I235107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5" spans="1:9" s="4" customFormat="1" x14ac:dyDescent="0.2">
      <c r="A235115" s="25"/>
      <c r="B235115" s="64"/>
      <c r="C235115" s="80"/>
      <c r="D235115" s="81"/>
      <c r="E235115" s="79"/>
      <c r="F235115" s="78"/>
      <c r="G235115" s="82"/>
      <c r="H235115" s="82"/>
      <c r="I235115" s="11"/>
    </row>
    <row r="235123" spans="1:9" s="4" customFormat="1" x14ac:dyDescent="0.2">
      <c r="A235123" s="25"/>
      <c r="B235123" s="64"/>
      <c r="C235123" s="80"/>
      <c r="D235123" s="81"/>
      <c r="E235123" s="79"/>
      <c r="F235123" s="78"/>
      <c r="G235123" s="82"/>
      <c r="H235123" s="82"/>
      <c r="I235123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31" spans="1:9" s="4" customFormat="1" x14ac:dyDescent="0.2">
      <c r="A235131" s="25"/>
      <c r="B235131" s="64"/>
      <c r="C235131" s="80"/>
      <c r="D235131" s="81"/>
      <c r="E235131" s="79"/>
      <c r="F235131" s="78"/>
      <c r="G235131" s="82"/>
      <c r="H235131" s="82"/>
      <c r="I235131" s="11"/>
    </row>
    <row r="235139" spans="1:9" s="4" customFormat="1" x14ac:dyDescent="0.2">
      <c r="A235139" s="25"/>
      <c r="B235139" s="64"/>
      <c r="C235139" s="80"/>
      <c r="D235139" s="81"/>
      <c r="E235139" s="79"/>
      <c r="F235139" s="78"/>
      <c r="G235139" s="82"/>
      <c r="H235139" s="82"/>
      <c r="I235139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7" spans="1:9" s="4" customFormat="1" x14ac:dyDescent="0.2">
      <c r="A235147" s="25"/>
      <c r="B235147" s="64"/>
      <c r="C235147" s="80"/>
      <c r="D235147" s="81"/>
      <c r="E235147" s="79"/>
      <c r="F235147" s="78"/>
      <c r="G235147" s="82"/>
      <c r="H235147" s="82"/>
      <c r="I235147" s="11"/>
    </row>
    <row r="235155" spans="1:9" s="4" customFormat="1" x14ac:dyDescent="0.2">
      <c r="A235155" s="25"/>
      <c r="B235155" s="64"/>
      <c r="C235155" s="80"/>
      <c r="D235155" s="81"/>
      <c r="E235155" s="79"/>
      <c r="F235155" s="78"/>
      <c r="G235155" s="82"/>
      <c r="H235155" s="82"/>
      <c r="I235155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63" spans="1:9" s="4" customFormat="1" x14ac:dyDescent="0.2">
      <c r="A235163" s="25"/>
      <c r="B235163" s="64"/>
      <c r="C235163" s="80"/>
      <c r="D235163" s="81"/>
      <c r="E235163" s="79"/>
      <c r="F235163" s="78"/>
      <c r="G235163" s="82"/>
      <c r="H235163" s="82"/>
      <c r="I235163" s="11"/>
    </row>
    <row r="235171" spans="1:9" s="4" customFormat="1" x14ac:dyDescent="0.2">
      <c r="A235171" s="25"/>
      <c r="B235171" s="64"/>
      <c r="C235171" s="80"/>
      <c r="D235171" s="81"/>
      <c r="E235171" s="79"/>
      <c r="F235171" s="78"/>
      <c r="G235171" s="82"/>
      <c r="H235171" s="82"/>
      <c r="I235171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9" spans="1:9" s="4" customFormat="1" x14ac:dyDescent="0.2">
      <c r="A235179" s="25"/>
      <c r="B235179" s="64"/>
      <c r="C235179" s="80"/>
      <c r="D235179" s="81"/>
      <c r="E235179" s="79"/>
      <c r="F235179" s="78"/>
      <c r="G235179" s="82"/>
      <c r="H235179" s="82"/>
      <c r="I235179" s="11"/>
    </row>
    <row r="235187" spans="1:9" s="4" customFormat="1" x14ac:dyDescent="0.2">
      <c r="A235187" s="25"/>
      <c r="B235187" s="64"/>
      <c r="C235187" s="80"/>
      <c r="D235187" s="81"/>
      <c r="E235187" s="79"/>
      <c r="F235187" s="78"/>
      <c r="G235187" s="82"/>
      <c r="H235187" s="82"/>
      <c r="I235187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5" spans="1:9" s="4" customFormat="1" x14ac:dyDescent="0.2">
      <c r="A235195" s="25"/>
      <c r="B235195" s="64"/>
      <c r="C235195" s="80"/>
      <c r="D235195" s="81"/>
      <c r="E235195" s="79"/>
      <c r="F235195" s="78"/>
      <c r="G235195" s="82"/>
      <c r="H235195" s="82"/>
      <c r="I235195" s="11"/>
    </row>
    <row r="235203" spans="1:9" s="4" customFormat="1" x14ac:dyDescent="0.2">
      <c r="A235203" s="25"/>
      <c r="B235203" s="64"/>
      <c r="C235203" s="80"/>
      <c r="D235203" s="81"/>
      <c r="E235203" s="79"/>
      <c r="F235203" s="78"/>
      <c r="G235203" s="82"/>
      <c r="H235203" s="82"/>
      <c r="I235203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11" spans="1:9" s="4" customFormat="1" x14ac:dyDescent="0.2">
      <c r="A235211" s="25"/>
      <c r="B235211" s="64"/>
      <c r="C235211" s="80"/>
      <c r="D235211" s="81"/>
      <c r="E235211" s="79"/>
      <c r="F235211" s="78"/>
      <c r="G235211" s="82"/>
      <c r="H235211" s="82"/>
      <c r="I235211" s="11"/>
    </row>
    <row r="235219" spans="1:9" s="4" customFormat="1" x14ac:dyDescent="0.2">
      <c r="A235219" s="25"/>
      <c r="B235219" s="64"/>
      <c r="C235219" s="80"/>
      <c r="D235219" s="81"/>
      <c r="E235219" s="79"/>
      <c r="F235219" s="78"/>
      <c r="G235219" s="82"/>
      <c r="H235219" s="82"/>
      <c r="I235219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7" spans="1:9" s="4" customFormat="1" x14ac:dyDescent="0.2">
      <c r="A235227" s="25"/>
      <c r="B235227" s="64"/>
      <c r="C235227" s="80"/>
      <c r="D235227" s="81"/>
      <c r="E235227" s="79"/>
      <c r="F235227" s="78"/>
      <c r="G235227" s="82"/>
      <c r="H235227" s="82"/>
      <c r="I235227" s="11"/>
    </row>
    <row r="235235" spans="1:9" s="4" customFormat="1" x14ac:dyDescent="0.2">
      <c r="A235235" s="25"/>
      <c r="B235235" s="64"/>
      <c r="C235235" s="80"/>
      <c r="D235235" s="81"/>
      <c r="E235235" s="79"/>
      <c r="F235235" s="78"/>
      <c r="G235235" s="82"/>
      <c r="H235235" s="82"/>
      <c r="I235235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43" spans="1:9" s="4" customFormat="1" x14ac:dyDescent="0.2">
      <c r="A235243" s="25"/>
      <c r="B235243" s="64"/>
      <c r="C235243" s="80"/>
      <c r="D235243" s="81"/>
      <c r="E235243" s="79"/>
      <c r="F235243" s="78"/>
      <c r="G235243" s="82"/>
      <c r="H235243" s="82"/>
      <c r="I235243" s="11"/>
    </row>
    <row r="235251" spans="1:9" s="4" customFormat="1" x14ac:dyDescent="0.2">
      <c r="A235251" s="25"/>
      <c r="B235251" s="64"/>
      <c r="C235251" s="80"/>
      <c r="D235251" s="81"/>
      <c r="E235251" s="79"/>
      <c r="F235251" s="78"/>
      <c r="G235251" s="82"/>
      <c r="H235251" s="82"/>
      <c r="I235251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9" spans="1:9" s="4" customFormat="1" x14ac:dyDescent="0.2">
      <c r="A235259" s="25"/>
      <c r="B235259" s="64"/>
      <c r="C235259" s="80"/>
      <c r="D235259" s="81"/>
      <c r="E235259" s="79"/>
      <c r="F235259" s="78"/>
      <c r="G235259" s="82"/>
      <c r="H235259" s="82"/>
      <c r="I235259" s="11"/>
    </row>
    <row r="235267" spans="1:9" s="4" customFormat="1" x14ac:dyDescent="0.2">
      <c r="A235267" s="25"/>
      <c r="B235267" s="64"/>
      <c r="C235267" s="80"/>
      <c r="D235267" s="81"/>
      <c r="E235267" s="79"/>
      <c r="F235267" s="78"/>
      <c r="G235267" s="82"/>
      <c r="H235267" s="82"/>
      <c r="I235267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5" spans="1:9" s="4" customFormat="1" x14ac:dyDescent="0.2">
      <c r="A235275" s="25"/>
      <c r="B235275" s="64"/>
      <c r="C235275" s="80"/>
      <c r="D235275" s="81"/>
      <c r="E235275" s="79"/>
      <c r="F235275" s="78"/>
      <c r="G235275" s="82"/>
      <c r="H235275" s="82"/>
      <c r="I235275" s="11"/>
    </row>
    <row r="235283" spans="1:9" s="4" customFormat="1" x14ac:dyDescent="0.2">
      <c r="A235283" s="25"/>
      <c r="B235283" s="64"/>
      <c r="C235283" s="80"/>
      <c r="D235283" s="81"/>
      <c r="E235283" s="79"/>
      <c r="F235283" s="78"/>
      <c r="G235283" s="82"/>
      <c r="H235283" s="82"/>
      <c r="I235283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91" spans="1:9" s="4" customFormat="1" x14ac:dyDescent="0.2">
      <c r="A235291" s="25"/>
      <c r="B235291" s="64"/>
      <c r="C235291" s="80"/>
      <c r="D235291" s="81"/>
      <c r="E235291" s="79"/>
      <c r="F235291" s="78"/>
      <c r="G235291" s="82"/>
      <c r="H235291" s="82"/>
      <c r="I235291" s="11"/>
    </row>
    <row r="235299" spans="1:9" s="4" customFormat="1" x14ac:dyDescent="0.2">
      <c r="A235299" s="25"/>
      <c r="B235299" s="64"/>
      <c r="C235299" s="80"/>
      <c r="D235299" s="81"/>
      <c r="E235299" s="79"/>
      <c r="F235299" s="78"/>
      <c r="G235299" s="82"/>
      <c r="H235299" s="82"/>
      <c r="I235299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7" spans="1:9" s="4" customFormat="1" x14ac:dyDescent="0.2">
      <c r="A235307" s="25"/>
      <c r="B235307" s="64"/>
      <c r="C235307" s="80"/>
      <c r="D235307" s="81"/>
      <c r="E235307" s="79"/>
      <c r="F235307" s="78"/>
      <c r="G235307" s="82"/>
      <c r="H235307" s="82"/>
      <c r="I235307" s="11"/>
    </row>
    <row r="235315" spans="1:9" s="4" customFormat="1" x14ac:dyDescent="0.2">
      <c r="A235315" s="25"/>
      <c r="B235315" s="64"/>
      <c r="C235315" s="80"/>
      <c r="D235315" s="81"/>
      <c r="E235315" s="79"/>
      <c r="F235315" s="78"/>
      <c r="G235315" s="82"/>
      <c r="H235315" s="82"/>
      <c r="I235315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23" spans="1:9" s="4" customFormat="1" x14ac:dyDescent="0.2">
      <c r="A235323" s="25"/>
      <c r="B235323" s="64"/>
      <c r="C235323" s="80"/>
      <c r="D235323" s="81"/>
      <c r="E235323" s="79"/>
      <c r="F235323" s="78"/>
      <c r="G235323" s="82"/>
      <c r="H235323" s="82"/>
      <c r="I235323" s="11"/>
    </row>
    <row r="235331" spans="1:9" s="4" customFormat="1" x14ac:dyDescent="0.2">
      <c r="A235331" s="25"/>
      <c r="B235331" s="64"/>
      <c r="C235331" s="80"/>
      <c r="D235331" s="81"/>
      <c r="E235331" s="79"/>
      <c r="F235331" s="78"/>
      <c r="G235331" s="82"/>
      <c r="H235331" s="82"/>
      <c r="I235331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9" spans="1:9" s="4" customFormat="1" x14ac:dyDescent="0.2">
      <c r="A235339" s="25"/>
      <c r="B235339" s="64"/>
      <c r="C235339" s="80"/>
      <c r="D235339" s="81"/>
      <c r="E235339" s="79"/>
      <c r="F235339" s="78"/>
      <c r="G235339" s="82"/>
      <c r="H235339" s="82"/>
      <c r="I235339" s="11"/>
    </row>
    <row r="235347" spans="1:9" s="4" customFormat="1" x14ac:dyDescent="0.2">
      <c r="A235347" s="25"/>
      <c r="B235347" s="64"/>
      <c r="C235347" s="80"/>
      <c r="D235347" s="81"/>
      <c r="E235347" s="79"/>
      <c r="F235347" s="78"/>
      <c r="G235347" s="82"/>
      <c r="H235347" s="82"/>
      <c r="I235347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5" spans="1:9" s="4" customFormat="1" x14ac:dyDescent="0.2">
      <c r="A235355" s="25"/>
      <c r="B235355" s="64"/>
      <c r="C235355" s="80"/>
      <c r="D235355" s="81"/>
      <c r="E235355" s="79"/>
      <c r="F235355" s="78"/>
      <c r="G235355" s="82"/>
      <c r="H235355" s="82"/>
      <c r="I235355" s="11"/>
    </row>
    <row r="235363" spans="1:9" s="4" customFormat="1" x14ac:dyDescent="0.2">
      <c r="A235363" s="25"/>
      <c r="B235363" s="64"/>
      <c r="C235363" s="80"/>
      <c r="D235363" s="81"/>
      <c r="E235363" s="79"/>
      <c r="F235363" s="78"/>
      <c r="G235363" s="82"/>
      <c r="H235363" s="82"/>
      <c r="I235363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71" spans="1:9" s="4" customFormat="1" x14ac:dyDescent="0.2">
      <c r="A235371" s="25"/>
      <c r="B235371" s="64"/>
      <c r="C235371" s="80"/>
      <c r="D235371" s="81"/>
      <c r="E235371" s="79"/>
      <c r="F235371" s="78"/>
      <c r="G235371" s="82"/>
      <c r="H235371" s="82"/>
      <c r="I235371" s="11"/>
    </row>
    <row r="235379" spans="1:9" s="4" customFormat="1" x14ac:dyDescent="0.2">
      <c r="A235379" s="25"/>
      <c r="B235379" s="64"/>
      <c r="C235379" s="80"/>
      <c r="D235379" s="81"/>
      <c r="E235379" s="79"/>
      <c r="F235379" s="78"/>
      <c r="G235379" s="82"/>
      <c r="H235379" s="82"/>
      <c r="I235379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7" spans="1:9" s="4" customFormat="1" x14ac:dyDescent="0.2">
      <c r="A235387" s="25"/>
      <c r="B235387" s="64"/>
      <c r="C235387" s="80"/>
      <c r="D235387" s="81"/>
      <c r="E235387" s="79"/>
      <c r="F235387" s="78"/>
      <c r="G235387" s="82"/>
      <c r="H235387" s="82"/>
      <c r="I235387" s="11"/>
    </row>
    <row r="235395" spans="1:9" s="4" customFormat="1" x14ac:dyDescent="0.2">
      <c r="A235395" s="25"/>
      <c r="B235395" s="64"/>
      <c r="C235395" s="80"/>
      <c r="D235395" s="81"/>
      <c r="E235395" s="79"/>
      <c r="F235395" s="78"/>
      <c r="G235395" s="82"/>
      <c r="H235395" s="82"/>
      <c r="I235395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403" spans="1:9" s="4" customFormat="1" x14ac:dyDescent="0.2">
      <c r="A235403" s="25"/>
      <c r="B235403" s="64"/>
      <c r="C235403" s="80"/>
      <c r="D235403" s="81"/>
      <c r="E235403" s="79"/>
      <c r="F235403" s="78"/>
      <c r="G235403" s="82"/>
      <c r="H235403" s="82"/>
      <c r="I235403" s="11"/>
    </row>
    <row r="235411" spans="1:9" s="4" customFormat="1" x14ac:dyDescent="0.2">
      <c r="A235411" s="25"/>
      <c r="B235411" s="64"/>
      <c r="C235411" s="80"/>
      <c r="D235411" s="81"/>
      <c r="E235411" s="79"/>
      <c r="F235411" s="78"/>
      <c r="G235411" s="82"/>
      <c r="H235411" s="82"/>
      <c r="I235411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9" spans="1:9" s="4" customFormat="1" x14ac:dyDescent="0.2">
      <c r="A235419" s="25"/>
      <c r="B235419" s="64"/>
      <c r="C235419" s="80"/>
      <c r="D235419" s="81"/>
      <c r="E235419" s="79"/>
      <c r="F235419" s="78"/>
      <c r="G235419" s="82"/>
      <c r="H235419" s="82"/>
      <c r="I235419" s="11"/>
    </row>
    <row r="235427" spans="1:9" s="4" customFormat="1" x14ac:dyDescent="0.2">
      <c r="A235427" s="25"/>
      <c r="B235427" s="64"/>
      <c r="C235427" s="80"/>
      <c r="D235427" s="81"/>
      <c r="E235427" s="79"/>
      <c r="F235427" s="78"/>
      <c r="G235427" s="82"/>
      <c r="H235427" s="82"/>
      <c r="I235427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5" spans="1:9" s="4" customFormat="1" x14ac:dyDescent="0.2">
      <c r="A235435" s="25"/>
      <c r="B235435" s="64"/>
      <c r="C235435" s="80"/>
      <c r="D235435" s="81"/>
      <c r="E235435" s="79"/>
      <c r="F235435" s="78"/>
      <c r="G235435" s="82"/>
      <c r="H235435" s="82"/>
      <c r="I235435" s="11"/>
    </row>
    <row r="235443" spans="1:9" s="4" customFormat="1" x14ac:dyDescent="0.2">
      <c r="A235443" s="25"/>
      <c r="B235443" s="64"/>
      <c r="C235443" s="80"/>
      <c r="D235443" s="81"/>
      <c r="E235443" s="79"/>
      <c r="F235443" s="78"/>
      <c r="G235443" s="82"/>
      <c r="H235443" s="82"/>
      <c r="I235443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51" spans="1:9" s="4" customFormat="1" x14ac:dyDescent="0.2">
      <c r="A235451" s="25"/>
      <c r="B235451" s="64"/>
      <c r="C235451" s="80"/>
      <c r="D235451" s="81"/>
      <c r="E235451" s="79"/>
      <c r="F235451" s="78"/>
      <c r="G235451" s="82"/>
      <c r="H235451" s="82"/>
      <c r="I235451" s="11"/>
    </row>
    <row r="235459" spans="1:9" s="4" customFormat="1" x14ac:dyDescent="0.2">
      <c r="A235459" s="25"/>
      <c r="B235459" s="64"/>
      <c r="C235459" s="80"/>
      <c r="D235459" s="81"/>
      <c r="E235459" s="79"/>
      <c r="F235459" s="78"/>
      <c r="G235459" s="82"/>
      <c r="H235459" s="82"/>
      <c r="I235459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7" spans="1:9" s="4" customFormat="1" x14ac:dyDescent="0.2">
      <c r="A235467" s="25"/>
      <c r="B235467" s="64"/>
      <c r="C235467" s="80"/>
      <c r="D235467" s="81"/>
      <c r="E235467" s="79"/>
      <c r="F235467" s="78"/>
      <c r="G235467" s="82"/>
      <c r="H235467" s="82"/>
      <c r="I235467" s="11"/>
    </row>
    <row r="235475" spans="1:9" s="4" customFormat="1" x14ac:dyDescent="0.2">
      <c r="A235475" s="25"/>
      <c r="B235475" s="64"/>
      <c r="C235475" s="80"/>
      <c r="D235475" s="81"/>
      <c r="E235475" s="79"/>
      <c r="F235475" s="78"/>
      <c r="G235475" s="82"/>
      <c r="H235475" s="82"/>
      <c r="I235475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83" spans="1:9" s="4" customFormat="1" x14ac:dyDescent="0.2">
      <c r="A235483" s="25"/>
      <c r="B235483" s="64"/>
      <c r="C235483" s="80"/>
      <c r="D235483" s="81"/>
      <c r="E235483" s="79"/>
      <c r="F235483" s="78"/>
      <c r="G235483" s="82"/>
      <c r="H235483" s="82"/>
      <c r="I235483" s="11"/>
    </row>
    <row r="235491" spans="1:9" s="4" customFormat="1" x14ac:dyDescent="0.2">
      <c r="A235491" s="25"/>
      <c r="B235491" s="64"/>
      <c r="C235491" s="80"/>
      <c r="D235491" s="81"/>
      <c r="E235491" s="79"/>
      <c r="F235491" s="78"/>
      <c r="G235491" s="82"/>
      <c r="H235491" s="82"/>
      <c r="I235491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9" spans="1:9" s="4" customFormat="1" x14ac:dyDescent="0.2">
      <c r="A235499" s="25"/>
      <c r="B235499" s="64"/>
      <c r="C235499" s="80"/>
      <c r="D235499" s="81"/>
      <c r="E235499" s="79"/>
      <c r="F235499" s="78"/>
      <c r="G235499" s="82"/>
      <c r="H235499" s="82"/>
      <c r="I235499" s="11"/>
    </row>
    <row r="235507" spans="1:9" s="4" customFormat="1" x14ac:dyDescent="0.2">
      <c r="A235507" s="25"/>
      <c r="B235507" s="64"/>
      <c r="C235507" s="80"/>
      <c r="D235507" s="81"/>
      <c r="E235507" s="79"/>
      <c r="F235507" s="78"/>
      <c r="G235507" s="82"/>
      <c r="H235507" s="82"/>
      <c r="I235507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5" spans="1:9" s="4" customFormat="1" x14ac:dyDescent="0.2">
      <c r="A235515" s="25"/>
      <c r="B235515" s="64"/>
      <c r="C235515" s="80"/>
      <c r="D235515" s="81"/>
      <c r="E235515" s="79"/>
      <c r="F235515" s="78"/>
      <c r="G235515" s="82"/>
      <c r="H235515" s="82"/>
      <c r="I235515" s="11"/>
    </row>
    <row r="235523" spans="1:9" s="4" customFormat="1" x14ac:dyDescent="0.2">
      <c r="A235523" s="25"/>
      <c r="B235523" s="64"/>
      <c r="C235523" s="80"/>
      <c r="D235523" s="81"/>
      <c r="E235523" s="79"/>
      <c r="F235523" s="78"/>
      <c r="G235523" s="82"/>
      <c r="H235523" s="82"/>
      <c r="I235523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31" spans="1:9" s="4" customFormat="1" x14ac:dyDescent="0.2">
      <c r="A235531" s="25"/>
      <c r="B235531" s="64"/>
      <c r="C235531" s="80"/>
      <c r="D235531" s="81"/>
      <c r="E235531" s="79"/>
      <c r="F235531" s="78"/>
      <c r="G235531" s="82"/>
      <c r="H235531" s="82"/>
      <c r="I235531" s="11"/>
    </row>
    <row r="235539" spans="1:9" s="4" customFormat="1" x14ac:dyDescent="0.2">
      <c r="A235539" s="25"/>
      <c r="B235539" s="64"/>
      <c r="C235539" s="80"/>
      <c r="D235539" s="81"/>
      <c r="E235539" s="79"/>
      <c r="F235539" s="78"/>
      <c r="G235539" s="82"/>
      <c r="H235539" s="82"/>
      <c r="I235539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7" spans="1:9" s="4" customFormat="1" x14ac:dyDescent="0.2">
      <c r="A235547" s="25"/>
      <c r="B235547" s="64"/>
      <c r="C235547" s="80"/>
      <c r="D235547" s="81"/>
      <c r="E235547" s="79"/>
      <c r="F235547" s="78"/>
      <c r="G235547" s="82"/>
      <c r="H235547" s="82"/>
      <c r="I235547" s="11"/>
    </row>
    <row r="235555" spans="1:9" s="4" customFormat="1" x14ac:dyDescent="0.2">
      <c r="A235555" s="25"/>
      <c r="B235555" s="64"/>
      <c r="C235555" s="80"/>
      <c r="D235555" s="81"/>
      <c r="E235555" s="79"/>
      <c r="F235555" s="78"/>
      <c r="G235555" s="82"/>
      <c r="H235555" s="82"/>
      <c r="I235555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63" spans="1:9" s="4" customFormat="1" x14ac:dyDescent="0.2">
      <c r="A235563" s="25"/>
      <c r="B235563" s="64"/>
      <c r="C235563" s="80"/>
      <c r="D235563" s="81"/>
      <c r="E235563" s="79"/>
      <c r="F235563" s="78"/>
      <c r="G235563" s="82"/>
      <c r="H235563" s="82"/>
      <c r="I235563" s="11"/>
    </row>
    <row r="235571" spans="1:9" s="4" customFormat="1" x14ac:dyDescent="0.2">
      <c r="A235571" s="25"/>
      <c r="B235571" s="64"/>
      <c r="C235571" s="80"/>
      <c r="D235571" s="81"/>
      <c r="E235571" s="79"/>
      <c r="F235571" s="78"/>
      <c r="G235571" s="82"/>
      <c r="H235571" s="82"/>
      <c r="I235571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9" spans="1:9" s="4" customFormat="1" x14ac:dyDescent="0.2">
      <c r="A235579" s="25"/>
      <c r="B235579" s="64"/>
      <c r="C235579" s="80"/>
      <c r="D235579" s="81"/>
      <c r="E235579" s="79"/>
      <c r="F235579" s="78"/>
      <c r="G235579" s="82"/>
      <c r="H235579" s="82"/>
      <c r="I235579" s="11"/>
    </row>
    <row r="235587" spans="1:9" s="4" customFormat="1" x14ac:dyDescent="0.2">
      <c r="A235587" s="25"/>
      <c r="B235587" s="64"/>
      <c r="C235587" s="80"/>
      <c r="D235587" s="81"/>
      <c r="E235587" s="79"/>
      <c r="F235587" s="78"/>
      <c r="G235587" s="82"/>
      <c r="H235587" s="82"/>
      <c r="I235587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5" spans="1:9" s="4" customFormat="1" x14ac:dyDescent="0.2">
      <c r="A235595" s="25"/>
      <c r="B235595" s="64"/>
      <c r="C235595" s="80"/>
      <c r="D235595" s="81"/>
      <c r="E235595" s="79"/>
      <c r="F235595" s="78"/>
      <c r="G235595" s="82"/>
      <c r="H235595" s="82"/>
      <c r="I235595" s="11"/>
    </row>
    <row r="235603" spans="1:9" s="4" customFormat="1" x14ac:dyDescent="0.2">
      <c r="A235603" s="25"/>
      <c r="B235603" s="64"/>
      <c r="C235603" s="80"/>
      <c r="D235603" s="81"/>
      <c r="E235603" s="79"/>
      <c r="F235603" s="78"/>
      <c r="G235603" s="82"/>
      <c r="H235603" s="82"/>
      <c r="I235603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11" spans="1:9" s="4" customFormat="1" x14ac:dyDescent="0.2">
      <c r="A235611" s="25"/>
      <c r="B235611" s="64"/>
      <c r="C235611" s="80"/>
      <c r="D235611" s="81"/>
      <c r="E235611" s="79"/>
      <c r="F235611" s="78"/>
      <c r="G235611" s="82"/>
      <c r="H235611" s="82"/>
      <c r="I235611" s="11"/>
    </row>
    <row r="235619" spans="1:9" s="4" customFormat="1" x14ac:dyDescent="0.2">
      <c r="A235619" s="25"/>
      <c r="B235619" s="64"/>
      <c r="C235619" s="80"/>
      <c r="D235619" s="81"/>
      <c r="E235619" s="79"/>
      <c r="F235619" s="78"/>
      <c r="G235619" s="82"/>
      <c r="H235619" s="82"/>
      <c r="I235619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7" spans="1:9" s="4" customFormat="1" x14ac:dyDescent="0.2">
      <c r="A235627" s="25"/>
      <c r="B235627" s="64"/>
      <c r="C235627" s="80"/>
      <c r="D235627" s="81"/>
      <c r="E235627" s="79"/>
      <c r="F235627" s="78"/>
      <c r="G235627" s="82"/>
      <c r="H235627" s="82"/>
      <c r="I235627" s="11"/>
    </row>
    <row r="235635" spans="1:9" s="4" customFormat="1" x14ac:dyDescent="0.2">
      <c r="A235635" s="25"/>
      <c r="B235635" s="64"/>
      <c r="C235635" s="80"/>
      <c r="D235635" s="81"/>
      <c r="E235635" s="79"/>
      <c r="F235635" s="78"/>
      <c r="G235635" s="82"/>
      <c r="H235635" s="82"/>
      <c r="I235635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43" spans="1:9" s="4" customFormat="1" x14ac:dyDescent="0.2">
      <c r="A235643" s="25"/>
      <c r="B235643" s="64"/>
      <c r="C235643" s="80"/>
      <c r="D235643" s="81"/>
      <c r="E235643" s="79"/>
      <c r="F235643" s="78"/>
      <c r="G235643" s="82"/>
      <c r="H235643" s="82"/>
      <c r="I235643" s="11"/>
    </row>
    <row r="235651" spans="1:9" s="4" customFormat="1" x14ac:dyDescent="0.2">
      <c r="A235651" s="25"/>
      <c r="B235651" s="64"/>
      <c r="C235651" s="80"/>
      <c r="D235651" s="81"/>
      <c r="E235651" s="79"/>
      <c r="F235651" s="78"/>
      <c r="G235651" s="82"/>
      <c r="H235651" s="82"/>
      <c r="I235651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9" spans="1:9" s="4" customFormat="1" x14ac:dyDescent="0.2">
      <c r="A235659" s="25"/>
      <c r="B235659" s="64"/>
      <c r="C235659" s="80"/>
      <c r="D235659" s="81"/>
      <c r="E235659" s="79"/>
      <c r="F235659" s="78"/>
      <c r="G235659" s="82"/>
      <c r="H235659" s="82"/>
      <c r="I235659" s="11"/>
    </row>
    <row r="235667" spans="1:9" s="4" customFormat="1" x14ac:dyDescent="0.2">
      <c r="A235667" s="25"/>
      <c r="B235667" s="64"/>
      <c r="C235667" s="80"/>
      <c r="D235667" s="81"/>
      <c r="E235667" s="79"/>
      <c r="F235667" s="78"/>
      <c r="G235667" s="82"/>
      <c r="H235667" s="82"/>
      <c r="I235667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5" spans="1:9" s="4" customFormat="1" x14ac:dyDescent="0.2">
      <c r="A235675" s="25"/>
      <c r="B235675" s="64"/>
      <c r="C235675" s="80"/>
      <c r="D235675" s="81"/>
      <c r="E235675" s="79"/>
      <c r="F235675" s="78"/>
      <c r="G235675" s="82"/>
      <c r="H235675" s="82"/>
      <c r="I235675" s="11"/>
    </row>
    <row r="235683" spans="1:9" s="4" customFormat="1" x14ac:dyDescent="0.2">
      <c r="A235683" s="25"/>
      <c r="B235683" s="64"/>
      <c r="C235683" s="80"/>
      <c r="D235683" s="81"/>
      <c r="E235683" s="79"/>
      <c r="F235683" s="78"/>
      <c r="G235683" s="82"/>
      <c r="H235683" s="82"/>
      <c r="I235683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91" spans="1:9" s="4" customFormat="1" x14ac:dyDescent="0.2">
      <c r="A235691" s="25"/>
      <c r="B235691" s="64"/>
      <c r="C235691" s="80"/>
      <c r="D235691" s="81"/>
      <c r="E235691" s="79"/>
      <c r="F235691" s="78"/>
      <c r="G235691" s="82"/>
      <c r="H235691" s="82"/>
      <c r="I235691" s="11"/>
    </row>
    <row r="235699" spans="1:9" s="4" customFormat="1" x14ac:dyDescent="0.2">
      <c r="A235699" s="25"/>
      <c r="B235699" s="64"/>
      <c r="C235699" s="80"/>
      <c r="D235699" s="81"/>
      <c r="E235699" s="79"/>
      <c r="F235699" s="78"/>
      <c r="G235699" s="82"/>
      <c r="H235699" s="82"/>
      <c r="I235699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7" spans="1:9" s="4" customFormat="1" x14ac:dyDescent="0.2">
      <c r="A235707" s="25"/>
      <c r="B235707" s="64"/>
      <c r="C235707" s="80"/>
      <c r="D235707" s="81"/>
      <c r="E235707" s="79"/>
      <c r="F235707" s="78"/>
      <c r="G235707" s="82"/>
      <c r="H235707" s="82"/>
      <c r="I235707" s="11"/>
    </row>
    <row r="235715" spans="1:9" s="4" customFormat="1" x14ac:dyDescent="0.2">
      <c r="A235715" s="25"/>
      <c r="B235715" s="64"/>
      <c r="C235715" s="80"/>
      <c r="D235715" s="81"/>
      <c r="E235715" s="79"/>
      <c r="F235715" s="78"/>
      <c r="G235715" s="82"/>
      <c r="H235715" s="82"/>
      <c r="I235715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23" spans="1:9" s="4" customFormat="1" x14ac:dyDescent="0.2">
      <c r="A235723" s="25"/>
      <c r="B235723" s="64"/>
      <c r="C235723" s="80"/>
      <c r="D235723" s="81"/>
      <c r="E235723" s="79"/>
      <c r="F235723" s="78"/>
      <c r="G235723" s="82"/>
      <c r="H235723" s="82"/>
      <c r="I235723" s="11"/>
    </row>
    <row r="235731" spans="1:9" s="4" customFormat="1" x14ac:dyDescent="0.2">
      <c r="A235731" s="25"/>
      <c r="B235731" s="64"/>
      <c r="C235731" s="80"/>
      <c r="D235731" s="81"/>
      <c r="E235731" s="79"/>
      <c r="F235731" s="78"/>
      <c r="G235731" s="82"/>
      <c r="H235731" s="82"/>
      <c r="I235731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9" spans="1:9" s="4" customFormat="1" x14ac:dyDescent="0.2">
      <c r="A235739" s="25"/>
      <c r="B235739" s="64"/>
      <c r="C235739" s="80"/>
      <c r="D235739" s="81"/>
      <c r="E235739" s="79"/>
      <c r="F235739" s="78"/>
      <c r="G235739" s="82"/>
      <c r="H235739" s="82"/>
      <c r="I235739" s="11"/>
    </row>
    <row r="235747" spans="1:9" s="4" customFormat="1" x14ac:dyDescent="0.2">
      <c r="A235747" s="25"/>
      <c r="B235747" s="64"/>
      <c r="C235747" s="80"/>
      <c r="D235747" s="81"/>
      <c r="E235747" s="79"/>
      <c r="F235747" s="78"/>
      <c r="G235747" s="82"/>
      <c r="H235747" s="82"/>
      <c r="I235747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5" spans="1:9" s="4" customFormat="1" x14ac:dyDescent="0.2">
      <c r="A235755" s="25"/>
      <c r="B235755" s="64"/>
      <c r="C235755" s="80"/>
      <c r="D235755" s="81"/>
      <c r="E235755" s="79"/>
      <c r="F235755" s="78"/>
      <c r="G235755" s="82"/>
      <c r="H235755" s="82"/>
      <c r="I235755" s="11"/>
    </row>
    <row r="235763" spans="1:9" s="4" customFormat="1" x14ac:dyDescent="0.2">
      <c r="A235763" s="25"/>
      <c r="B235763" s="64"/>
      <c r="C235763" s="80"/>
      <c r="D235763" s="81"/>
      <c r="E235763" s="79"/>
      <c r="F235763" s="78"/>
      <c r="G235763" s="82"/>
      <c r="H235763" s="82"/>
      <c r="I235763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71" spans="1:9" s="4" customFormat="1" x14ac:dyDescent="0.2">
      <c r="A235771" s="25"/>
      <c r="B235771" s="64"/>
      <c r="C235771" s="80"/>
      <c r="D235771" s="81"/>
      <c r="E235771" s="79"/>
      <c r="F235771" s="78"/>
      <c r="G235771" s="82"/>
      <c r="H235771" s="82"/>
      <c r="I235771" s="11"/>
    </row>
    <row r="235779" spans="1:9" s="4" customFormat="1" x14ac:dyDescent="0.2">
      <c r="A235779" s="25"/>
      <c r="B235779" s="64"/>
      <c r="C235779" s="80"/>
      <c r="D235779" s="81"/>
      <c r="E235779" s="79"/>
      <c r="F235779" s="78"/>
      <c r="G235779" s="82"/>
      <c r="H235779" s="82"/>
      <c r="I235779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7" spans="1:9" s="4" customFormat="1" x14ac:dyDescent="0.2">
      <c r="A235787" s="25"/>
      <c r="B235787" s="64"/>
      <c r="C235787" s="80"/>
      <c r="D235787" s="81"/>
      <c r="E235787" s="79"/>
      <c r="F235787" s="78"/>
      <c r="G235787" s="82"/>
      <c r="H235787" s="82"/>
      <c r="I235787" s="11"/>
    </row>
    <row r="235795" spans="1:9" s="4" customFormat="1" x14ac:dyDescent="0.2">
      <c r="A235795" s="25"/>
      <c r="B235795" s="64"/>
      <c r="C235795" s="80"/>
      <c r="D235795" s="81"/>
      <c r="E235795" s="79"/>
      <c r="F235795" s="78"/>
      <c r="G235795" s="82"/>
      <c r="H235795" s="82"/>
      <c r="I235795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803" spans="1:9" s="4" customFormat="1" x14ac:dyDescent="0.2">
      <c r="A235803" s="25"/>
      <c r="B235803" s="64"/>
      <c r="C235803" s="80"/>
      <c r="D235803" s="81"/>
      <c r="E235803" s="79"/>
      <c r="F235803" s="78"/>
      <c r="G235803" s="82"/>
      <c r="H235803" s="82"/>
      <c r="I235803" s="11"/>
    </row>
    <row r="235811" spans="1:9" s="4" customFormat="1" x14ac:dyDescent="0.2">
      <c r="A235811" s="25"/>
      <c r="B235811" s="64"/>
      <c r="C235811" s="80"/>
      <c r="D235811" s="81"/>
      <c r="E235811" s="79"/>
      <c r="F235811" s="78"/>
      <c r="G235811" s="82"/>
      <c r="H235811" s="82"/>
      <c r="I235811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9" spans="1:9" s="4" customFormat="1" x14ac:dyDescent="0.2">
      <c r="A235819" s="25"/>
      <c r="B235819" s="64"/>
      <c r="C235819" s="80"/>
      <c r="D235819" s="81"/>
      <c r="E235819" s="79"/>
      <c r="F235819" s="78"/>
      <c r="G235819" s="82"/>
      <c r="H235819" s="82"/>
      <c r="I235819" s="11"/>
    </row>
    <row r="235827" spans="1:9" s="4" customFormat="1" x14ac:dyDescent="0.2">
      <c r="A235827" s="25"/>
      <c r="B235827" s="64"/>
      <c r="C235827" s="80"/>
      <c r="D235827" s="81"/>
      <c r="E235827" s="79"/>
      <c r="F235827" s="78"/>
      <c r="G235827" s="82"/>
      <c r="H235827" s="82"/>
      <c r="I235827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5" spans="1:9" s="4" customFormat="1" x14ac:dyDescent="0.2">
      <c r="A235835" s="25"/>
      <c r="B235835" s="64"/>
      <c r="C235835" s="80"/>
      <c r="D235835" s="81"/>
      <c r="E235835" s="79"/>
      <c r="F235835" s="78"/>
      <c r="G235835" s="82"/>
      <c r="H235835" s="82"/>
      <c r="I235835" s="11"/>
    </row>
    <row r="235843" spans="1:9" s="4" customFormat="1" x14ac:dyDescent="0.2">
      <c r="A235843" s="25"/>
      <c r="B235843" s="64"/>
      <c r="C235843" s="80"/>
      <c r="D235843" s="81"/>
      <c r="E235843" s="79"/>
      <c r="F235843" s="78"/>
      <c r="G235843" s="82"/>
      <c r="H235843" s="82"/>
      <c r="I235843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51" spans="1:9" s="4" customFormat="1" x14ac:dyDescent="0.2">
      <c r="A235851" s="25"/>
      <c r="B235851" s="64"/>
      <c r="C235851" s="80"/>
      <c r="D235851" s="81"/>
      <c r="E235851" s="79"/>
      <c r="F235851" s="78"/>
      <c r="G235851" s="82"/>
      <c r="H235851" s="82"/>
      <c r="I235851" s="11"/>
    </row>
    <row r="235859" spans="1:9" s="4" customFormat="1" x14ac:dyDescent="0.2">
      <c r="A235859" s="25"/>
      <c r="B235859" s="64"/>
      <c r="C235859" s="80"/>
      <c r="D235859" s="81"/>
      <c r="E235859" s="79"/>
      <c r="F235859" s="78"/>
      <c r="G235859" s="82"/>
      <c r="H235859" s="82"/>
      <c r="I235859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7" spans="1:9" s="4" customFormat="1" x14ac:dyDescent="0.2">
      <c r="A235867" s="25"/>
      <c r="B235867" s="64"/>
      <c r="C235867" s="80"/>
      <c r="D235867" s="81"/>
      <c r="E235867" s="79"/>
      <c r="F235867" s="78"/>
      <c r="G235867" s="82"/>
      <c r="H235867" s="82"/>
      <c r="I235867" s="11"/>
    </row>
    <row r="235875" spans="1:9" s="4" customFormat="1" x14ac:dyDescent="0.2">
      <c r="A235875" s="25"/>
      <c r="B235875" s="64"/>
      <c r="C235875" s="80"/>
      <c r="D235875" s="81"/>
      <c r="E235875" s="79"/>
      <c r="F235875" s="78"/>
      <c r="G235875" s="82"/>
      <c r="H235875" s="82"/>
      <c r="I235875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83" spans="1:9" s="4" customFormat="1" x14ac:dyDescent="0.2">
      <c r="A235883" s="25"/>
      <c r="B235883" s="64"/>
      <c r="C235883" s="80"/>
      <c r="D235883" s="81"/>
      <c r="E235883" s="79"/>
      <c r="F235883" s="78"/>
      <c r="G235883" s="82"/>
      <c r="H235883" s="82"/>
      <c r="I235883" s="11"/>
    </row>
    <row r="235891" spans="1:9" s="4" customFormat="1" x14ac:dyDescent="0.2">
      <c r="A235891" s="25"/>
      <c r="B235891" s="64"/>
      <c r="C235891" s="80"/>
      <c r="D235891" s="81"/>
      <c r="E235891" s="79"/>
      <c r="F235891" s="78"/>
      <c r="G235891" s="82"/>
      <c r="H235891" s="82"/>
      <c r="I235891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9" spans="1:9" s="4" customFormat="1" x14ac:dyDescent="0.2">
      <c r="A235899" s="25"/>
      <c r="B235899" s="64"/>
      <c r="C235899" s="80"/>
      <c r="D235899" s="81"/>
      <c r="E235899" s="79"/>
      <c r="F235899" s="78"/>
      <c r="G235899" s="82"/>
      <c r="H235899" s="82"/>
      <c r="I235899" s="11"/>
    </row>
    <row r="235907" spans="1:9" s="4" customFormat="1" x14ac:dyDescent="0.2">
      <c r="A235907" s="25"/>
      <c r="B235907" s="64"/>
      <c r="C235907" s="80"/>
      <c r="D235907" s="81"/>
      <c r="E235907" s="79"/>
      <c r="F235907" s="78"/>
      <c r="G235907" s="82"/>
      <c r="H235907" s="82"/>
      <c r="I235907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5" spans="1:9" s="4" customFormat="1" x14ac:dyDescent="0.2">
      <c r="A235915" s="25"/>
      <c r="B235915" s="64"/>
      <c r="C235915" s="80"/>
      <c r="D235915" s="81"/>
      <c r="E235915" s="79"/>
      <c r="F235915" s="78"/>
      <c r="G235915" s="82"/>
      <c r="H235915" s="82"/>
      <c r="I235915" s="11"/>
    </row>
    <row r="235923" spans="1:9" s="4" customFormat="1" x14ac:dyDescent="0.2">
      <c r="A235923" s="25"/>
      <c r="B235923" s="64"/>
      <c r="C235923" s="80"/>
      <c r="D235923" s="81"/>
      <c r="E235923" s="79"/>
      <c r="F235923" s="78"/>
      <c r="G235923" s="82"/>
      <c r="H235923" s="82"/>
      <c r="I235923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31" spans="1:9" s="4" customFormat="1" x14ac:dyDescent="0.2">
      <c r="A235931" s="25"/>
      <c r="B235931" s="64"/>
      <c r="C235931" s="80"/>
      <c r="D235931" s="81"/>
      <c r="E235931" s="79"/>
      <c r="F235931" s="78"/>
      <c r="G235931" s="82"/>
      <c r="H235931" s="82"/>
      <c r="I235931" s="11"/>
    </row>
    <row r="235939" spans="1:9" s="4" customFormat="1" x14ac:dyDescent="0.2">
      <c r="A235939" s="25"/>
      <c r="B235939" s="64"/>
      <c r="C235939" s="80"/>
      <c r="D235939" s="81"/>
      <c r="E235939" s="79"/>
      <c r="F235939" s="78"/>
      <c r="G235939" s="82"/>
      <c r="H235939" s="82"/>
      <c r="I235939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7" spans="1:9" s="4" customFormat="1" x14ac:dyDescent="0.2">
      <c r="A235947" s="25"/>
      <c r="B235947" s="64"/>
      <c r="C235947" s="80"/>
      <c r="D235947" s="81"/>
      <c r="E235947" s="79"/>
      <c r="F235947" s="78"/>
      <c r="G235947" s="82"/>
      <c r="H235947" s="82"/>
      <c r="I235947" s="11"/>
    </row>
    <row r="235955" spans="1:9" s="4" customFormat="1" x14ac:dyDescent="0.2">
      <c r="A235955" s="25"/>
      <c r="B235955" s="64"/>
      <c r="C235955" s="80"/>
      <c r="D235955" s="81"/>
      <c r="E235955" s="79"/>
      <c r="F235955" s="78"/>
      <c r="G235955" s="82"/>
      <c r="H235955" s="82"/>
      <c r="I235955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63" spans="1:9" s="4" customFormat="1" x14ac:dyDescent="0.2">
      <c r="A235963" s="25"/>
      <c r="B235963" s="64"/>
      <c r="C235963" s="80"/>
      <c r="D235963" s="81"/>
      <c r="E235963" s="79"/>
      <c r="F235963" s="78"/>
      <c r="G235963" s="82"/>
      <c r="H235963" s="82"/>
      <c r="I235963" s="11"/>
    </row>
    <row r="235971" spans="1:9" s="4" customFormat="1" x14ac:dyDescent="0.2">
      <c r="A235971" s="25"/>
      <c r="B235971" s="64"/>
      <c r="C235971" s="80"/>
      <c r="D235971" s="81"/>
      <c r="E235971" s="79"/>
      <c r="F235971" s="78"/>
      <c r="G235971" s="82"/>
      <c r="H235971" s="82"/>
      <c r="I235971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9" spans="1:9" s="4" customFormat="1" x14ac:dyDescent="0.2">
      <c r="A235979" s="25"/>
      <c r="B235979" s="64"/>
      <c r="C235979" s="80"/>
      <c r="D235979" s="81"/>
      <c r="E235979" s="79"/>
      <c r="F235979" s="78"/>
      <c r="G235979" s="82"/>
      <c r="H235979" s="82"/>
      <c r="I235979" s="11"/>
    </row>
    <row r="235987" spans="1:9" s="4" customFormat="1" x14ac:dyDescent="0.2">
      <c r="A235987" s="25"/>
      <c r="B235987" s="64"/>
      <c r="C235987" s="80"/>
      <c r="D235987" s="81"/>
      <c r="E235987" s="79"/>
      <c r="F235987" s="78"/>
      <c r="G235987" s="82"/>
      <c r="H235987" s="82"/>
      <c r="I235987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5" spans="1:9" s="4" customFormat="1" x14ac:dyDescent="0.2">
      <c r="A235995" s="25"/>
      <c r="B235995" s="64"/>
      <c r="C235995" s="80"/>
      <c r="D235995" s="81"/>
      <c r="E235995" s="79"/>
      <c r="F235995" s="78"/>
      <c r="G235995" s="82"/>
      <c r="H235995" s="82"/>
      <c r="I235995" s="11"/>
    </row>
    <row r="236003" spans="1:9" s="4" customFormat="1" x14ac:dyDescent="0.2">
      <c r="A236003" s="25"/>
      <c r="B236003" s="64"/>
      <c r="C236003" s="80"/>
      <c r="D236003" s="81"/>
      <c r="E236003" s="79"/>
      <c r="F236003" s="78"/>
      <c r="G236003" s="82"/>
      <c r="H236003" s="82"/>
      <c r="I236003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11" spans="1:9" s="4" customFormat="1" x14ac:dyDescent="0.2">
      <c r="A236011" s="25"/>
      <c r="B236011" s="64"/>
      <c r="C236011" s="80"/>
      <c r="D236011" s="81"/>
      <c r="E236011" s="79"/>
      <c r="F236011" s="78"/>
      <c r="G236011" s="82"/>
      <c r="H236011" s="82"/>
      <c r="I236011" s="11"/>
    </row>
    <row r="236019" spans="1:9" s="4" customFormat="1" x14ac:dyDescent="0.2">
      <c r="A236019" s="25"/>
      <c r="B236019" s="64"/>
      <c r="C236019" s="80"/>
      <c r="D236019" s="81"/>
      <c r="E236019" s="79"/>
      <c r="F236019" s="78"/>
      <c r="G236019" s="82"/>
      <c r="H236019" s="82"/>
      <c r="I236019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7" spans="1:9" s="4" customFormat="1" x14ac:dyDescent="0.2">
      <c r="A236027" s="25"/>
      <c r="B236027" s="64"/>
      <c r="C236027" s="80"/>
      <c r="D236027" s="81"/>
      <c r="E236027" s="79"/>
      <c r="F236027" s="78"/>
      <c r="G236027" s="82"/>
      <c r="H236027" s="82"/>
      <c r="I236027" s="11"/>
    </row>
    <row r="236035" spans="1:9" s="4" customFormat="1" x14ac:dyDescent="0.2">
      <c r="A236035" s="25"/>
      <c r="B236035" s="64"/>
      <c r="C236035" s="80"/>
      <c r="D236035" s="81"/>
      <c r="E236035" s="79"/>
      <c r="F236035" s="78"/>
      <c r="G236035" s="82"/>
      <c r="H236035" s="82"/>
      <c r="I236035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43" spans="1:9" s="4" customFormat="1" x14ac:dyDescent="0.2">
      <c r="A236043" s="25"/>
      <c r="B236043" s="64"/>
      <c r="C236043" s="80"/>
      <c r="D236043" s="81"/>
      <c r="E236043" s="79"/>
      <c r="F236043" s="78"/>
      <c r="G236043" s="82"/>
      <c r="H236043" s="82"/>
      <c r="I236043" s="11"/>
    </row>
    <row r="236051" spans="1:9" s="4" customFormat="1" x14ac:dyDescent="0.2">
      <c r="A236051" s="25"/>
      <c r="B236051" s="64"/>
      <c r="C236051" s="80"/>
      <c r="D236051" s="81"/>
      <c r="E236051" s="79"/>
      <c r="F236051" s="78"/>
      <c r="G236051" s="82"/>
      <c r="H236051" s="82"/>
      <c r="I236051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9" spans="1:9" s="4" customFormat="1" x14ac:dyDescent="0.2">
      <c r="A236059" s="25"/>
      <c r="B236059" s="64"/>
      <c r="C236059" s="80"/>
      <c r="D236059" s="81"/>
      <c r="E236059" s="79"/>
      <c r="F236059" s="78"/>
      <c r="G236059" s="82"/>
      <c r="H236059" s="82"/>
      <c r="I236059" s="11"/>
    </row>
    <row r="236067" spans="1:9" s="4" customFormat="1" x14ac:dyDescent="0.2">
      <c r="A236067" s="25"/>
      <c r="B236067" s="64"/>
      <c r="C236067" s="80"/>
      <c r="D236067" s="81"/>
      <c r="E236067" s="79"/>
      <c r="F236067" s="78"/>
      <c r="G236067" s="82"/>
      <c r="H236067" s="82"/>
      <c r="I236067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5" spans="1:9" s="4" customFormat="1" x14ac:dyDescent="0.2">
      <c r="A236075" s="25"/>
      <c r="B236075" s="64"/>
      <c r="C236075" s="80"/>
      <c r="D236075" s="81"/>
      <c r="E236075" s="79"/>
      <c r="F236075" s="78"/>
      <c r="G236075" s="82"/>
      <c r="H236075" s="82"/>
      <c r="I236075" s="11"/>
    </row>
    <row r="236083" spans="1:9" s="4" customFormat="1" x14ac:dyDescent="0.2">
      <c r="A236083" s="25"/>
      <c r="B236083" s="64"/>
      <c r="C236083" s="80"/>
      <c r="D236083" s="81"/>
      <c r="E236083" s="79"/>
      <c r="F236083" s="78"/>
      <c r="G236083" s="82"/>
      <c r="H236083" s="82"/>
      <c r="I236083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91" spans="1:9" s="4" customFormat="1" x14ac:dyDescent="0.2">
      <c r="A236091" s="25"/>
      <c r="B236091" s="64"/>
      <c r="C236091" s="80"/>
      <c r="D236091" s="81"/>
      <c r="E236091" s="79"/>
      <c r="F236091" s="78"/>
      <c r="G236091" s="82"/>
      <c r="H236091" s="82"/>
      <c r="I236091" s="11"/>
    </row>
    <row r="236099" spans="1:9" s="4" customFormat="1" x14ac:dyDescent="0.2">
      <c r="A236099" s="25"/>
      <c r="B236099" s="64"/>
      <c r="C236099" s="80"/>
      <c r="D236099" s="81"/>
      <c r="E236099" s="79"/>
      <c r="F236099" s="78"/>
      <c r="G236099" s="82"/>
      <c r="H236099" s="82"/>
      <c r="I236099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7" spans="1:9" s="4" customFormat="1" x14ac:dyDescent="0.2">
      <c r="A236107" s="25"/>
      <c r="B236107" s="64"/>
      <c r="C236107" s="80"/>
      <c r="D236107" s="81"/>
      <c r="E236107" s="79"/>
      <c r="F236107" s="78"/>
      <c r="G236107" s="82"/>
      <c r="H236107" s="82"/>
      <c r="I236107" s="11"/>
    </row>
    <row r="236115" spans="1:9" s="4" customFormat="1" x14ac:dyDescent="0.2">
      <c r="A236115" s="25"/>
      <c r="B236115" s="64"/>
      <c r="C236115" s="80"/>
      <c r="D236115" s="81"/>
      <c r="E236115" s="79"/>
      <c r="F236115" s="78"/>
      <c r="G236115" s="82"/>
      <c r="H236115" s="82"/>
      <c r="I236115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23" spans="1:9" s="4" customFormat="1" x14ac:dyDescent="0.2">
      <c r="A236123" s="25"/>
      <c r="B236123" s="64"/>
      <c r="C236123" s="80"/>
      <c r="D236123" s="81"/>
      <c r="E236123" s="79"/>
      <c r="F236123" s="78"/>
      <c r="G236123" s="82"/>
      <c r="H236123" s="82"/>
      <c r="I236123" s="11"/>
    </row>
    <row r="236131" spans="1:9" s="4" customFormat="1" x14ac:dyDescent="0.2">
      <c r="A236131" s="25"/>
      <c r="B236131" s="64"/>
      <c r="C236131" s="80"/>
      <c r="D236131" s="81"/>
      <c r="E236131" s="79"/>
      <c r="F236131" s="78"/>
      <c r="G236131" s="82"/>
      <c r="H236131" s="82"/>
      <c r="I236131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9" spans="1:9" s="4" customFormat="1" x14ac:dyDescent="0.2">
      <c r="A236139" s="25"/>
      <c r="B236139" s="64"/>
      <c r="C236139" s="80"/>
      <c r="D236139" s="81"/>
      <c r="E236139" s="79"/>
      <c r="F236139" s="78"/>
      <c r="G236139" s="82"/>
      <c r="H236139" s="82"/>
      <c r="I236139" s="11"/>
    </row>
    <row r="236147" spans="1:9" s="4" customFormat="1" x14ac:dyDescent="0.2">
      <c r="A236147" s="25"/>
      <c r="B236147" s="64"/>
      <c r="C236147" s="80"/>
      <c r="D236147" s="81"/>
      <c r="E236147" s="79"/>
      <c r="F236147" s="78"/>
      <c r="G236147" s="82"/>
      <c r="H236147" s="82"/>
      <c r="I236147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5" spans="1:9" s="4" customFormat="1" x14ac:dyDescent="0.2">
      <c r="A236155" s="25"/>
      <c r="B236155" s="64"/>
      <c r="C236155" s="80"/>
      <c r="D236155" s="81"/>
      <c r="E236155" s="79"/>
      <c r="F236155" s="78"/>
      <c r="G236155" s="82"/>
      <c r="H236155" s="82"/>
      <c r="I236155" s="11"/>
    </row>
    <row r="236163" spans="1:9" s="4" customFormat="1" x14ac:dyDescent="0.2">
      <c r="A236163" s="25"/>
      <c r="B236163" s="64"/>
      <c r="C236163" s="80"/>
      <c r="D236163" s="81"/>
      <c r="E236163" s="79"/>
      <c r="F236163" s="78"/>
      <c r="G236163" s="82"/>
      <c r="H236163" s="82"/>
      <c r="I236163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71" spans="1:9" s="4" customFormat="1" x14ac:dyDescent="0.2">
      <c r="A236171" s="25"/>
      <c r="B236171" s="64"/>
      <c r="C236171" s="80"/>
      <c r="D236171" s="81"/>
      <c r="E236171" s="79"/>
      <c r="F236171" s="78"/>
      <c r="G236171" s="82"/>
      <c r="H236171" s="82"/>
      <c r="I236171" s="11"/>
    </row>
    <row r="236179" spans="1:9" s="4" customFormat="1" x14ac:dyDescent="0.2">
      <c r="A236179" s="25"/>
      <c r="B236179" s="64"/>
      <c r="C236179" s="80"/>
      <c r="D236179" s="81"/>
      <c r="E236179" s="79"/>
      <c r="F236179" s="78"/>
      <c r="G236179" s="82"/>
      <c r="H236179" s="82"/>
      <c r="I236179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7" spans="1:9" s="4" customFormat="1" x14ac:dyDescent="0.2">
      <c r="A236187" s="25"/>
      <c r="B236187" s="64"/>
      <c r="C236187" s="80"/>
      <c r="D236187" s="81"/>
      <c r="E236187" s="79"/>
      <c r="F236187" s="78"/>
      <c r="G236187" s="82"/>
      <c r="H236187" s="82"/>
      <c r="I236187" s="11"/>
    </row>
    <row r="236195" spans="1:9" s="4" customFormat="1" x14ac:dyDescent="0.2">
      <c r="A236195" s="25"/>
      <c r="B236195" s="64"/>
      <c r="C236195" s="80"/>
      <c r="D236195" s="81"/>
      <c r="E236195" s="79"/>
      <c r="F236195" s="78"/>
      <c r="G236195" s="82"/>
      <c r="H236195" s="82"/>
      <c r="I236195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203" spans="1:9" s="4" customFormat="1" x14ac:dyDescent="0.2">
      <c r="A236203" s="25"/>
      <c r="B236203" s="64"/>
      <c r="C236203" s="80"/>
      <c r="D236203" s="81"/>
      <c r="E236203" s="79"/>
      <c r="F236203" s="78"/>
      <c r="G236203" s="82"/>
      <c r="H236203" s="82"/>
      <c r="I236203" s="11"/>
    </row>
    <row r="236211" spans="1:9" s="4" customFormat="1" x14ac:dyDescent="0.2">
      <c r="A236211" s="25"/>
      <c r="B236211" s="64"/>
      <c r="C236211" s="80"/>
      <c r="D236211" s="81"/>
      <c r="E236211" s="79"/>
      <c r="F236211" s="78"/>
      <c r="G236211" s="82"/>
      <c r="H236211" s="82"/>
      <c r="I236211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9" spans="1:9" s="4" customFormat="1" x14ac:dyDescent="0.2">
      <c r="A236219" s="25"/>
      <c r="B236219" s="64"/>
      <c r="C236219" s="80"/>
      <c r="D236219" s="81"/>
      <c r="E236219" s="79"/>
      <c r="F236219" s="78"/>
      <c r="G236219" s="82"/>
      <c r="H236219" s="82"/>
      <c r="I236219" s="11"/>
    </row>
    <row r="236227" spans="1:9" s="4" customFormat="1" x14ac:dyDescent="0.2">
      <c r="A236227" s="25"/>
      <c r="B236227" s="64"/>
      <c r="C236227" s="80"/>
      <c r="D236227" s="81"/>
      <c r="E236227" s="79"/>
      <c r="F236227" s="78"/>
      <c r="G236227" s="82"/>
      <c r="H236227" s="82"/>
      <c r="I236227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5" spans="1:9" s="4" customFormat="1" x14ac:dyDescent="0.2">
      <c r="A236235" s="25"/>
      <c r="B236235" s="64"/>
      <c r="C236235" s="80"/>
      <c r="D236235" s="81"/>
      <c r="E236235" s="79"/>
      <c r="F236235" s="78"/>
      <c r="G236235" s="82"/>
      <c r="H236235" s="82"/>
      <c r="I236235" s="11"/>
    </row>
    <row r="236243" spans="1:9" s="4" customFormat="1" x14ac:dyDescent="0.2">
      <c r="A236243" s="25"/>
      <c r="B236243" s="64"/>
      <c r="C236243" s="80"/>
      <c r="D236243" s="81"/>
      <c r="E236243" s="79"/>
      <c r="F236243" s="78"/>
      <c r="G236243" s="82"/>
      <c r="H236243" s="82"/>
      <c r="I236243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51" spans="1:9" s="4" customFormat="1" x14ac:dyDescent="0.2">
      <c r="A236251" s="25"/>
      <c r="B236251" s="64"/>
      <c r="C236251" s="80"/>
      <c r="D236251" s="81"/>
      <c r="E236251" s="79"/>
      <c r="F236251" s="78"/>
      <c r="G236251" s="82"/>
      <c r="H236251" s="82"/>
      <c r="I236251" s="11"/>
    </row>
    <row r="236259" spans="1:9" s="4" customFormat="1" x14ac:dyDescent="0.2">
      <c r="A236259" s="25"/>
      <c r="B236259" s="64"/>
      <c r="C236259" s="80"/>
      <c r="D236259" s="81"/>
      <c r="E236259" s="79"/>
      <c r="F236259" s="78"/>
      <c r="G236259" s="82"/>
      <c r="H236259" s="82"/>
      <c r="I236259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7" spans="1:9" s="4" customFormat="1" x14ac:dyDescent="0.2">
      <c r="A236267" s="25"/>
      <c r="B236267" s="64"/>
      <c r="C236267" s="80"/>
      <c r="D236267" s="81"/>
      <c r="E236267" s="79"/>
      <c r="F236267" s="78"/>
      <c r="G236267" s="82"/>
      <c r="H236267" s="82"/>
      <c r="I236267" s="11"/>
    </row>
    <row r="236275" spans="1:9" s="4" customFormat="1" x14ac:dyDescent="0.2">
      <c r="A236275" s="25"/>
      <c r="B236275" s="64"/>
      <c r="C236275" s="80"/>
      <c r="D236275" s="81"/>
      <c r="E236275" s="79"/>
      <c r="F236275" s="78"/>
      <c r="G236275" s="82"/>
      <c r="H236275" s="82"/>
      <c r="I236275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83" spans="1:9" s="4" customFormat="1" x14ac:dyDescent="0.2">
      <c r="A236283" s="25"/>
      <c r="B236283" s="64"/>
      <c r="C236283" s="80"/>
      <c r="D236283" s="81"/>
      <c r="E236283" s="79"/>
      <c r="F236283" s="78"/>
      <c r="G236283" s="82"/>
      <c r="H236283" s="82"/>
      <c r="I236283" s="11"/>
    </row>
    <row r="236291" spans="1:9" s="4" customFormat="1" x14ac:dyDescent="0.2">
      <c r="A236291" s="25"/>
      <c r="B236291" s="64"/>
      <c r="C236291" s="80"/>
      <c r="D236291" s="81"/>
      <c r="E236291" s="79"/>
      <c r="F236291" s="78"/>
      <c r="G236291" s="82"/>
      <c r="H236291" s="82"/>
      <c r="I236291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9" spans="1:9" s="4" customFormat="1" x14ac:dyDescent="0.2">
      <c r="A236299" s="25"/>
      <c r="B236299" s="64"/>
      <c r="C236299" s="80"/>
      <c r="D236299" s="81"/>
      <c r="E236299" s="79"/>
      <c r="F236299" s="78"/>
      <c r="G236299" s="82"/>
      <c r="H236299" s="82"/>
      <c r="I236299" s="11"/>
    </row>
    <row r="236307" spans="1:9" s="4" customFormat="1" x14ac:dyDescent="0.2">
      <c r="A236307" s="25"/>
      <c r="B236307" s="64"/>
      <c r="C236307" s="80"/>
      <c r="D236307" s="81"/>
      <c r="E236307" s="79"/>
      <c r="F236307" s="78"/>
      <c r="G236307" s="82"/>
      <c r="H236307" s="82"/>
      <c r="I236307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5" spans="1:9" s="4" customFormat="1" x14ac:dyDescent="0.2">
      <c r="A236315" s="25"/>
      <c r="B236315" s="64"/>
      <c r="C236315" s="80"/>
      <c r="D236315" s="81"/>
      <c r="E236315" s="79"/>
      <c r="F236315" s="78"/>
      <c r="G236315" s="82"/>
      <c r="H236315" s="82"/>
      <c r="I236315" s="11"/>
    </row>
    <row r="236323" spans="1:9" s="4" customFormat="1" x14ac:dyDescent="0.2">
      <c r="A236323" s="25"/>
      <c r="B236323" s="64"/>
      <c r="C236323" s="80"/>
      <c r="D236323" s="81"/>
      <c r="E236323" s="79"/>
      <c r="F236323" s="78"/>
      <c r="G236323" s="82"/>
      <c r="H236323" s="82"/>
      <c r="I236323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31" spans="1:9" s="4" customFormat="1" x14ac:dyDescent="0.2">
      <c r="A236331" s="25"/>
      <c r="B236331" s="64"/>
      <c r="C236331" s="80"/>
      <c r="D236331" s="81"/>
      <c r="E236331" s="79"/>
      <c r="F236331" s="78"/>
      <c r="G236331" s="82"/>
      <c r="H236331" s="82"/>
      <c r="I236331" s="11"/>
    </row>
    <row r="236339" spans="1:9" s="4" customFormat="1" x14ac:dyDescent="0.2">
      <c r="A236339" s="25"/>
      <c r="B236339" s="64"/>
      <c r="C236339" s="80"/>
      <c r="D236339" s="81"/>
      <c r="E236339" s="79"/>
      <c r="F236339" s="78"/>
      <c r="G236339" s="82"/>
      <c r="H236339" s="82"/>
      <c r="I236339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7" spans="1:9" s="4" customFormat="1" x14ac:dyDescent="0.2">
      <c r="A236347" s="25"/>
      <c r="B236347" s="64"/>
      <c r="C236347" s="80"/>
      <c r="D236347" s="81"/>
      <c r="E236347" s="79"/>
      <c r="F236347" s="78"/>
      <c r="G236347" s="82"/>
      <c r="H236347" s="82"/>
      <c r="I236347" s="11"/>
    </row>
    <row r="236355" spans="1:9" s="4" customFormat="1" x14ac:dyDescent="0.2">
      <c r="A236355" s="25"/>
      <c r="B236355" s="64"/>
      <c r="C236355" s="80"/>
      <c r="D236355" s="81"/>
      <c r="E236355" s="79"/>
      <c r="F236355" s="78"/>
      <c r="G236355" s="82"/>
      <c r="H236355" s="82"/>
      <c r="I236355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63" spans="1:9" s="4" customFormat="1" x14ac:dyDescent="0.2">
      <c r="A236363" s="25"/>
      <c r="B236363" s="64"/>
      <c r="C236363" s="80"/>
      <c r="D236363" s="81"/>
      <c r="E236363" s="79"/>
      <c r="F236363" s="78"/>
      <c r="G236363" s="82"/>
      <c r="H236363" s="82"/>
      <c r="I236363" s="11"/>
    </row>
    <row r="236371" spans="1:9" s="4" customFormat="1" x14ac:dyDescent="0.2">
      <c r="A236371" s="25"/>
      <c r="B236371" s="64"/>
      <c r="C236371" s="80"/>
      <c r="D236371" s="81"/>
      <c r="E236371" s="79"/>
      <c r="F236371" s="78"/>
      <c r="G236371" s="82"/>
      <c r="H236371" s="82"/>
      <c r="I236371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9" spans="1:9" s="4" customFormat="1" x14ac:dyDescent="0.2">
      <c r="A236379" s="25"/>
      <c r="B236379" s="64"/>
      <c r="C236379" s="80"/>
      <c r="D236379" s="81"/>
      <c r="E236379" s="79"/>
      <c r="F236379" s="78"/>
      <c r="G236379" s="82"/>
      <c r="H236379" s="82"/>
      <c r="I236379" s="11"/>
    </row>
    <row r="236387" spans="1:9" s="4" customFormat="1" x14ac:dyDescent="0.2">
      <c r="A236387" s="25"/>
      <c r="B236387" s="64"/>
      <c r="C236387" s="80"/>
      <c r="D236387" s="81"/>
      <c r="E236387" s="79"/>
      <c r="F236387" s="78"/>
      <c r="G236387" s="82"/>
      <c r="H236387" s="82"/>
      <c r="I236387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5" spans="1:9" s="4" customFormat="1" x14ac:dyDescent="0.2">
      <c r="A236395" s="25"/>
      <c r="B236395" s="64"/>
      <c r="C236395" s="80"/>
      <c r="D236395" s="81"/>
      <c r="E236395" s="79"/>
      <c r="F236395" s="78"/>
      <c r="G236395" s="82"/>
      <c r="H236395" s="82"/>
      <c r="I236395" s="11"/>
    </row>
    <row r="236403" spans="1:9" s="4" customFormat="1" x14ac:dyDescent="0.2">
      <c r="A236403" s="25"/>
      <c r="B236403" s="64"/>
      <c r="C236403" s="80"/>
      <c r="D236403" s="81"/>
      <c r="E236403" s="79"/>
      <c r="F236403" s="78"/>
      <c r="G236403" s="82"/>
      <c r="H236403" s="82"/>
      <c r="I236403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11" spans="1:9" s="4" customFormat="1" x14ac:dyDescent="0.2">
      <c r="A236411" s="25"/>
      <c r="B236411" s="64"/>
      <c r="C236411" s="80"/>
      <c r="D236411" s="81"/>
      <c r="E236411" s="79"/>
      <c r="F236411" s="78"/>
      <c r="G236411" s="82"/>
      <c r="H236411" s="82"/>
      <c r="I236411" s="11"/>
    </row>
    <row r="236419" spans="1:9" s="4" customFormat="1" x14ac:dyDescent="0.2">
      <c r="A236419" s="25"/>
      <c r="B236419" s="64"/>
      <c r="C236419" s="80"/>
      <c r="D236419" s="81"/>
      <c r="E236419" s="79"/>
      <c r="F236419" s="78"/>
      <c r="G236419" s="82"/>
      <c r="H236419" s="82"/>
      <c r="I236419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7" spans="1:9" s="4" customFormat="1" x14ac:dyDescent="0.2">
      <c r="A236427" s="25"/>
      <c r="B236427" s="64"/>
      <c r="C236427" s="80"/>
      <c r="D236427" s="81"/>
      <c r="E236427" s="79"/>
      <c r="F236427" s="78"/>
      <c r="G236427" s="82"/>
      <c r="H236427" s="82"/>
      <c r="I236427" s="11"/>
    </row>
    <row r="236435" spans="1:9" s="4" customFormat="1" x14ac:dyDescent="0.2">
      <c r="A236435" s="25"/>
      <c r="B236435" s="64"/>
      <c r="C236435" s="80"/>
      <c r="D236435" s="81"/>
      <c r="E236435" s="79"/>
      <c r="F236435" s="78"/>
      <c r="G236435" s="82"/>
      <c r="H236435" s="82"/>
      <c r="I236435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43" spans="1:9" s="4" customFormat="1" x14ac:dyDescent="0.2">
      <c r="A236443" s="25"/>
      <c r="B236443" s="64"/>
      <c r="C236443" s="80"/>
      <c r="D236443" s="81"/>
      <c r="E236443" s="79"/>
      <c r="F236443" s="78"/>
      <c r="G236443" s="82"/>
      <c r="H236443" s="82"/>
      <c r="I236443" s="11"/>
    </row>
    <row r="236451" spans="1:9" s="4" customFormat="1" x14ac:dyDescent="0.2">
      <c r="A236451" s="25"/>
      <c r="B236451" s="64"/>
      <c r="C236451" s="80"/>
      <c r="D236451" s="81"/>
      <c r="E236451" s="79"/>
      <c r="F236451" s="78"/>
      <c r="G236451" s="82"/>
      <c r="H236451" s="82"/>
      <c r="I236451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9" spans="1:9" s="4" customFormat="1" x14ac:dyDescent="0.2">
      <c r="A236459" s="25"/>
      <c r="B236459" s="64"/>
      <c r="C236459" s="80"/>
      <c r="D236459" s="81"/>
      <c r="E236459" s="79"/>
      <c r="F236459" s="78"/>
      <c r="G236459" s="82"/>
      <c r="H236459" s="82"/>
      <c r="I236459" s="11"/>
    </row>
    <row r="236467" spans="1:9" s="4" customFormat="1" x14ac:dyDescent="0.2">
      <c r="A236467" s="25"/>
      <c r="B236467" s="64"/>
      <c r="C236467" s="80"/>
      <c r="D236467" s="81"/>
      <c r="E236467" s="79"/>
      <c r="F236467" s="78"/>
      <c r="G236467" s="82"/>
      <c r="H236467" s="82"/>
      <c r="I236467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5" spans="1:9" s="4" customFormat="1" x14ac:dyDescent="0.2">
      <c r="A236475" s="25"/>
      <c r="B236475" s="64"/>
      <c r="C236475" s="80"/>
      <c r="D236475" s="81"/>
      <c r="E236475" s="79"/>
      <c r="F236475" s="78"/>
      <c r="G236475" s="82"/>
      <c r="H236475" s="82"/>
      <c r="I236475" s="11"/>
    </row>
    <row r="236483" spans="1:9" s="4" customFormat="1" x14ac:dyDescent="0.2">
      <c r="A236483" s="25"/>
      <c r="B236483" s="64"/>
      <c r="C236483" s="80"/>
      <c r="D236483" s="81"/>
      <c r="E236483" s="79"/>
      <c r="F236483" s="78"/>
      <c r="G236483" s="82"/>
      <c r="H236483" s="82"/>
      <c r="I236483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91" spans="1:9" s="4" customFormat="1" x14ac:dyDescent="0.2">
      <c r="A236491" s="25"/>
      <c r="B236491" s="64"/>
      <c r="C236491" s="80"/>
      <c r="D236491" s="81"/>
      <c r="E236491" s="79"/>
      <c r="F236491" s="78"/>
      <c r="G236491" s="82"/>
      <c r="H236491" s="82"/>
      <c r="I236491" s="11"/>
    </row>
    <row r="236499" spans="1:9" s="4" customFormat="1" x14ac:dyDescent="0.2">
      <c r="A236499" s="25"/>
      <c r="B236499" s="64"/>
      <c r="C236499" s="80"/>
      <c r="D236499" s="81"/>
      <c r="E236499" s="79"/>
      <c r="F236499" s="78"/>
      <c r="G236499" s="82"/>
      <c r="H236499" s="82"/>
      <c r="I236499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7" spans="1:9" s="4" customFormat="1" x14ac:dyDescent="0.2">
      <c r="A236507" s="25"/>
      <c r="B236507" s="64"/>
      <c r="C236507" s="80"/>
      <c r="D236507" s="81"/>
      <c r="E236507" s="79"/>
      <c r="F236507" s="78"/>
      <c r="G236507" s="82"/>
      <c r="H236507" s="82"/>
      <c r="I236507" s="11"/>
    </row>
    <row r="236515" spans="1:9" s="4" customFormat="1" x14ac:dyDescent="0.2">
      <c r="A236515" s="25"/>
      <c r="B236515" s="64"/>
      <c r="C236515" s="80"/>
      <c r="D236515" s="81"/>
      <c r="E236515" s="79"/>
      <c r="F236515" s="78"/>
      <c r="G236515" s="82"/>
      <c r="H236515" s="82"/>
      <c r="I236515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23" spans="1:9" s="4" customFormat="1" x14ac:dyDescent="0.2">
      <c r="A236523" s="25"/>
      <c r="B236523" s="64"/>
      <c r="C236523" s="80"/>
      <c r="D236523" s="81"/>
      <c r="E236523" s="79"/>
      <c r="F236523" s="78"/>
      <c r="G236523" s="82"/>
      <c r="H236523" s="82"/>
      <c r="I236523" s="11"/>
    </row>
    <row r="236531" spans="1:9" s="4" customFormat="1" x14ac:dyDescent="0.2">
      <c r="A236531" s="25"/>
      <c r="B236531" s="64"/>
      <c r="C236531" s="80"/>
      <c r="D236531" s="81"/>
      <c r="E236531" s="79"/>
      <c r="F236531" s="78"/>
      <c r="G236531" s="82"/>
      <c r="H236531" s="82"/>
      <c r="I236531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9" spans="1:9" s="4" customFormat="1" x14ac:dyDescent="0.2">
      <c r="A236539" s="25"/>
      <c r="B236539" s="64"/>
      <c r="C236539" s="80"/>
      <c r="D236539" s="81"/>
      <c r="E236539" s="79"/>
      <c r="F236539" s="78"/>
      <c r="G236539" s="82"/>
      <c r="H236539" s="82"/>
      <c r="I236539" s="11"/>
    </row>
    <row r="236547" spans="1:9" s="4" customFormat="1" x14ac:dyDescent="0.2">
      <c r="A236547" s="25"/>
      <c r="B236547" s="64"/>
      <c r="C236547" s="80"/>
      <c r="D236547" s="81"/>
      <c r="E236547" s="79"/>
      <c r="F236547" s="78"/>
      <c r="G236547" s="82"/>
      <c r="H236547" s="82"/>
      <c r="I236547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5" spans="1:9" s="4" customFormat="1" x14ac:dyDescent="0.2">
      <c r="A236555" s="25"/>
      <c r="B236555" s="64"/>
      <c r="C236555" s="80"/>
      <c r="D236555" s="81"/>
      <c r="E236555" s="79"/>
      <c r="F236555" s="78"/>
      <c r="G236555" s="82"/>
      <c r="H236555" s="82"/>
      <c r="I236555" s="11"/>
    </row>
    <row r="236563" spans="1:9" s="4" customFormat="1" x14ac:dyDescent="0.2">
      <c r="A236563" s="25"/>
      <c r="B236563" s="64"/>
      <c r="C236563" s="80"/>
      <c r="D236563" s="81"/>
      <c r="E236563" s="79"/>
      <c r="F236563" s="78"/>
      <c r="G236563" s="82"/>
      <c r="H236563" s="82"/>
      <c r="I236563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71" spans="1:9" s="4" customFormat="1" x14ac:dyDescent="0.2">
      <c r="A236571" s="25"/>
      <c r="B236571" s="64"/>
      <c r="C236571" s="80"/>
      <c r="D236571" s="81"/>
      <c r="E236571" s="79"/>
      <c r="F236571" s="78"/>
      <c r="G236571" s="82"/>
      <c r="H236571" s="82"/>
      <c r="I236571" s="11"/>
    </row>
    <row r="236579" spans="1:9" s="4" customFormat="1" x14ac:dyDescent="0.2">
      <c r="A236579" s="25"/>
      <c r="B236579" s="64"/>
      <c r="C236579" s="80"/>
      <c r="D236579" s="81"/>
      <c r="E236579" s="79"/>
      <c r="F236579" s="78"/>
      <c r="G236579" s="82"/>
      <c r="H236579" s="82"/>
      <c r="I236579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7" spans="1:9" s="4" customFormat="1" x14ac:dyDescent="0.2">
      <c r="A236587" s="25"/>
      <c r="B236587" s="64"/>
      <c r="C236587" s="80"/>
      <c r="D236587" s="81"/>
      <c r="E236587" s="79"/>
      <c r="F236587" s="78"/>
      <c r="G236587" s="82"/>
      <c r="H236587" s="82"/>
      <c r="I236587" s="11"/>
    </row>
    <row r="236595" spans="1:9" s="4" customFormat="1" x14ac:dyDescent="0.2">
      <c r="A236595" s="25"/>
      <c r="B236595" s="64"/>
      <c r="C236595" s="80"/>
      <c r="D236595" s="81"/>
      <c r="E236595" s="79"/>
      <c r="F236595" s="78"/>
      <c r="G236595" s="82"/>
      <c r="H236595" s="82"/>
      <c r="I236595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603" spans="1:9" s="4" customFormat="1" x14ac:dyDescent="0.2">
      <c r="A236603" s="25"/>
      <c r="B236603" s="64"/>
      <c r="C236603" s="80"/>
      <c r="D236603" s="81"/>
      <c r="E236603" s="79"/>
      <c r="F236603" s="78"/>
      <c r="G236603" s="82"/>
      <c r="H236603" s="82"/>
      <c r="I236603" s="11"/>
    </row>
    <row r="236611" spans="1:9" s="4" customFormat="1" x14ac:dyDescent="0.2">
      <c r="A236611" s="25"/>
      <c r="B236611" s="64"/>
      <c r="C236611" s="80"/>
      <c r="D236611" s="81"/>
      <c r="E236611" s="79"/>
      <c r="F236611" s="78"/>
      <c r="G236611" s="82"/>
      <c r="H236611" s="82"/>
      <c r="I236611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9" spans="1:9" s="4" customFormat="1" x14ac:dyDescent="0.2">
      <c r="A236619" s="25"/>
      <c r="B236619" s="64"/>
      <c r="C236619" s="80"/>
      <c r="D236619" s="81"/>
      <c r="E236619" s="79"/>
      <c r="F236619" s="78"/>
      <c r="G236619" s="82"/>
      <c r="H236619" s="82"/>
      <c r="I236619" s="11"/>
    </row>
    <row r="236627" spans="1:9" s="4" customFormat="1" x14ac:dyDescent="0.2">
      <c r="A236627" s="25"/>
      <c r="B236627" s="64"/>
      <c r="C236627" s="80"/>
      <c r="D236627" s="81"/>
      <c r="E236627" s="79"/>
      <c r="F236627" s="78"/>
      <c r="G236627" s="82"/>
      <c r="H236627" s="82"/>
      <c r="I236627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5" spans="1:9" s="4" customFormat="1" x14ac:dyDescent="0.2">
      <c r="A236635" s="25"/>
      <c r="B236635" s="64"/>
      <c r="C236635" s="80"/>
      <c r="D236635" s="81"/>
      <c r="E236635" s="79"/>
      <c r="F236635" s="78"/>
      <c r="G236635" s="82"/>
      <c r="H236635" s="82"/>
      <c r="I236635" s="11"/>
    </row>
    <row r="236643" spans="1:9" s="4" customFormat="1" x14ac:dyDescent="0.2">
      <c r="A236643" s="25"/>
      <c r="B236643" s="64"/>
      <c r="C236643" s="80"/>
      <c r="D236643" s="81"/>
      <c r="E236643" s="79"/>
      <c r="F236643" s="78"/>
      <c r="G236643" s="82"/>
      <c r="H236643" s="82"/>
      <c r="I236643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51" spans="1:9" s="4" customFormat="1" x14ac:dyDescent="0.2">
      <c r="A236651" s="25"/>
      <c r="B236651" s="64"/>
      <c r="C236651" s="80"/>
      <c r="D236651" s="81"/>
      <c r="E236651" s="79"/>
      <c r="F236651" s="78"/>
      <c r="G236651" s="82"/>
      <c r="H236651" s="82"/>
      <c r="I236651" s="11"/>
    </row>
    <row r="236659" spans="1:9" s="4" customFormat="1" x14ac:dyDescent="0.2">
      <c r="A236659" s="25"/>
      <c r="B236659" s="64"/>
      <c r="C236659" s="80"/>
      <c r="D236659" s="81"/>
      <c r="E236659" s="79"/>
      <c r="F236659" s="78"/>
      <c r="G236659" s="82"/>
      <c r="H236659" s="82"/>
      <c r="I236659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7" spans="1:9" s="4" customFormat="1" x14ac:dyDescent="0.2">
      <c r="A236667" s="25"/>
      <c r="B236667" s="64"/>
      <c r="C236667" s="80"/>
      <c r="D236667" s="81"/>
      <c r="E236667" s="79"/>
      <c r="F236667" s="78"/>
      <c r="G236667" s="82"/>
      <c r="H236667" s="82"/>
      <c r="I236667" s="11"/>
    </row>
    <row r="236675" spans="1:9" s="4" customFormat="1" x14ac:dyDescent="0.2">
      <c r="A236675" s="25"/>
      <c r="B236675" s="64"/>
      <c r="C236675" s="80"/>
      <c r="D236675" s="81"/>
      <c r="E236675" s="79"/>
      <c r="F236675" s="78"/>
      <c r="G236675" s="82"/>
      <c r="H236675" s="82"/>
      <c r="I236675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83" spans="1:9" s="4" customFormat="1" x14ac:dyDescent="0.2">
      <c r="A236683" s="25"/>
      <c r="B236683" s="64"/>
      <c r="C236683" s="80"/>
      <c r="D236683" s="81"/>
      <c r="E236683" s="79"/>
      <c r="F236683" s="78"/>
      <c r="G236683" s="82"/>
      <c r="H236683" s="82"/>
      <c r="I236683" s="11"/>
    </row>
    <row r="236691" spans="1:9" s="4" customFormat="1" x14ac:dyDescent="0.2">
      <c r="A236691" s="25"/>
      <c r="B236691" s="64"/>
      <c r="C236691" s="80"/>
      <c r="D236691" s="81"/>
      <c r="E236691" s="79"/>
      <c r="F236691" s="78"/>
      <c r="G236691" s="82"/>
      <c r="H236691" s="82"/>
      <c r="I236691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9" spans="1:9" s="4" customFormat="1" x14ac:dyDescent="0.2">
      <c r="A236699" s="25"/>
      <c r="B236699" s="64"/>
      <c r="C236699" s="80"/>
      <c r="D236699" s="81"/>
      <c r="E236699" s="79"/>
      <c r="F236699" s="78"/>
      <c r="G236699" s="82"/>
      <c r="H236699" s="82"/>
      <c r="I236699" s="11"/>
    </row>
    <row r="236707" spans="1:9" s="4" customFormat="1" x14ac:dyDescent="0.2">
      <c r="A236707" s="25"/>
      <c r="B236707" s="64"/>
      <c r="C236707" s="80"/>
      <c r="D236707" s="81"/>
      <c r="E236707" s="79"/>
      <c r="F236707" s="78"/>
      <c r="G236707" s="82"/>
      <c r="H236707" s="82"/>
      <c r="I236707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5" spans="1:9" s="4" customFormat="1" x14ac:dyDescent="0.2">
      <c r="A236715" s="25"/>
      <c r="B236715" s="64"/>
      <c r="C236715" s="80"/>
      <c r="D236715" s="81"/>
      <c r="E236715" s="79"/>
      <c r="F236715" s="78"/>
      <c r="G236715" s="82"/>
      <c r="H236715" s="82"/>
      <c r="I236715" s="11"/>
    </row>
    <row r="236723" spans="1:9" s="4" customFormat="1" x14ac:dyDescent="0.2">
      <c r="A236723" s="25"/>
      <c r="B236723" s="64"/>
      <c r="C236723" s="80"/>
      <c r="D236723" s="81"/>
      <c r="E236723" s="79"/>
      <c r="F236723" s="78"/>
      <c r="G236723" s="82"/>
      <c r="H236723" s="82"/>
      <c r="I236723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31" spans="1:9" s="4" customFormat="1" x14ac:dyDescent="0.2">
      <c r="A236731" s="25"/>
      <c r="B236731" s="64"/>
      <c r="C236731" s="80"/>
      <c r="D236731" s="81"/>
      <c r="E236731" s="79"/>
      <c r="F236731" s="78"/>
      <c r="G236731" s="82"/>
      <c r="H236731" s="82"/>
      <c r="I236731" s="11"/>
    </row>
    <row r="236739" spans="1:9" s="4" customFormat="1" x14ac:dyDescent="0.2">
      <c r="A236739" s="25"/>
      <c r="B236739" s="64"/>
      <c r="C236739" s="80"/>
      <c r="D236739" s="81"/>
      <c r="E236739" s="79"/>
      <c r="F236739" s="78"/>
      <c r="G236739" s="82"/>
      <c r="H236739" s="82"/>
      <c r="I236739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7" spans="1:9" s="4" customFormat="1" x14ac:dyDescent="0.2">
      <c r="A236747" s="25"/>
      <c r="B236747" s="64"/>
      <c r="C236747" s="80"/>
      <c r="D236747" s="81"/>
      <c r="E236747" s="79"/>
      <c r="F236747" s="78"/>
      <c r="G236747" s="82"/>
      <c r="H236747" s="82"/>
      <c r="I236747" s="11"/>
    </row>
    <row r="236755" spans="1:9" s="4" customFormat="1" x14ac:dyDescent="0.2">
      <c r="A236755" s="25"/>
      <c r="B236755" s="64"/>
      <c r="C236755" s="80"/>
      <c r="D236755" s="81"/>
      <c r="E236755" s="79"/>
      <c r="F236755" s="78"/>
      <c r="G236755" s="82"/>
      <c r="H236755" s="82"/>
      <c r="I236755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63" spans="1:9" s="4" customFormat="1" x14ac:dyDescent="0.2">
      <c r="A236763" s="25"/>
      <c r="B236763" s="64"/>
      <c r="C236763" s="80"/>
      <c r="D236763" s="81"/>
      <c r="E236763" s="79"/>
      <c r="F236763" s="78"/>
      <c r="G236763" s="82"/>
      <c r="H236763" s="82"/>
      <c r="I236763" s="11"/>
    </row>
    <row r="236771" spans="1:9" s="4" customFormat="1" x14ac:dyDescent="0.2">
      <c r="A236771" s="25"/>
      <c r="B236771" s="64"/>
      <c r="C236771" s="80"/>
      <c r="D236771" s="81"/>
      <c r="E236771" s="79"/>
      <c r="F236771" s="78"/>
      <c r="G236771" s="82"/>
      <c r="H236771" s="82"/>
      <c r="I236771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9" spans="1:9" s="4" customFormat="1" x14ac:dyDescent="0.2">
      <c r="A236779" s="25"/>
      <c r="B236779" s="64"/>
      <c r="C236779" s="80"/>
      <c r="D236779" s="81"/>
      <c r="E236779" s="79"/>
      <c r="F236779" s="78"/>
      <c r="G236779" s="82"/>
      <c r="H236779" s="82"/>
      <c r="I236779" s="11"/>
    </row>
    <row r="236787" spans="1:9" s="4" customFormat="1" x14ac:dyDescent="0.2">
      <c r="A236787" s="25"/>
      <c r="B236787" s="64"/>
      <c r="C236787" s="80"/>
      <c r="D236787" s="81"/>
      <c r="E236787" s="79"/>
      <c r="F236787" s="78"/>
      <c r="G236787" s="82"/>
      <c r="H236787" s="82"/>
      <c r="I236787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5" spans="1:9" s="4" customFormat="1" x14ac:dyDescent="0.2">
      <c r="A236795" s="25"/>
      <c r="B236795" s="64"/>
      <c r="C236795" s="80"/>
      <c r="D236795" s="81"/>
      <c r="E236795" s="79"/>
      <c r="F236795" s="78"/>
      <c r="G236795" s="82"/>
      <c r="H236795" s="82"/>
      <c r="I236795" s="11"/>
    </row>
    <row r="236803" spans="1:9" s="4" customFormat="1" x14ac:dyDescent="0.2">
      <c r="A236803" s="25"/>
      <c r="B236803" s="64"/>
      <c r="C236803" s="80"/>
      <c r="D236803" s="81"/>
      <c r="E236803" s="79"/>
      <c r="F236803" s="78"/>
      <c r="G236803" s="82"/>
      <c r="H236803" s="82"/>
      <c r="I236803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11" spans="1:9" s="4" customFormat="1" x14ac:dyDescent="0.2">
      <c r="A236811" s="25"/>
      <c r="B236811" s="64"/>
      <c r="C236811" s="80"/>
      <c r="D236811" s="81"/>
      <c r="E236811" s="79"/>
      <c r="F236811" s="78"/>
      <c r="G236811" s="82"/>
      <c r="H236811" s="82"/>
      <c r="I236811" s="11"/>
    </row>
    <row r="236819" spans="1:9" s="4" customFormat="1" x14ac:dyDescent="0.2">
      <c r="A236819" s="25"/>
      <c r="B236819" s="64"/>
      <c r="C236819" s="80"/>
      <c r="D236819" s="81"/>
      <c r="E236819" s="79"/>
      <c r="F236819" s="78"/>
      <c r="G236819" s="82"/>
      <c r="H236819" s="82"/>
      <c r="I236819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7" spans="1:9" s="4" customFormat="1" x14ac:dyDescent="0.2">
      <c r="A236827" s="25"/>
      <c r="B236827" s="64"/>
      <c r="C236827" s="80"/>
      <c r="D236827" s="81"/>
      <c r="E236827" s="79"/>
      <c r="F236827" s="78"/>
      <c r="G236827" s="82"/>
      <c r="H236827" s="82"/>
      <c r="I236827" s="11"/>
    </row>
    <row r="236835" spans="1:9" s="4" customFormat="1" x14ac:dyDescent="0.2">
      <c r="A236835" s="25"/>
      <c r="B236835" s="64"/>
      <c r="C236835" s="80"/>
      <c r="D236835" s="81"/>
      <c r="E236835" s="79"/>
      <c r="F236835" s="78"/>
      <c r="G236835" s="82"/>
      <c r="H236835" s="82"/>
      <c r="I236835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43" spans="1:9" s="4" customFormat="1" x14ac:dyDescent="0.2">
      <c r="A236843" s="25"/>
      <c r="B236843" s="64"/>
      <c r="C236843" s="80"/>
      <c r="D236843" s="81"/>
      <c r="E236843" s="79"/>
      <c r="F236843" s="78"/>
      <c r="G236843" s="82"/>
      <c r="H236843" s="82"/>
      <c r="I236843" s="11"/>
    </row>
    <row r="236851" spans="1:9" s="4" customFormat="1" x14ac:dyDescent="0.2">
      <c r="A236851" s="25"/>
      <c r="B236851" s="64"/>
      <c r="C236851" s="80"/>
      <c r="D236851" s="81"/>
      <c r="E236851" s="79"/>
      <c r="F236851" s="78"/>
      <c r="G236851" s="82"/>
      <c r="H236851" s="82"/>
      <c r="I236851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9" spans="1:9" s="4" customFormat="1" x14ac:dyDescent="0.2">
      <c r="A236859" s="25"/>
      <c r="B236859" s="64"/>
      <c r="C236859" s="80"/>
      <c r="D236859" s="81"/>
      <c r="E236859" s="79"/>
      <c r="F236859" s="78"/>
      <c r="G236859" s="82"/>
      <c r="H236859" s="82"/>
      <c r="I236859" s="11"/>
    </row>
    <row r="236867" spans="1:9" s="4" customFormat="1" x14ac:dyDescent="0.2">
      <c r="A236867" s="25"/>
      <c r="B236867" s="64"/>
      <c r="C236867" s="80"/>
      <c r="D236867" s="81"/>
      <c r="E236867" s="79"/>
      <c r="F236867" s="78"/>
      <c r="G236867" s="82"/>
      <c r="H236867" s="82"/>
      <c r="I236867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5" spans="1:9" s="4" customFormat="1" x14ac:dyDescent="0.2">
      <c r="A236875" s="25"/>
      <c r="B236875" s="64"/>
      <c r="C236875" s="80"/>
      <c r="D236875" s="81"/>
      <c r="E236875" s="79"/>
      <c r="F236875" s="78"/>
      <c r="G236875" s="82"/>
      <c r="H236875" s="82"/>
      <c r="I236875" s="11"/>
    </row>
    <row r="236883" spans="1:9" s="4" customFormat="1" x14ac:dyDescent="0.2">
      <c r="A236883" s="25"/>
      <c r="B236883" s="64"/>
      <c r="C236883" s="80"/>
      <c r="D236883" s="81"/>
      <c r="E236883" s="79"/>
      <c r="F236883" s="78"/>
      <c r="G236883" s="82"/>
      <c r="H236883" s="82"/>
      <c r="I236883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91" spans="1:9" s="4" customFormat="1" x14ac:dyDescent="0.2">
      <c r="A236891" s="25"/>
      <c r="B236891" s="64"/>
      <c r="C236891" s="80"/>
      <c r="D236891" s="81"/>
      <c r="E236891" s="79"/>
      <c r="F236891" s="78"/>
      <c r="G236891" s="82"/>
      <c r="H236891" s="82"/>
      <c r="I236891" s="11"/>
    </row>
    <row r="236899" spans="1:9" s="4" customFormat="1" x14ac:dyDescent="0.2">
      <c r="A236899" s="25"/>
      <c r="B236899" s="64"/>
      <c r="C236899" s="80"/>
      <c r="D236899" s="81"/>
      <c r="E236899" s="79"/>
      <c r="F236899" s="78"/>
      <c r="G236899" s="82"/>
      <c r="H236899" s="82"/>
      <c r="I236899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7" spans="1:9" s="4" customFormat="1" x14ac:dyDescent="0.2">
      <c r="A236907" s="25"/>
      <c r="B236907" s="64"/>
      <c r="C236907" s="80"/>
      <c r="D236907" s="81"/>
      <c r="E236907" s="79"/>
      <c r="F236907" s="78"/>
      <c r="G236907" s="82"/>
      <c r="H236907" s="82"/>
      <c r="I236907" s="11"/>
    </row>
    <row r="236915" spans="1:9" s="4" customFormat="1" x14ac:dyDescent="0.2">
      <c r="A236915" s="25"/>
      <c r="B236915" s="64"/>
      <c r="C236915" s="80"/>
      <c r="D236915" s="81"/>
      <c r="E236915" s="79"/>
      <c r="F236915" s="78"/>
      <c r="G236915" s="82"/>
      <c r="H236915" s="82"/>
      <c r="I236915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23" spans="1:9" s="4" customFormat="1" x14ac:dyDescent="0.2">
      <c r="A236923" s="25"/>
      <c r="B236923" s="64"/>
      <c r="C236923" s="80"/>
      <c r="D236923" s="81"/>
      <c r="E236923" s="79"/>
      <c r="F236923" s="78"/>
      <c r="G236923" s="82"/>
      <c r="H236923" s="82"/>
      <c r="I236923" s="11"/>
    </row>
    <row r="236931" spans="1:9" s="4" customFormat="1" x14ac:dyDescent="0.2">
      <c r="A236931" s="25"/>
      <c r="B236931" s="64"/>
      <c r="C236931" s="80"/>
      <c r="D236931" s="81"/>
      <c r="E236931" s="79"/>
      <c r="F236931" s="78"/>
      <c r="G236931" s="82"/>
      <c r="H236931" s="82"/>
      <c r="I236931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9" spans="1:9" s="4" customFormat="1" x14ac:dyDescent="0.2">
      <c r="A236939" s="25"/>
      <c r="B236939" s="64"/>
      <c r="C236939" s="80"/>
      <c r="D236939" s="81"/>
      <c r="E236939" s="79"/>
      <c r="F236939" s="78"/>
      <c r="G236939" s="82"/>
      <c r="H236939" s="82"/>
      <c r="I236939" s="11"/>
    </row>
    <row r="236947" spans="1:9" s="4" customFormat="1" x14ac:dyDescent="0.2">
      <c r="A236947" s="25"/>
      <c r="B236947" s="64"/>
      <c r="C236947" s="80"/>
      <c r="D236947" s="81"/>
      <c r="E236947" s="79"/>
      <c r="F236947" s="78"/>
      <c r="G236947" s="82"/>
      <c r="H236947" s="82"/>
      <c r="I236947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5" spans="1:9" s="4" customFormat="1" x14ac:dyDescent="0.2">
      <c r="A236955" s="25"/>
      <c r="B236955" s="64"/>
      <c r="C236955" s="80"/>
      <c r="D236955" s="81"/>
      <c r="E236955" s="79"/>
      <c r="F236955" s="78"/>
      <c r="G236955" s="82"/>
      <c r="H236955" s="82"/>
      <c r="I236955" s="11"/>
    </row>
    <row r="236963" spans="1:9" s="4" customFormat="1" x14ac:dyDescent="0.2">
      <c r="A236963" s="25"/>
      <c r="B236963" s="64"/>
      <c r="C236963" s="80"/>
      <c r="D236963" s="81"/>
      <c r="E236963" s="79"/>
      <c r="F236963" s="78"/>
      <c r="G236963" s="82"/>
      <c r="H236963" s="82"/>
      <c r="I236963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71" spans="1:9" s="4" customFormat="1" x14ac:dyDescent="0.2">
      <c r="A236971" s="25"/>
      <c r="B236971" s="64"/>
      <c r="C236971" s="80"/>
      <c r="D236971" s="81"/>
      <c r="E236971" s="79"/>
      <c r="F236971" s="78"/>
      <c r="G236971" s="82"/>
      <c r="H236971" s="82"/>
      <c r="I236971" s="11"/>
    </row>
    <row r="236979" spans="1:9" s="4" customFormat="1" x14ac:dyDescent="0.2">
      <c r="A236979" s="25"/>
      <c r="B236979" s="64"/>
      <c r="C236979" s="80"/>
      <c r="D236979" s="81"/>
      <c r="E236979" s="79"/>
      <c r="F236979" s="78"/>
      <c r="G236979" s="82"/>
      <c r="H236979" s="82"/>
      <c r="I236979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7" spans="1:9" s="4" customFormat="1" x14ac:dyDescent="0.2">
      <c r="A236987" s="25"/>
      <c r="B236987" s="64"/>
      <c r="C236987" s="80"/>
      <c r="D236987" s="81"/>
      <c r="E236987" s="79"/>
      <c r="F236987" s="78"/>
      <c r="G236987" s="82"/>
      <c r="H236987" s="82"/>
      <c r="I236987" s="11"/>
    </row>
    <row r="236995" spans="1:9" s="4" customFormat="1" x14ac:dyDescent="0.2">
      <c r="A236995" s="25"/>
      <c r="B236995" s="64"/>
      <c r="C236995" s="80"/>
      <c r="D236995" s="81"/>
      <c r="E236995" s="79"/>
      <c r="F236995" s="78"/>
      <c r="G236995" s="82"/>
      <c r="H236995" s="82"/>
      <c r="I236995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7003" spans="1:9" s="4" customFormat="1" x14ac:dyDescent="0.2">
      <c r="A237003" s="25"/>
      <c r="B237003" s="64"/>
      <c r="C237003" s="80"/>
      <c r="D237003" s="81"/>
      <c r="E237003" s="79"/>
      <c r="F237003" s="78"/>
      <c r="G237003" s="82"/>
      <c r="H237003" s="82"/>
      <c r="I237003" s="11"/>
    </row>
    <row r="237011" spans="1:9" s="4" customFormat="1" x14ac:dyDescent="0.2">
      <c r="A237011" s="25"/>
      <c r="B237011" s="64"/>
      <c r="C237011" s="80"/>
      <c r="D237011" s="81"/>
      <c r="E237011" s="79"/>
      <c r="F237011" s="78"/>
      <c r="G237011" s="82"/>
      <c r="H237011" s="82"/>
      <c r="I237011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9" spans="1:9" s="4" customFormat="1" x14ac:dyDescent="0.2">
      <c r="A237019" s="25"/>
      <c r="B237019" s="64"/>
      <c r="C237019" s="80"/>
      <c r="D237019" s="81"/>
      <c r="E237019" s="79"/>
      <c r="F237019" s="78"/>
      <c r="G237019" s="82"/>
      <c r="H237019" s="82"/>
      <c r="I237019" s="11"/>
    </row>
    <row r="237027" spans="1:9" s="4" customFormat="1" x14ac:dyDescent="0.2">
      <c r="A237027" s="25"/>
      <c r="B237027" s="64"/>
      <c r="C237027" s="80"/>
      <c r="D237027" s="81"/>
      <c r="E237027" s="79"/>
      <c r="F237027" s="78"/>
      <c r="G237027" s="82"/>
      <c r="H237027" s="82"/>
      <c r="I237027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5" spans="1:9" s="4" customFormat="1" x14ac:dyDescent="0.2">
      <c r="A237035" s="25"/>
      <c r="B237035" s="64"/>
      <c r="C237035" s="80"/>
      <c r="D237035" s="81"/>
      <c r="E237035" s="79"/>
      <c r="F237035" s="78"/>
      <c r="G237035" s="82"/>
      <c r="H237035" s="82"/>
      <c r="I237035" s="11"/>
    </row>
    <row r="237043" spans="1:9" s="4" customFormat="1" x14ac:dyDescent="0.2">
      <c r="A237043" s="25"/>
      <c r="B237043" s="64"/>
      <c r="C237043" s="80"/>
      <c r="D237043" s="81"/>
      <c r="E237043" s="79"/>
      <c r="F237043" s="78"/>
      <c r="G237043" s="82"/>
      <c r="H237043" s="82"/>
      <c r="I237043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51" spans="1:9" s="4" customFormat="1" x14ac:dyDescent="0.2">
      <c r="A237051" s="25"/>
      <c r="B237051" s="64"/>
      <c r="C237051" s="80"/>
      <c r="D237051" s="81"/>
      <c r="E237051" s="79"/>
      <c r="F237051" s="78"/>
      <c r="G237051" s="82"/>
      <c r="H237051" s="82"/>
      <c r="I237051" s="11"/>
    </row>
    <row r="237059" spans="1:9" s="4" customFormat="1" x14ac:dyDescent="0.2">
      <c r="A237059" s="25"/>
      <c r="B237059" s="64"/>
      <c r="C237059" s="80"/>
      <c r="D237059" s="81"/>
      <c r="E237059" s="79"/>
      <c r="F237059" s="78"/>
      <c r="G237059" s="82"/>
      <c r="H237059" s="82"/>
      <c r="I237059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7" spans="1:9" s="4" customFormat="1" x14ac:dyDescent="0.2">
      <c r="A237067" s="25"/>
      <c r="B237067" s="64"/>
      <c r="C237067" s="80"/>
      <c r="D237067" s="81"/>
      <c r="E237067" s="79"/>
      <c r="F237067" s="78"/>
      <c r="G237067" s="82"/>
      <c r="H237067" s="82"/>
      <c r="I237067" s="11"/>
    </row>
    <row r="237075" spans="1:9" s="4" customFormat="1" x14ac:dyDescent="0.2">
      <c r="A237075" s="25"/>
      <c r="B237075" s="64"/>
      <c r="C237075" s="80"/>
      <c r="D237075" s="81"/>
      <c r="E237075" s="79"/>
      <c r="F237075" s="78"/>
      <c r="G237075" s="82"/>
      <c r="H237075" s="82"/>
      <c r="I237075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83" spans="1:9" s="4" customFormat="1" x14ac:dyDescent="0.2">
      <c r="A237083" s="25"/>
      <c r="B237083" s="64"/>
      <c r="C237083" s="80"/>
      <c r="D237083" s="81"/>
      <c r="E237083" s="79"/>
      <c r="F237083" s="78"/>
      <c r="G237083" s="82"/>
      <c r="H237083" s="82"/>
      <c r="I237083" s="11"/>
    </row>
    <row r="237091" spans="1:9" s="4" customFormat="1" x14ac:dyDescent="0.2">
      <c r="A237091" s="25"/>
      <c r="B237091" s="64"/>
      <c r="C237091" s="80"/>
      <c r="D237091" s="81"/>
      <c r="E237091" s="79"/>
      <c r="F237091" s="78"/>
      <c r="G237091" s="82"/>
      <c r="H237091" s="82"/>
      <c r="I237091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9" spans="1:9" s="4" customFormat="1" x14ac:dyDescent="0.2">
      <c r="A237099" s="25"/>
      <c r="B237099" s="64"/>
      <c r="C237099" s="80"/>
      <c r="D237099" s="81"/>
      <c r="E237099" s="79"/>
      <c r="F237099" s="78"/>
      <c r="G237099" s="82"/>
      <c r="H237099" s="82"/>
      <c r="I237099" s="11"/>
    </row>
    <row r="237107" spans="1:9" s="4" customFormat="1" x14ac:dyDescent="0.2">
      <c r="A237107" s="25"/>
      <c r="B237107" s="64"/>
      <c r="C237107" s="80"/>
      <c r="D237107" s="81"/>
      <c r="E237107" s="79"/>
      <c r="F237107" s="78"/>
      <c r="G237107" s="82"/>
      <c r="H237107" s="82"/>
      <c r="I237107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5" spans="1:9" s="4" customFormat="1" x14ac:dyDescent="0.2">
      <c r="A237115" s="25"/>
      <c r="B237115" s="64"/>
      <c r="C237115" s="80"/>
      <c r="D237115" s="81"/>
      <c r="E237115" s="79"/>
      <c r="F237115" s="78"/>
      <c r="G237115" s="82"/>
      <c r="H237115" s="82"/>
      <c r="I237115" s="11"/>
    </row>
    <row r="237123" spans="1:9" s="4" customFormat="1" x14ac:dyDescent="0.2">
      <c r="A237123" s="25"/>
      <c r="B237123" s="64"/>
      <c r="C237123" s="80"/>
      <c r="D237123" s="81"/>
      <c r="E237123" s="79"/>
      <c r="F237123" s="78"/>
      <c r="G237123" s="82"/>
      <c r="H237123" s="82"/>
      <c r="I237123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31" spans="1:9" s="4" customFormat="1" x14ac:dyDescent="0.2">
      <c r="A237131" s="25"/>
      <c r="B237131" s="64"/>
      <c r="C237131" s="80"/>
      <c r="D237131" s="81"/>
      <c r="E237131" s="79"/>
      <c r="F237131" s="78"/>
      <c r="G237131" s="82"/>
      <c r="H237131" s="82"/>
      <c r="I237131" s="11"/>
    </row>
    <row r="237139" spans="1:9" s="4" customFormat="1" x14ac:dyDescent="0.2">
      <c r="A237139" s="25"/>
      <c r="B237139" s="64"/>
      <c r="C237139" s="80"/>
      <c r="D237139" s="81"/>
      <c r="E237139" s="79"/>
      <c r="F237139" s="78"/>
      <c r="G237139" s="82"/>
      <c r="H237139" s="82"/>
      <c r="I237139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7" spans="1:9" s="4" customFormat="1" x14ac:dyDescent="0.2">
      <c r="A237147" s="25"/>
      <c r="B237147" s="64"/>
      <c r="C237147" s="80"/>
      <c r="D237147" s="81"/>
      <c r="E237147" s="79"/>
      <c r="F237147" s="78"/>
      <c r="G237147" s="82"/>
      <c r="H237147" s="82"/>
      <c r="I237147" s="11"/>
    </row>
    <row r="237155" spans="1:9" s="4" customFormat="1" x14ac:dyDescent="0.2">
      <c r="A237155" s="25"/>
      <c r="B237155" s="64"/>
      <c r="C237155" s="80"/>
      <c r="D237155" s="81"/>
      <c r="E237155" s="79"/>
      <c r="F237155" s="78"/>
      <c r="G237155" s="82"/>
      <c r="H237155" s="82"/>
      <c r="I237155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63" spans="1:9" s="4" customFormat="1" x14ac:dyDescent="0.2">
      <c r="A237163" s="25"/>
      <c r="B237163" s="64"/>
      <c r="C237163" s="80"/>
      <c r="D237163" s="81"/>
      <c r="E237163" s="79"/>
      <c r="F237163" s="78"/>
      <c r="G237163" s="82"/>
      <c r="H237163" s="82"/>
      <c r="I237163" s="11"/>
    </row>
    <row r="237171" spans="1:9" s="4" customFormat="1" x14ac:dyDescent="0.2">
      <c r="A237171" s="25"/>
      <c r="B237171" s="64"/>
      <c r="C237171" s="80"/>
      <c r="D237171" s="81"/>
      <c r="E237171" s="79"/>
      <c r="F237171" s="78"/>
      <c r="G237171" s="82"/>
      <c r="H237171" s="82"/>
      <c r="I237171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9" spans="1:9" s="4" customFormat="1" x14ac:dyDescent="0.2">
      <c r="A237179" s="25"/>
      <c r="B237179" s="64"/>
      <c r="C237179" s="80"/>
      <c r="D237179" s="81"/>
      <c r="E237179" s="79"/>
      <c r="F237179" s="78"/>
      <c r="G237179" s="82"/>
      <c r="H237179" s="82"/>
      <c r="I237179" s="11"/>
    </row>
    <row r="237187" spans="1:9" s="4" customFormat="1" x14ac:dyDescent="0.2">
      <c r="A237187" s="25"/>
      <c r="B237187" s="64"/>
      <c r="C237187" s="80"/>
      <c r="D237187" s="81"/>
      <c r="E237187" s="79"/>
      <c r="F237187" s="78"/>
      <c r="G237187" s="82"/>
      <c r="H237187" s="82"/>
      <c r="I237187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5" spans="1:9" s="4" customFormat="1" x14ac:dyDescent="0.2">
      <c r="A237195" s="25"/>
      <c r="B237195" s="64"/>
      <c r="C237195" s="80"/>
      <c r="D237195" s="81"/>
      <c r="E237195" s="79"/>
      <c r="F237195" s="78"/>
      <c r="G237195" s="82"/>
      <c r="H237195" s="82"/>
      <c r="I237195" s="11"/>
    </row>
    <row r="237203" spans="1:9" s="4" customFormat="1" x14ac:dyDescent="0.2">
      <c r="A237203" s="25"/>
      <c r="B237203" s="64"/>
      <c r="C237203" s="80"/>
      <c r="D237203" s="81"/>
      <c r="E237203" s="79"/>
      <c r="F237203" s="78"/>
      <c r="G237203" s="82"/>
      <c r="H237203" s="82"/>
      <c r="I237203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11" spans="1:9" s="4" customFormat="1" x14ac:dyDescent="0.2">
      <c r="A237211" s="25"/>
      <c r="B237211" s="64"/>
      <c r="C237211" s="80"/>
      <c r="D237211" s="81"/>
      <c r="E237211" s="79"/>
      <c r="F237211" s="78"/>
      <c r="G237211" s="82"/>
      <c r="H237211" s="82"/>
      <c r="I237211" s="11"/>
    </row>
    <row r="237219" spans="1:9" s="4" customFormat="1" x14ac:dyDescent="0.2">
      <c r="A237219" s="25"/>
      <c r="B237219" s="64"/>
      <c r="C237219" s="80"/>
      <c r="D237219" s="81"/>
      <c r="E237219" s="79"/>
      <c r="F237219" s="78"/>
      <c r="G237219" s="82"/>
      <c r="H237219" s="82"/>
      <c r="I237219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7" spans="1:9" s="4" customFormat="1" x14ac:dyDescent="0.2">
      <c r="A237227" s="25"/>
      <c r="B237227" s="64"/>
      <c r="C237227" s="80"/>
      <c r="D237227" s="81"/>
      <c r="E237227" s="79"/>
      <c r="F237227" s="78"/>
      <c r="G237227" s="82"/>
      <c r="H237227" s="82"/>
      <c r="I237227" s="11"/>
    </row>
    <row r="237235" spans="1:9" s="4" customFormat="1" x14ac:dyDescent="0.2">
      <c r="A237235" s="25"/>
      <c r="B237235" s="64"/>
      <c r="C237235" s="80"/>
      <c r="D237235" s="81"/>
      <c r="E237235" s="79"/>
      <c r="F237235" s="78"/>
      <c r="G237235" s="82"/>
      <c r="H237235" s="82"/>
      <c r="I237235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43" spans="1:9" s="4" customFormat="1" x14ac:dyDescent="0.2">
      <c r="A237243" s="25"/>
      <c r="B237243" s="64"/>
      <c r="C237243" s="80"/>
      <c r="D237243" s="81"/>
      <c r="E237243" s="79"/>
      <c r="F237243" s="78"/>
      <c r="G237243" s="82"/>
      <c r="H237243" s="82"/>
      <c r="I237243" s="11"/>
    </row>
    <row r="237251" spans="1:9" s="4" customFormat="1" x14ac:dyDescent="0.2">
      <c r="A237251" s="25"/>
      <c r="B237251" s="64"/>
      <c r="C237251" s="80"/>
      <c r="D237251" s="81"/>
      <c r="E237251" s="79"/>
      <c r="F237251" s="78"/>
      <c r="G237251" s="82"/>
      <c r="H237251" s="82"/>
      <c r="I237251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9" spans="1:9" s="4" customFormat="1" x14ac:dyDescent="0.2">
      <c r="A237259" s="25"/>
      <c r="B237259" s="64"/>
      <c r="C237259" s="80"/>
      <c r="D237259" s="81"/>
      <c r="E237259" s="79"/>
      <c r="F237259" s="78"/>
      <c r="G237259" s="82"/>
      <c r="H237259" s="82"/>
      <c r="I237259" s="11"/>
    </row>
    <row r="237267" spans="1:9" s="4" customFormat="1" x14ac:dyDescent="0.2">
      <c r="A237267" s="25"/>
      <c r="B237267" s="64"/>
      <c r="C237267" s="80"/>
      <c r="D237267" s="81"/>
      <c r="E237267" s="79"/>
      <c r="F237267" s="78"/>
      <c r="G237267" s="82"/>
      <c r="H237267" s="82"/>
      <c r="I237267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5" spans="1:9" s="4" customFormat="1" x14ac:dyDescent="0.2">
      <c r="A237275" s="25"/>
      <c r="B237275" s="64"/>
      <c r="C237275" s="80"/>
      <c r="D237275" s="81"/>
      <c r="E237275" s="79"/>
      <c r="F237275" s="78"/>
      <c r="G237275" s="82"/>
      <c r="H237275" s="82"/>
      <c r="I237275" s="11"/>
    </row>
    <row r="237283" spans="1:9" s="4" customFormat="1" x14ac:dyDescent="0.2">
      <c r="A237283" s="25"/>
      <c r="B237283" s="64"/>
      <c r="C237283" s="80"/>
      <c r="D237283" s="81"/>
      <c r="E237283" s="79"/>
      <c r="F237283" s="78"/>
      <c r="G237283" s="82"/>
      <c r="H237283" s="82"/>
      <c r="I237283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91" spans="1:9" s="4" customFormat="1" x14ac:dyDescent="0.2">
      <c r="A237291" s="25"/>
      <c r="B237291" s="64"/>
      <c r="C237291" s="80"/>
      <c r="D237291" s="81"/>
      <c r="E237291" s="79"/>
      <c r="F237291" s="78"/>
      <c r="G237291" s="82"/>
      <c r="H237291" s="82"/>
      <c r="I237291" s="11"/>
    </row>
    <row r="237299" spans="1:9" s="4" customFormat="1" x14ac:dyDescent="0.2">
      <c r="A237299" s="25"/>
      <c r="B237299" s="64"/>
      <c r="C237299" s="80"/>
      <c r="D237299" s="81"/>
      <c r="E237299" s="79"/>
      <c r="F237299" s="78"/>
      <c r="G237299" s="82"/>
      <c r="H237299" s="82"/>
      <c r="I237299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7" spans="1:9" s="4" customFormat="1" x14ac:dyDescent="0.2">
      <c r="A237307" s="25"/>
      <c r="B237307" s="64"/>
      <c r="C237307" s="80"/>
      <c r="D237307" s="81"/>
      <c r="E237307" s="79"/>
      <c r="F237307" s="78"/>
      <c r="G237307" s="82"/>
      <c r="H237307" s="82"/>
      <c r="I237307" s="11"/>
    </row>
    <row r="237315" spans="1:9" s="4" customFormat="1" x14ac:dyDescent="0.2">
      <c r="A237315" s="25"/>
      <c r="B237315" s="64"/>
      <c r="C237315" s="80"/>
      <c r="D237315" s="81"/>
      <c r="E237315" s="79"/>
      <c r="F237315" s="78"/>
      <c r="G237315" s="82"/>
      <c r="H237315" s="82"/>
      <c r="I237315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23" spans="1:9" s="4" customFormat="1" x14ac:dyDescent="0.2">
      <c r="A237323" s="25"/>
      <c r="B237323" s="64"/>
      <c r="C237323" s="80"/>
      <c r="D237323" s="81"/>
      <c r="E237323" s="79"/>
      <c r="F237323" s="78"/>
      <c r="G237323" s="82"/>
      <c r="H237323" s="82"/>
      <c r="I237323" s="11"/>
    </row>
    <row r="237331" spans="1:9" s="4" customFormat="1" x14ac:dyDescent="0.2">
      <c r="A237331" s="25"/>
      <c r="B237331" s="64"/>
      <c r="C237331" s="80"/>
      <c r="D237331" s="81"/>
      <c r="E237331" s="79"/>
      <c r="F237331" s="78"/>
      <c r="G237331" s="82"/>
      <c r="H237331" s="82"/>
      <c r="I237331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9" spans="1:9" s="4" customFormat="1" x14ac:dyDescent="0.2">
      <c r="A237339" s="25"/>
      <c r="B237339" s="64"/>
      <c r="C237339" s="80"/>
      <c r="D237339" s="81"/>
      <c r="E237339" s="79"/>
      <c r="F237339" s="78"/>
      <c r="G237339" s="82"/>
      <c r="H237339" s="82"/>
      <c r="I237339" s="11"/>
    </row>
    <row r="237347" spans="1:9" s="4" customFormat="1" x14ac:dyDescent="0.2">
      <c r="A237347" s="25"/>
      <c r="B237347" s="64"/>
      <c r="C237347" s="80"/>
      <c r="D237347" s="81"/>
      <c r="E237347" s="79"/>
      <c r="F237347" s="78"/>
      <c r="G237347" s="82"/>
      <c r="H237347" s="82"/>
      <c r="I237347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5" spans="1:9" s="4" customFormat="1" x14ac:dyDescent="0.2">
      <c r="A237355" s="25"/>
      <c r="B237355" s="64"/>
      <c r="C237355" s="80"/>
      <c r="D237355" s="81"/>
      <c r="E237355" s="79"/>
      <c r="F237355" s="78"/>
      <c r="G237355" s="82"/>
      <c r="H237355" s="82"/>
      <c r="I237355" s="11"/>
    </row>
    <row r="237363" spans="1:9" s="4" customFormat="1" x14ac:dyDescent="0.2">
      <c r="A237363" s="25"/>
      <c r="B237363" s="64"/>
      <c r="C237363" s="80"/>
      <c r="D237363" s="81"/>
      <c r="E237363" s="79"/>
      <c r="F237363" s="78"/>
      <c r="G237363" s="82"/>
      <c r="H237363" s="82"/>
      <c r="I237363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71" spans="1:9" s="4" customFormat="1" x14ac:dyDescent="0.2">
      <c r="A237371" s="25"/>
      <c r="B237371" s="64"/>
      <c r="C237371" s="80"/>
      <c r="D237371" s="81"/>
      <c r="E237371" s="79"/>
      <c r="F237371" s="78"/>
      <c r="G237371" s="82"/>
      <c r="H237371" s="82"/>
      <c r="I237371" s="11"/>
    </row>
    <row r="237379" spans="1:9" s="4" customFormat="1" x14ac:dyDescent="0.2">
      <c r="A237379" s="25"/>
      <c r="B237379" s="64"/>
      <c r="C237379" s="80"/>
      <c r="D237379" s="81"/>
      <c r="E237379" s="79"/>
      <c r="F237379" s="78"/>
      <c r="G237379" s="82"/>
      <c r="H237379" s="82"/>
      <c r="I237379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7" spans="1:9" s="4" customFormat="1" x14ac:dyDescent="0.2">
      <c r="A237387" s="25"/>
      <c r="B237387" s="64"/>
      <c r="C237387" s="80"/>
      <c r="D237387" s="81"/>
      <c r="E237387" s="79"/>
      <c r="F237387" s="78"/>
      <c r="G237387" s="82"/>
      <c r="H237387" s="82"/>
      <c r="I237387" s="11"/>
    </row>
    <row r="237395" spans="1:9" s="4" customFormat="1" x14ac:dyDescent="0.2">
      <c r="A237395" s="25"/>
      <c r="B237395" s="64"/>
      <c r="C237395" s="80"/>
      <c r="D237395" s="81"/>
      <c r="E237395" s="79"/>
      <c r="F237395" s="78"/>
      <c r="G237395" s="82"/>
      <c r="H237395" s="82"/>
      <c r="I237395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403" spans="1:9" s="4" customFormat="1" x14ac:dyDescent="0.2">
      <c r="A237403" s="25"/>
      <c r="B237403" s="64"/>
      <c r="C237403" s="80"/>
      <c r="D237403" s="81"/>
      <c r="E237403" s="79"/>
      <c r="F237403" s="78"/>
      <c r="G237403" s="82"/>
      <c r="H237403" s="82"/>
      <c r="I237403" s="11"/>
    </row>
    <row r="237411" spans="1:9" s="4" customFormat="1" x14ac:dyDescent="0.2">
      <c r="A237411" s="25"/>
      <c r="B237411" s="64"/>
      <c r="C237411" s="80"/>
      <c r="D237411" s="81"/>
      <c r="E237411" s="79"/>
      <c r="F237411" s="78"/>
      <c r="G237411" s="82"/>
      <c r="H237411" s="82"/>
      <c r="I237411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9" spans="1:9" s="4" customFormat="1" x14ac:dyDescent="0.2">
      <c r="A237419" s="25"/>
      <c r="B237419" s="64"/>
      <c r="C237419" s="80"/>
      <c r="D237419" s="81"/>
      <c r="E237419" s="79"/>
      <c r="F237419" s="78"/>
      <c r="G237419" s="82"/>
      <c r="H237419" s="82"/>
      <c r="I237419" s="11"/>
    </row>
    <row r="237427" spans="1:9" s="4" customFormat="1" x14ac:dyDescent="0.2">
      <c r="A237427" s="25"/>
      <c r="B237427" s="64"/>
      <c r="C237427" s="80"/>
      <c r="D237427" s="81"/>
      <c r="E237427" s="79"/>
      <c r="F237427" s="78"/>
      <c r="G237427" s="82"/>
      <c r="H237427" s="82"/>
      <c r="I237427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5" spans="1:9" s="4" customFormat="1" x14ac:dyDescent="0.2">
      <c r="A237435" s="25"/>
      <c r="B237435" s="64"/>
      <c r="C237435" s="80"/>
      <c r="D237435" s="81"/>
      <c r="E237435" s="79"/>
      <c r="F237435" s="78"/>
      <c r="G237435" s="82"/>
      <c r="H237435" s="82"/>
      <c r="I237435" s="11"/>
    </row>
    <row r="237443" spans="1:9" s="4" customFormat="1" x14ac:dyDescent="0.2">
      <c r="A237443" s="25"/>
      <c r="B237443" s="64"/>
      <c r="C237443" s="80"/>
      <c r="D237443" s="81"/>
      <c r="E237443" s="79"/>
      <c r="F237443" s="78"/>
      <c r="G237443" s="82"/>
      <c r="H237443" s="82"/>
      <c r="I237443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51" spans="1:9" s="4" customFormat="1" x14ac:dyDescent="0.2">
      <c r="A237451" s="25"/>
      <c r="B237451" s="64"/>
      <c r="C237451" s="80"/>
      <c r="D237451" s="81"/>
      <c r="E237451" s="79"/>
      <c r="F237451" s="78"/>
      <c r="G237451" s="82"/>
      <c r="H237451" s="82"/>
      <c r="I237451" s="11"/>
    </row>
    <row r="237459" spans="1:9" s="4" customFormat="1" x14ac:dyDescent="0.2">
      <c r="A237459" s="25"/>
      <c r="B237459" s="64"/>
      <c r="C237459" s="80"/>
      <c r="D237459" s="81"/>
      <c r="E237459" s="79"/>
      <c r="F237459" s="78"/>
      <c r="G237459" s="82"/>
      <c r="H237459" s="82"/>
      <c r="I237459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7" spans="1:9" s="4" customFormat="1" x14ac:dyDescent="0.2">
      <c r="A237467" s="25"/>
      <c r="B237467" s="64"/>
      <c r="C237467" s="80"/>
      <c r="D237467" s="81"/>
      <c r="E237467" s="79"/>
      <c r="F237467" s="78"/>
      <c r="G237467" s="82"/>
      <c r="H237467" s="82"/>
      <c r="I237467" s="11"/>
    </row>
    <row r="237475" spans="1:9" s="4" customFormat="1" x14ac:dyDescent="0.2">
      <c r="A237475" s="25"/>
      <c r="B237475" s="64"/>
      <c r="C237475" s="80"/>
      <c r="D237475" s="81"/>
      <c r="E237475" s="79"/>
      <c r="F237475" s="78"/>
      <c r="G237475" s="82"/>
      <c r="H237475" s="82"/>
      <c r="I237475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83" spans="1:9" s="4" customFormat="1" x14ac:dyDescent="0.2">
      <c r="A237483" s="25"/>
      <c r="B237483" s="64"/>
      <c r="C237483" s="80"/>
      <c r="D237483" s="81"/>
      <c r="E237483" s="79"/>
      <c r="F237483" s="78"/>
      <c r="G237483" s="82"/>
      <c r="H237483" s="82"/>
      <c r="I237483" s="11"/>
    </row>
    <row r="237491" spans="1:9" s="4" customFormat="1" x14ac:dyDescent="0.2">
      <c r="A237491" s="25"/>
      <c r="B237491" s="64"/>
      <c r="C237491" s="80"/>
      <c r="D237491" s="81"/>
      <c r="E237491" s="79"/>
      <c r="F237491" s="78"/>
      <c r="G237491" s="82"/>
      <c r="H237491" s="82"/>
      <c r="I237491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9" spans="1:9" s="4" customFormat="1" x14ac:dyDescent="0.2">
      <c r="A237499" s="25"/>
      <c r="B237499" s="64"/>
      <c r="C237499" s="80"/>
      <c r="D237499" s="81"/>
      <c r="E237499" s="79"/>
      <c r="F237499" s="78"/>
      <c r="G237499" s="82"/>
      <c r="H237499" s="82"/>
      <c r="I237499" s="11"/>
    </row>
    <row r="237507" spans="1:9" s="4" customFormat="1" x14ac:dyDescent="0.2">
      <c r="A237507" s="25"/>
      <c r="B237507" s="64"/>
      <c r="C237507" s="80"/>
      <c r="D237507" s="81"/>
      <c r="E237507" s="79"/>
      <c r="F237507" s="78"/>
      <c r="G237507" s="82"/>
      <c r="H237507" s="82"/>
      <c r="I237507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5" spans="1:9" s="4" customFormat="1" x14ac:dyDescent="0.2">
      <c r="A237515" s="25"/>
      <c r="B237515" s="64"/>
      <c r="C237515" s="80"/>
      <c r="D237515" s="81"/>
      <c r="E237515" s="79"/>
      <c r="F237515" s="78"/>
      <c r="G237515" s="82"/>
      <c r="H237515" s="82"/>
      <c r="I237515" s="11"/>
    </row>
    <row r="237523" spans="1:9" s="4" customFormat="1" x14ac:dyDescent="0.2">
      <c r="A237523" s="25"/>
      <c r="B237523" s="64"/>
      <c r="C237523" s="80"/>
      <c r="D237523" s="81"/>
      <c r="E237523" s="79"/>
      <c r="F237523" s="78"/>
      <c r="G237523" s="82"/>
      <c r="H237523" s="82"/>
      <c r="I237523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31" spans="1:9" s="4" customFormat="1" x14ac:dyDescent="0.2">
      <c r="A237531" s="25"/>
      <c r="B237531" s="64"/>
      <c r="C237531" s="80"/>
      <c r="D237531" s="81"/>
      <c r="E237531" s="79"/>
      <c r="F237531" s="78"/>
      <c r="G237531" s="82"/>
      <c r="H237531" s="82"/>
      <c r="I237531" s="11"/>
    </row>
    <row r="237539" spans="1:9" s="4" customFormat="1" x14ac:dyDescent="0.2">
      <c r="A237539" s="25"/>
      <c r="B237539" s="64"/>
      <c r="C237539" s="80"/>
      <c r="D237539" s="81"/>
      <c r="E237539" s="79"/>
      <c r="F237539" s="78"/>
      <c r="G237539" s="82"/>
      <c r="H237539" s="82"/>
      <c r="I237539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7" spans="1:9" s="4" customFormat="1" x14ac:dyDescent="0.2">
      <c r="A237547" s="25"/>
      <c r="B237547" s="64"/>
      <c r="C237547" s="80"/>
      <c r="D237547" s="81"/>
      <c r="E237547" s="79"/>
      <c r="F237547" s="78"/>
      <c r="G237547" s="82"/>
      <c r="H237547" s="82"/>
      <c r="I237547" s="11"/>
    </row>
    <row r="237555" spans="1:9" s="4" customFormat="1" x14ac:dyDescent="0.2">
      <c r="A237555" s="25"/>
      <c r="B237555" s="64"/>
      <c r="C237555" s="80"/>
      <c r="D237555" s="81"/>
      <c r="E237555" s="79"/>
      <c r="F237555" s="78"/>
      <c r="G237555" s="82"/>
      <c r="H237555" s="82"/>
      <c r="I237555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63" spans="1:9" s="4" customFormat="1" x14ac:dyDescent="0.2">
      <c r="A237563" s="25"/>
      <c r="B237563" s="64"/>
      <c r="C237563" s="80"/>
      <c r="D237563" s="81"/>
      <c r="E237563" s="79"/>
      <c r="F237563" s="78"/>
      <c r="G237563" s="82"/>
      <c r="H237563" s="82"/>
      <c r="I237563" s="11"/>
    </row>
    <row r="237571" spans="1:9" s="4" customFormat="1" x14ac:dyDescent="0.2">
      <c r="A237571" s="25"/>
      <c r="B237571" s="64"/>
      <c r="C237571" s="80"/>
      <c r="D237571" s="81"/>
      <c r="E237571" s="79"/>
      <c r="F237571" s="78"/>
      <c r="G237571" s="82"/>
      <c r="H237571" s="82"/>
      <c r="I237571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9" spans="1:9" s="4" customFormat="1" x14ac:dyDescent="0.2">
      <c r="A237579" s="25"/>
      <c r="B237579" s="64"/>
      <c r="C237579" s="80"/>
      <c r="D237579" s="81"/>
      <c r="E237579" s="79"/>
      <c r="F237579" s="78"/>
      <c r="G237579" s="82"/>
      <c r="H237579" s="82"/>
      <c r="I237579" s="11"/>
    </row>
    <row r="237587" spans="1:9" s="4" customFormat="1" x14ac:dyDescent="0.2">
      <c r="A237587" s="25"/>
      <c r="B237587" s="64"/>
      <c r="C237587" s="80"/>
      <c r="D237587" s="81"/>
      <c r="E237587" s="79"/>
      <c r="F237587" s="78"/>
      <c r="G237587" s="82"/>
      <c r="H237587" s="82"/>
      <c r="I237587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5" spans="1:9" s="4" customFormat="1" x14ac:dyDescent="0.2">
      <c r="A237595" s="25"/>
      <c r="B237595" s="64"/>
      <c r="C237595" s="80"/>
      <c r="D237595" s="81"/>
      <c r="E237595" s="79"/>
      <c r="F237595" s="78"/>
      <c r="G237595" s="82"/>
      <c r="H237595" s="82"/>
      <c r="I237595" s="11"/>
    </row>
    <row r="237603" spans="1:9" s="4" customFormat="1" x14ac:dyDescent="0.2">
      <c r="A237603" s="25"/>
      <c r="B237603" s="64"/>
      <c r="C237603" s="80"/>
      <c r="D237603" s="81"/>
      <c r="E237603" s="79"/>
      <c r="F237603" s="78"/>
      <c r="G237603" s="82"/>
      <c r="H237603" s="82"/>
      <c r="I237603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11" spans="1:9" s="4" customFormat="1" x14ac:dyDescent="0.2">
      <c r="A237611" s="25"/>
      <c r="B237611" s="64"/>
      <c r="C237611" s="80"/>
      <c r="D237611" s="81"/>
      <c r="E237611" s="79"/>
      <c r="F237611" s="78"/>
      <c r="G237611" s="82"/>
      <c r="H237611" s="82"/>
      <c r="I237611" s="11"/>
    </row>
    <row r="237619" spans="1:9" s="4" customFormat="1" x14ac:dyDescent="0.2">
      <c r="A237619" s="25"/>
      <c r="B237619" s="64"/>
      <c r="C237619" s="80"/>
      <c r="D237619" s="81"/>
      <c r="E237619" s="79"/>
      <c r="F237619" s="78"/>
      <c r="G237619" s="82"/>
      <c r="H237619" s="82"/>
      <c r="I237619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7" spans="1:9" s="4" customFormat="1" x14ac:dyDescent="0.2">
      <c r="A237627" s="25"/>
      <c r="B237627" s="64"/>
      <c r="C237627" s="80"/>
      <c r="D237627" s="81"/>
      <c r="E237627" s="79"/>
      <c r="F237627" s="78"/>
      <c r="G237627" s="82"/>
      <c r="H237627" s="82"/>
      <c r="I237627" s="11"/>
    </row>
    <row r="237631" spans="1:9" s="4" customFormat="1" x14ac:dyDescent="0.2">
      <c r="A237631" s="25"/>
      <c r="B237631" s="64"/>
      <c r="C237631" s="80"/>
      <c r="D237631" s="81"/>
      <c r="E237631" s="79"/>
      <c r="F237631" s="78"/>
      <c r="G237631" s="82"/>
      <c r="H237631" s="82"/>
      <c r="I237631" s="11"/>
    </row>
    <row r="237635" spans="1:9" s="4" customFormat="1" x14ac:dyDescent="0.2">
      <c r="A237635" s="25"/>
      <c r="B237635" s="64"/>
      <c r="C237635" s="80"/>
      <c r="D237635" s="81"/>
      <c r="E237635" s="79"/>
      <c r="F237635" s="78"/>
      <c r="G237635" s="82"/>
      <c r="H237635" s="82"/>
      <c r="I237635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43" spans="1:9" s="4" customFormat="1" x14ac:dyDescent="0.2">
      <c r="A237643" s="25"/>
      <c r="B237643" s="64"/>
      <c r="C237643" s="80"/>
      <c r="D237643" s="81"/>
      <c r="E237643" s="79"/>
      <c r="F237643" s="78"/>
      <c r="G237643" s="82"/>
      <c r="H237643" s="82"/>
      <c r="I237643" s="11"/>
    </row>
    <row r="237647" spans="1:9" s="4" customFormat="1" x14ac:dyDescent="0.2">
      <c r="A237647" s="25"/>
      <c r="B237647" s="64"/>
      <c r="C237647" s="80"/>
      <c r="D237647" s="81"/>
      <c r="E237647" s="79"/>
      <c r="F237647" s="78"/>
      <c r="G237647" s="82"/>
      <c r="H237647" s="82"/>
      <c r="I237647" s="11"/>
    </row>
    <row r="237651" spans="1:9" s="4" customFormat="1" x14ac:dyDescent="0.2">
      <c r="A237651" s="25"/>
      <c r="B237651" s="64"/>
      <c r="C237651" s="80"/>
      <c r="D237651" s="81"/>
      <c r="E237651" s="79"/>
      <c r="F237651" s="78"/>
      <c r="G237651" s="82"/>
      <c r="H237651" s="82"/>
      <c r="I237651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9" spans="1:9" s="4" customFormat="1" x14ac:dyDescent="0.2">
      <c r="A237659" s="25"/>
      <c r="B237659" s="64"/>
      <c r="C237659" s="80"/>
      <c r="D237659" s="81"/>
      <c r="E237659" s="79"/>
      <c r="F237659" s="78"/>
      <c r="G237659" s="82"/>
      <c r="H237659" s="82"/>
      <c r="I237659" s="11"/>
    </row>
    <row r="237663" spans="1:9" s="4" customFormat="1" x14ac:dyDescent="0.2">
      <c r="A237663" s="25"/>
      <c r="B237663" s="64"/>
      <c r="C237663" s="80"/>
      <c r="D237663" s="81"/>
      <c r="E237663" s="79"/>
      <c r="F237663" s="78"/>
      <c r="G237663" s="82"/>
      <c r="H237663" s="82"/>
      <c r="I237663" s="11"/>
    </row>
    <row r="237667" spans="1:9" s="4" customFormat="1" x14ac:dyDescent="0.2">
      <c r="A237667" s="25"/>
      <c r="B237667" s="64"/>
      <c r="C237667" s="80"/>
      <c r="D237667" s="81"/>
      <c r="E237667" s="79"/>
      <c r="F237667" s="78"/>
      <c r="G237667" s="82"/>
      <c r="H237667" s="82"/>
      <c r="I237667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5" spans="1:9" s="4" customFormat="1" x14ac:dyDescent="0.2">
      <c r="A237675" s="25"/>
      <c r="B237675" s="64"/>
      <c r="C237675" s="80"/>
      <c r="D237675" s="81"/>
      <c r="E237675" s="79"/>
      <c r="F237675" s="78"/>
      <c r="G237675" s="82"/>
      <c r="H237675" s="82"/>
      <c r="I237675" s="11"/>
    </row>
    <row r="237679" spans="1:9" s="4" customFormat="1" x14ac:dyDescent="0.2">
      <c r="A237679" s="25"/>
      <c r="B237679" s="64"/>
      <c r="C237679" s="80"/>
      <c r="D237679" s="81"/>
      <c r="E237679" s="79"/>
      <c r="F237679" s="78"/>
      <c r="G237679" s="82"/>
      <c r="H237679" s="82"/>
      <c r="I237679" s="11"/>
    </row>
    <row r="237683" spans="1:9" s="4" customFormat="1" x14ac:dyDescent="0.2">
      <c r="A237683" s="25"/>
      <c r="B237683" s="64"/>
      <c r="C237683" s="80"/>
      <c r="D237683" s="81"/>
      <c r="E237683" s="79"/>
      <c r="F237683" s="78"/>
      <c r="G237683" s="82"/>
      <c r="H237683" s="82"/>
      <c r="I237683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91" spans="1:9" s="4" customFormat="1" x14ac:dyDescent="0.2">
      <c r="A237691" s="25"/>
      <c r="B237691" s="64"/>
      <c r="C237691" s="80"/>
      <c r="D237691" s="81"/>
      <c r="E237691" s="79"/>
      <c r="F237691" s="78"/>
      <c r="G237691" s="82"/>
      <c r="H237691" s="82"/>
      <c r="I237691" s="11"/>
    </row>
    <row r="237695" spans="1:9" s="4" customFormat="1" x14ac:dyDescent="0.2">
      <c r="A237695" s="25"/>
      <c r="B237695" s="64"/>
      <c r="C237695" s="80"/>
      <c r="D237695" s="81"/>
      <c r="E237695" s="79"/>
      <c r="F237695" s="78"/>
      <c r="G237695" s="82"/>
      <c r="H237695" s="82"/>
      <c r="I237695" s="11"/>
    </row>
    <row r="237699" spans="1:9" s="4" customFormat="1" x14ac:dyDescent="0.2">
      <c r="A237699" s="25"/>
      <c r="B237699" s="64"/>
      <c r="C237699" s="80"/>
      <c r="D237699" s="81"/>
      <c r="E237699" s="79"/>
      <c r="F237699" s="78"/>
      <c r="G237699" s="82"/>
      <c r="H237699" s="82"/>
      <c r="I237699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7" spans="1:9" s="4" customFormat="1" x14ac:dyDescent="0.2">
      <c r="A237707" s="25"/>
      <c r="B237707" s="64"/>
      <c r="C237707" s="80"/>
      <c r="D237707" s="81"/>
      <c r="E237707" s="79"/>
      <c r="F237707" s="78"/>
      <c r="G237707" s="82"/>
      <c r="H237707" s="82"/>
      <c r="I237707" s="11"/>
    </row>
    <row r="237711" spans="1:9" s="4" customFormat="1" x14ac:dyDescent="0.2">
      <c r="A237711" s="25"/>
      <c r="B237711" s="64"/>
      <c r="C237711" s="80"/>
      <c r="D237711" s="81"/>
      <c r="E237711" s="79"/>
      <c r="F237711" s="78"/>
      <c r="G237711" s="82"/>
      <c r="H237711" s="82"/>
      <c r="I237711" s="11"/>
    </row>
    <row r="237715" spans="1:9" s="4" customFormat="1" x14ac:dyDescent="0.2">
      <c r="A237715" s="25"/>
      <c r="B237715" s="64"/>
      <c r="C237715" s="80"/>
      <c r="D237715" s="81"/>
      <c r="E237715" s="79"/>
      <c r="F237715" s="78"/>
      <c r="G237715" s="82"/>
      <c r="H237715" s="82"/>
      <c r="I237715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23" spans="1:9" s="4" customFormat="1" x14ac:dyDescent="0.2">
      <c r="A237723" s="25"/>
      <c r="B237723" s="64"/>
      <c r="C237723" s="80"/>
      <c r="D237723" s="81"/>
      <c r="E237723" s="79"/>
      <c r="F237723" s="78"/>
      <c r="G237723" s="82"/>
      <c r="H237723" s="82"/>
      <c r="I237723" s="11"/>
    </row>
    <row r="237727" spans="1:9" s="4" customFormat="1" x14ac:dyDescent="0.2">
      <c r="A237727" s="25"/>
      <c r="B237727" s="64"/>
      <c r="C237727" s="80"/>
      <c r="D237727" s="81"/>
      <c r="E237727" s="79"/>
      <c r="F237727" s="78"/>
      <c r="G237727" s="82"/>
      <c r="H237727" s="82"/>
      <c r="I237727" s="11"/>
    </row>
    <row r="237731" spans="1:9" s="4" customFormat="1" x14ac:dyDescent="0.2">
      <c r="A237731" s="25"/>
      <c r="B237731" s="64"/>
      <c r="C237731" s="80"/>
      <c r="D237731" s="81"/>
      <c r="E237731" s="79"/>
      <c r="F237731" s="78"/>
      <c r="G237731" s="82"/>
      <c r="H237731" s="82"/>
      <c r="I237731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9" spans="1:9" s="4" customFormat="1" x14ac:dyDescent="0.2">
      <c r="A237739" s="25"/>
      <c r="B237739" s="64"/>
      <c r="C237739" s="80"/>
      <c r="D237739" s="81"/>
      <c r="E237739" s="79"/>
      <c r="F237739" s="78"/>
      <c r="G237739" s="82"/>
      <c r="H237739" s="82"/>
      <c r="I237739" s="11"/>
    </row>
    <row r="237743" spans="1:9" s="4" customFormat="1" x14ac:dyDescent="0.2">
      <c r="A237743" s="25"/>
      <c r="B237743" s="64"/>
      <c r="C237743" s="80"/>
      <c r="D237743" s="81"/>
      <c r="E237743" s="79"/>
      <c r="F237743" s="78"/>
      <c r="G237743" s="82"/>
      <c r="H237743" s="82"/>
      <c r="I237743" s="11"/>
    </row>
    <row r="237747" spans="1:9" s="4" customFormat="1" x14ac:dyDescent="0.2">
      <c r="A237747" s="25"/>
      <c r="B237747" s="64"/>
      <c r="C237747" s="80"/>
      <c r="D237747" s="81"/>
      <c r="E237747" s="79"/>
      <c r="F237747" s="78"/>
      <c r="G237747" s="82"/>
      <c r="H237747" s="82"/>
      <c r="I237747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5" spans="1:9" s="4" customFormat="1" x14ac:dyDescent="0.2">
      <c r="A237755" s="25"/>
      <c r="B237755" s="64"/>
      <c r="C237755" s="80"/>
      <c r="D237755" s="81"/>
      <c r="E237755" s="79"/>
      <c r="F237755" s="78"/>
      <c r="G237755" s="82"/>
      <c r="H237755" s="82"/>
      <c r="I237755" s="11"/>
    </row>
    <row r="237759" spans="1:9" s="4" customFormat="1" x14ac:dyDescent="0.2">
      <c r="A237759" s="25"/>
      <c r="B237759" s="64"/>
      <c r="C237759" s="80"/>
      <c r="D237759" s="81"/>
      <c r="E237759" s="79"/>
      <c r="F237759" s="78"/>
      <c r="G237759" s="82"/>
      <c r="H237759" s="82"/>
      <c r="I237759" s="11"/>
    </row>
    <row r="237763" spans="1:9" s="4" customFormat="1" x14ac:dyDescent="0.2">
      <c r="A237763" s="25"/>
      <c r="B237763" s="64"/>
      <c r="C237763" s="80"/>
      <c r="D237763" s="81"/>
      <c r="E237763" s="79"/>
      <c r="F237763" s="78"/>
      <c r="G237763" s="82"/>
      <c r="H237763" s="82"/>
      <c r="I237763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71" spans="1:9" s="4" customFormat="1" x14ac:dyDescent="0.2">
      <c r="A237771" s="25"/>
      <c r="B237771" s="64"/>
      <c r="C237771" s="80"/>
      <c r="D237771" s="81"/>
      <c r="E237771" s="79"/>
      <c r="F237771" s="78"/>
      <c r="G237771" s="82"/>
      <c r="H237771" s="82"/>
      <c r="I237771" s="11"/>
    </row>
    <row r="237775" spans="1:9" s="4" customFormat="1" x14ac:dyDescent="0.2">
      <c r="A237775" s="25"/>
      <c r="B237775" s="64"/>
      <c r="C237775" s="80"/>
      <c r="D237775" s="81"/>
      <c r="E237775" s="79"/>
      <c r="F237775" s="78"/>
      <c r="G237775" s="82"/>
      <c r="H237775" s="82"/>
      <c r="I237775" s="11"/>
    </row>
    <row r="237779" spans="1:9" s="4" customFormat="1" x14ac:dyDescent="0.2">
      <c r="A237779" s="25"/>
      <c r="B237779" s="64"/>
      <c r="C237779" s="80"/>
      <c r="D237779" s="81"/>
      <c r="E237779" s="79"/>
      <c r="F237779" s="78"/>
      <c r="G237779" s="82"/>
      <c r="H237779" s="82"/>
      <c r="I237779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7" spans="1:9" s="4" customFormat="1" x14ac:dyDescent="0.2">
      <c r="A237787" s="25"/>
      <c r="B237787" s="64"/>
      <c r="C237787" s="80"/>
      <c r="D237787" s="81"/>
      <c r="E237787" s="79"/>
      <c r="F237787" s="78"/>
      <c r="G237787" s="82"/>
      <c r="H237787" s="82"/>
      <c r="I237787" s="11"/>
    </row>
    <row r="237791" spans="1:9" s="4" customFormat="1" x14ac:dyDescent="0.2">
      <c r="A237791" s="25"/>
      <c r="B237791" s="64"/>
      <c r="C237791" s="80"/>
      <c r="D237791" s="81"/>
      <c r="E237791" s="79"/>
      <c r="F237791" s="78"/>
      <c r="G237791" s="82"/>
      <c r="H237791" s="82"/>
      <c r="I237791" s="11"/>
    </row>
    <row r="237795" spans="1:9" s="4" customFormat="1" x14ac:dyDescent="0.2">
      <c r="A237795" s="25"/>
      <c r="B237795" s="64"/>
      <c r="C237795" s="80"/>
      <c r="D237795" s="81"/>
      <c r="E237795" s="79"/>
      <c r="F237795" s="78"/>
      <c r="G237795" s="82"/>
      <c r="H237795" s="82"/>
      <c r="I237795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803" spans="1:9" s="4" customFormat="1" x14ac:dyDescent="0.2">
      <c r="A237803" s="25"/>
      <c r="B237803" s="64"/>
      <c r="C237803" s="80"/>
      <c r="D237803" s="81"/>
      <c r="E237803" s="79"/>
      <c r="F237803" s="78"/>
      <c r="G237803" s="82"/>
      <c r="H237803" s="82"/>
      <c r="I237803" s="11"/>
    </row>
    <row r="237807" spans="1:9" s="4" customFormat="1" x14ac:dyDescent="0.2">
      <c r="A237807" s="25"/>
      <c r="B237807" s="64"/>
      <c r="C237807" s="80"/>
      <c r="D237807" s="81"/>
      <c r="E237807" s="79"/>
      <c r="F237807" s="78"/>
      <c r="G237807" s="82"/>
      <c r="H237807" s="82"/>
      <c r="I237807" s="11"/>
    </row>
    <row r="237811" spans="1:9" s="4" customFormat="1" x14ac:dyDescent="0.2">
      <c r="A237811" s="25"/>
      <c r="B237811" s="64"/>
      <c r="C237811" s="80"/>
      <c r="D237811" s="81"/>
      <c r="E237811" s="79"/>
      <c r="F237811" s="78"/>
      <c r="G237811" s="82"/>
      <c r="H237811" s="82"/>
      <c r="I237811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9" spans="1:9" s="4" customFormat="1" x14ac:dyDescent="0.2">
      <c r="A237819" s="25"/>
      <c r="B237819" s="64"/>
      <c r="C237819" s="80"/>
      <c r="D237819" s="81"/>
      <c r="E237819" s="79"/>
      <c r="F237819" s="78"/>
      <c r="G237819" s="82"/>
      <c r="H237819" s="82"/>
      <c r="I237819" s="11"/>
    </row>
    <row r="237823" spans="1:9" s="4" customFormat="1" x14ac:dyDescent="0.2">
      <c r="A237823" s="25"/>
      <c r="B237823" s="64"/>
      <c r="C237823" s="80"/>
      <c r="D237823" s="81"/>
      <c r="E237823" s="79"/>
      <c r="F237823" s="78"/>
      <c r="G237823" s="82"/>
      <c r="H237823" s="82"/>
      <c r="I237823" s="11"/>
    </row>
    <row r="237827" spans="1:9" s="4" customFormat="1" x14ac:dyDescent="0.2">
      <c r="A237827" s="25"/>
      <c r="B237827" s="64"/>
      <c r="C237827" s="80"/>
      <c r="D237827" s="81"/>
      <c r="E237827" s="79"/>
      <c r="F237827" s="78"/>
      <c r="G237827" s="82"/>
      <c r="H237827" s="82"/>
      <c r="I237827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5" spans="1:9" s="4" customFormat="1" x14ac:dyDescent="0.2">
      <c r="A237835" s="25"/>
      <c r="B237835" s="64"/>
      <c r="C237835" s="80"/>
      <c r="D237835" s="81"/>
      <c r="E237835" s="79"/>
      <c r="F237835" s="78"/>
      <c r="G237835" s="82"/>
      <c r="H237835" s="82"/>
      <c r="I237835" s="11"/>
    </row>
    <row r="237839" spans="1:9" s="4" customFormat="1" x14ac:dyDescent="0.2">
      <c r="A237839" s="25"/>
      <c r="B237839" s="64"/>
      <c r="C237839" s="80"/>
      <c r="D237839" s="81"/>
      <c r="E237839" s="79"/>
      <c r="F237839" s="78"/>
      <c r="G237839" s="82"/>
      <c r="H237839" s="82"/>
      <c r="I237839" s="11"/>
    </row>
    <row r="237843" spans="1:9" s="4" customFormat="1" x14ac:dyDescent="0.2">
      <c r="A237843" s="25"/>
      <c r="B237843" s="64"/>
      <c r="C237843" s="80"/>
      <c r="D237843" s="81"/>
      <c r="E237843" s="79"/>
      <c r="F237843" s="78"/>
      <c r="G237843" s="82"/>
      <c r="H237843" s="82"/>
      <c r="I237843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51" spans="1:9" s="4" customFormat="1" x14ac:dyDescent="0.2">
      <c r="A237851" s="25"/>
      <c r="B237851" s="64"/>
      <c r="C237851" s="80"/>
      <c r="D237851" s="81"/>
      <c r="E237851" s="79"/>
      <c r="F237851" s="78"/>
      <c r="G237851" s="82"/>
      <c r="H237851" s="82"/>
      <c r="I237851" s="11"/>
    </row>
    <row r="237855" spans="1:9" s="4" customFormat="1" x14ac:dyDescent="0.2">
      <c r="A237855" s="25"/>
      <c r="B237855" s="64"/>
      <c r="C237855" s="80"/>
      <c r="D237855" s="81"/>
      <c r="E237855" s="79"/>
      <c r="F237855" s="78"/>
      <c r="G237855" s="82"/>
      <c r="H237855" s="82"/>
      <c r="I237855" s="11"/>
    </row>
    <row r="237859" spans="1:9" s="4" customFormat="1" x14ac:dyDescent="0.2">
      <c r="A237859" s="25"/>
      <c r="B237859" s="64"/>
      <c r="C237859" s="80"/>
      <c r="D237859" s="81"/>
      <c r="E237859" s="79"/>
      <c r="F237859" s="78"/>
      <c r="G237859" s="82"/>
      <c r="H237859" s="82"/>
      <c r="I237859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7" spans="1:9" s="4" customFormat="1" x14ac:dyDescent="0.2">
      <c r="A237867" s="25"/>
      <c r="B237867" s="64"/>
      <c r="C237867" s="80"/>
      <c r="D237867" s="81"/>
      <c r="E237867" s="79"/>
      <c r="F237867" s="78"/>
      <c r="G237867" s="82"/>
      <c r="H237867" s="82"/>
      <c r="I237867" s="11"/>
    </row>
    <row r="237871" spans="1:9" s="4" customFormat="1" x14ac:dyDescent="0.2">
      <c r="A237871" s="25"/>
      <c r="B237871" s="64"/>
      <c r="C237871" s="80"/>
      <c r="D237871" s="81"/>
      <c r="E237871" s="79"/>
      <c r="F237871" s="78"/>
      <c r="G237871" s="82"/>
      <c r="H237871" s="82"/>
      <c r="I237871" s="11"/>
    </row>
    <row r="237875" spans="1:9" s="4" customFormat="1" x14ac:dyDescent="0.2">
      <c r="A237875" s="25"/>
      <c r="B237875" s="64"/>
      <c r="C237875" s="80"/>
      <c r="D237875" s="81"/>
      <c r="E237875" s="79"/>
      <c r="F237875" s="78"/>
      <c r="G237875" s="82"/>
      <c r="H237875" s="82"/>
      <c r="I237875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83" spans="1:9" s="4" customFormat="1" x14ac:dyDescent="0.2">
      <c r="A237883" s="25"/>
      <c r="B237883" s="64"/>
      <c r="C237883" s="80"/>
      <c r="D237883" s="81"/>
      <c r="E237883" s="79"/>
      <c r="F237883" s="78"/>
      <c r="G237883" s="82"/>
      <c r="H237883" s="82"/>
      <c r="I237883" s="11"/>
    </row>
    <row r="237887" spans="1:9" s="4" customFormat="1" x14ac:dyDescent="0.2">
      <c r="A237887" s="25"/>
      <c r="B237887" s="64"/>
      <c r="C237887" s="80"/>
      <c r="D237887" s="81"/>
      <c r="E237887" s="79"/>
      <c r="F237887" s="78"/>
      <c r="G237887" s="82"/>
      <c r="H237887" s="82"/>
      <c r="I237887" s="11"/>
    </row>
    <row r="237891" spans="1:9" s="4" customFormat="1" x14ac:dyDescent="0.2">
      <c r="A237891" s="25"/>
      <c r="B237891" s="64"/>
      <c r="C237891" s="80"/>
      <c r="D237891" s="81"/>
      <c r="E237891" s="79"/>
      <c r="F237891" s="78"/>
      <c r="G237891" s="82"/>
      <c r="H237891" s="82"/>
      <c r="I237891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9" spans="1:9" s="4" customFormat="1" x14ac:dyDescent="0.2">
      <c r="A237899" s="25"/>
      <c r="B237899" s="64"/>
      <c r="C237899" s="80"/>
      <c r="D237899" s="81"/>
      <c r="E237899" s="79"/>
      <c r="F237899" s="78"/>
      <c r="G237899" s="82"/>
      <c r="H237899" s="82"/>
      <c r="I237899" s="11"/>
    </row>
    <row r="237903" spans="1:9" s="4" customFormat="1" x14ac:dyDescent="0.2">
      <c r="A237903" s="25"/>
      <c r="B237903" s="64"/>
      <c r="C237903" s="80"/>
      <c r="D237903" s="81"/>
      <c r="E237903" s="79"/>
      <c r="F237903" s="78"/>
      <c r="G237903" s="82"/>
      <c r="H237903" s="82"/>
      <c r="I237903" s="11"/>
    </row>
    <row r="237907" spans="1:9" s="4" customFormat="1" x14ac:dyDescent="0.2">
      <c r="A237907" s="25"/>
      <c r="B237907" s="64"/>
      <c r="C237907" s="80"/>
      <c r="D237907" s="81"/>
      <c r="E237907" s="79"/>
      <c r="F237907" s="78"/>
      <c r="G237907" s="82"/>
      <c r="H237907" s="82"/>
      <c r="I237907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5" spans="1:9" s="4" customFormat="1" x14ac:dyDescent="0.2">
      <c r="A237915" s="25"/>
      <c r="B237915" s="64"/>
      <c r="C237915" s="80"/>
      <c r="D237915" s="81"/>
      <c r="E237915" s="79"/>
      <c r="F237915" s="78"/>
      <c r="G237915" s="82"/>
      <c r="H237915" s="82"/>
      <c r="I237915" s="11"/>
    </row>
    <row r="237919" spans="1:9" s="4" customFormat="1" x14ac:dyDescent="0.2">
      <c r="A237919" s="25"/>
      <c r="B237919" s="64"/>
      <c r="C237919" s="80"/>
      <c r="D237919" s="81"/>
      <c r="E237919" s="79"/>
      <c r="F237919" s="78"/>
      <c r="G237919" s="82"/>
      <c r="H237919" s="82"/>
      <c r="I237919" s="11"/>
    </row>
    <row r="237923" spans="1:9" s="4" customFormat="1" x14ac:dyDescent="0.2">
      <c r="A237923" s="25"/>
      <c r="B237923" s="64"/>
      <c r="C237923" s="80"/>
      <c r="D237923" s="81"/>
      <c r="E237923" s="79"/>
      <c r="F237923" s="78"/>
      <c r="G237923" s="82"/>
      <c r="H237923" s="82"/>
      <c r="I237923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31" spans="1:9" s="4" customFormat="1" x14ac:dyDescent="0.2">
      <c r="A237931" s="25"/>
      <c r="B237931" s="64"/>
      <c r="C237931" s="80"/>
      <c r="D237931" s="81"/>
      <c r="E237931" s="79"/>
      <c r="F237931" s="78"/>
      <c r="G237931" s="82"/>
      <c r="H237931" s="82"/>
      <c r="I237931" s="11"/>
    </row>
    <row r="237935" spans="1:9" s="4" customFormat="1" x14ac:dyDescent="0.2">
      <c r="A237935" s="25"/>
      <c r="B237935" s="64"/>
      <c r="C237935" s="80"/>
      <c r="D237935" s="81"/>
      <c r="E237935" s="79"/>
      <c r="F237935" s="78"/>
      <c r="G237935" s="82"/>
      <c r="H237935" s="82"/>
      <c r="I237935" s="11"/>
    </row>
    <row r="237939" spans="1:9" s="4" customFormat="1" x14ac:dyDescent="0.2">
      <c r="A237939" s="25"/>
      <c r="B237939" s="64"/>
      <c r="C237939" s="80"/>
      <c r="D237939" s="81"/>
      <c r="E237939" s="79"/>
      <c r="F237939" s="78"/>
      <c r="G237939" s="82"/>
      <c r="H237939" s="82"/>
      <c r="I237939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7" spans="1:9" s="4" customFormat="1" x14ac:dyDescent="0.2">
      <c r="A237947" s="25"/>
      <c r="B237947" s="64"/>
      <c r="C237947" s="80"/>
      <c r="D237947" s="81"/>
      <c r="E237947" s="79"/>
      <c r="F237947" s="78"/>
      <c r="G237947" s="82"/>
      <c r="H237947" s="82"/>
      <c r="I237947" s="11"/>
    </row>
    <row r="237951" spans="1:9" s="4" customFormat="1" x14ac:dyDescent="0.2">
      <c r="A237951" s="25"/>
      <c r="B237951" s="64"/>
      <c r="C237951" s="80"/>
      <c r="D237951" s="81"/>
      <c r="E237951" s="79"/>
      <c r="F237951" s="78"/>
      <c r="G237951" s="82"/>
      <c r="H237951" s="82"/>
      <c r="I237951" s="11"/>
    </row>
    <row r="237955" spans="1:9" s="4" customFormat="1" x14ac:dyDescent="0.2">
      <c r="A237955" s="25"/>
      <c r="B237955" s="64"/>
      <c r="C237955" s="80"/>
      <c r="D237955" s="81"/>
      <c r="E237955" s="79"/>
      <c r="F237955" s="78"/>
      <c r="G237955" s="82"/>
      <c r="H237955" s="82"/>
      <c r="I237955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63" spans="1:9" s="4" customFormat="1" x14ac:dyDescent="0.2">
      <c r="A237963" s="25"/>
      <c r="B237963" s="64"/>
      <c r="C237963" s="80"/>
      <c r="D237963" s="81"/>
      <c r="E237963" s="79"/>
      <c r="F237963" s="78"/>
      <c r="G237963" s="82"/>
      <c r="H237963" s="82"/>
      <c r="I237963" s="11"/>
    </row>
    <row r="237967" spans="1:9" s="4" customFormat="1" x14ac:dyDescent="0.2">
      <c r="A237967" s="25"/>
      <c r="B237967" s="64"/>
      <c r="C237967" s="80"/>
      <c r="D237967" s="81"/>
      <c r="E237967" s="79"/>
      <c r="F237967" s="78"/>
      <c r="G237967" s="82"/>
      <c r="H237967" s="82"/>
      <c r="I237967" s="11"/>
    </row>
    <row r="237971" spans="1:9" s="4" customFormat="1" x14ac:dyDescent="0.2">
      <c r="A237971" s="25"/>
      <c r="B237971" s="64"/>
      <c r="C237971" s="80"/>
      <c r="D237971" s="81"/>
      <c r="E237971" s="79"/>
      <c r="F237971" s="78"/>
      <c r="G237971" s="82"/>
      <c r="H237971" s="82"/>
      <c r="I237971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9" spans="1:9" s="4" customFormat="1" x14ac:dyDescent="0.2">
      <c r="A237979" s="25"/>
      <c r="B237979" s="64"/>
      <c r="C237979" s="80"/>
      <c r="D237979" s="81"/>
      <c r="E237979" s="79"/>
      <c r="F237979" s="78"/>
      <c r="G237979" s="82"/>
      <c r="H237979" s="82"/>
      <c r="I237979" s="11"/>
    </row>
    <row r="237983" spans="1:9" s="4" customFormat="1" x14ac:dyDescent="0.2">
      <c r="A237983" s="25"/>
      <c r="B237983" s="64"/>
      <c r="C237983" s="80"/>
      <c r="D237983" s="81"/>
      <c r="E237983" s="79"/>
      <c r="F237983" s="78"/>
      <c r="G237983" s="82"/>
      <c r="H237983" s="82"/>
      <c r="I237983" s="11"/>
    </row>
    <row r="237987" spans="1:9" s="4" customFormat="1" x14ac:dyDescent="0.2">
      <c r="A237987" s="25"/>
      <c r="B237987" s="64"/>
      <c r="C237987" s="80"/>
      <c r="D237987" s="81"/>
      <c r="E237987" s="79"/>
      <c r="F237987" s="78"/>
      <c r="G237987" s="82"/>
      <c r="H237987" s="82"/>
      <c r="I237987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5" spans="1:9" s="4" customFormat="1" x14ac:dyDescent="0.2">
      <c r="A237995" s="25"/>
      <c r="B237995" s="64"/>
      <c r="C237995" s="80"/>
      <c r="D237995" s="81"/>
      <c r="E237995" s="79"/>
      <c r="F237995" s="78"/>
      <c r="G237995" s="82"/>
      <c r="H237995" s="82"/>
      <c r="I237995" s="11"/>
    </row>
    <row r="237999" spans="1:9" s="4" customFormat="1" x14ac:dyDescent="0.2">
      <c r="A237999" s="25"/>
      <c r="B237999" s="64"/>
      <c r="C237999" s="80"/>
      <c r="D237999" s="81"/>
      <c r="E237999" s="79"/>
      <c r="F237999" s="78"/>
      <c r="G237999" s="82"/>
      <c r="H237999" s="82"/>
      <c r="I237999" s="11"/>
    </row>
    <row r="238003" spans="1:9" s="4" customFormat="1" x14ac:dyDescent="0.2">
      <c r="A238003" s="25"/>
      <c r="B238003" s="64"/>
      <c r="C238003" s="80"/>
      <c r="D238003" s="81"/>
      <c r="E238003" s="79"/>
      <c r="F238003" s="78"/>
      <c r="G238003" s="82"/>
      <c r="H238003" s="82"/>
      <c r="I238003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11" spans="1:9" s="4" customFormat="1" x14ac:dyDescent="0.2">
      <c r="A238011" s="25"/>
      <c r="B238011" s="64"/>
      <c r="C238011" s="80"/>
      <c r="D238011" s="81"/>
      <c r="E238011" s="79"/>
      <c r="F238011" s="78"/>
      <c r="G238011" s="82"/>
      <c r="H238011" s="82"/>
      <c r="I238011" s="11"/>
    </row>
    <row r="238015" spans="1:9" s="4" customFormat="1" x14ac:dyDescent="0.2">
      <c r="A238015" s="25"/>
      <c r="B238015" s="64"/>
      <c r="C238015" s="80"/>
      <c r="D238015" s="81"/>
      <c r="E238015" s="79"/>
      <c r="F238015" s="78"/>
      <c r="G238015" s="82"/>
      <c r="H238015" s="82"/>
      <c r="I238015" s="11"/>
    </row>
    <row r="238019" spans="1:9" s="4" customFormat="1" x14ac:dyDescent="0.2">
      <c r="A238019" s="25"/>
      <c r="B238019" s="64"/>
      <c r="C238019" s="80"/>
      <c r="D238019" s="81"/>
      <c r="E238019" s="79"/>
      <c r="F238019" s="78"/>
      <c r="G238019" s="82"/>
      <c r="H238019" s="82"/>
      <c r="I238019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7" spans="1:9" s="4" customFormat="1" x14ac:dyDescent="0.2">
      <c r="A238027" s="25"/>
      <c r="B238027" s="64"/>
      <c r="C238027" s="80"/>
      <c r="D238027" s="81"/>
      <c r="E238027" s="79"/>
      <c r="F238027" s="78"/>
      <c r="G238027" s="82"/>
      <c r="H238027" s="82"/>
      <c r="I238027" s="11"/>
    </row>
    <row r="238031" spans="1:9" s="4" customFormat="1" x14ac:dyDescent="0.2">
      <c r="A238031" s="25"/>
      <c r="B238031" s="64"/>
      <c r="C238031" s="80"/>
      <c r="D238031" s="81"/>
      <c r="E238031" s="79"/>
      <c r="F238031" s="78"/>
      <c r="G238031" s="82"/>
      <c r="H238031" s="82"/>
      <c r="I238031" s="11"/>
    </row>
    <row r="238035" spans="1:9" s="4" customFormat="1" x14ac:dyDescent="0.2">
      <c r="A238035" s="25"/>
      <c r="B238035" s="64"/>
      <c r="C238035" s="80"/>
      <c r="D238035" s="81"/>
      <c r="E238035" s="79"/>
      <c r="F238035" s="78"/>
      <c r="G238035" s="82"/>
      <c r="H238035" s="82"/>
      <c r="I238035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43" spans="1:9" s="4" customFormat="1" x14ac:dyDescent="0.2">
      <c r="A238043" s="25"/>
      <c r="B238043" s="64"/>
      <c r="C238043" s="80"/>
      <c r="D238043" s="81"/>
      <c r="E238043" s="79"/>
      <c r="F238043" s="78"/>
      <c r="G238043" s="82"/>
      <c r="H238043" s="82"/>
      <c r="I238043" s="11"/>
    </row>
    <row r="238047" spans="1:9" s="4" customFormat="1" x14ac:dyDescent="0.2">
      <c r="A238047" s="25"/>
      <c r="B238047" s="64"/>
      <c r="C238047" s="80"/>
      <c r="D238047" s="81"/>
      <c r="E238047" s="79"/>
      <c r="F238047" s="78"/>
      <c r="G238047" s="82"/>
      <c r="H238047" s="82"/>
      <c r="I238047" s="11"/>
    </row>
    <row r="238051" spans="1:9" s="4" customFormat="1" x14ac:dyDescent="0.2">
      <c r="A238051" s="25"/>
      <c r="B238051" s="64"/>
      <c r="C238051" s="80"/>
      <c r="D238051" s="81"/>
      <c r="E238051" s="79"/>
      <c r="F238051" s="78"/>
      <c r="G238051" s="82"/>
      <c r="H238051" s="82"/>
      <c r="I238051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9" spans="1:9" s="4" customFormat="1" x14ac:dyDescent="0.2">
      <c r="A238059" s="25"/>
      <c r="B238059" s="64"/>
      <c r="C238059" s="80"/>
      <c r="D238059" s="81"/>
      <c r="E238059" s="79"/>
      <c r="F238059" s="78"/>
      <c r="G238059" s="82"/>
      <c r="H238059" s="82"/>
      <c r="I238059" s="11"/>
    </row>
    <row r="238063" spans="1:9" s="4" customFormat="1" x14ac:dyDescent="0.2">
      <c r="A238063" s="25"/>
      <c r="B238063" s="64"/>
      <c r="C238063" s="80"/>
      <c r="D238063" s="81"/>
      <c r="E238063" s="79"/>
      <c r="F238063" s="78"/>
      <c r="G238063" s="82"/>
      <c r="H238063" s="82"/>
      <c r="I238063" s="11"/>
    </row>
    <row r="238067" spans="1:9" s="4" customFormat="1" x14ac:dyDescent="0.2">
      <c r="A238067" s="25"/>
      <c r="B238067" s="64"/>
      <c r="C238067" s="80"/>
      <c r="D238067" s="81"/>
      <c r="E238067" s="79"/>
      <c r="F238067" s="78"/>
      <c r="G238067" s="82"/>
      <c r="H238067" s="82"/>
      <c r="I238067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5" spans="1:9" s="4" customFormat="1" x14ac:dyDescent="0.2">
      <c r="A238075" s="25"/>
      <c r="B238075" s="64"/>
      <c r="C238075" s="80"/>
      <c r="D238075" s="81"/>
      <c r="E238075" s="79"/>
      <c r="F238075" s="78"/>
      <c r="G238075" s="82"/>
      <c r="H238075" s="82"/>
      <c r="I238075" s="11"/>
    </row>
    <row r="238079" spans="1:9" s="4" customFormat="1" x14ac:dyDescent="0.2">
      <c r="A238079" s="25"/>
      <c r="B238079" s="64"/>
      <c r="C238079" s="80"/>
      <c r="D238079" s="81"/>
      <c r="E238079" s="79"/>
      <c r="F238079" s="78"/>
      <c r="G238079" s="82"/>
      <c r="H238079" s="82"/>
      <c r="I238079" s="11"/>
    </row>
    <row r="238083" spans="1:9" s="4" customFormat="1" x14ac:dyDescent="0.2">
      <c r="A238083" s="25"/>
      <c r="B238083" s="64"/>
      <c r="C238083" s="80"/>
      <c r="D238083" s="81"/>
      <c r="E238083" s="79"/>
      <c r="F238083" s="78"/>
      <c r="G238083" s="82"/>
      <c r="H238083" s="82"/>
      <c r="I238083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91" spans="1:9" s="4" customFormat="1" x14ac:dyDescent="0.2">
      <c r="A238091" s="25"/>
      <c r="B238091" s="64"/>
      <c r="C238091" s="80"/>
      <c r="D238091" s="81"/>
      <c r="E238091" s="79"/>
      <c r="F238091" s="78"/>
      <c r="G238091" s="82"/>
      <c r="H238091" s="82"/>
      <c r="I238091" s="11"/>
    </row>
    <row r="238095" spans="1:9" s="4" customFormat="1" x14ac:dyDescent="0.2">
      <c r="A238095" s="25"/>
      <c r="B238095" s="64"/>
      <c r="C238095" s="80"/>
      <c r="D238095" s="81"/>
      <c r="E238095" s="79"/>
      <c r="F238095" s="78"/>
      <c r="G238095" s="82"/>
      <c r="H238095" s="82"/>
      <c r="I238095" s="11"/>
    </row>
    <row r="238099" spans="1:9" s="4" customFormat="1" x14ac:dyDescent="0.2">
      <c r="A238099" s="25"/>
      <c r="B238099" s="64"/>
      <c r="C238099" s="80"/>
      <c r="D238099" s="81"/>
      <c r="E238099" s="79"/>
      <c r="F238099" s="78"/>
      <c r="G238099" s="82"/>
      <c r="H238099" s="82"/>
      <c r="I238099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7" spans="1:9" s="4" customFormat="1" x14ac:dyDescent="0.2">
      <c r="A238107" s="25"/>
      <c r="B238107" s="64"/>
      <c r="C238107" s="80"/>
      <c r="D238107" s="81"/>
      <c r="E238107" s="79"/>
      <c r="F238107" s="78"/>
      <c r="G238107" s="82"/>
      <c r="H238107" s="82"/>
      <c r="I238107" s="11"/>
    </row>
    <row r="238111" spans="1:9" s="4" customFormat="1" x14ac:dyDescent="0.2">
      <c r="A238111" s="25"/>
      <c r="B238111" s="64"/>
      <c r="C238111" s="80"/>
      <c r="D238111" s="81"/>
      <c r="E238111" s="79"/>
      <c r="F238111" s="78"/>
      <c r="G238111" s="82"/>
      <c r="H238111" s="82"/>
      <c r="I238111" s="11"/>
    </row>
    <row r="238115" spans="1:9" s="4" customFormat="1" x14ac:dyDescent="0.2">
      <c r="A238115" s="25"/>
      <c r="B238115" s="64"/>
      <c r="C238115" s="80"/>
      <c r="D238115" s="81"/>
      <c r="E238115" s="79"/>
      <c r="F238115" s="78"/>
      <c r="G238115" s="82"/>
      <c r="H238115" s="82"/>
      <c r="I238115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23" spans="1:9" s="4" customFormat="1" x14ac:dyDescent="0.2">
      <c r="A238123" s="25"/>
      <c r="B238123" s="64"/>
      <c r="C238123" s="80"/>
      <c r="D238123" s="81"/>
      <c r="E238123" s="79"/>
      <c r="F238123" s="78"/>
      <c r="G238123" s="82"/>
      <c r="H238123" s="82"/>
      <c r="I238123" s="11"/>
    </row>
    <row r="238127" spans="1:9" s="4" customFormat="1" x14ac:dyDescent="0.2">
      <c r="A238127" s="25"/>
      <c r="B238127" s="64"/>
      <c r="C238127" s="80"/>
      <c r="D238127" s="81"/>
      <c r="E238127" s="79"/>
      <c r="F238127" s="78"/>
      <c r="G238127" s="82"/>
      <c r="H238127" s="82"/>
      <c r="I238127" s="11"/>
    </row>
    <row r="238131" spans="1:9" s="4" customFormat="1" x14ac:dyDescent="0.2">
      <c r="A238131" s="25"/>
      <c r="B238131" s="64"/>
      <c r="C238131" s="80"/>
      <c r="D238131" s="81"/>
      <c r="E238131" s="79"/>
      <c r="F238131" s="78"/>
      <c r="G238131" s="82"/>
      <c r="H238131" s="82"/>
      <c r="I238131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9" spans="1:9" s="4" customFormat="1" x14ac:dyDescent="0.2">
      <c r="A238139" s="25"/>
      <c r="B238139" s="64"/>
      <c r="C238139" s="80"/>
      <c r="D238139" s="81"/>
      <c r="E238139" s="79"/>
      <c r="F238139" s="78"/>
      <c r="G238139" s="82"/>
      <c r="H238139" s="82"/>
      <c r="I238139" s="11"/>
    </row>
    <row r="238143" spans="1:9" s="4" customFormat="1" x14ac:dyDescent="0.2">
      <c r="A238143" s="25"/>
      <c r="B238143" s="64"/>
      <c r="C238143" s="80"/>
      <c r="D238143" s="81"/>
      <c r="E238143" s="79"/>
      <c r="F238143" s="78"/>
      <c r="G238143" s="82"/>
      <c r="H238143" s="82"/>
      <c r="I238143" s="11"/>
    </row>
    <row r="238147" spans="1:9" s="4" customFormat="1" x14ac:dyDescent="0.2">
      <c r="A238147" s="25"/>
      <c r="B238147" s="64"/>
      <c r="C238147" s="80"/>
      <c r="D238147" s="81"/>
      <c r="E238147" s="79"/>
      <c r="F238147" s="78"/>
      <c r="G238147" s="82"/>
      <c r="H238147" s="82"/>
      <c r="I238147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5" spans="1:9" s="4" customFormat="1" x14ac:dyDescent="0.2">
      <c r="A238155" s="25"/>
      <c r="B238155" s="64"/>
      <c r="C238155" s="80"/>
      <c r="D238155" s="81"/>
      <c r="E238155" s="79"/>
      <c r="F238155" s="78"/>
      <c r="G238155" s="82"/>
      <c r="H238155" s="82"/>
      <c r="I238155" s="11"/>
    </row>
    <row r="238159" spans="1:9" s="4" customFormat="1" x14ac:dyDescent="0.2">
      <c r="A238159" s="25"/>
      <c r="B238159" s="64"/>
      <c r="C238159" s="80"/>
      <c r="D238159" s="81"/>
      <c r="E238159" s="79"/>
      <c r="F238159" s="78"/>
      <c r="G238159" s="82"/>
      <c r="H238159" s="82"/>
      <c r="I238159" s="11"/>
    </row>
    <row r="238163" spans="1:9" s="4" customFormat="1" x14ac:dyDescent="0.2">
      <c r="A238163" s="25"/>
      <c r="B238163" s="64"/>
      <c r="C238163" s="80"/>
      <c r="D238163" s="81"/>
      <c r="E238163" s="79"/>
      <c r="F238163" s="78"/>
      <c r="G238163" s="82"/>
      <c r="H238163" s="82"/>
      <c r="I238163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71" spans="1:9" s="4" customFormat="1" x14ac:dyDescent="0.2">
      <c r="A238171" s="25"/>
      <c r="B238171" s="64"/>
      <c r="C238171" s="80"/>
      <c r="D238171" s="81"/>
      <c r="E238171" s="79"/>
      <c r="F238171" s="78"/>
      <c r="G238171" s="82"/>
      <c r="H238171" s="82"/>
      <c r="I238171" s="11"/>
    </row>
    <row r="238175" spans="1:9" s="4" customFormat="1" x14ac:dyDescent="0.2">
      <c r="A238175" s="25"/>
      <c r="B238175" s="64"/>
      <c r="C238175" s="80"/>
      <c r="D238175" s="81"/>
      <c r="E238175" s="79"/>
      <c r="F238175" s="78"/>
      <c r="G238175" s="82"/>
      <c r="H238175" s="82"/>
      <c r="I238175" s="11"/>
    </row>
    <row r="238179" spans="1:9" s="4" customFormat="1" x14ac:dyDescent="0.2">
      <c r="A238179" s="25"/>
      <c r="B238179" s="64"/>
      <c r="C238179" s="80"/>
      <c r="D238179" s="81"/>
      <c r="E238179" s="79"/>
      <c r="F238179" s="78"/>
      <c r="G238179" s="82"/>
      <c r="H238179" s="82"/>
      <c r="I238179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7" spans="1:9" s="4" customFormat="1" x14ac:dyDescent="0.2">
      <c r="A238187" s="25"/>
      <c r="B238187" s="64"/>
      <c r="C238187" s="80"/>
      <c r="D238187" s="81"/>
      <c r="E238187" s="79"/>
      <c r="F238187" s="78"/>
      <c r="G238187" s="82"/>
      <c r="H238187" s="82"/>
      <c r="I238187" s="11"/>
    </row>
    <row r="238191" spans="1:9" s="4" customFormat="1" x14ac:dyDescent="0.2">
      <c r="A238191" s="25"/>
      <c r="B238191" s="64"/>
      <c r="C238191" s="80"/>
      <c r="D238191" s="81"/>
      <c r="E238191" s="79"/>
      <c r="F238191" s="78"/>
      <c r="G238191" s="82"/>
      <c r="H238191" s="82"/>
      <c r="I238191" s="11"/>
    </row>
    <row r="238195" spans="1:9" s="4" customFormat="1" x14ac:dyDescent="0.2">
      <c r="A238195" s="25"/>
      <c r="B238195" s="64"/>
      <c r="C238195" s="80"/>
      <c r="D238195" s="81"/>
      <c r="E238195" s="79"/>
      <c r="F238195" s="78"/>
      <c r="G238195" s="82"/>
      <c r="H238195" s="82"/>
      <c r="I238195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203" spans="1:9" s="4" customFormat="1" x14ac:dyDescent="0.2">
      <c r="A238203" s="25"/>
      <c r="B238203" s="64"/>
      <c r="C238203" s="80"/>
      <c r="D238203" s="81"/>
      <c r="E238203" s="79"/>
      <c r="F238203" s="78"/>
      <c r="G238203" s="82"/>
      <c r="H238203" s="82"/>
      <c r="I238203" s="11"/>
    </row>
    <row r="238207" spans="1:9" s="4" customFormat="1" x14ac:dyDescent="0.2">
      <c r="A238207" s="25"/>
      <c r="B238207" s="64"/>
      <c r="C238207" s="80"/>
      <c r="D238207" s="81"/>
      <c r="E238207" s="79"/>
      <c r="F238207" s="78"/>
      <c r="G238207" s="82"/>
      <c r="H238207" s="82"/>
      <c r="I238207" s="11"/>
    </row>
    <row r="238211" spans="1:9" s="4" customFormat="1" x14ac:dyDescent="0.2">
      <c r="A238211" s="25"/>
      <c r="B238211" s="64"/>
      <c r="C238211" s="80"/>
      <c r="D238211" s="81"/>
      <c r="E238211" s="79"/>
      <c r="F238211" s="78"/>
      <c r="G238211" s="82"/>
      <c r="H238211" s="82"/>
      <c r="I238211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9" spans="1:9" s="4" customFormat="1" x14ac:dyDescent="0.2">
      <c r="A238219" s="25"/>
      <c r="B238219" s="64"/>
      <c r="C238219" s="80"/>
      <c r="D238219" s="81"/>
      <c r="E238219" s="79"/>
      <c r="F238219" s="78"/>
      <c r="G238219" s="82"/>
      <c r="H238219" s="82"/>
      <c r="I238219" s="11"/>
    </row>
    <row r="238223" spans="1:9" s="4" customFormat="1" x14ac:dyDescent="0.2">
      <c r="A238223" s="25"/>
      <c r="B238223" s="64"/>
      <c r="C238223" s="80"/>
      <c r="D238223" s="81"/>
      <c r="E238223" s="79"/>
      <c r="F238223" s="78"/>
      <c r="G238223" s="82"/>
      <c r="H238223" s="82"/>
      <c r="I238223" s="11"/>
    </row>
    <row r="238227" spans="1:9" s="4" customFormat="1" x14ac:dyDescent="0.2">
      <c r="A238227" s="25"/>
      <c r="B238227" s="64"/>
      <c r="C238227" s="80"/>
      <c r="D238227" s="81"/>
      <c r="E238227" s="79"/>
      <c r="F238227" s="78"/>
      <c r="G238227" s="82"/>
      <c r="H238227" s="82"/>
      <c r="I238227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5" spans="1:9" s="4" customFormat="1" x14ac:dyDescent="0.2">
      <c r="A238235" s="25"/>
      <c r="B238235" s="64"/>
      <c r="C238235" s="80"/>
      <c r="D238235" s="81"/>
      <c r="E238235" s="79"/>
      <c r="F238235" s="78"/>
      <c r="G238235" s="82"/>
      <c r="H238235" s="82"/>
      <c r="I238235" s="11"/>
    </row>
    <row r="238239" spans="1:9" s="4" customFormat="1" x14ac:dyDescent="0.2">
      <c r="A238239" s="25"/>
      <c r="B238239" s="64"/>
      <c r="C238239" s="80"/>
      <c r="D238239" s="81"/>
      <c r="E238239" s="79"/>
      <c r="F238239" s="78"/>
      <c r="G238239" s="82"/>
      <c r="H238239" s="82"/>
      <c r="I238239" s="11"/>
    </row>
    <row r="238243" spans="1:9" s="4" customFormat="1" x14ac:dyDescent="0.2">
      <c r="A238243" s="25"/>
      <c r="B238243" s="64"/>
      <c r="C238243" s="80"/>
      <c r="D238243" s="81"/>
      <c r="E238243" s="79"/>
      <c r="F238243" s="78"/>
      <c r="G238243" s="82"/>
      <c r="H238243" s="82"/>
      <c r="I238243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51" spans="1:9" s="4" customFormat="1" x14ac:dyDescent="0.2">
      <c r="A238251" s="25"/>
      <c r="B238251" s="64"/>
      <c r="C238251" s="80"/>
      <c r="D238251" s="81"/>
      <c r="E238251" s="79"/>
      <c r="F238251" s="78"/>
      <c r="G238251" s="82"/>
      <c r="H238251" s="82"/>
      <c r="I238251" s="11"/>
    </row>
    <row r="238255" spans="1:9" s="4" customFormat="1" x14ac:dyDescent="0.2">
      <c r="A238255" s="25"/>
      <c r="B238255" s="64"/>
      <c r="C238255" s="80"/>
      <c r="D238255" s="81"/>
      <c r="E238255" s="79"/>
      <c r="F238255" s="78"/>
      <c r="G238255" s="82"/>
      <c r="H238255" s="82"/>
      <c r="I238255" s="11"/>
    </row>
    <row r="238259" spans="1:9" s="4" customFormat="1" x14ac:dyDescent="0.2">
      <c r="A238259" s="25"/>
      <c r="B238259" s="64"/>
      <c r="C238259" s="80"/>
      <c r="D238259" s="81"/>
      <c r="E238259" s="79"/>
      <c r="F238259" s="78"/>
      <c r="G238259" s="82"/>
      <c r="H238259" s="82"/>
      <c r="I238259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7" spans="1:9" s="4" customFormat="1" x14ac:dyDescent="0.2">
      <c r="A238267" s="25"/>
      <c r="B238267" s="64"/>
      <c r="C238267" s="80"/>
      <c r="D238267" s="81"/>
      <c r="E238267" s="79"/>
      <c r="F238267" s="78"/>
      <c r="G238267" s="82"/>
      <c r="H238267" s="82"/>
      <c r="I238267" s="11"/>
    </row>
    <row r="238271" spans="1:9" s="4" customFormat="1" x14ac:dyDescent="0.2">
      <c r="A238271" s="25"/>
      <c r="B238271" s="64"/>
      <c r="C238271" s="80"/>
      <c r="D238271" s="81"/>
      <c r="E238271" s="79"/>
      <c r="F238271" s="78"/>
      <c r="G238271" s="82"/>
      <c r="H238271" s="82"/>
      <c r="I238271" s="11"/>
    </row>
    <row r="238275" spans="1:9" s="4" customFormat="1" x14ac:dyDescent="0.2">
      <c r="A238275" s="25"/>
      <c r="B238275" s="64"/>
      <c r="C238275" s="80"/>
      <c r="D238275" s="81"/>
      <c r="E238275" s="79"/>
      <c r="F238275" s="78"/>
      <c r="G238275" s="82"/>
      <c r="H238275" s="82"/>
      <c r="I238275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83" spans="1:9" s="4" customFormat="1" x14ac:dyDescent="0.2">
      <c r="A238283" s="25"/>
      <c r="B238283" s="64"/>
      <c r="C238283" s="80"/>
      <c r="D238283" s="81"/>
      <c r="E238283" s="79"/>
      <c r="F238283" s="78"/>
      <c r="G238283" s="82"/>
      <c r="H238283" s="82"/>
      <c r="I238283" s="11"/>
    </row>
    <row r="238287" spans="1:9" s="4" customFormat="1" x14ac:dyDescent="0.2">
      <c r="A238287" s="25"/>
      <c r="B238287" s="64"/>
      <c r="C238287" s="80"/>
      <c r="D238287" s="81"/>
      <c r="E238287" s="79"/>
      <c r="F238287" s="78"/>
      <c r="G238287" s="82"/>
      <c r="H238287" s="82"/>
      <c r="I238287" s="11"/>
    </row>
    <row r="238291" spans="1:9" s="4" customFormat="1" x14ac:dyDescent="0.2">
      <c r="A238291" s="25"/>
      <c r="B238291" s="64"/>
      <c r="C238291" s="80"/>
      <c r="D238291" s="81"/>
      <c r="E238291" s="79"/>
      <c r="F238291" s="78"/>
      <c r="G238291" s="82"/>
      <c r="H238291" s="82"/>
      <c r="I238291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9" spans="1:9" s="4" customFormat="1" x14ac:dyDescent="0.2">
      <c r="A238299" s="25"/>
      <c r="B238299" s="64"/>
      <c r="C238299" s="80"/>
      <c r="D238299" s="81"/>
      <c r="E238299" s="79"/>
      <c r="F238299" s="78"/>
      <c r="G238299" s="82"/>
      <c r="H238299" s="82"/>
      <c r="I238299" s="11"/>
    </row>
    <row r="238303" spans="1:9" s="4" customFormat="1" x14ac:dyDescent="0.2">
      <c r="A238303" s="25"/>
      <c r="B238303" s="64"/>
      <c r="C238303" s="80"/>
      <c r="D238303" s="81"/>
      <c r="E238303" s="79"/>
      <c r="F238303" s="78"/>
      <c r="G238303" s="82"/>
      <c r="H238303" s="82"/>
      <c r="I238303" s="11"/>
    </row>
    <row r="238307" spans="1:9" s="4" customFormat="1" x14ac:dyDescent="0.2">
      <c r="A238307" s="25"/>
      <c r="B238307" s="64"/>
      <c r="C238307" s="80"/>
      <c r="D238307" s="81"/>
      <c r="E238307" s="79"/>
      <c r="F238307" s="78"/>
      <c r="G238307" s="82"/>
      <c r="H238307" s="82"/>
      <c r="I238307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5" spans="1:9" s="4" customFormat="1" x14ac:dyDescent="0.2">
      <c r="A238315" s="25"/>
      <c r="B238315" s="64"/>
      <c r="C238315" s="80"/>
      <c r="D238315" s="81"/>
      <c r="E238315" s="79"/>
      <c r="F238315" s="78"/>
      <c r="G238315" s="82"/>
      <c r="H238315" s="82"/>
      <c r="I238315" s="11"/>
    </row>
    <row r="238319" spans="1:9" s="4" customFormat="1" x14ac:dyDescent="0.2">
      <c r="A238319" s="25"/>
      <c r="B238319" s="64"/>
      <c r="C238319" s="80"/>
      <c r="D238319" s="81"/>
      <c r="E238319" s="79"/>
      <c r="F238319" s="78"/>
      <c r="G238319" s="82"/>
      <c r="H238319" s="82"/>
      <c r="I238319" s="11"/>
    </row>
    <row r="238323" spans="1:9" s="4" customFormat="1" x14ac:dyDescent="0.2">
      <c r="A238323" s="25"/>
      <c r="B238323" s="64"/>
      <c r="C238323" s="80"/>
      <c r="D238323" s="81"/>
      <c r="E238323" s="79"/>
      <c r="F238323" s="78"/>
      <c r="G238323" s="82"/>
      <c r="H238323" s="82"/>
      <c r="I238323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31" spans="1:9" s="4" customFormat="1" x14ac:dyDescent="0.2">
      <c r="A238331" s="25"/>
      <c r="B238331" s="64"/>
      <c r="C238331" s="80"/>
      <c r="D238331" s="81"/>
      <c r="E238331" s="79"/>
      <c r="F238331" s="78"/>
      <c r="G238331" s="82"/>
      <c r="H238331" s="82"/>
      <c r="I238331" s="11"/>
    </row>
    <row r="238335" spans="1:9" s="4" customFormat="1" x14ac:dyDescent="0.2">
      <c r="A238335" s="25"/>
      <c r="B238335" s="64"/>
      <c r="C238335" s="80"/>
      <c r="D238335" s="81"/>
      <c r="E238335" s="79"/>
      <c r="F238335" s="78"/>
      <c r="G238335" s="82"/>
      <c r="H238335" s="82"/>
      <c r="I238335" s="11"/>
    </row>
    <row r="238339" spans="1:9" s="4" customFormat="1" x14ac:dyDescent="0.2">
      <c r="A238339" s="25"/>
      <c r="B238339" s="64"/>
      <c r="C238339" s="80"/>
      <c r="D238339" s="81"/>
      <c r="E238339" s="79"/>
      <c r="F238339" s="78"/>
      <c r="G238339" s="82"/>
      <c r="H238339" s="82"/>
      <c r="I238339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7" spans="1:9" s="4" customFormat="1" x14ac:dyDescent="0.2">
      <c r="A238347" s="25"/>
      <c r="B238347" s="64"/>
      <c r="C238347" s="80"/>
      <c r="D238347" s="81"/>
      <c r="E238347" s="79"/>
      <c r="F238347" s="78"/>
      <c r="G238347" s="82"/>
      <c r="H238347" s="82"/>
      <c r="I238347" s="11"/>
    </row>
    <row r="238351" spans="1:9" s="4" customFormat="1" x14ac:dyDescent="0.2">
      <c r="A238351" s="25"/>
      <c r="B238351" s="64"/>
      <c r="C238351" s="80"/>
      <c r="D238351" s="81"/>
      <c r="E238351" s="79"/>
      <c r="F238351" s="78"/>
      <c r="G238351" s="82"/>
      <c r="H238351" s="82"/>
      <c r="I238351" s="11"/>
    </row>
    <row r="238355" spans="1:9" s="4" customFormat="1" x14ac:dyDescent="0.2">
      <c r="A238355" s="25"/>
      <c r="B238355" s="64"/>
      <c r="C238355" s="80"/>
      <c r="D238355" s="81"/>
      <c r="E238355" s="79"/>
      <c r="F238355" s="78"/>
      <c r="G238355" s="82"/>
      <c r="H238355" s="82"/>
      <c r="I238355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63" spans="1:9" s="4" customFormat="1" x14ac:dyDescent="0.2">
      <c r="A238363" s="25"/>
      <c r="B238363" s="64"/>
      <c r="C238363" s="80"/>
      <c r="D238363" s="81"/>
      <c r="E238363" s="79"/>
      <c r="F238363" s="78"/>
      <c r="G238363" s="82"/>
      <c r="H238363" s="82"/>
      <c r="I238363" s="11"/>
    </row>
    <row r="238367" spans="1:9" s="4" customFormat="1" x14ac:dyDescent="0.2">
      <c r="A238367" s="25"/>
      <c r="B238367" s="64"/>
      <c r="C238367" s="80"/>
      <c r="D238367" s="81"/>
      <c r="E238367" s="79"/>
      <c r="F238367" s="78"/>
      <c r="G238367" s="82"/>
      <c r="H238367" s="82"/>
      <c r="I238367" s="11"/>
    </row>
    <row r="238371" spans="1:9" s="4" customFormat="1" x14ac:dyDescent="0.2">
      <c r="A238371" s="25"/>
      <c r="B238371" s="64"/>
      <c r="C238371" s="80"/>
      <c r="D238371" s="81"/>
      <c r="E238371" s="79"/>
      <c r="F238371" s="78"/>
      <c r="G238371" s="82"/>
      <c r="H238371" s="82"/>
      <c r="I238371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9" spans="1:9" s="4" customFormat="1" x14ac:dyDescent="0.2">
      <c r="A238379" s="25"/>
      <c r="B238379" s="64"/>
      <c r="C238379" s="80"/>
      <c r="D238379" s="81"/>
      <c r="E238379" s="79"/>
      <c r="F238379" s="78"/>
      <c r="G238379" s="82"/>
      <c r="H238379" s="82"/>
      <c r="I238379" s="11"/>
    </row>
    <row r="238383" spans="1:9" s="4" customFormat="1" x14ac:dyDescent="0.2">
      <c r="A238383" s="25"/>
      <c r="B238383" s="64"/>
      <c r="C238383" s="80"/>
      <c r="D238383" s="81"/>
      <c r="E238383" s="79"/>
      <c r="F238383" s="78"/>
      <c r="G238383" s="82"/>
      <c r="H238383" s="82"/>
      <c r="I238383" s="11"/>
    </row>
    <row r="238387" spans="1:9" s="4" customFormat="1" x14ac:dyDescent="0.2">
      <c r="A238387" s="25"/>
      <c r="B238387" s="64"/>
      <c r="C238387" s="80"/>
      <c r="D238387" s="81"/>
      <c r="E238387" s="79"/>
      <c r="F238387" s="78"/>
      <c r="G238387" s="82"/>
      <c r="H238387" s="82"/>
      <c r="I238387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5" spans="1:9" s="4" customFormat="1" x14ac:dyDescent="0.2">
      <c r="A238395" s="25"/>
      <c r="B238395" s="64"/>
      <c r="C238395" s="80"/>
      <c r="D238395" s="81"/>
      <c r="E238395" s="79"/>
      <c r="F238395" s="78"/>
      <c r="G238395" s="82"/>
      <c r="H238395" s="82"/>
      <c r="I238395" s="11"/>
    </row>
    <row r="238399" spans="1:9" s="4" customFormat="1" x14ac:dyDescent="0.2">
      <c r="A238399" s="25"/>
      <c r="B238399" s="64"/>
      <c r="C238399" s="80"/>
      <c r="D238399" s="81"/>
      <c r="E238399" s="79"/>
      <c r="F238399" s="78"/>
      <c r="G238399" s="82"/>
      <c r="H238399" s="82"/>
      <c r="I238399" s="11"/>
    </row>
    <row r="238403" spans="1:9" s="4" customFormat="1" x14ac:dyDescent="0.2">
      <c r="A238403" s="25"/>
      <c r="B238403" s="64"/>
      <c r="C238403" s="80"/>
      <c r="D238403" s="81"/>
      <c r="E238403" s="79"/>
      <c r="F238403" s="78"/>
      <c r="G238403" s="82"/>
      <c r="H238403" s="82"/>
      <c r="I238403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11" spans="1:9" s="4" customFormat="1" x14ac:dyDescent="0.2">
      <c r="A238411" s="25"/>
      <c r="B238411" s="64"/>
      <c r="C238411" s="80"/>
      <c r="D238411" s="81"/>
      <c r="E238411" s="79"/>
      <c r="F238411" s="78"/>
      <c r="G238411" s="82"/>
      <c r="H238411" s="82"/>
      <c r="I238411" s="11"/>
    </row>
    <row r="238415" spans="1:9" s="4" customFormat="1" x14ac:dyDescent="0.2">
      <c r="A238415" s="25"/>
      <c r="B238415" s="64"/>
      <c r="C238415" s="80"/>
      <c r="D238415" s="81"/>
      <c r="E238415" s="79"/>
      <c r="F238415" s="78"/>
      <c r="G238415" s="82"/>
      <c r="H238415" s="82"/>
      <c r="I238415" s="11"/>
    </row>
    <row r="238419" spans="1:9" s="4" customFormat="1" x14ac:dyDescent="0.2">
      <c r="A238419" s="25"/>
      <c r="B238419" s="64"/>
      <c r="C238419" s="80"/>
      <c r="D238419" s="81"/>
      <c r="E238419" s="79"/>
      <c r="F238419" s="78"/>
      <c r="G238419" s="82"/>
      <c r="H238419" s="82"/>
      <c r="I238419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7" spans="1:9" s="4" customFormat="1" x14ac:dyDescent="0.2">
      <c r="A238427" s="25"/>
      <c r="B238427" s="64"/>
      <c r="C238427" s="80"/>
      <c r="D238427" s="81"/>
      <c r="E238427" s="79"/>
      <c r="F238427" s="78"/>
      <c r="G238427" s="82"/>
      <c r="H238427" s="82"/>
      <c r="I238427" s="11"/>
    </row>
    <row r="238431" spans="1:9" s="4" customFormat="1" x14ac:dyDescent="0.2">
      <c r="A238431" s="25"/>
      <c r="B238431" s="64"/>
      <c r="C238431" s="80"/>
      <c r="D238431" s="81"/>
      <c r="E238431" s="79"/>
      <c r="F238431" s="78"/>
      <c r="G238431" s="82"/>
      <c r="H238431" s="82"/>
      <c r="I238431" s="11"/>
    </row>
    <row r="238435" spans="1:9" s="4" customFormat="1" x14ac:dyDescent="0.2">
      <c r="A238435" s="25"/>
      <c r="B238435" s="64"/>
      <c r="C238435" s="80"/>
      <c r="D238435" s="81"/>
      <c r="E238435" s="79"/>
      <c r="F238435" s="78"/>
      <c r="G238435" s="82"/>
      <c r="H238435" s="82"/>
      <c r="I238435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43" spans="1:9" s="4" customFormat="1" x14ac:dyDescent="0.2">
      <c r="A238443" s="25"/>
      <c r="B238443" s="64"/>
      <c r="C238443" s="80"/>
      <c r="D238443" s="81"/>
      <c r="E238443" s="79"/>
      <c r="F238443" s="78"/>
      <c r="G238443" s="82"/>
      <c r="H238443" s="82"/>
      <c r="I238443" s="11"/>
    </row>
    <row r="238447" spans="1:9" s="4" customFormat="1" x14ac:dyDescent="0.2">
      <c r="A238447" s="25"/>
      <c r="B238447" s="64"/>
      <c r="C238447" s="80"/>
      <c r="D238447" s="81"/>
      <c r="E238447" s="79"/>
      <c r="F238447" s="78"/>
      <c r="G238447" s="82"/>
      <c r="H238447" s="82"/>
      <c r="I238447" s="11"/>
    </row>
    <row r="238451" spans="1:9" s="4" customFormat="1" x14ac:dyDescent="0.2">
      <c r="A238451" s="25"/>
      <c r="B238451" s="64"/>
      <c r="C238451" s="80"/>
      <c r="D238451" s="81"/>
      <c r="E238451" s="79"/>
      <c r="F238451" s="78"/>
      <c r="G238451" s="82"/>
      <c r="H238451" s="82"/>
      <c r="I238451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9" spans="1:9" s="4" customFormat="1" x14ac:dyDescent="0.2">
      <c r="A238459" s="25"/>
      <c r="B238459" s="64"/>
      <c r="C238459" s="80"/>
      <c r="D238459" s="81"/>
      <c r="E238459" s="79"/>
      <c r="F238459" s="78"/>
      <c r="G238459" s="82"/>
      <c r="H238459" s="82"/>
      <c r="I238459" s="11"/>
    </row>
    <row r="238463" spans="1:9" s="4" customFormat="1" x14ac:dyDescent="0.2">
      <c r="A238463" s="25"/>
      <c r="B238463" s="64"/>
      <c r="C238463" s="80"/>
      <c r="D238463" s="81"/>
      <c r="E238463" s="79"/>
      <c r="F238463" s="78"/>
      <c r="G238463" s="82"/>
      <c r="H238463" s="82"/>
      <c r="I238463" s="11"/>
    </row>
    <row r="238467" spans="1:9" s="4" customFormat="1" x14ac:dyDescent="0.2">
      <c r="A238467" s="25"/>
      <c r="B238467" s="64"/>
      <c r="C238467" s="80"/>
      <c r="D238467" s="81"/>
      <c r="E238467" s="79"/>
      <c r="F238467" s="78"/>
      <c r="G238467" s="82"/>
      <c r="H238467" s="82"/>
      <c r="I238467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5" spans="1:9" s="4" customFormat="1" x14ac:dyDescent="0.2">
      <c r="A238475" s="25"/>
      <c r="B238475" s="64"/>
      <c r="C238475" s="80"/>
      <c r="D238475" s="81"/>
      <c r="E238475" s="79"/>
      <c r="F238475" s="78"/>
      <c r="G238475" s="82"/>
      <c r="H238475" s="82"/>
      <c r="I238475" s="11"/>
    </row>
    <row r="238479" spans="1:9" s="4" customFormat="1" x14ac:dyDescent="0.2">
      <c r="A238479" s="25"/>
      <c r="B238479" s="64"/>
      <c r="C238479" s="80"/>
      <c r="D238479" s="81"/>
      <c r="E238479" s="79"/>
      <c r="F238479" s="78"/>
      <c r="G238479" s="82"/>
      <c r="H238479" s="82"/>
      <c r="I238479" s="11"/>
    </row>
    <row r="238483" spans="1:9" s="4" customFormat="1" x14ac:dyDescent="0.2">
      <c r="A238483" s="25"/>
      <c r="B238483" s="64"/>
      <c r="C238483" s="80"/>
      <c r="D238483" s="81"/>
      <c r="E238483" s="79"/>
      <c r="F238483" s="78"/>
      <c r="G238483" s="82"/>
      <c r="H238483" s="82"/>
      <c r="I238483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91" spans="1:9" s="4" customFormat="1" x14ac:dyDescent="0.2">
      <c r="A238491" s="25"/>
      <c r="B238491" s="64"/>
      <c r="C238491" s="80"/>
      <c r="D238491" s="81"/>
      <c r="E238491" s="79"/>
      <c r="F238491" s="78"/>
      <c r="G238491" s="82"/>
      <c r="H238491" s="82"/>
      <c r="I238491" s="11"/>
    </row>
    <row r="238495" spans="1:9" s="4" customFormat="1" x14ac:dyDescent="0.2">
      <c r="A238495" s="25"/>
      <c r="B238495" s="64"/>
      <c r="C238495" s="80"/>
      <c r="D238495" s="81"/>
      <c r="E238495" s="79"/>
      <c r="F238495" s="78"/>
      <c r="G238495" s="82"/>
      <c r="H238495" s="82"/>
      <c r="I238495" s="11"/>
    </row>
    <row r="238499" spans="1:9" s="4" customFormat="1" x14ac:dyDescent="0.2">
      <c r="A238499" s="25"/>
      <c r="B238499" s="64"/>
      <c r="C238499" s="80"/>
      <c r="D238499" s="81"/>
      <c r="E238499" s="79"/>
      <c r="F238499" s="78"/>
      <c r="G238499" s="82"/>
      <c r="H238499" s="82"/>
      <c r="I238499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7" spans="1:9" s="4" customFormat="1" x14ac:dyDescent="0.2">
      <c r="A238507" s="25"/>
      <c r="B238507" s="64"/>
      <c r="C238507" s="80"/>
      <c r="D238507" s="81"/>
      <c r="E238507" s="79"/>
      <c r="F238507" s="78"/>
      <c r="G238507" s="82"/>
      <c r="H238507" s="82"/>
      <c r="I238507" s="11"/>
    </row>
    <row r="238511" spans="1:9" s="4" customFormat="1" x14ac:dyDescent="0.2">
      <c r="A238511" s="25"/>
      <c r="B238511" s="64"/>
      <c r="C238511" s="80"/>
      <c r="D238511" s="81"/>
      <c r="E238511" s="79"/>
      <c r="F238511" s="78"/>
      <c r="G238511" s="82"/>
      <c r="H238511" s="82"/>
      <c r="I238511" s="11"/>
    </row>
    <row r="238515" spans="1:9" s="4" customFormat="1" x14ac:dyDescent="0.2">
      <c r="A238515" s="25"/>
      <c r="B238515" s="64"/>
      <c r="C238515" s="80"/>
      <c r="D238515" s="81"/>
      <c r="E238515" s="79"/>
      <c r="F238515" s="78"/>
      <c r="G238515" s="82"/>
      <c r="H238515" s="82"/>
      <c r="I238515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23" spans="1:9" s="4" customFormat="1" x14ac:dyDescent="0.2">
      <c r="A238523" s="25"/>
      <c r="B238523" s="64"/>
      <c r="C238523" s="80"/>
      <c r="D238523" s="81"/>
      <c r="E238523" s="79"/>
      <c r="F238523" s="78"/>
      <c r="G238523" s="82"/>
      <c r="H238523" s="82"/>
      <c r="I238523" s="11"/>
    </row>
    <row r="238527" spans="1:9" s="4" customFormat="1" x14ac:dyDescent="0.2">
      <c r="A238527" s="25"/>
      <c r="B238527" s="64"/>
      <c r="C238527" s="80"/>
      <c r="D238527" s="81"/>
      <c r="E238527" s="79"/>
      <c r="F238527" s="78"/>
      <c r="G238527" s="82"/>
      <c r="H238527" s="82"/>
      <c r="I238527" s="11"/>
    </row>
    <row r="238531" spans="1:9" s="4" customFormat="1" x14ac:dyDescent="0.2">
      <c r="A238531" s="25"/>
      <c r="B238531" s="64"/>
      <c r="C238531" s="80"/>
      <c r="D238531" s="81"/>
      <c r="E238531" s="79"/>
      <c r="F238531" s="78"/>
      <c r="G238531" s="82"/>
      <c r="H238531" s="82"/>
      <c r="I238531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9" spans="1:9" s="4" customFormat="1" x14ac:dyDescent="0.2">
      <c r="A238539" s="25"/>
      <c r="B238539" s="64"/>
      <c r="C238539" s="80"/>
      <c r="D238539" s="81"/>
      <c r="E238539" s="79"/>
      <c r="F238539" s="78"/>
      <c r="G238539" s="82"/>
      <c r="H238539" s="82"/>
      <c r="I238539" s="11"/>
    </row>
    <row r="238543" spans="1:9" s="4" customFormat="1" x14ac:dyDescent="0.2">
      <c r="A238543" s="25"/>
      <c r="B238543" s="64"/>
      <c r="C238543" s="80"/>
      <c r="D238543" s="81"/>
      <c r="E238543" s="79"/>
      <c r="F238543" s="78"/>
      <c r="G238543" s="82"/>
      <c r="H238543" s="82"/>
      <c r="I238543" s="11"/>
    </row>
    <row r="238547" spans="1:9" s="4" customFormat="1" x14ac:dyDescent="0.2">
      <c r="A238547" s="25"/>
      <c r="B238547" s="64"/>
      <c r="C238547" s="80"/>
      <c r="D238547" s="81"/>
      <c r="E238547" s="79"/>
      <c r="F238547" s="78"/>
      <c r="G238547" s="82"/>
      <c r="H238547" s="82"/>
      <c r="I238547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5" spans="1:9" s="4" customFormat="1" x14ac:dyDescent="0.2">
      <c r="A238555" s="25"/>
      <c r="B238555" s="64"/>
      <c r="C238555" s="80"/>
      <c r="D238555" s="81"/>
      <c r="E238555" s="79"/>
      <c r="F238555" s="78"/>
      <c r="G238555" s="82"/>
      <c r="H238555" s="82"/>
      <c r="I238555" s="11"/>
    </row>
    <row r="238559" spans="1:9" s="4" customFormat="1" x14ac:dyDescent="0.2">
      <c r="A238559" s="25"/>
      <c r="B238559" s="64"/>
      <c r="C238559" s="80"/>
      <c r="D238559" s="81"/>
      <c r="E238559" s="79"/>
      <c r="F238559" s="78"/>
      <c r="G238559" s="82"/>
      <c r="H238559" s="82"/>
      <c r="I238559" s="11"/>
    </row>
    <row r="238563" spans="1:9" s="4" customFormat="1" x14ac:dyDescent="0.2">
      <c r="A238563" s="25"/>
      <c r="B238563" s="64"/>
      <c r="C238563" s="80"/>
      <c r="D238563" s="81"/>
      <c r="E238563" s="79"/>
      <c r="F238563" s="78"/>
      <c r="G238563" s="82"/>
      <c r="H238563" s="82"/>
      <c r="I238563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71" spans="1:9" s="4" customFormat="1" x14ac:dyDescent="0.2">
      <c r="A238571" s="25"/>
      <c r="B238571" s="64"/>
      <c r="C238571" s="80"/>
      <c r="D238571" s="81"/>
      <c r="E238571" s="79"/>
      <c r="F238571" s="78"/>
      <c r="G238571" s="82"/>
      <c r="H238571" s="82"/>
      <c r="I238571" s="11"/>
    </row>
    <row r="238575" spans="1:9" s="4" customFormat="1" x14ac:dyDescent="0.2">
      <c r="A238575" s="25"/>
      <c r="B238575" s="64"/>
      <c r="C238575" s="80"/>
      <c r="D238575" s="81"/>
      <c r="E238575" s="79"/>
      <c r="F238575" s="78"/>
      <c r="G238575" s="82"/>
      <c r="H238575" s="82"/>
      <c r="I238575" s="11"/>
    </row>
    <row r="238579" spans="1:9" s="4" customFormat="1" x14ac:dyDescent="0.2">
      <c r="A238579" s="25"/>
      <c r="B238579" s="64"/>
      <c r="C238579" s="80"/>
      <c r="D238579" s="81"/>
      <c r="E238579" s="79"/>
      <c r="F238579" s="78"/>
      <c r="G238579" s="82"/>
      <c r="H238579" s="82"/>
      <c r="I238579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7" spans="1:9" s="4" customFormat="1" x14ac:dyDescent="0.2">
      <c r="A238587" s="25"/>
      <c r="B238587" s="64"/>
      <c r="C238587" s="80"/>
      <c r="D238587" s="81"/>
      <c r="E238587" s="79"/>
      <c r="F238587" s="78"/>
      <c r="G238587" s="82"/>
      <c r="H238587" s="82"/>
      <c r="I238587" s="11"/>
    </row>
    <row r="238591" spans="1:9" s="4" customFormat="1" x14ac:dyDescent="0.2">
      <c r="A238591" s="25"/>
      <c r="B238591" s="64"/>
      <c r="C238591" s="80"/>
      <c r="D238591" s="81"/>
      <c r="E238591" s="79"/>
      <c r="F238591" s="78"/>
      <c r="G238591" s="82"/>
      <c r="H238591" s="82"/>
      <c r="I238591" s="11"/>
    </row>
    <row r="238595" spans="1:9" s="4" customFormat="1" x14ac:dyDescent="0.2">
      <c r="A238595" s="25"/>
      <c r="B238595" s="64"/>
      <c r="C238595" s="80"/>
      <c r="D238595" s="81"/>
      <c r="E238595" s="79"/>
      <c r="F238595" s="78"/>
      <c r="G238595" s="82"/>
      <c r="H238595" s="82"/>
      <c r="I238595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603" spans="1:9" s="4" customFormat="1" x14ac:dyDescent="0.2">
      <c r="A238603" s="25"/>
      <c r="B238603" s="64"/>
      <c r="C238603" s="80"/>
      <c r="D238603" s="81"/>
      <c r="E238603" s="79"/>
      <c r="F238603" s="78"/>
      <c r="G238603" s="82"/>
      <c r="H238603" s="82"/>
      <c r="I238603" s="11"/>
    </row>
    <row r="238607" spans="1:9" s="4" customFormat="1" x14ac:dyDescent="0.2">
      <c r="A238607" s="25"/>
      <c r="B238607" s="64"/>
      <c r="C238607" s="80"/>
      <c r="D238607" s="81"/>
      <c r="E238607" s="79"/>
      <c r="F238607" s="78"/>
      <c r="G238607" s="82"/>
      <c r="H238607" s="82"/>
      <c r="I238607" s="11"/>
    </row>
    <row r="238611" spans="1:9" s="4" customFormat="1" x14ac:dyDescent="0.2">
      <c r="A238611" s="25"/>
      <c r="B238611" s="64"/>
      <c r="C238611" s="80"/>
      <c r="D238611" s="81"/>
      <c r="E238611" s="79"/>
      <c r="F238611" s="78"/>
      <c r="G238611" s="82"/>
      <c r="H238611" s="82"/>
      <c r="I238611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9" spans="1:9" s="4" customFormat="1" x14ac:dyDescent="0.2">
      <c r="A238619" s="25"/>
      <c r="B238619" s="64"/>
      <c r="C238619" s="80"/>
      <c r="D238619" s="81"/>
      <c r="E238619" s="79"/>
      <c r="F238619" s="78"/>
      <c r="G238619" s="82"/>
      <c r="H238619" s="82"/>
      <c r="I238619" s="11"/>
    </row>
    <row r="238623" spans="1:9" s="4" customFormat="1" x14ac:dyDescent="0.2">
      <c r="A238623" s="25"/>
      <c r="B238623" s="64"/>
      <c r="C238623" s="80"/>
      <c r="D238623" s="81"/>
      <c r="E238623" s="79"/>
      <c r="F238623" s="78"/>
      <c r="G238623" s="82"/>
      <c r="H238623" s="82"/>
      <c r="I238623" s="11"/>
    </row>
    <row r="238627" spans="1:9" s="4" customFormat="1" x14ac:dyDescent="0.2">
      <c r="A238627" s="25"/>
      <c r="B238627" s="64"/>
      <c r="C238627" s="80"/>
      <c r="D238627" s="81"/>
      <c r="E238627" s="79"/>
      <c r="F238627" s="78"/>
      <c r="G238627" s="82"/>
      <c r="H238627" s="82"/>
      <c r="I238627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5" spans="1:9" s="4" customFormat="1" x14ac:dyDescent="0.2">
      <c r="A238635" s="25"/>
      <c r="B238635" s="64"/>
      <c r="C238635" s="80"/>
      <c r="D238635" s="81"/>
      <c r="E238635" s="79"/>
      <c r="F238635" s="78"/>
      <c r="G238635" s="82"/>
      <c r="H238635" s="82"/>
      <c r="I238635" s="11"/>
    </row>
    <row r="238639" spans="1:9" s="4" customFormat="1" x14ac:dyDescent="0.2">
      <c r="A238639" s="25"/>
      <c r="B238639" s="64"/>
      <c r="C238639" s="80"/>
      <c r="D238639" s="81"/>
      <c r="E238639" s="79"/>
      <c r="F238639" s="78"/>
      <c r="G238639" s="82"/>
      <c r="H238639" s="82"/>
      <c r="I238639" s="11"/>
    </row>
    <row r="238643" spans="1:9" s="4" customFormat="1" x14ac:dyDescent="0.2">
      <c r="A238643" s="25"/>
      <c r="B238643" s="64"/>
      <c r="C238643" s="80"/>
      <c r="D238643" s="81"/>
      <c r="E238643" s="79"/>
      <c r="F238643" s="78"/>
      <c r="G238643" s="82"/>
      <c r="H238643" s="82"/>
      <c r="I238643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51" spans="1:9" s="4" customFormat="1" x14ac:dyDescent="0.2">
      <c r="A238651" s="25"/>
      <c r="B238651" s="64"/>
      <c r="C238651" s="80"/>
      <c r="D238651" s="81"/>
      <c r="E238651" s="79"/>
      <c r="F238651" s="78"/>
      <c r="G238651" s="82"/>
      <c r="H238651" s="82"/>
      <c r="I238651" s="11"/>
    </row>
    <row r="238655" spans="1:9" s="4" customFormat="1" x14ac:dyDescent="0.2">
      <c r="A238655" s="25"/>
      <c r="B238655" s="64"/>
      <c r="C238655" s="80"/>
      <c r="D238655" s="81"/>
      <c r="E238655" s="79"/>
      <c r="F238655" s="78"/>
      <c r="G238655" s="82"/>
      <c r="H238655" s="82"/>
      <c r="I238655" s="11"/>
    </row>
    <row r="238659" spans="1:9" s="4" customFormat="1" x14ac:dyDescent="0.2">
      <c r="A238659" s="25"/>
      <c r="B238659" s="64"/>
      <c r="C238659" s="80"/>
      <c r="D238659" s="81"/>
      <c r="E238659" s="79"/>
      <c r="F238659" s="78"/>
      <c r="G238659" s="82"/>
      <c r="H238659" s="82"/>
      <c r="I238659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7" spans="1:9" s="4" customFormat="1" x14ac:dyDescent="0.2">
      <c r="A238667" s="25"/>
      <c r="B238667" s="64"/>
      <c r="C238667" s="80"/>
      <c r="D238667" s="81"/>
      <c r="E238667" s="79"/>
      <c r="F238667" s="78"/>
      <c r="G238667" s="82"/>
      <c r="H238667" s="82"/>
      <c r="I238667" s="11"/>
    </row>
    <row r="238671" spans="1:9" s="4" customFormat="1" x14ac:dyDescent="0.2">
      <c r="A238671" s="25"/>
      <c r="B238671" s="64"/>
      <c r="C238671" s="80"/>
      <c r="D238671" s="81"/>
      <c r="E238671" s="79"/>
      <c r="F238671" s="78"/>
      <c r="G238671" s="82"/>
      <c r="H238671" s="82"/>
      <c r="I238671" s="11"/>
    </row>
    <row r="238675" spans="1:9" s="4" customFormat="1" x14ac:dyDescent="0.2">
      <c r="A238675" s="25"/>
      <c r="B238675" s="64"/>
      <c r="C238675" s="80"/>
      <c r="D238675" s="81"/>
      <c r="E238675" s="79"/>
      <c r="F238675" s="78"/>
      <c r="G238675" s="82"/>
      <c r="H238675" s="82"/>
      <c r="I238675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83" spans="1:9" s="4" customFormat="1" x14ac:dyDescent="0.2">
      <c r="A238683" s="25"/>
      <c r="B238683" s="64"/>
      <c r="C238683" s="80"/>
      <c r="D238683" s="81"/>
      <c r="E238683" s="79"/>
      <c r="F238683" s="78"/>
      <c r="G238683" s="82"/>
      <c r="H238683" s="82"/>
      <c r="I238683" s="11"/>
    </row>
    <row r="238687" spans="1:9" s="4" customFormat="1" x14ac:dyDescent="0.2">
      <c r="A238687" s="25"/>
      <c r="B238687" s="64"/>
      <c r="C238687" s="80"/>
      <c r="D238687" s="81"/>
      <c r="E238687" s="79"/>
      <c r="F238687" s="78"/>
      <c r="G238687" s="82"/>
      <c r="H238687" s="82"/>
      <c r="I238687" s="11"/>
    </row>
    <row r="238691" spans="1:9" s="4" customFormat="1" x14ac:dyDescent="0.2">
      <c r="A238691" s="25"/>
      <c r="B238691" s="64"/>
      <c r="C238691" s="80"/>
      <c r="D238691" s="81"/>
      <c r="E238691" s="79"/>
      <c r="F238691" s="78"/>
      <c r="G238691" s="82"/>
      <c r="H238691" s="82"/>
      <c r="I238691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9" spans="1:9" s="4" customFormat="1" x14ac:dyDescent="0.2">
      <c r="A238699" s="25"/>
      <c r="B238699" s="64"/>
      <c r="C238699" s="80"/>
      <c r="D238699" s="81"/>
      <c r="E238699" s="79"/>
      <c r="F238699" s="78"/>
      <c r="G238699" s="82"/>
      <c r="H238699" s="82"/>
      <c r="I238699" s="11"/>
    </row>
    <row r="238703" spans="1:9" s="4" customFormat="1" x14ac:dyDescent="0.2">
      <c r="A238703" s="25"/>
      <c r="B238703" s="64"/>
      <c r="C238703" s="80"/>
      <c r="D238703" s="81"/>
      <c r="E238703" s="79"/>
      <c r="F238703" s="78"/>
      <c r="G238703" s="82"/>
      <c r="H238703" s="82"/>
      <c r="I238703" s="11"/>
    </row>
    <row r="238707" spans="1:9" s="4" customFormat="1" x14ac:dyDescent="0.2">
      <c r="A238707" s="25"/>
      <c r="B238707" s="64"/>
      <c r="C238707" s="80"/>
      <c r="D238707" s="81"/>
      <c r="E238707" s="79"/>
      <c r="F238707" s="78"/>
      <c r="G238707" s="82"/>
      <c r="H238707" s="82"/>
      <c r="I238707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5" spans="1:9" s="4" customFormat="1" x14ac:dyDescent="0.2">
      <c r="A238715" s="25"/>
      <c r="B238715" s="64"/>
      <c r="C238715" s="80"/>
      <c r="D238715" s="81"/>
      <c r="E238715" s="79"/>
      <c r="F238715" s="78"/>
      <c r="G238715" s="82"/>
      <c r="H238715" s="82"/>
      <c r="I238715" s="11"/>
    </row>
    <row r="238719" spans="1:9" s="4" customFormat="1" x14ac:dyDescent="0.2">
      <c r="A238719" s="25"/>
      <c r="B238719" s="64"/>
      <c r="C238719" s="80"/>
      <c r="D238719" s="81"/>
      <c r="E238719" s="79"/>
      <c r="F238719" s="78"/>
      <c r="G238719" s="82"/>
      <c r="H238719" s="82"/>
      <c r="I238719" s="11"/>
    </row>
    <row r="238723" spans="1:9" s="4" customFormat="1" x14ac:dyDescent="0.2">
      <c r="A238723" s="25"/>
      <c r="B238723" s="64"/>
      <c r="C238723" s="80"/>
      <c r="D238723" s="81"/>
      <c r="E238723" s="79"/>
      <c r="F238723" s="78"/>
      <c r="G238723" s="82"/>
      <c r="H238723" s="82"/>
      <c r="I238723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31" spans="1:9" s="4" customFormat="1" x14ac:dyDescent="0.2">
      <c r="A238731" s="25"/>
      <c r="B238731" s="64"/>
      <c r="C238731" s="80"/>
      <c r="D238731" s="81"/>
      <c r="E238731" s="79"/>
      <c r="F238731" s="78"/>
      <c r="G238731" s="82"/>
      <c r="H238731" s="82"/>
      <c r="I238731" s="11"/>
    </row>
    <row r="238735" spans="1:9" s="4" customFormat="1" x14ac:dyDescent="0.2">
      <c r="A238735" s="25"/>
      <c r="B238735" s="64"/>
      <c r="C238735" s="80"/>
      <c r="D238735" s="81"/>
      <c r="E238735" s="79"/>
      <c r="F238735" s="78"/>
      <c r="G238735" s="82"/>
      <c r="H238735" s="82"/>
      <c r="I238735" s="11"/>
    </row>
    <row r="238739" spans="1:9" s="4" customFormat="1" x14ac:dyDescent="0.2">
      <c r="A238739" s="25"/>
      <c r="B238739" s="64"/>
      <c r="C238739" s="80"/>
      <c r="D238739" s="81"/>
      <c r="E238739" s="79"/>
      <c r="F238739" s="78"/>
      <c r="G238739" s="82"/>
      <c r="H238739" s="82"/>
      <c r="I238739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7" spans="1:9" s="4" customFormat="1" x14ac:dyDescent="0.2">
      <c r="A238747" s="25"/>
      <c r="B238747" s="64"/>
      <c r="C238747" s="80"/>
      <c r="D238747" s="81"/>
      <c r="E238747" s="79"/>
      <c r="F238747" s="78"/>
      <c r="G238747" s="82"/>
      <c r="H238747" s="82"/>
      <c r="I238747" s="11"/>
    </row>
    <row r="238751" spans="1:9" s="4" customFormat="1" x14ac:dyDescent="0.2">
      <c r="A238751" s="25"/>
      <c r="B238751" s="64"/>
      <c r="C238751" s="80"/>
      <c r="D238751" s="81"/>
      <c r="E238751" s="79"/>
      <c r="F238751" s="78"/>
      <c r="G238751" s="82"/>
      <c r="H238751" s="82"/>
      <c r="I238751" s="11"/>
    </row>
    <row r="238755" spans="1:9" s="4" customFormat="1" x14ac:dyDescent="0.2">
      <c r="A238755" s="25"/>
      <c r="B238755" s="64"/>
      <c r="C238755" s="80"/>
      <c r="D238755" s="81"/>
      <c r="E238755" s="79"/>
      <c r="F238755" s="78"/>
      <c r="G238755" s="82"/>
      <c r="H238755" s="82"/>
      <c r="I238755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63" spans="1:9" s="4" customFormat="1" x14ac:dyDescent="0.2">
      <c r="A238763" s="25"/>
      <c r="B238763" s="64"/>
      <c r="C238763" s="80"/>
      <c r="D238763" s="81"/>
      <c r="E238763" s="79"/>
      <c r="F238763" s="78"/>
      <c r="G238763" s="82"/>
      <c r="H238763" s="82"/>
      <c r="I238763" s="11"/>
    </row>
    <row r="238767" spans="1:9" s="4" customFormat="1" x14ac:dyDescent="0.2">
      <c r="A238767" s="25"/>
      <c r="B238767" s="64"/>
      <c r="C238767" s="80"/>
      <c r="D238767" s="81"/>
      <c r="E238767" s="79"/>
      <c r="F238767" s="78"/>
      <c r="G238767" s="82"/>
      <c r="H238767" s="82"/>
      <c r="I238767" s="11"/>
    </row>
    <row r="238771" spans="1:9" s="4" customFormat="1" x14ac:dyDescent="0.2">
      <c r="A238771" s="25"/>
      <c r="B238771" s="64"/>
      <c r="C238771" s="80"/>
      <c r="D238771" s="81"/>
      <c r="E238771" s="79"/>
      <c r="F238771" s="78"/>
      <c r="G238771" s="82"/>
      <c r="H238771" s="82"/>
      <c r="I238771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9" spans="1:9" s="4" customFormat="1" x14ac:dyDescent="0.2">
      <c r="A238779" s="25"/>
      <c r="B238779" s="64"/>
      <c r="C238779" s="80"/>
      <c r="D238779" s="81"/>
      <c r="E238779" s="79"/>
      <c r="F238779" s="78"/>
      <c r="G238779" s="82"/>
      <c r="H238779" s="82"/>
      <c r="I238779" s="11"/>
    </row>
    <row r="238783" spans="1:9" s="4" customFormat="1" x14ac:dyDescent="0.2">
      <c r="A238783" s="25"/>
      <c r="B238783" s="64"/>
      <c r="C238783" s="80"/>
      <c r="D238783" s="81"/>
      <c r="E238783" s="79"/>
      <c r="F238783" s="78"/>
      <c r="G238783" s="82"/>
      <c r="H238783" s="82"/>
      <c r="I238783" s="11"/>
    </row>
    <row r="238787" spans="1:9" s="4" customFormat="1" x14ac:dyDescent="0.2">
      <c r="A238787" s="25"/>
      <c r="B238787" s="64"/>
      <c r="C238787" s="80"/>
      <c r="D238787" s="81"/>
      <c r="E238787" s="79"/>
      <c r="F238787" s="78"/>
      <c r="G238787" s="82"/>
      <c r="H238787" s="82"/>
      <c r="I238787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5" spans="1:9" s="4" customFormat="1" x14ac:dyDescent="0.2">
      <c r="A238795" s="25"/>
      <c r="B238795" s="64"/>
      <c r="C238795" s="80"/>
      <c r="D238795" s="81"/>
      <c r="E238795" s="79"/>
      <c r="F238795" s="78"/>
      <c r="G238795" s="82"/>
      <c r="H238795" s="82"/>
      <c r="I238795" s="11"/>
    </row>
    <row r="238799" spans="1:9" s="4" customFormat="1" x14ac:dyDescent="0.2">
      <c r="A238799" s="25"/>
      <c r="B238799" s="64"/>
      <c r="C238799" s="80"/>
      <c r="D238799" s="81"/>
      <c r="E238799" s="79"/>
      <c r="F238799" s="78"/>
      <c r="G238799" s="82"/>
      <c r="H238799" s="82"/>
      <c r="I238799" s="11"/>
    </row>
    <row r="238803" spans="1:9" s="4" customFormat="1" x14ac:dyDescent="0.2">
      <c r="A238803" s="25"/>
      <c r="B238803" s="64"/>
      <c r="C238803" s="80"/>
      <c r="D238803" s="81"/>
      <c r="E238803" s="79"/>
      <c r="F238803" s="78"/>
      <c r="G238803" s="82"/>
      <c r="H238803" s="82"/>
      <c r="I238803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11" spans="1:9" s="4" customFormat="1" x14ac:dyDescent="0.2">
      <c r="A238811" s="25"/>
      <c r="B238811" s="64"/>
      <c r="C238811" s="80"/>
      <c r="D238811" s="81"/>
      <c r="E238811" s="79"/>
      <c r="F238811" s="78"/>
      <c r="G238811" s="82"/>
      <c r="H238811" s="82"/>
      <c r="I238811" s="11"/>
    </row>
    <row r="238815" spans="1:9" s="4" customFormat="1" x14ac:dyDescent="0.2">
      <c r="A238815" s="25"/>
      <c r="B238815" s="64"/>
      <c r="C238815" s="80"/>
      <c r="D238815" s="81"/>
      <c r="E238815" s="79"/>
      <c r="F238815" s="78"/>
      <c r="G238815" s="82"/>
      <c r="H238815" s="82"/>
      <c r="I238815" s="11"/>
    </row>
    <row r="238819" spans="1:9" s="4" customFormat="1" x14ac:dyDescent="0.2">
      <c r="A238819" s="25"/>
      <c r="B238819" s="64"/>
      <c r="C238819" s="80"/>
      <c r="D238819" s="81"/>
      <c r="E238819" s="79"/>
      <c r="F238819" s="78"/>
      <c r="G238819" s="82"/>
      <c r="H238819" s="82"/>
      <c r="I238819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7" spans="1:9" s="4" customFormat="1" x14ac:dyDescent="0.2">
      <c r="A238827" s="25"/>
      <c r="B238827" s="64"/>
      <c r="C238827" s="80"/>
      <c r="D238827" s="81"/>
      <c r="E238827" s="79"/>
      <c r="F238827" s="78"/>
      <c r="G238827" s="82"/>
      <c r="H238827" s="82"/>
      <c r="I238827" s="11"/>
    </row>
    <row r="238831" spans="1:9" s="4" customFormat="1" x14ac:dyDescent="0.2">
      <c r="A238831" s="25"/>
      <c r="B238831" s="64"/>
      <c r="C238831" s="80"/>
      <c r="D238831" s="81"/>
      <c r="E238831" s="79"/>
      <c r="F238831" s="78"/>
      <c r="G238831" s="82"/>
      <c r="H238831" s="82"/>
      <c r="I238831" s="11"/>
    </row>
    <row r="238835" spans="1:9" s="4" customFormat="1" x14ac:dyDescent="0.2">
      <c r="A238835" s="25"/>
      <c r="B238835" s="64"/>
      <c r="C238835" s="80"/>
      <c r="D238835" s="81"/>
      <c r="E238835" s="79"/>
      <c r="F238835" s="78"/>
      <c r="G238835" s="82"/>
      <c r="H238835" s="82"/>
      <c r="I238835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43" spans="1:9" s="4" customFormat="1" x14ac:dyDescent="0.2">
      <c r="A238843" s="25"/>
      <c r="B238843" s="64"/>
      <c r="C238843" s="80"/>
      <c r="D238843" s="81"/>
      <c r="E238843" s="79"/>
      <c r="F238843" s="78"/>
      <c r="G238843" s="82"/>
      <c r="H238843" s="82"/>
      <c r="I238843" s="11"/>
    </row>
    <row r="238847" spans="1:9" s="4" customFormat="1" x14ac:dyDescent="0.2">
      <c r="A238847" s="25"/>
      <c r="B238847" s="64"/>
      <c r="C238847" s="80"/>
      <c r="D238847" s="81"/>
      <c r="E238847" s="79"/>
      <c r="F238847" s="78"/>
      <c r="G238847" s="82"/>
      <c r="H238847" s="82"/>
      <c r="I238847" s="11"/>
    </row>
    <row r="238851" spans="1:9" s="4" customFormat="1" x14ac:dyDescent="0.2">
      <c r="A238851" s="25"/>
      <c r="B238851" s="64"/>
      <c r="C238851" s="80"/>
      <c r="D238851" s="81"/>
      <c r="E238851" s="79"/>
      <c r="F238851" s="78"/>
      <c r="G238851" s="82"/>
      <c r="H238851" s="82"/>
      <c r="I238851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9" spans="1:9" s="4" customFormat="1" x14ac:dyDescent="0.2">
      <c r="A238859" s="25"/>
      <c r="B238859" s="64"/>
      <c r="C238859" s="80"/>
      <c r="D238859" s="81"/>
      <c r="E238859" s="79"/>
      <c r="F238859" s="78"/>
      <c r="G238859" s="82"/>
      <c r="H238859" s="82"/>
      <c r="I238859" s="11"/>
    </row>
    <row r="238863" spans="1:9" s="4" customFormat="1" x14ac:dyDescent="0.2">
      <c r="A238863" s="25"/>
      <c r="B238863" s="64"/>
      <c r="C238863" s="80"/>
      <c r="D238863" s="81"/>
      <c r="E238863" s="79"/>
      <c r="F238863" s="78"/>
      <c r="G238863" s="82"/>
      <c r="H238863" s="82"/>
      <c r="I238863" s="11"/>
    </row>
    <row r="238867" spans="1:9" s="4" customFormat="1" x14ac:dyDescent="0.2">
      <c r="A238867" s="25"/>
      <c r="B238867" s="64"/>
      <c r="C238867" s="80"/>
      <c r="D238867" s="81"/>
      <c r="E238867" s="79"/>
      <c r="F238867" s="78"/>
      <c r="G238867" s="82"/>
      <c r="H238867" s="82"/>
      <c r="I238867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5" spans="1:9" s="4" customFormat="1" x14ac:dyDescent="0.2">
      <c r="A238875" s="25"/>
      <c r="B238875" s="64"/>
      <c r="C238875" s="80"/>
      <c r="D238875" s="81"/>
      <c r="E238875" s="79"/>
      <c r="F238875" s="78"/>
      <c r="G238875" s="82"/>
      <c r="H238875" s="82"/>
      <c r="I238875" s="11"/>
    </row>
    <row r="238879" spans="1:9" s="4" customFormat="1" x14ac:dyDescent="0.2">
      <c r="A238879" s="25"/>
      <c r="B238879" s="64"/>
      <c r="C238879" s="80"/>
      <c r="D238879" s="81"/>
      <c r="E238879" s="79"/>
      <c r="F238879" s="78"/>
      <c r="G238879" s="82"/>
      <c r="H238879" s="82"/>
      <c r="I238879" s="11"/>
    </row>
    <row r="238883" spans="1:9" s="4" customFormat="1" x14ac:dyDescent="0.2">
      <c r="A238883" s="25"/>
      <c r="B238883" s="64"/>
      <c r="C238883" s="80"/>
      <c r="D238883" s="81"/>
      <c r="E238883" s="79"/>
      <c r="F238883" s="78"/>
      <c r="G238883" s="82"/>
      <c r="H238883" s="82"/>
      <c r="I238883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91" spans="1:9" s="4" customFormat="1" x14ac:dyDescent="0.2">
      <c r="A238891" s="25"/>
      <c r="B238891" s="64"/>
      <c r="C238891" s="80"/>
      <c r="D238891" s="81"/>
      <c r="E238891" s="79"/>
      <c r="F238891" s="78"/>
      <c r="G238891" s="82"/>
      <c r="H238891" s="82"/>
      <c r="I238891" s="11"/>
    </row>
    <row r="238895" spans="1:9" s="4" customFormat="1" x14ac:dyDescent="0.2">
      <c r="A238895" s="25"/>
      <c r="B238895" s="64"/>
      <c r="C238895" s="80"/>
      <c r="D238895" s="81"/>
      <c r="E238895" s="79"/>
      <c r="F238895" s="78"/>
      <c r="G238895" s="82"/>
      <c r="H238895" s="82"/>
      <c r="I238895" s="11"/>
    </row>
    <row r="238899" spans="1:9" s="4" customFormat="1" x14ac:dyDescent="0.2">
      <c r="A238899" s="25"/>
      <c r="B238899" s="64"/>
      <c r="C238899" s="80"/>
      <c r="D238899" s="81"/>
      <c r="E238899" s="79"/>
      <c r="F238899" s="78"/>
      <c r="G238899" s="82"/>
      <c r="H238899" s="82"/>
      <c r="I238899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7" spans="1:9" s="4" customFormat="1" x14ac:dyDescent="0.2">
      <c r="A238907" s="25"/>
      <c r="B238907" s="64"/>
      <c r="C238907" s="80"/>
      <c r="D238907" s="81"/>
      <c r="E238907" s="79"/>
      <c r="F238907" s="78"/>
      <c r="G238907" s="82"/>
      <c r="H238907" s="82"/>
      <c r="I238907" s="11"/>
    </row>
    <row r="238911" spans="1:9" s="4" customFormat="1" x14ac:dyDescent="0.2">
      <c r="A238911" s="25"/>
      <c r="B238911" s="64"/>
      <c r="C238911" s="80"/>
      <c r="D238911" s="81"/>
      <c r="E238911" s="79"/>
      <c r="F238911" s="78"/>
      <c r="G238911" s="82"/>
      <c r="H238911" s="82"/>
      <c r="I238911" s="11"/>
    </row>
    <row r="238915" spans="1:9" s="4" customFormat="1" x14ac:dyDescent="0.2">
      <c r="A238915" s="25"/>
      <c r="B238915" s="64"/>
      <c r="C238915" s="80"/>
      <c r="D238915" s="81"/>
      <c r="E238915" s="79"/>
      <c r="F238915" s="78"/>
      <c r="G238915" s="82"/>
      <c r="H238915" s="82"/>
      <c r="I238915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23" spans="1:9" s="4" customFormat="1" x14ac:dyDescent="0.2">
      <c r="A238923" s="25"/>
      <c r="B238923" s="64"/>
      <c r="C238923" s="80"/>
      <c r="D238923" s="81"/>
      <c r="E238923" s="79"/>
      <c r="F238923" s="78"/>
      <c r="G238923" s="82"/>
      <c r="H238923" s="82"/>
      <c r="I238923" s="11"/>
    </row>
    <row r="238927" spans="1:9" s="4" customFormat="1" x14ac:dyDescent="0.2">
      <c r="A238927" s="25"/>
      <c r="B238927" s="64"/>
      <c r="C238927" s="80"/>
      <c r="D238927" s="81"/>
      <c r="E238927" s="79"/>
      <c r="F238927" s="78"/>
      <c r="G238927" s="82"/>
      <c r="H238927" s="82"/>
      <c r="I238927" s="11"/>
    </row>
    <row r="238931" spans="1:9" s="4" customFormat="1" x14ac:dyDescent="0.2">
      <c r="A238931" s="25"/>
      <c r="B238931" s="64"/>
      <c r="C238931" s="80"/>
      <c r="D238931" s="81"/>
      <c r="E238931" s="79"/>
      <c r="F238931" s="78"/>
      <c r="G238931" s="82"/>
      <c r="H238931" s="82"/>
      <c r="I238931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9" spans="1:9" s="4" customFormat="1" x14ac:dyDescent="0.2">
      <c r="A238939" s="25"/>
      <c r="B238939" s="64"/>
      <c r="C238939" s="80"/>
      <c r="D238939" s="81"/>
      <c r="E238939" s="79"/>
      <c r="F238939" s="78"/>
      <c r="G238939" s="82"/>
      <c r="H238939" s="82"/>
      <c r="I238939" s="11"/>
    </row>
    <row r="238943" spans="1:9" s="4" customFormat="1" x14ac:dyDescent="0.2">
      <c r="A238943" s="25"/>
      <c r="B238943" s="64"/>
      <c r="C238943" s="80"/>
      <c r="D238943" s="81"/>
      <c r="E238943" s="79"/>
      <c r="F238943" s="78"/>
      <c r="G238943" s="82"/>
      <c r="H238943" s="82"/>
      <c r="I238943" s="11"/>
    </row>
    <row r="238947" spans="1:9" s="4" customFormat="1" x14ac:dyDescent="0.2">
      <c r="A238947" s="25"/>
      <c r="B238947" s="64"/>
      <c r="C238947" s="80"/>
      <c r="D238947" s="81"/>
      <c r="E238947" s="79"/>
      <c r="F238947" s="78"/>
      <c r="G238947" s="82"/>
      <c r="H238947" s="82"/>
      <c r="I238947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5" spans="1:9" s="4" customFormat="1" x14ac:dyDescent="0.2">
      <c r="A238955" s="25"/>
      <c r="B238955" s="64"/>
      <c r="C238955" s="80"/>
      <c r="D238955" s="81"/>
      <c r="E238955" s="79"/>
      <c r="F238955" s="78"/>
      <c r="G238955" s="82"/>
      <c r="H238955" s="82"/>
      <c r="I238955" s="11"/>
    </row>
    <row r="238959" spans="1:9" s="4" customFormat="1" x14ac:dyDescent="0.2">
      <c r="A238959" s="25"/>
      <c r="B238959" s="64"/>
      <c r="C238959" s="80"/>
      <c r="D238959" s="81"/>
      <c r="E238959" s="79"/>
      <c r="F238959" s="78"/>
      <c r="G238959" s="82"/>
      <c r="H238959" s="82"/>
      <c r="I238959" s="11"/>
    </row>
    <row r="238963" spans="1:9" s="4" customFormat="1" x14ac:dyDescent="0.2">
      <c r="A238963" s="25"/>
      <c r="B238963" s="64"/>
      <c r="C238963" s="80"/>
      <c r="D238963" s="81"/>
      <c r="E238963" s="79"/>
      <c r="F238963" s="78"/>
      <c r="G238963" s="82"/>
      <c r="H238963" s="82"/>
      <c r="I238963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71" spans="1:9" s="4" customFormat="1" x14ac:dyDescent="0.2">
      <c r="A238971" s="25"/>
      <c r="B238971" s="64"/>
      <c r="C238971" s="80"/>
      <c r="D238971" s="81"/>
      <c r="E238971" s="79"/>
      <c r="F238971" s="78"/>
      <c r="G238971" s="82"/>
      <c r="H238971" s="82"/>
      <c r="I238971" s="11"/>
    </row>
    <row r="238975" spans="1:9" s="4" customFormat="1" x14ac:dyDescent="0.2">
      <c r="A238975" s="25"/>
      <c r="B238975" s="64"/>
      <c r="C238975" s="80"/>
      <c r="D238975" s="81"/>
      <c r="E238975" s="79"/>
      <c r="F238975" s="78"/>
      <c r="G238975" s="82"/>
      <c r="H238975" s="82"/>
      <c r="I238975" s="11"/>
    </row>
    <row r="238979" spans="1:9" s="4" customFormat="1" x14ac:dyDescent="0.2">
      <c r="A238979" s="25"/>
      <c r="B238979" s="64"/>
      <c r="C238979" s="80"/>
      <c r="D238979" s="81"/>
      <c r="E238979" s="79"/>
      <c r="F238979" s="78"/>
      <c r="G238979" s="82"/>
      <c r="H238979" s="82"/>
      <c r="I238979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7" spans="1:9" s="4" customFormat="1" x14ac:dyDescent="0.2">
      <c r="A238987" s="25"/>
      <c r="B238987" s="64"/>
      <c r="C238987" s="80"/>
      <c r="D238987" s="81"/>
      <c r="E238987" s="79"/>
      <c r="F238987" s="78"/>
      <c r="G238987" s="82"/>
      <c r="H238987" s="82"/>
      <c r="I238987" s="11"/>
    </row>
    <row r="238991" spans="1:9" s="4" customFormat="1" x14ac:dyDescent="0.2">
      <c r="A238991" s="25"/>
      <c r="B238991" s="64"/>
      <c r="C238991" s="80"/>
      <c r="D238991" s="81"/>
      <c r="E238991" s="79"/>
      <c r="F238991" s="78"/>
      <c r="G238991" s="82"/>
      <c r="H238991" s="82"/>
      <c r="I238991" s="11"/>
    </row>
    <row r="238995" spans="1:9" s="4" customFormat="1" x14ac:dyDescent="0.2">
      <c r="A238995" s="25"/>
      <c r="B238995" s="64"/>
      <c r="C238995" s="80"/>
      <c r="D238995" s="81"/>
      <c r="E238995" s="79"/>
      <c r="F238995" s="78"/>
      <c r="G238995" s="82"/>
      <c r="H238995" s="82"/>
      <c r="I238995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9003" spans="1:9" s="4" customFormat="1" x14ac:dyDescent="0.2">
      <c r="A239003" s="25"/>
      <c r="B239003" s="64"/>
      <c r="C239003" s="80"/>
      <c r="D239003" s="81"/>
      <c r="E239003" s="79"/>
      <c r="F239003" s="78"/>
      <c r="G239003" s="82"/>
      <c r="H239003" s="82"/>
      <c r="I239003" s="11"/>
    </row>
    <row r="239007" spans="1:9" s="4" customFormat="1" x14ac:dyDescent="0.2">
      <c r="A239007" s="25"/>
      <c r="B239007" s="64"/>
      <c r="C239007" s="80"/>
      <c r="D239007" s="81"/>
      <c r="E239007" s="79"/>
      <c r="F239007" s="78"/>
      <c r="G239007" s="82"/>
      <c r="H239007" s="82"/>
      <c r="I239007" s="11"/>
    </row>
    <row r="239011" spans="1:9" s="4" customFormat="1" x14ac:dyDescent="0.2">
      <c r="A239011" s="25"/>
      <c r="B239011" s="64"/>
      <c r="C239011" s="80"/>
      <c r="D239011" s="81"/>
      <c r="E239011" s="79"/>
      <c r="F239011" s="78"/>
      <c r="G239011" s="82"/>
      <c r="H239011" s="82"/>
      <c r="I239011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9" spans="1:9" s="4" customFormat="1" x14ac:dyDescent="0.2">
      <c r="A239019" s="25"/>
      <c r="B239019" s="64"/>
      <c r="C239019" s="80"/>
      <c r="D239019" s="81"/>
      <c r="E239019" s="79"/>
      <c r="F239019" s="78"/>
      <c r="G239019" s="82"/>
      <c r="H239019" s="82"/>
      <c r="I239019" s="11"/>
    </row>
    <row r="239023" spans="1:9" s="4" customFormat="1" x14ac:dyDescent="0.2">
      <c r="A239023" s="25"/>
      <c r="B239023" s="64"/>
      <c r="C239023" s="80"/>
      <c r="D239023" s="81"/>
      <c r="E239023" s="79"/>
      <c r="F239023" s="78"/>
      <c r="G239023" s="82"/>
      <c r="H239023" s="82"/>
      <c r="I239023" s="11"/>
    </row>
    <row r="239027" spans="1:9" s="4" customFormat="1" x14ac:dyDescent="0.2">
      <c r="A239027" s="25"/>
      <c r="B239027" s="64"/>
      <c r="C239027" s="80"/>
      <c r="D239027" s="81"/>
      <c r="E239027" s="79"/>
      <c r="F239027" s="78"/>
      <c r="G239027" s="82"/>
      <c r="H239027" s="82"/>
      <c r="I239027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5" spans="1:9" s="4" customFormat="1" x14ac:dyDescent="0.2">
      <c r="A239035" s="25"/>
      <c r="B239035" s="64"/>
      <c r="C239035" s="80"/>
      <c r="D239035" s="81"/>
      <c r="E239035" s="79"/>
      <c r="F239035" s="78"/>
      <c r="G239035" s="82"/>
      <c r="H239035" s="82"/>
      <c r="I239035" s="11"/>
    </row>
    <row r="239039" spans="1:9" s="4" customFormat="1" x14ac:dyDescent="0.2">
      <c r="A239039" s="25"/>
      <c r="B239039" s="64"/>
      <c r="C239039" s="80"/>
      <c r="D239039" s="81"/>
      <c r="E239039" s="79"/>
      <c r="F239039" s="78"/>
      <c r="G239039" s="82"/>
      <c r="H239039" s="82"/>
      <c r="I239039" s="11"/>
    </row>
    <row r="239043" spans="1:9" s="4" customFormat="1" x14ac:dyDescent="0.2">
      <c r="A239043" s="25"/>
      <c r="B239043" s="64"/>
      <c r="C239043" s="80"/>
      <c r="D239043" s="81"/>
      <c r="E239043" s="79"/>
      <c r="F239043" s="78"/>
      <c r="G239043" s="82"/>
      <c r="H239043" s="82"/>
      <c r="I239043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51" spans="1:9" s="4" customFormat="1" x14ac:dyDescent="0.2">
      <c r="A239051" s="25"/>
      <c r="B239051" s="64"/>
      <c r="C239051" s="80"/>
      <c r="D239051" s="81"/>
      <c r="E239051" s="79"/>
      <c r="F239051" s="78"/>
      <c r="G239051" s="82"/>
      <c r="H239051" s="82"/>
      <c r="I239051" s="11"/>
    </row>
    <row r="239055" spans="1:9" s="4" customFormat="1" x14ac:dyDescent="0.2">
      <c r="A239055" s="25"/>
      <c r="B239055" s="64"/>
      <c r="C239055" s="80"/>
      <c r="D239055" s="81"/>
      <c r="E239055" s="79"/>
      <c r="F239055" s="78"/>
      <c r="G239055" s="82"/>
      <c r="H239055" s="82"/>
      <c r="I239055" s="11"/>
    </row>
    <row r="239059" spans="1:9" s="4" customFormat="1" x14ac:dyDescent="0.2">
      <c r="A239059" s="25"/>
      <c r="B239059" s="64"/>
      <c r="C239059" s="80"/>
      <c r="D239059" s="81"/>
      <c r="E239059" s="79"/>
      <c r="F239059" s="78"/>
      <c r="G239059" s="82"/>
      <c r="H239059" s="82"/>
      <c r="I239059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7" spans="1:9" s="4" customFormat="1" x14ac:dyDescent="0.2">
      <c r="A239067" s="25"/>
      <c r="B239067" s="64"/>
      <c r="C239067" s="80"/>
      <c r="D239067" s="81"/>
      <c r="E239067" s="79"/>
      <c r="F239067" s="78"/>
      <c r="G239067" s="82"/>
      <c r="H239067" s="82"/>
      <c r="I239067" s="11"/>
    </row>
    <row r="239071" spans="1:9" s="4" customFormat="1" x14ac:dyDescent="0.2">
      <c r="A239071" s="25"/>
      <c r="B239071" s="64"/>
      <c r="C239071" s="80"/>
      <c r="D239071" s="81"/>
      <c r="E239071" s="79"/>
      <c r="F239071" s="78"/>
      <c r="G239071" s="82"/>
      <c r="H239071" s="82"/>
      <c r="I239071" s="11"/>
    </row>
    <row r="239075" spans="1:9" s="4" customFormat="1" x14ac:dyDescent="0.2">
      <c r="A239075" s="25"/>
      <c r="B239075" s="64"/>
      <c r="C239075" s="80"/>
      <c r="D239075" s="81"/>
      <c r="E239075" s="79"/>
      <c r="F239075" s="78"/>
      <c r="G239075" s="82"/>
      <c r="H239075" s="82"/>
      <c r="I239075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83" spans="1:9" s="4" customFormat="1" x14ac:dyDescent="0.2">
      <c r="A239083" s="25"/>
      <c r="B239083" s="64"/>
      <c r="C239083" s="80"/>
      <c r="D239083" s="81"/>
      <c r="E239083" s="79"/>
      <c r="F239083" s="78"/>
      <c r="G239083" s="82"/>
      <c r="H239083" s="82"/>
      <c r="I239083" s="11"/>
    </row>
    <row r="239087" spans="1:9" s="4" customFormat="1" x14ac:dyDescent="0.2">
      <c r="A239087" s="25"/>
      <c r="B239087" s="64"/>
      <c r="C239087" s="80"/>
      <c r="D239087" s="81"/>
      <c r="E239087" s="79"/>
      <c r="F239087" s="78"/>
      <c r="G239087" s="82"/>
      <c r="H239087" s="82"/>
      <c r="I239087" s="11"/>
    </row>
    <row r="239091" spans="1:9" s="4" customFormat="1" x14ac:dyDescent="0.2">
      <c r="A239091" s="25"/>
      <c r="B239091" s="64"/>
      <c r="C239091" s="80"/>
      <c r="D239091" s="81"/>
      <c r="E239091" s="79"/>
      <c r="F239091" s="78"/>
      <c r="G239091" s="82"/>
      <c r="H239091" s="82"/>
      <c r="I239091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9" spans="1:9" s="4" customFormat="1" x14ac:dyDescent="0.2">
      <c r="A239099" s="25"/>
      <c r="B239099" s="64"/>
      <c r="C239099" s="80"/>
      <c r="D239099" s="81"/>
      <c r="E239099" s="79"/>
      <c r="F239099" s="78"/>
      <c r="G239099" s="82"/>
      <c r="H239099" s="82"/>
      <c r="I239099" s="11"/>
    </row>
    <row r="239103" spans="1:9" s="4" customFormat="1" x14ac:dyDescent="0.2">
      <c r="A239103" s="25"/>
      <c r="B239103" s="64"/>
      <c r="C239103" s="80"/>
      <c r="D239103" s="81"/>
      <c r="E239103" s="79"/>
      <c r="F239103" s="78"/>
      <c r="G239103" s="82"/>
      <c r="H239103" s="82"/>
      <c r="I239103" s="11"/>
    </row>
    <row r="239107" spans="1:9" s="4" customFormat="1" x14ac:dyDescent="0.2">
      <c r="A239107" s="25"/>
      <c r="B239107" s="64"/>
      <c r="C239107" s="80"/>
      <c r="D239107" s="81"/>
      <c r="E239107" s="79"/>
      <c r="F239107" s="78"/>
      <c r="G239107" s="82"/>
      <c r="H239107" s="82"/>
      <c r="I239107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5" spans="1:9" s="4" customFormat="1" x14ac:dyDescent="0.2">
      <c r="A239115" s="25"/>
      <c r="B239115" s="64"/>
      <c r="C239115" s="80"/>
      <c r="D239115" s="81"/>
      <c r="E239115" s="79"/>
      <c r="F239115" s="78"/>
      <c r="G239115" s="82"/>
      <c r="H239115" s="82"/>
      <c r="I239115" s="11"/>
    </row>
    <row r="239119" spans="1:9" s="4" customFormat="1" x14ac:dyDescent="0.2">
      <c r="A239119" s="25"/>
      <c r="B239119" s="64"/>
      <c r="C239119" s="80"/>
      <c r="D239119" s="81"/>
      <c r="E239119" s="79"/>
      <c r="F239119" s="78"/>
      <c r="G239119" s="82"/>
      <c r="H239119" s="82"/>
      <c r="I239119" s="11"/>
    </row>
    <row r="239123" spans="1:9" s="4" customFormat="1" x14ac:dyDescent="0.2">
      <c r="A239123" s="25"/>
      <c r="B239123" s="64"/>
      <c r="C239123" s="80"/>
      <c r="D239123" s="81"/>
      <c r="E239123" s="79"/>
      <c r="F239123" s="78"/>
      <c r="G239123" s="82"/>
      <c r="H239123" s="82"/>
      <c r="I239123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31" spans="1:9" s="4" customFormat="1" x14ac:dyDescent="0.2">
      <c r="A239131" s="25"/>
      <c r="B239131" s="64"/>
      <c r="C239131" s="80"/>
      <c r="D239131" s="81"/>
      <c r="E239131" s="79"/>
      <c r="F239131" s="78"/>
      <c r="G239131" s="82"/>
      <c r="H239131" s="82"/>
      <c r="I239131" s="11"/>
    </row>
    <row r="239135" spans="1:9" s="4" customFormat="1" x14ac:dyDescent="0.2">
      <c r="A239135" s="25"/>
      <c r="B239135" s="64"/>
      <c r="C239135" s="80"/>
      <c r="D239135" s="81"/>
      <c r="E239135" s="79"/>
      <c r="F239135" s="78"/>
      <c r="G239135" s="82"/>
      <c r="H239135" s="82"/>
      <c r="I239135" s="11"/>
    </row>
    <row r="239139" spans="1:9" s="4" customFormat="1" x14ac:dyDescent="0.2">
      <c r="A239139" s="25"/>
      <c r="B239139" s="64"/>
      <c r="C239139" s="80"/>
      <c r="D239139" s="81"/>
      <c r="E239139" s="79"/>
      <c r="F239139" s="78"/>
      <c r="G239139" s="82"/>
      <c r="H239139" s="82"/>
      <c r="I239139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7" spans="1:9" s="4" customFormat="1" x14ac:dyDescent="0.2">
      <c r="A239147" s="25"/>
      <c r="B239147" s="64"/>
      <c r="C239147" s="80"/>
      <c r="D239147" s="81"/>
      <c r="E239147" s="79"/>
      <c r="F239147" s="78"/>
      <c r="G239147" s="82"/>
      <c r="H239147" s="82"/>
      <c r="I239147" s="11"/>
    </row>
    <row r="239151" spans="1:9" s="4" customFormat="1" x14ac:dyDescent="0.2">
      <c r="A239151" s="25"/>
      <c r="B239151" s="64"/>
      <c r="C239151" s="80"/>
      <c r="D239151" s="81"/>
      <c r="E239151" s="79"/>
      <c r="F239151" s="78"/>
      <c r="G239151" s="82"/>
      <c r="H239151" s="82"/>
      <c r="I239151" s="11"/>
    </row>
    <row r="239155" spans="1:9" s="4" customFormat="1" x14ac:dyDescent="0.2">
      <c r="A239155" s="25"/>
      <c r="B239155" s="64"/>
      <c r="C239155" s="80"/>
      <c r="D239155" s="81"/>
      <c r="E239155" s="79"/>
      <c r="F239155" s="78"/>
      <c r="G239155" s="82"/>
      <c r="H239155" s="82"/>
      <c r="I239155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63" spans="1:9" s="4" customFormat="1" x14ac:dyDescent="0.2">
      <c r="A239163" s="25"/>
      <c r="B239163" s="64"/>
      <c r="C239163" s="80"/>
      <c r="D239163" s="81"/>
      <c r="E239163" s="79"/>
      <c r="F239163" s="78"/>
      <c r="G239163" s="82"/>
      <c r="H239163" s="82"/>
      <c r="I239163" s="11"/>
    </row>
    <row r="239167" spans="1:9" s="4" customFormat="1" x14ac:dyDescent="0.2">
      <c r="A239167" s="25"/>
      <c r="B239167" s="64"/>
      <c r="C239167" s="80"/>
      <c r="D239167" s="81"/>
      <c r="E239167" s="79"/>
      <c r="F239167" s="78"/>
      <c r="G239167" s="82"/>
      <c r="H239167" s="82"/>
      <c r="I239167" s="11"/>
    </row>
    <row r="239171" spans="1:9" s="4" customFormat="1" x14ac:dyDescent="0.2">
      <c r="A239171" s="25"/>
      <c r="B239171" s="64"/>
      <c r="C239171" s="80"/>
      <c r="D239171" s="81"/>
      <c r="E239171" s="79"/>
      <c r="F239171" s="78"/>
      <c r="G239171" s="82"/>
      <c r="H239171" s="82"/>
      <c r="I239171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9" spans="1:9" s="4" customFormat="1" x14ac:dyDescent="0.2">
      <c r="A239179" s="25"/>
      <c r="B239179" s="64"/>
      <c r="C239179" s="80"/>
      <c r="D239179" s="81"/>
      <c r="E239179" s="79"/>
      <c r="F239179" s="78"/>
      <c r="G239179" s="82"/>
      <c r="H239179" s="82"/>
      <c r="I239179" s="11"/>
    </row>
    <row r="239183" spans="1:9" s="4" customFormat="1" x14ac:dyDescent="0.2">
      <c r="A239183" s="25"/>
      <c r="B239183" s="64"/>
      <c r="C239183" s="80"/>
      <c r="D239183" s="81"/>
      <c r="E239183" s="79"/>
      <c r="F239183" s="78"/>
      <c r="G239183" s="82"/>
      <c r="H239183" s="82"/>
      <c r="I239183" s="11"/>
    </row>
    <row r="239187" spans="1:9" s="4" customFormat="1" x14ac:dyDescent="0.2">
      <c r="A239187" s="25"/>
      <c r="B239187" s="64"/>
      <c r="C239187" s="80"/>
      <c r="D239187" s="81"/>
      <c r="E239187" s="79"/>
      <c r="F239187" s="78"/>
      <c r="G239187" s="82"/>
      <c r="H239187" s="82"/>
      <c r="I239187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5" spans="1:9" s="4" customFormat="1" x14ac:dyDescent="0.2">
      <c r="A239195" s="25"/>
      <c r="B239195" s="64"/>
      <c r="C239195" s="80"/>
      <c r="D239195" s="81"/>
      <c r="E239195" s="79"/>
      <c r="F239195" s="78"/>
      <c r="G239195" s="82"/>
      <c r="H239195" s="82"/>
      <c r="I239195" s="11"/>
    </row>
    <row r="239199" spans="1:9" s="4" customFormat="1" x14ac:dyDescent="0.2">
      <c r="A239199" s="25"/>
      <c r="B239199" s="64"/>
      <c r="C239199" s="80"/>
      <c r="D239199" s="81"/>
      <c r="E239199" s="79"/>
      <c r="F239199" s="78"/>
      <c r="G239199" s="82"/>
      <c r="H239199" s="82"/>
      <c r="I239199" s="11"/>
    </row>
    <row r="239203" spans="1:9" s="4" customFormat="1" x14ac:dyDescent="0.2">
      <c r="A239203" s="25"/>
      <c r="B239203" s="64"/>
      <c r="C239203" s="80"/>
      <c r="D239203" s="81"/>
      <c r="E239203" s="79"/>
      <c r="F239203" s="78"/>
      <c r="G239203" s="82"/>
      <c r="H239203" s="82"/>
      <c r="I239203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11" spans="1:9" s="4" customFormat="1" x14ac:dyDescent="0.2">
      <c r="A239211" s="25"/>
      <c r="B239211" s="64"/>
      <c r="C239211" s="80"/>
      <c r="D239211" s="81"/>
      <c r="E239211" s="79"/>
      <c r="F239211" s="78"/>
      <c r="G239211" s="82"/>
      <c r="H239211" s="82"/>
      <c r="I239211" s="11"/>
    </row>
    <row r="239215" spans="1:9" s="4" customFormat="1" x14ac:dyDescent="0.2">
      <c r="A239215" s="25"/>
      <c r="B239215" s="64"/>
      <c r="C239215" s="80"/>
      <c r="D239215" s="81"/>
      <c r="E239215" s="79"/>
      <c r="F239215" s="78"/>
      <c r="G239215" s="82"/>
      <c r="H239215" s="82"/>
      <c r="I239215" s="11"/>
    </row>
    <row r="239219" spans="1:9" s="4" customFormat="1" x14ac:dyDescent="0.2">
      <c r="A239219" s="25"/>
      <c r="B239219" s="64"/>
      <c r="C239219" s="80"/>
      <c r="D239219" s="81"/>
      <c r="E239219" s="79"/>
      <c r="F239219" s="78"/>
      <c r="G239219" s="82"/>
      <c r="H239219" s="82"/>
      <c r="I239219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7" spans="1:9" s="4" customFormat="1" x14ac:dyDescent="0.2">
      <c r="A239227" s="25"/>
      <c r="B239227" s="64"/>
      <c r="C239227" s="80"/>
      <c r="D239227" s="81"/>
      <c r="E239227" s="79"/>
      <c r="F239227" s="78"/>
      <c r="G239227" s="82"/>
      <c r="H239227" s="82"/>
      <c r="I239227" s="11"/>
    </row>
    <row r="239231" spans="1:9" s="4" customFormat="1" x14ac:dyDescent="0.2">
      <c r="A239231" s="25"/>
      <c r="B239231" s="64"/>
      <c r="C239231" s="80"/>
      <c r="D239231" s="81"/>
      <c r="E239231" s="79"/>
      <c r="F239231" s="78"/>
      <c r="G239231" s="82"/>
      <c r="H239231" s="82"/>
      <c r="I239231" s="11"/>
    </row>
    <row r="239235" spans="1:9" s="4" customFormat="1" x14ac:dyDescent="0.2">
      <c r="A239235" s="25"/>
      <c r="B239235" s="64"/>
      <c r="C239235" s="80"/>
      <c r="D239235" s="81"/>
      <c r="E239235" s="79"/>
      <c r="F239235" s="78"/>
      <c r="G239235" s="82"/>
      <c r="H239235" s="82"/>
      <c r="I239235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43" spans="1:9" s="4" customFormat="1" x14ac:dyDescent="0.2">
      <c r="A239243" s="25"/>
      <c r="B239243" s="64"/>
      <c r="C239243" s="80"/>
      <c r="D239243" s="81"/>
      <c r="E239243" s="79"/>
      <c r="F239243" s="78"/>
      <c r="G239243" s="82"/>
      <c r="H239243" s="82"/>
      <c r="I239243" s="11"/>
    </row>
    <row r="239247" spans="1:9" s="4" customFormat="1" x14ac:dyDescent="0.2">
      <c r="A239247" s="25"/>
      <c r="B239247" s="64"/>
      <c r="C239247" s="80"/>
      <c r="D239247" s="81"/>
      <c r="E239247" s="79"/>
      <c r="F239247" s="78"/>
      <c r="G239247" s="82"/>
      <c r="H239247" s="82"/>
      <c r="I239247" s="11"/>
    </row>
    <row r="239251" spans="1:9" s="4" customFormat="1" x14ac:dyDescent="0.2">
      <c r="A239251" s="25"/>
      <c r="B239251" s="64"/>
      <c r="C239251" s="80"/>
      <c r="D239251" s="81"/>
      <c r="E239251" s="79"/>
      <c r="F239251" s="78"/>
      <c r="G239251" s="82"/>
      <c r="H239251" s="82"/>
      <c r="I239251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9" spans="1:9" s="4" customFormat="1" x14ac:dyDescent="0.2">
      <c r="A239259" s="25"/>
      <c r="B239259" s="64"/>
      <c r="C239259" s="80"/>
      <c r="D239259" s="81"/>
      <c r="E239259" s="79"/>
      <c r="F239259" s="78"/>
      <c r="G239259" s="82"/>
      <c r="H239259" s="82"/>
      <c r="I239259" s="11"/>
    </row>
    <row r="239263" spans="1:9" s="4" customFormat="1" x14ac:dyDescent="0.2">
      <c r="A239263" s="25"/>
      <c r="B239263" s="64"/>
      <c r="C239263" s="80"/>
      <c r="D239263" s="81"/>
      <c r="E239263" s="79"/>
      <c r="F239263" s="78"/>
      <c r="G239263" s="82"/>
      <c r="H239263" s="82"/>
      <c r="I239263" s="11"/>
    </row>
    <row r="239267" spans="1:9" s="4" customFormat="1" x14ac:dyDescent="0.2">
      <c r="A239267" s="25"/>
      <c r="B239267" s="64"/>
      <c r="C239267" s="80"/>
      <c r="D239267" s="81"/>
      <c r="E239267" s="79"/>
      <c r="F239267" s="78"/>
      <c r="G239267" s="82"/>
      <c r="H239267" s="82"/>
      <c r="I239267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5" spans="1:9" s="4" customFormat="1" x14ac:dyDescent="0.2">
      <c r="A239275" s="25"/>
      <c r="B239275" s="64"/>
      <c r="C239275" s="80"/>
      <c r="D239275" s="81"/>
      <c r="E239275" s="79"/>
      <c r="F239275" s="78"/>
      <c r="G239275" s="82"/>
      <c r="H239275" s="82"/>
      <c r="I239275" s="11"/>
    </row>
    <row r="239279" spans="1:9" s="4" customFormat="1" x14ac:dyDescent="0.2">
      <c r="A239279" s="25"/>
      <c r="B239279" s="64"/>
      <c r="C239279" s="80"/>
      <c r="D239279" s="81"/>
      <c r="E239279" s="79"/>
      <c r="F239279" s="78"/>
      <c r="G239279" s="82"/>
      <c r="H239279" s="82"/>
      <c r="I239279" s="11"/>
    </row>
    <row r="239283" spans="1:9" s="4" customFormat="1" x14ac:dyDescent="0.2">
      <c r="A239283" s="25"/>
      <c r="B239283" s="64"/>
      <c r="C239283" s="80"/>
      <c r="D239283" s="81"/>
      <c r="E239283" s="79"/>
      <c r="F239283" s="78"/>
      <c r="G239283" s="82"/>
      <c r="H239283" s="82"/>
      <c r="I239283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91" spans="1:9" s="4" customFormat="1" x14ac:dyDescent="0.2">
      <c r="A239291" s="25"/>
      <c r="B239291" s="64"/>
      <c r="C239291" s="80"/>
      <c r="D239291" s="81"/>
      <c r="E239291" s="79"/>
      <c r="F239291" s="78"/>
      <c r="G239291" s="82"/>
      <c r="H239291" s="82"/>
      <c r="I239291" s="11"/>
    </row>
    <row r="239295" spans="1:9" s="4" customFormat="1" x14ac:dyDescent="0.2">
      <c r="A239295" s="25"/>
      <c r="B239295" s="64"/>
      <c r="C239295" s="80"/>
      <c r="D239295" s="81"/>
      <c r="E239295" s="79"/>
      <c r="F239295" s="78"/>
      <c r="G239295" s="82"/>
      <c r="H239295" s="82"/>
      <c r="I239295" s="11"/>
    </row>
    <row r="239299" spans="1:9" s="4" customFormat="1" x14ac:dyDescent="0.2">
      <c r="A239299" s="25"/>
      <c r="B239299" s="64"/>
      <c r="C239299" s="80"/>
      <c r="D239299" s="81"/>
      <c r="E239299" s="79"/>
      <c r="F239299" s="78"/>
      <c r="G239299" s="82"/>
      <c r="H239299" s="82"/>
      <c r="I239299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7" spans="1:9" s="4" customFormat="1" x14ac:dyDescent="0.2">
      <c r="A239307" s="25"/>
      <c r="B239307" s="64"/>
      <c r="C239307" s="80"/>
      <c r="D239307" s="81"/>
      <c r="E239307" s="79"/>
      <c r="F239307" s="78"/>
      <c r="G239307" s="82"/>
      <c r="H239307" s="82"/>
      <c r="I239307" s="11"/>
    </row>
    <row r="239311" spans="1:9" s="4" customFormat="1" x14ac:dyDescent="0.2">
      <c r="A239311" s="25"/>
      <c r="B239311" s="64"/>
      <c r="C239311" s="80"/>
      <c r="D239311" s="81"/>
      <c r="E239311" s="79"/>
      <c r="F239311" s="78"/>
      <c r="G239311" s="82"/>
      <c r="H239311" s="82"/>
      <c r="I239311" s="11"/>
    </row>
    <row r="239315" spans="1:9" s="4" customFormat="1" x14ac:dyDescent="0.2">
      <c r="A239315" s="25"/>
      <c r="B239315" s="64"/>
      <c r="C239315" s="80"/>
      <c r="D239315" s="81"/>
      <c r="E239315" s="79"/>
      <c r="F239315" s="78"/>
      <c r="G239315" s="82"/>
      <c r="H239315" s="82"/>
      <c r="I239315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23" spans="1:9" s="4" customFormat="1" x14ac:dyDescent="0.2">
      <c r="A239323" s="25"/>
      <c r="B239323" s="64"/>
      <c r="C239323" s="80"/>
      <c r="D239323" s="81"/>
      <c r="E239323" s="79"/>
      <c r="F239323" s="78"/>
      <c r="G239323" s="82"/>
      <c r="H239323" s="82"/>
      <c r="I239323" s="11"/>
    </row>
    <row r="239327" spans="1:9" s="4" customFormat="1" x14ac:dyDescent="0.2">
      <c r="A239327" s="25"/>
      <c r="B239327" s="64"/>
      <c r="C239327" s="80"/>
      <c r="D239327" s="81"/>
      <c r="E239327" s="79"/>
      <c r="F239327" s="78"/>
      <c r="G239327" s="82"/>
      <c r="H239327" s="82"/>
      <c r="I239327" s="11"/>
    </row>
    <row r="239331" spans="1:9" s="4" customFormat="1" x14ac:dyDescent="0.2">
      <c r="A239331" s="25"/>
      <c r="B239331" s="64"/>
      <c r="C239331" s="80"/>
      <c r="D239331" s="81"/>
      <c r="E239331" s="79"/>
      <c r="F239331" s="78"/>
      <c r="G239331" s="82"/>
      <c r="H239331" s="82"/>
      <c r="I239331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9" spans="1:9" s="4" customFormat="1" x14ac:dyDescent="0.2">
      <c r="A239339" s="25"/>
      <c r="B239339" s="64"/>
      <c r="C239339" s="80"/>
      <c r="D239339" s="81"/>
      <c r="E239339" s="79"/>
      <c r="F239339" s="78"/>
      <c r="G239339" s="82"/>
      <c r="H239339" s="82"/>
      <c r="I239339" s="11"/>
    </row>
    <row r="239343" spans="1:9" s="4" customFormat="1" x14ac:dyDescent="0.2">
      <c r="A239343" s="25"/>
      <c r="B239343" s="64"/>
      <c r="C239343" s="80"/>
      <c r="D239343" s="81"/>
      <c r="E239343" s="79"/>
      <c r="F239343" s="78"/>
      <c r="G239343" s="82"/>
      <c r="H239343" s="82"/>
      <c r="I239343" s="11"/>
    </row>
    <row r="239347" spans="1:9" s="4" customFormat="1" x14ac:dyDescent="0.2">
      <c r="A239347" s="25"/>
      <c r="B239347" s="64"/>
      <c r="C239347" s="80"/>
      <c r="D239347" s="81"/>
      <c r="E239347" s="79"/>
      <c r="F239347" s="78"/>
      <c r="G239347" s="82"/>
      <c r="H239347" s="82"/>
      <c r="I239347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5" spans="1:9" s="4" customFormat="1" x14ac:dyDescent="0.2">
      <c r="A239355" s="25"/>
      <c r="B239355" s="64"/>
      <c r="C239355" s="80"/>
      <c r="D239355" s="81"/>
      <c r="E239355" s="79"/>
      <c r="F239355" s="78"/>
      <c r="G239355" s="82"/>
      <c r="H239355" s="82"/>
      <c r="I239355" s="11"/>
    </row>
    <row r="239359" spans="1:9" s="4" customFormat="1" x14ac:dyDescent="0.2">
      <c r="A239359" s="25"/>
      <c r="B239359" s="64"/>
      <c r="C239359" s="80"/>
      <c r="D239359" s="81"/>
      <c r="E239359" s="79"/>
      <c r="F239359" s="78"/>
      <c r="G239359" s="82"/>
      <c r="H239359" s="82"/>
      <c r="I239359" s="11"/>
    </row>
    <row r="239363" spans="1:9" s="4" customFormat="1" x14ac:dyDescent="0.2">
      <c r="A239363" s="25"/>
      <c r="B239363" s="64"/>
      <c r="C239363" s="80"/>
      <c r="D239363" s="81"/>
      <c r="E239363" s="79"/>
      <c r="F239363" s="78"/>
      <c r="G239363" s="82"/>
      <c r="H239363" s="82"/>
      <c r="I239363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71" spans="1:9" s="4" customFormat="1" x14ac:dyDescent="0.2">
      <c r="A239371" s="25"/>
      <c r="B239371" s="64"/>
      <c r="C239371" s="80"/>
      <c r="D239371" s="81"/>
      <c r="E239371" s="79"/>
      <c r="F239371" s="78"/>
      <c r="G239371" s="82"/>
      <c r="H239371" s="82"/>
      <c r="I239371" s="11"/>
    </row>
    <row r="239375" spans="1:9" s="4" customFormat="1" x14ac:dyDescent="0.2">
      <c r="A239375" s="25"/>
      <c r="B239375" s="64"/>
      <c r="C239375" s="80"/>
      <c r="D239375" s="81"/>
      <c r="E239375" s="79"/>
      <c r="F239375" s="78"/>
      <c r="G239375" s="82"/>
      <c r="H239375" s="82"/>
      <c r="I239375" s="11"/>
    </row>
    <row r="239379" spans="1:9" s="4" customFormat="1" x14ac:dyDescent="0.2">
      <c r="A239379" s="25"/>
      <c r="B239379" s="64"/>
      <c r="C239379" s="80"/>
      <c r="D239379" s="81"/>
      <c r="E239379" s="79"/>
      <c r="F239379" s="78"/>
      <c r="G239379" s="82"/>
      <c r="H239379" s="82"/>
      <c r="I239379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7" spans="1:9" s="4" customFormat="1" x14ac:dyDescent="0.2">
      <c r="A239387" s="25"/>
      <c r="B239387" s="64"/>
      <c r="C239387" s="80"/>
      <c r="D239387" s="81"/>
      <c r="E239387" s="79"/>
      <c r="F239387" s="78"/>
      <c r="G239387" s="82"/>
      <c r="H239387" s="82"/>
      <c r="I239387" s="11"/>
    </row>
    <row r="239391" spans="1:9" s="4" customFormat="1" x14ac:dyDescent="0.2">
      <c r="A239391" s="25"/>
      <c r="B239391" s="64"/>
      <c r="C239391" s="80"/>
      <c r="D239391" s="81"/>
      <c r="E239391" s="79"/>
      <c r="F239391" s="78"/>
      <c r="G239391" s="82"/>
      <c r="H239391" s="82"/>
      <c r="I239391" s="11"/>
    </row>
    <row r="239395" spans="1:9" s="4" customFormat="1" x14ac:dyDescent="0.2">
      <c r="A239395" s="25"/>
      <c r="B239395" s="64"/>
      <c r="C239395" s="80"/>
      <c r="D239395" s="81"/>
      <c r="E239395" s="79"/>
      <c r="F239395" s="78"/>
      <c r="G239395" s="82"/>
      <c r="H239395" s="82"/>
      <c r="I239395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403" spans="1:9" s="4" customFormat="1" x14ac:dyDescent="0.2">
      <c r="A239403" s="25"/>
      <c r="B239403" s="64"/>
      <c r="C239403" s="80"/>
      <c r="D239403" s="81"/>
      <c r="E239403" s="79"/>
      <c r="F239403" s="78"/>
      <c r="G239403" s="82"/>
      <c r="H239403" s="82"/>
      <c r="I239403" s="11"/>
    </row>
    <row r="239407" spans="1:9" s="4" customFormat="1" x14ac:dyDescent="0.2">
      <c r="A239407" s="25"/>
      <c r="B239407" s="64"/>
      <c r="C239407" s="80"/>
      <c r="D239407" s="81"/>
      <c r="E239407" s="79"/>
      <c r="F239407" s="78"/>
      <c r="G239407" s="82"/>
      <c r="H239407" s="82"/>
      <c r="I239407" s="11"/>
    </row>
    <row r="239411" spans="1:9" s="4" customFormat="1" x14ac:dyDescent="0.2">
      <c r="A239411" s="25"/>
      <c r="B239411" s="64"/>
      <c r="C239411" s="80"/>
      <c r="D239411" s="81"/>
      <c r="E239411" s="79"/>
      <c r="F239411" s="78"/>
      <c r="G239411" s="82"/>
      <c r="H239411" s="82"/>
      <c r="I239411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9" spans="1:9" s="4" customFormat="1" x14ac:dyDescent="0.2">
      <c r="A239419" s="25"/>
      <c r="B239419" s="64"/>
      <c r="C239419" s="80"/>
      <c r="D239419" s="81"/>
      <c r="E239419" s="79"/>
      <c r="F239419" s="78"/>
      <c r="G239419" s="82"/>
      <c r="H239419" s="82"/>
      <c r="I239419" s="11"/>
    </row>
    <row r="239423" spans="1:9" s="4" customFormat="1" x14ac:dyDescent="0.2">
      <c r="A239423" s="25"/>
      <c r="B239423" s="64"/>
      <c r="C239423" s="80"/>
      <c r="D239423" s="81"/>
      <c r="E239423" s="79"/>
      <c r="F239423" s="78"/>
      <c r="G239423" s="82"/>
      <c r="H239423" s="82"/>
      <c r="I239423" s="11"/>
    </row>
    <row r="239427" spans="1:9" s="4" customFormat="1" x14ac:dyDescent="0.2">
      <c r="A239427" s="25"/>
      <c r="B239427" s="64"/>
      <c r="C239427" s="80"/>
      <c r="D239427" s="81"/>
      <c r="E239427" s="79"/>
      <c r="F239427" s="78"/>
      <c r="G239427" s="82"/>
      <c r="H239427" s="82"/>
      <c r="I239427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5" spans="1:9" s="4" customFormat="1" x14ac:dyDescent="0.2">
      <c r="A239435" s="25"/>
      <c r="B239435" s="64"/>
      <c r="C239435" s="80"/>
      <c r="D239435" s="81"/>
      <c r="E239435" s="79"/>
      <c r="F239435" s="78"/>
      <c r="G239435" s="82"/>
      <c r="H239435" s="82"/>
      <c r="I239435" s="11"/>
    </row>
    <row r="239439" spans="1:9" s="4" customFormat="1" x14ac:dyDescent="0.2">
      <c r="A239439" s="25"/>
      <c r="B239439" s="64"/>
      <c r="C239439" s="80"/>
      <c r="D239439" s="81"/>
      <c r="E239439" s="79"/>
      <c r="F239439" s="78"/>
      <c r="G239439" s="82"/>
      <c r="H239439" s="82"/>
      <c r="I239439" s="11"/>
    </row>
    <row r="239443" spans="1:9" s="4" customFormat="1" x14ac:dyDescent="0.2">
      <c r="A239443" s="25"/>
      <c r="B239443" s="64"/>
      <c r="C239443" s="80"/>
      <c r="D239443" s="81"/>
      <c r="E239443" s="79"/>
      <c r="F239443" s="78"/>
      <c r="G239443" s="82"/>
      <c r="H239443" s="82"/>
      <c r="I239443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51" spans="1:9" s="4" customFormat="1" x14ac:dyDescent="0.2">
      <c r="A239451" s="25"/>
      <c r="B239451" s="64"/>
      <c r="C239451" s="80"/>
      <c r="D239451" s="81"/>
      <c r="E239451" s="79"/>
      <c r="F239451" s="78"/>
      <c r="G239451" s="82"/>
      <c r="H239451" s="82"/>
      <c r="I239451" s="11"/>
    </row>
    <row r="239455" spans="1:9" s="4" customFormat="1" x14ac:dyDescent="0.2">
      <c r="A239455" s="25"/>
      <c r="B239455" s="64"/>
      <c r="C239455" s="80"/>
      <c r="D239455" s="81"/>
      <c r="E239455" s="79"/>
      <c r="F239455" s="78"/>
      <c r="G239455" s="82"/>
      <c r="H239455" s="82"/>
      <c r="I239455" s="11"/>
    </row>
    <row r="239459" spans="1:9" s="4" customFormat="1" x14ac:dyDescent="0.2">
      <c r="A239459" s="25"/>
      <c r="B239459" s="64"/>
      <c r="C239459" s="80"/>
      <c r="D239459" s="81"/>
      <c r="E239459" s="79"/>
      <c r="F239459" s="78"/>
      <c r="G239459" s="82"/>
      <c r="H239459" s="82"/>
      <c r="I239459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7" spans="1:9" s="4" customFormat="1" x14ac:dyDescent="0.2">
      <c r="A239467" s="25"/>
      <c r="B239467" s="64"/>
      <c r="C239467" s="80"/>
      <c r="D239467" s="81"/>
      <c r="E239467" s="79"/>
      <c r="F239467" s="78"/>
      <c r="G239467" s="82"/>
      <c r="H239467" s="82"/>
      <c r="I239467" s="11"/>
    </row>
    <row r="239471" spans="1:9" s="4" customFormat="1" x14ac:dyDescent="0.2">
      <c r="A239471" s="25"/>
      <c r="B239471" s="64"/>
      <c r="C239471" s="80"/>
      <c r="D239471" s="81"/>
      <c r="E239471" s="79"/>
      <c r="F239471" s="78"/>
      <c r="G239471" s="82"/>
      <c r="H239471" s="82"/>
      <c r="I239471" s="11"/>
    </row>
    <row r="239475" spans="1:9" s="4" customFormat="1" x14ac:dyDescent="0.2">
      <c r="A239475" s="25"/>
      <c r="B239475" s="64"/>
      <c r="C239475" s="80"/>
      <c r="D239475" s="81"/>
      <c r="E239475" s="79"/>
      <c r="F239475" s="78"/>
      <c r="G239475" s="82"/>
      <c r="H239475" s="82"/>
      <c r="I239475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83" spans="1:9" s="4" customFormat="1" x14ac:dyDescent="0.2">
      <c r="A239483" s="25"/>
      <c r="B239483" s="64"/>
      <c r="C239483" s="80"/>
      <c r="D239483" s="81"/>
      <c r="E239483" s="79"/>
      <c r="F239483" s="78"/>
      <c r="G239483" s="82"/>
      <c r="H239483" s="82"/>
      <c r="I239483" s="11"/>
    </row>
    <row r="239487" spans="1:9" s="4" customFormat="1" x14ac:dyDescent="0.2">
      <c r="A239487" s="25"/>
      <c r="B239487" s="64"/>
      <c r="C239487" s="80"/>
      <c r="D239487" s="81"/>
      <c r="E239487" s="79"/>
      <c r="F239487" s="78"/>
      <c r="G239487" s="82"/>
      <c r="H239487" s="82"/>
      <c r="I239487" s="11"/>
    </row>
    <row r="239491" spans="1:9" s="4" customFormat="1" x14ac:dyDescent="0.2">
      <c r="A239491" s="25"/>
      <c r="B239491" s="64"/>
      <c r="C239491" s="80"/>
      <c r="D239491" s="81"/>
      <c r="E239491" s="79"/>
      <c r="F239491" s="78"/>
      <c r="G239491" s="82"/>
      <c r="H239491" s="82"/>
      <c r="I239491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9" spans="1:9" s="4" customFormat="1" x14ac:dyDescent="0.2">
      <c r="A239499" s="25"/>
      <c r="B239499" s="64"/>
      <c r="C239499" s="80"/>
      <c r="D239499" s="81"/>
      <c r="E239499" s="79"/>
      <c r="F239499" s="78"/>
      <c r="G239499" s="82"/>
      <c r="H239499" s="82"/>
      <c r="I239499" s="11"/>
    </row>
    <row r="239503" spans="1:9" s="4" customFormat="1" x14ac:dyDescent="0.2">
      <c r="A239503" s="25"/>
      <c r="B239503" s="64"/>
      <c r="C239503" s="80"/>
      <c r="D239503" s="81"/>
      <c r="E239503" s="79"/>
      <c r="F239503" s="78"/>
      <c r="G239503" s="82"/>
      <c r="H239503" s="82"/>
      <c r="I239503" s="11"/>
    </row>
    <row r="239507" spans="1:9" s="4" customFormat="1" x14ac:dyDescent="0.2">
      <c r="A239507" s="25"/>
      <c r="B239507" s="64"/>
      <c r="C239507" s="80"/>
      <c r="D239507" s="81"/>
      <c r="E239507" s="79"/>
      <c r="F239507" s="78"/>
      <c r="G239507" s="82"/>
      <c r="H239507" s="82"/>
      <c r="I239507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5" spans="1:9" s="4" customFormat="1" x14ac:dyDescent="0.2">
      <c r="A239515" s="25"/>
      <c r="B239515" s="64"/>
      <c r="C239515" s="80"/>
      <c r="D239515" s="81"/>
      <c r="E239515" s="79"/>
      <c r="F239515" s="78"/>
      <c r="G239515" s="82"/>
      <c r="H239515" s="82"/>
      <c r="I239515" s="11"/>
    </row>
    <row r="239519" spans="1:9" s="4" customFormat="1" x14ac:dyDescent="0.2">
      <c r="A239519" s="25"/>
      <c r="B239519" s="64"/>
      <c r="C239519" s="80"/>
      <c r="D239519" s="81"/>
      <c r="E239519" s="79"/>
      <c r="F239519" s="78"/>
      <c r="G239519" s="82"/>
      <c r="H239519" s="82"/>
      <c r="I239519" s="11"/>
    </row>
    <row r="239523" spans="1:9" s="4" customFormat="1" x14ac:dyDescent="0.2">
      <c r="A239523" s="25"/>
      <c r="B239523" s="64"/>
      <c r="C239523" s="80"/>
      <c r="D239523" s="81"/>
      <c r="E239523" s="79"/>
      <c r="F239523" s="78"/>
      <c r="G239523" s="82"/>
      <c r="H239523" s="82"/>
      <c r="I239523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31" spans="1:9" s="4" customFormat="1" x14ac:dyDescent="0.2">
      <c r="A239531" s="25"/>
      <c r="B239531" s="64"/>
      <c r="C239531" s="80"/>
      <c r="D239531" s="81"/>
      <c r="E239531" s="79"/>
      <c r="F239531" s="78"/>
      <c r="G239531" s="82"/>
      <c r="H239531" s="82"/>
      <c r="I239531" s="11"/>
    </row>
    <row r="239535" spans="1:9" s="4" customFormat="1" x14ac:dyDescent="0.2">
      <c r="A239535" s="25"/>
      <c r="B239535" s="64"/>
      <c r="C239535" s="80"/>
      <c r="D239535" s="81"/>
      <c r="E239535" s="79"/>
      <c r="F239535" s="78"/>
      <c r="G239535" s="82"/>
      <c r="H239535" s="82"/>
      <c r="I239535" s="11"/>
    </row>
    <row r="239539" spans="1:9" s="4" customFormat="1" x14ac:dyDescent="0.2">
      <c r="A239539" s="25"/>
      <c r="B239539" s="64"/>
      <c r="C239539" s="80"/>
      <c r="D239539" s="81"/>
      <c r="E239539" s="79"/>
      <c r="F239539" s="78"/>
      <c r="G239539" s="82"/>
      <c r="H239539" s="82"/>
      <c r="I239539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7" spans="1:9" s="4" customFormat="1" x14ac:dyDescent="0.2">
      <c r="A239547" s="25"/>
      <c r="B239547" s="64"/>
      <c r="C239547" s="80"/>
      <c r="D239547" s="81"/>
      <c r="E239547" s="79"/>
      <c r="F239547" s="78"/>
      <c r="G239547" s="82"/>
      <c r="H239547" s="82"/>
      <c r="I239547" s="11"/>
    </row>
    <row r="239551" spans="1:9" s="4" customFormat="1" x14ac:dyDescent="0.2">
      <c r="A239551" s="25"/>
      <c r="B239551" s="64"/>
      <c r="C239551" s="80"/>
      <c r="D239551" s="81"/>
      <c r="E239551" s="79"/>
      <c r="F239551" s="78"/>
      <c r="G239551" s="82"/>
      <c r="H239551" s="82"/>
      <c r="I239551" s="11"/>
    </row>
    <row r="239555" spans="1:9" s="4" customFormat="1" x14ac:dyDescent="0.2">
      <c r="A239555" s="25"/>
      <c r="B239555" s="64"/>
      <c r="C239555" s="80"/>
      <c r="D239555" s="81"/>
      <c r="E239555" s="79"/>
      <c r="F239555" s="78"/>
      <c r="G239555" s="82"/>
      <c r="H239555" s="82"/>
      <c r="I239555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63" spans="1:9" s="4" customFormat="1" x14ac:dyDescent="0.2">
      <c r="A239563" s="25"/>
      <c r="B239563" s="64"/>
      <c r="C239563" s="80"/>
      <c r="D239563" s="81"/>
      <c r="E239563" s="79"/>
      <c r="F239563" s="78"/>
      <c r="G239563" s="82"/>
      <c r="H239563" s="82"/>
      <c r="I239563" s="11"/>
    </row>
    <row r="239567" spans="1:9" s="4" customFormat="1" x14ac:dyDescent="0.2">
      <c r="A239567" s="25"/>
      <c r="B239567" s="64"/>
      <c r="C239567" s="80"/>
      <c r="D239567" s="81"/>
      <c r="E239567" s="79"/>
      <c r="F239567" s="78"/>
      <c r="G239567" s="82"/>
      <c r="H239567" s="82"/>
      <c r="I239567" s="11"/>
    </row>
    <row r="239571" spans="1:9" s="4" customFormat="1" x14ac:dyDescent="0.2">
      <c r="A239571" s="25"/>
      <c r="B239571" s="64"/>
      <c r="C239571" s="80"/>
      <c r="D239571" s="81"/>
      <c r="E239571" s="79"/>
      <c r="F239571" s="78"/>
      <c r="G239571" s="82"/>
      <c r="H239571" s="82"/>
      <c r="I239571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9" spans="1:9" s="4" customFormat="1" x14ac:dyDescent="0.2">
      <c r="A239579" s="25"/>
      <c r="B239579" s="64"/>
      <c r="C239579" s="80"/>
      <c r="D239579" s="81"/>
      <c r="E239579" s="79"/>
      <c r="F239579" s="78"/>
      <c r="G239579" s="82"/>
      <c r="H239579" s="82"/>
      <c r="I239579" s="11"/>
    </row>
    <row r="239583" spans="1:9" s="4" customFormat="1" x14ac:dyDescent="0.2">
      <c r="A239583" s="25"/>
      <c r="B239583" s="64"/>
      <c r="C239583" s="80"/>
      <c r="D239583" s="81"/>
      <c r="E239583" s="79"/>
      <c r="F239583" s="78"/>
      <c r="G239583" s="82"/>
      <c r="H239583" s="82"/>
      <c r="I239583" s="11"/>
    </row>
    <row r="239587" spans="1:9" s="4" customFormat="1" x14ac:dyDescent="0.2">
      <c r="A239587" s="25"/>
      <c r="B239587" s="64"/>
      <c r="C239587" s="80"/>
      <c r="D239587" s="81"/>
      <c r="E239587" s="79"/>
      <c r="F239587" s="78"/>
      <c r="G239587" s="82"/>
      <c r="H239587" s="82"/>
      <c r="I239587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5" spans="1:9" s="4" customFormat="1" x14ac:dyDescent="0.2">
      <c r="A239595" s="25"/>
      <c r="B239595" s="64"/>
      <c r="C239595" s="80"/>
      <c r="D239595" s="81"/>
      <c r="E239595" s="79"/>
      <c r="F239595" s="78"/>
      <c r="G239595" s="82"/>
      <c r="H239595" s="82"/>
      <c r="I239595" s="11"/>
    </row>
    <row r="239599" spans="1:9" s="4" customFormat="1" x14ac:dyDescent="0.2">
      <c r="A239599" s="25"/>
      <c r="B239599" s="64"/>
      <c r="C239599" s="80"/>
      <c r="D239599" s="81"/>
      <c r="E239599" s="79"/>
      <c r="F239599" s="78"/>
      <c r="G239599" s="82"/>
      <c r="H239599" s="82"/>
      <c r="I239599" s="11"/>
    </row>
    <row r="239603" spans="1:9" s="4" customFormat="1" x14ac:dyDescent="0.2">
      <c r="A239603" s="25"/>
      <c r="B239603" s="64"/>
      <c r="C239603" s="80"/>
      <c r="D239603" s="81"/>
      <c r="E239603" s="79"/>
      <c r="F239603" s="78"/>
      <c r="G239603" s="82"/>
      <c r="H239603" s="82"/>
      <c r="I239603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11" spans="1:9" s="4" customFormat="1" x14ac:dyDescent="0.2">
      <c r="A239611" s="25"/>
      <c r="B239611" s="64"/>
      <c r="C239611" s="80"/>
      <c r="D239611" s="81"/>
      <c r="E239611" s="79"/>
      <c r="F239611" s="78"/>
      <c r="G239611" s="82"/>
      <c r="H239611" s="82"/>
      <c r="I239611" s="11"/>
    </row>
    <row r="239615" spans="1:9" s="4" customFormat="1" x14ac:dyDescent="0.2">
      <c r="A239615" s="25"/>
      <c r="B239615" s="64"/>
      <c r="C239615" s="80"/>
      <c r="D239615" s="81"/>
      <c r="E239615" s="79"/>
      <c r="F239615" s="78"/>
      <c r="G239615" s="82"/>
      <c r="H239615" s="82"/>
      <c r="I239615" s="11"/>
    </row>
    <row r="239619" spans="1:9" s="4" customFormat="1" x14ac:dyDescent="0.2">
      <c r="A239619" s="25"/>
      <c r="B239619" s="64"/>
      <c r="C239619" s="80"/>
      <c r="D239619" s="81"/>
      <c r="E239619" s="79"/>
      <c r="F239619" s="78"/>
      <c r="G239619" s="82"/>
      <c r="H239619" s="82"/>
      <c r="I239619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7" spans="1:9" s="4" customFormat="1" x14ac:dyDescent="0.2">
      <c r="A239627" s="25"/>
      <c r="B239627" s="64"/>
      <c r="C239627" s="80"/>
      <c r="D239627" s="81"/>
      <c r="E239627" s="79"/>
      <c r="F239627" s="78"/>
      <c r="G239627" s="82"/>
      <c r="H239627" s="82"/>
      <c r="I239627" s="11"/>
    </row>
    <row r="239631" spans="1:9" s="4" customFormat="1" x14ac:dyDescent="0.2">
      <c r="A239631" s="25"/>
      <c r="B239631" s="64"/>
      <c r="C239631" s="80"/>
      <c r="D239631" s="81"/>
      <c r="E239631" s="79"/>
      <c r="F239631" s="78"/>
      <c r="G239631" s="82"/>
      <c r="H239631" s="82"/>
      <c r="I239631" s="11"/>
    </row>
    <row r="239635" spans="1:9" s="4" customFormat="1" x14ac:dyDescent="0.2">
      <c r="A239635" s="25"/>
      <c r="B239635" s="64"/>
      <c r="C239635" s="80"/>
      <c r="D239635" s="81"/>
      <c r="E239635" s="79"/>
      <c r="F239635" s="78"/>
      <c r="G239635" s="82"/>
      <c r="H239635" s="82"/>
      <c r="I239635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43" spans="1:9" s="4" customFormat="1" x14ac:dyDescent="0.2">
      <c r="A239643" s="25"/>
      <c r="B239643" s="64"/>
      <c r="C239643" s="80"/>
      <c r="D239643" s="81"/>
      <c r="E239643" s="79"/>
      <c r="F239643" s="78"/>
      <c r="G239643" s="82"/>
      <c r="H239643" s="82"/>
      <c r="I239643" s="11"/>
    </row>
    <row r="239647" spans="1:9" s="4" customFormat="1" x14ac:dyDescent="0.2">
      <c r="A239647" s="25"/>
      <c r="B239647" s="64"/>
      <c r="C239647" s="80"/>
      <c r="D239647" s="81"/>
      <c r="E239647" s="79"/>
      <c r="F239647" s="78"/>
      <c r="G239647" s="82"/>
      <c r="H239647" s="82"/>
      <c r="I239647" s="11"/>
    </row>
    <row r="239651" spans="1:9" s="4" customFormat="1" x14ac:dyDescent="0.2">
      <c r="A239651" s="25"/>
      <c r="B239651" s="64"/>
      <c r="C239651" s="80"/>
      <c r="D239651" s="81"/>
      <c r="E239651" s="79"/>
      <c r="F239651" s="78"/>
      <c r="G239651" s="82"/>
      <c r="H239651" s="82"/>
      <c r="I239651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9" spans="1:9" s="4" customFormat="1" x14ac:dyDescent="0.2">
      <c r="A239659" s="25"/>
      <c r="B239659" s="64"/>
      <c r="C239659" s="80"/>
      <c r="D239659" s="81"/>
      <c r="E239659" s="79"/>
      <c r="F239659" s="78"/>
      <c r="G239659" s="82"/>
      <c r="H239659" s="82"/>
      <c r="I239659" s="11"/>
    </row>
    <row r="239663" spans="1:9" s="4" customFormat="1" x14ac:dyDescent="0.2">
      <c r="A239663" s="25"/>
      <c r="B239663" s="64"/>
      <c r="C239663" s="80"/>
      <c r="D239663" s="81"/>
      <c r="E239663" s="79"/>
      <c r="F239663" s="78"/>
      <c r="G239663" s="82"/>
      <c r="H239663" s="82"/>
      <c r="I239663" s="11"/>
    </row>
    <row r="239667" spans="1:9" s="4" customFormat="1" x14ac:dyDescent="0.2">
      <c r="A239667" s="25"/>
      <c r="B239667" s="64"/>
      <c r="C239667" s="80"/>
      <c r="D239667" s="81"/>
      <c r="E239667" s="79"/>
      <c r="F239667" s="78"/>
      <c r="G239667" s="82"/>
      <c r="H239667" s="82"/>
      <c r="I239667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5" spans="1:9" s="4" customFormat="1" x14ac:dyDescent="0.2">
      <c r="A239675" s="25"/>
      <c r="B239675" s="64"/>
      <c r="C239675" s="80"/>
      <c r="D239675" s="81"/>
      <c r="E239675" s="79"/>
      <c r="F239675" s="78"/>
      <c r="G239675" s="82"/>
      <c r="H239675" s="82"/>
      <c r="I239675" s="11"/>
    </row>
    <row r="239679" spans="1:9" s="4" customFormat="1" x14ac:dyDescent="0.2">
      <c r="A239679" s="25"/>
      <c r="B239679" s="64"/>
      <c r="C239679" s="80"/>
      <c r="D239679" s="81"/>
      <c r="E239679" s="79"/>
      <c r="F239679" s="78"/>
      <c r="G239679" s="82"/>
      <c r="H239679" s="82"/>
      <c r="I239679" s="11"/>
    </row>
    <row r="239683" spans="1:9" s="4" customFormat="1" x14ac:dyDescent="0.2">
      <c r="A239683" s="25"/>
      <c r="B239683" s="64"/>
      <c r="C239683" s="80"/>
      <c r="D239683" s="81"/>
      <c r="E239683" s="79"/>
      <c r="F239683" s="78"/>
      <c r="G239683" s="82"/>
      <c r="H239683" s="82"/>
      <c r="I239683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91" spans="1:9" s="4" customFormat="1" x14ac:dyDescent="0.2">
      <c r="A239691" s="25"/>
      <c r="B239691" s="64"/>
      <c r="C239691" s="80"/>
      <c r="D239691" s="81"/>
      <c r="E239691" s="79"/>
      <c r="F239691" s="78"/>
      <c r="G239691" s="82"/>
      <c r="H239691" s="82"/>
      <c r="I239691" s="11"/>
    </row>
    <row r="239695" spans="1:9" s="4" customFormat="1" x14ac:dyDescent="0.2">
      <c r="A239695" s="25"/>
      <c r="B239695" s="64"/>
      <c r="C239695" s="80"/>
      <c r="D239695" s="81"/>
      <c r="E239695" s="79"/>
      <c r="F239695" s="78"/>
      <c r="G239695" s="82"/>
      <c r="H239695" s="82"/>
      <c r="I239695" s="11"/>
    </row>
    <row r="239699" spans="1:9" s="4" customFormat="1" x14ac:dyDescent="0.2">
      <c r="A239699" s="25"/>
      <c r="B239699" s="64"/>
      <c r="C239699" s="80"/>
      <c r="D239699" s="81"/>
      <c r="E239699" s="79"/>
      <c r="F239699" s="78"/>
      <c r="G239699" s="82"/>
      <c r="H239699" s="82"/>
      <c r="I239699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7" spans="1:9" s="4" customFormat="1" x14ac:dyDescent="0.2">
      <c r="A239707" s="25"/>
      <c r="B239707" s="64"/>
      <c r="C239707" s="80"/>
      <c r="D239707" s="81"/>
      <c r="E239707" s="79"/>
      <c r="F239707" s="78"/>
      <c r="G239707" s="82"/>
      <c r="H239707" s="82"/>
      <c r="I239707" s="11"/>
    </row>
    <row r="239711" spans="1:9" s="4" customFormat="1" x14ac:dyDescent="0.2">
      <c r="A239711" s="25"/>
      <c r="B239711" s="64"/>
      <c r="C239711" s="80"/>
      <c r="D239711" s="81"/>
      <c r="E239711" s="79"/>
      <c r="F239711" s="78"/>
      <c r="G239711" s="82"/>
      <c r="H239711" s="82"/>
      <c r="I239711" s="11"/>
    </row>
    <row r="239715" spans="1:9" s="4" customFormat="1" x14ac:dyDescent="0.2">
      <c r="A239715" s="25"/>
      <c r="B239715" s="64"/>
      <c r="C239715" s="80"/>
      <c r="D239715" s="81"/>
      <c r="E239715" s="79"/>
      <c r="F239715" s="78"/>
      <c r="G239715" s="82"/>
      <c r="H239715" s="82"/>
      <c r="I239715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23" spans="1:9" s="4" customFormat="1" x14ac:dyDescent="0.2">
      <c r="A239723" s="25"/>
      <c r="B239723" s="64"/>
      <c r="C239723" s="80"/>
      <c r="D239723" s="81"/>
      <c r="E239723" s="79"/>
      <c r="F239723" s="78"/>
      <c r="G239723" s="82"/>
      <c r="H239723" s="82"/>
      <c r="I239723" s="11"/>
    </row>
    <row r="239727" spans="1:9" s="4" customFormat="1" x14ac:dyDescent="0.2">
      <c r="A239727" s="25"/>
      <c r="B239727" s="64"/>
      <c r="C239727" s="80"/>
      <c r="D239727" s="81"/>
      <c r="E239727" s="79"/>
      <c r="F239727" s="78"/>
      <c r="G239727" s="82"/>
      <c r="H239727" s="82"/>
      <c r="I239727" s="11"/>
    </row>
    <row r="239731" spans="1:9" s="4" customFormat="1" x14ac:dyDescent="0.2">
      <c r="A239731" s="25"/>
      <c r="B239731" s="64"/>
      <c r="C239731" s="80"/>
      <c r="D239731" s="81"/>
      <c r="E239731" s="79"/>
      <c r="F239731" s="78"/>
      <c r="G239731" s="82"/>
      <c r="H239731" s="82"/>
      <c r="I239731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9" spans="1:9" s="4" customFormat="1" x14ac:dyDescent="0.2">
      <c r="A239739" s="25"/>
      <c r="B239739" s="64"/>
      <c r="C239739" s="80"/>
      <c r="D239739" s="81"/>
      <c r="E239739" s="79"/>
      <c r="F239739" s="78"/>
      <c r="G239739" s="82"/>
      <c r="H239739" s="82"/>
      <c r="I239739" s="11"/>
    </row>
    <row r="239743" spans="1:9" s="4" customFormat="1" x14ac:dyDescent="0.2">
      <c r="A239743" s="25"/>
      <c r="B239743" s="64"/>
      <c r="C239743" s="80"/>
      <c r="D239743" s="81"/>
      <c r="E239743" s="79"/>
      <c r="F239743" s="78"/>
      <c r="G239743" s="82"/>
      <c r="H239743" s="82"/>
      <c r="I239743" s="11"/>
    </row>
    <row r="239747" spans="1:9" s="4" customFormat="1" x14ac:dyDescent="0.2">
      <c r="A239747" s="25"/>
      <c r="B239747" s="64"/>
      <c r="C239747" s="80"/>
      <c r="D239747" s="81"/>
      <c r="E239747" s="79"/>
      <c r="F239747" s="78"/>
      <c r="G239747" s="82"/>
      <c r="H239747" s="82"/>
      <c r="I239747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5" spans="1:9" s="4" customFormat="1" x14ac:dyDescent="0.2">
      <c r="A239755" s="25"/>
      <c r="B239755" s="64"/>
      <c r="C239755" s="80"/>
      <c r="D239755" s="81"/>
      <c r="E239755" s="79"/>
      <c r="F239755" s="78"/>
      <c r="G239755" s="82"/>
      <c r="H239755" s="82"/>
      <c r="I239755" s="11"/>
    </row>
    <row r="239759" spans="1:9" s="4" customFormat="1" x14ac:dyDescent="0.2">
      <c r="A239759" s="25"/>
      <c r="B239759" s="64"/>
      <c r="C239759" s="80"/>
      <c r="D239759" s="81"/>
      <c r="E239759" s="79"/>
      <c r="F239759" s="78"/>
      <c r="G239759" s="82"/>
      <c r="H239759" s="82"/>
      <c r="I239759" s="11"/>
    </row>
    <row r="239763" spans="1:9" s="4" customFormat="1" x14ac:dyDescent="0.2">
      <c r="A239763" s="25"/>
      <c r="B239763" s="64"/>
      <c r="C239763" s="80"/>
      <c r="D239763" s="81"/>
      <c r="E239763" s="79"/>
      <c r="F239763" s="78"/>
      <c r="G239763" s="82"/>
      <c r="H239763" s="82"/>
      <c r="I239763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71" spans="1:9" s="4" customFormat="1" x14ac:dyDescent="0.2">
      <c r="A239771" s="25"/>
      <c r="B239771" s="64"/>
      <c r="C239771" s="80"/>
      <c r="D239771" s="81"/>
      <c r="E239771" s="79"/>
      <c r="F239771" s="78"/>
      <c r="G239771" s="82"/>
      <c r="H239771" s="82"/>
      <c r="I239771" s="11"/>
    </row>
    <row r="239775" spans="1:9" s="4" customFormat="1" x14ac:dyDescent="0.2">
      <c r="A239775" s="25"/>
      <c r="B239775" s="64"/>
      <c r="C239775" s="80"/>
      <c r="D239775" s="81"/>
      <c r="E239775" s="79"/>
      <c r="F239775" s="78"/>
      <c r="G239775" s="82"/>
      <c r="H239775" s="82"/>
      <c r="I239775" s="11"/>
    </row>
    <row r="239779" spans="1:9" s="4" customFormat="1" x14ac:dyDescent="0.2">
      <c r="A239779" s="25"/>
      <c r="B239779" s="64"/>
      <c r="C239779" s="80"/>
      <c r="D239779" s="81"/>
      <c r="E239779" s="79"/>
      <c r="F239779" s="78"/>
      <c r="G239779" s="82"/>
      <c r="H239779" s="82"/>
      <c r="I239779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7" spans="1:9" s="4" customFormat="1" x14ac:dyDescent="0.2">
      <c r="A239787" s="25"/>
      <c r="B239787" s="64"/>
      <c r="C239787" s="80"/>
      <c r="D239787" s="81"/>
      <c r="E239787" s="79"/>
      <c r="F239787" s="78"/>
      <c r="G239787" s="82"/>
      <c r="H239787" s="82"/>
      <c r="I239787" s="11"/>
    </row>
    <row r="239791" spans="1:9" s="4" customFormat="1" x14ac:dyDescent="0.2">
      <c r="A239791" s="25"/>
      <c r="B239791" s="64"/>
      <c r="C239791" s="80"/>
      <c r="D239791" s="81"/>
      <c r="E239791" s="79"/>
      <c r="F239791" s="78"/>
      <c r="G239791" s="82"/>
      <c r="H239791" s="82"/>
      <c r="I239791" s="11"/>
    </row>
    <row r="239795" spans="1:9" s="4" customFormat="1" x14ac:dyDescent="0.2">
      <c r="A239795" s="25"/>
      <c r="B239795" s="64"/>
      <c r="C239795" s="80"/>
      <c r="D239795" s="81"/>
      <c r="E239795" s="79"/>
      <c r="F239795" s="78"/>
      <c r="G239795" s="82"/>
      <c r="H239795" s="82"/>
      <c r="I239795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803" spans="1:9" s="4" customFormat="1" x14ac:dyDescent="0.2">
      <c r="A239803" s="25"/>
      <c r="B239803" s="64"/>
      <c r="C239803" s="80"/>
      <c r="D239803" s="81"/>
      <c r="E239803" s="79"/>
      <c r="F239803" s="78"/>
      <c r="G239803" s="82"/>
      <c r="H239803" s="82"/>
      <c r="I239803" s="11"/>
    </row>
    <row r="239807" spans="1:9" s="4" customFormat="1" x14ac:dyDescent="0.2">
      <c r="A239807" s="25"/>
      <c r="B239807" s="64"/>
      <c r="C239807" s="80"/>
      <c r="D239807" s="81"/>
      <c r="E239807" s="79"/>
      <c r="F239807" s="78"/>
      <c r="G239807" s="82"/>
      <c r="H239807" s="82"/>
      <c r="I239807" s="11"/>
    </row>
    <row r="239811" spans="1:9" s="4" customFormat="1" x14ac:dyDescent="0.2">
      <c r="A239811" s="25"/>
      <c r="B239811" s="64"/>
      <c r="C239811" s="80"/>
      <c r="D239811" s="81"/>
      <c r="E239811" s="79"/>
      <c r="F239811" s="78"/>
      <c r="G239811" s="82"/>
      <c r="H239811" s="82"/>
      <c r="I239811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9" spans="1:9" s="4" customFormat="1" x14ac:dyDescent="0.2">
      <c r="A239819" s="25"/>
      <c r="B239819" s="64"/>
      <c r="C239819" s="80"/>
      <c r="D239819" s="81"/>
      <c r="E239819" s="79"/>
      <c r="F239819" s="78"/>
      <c r="G239819" s="82"/>
      <c r="H239819" s="82"/>
      <c r="I239819" s="11"/>
    </row>
    <row r="239823" spans="1:9" s="4" customFormat="1" x14ac:dyDescent="0.2">
      <c r="A239823" s="25"/>
      <c r="B239823" s="64"/>
      <c r="C239823" s="80"/>
      <c r="D239823" s="81"/>
      <c r="E239823" s="79"/>
      <c r="F239823" s="78"/>
      <c r="G239823" s="82"/>
      <c r="H239823" s="82"/>
      <c r="I239823" s="11"/>
    </row>
    <row r="239827" spans="1:9" s="4" customFormat="1" x14ac:dyDescent="0.2">
      <c r="A239827" s="25"/>
      <c r="B239827" s="64"/>
      <c r="C239827" s="80"/>
      <c r="D239827" s="81"/>
      <c r="E239827" s="79"/>
      <c r="F239827" s="78"/>
      <c r="G239827" s="82"/>
      <c r="H239827" s="82"/>
      <c r="I239827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5" spans="1:9" s="4" customFormat="1" x14ac:dyDescent="0.2">
      <c r="A239835" s="25"/>
      <c r="B239835" s="64"/>
      <c r="C239835" s="80"/>
      <c r="D239835" s="81"/>
      <c r="E239835" s="79"/>
      <c r="F239835" s="78"/>
      <c r="G239835" s="82"/>
      <c r="H239835" s="82"/>
      <c r="I239835" s="11"/>
    </row>
    <row r="239839" spans="1:9" s="4" customFormat="1" x14ac:dyDescent="0.2">
      <c r="A239839" s="25"/>
      <c r="B239839" s="64"/>
      <c r="C239839" s="80"/>
      <c r="D239839" s="81"/>
      <c r="E239839" s="79"/>
      <c r="F239839" s="78"/>
      <c r="G239839" s="82"/>
      <c r="H239839" s="82"/>
      <c r="I239839" s="11"/>
    </row>
    <row r="239843" spans="1:9" s="4" customFormat="1" x14ac:dyDescent="0.2">
      <c r="A239843" s="25"/>
      <c r="B239843" s="64"/>
      <c r="C239843" s="80"/>
      <c r="D239843" s="81"/>
      <c r="E239843" s="79"/>
      <c r="F239843" s="78"/>
      <c r="G239843" s="82"/>
      <c r="H239843" s="82"/>
      <c r="I239843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51" spans="1:9" s="4" customFormat="1" x14ac:dyDescent="0.2">
      <c r="A239851" s="25"/>
      <c r="B239851" s="64"/>
      <c r="C239851" s="80"/>
      <c r="D239851" s="81"/>
      <c r="E239851" s="79"/>
      <c r="F239851" s="78"/>
      <c r="G239851" s="82"/>
      <c r="H239851" s="82"/>
      <c r="I239851" s="11"/>
    </row>
    <row r="239855" spans="1:9" s="4" customFormat="1" x14ac:dyDescent="0.2">
      <c r="A239855" s="25"/>
      <c r="B239855" s="64"/>
      <c r="C239855" s="80"/>
      <c r="D239855" s="81"/>
      <c r="E239855" s="79"/>
      <c r="F239855" s="78"/>
      <c r="G239855" s="82"/>
      <c r="H239855" s="82"/>
      <c r="I239855" s="11"/>
    </row>
    <row r="239859" spans="1:9" s="4" customFormat="1" x14ac:dyDescent="0.2">
      <c r="A239859" s="25"/>
      <c r="B239859" s="64"/>
      <c r="C239859" s="80"/>
      <c r="D239859" s="81"/>
      <c r="E239859" s="79"/>
      <c r="F239859" s="78"/>
      <c r="G239859" s="82"/>
      <c r="H239859" s="82"/>
      <c r="I239859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7" spans="1:9" s="4" customFormat="1" x14ac:dyDescent="0.2">
      <c r="A239867" s="25"/>
      <c r="B239867" s="64"/>
      <c r="C239867" s="80"/>
      <c r="D239867" s="81"/>
      <c r="E239867" s="79"/>
      <c r="F239867" s="78"/>
      <c r="G239867" s="82"/>
      <c r="H239867" s="82"/>
      <c r="I239867" s="11"/>
    </row>
    <row r="239871" spans="1:9" s="4" customFormat="1" x14ac:dyDescent="0.2">
      <c r="A239871" s="25"/>
      <c r="B239871" s="64"/>
      <c r="C239871" s="80"/>
      <c r="D239871" s="81"/>
      <c r="E239871" s="79"/>
      <c r="F239871" s="78"/>
      <c r="G239871" s="82"/>
      <c r="H239871" s="82"/>
      <c r="I239871" s="11"/>
    </row>
    <row r="239875" spans="1:9" s="4" customFormat="1" x14ac:dyDescent="0.2">
      <c r="A239875" s="25"/>
      <c r="B239875" s="64"/>
      <c r="C239875" s="80"/>
      <c r="D239875" s="81"/>
      <c r="E239875" s="79"/>
      <c r="F239875" s="78"/>
      <c r="G239875" s="82"/>
      <c r="H239875" s="82"/>
      <c r="I239875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83" spans="1:9" s="4" customFormat="1" x14ac:dyDescent="0.2">
      <c r="A239883" s="25"/>
      <c r="B239883" s="64"/>
      <c r="C239883" s="80"/>
      <c r="D239883" s="81"/>
      <c r="E239883" s="79"/>
      <c r="F239883" s="78"/>
      <c r="G239883" s="82"/>
      <c r="H239883" s="82"/>
      <c r="I239883" s="11"/>
    </row>
    <row r="239887" spans="1:9" s="4" customFormat="1" x14ac:dyDescent="0.2">
      <c r="A239887" s="25"/>
      <c r="B239887" s="64"/>
      <c r="C239887" s="80"/>
      <c r="D239887" s="81"/>
      <c r="E239887" s="79"/>
      <c r="F239887" s="78"/>
      <c r="G239887" s="82"/>
      <c r="H239887" s="82"/>
      <c r="I239887" s="11"/>
    </row>
    <row r="239891" spans="1:9" s="4" customFormat="1" x14ac:dyDescent="0.2">
      <c r="A239891" s="25"/>
      <c r="B239891" s="64"/>
      <c r="C239891" s="80"/>
      <c r="D239891" s="81"/>
      <c r="E239891" s="79"/>
      <c r="F239891" s="78"/>
      <c r="G239891" s="82"/>
      <c r="H239891" s="82"/>
      <c r="I239891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9" spans="1:9" s="4" customFormat="1" x14ac:dyDescent="0.2">
      <c r="A239899" s="25"/>
      <c r="B239899" s="64"/>
      <c r="C239899" s="80"/>
      <c r="D239899" s="81"/>
      <c r="E239899" s="79"/>
      <c r="F239899" s="78"/>
      <c r="G239899" s="82"/>
      <c r="H239899" s="82"/>
      <c r="I239899" s="11"/>
    </row>
    <row r="239903" spans="1:9" s="4" customFormat="1" x14ac:dyDescent="0.2">
      <c r="A239903" s="25"/>
      <c r="B239903" s="64"/>
      <c r="C239903" s="80"/>
      <c r="D239903" s="81"/>
      <c r="E239903" s="79"/>
      <c r="F239903" s="78"/>
      <c r="G239903" s="82"/>
      <c r="H239903" s="82"/>
      <c r="I239903" s="11"/>
    </row>
    <row r="239907" spans="1:9" s="4" customFormat="1" x14ac:dyDescent="0.2">
      <c r="A239907" s="25"/>
      <c r="B239907" s="64"/>
      <c r="C239907" s="80"/>
      <c r="D239907" s="81"/>
      <c r="E239907" s="79"/>
      <c r="F239907" s="78"/>
      <c r="G239907" s="82"/>
      <c r="H239907" s="82"/>
      <c r="I239907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5" spans="1:9" s="4" customFormat="1" x14ac:dyDescent="0.2">
      <c r="A239915" s="25"/>
      <c r="B239915" s="64"/>
      <c r="C239915" s="80"/>
      <c r="D239915" s="81"/>
      <c r="E239915" s="79"/>
      <c r="F239915" s="78"/>
      <c r="G239915" s="82"/>
      <c r="H239915" s="82"/>
      <c r="I239915" s="11"/>
    </row>
    <row r="239919" spans="1:9" s="4" customFormat="1" x14ac:dyDescent="0.2">
      <c r="A239919" s="25"/>
      <c r="B239919" s="64"/>
      <c r="C239919" s="80"/>
      <c r="D239919" s="81"/>
      <c r="E239919" s="79"/>
      <c r="F239919" s="78"/>
      <c r="G239919" s="82"/>
      <c r="H239919" s="82"/>
      <c r="I239919" s="11"/>
    </row>
    <row r="239923" spans="1:9" s="4" customFormat="1" x14ac:dyDescent="0.2">
      <c r="A239923" s="25"/>
      <c r="B239923" s="64"/>
      <c r="C239923" s="80"/>
      <c r="D239923" s="81"/>
      <c r="E239923" s="79"/>
      <c r="F239923" s="78"/>
      <c r="G239923" s="82"/>
      <c r="H239923" s="82"/>
      <c r="I239923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31" spans="1:9" s="4" customFormat="1" x14ac:dyDescent="0.2">
      <c r="A239931" s="25"/>
      <c r="B239931" s="64"/>
      <c r="C239931" s="80"/>
      <c r="D239931" s="81"/>
      <c r="E239931" s="79"/>
      <c r="F239931" s="78"/>
      <c r="G239931" s="82"/>
      <c r="H239931" s="82"/>
      <c r="I239931" s="11"/>
    </row>
    <row r="239935" spans="1:9" s="4" customFormat="1" x14ac:dyDescent="0.2">
      <c r="A239935" s="25"/>
      <c r="B239935" s="64"/>
      <c r="C239935" s="80"/>
      <c r="D239935" s="81"/>
      <c r="E239935" s="79"/>
      <c r="F239935" s="78"/>
      <c r="G239935" s="82"/>
      <c r="H239935" s="82"/>
      <c r="I239935" s="11"/>
    </row>
    <row r="239939" spans="1:9" s="4" customFormat="1" x14ac:dyDescent="0.2">
      <c r="A239939" s="25"/>
      <c r="B239939" s="64"/>
      <c r="C239939" s="80"/>
      <c r="D239939" s="81"/>
      <c r="E239939" s="79"/>
      <c r="F239939" s="78"/>
      <c r="G239939" s="82"/>
      <c r="H239939" s="82"/>
      <c r="I239939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7" spans="1:9" s="4" customFormat="1" x14ac:dyDescent="0.2">
      <c r="A239947" s="25"/>
      <c r="B239947" s="64"/>
      <c r="C239947" s="80"/>
      <c r="D239947" s="81"/>
      <c r="E239947" s="79"/>
      <c r="F239947" s="78"/>
      <c r="G239947" s="82"/>
      <c r="H239947" s="82"/>
      <c r="I239947" s="11"/>
    </row>
    <row r="239951" spans="1:9" s="4" customFormat="1" x14ac:dyDescent="0.2">
      <c r="A239951" s="25"/>
      <c r="B239951" s="64"/>
      <c r="C239951" s="80"/>
      <c r="D239951" s="81"/>
      <c r="E239951" s="79"/>
      <c r="F239951" s="78"/>
      <c r="G239951" s="82"/>
      <c r="H239951" s="82"/>
      <c r="I239951" s="11"/>
    </row>
    <row r="239955" spans="1:9" s="4" customFormat="1" x14ac:dyDescent="0.2">
      <c r="A239955" s="25"/>
      <c r="B239955" s="64"/>
      <c r="C239955" s="80"/>
      <c r="D239955" s="81"/>
      <c r="E239955" s="79"/>
      <c r="F239955" s="78"/>
      <c r="G239955" s="82"/>
      <c r="H239955" s="82"/>
      <c r="I239955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63" spans="1:9" s="4" customFormat="1" x14ac:dyDescent="0.2">
      <c r="A239963" s="25"/>
      <c r="B239963" s="64"/>
      <c r="C239963" s="80"/>
      <c r="D239963" s="81"/>
      <c r="E239963" s="79"/>
      <c r="F239963" s="78"/>
      <c r="G239963" s="82"/>
      <c r="H239963" s="82"/>
      <c r="I239963" s="11"/>
    </row>
    <row r="239967" spans="1:9" s="4" customFormat="1" x14ac:dyDescent="0.2">
      <c r="A239967" s="25"/>
      <c r="B239967" s="64"/>
      <c r="C239967" s="80"/>
      <c r="D239967" s="81"/>
      <c r="E239967" s="79"/>
      <c r="F239967" s="78"/>
      <c r="G239967" s="82"/>
      <c r="H239967" s="82"/>
      <c r="I239967" s="11"/>
    </row>
    <row r="239971" spans="1:9" s="4" customFormat="1" x14ac:dyDescent="0.2">
      <c r="A239971" s="25"/>
      <c r="B239971" s="64"/>
      <c r="C239971" s="80"/>
      <c r="D239971" s="81"/>
      <c r="E239971" s="79"/>
      <c r="F239971" s="78"/>
      <c r="G239971" s="82"/>
      <c r="H239971" s="82"/>
      <c r="I239971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9" spans="1:9" s="4" customFormat="1" x14ac:dyDescent="0.2">
      <c r="A239979" s="25"/>
      <c r="B239979" s="64"/>
      <c r="C239979" s="80"/>
      <c r="D239979" s="81"/>
      <c r="E239979" s="79"/>
      <c r="F239979" s="78"/>
      <c r="G239979" s="82"/>
      <c r="H239979" s="82"/>
      <c r="I239979" s="11"/>
    </row>
    <row r="239983" spans="1:9" s="4" customFormat="1" x14ac:dyDescent="0.2">
      <c r="A239983" s="25"/>
      <c r="B239983" s="64"/>
      <c r="C239983" s="80"/>
      <c r="D239983" s="81"/>
      <c r="E239983" s="79"/>
      <c r="F239983" s="78"/>
      <c r="G239983" s="82"/>
      <c r="H239983" s="82"/>
      <c r="I239983" s="11"/>
    </row>
    <row r="239987" spans="1:9" s="4" customFormat="1" x14ac:dyDescent="0.2">
      <c r="A239987" s="25"/>
      <c r="B239987" s="64"/>
      <c r="C239987" s="80"/>
      <c r="D239987" s="81"/>
      <c r="E239987" s="79"/>
      <c r="F239987" s="78"/>
      <c r="G239987" s="82"/>
      <c r="H239987" s="82"/>
      <c r="I239987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5" spans="1:9" s="4" customFormat="1" x14ac:dyDescent="0.2">
      <c r="A239995" s="25"/>
      <c r="B239995" s="64"/>
      <c r="C239995" s="80"/>
      <c r="D239995" s="81"/>
      <c r="E239995" s="79"/>
      <c r="F239995" s="78"/>
      <c r="G239995" s="82"/>
      <c r="H239995" s="82"/>
      <c r="I239995" s="11"/>
    </row>
    <row r="239999" spans="1:9" s="4" customFormat="1" x14ac:dyDescent="0.2">
      <c r="A239999" s="25"/>
      <c r="B239999" s="64"/>
      <c r="C239999" s="80"/>
      <c r="D239999" s="81"/>
      <c r="E239999" s="79"/>
      <c r="F239999" s="78"/>
      <c r="G239999" s="82"/>
      <c r="H239999" s="82"/>
      <c r="I239999" s="11"/>
    </row>
    <row r="240003" spans="1:9" s="4" customFormat="1" x14ac:dyDescent="0.2">
      <c r="A240003" s="25"/>
      <c r="B240003" s="64"/>
      <c r="C240003" s="80"/>
      <c r="D240003" s="81"/>
      <c r="E240003" s="79"/>
      <c r="F240003" s="78"/>
      <c r="G240003" s="82"/>
      <c r="H240003" s="82"/>
      <c r="I240003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11" spans="1:9" s="4" customFormat="1" x14ac:dyDescent="0.2">
      <c r="A240011" s="25"/>
      <c r="B240011" s="64"/>
      <c r="C240011" s="80"/>
      <c r="D240011" s="81"/>
      <c r="E240011" s="79"/>
      <c r="F240011" s="78"/>
      <c r="G240011" s="82"/>
      <c r="H240011" s="82"/>
      <c r="I240011" s="11"/>
    </row>
    <row r="240015" spans="1:9" s="4" customFormat="1" x14ac:dyDescent="0.2">
      <c r="A240015" s="25"/>
      <c r="B240015" s="64"/>
      <c r="C240015" s="80"/>
      <c r="D240015" s="81"/>
      <c r="E240015" s="79"/>
      <c r="F240015" s="78"/>
      <c r="G240015" s="82"/>
      <c r="H240015" s="82"/>
      <c r="I240015" s="11"/>
    </row>
    <row r="240019" spans="1:9" s="4" customFormat="1" x14ac:dyDescent="0.2">
      <c r="A240019" s="25"/>
      <c r="B240019" s="64"/>
      <c r="C240019" s="80"/>
      <c r="D240019" s="81"/>
      <c r="E240019" s="79"/>
      <c r="F240019" s="78"/>
      <c r="G240019" s="82"/>
      <c r="H240019" s="82"/>
      <c r="I240019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7" spans="1:9" s="4" customFormat="1" x14ac:dyDescent="0.2">
      <c r="A240027" s="25"/>
      <c r="B240027" s="64"/>
      <c r="C240027" s="80"/>
      <c r="D240027" s="81"/>
      <c r="E240027" s="79"/>
      <c r="F240027" s="78"/>
      <c r="G240027" s="82"/>
      <c r="H240027" s="82"/>
      <c r="I240027" s="11"/>
    </row>
    <row r="240031" spans="1:9" s="4" customFormat="1" x14ac:dyDescent="0.2">
      <c r="A240031" s="25"/>
      <c r="B240031" s="64"/>
      <c r="C240031" s="80"/>
      <c r="D240031" s="81"/>
      <c r="E240031" s="79"/>
      <c r="F240031" s="78"/>
      <c r="G240031" s="82"/>
      <c r="H240031" s="82"/>
      <c r="I240031" s="11"/>
    </row>
    <row r="240035" spans="1:9" s="4" customFormat="1" x14ac:dyDescent="0.2">
      <c r="A240035" s="25"/>
      <c r="B240035" s="64"/>
      <c r="C240035" s="80"/>
      <c r="D240035" s="81"/>
      <c r="E240035" s="79"/>
      <c r="F240035" s="78"/>
      <c r="G240035" s="82"/>
      <c r="H240035" s="82"/>
      <c r="I240035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43" spans="1:9" s="4" customFormat="1" x14ac:dyDescent="0.2">
      <c r="A240043" s="25"/>
      <c r="B240043" s="64"/>
      <c r="C240043" s="80"/>
      <c r="D240043" s="81"/>
      <c r="E240043" s="79"/>
      <c r="F240043" s="78"/>
      <c r="G240043" s="82"/>
      <c r="H240043" s="82"/>
      <c r="I240043" s="11"/>
    </row>
    <row r="240047" spans="1:9" s="4" customFormat="1" x14ac:dyDescent="0.2">
      <c r="A240047" s="25"/>
      <c r="B240047" s="64"/>
      <c r="C240047" s="80"/>
      <c r="D240047" s="81"/>
      <c r="E240047" s="79"/>
      <c r="F240047" s="78"/>
      <c r="G240047" s="82"/>
      <c r="H240047" s="82"/>
      <c r="I240047" s="11"/>
    </row>
    <row r="240051" spans="1:9" s="4" customFormat="1" x14ac:dyDescent="0.2">
      <c r="A240051" s="25"/>
      <c r="B240051" s="64"/>
      <c r="C240051" s="80"/>
      <c r="D240051" s="81"/>
      <c r="E240051" s="79"/>
      <c r="F240051" s="78"/>
      <c r="G240051" s="82"/>
      <c r="H240051" s="82"/>
      <c r="I240051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9" spans="1:9" s="4" customFormat="1" x14ac:dyDescent="0.2">
      <c r="A240059" s="25"/>
      <c r="B240059" s="64"/>
      <c r="C240059" s="80"/>
      <c r="D240059" s="81"/>
      <c r="E240059" s="79"/>
      <c r="F240059" s="78"/>
      <c r="G240059" s="82"/>
      <c r="H240059" s="82"/>
      <c r="I240059" s="11"/>
    </row>
    <row r="240063" spans="1:9" s="4" customFormat="1" x14ac:dyDescent="0.2">
      <c r="A240063" s="25"/>
      <c r="B240063" s="64"/>
      <c r="C240063" s="80"/>
      <c r="D240063" s="81"/>
      <c r="E240063" s="79"/>
      <c r="F240063" s="78"/>
      <c r="G240063" s="82"/>
      <c r="H240063" s="82"/>
      <c r="I240063" s="11"/>
    </row>
    <row r="240067" spans="1:9" s="4" customFormat="1" x14ac:dyDescent="0.2">
      <c r="A240067" s="25"/>
      <c r="B240067" s="64"/>
      <c r="C240067" s="80"/>
      <c r="D240067" s="81"/>
      <c r="E240067" s="79"/>
      <c r="F240067" s="78"/>
      <c r="G240067" s="82"/>
      <c r="H240067" s="82"/>
      <c r="I240067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5" spans="1:9" s="4" customFormat="1" x14ac:dyDescent="0.2">
      <c r="A240075" s="25"/>
      <c r="B240075" s="64"/>
      <c r="C240075" s="80"/>
      <c r="D240075" s="81"/>
      <c r="E240075" s="79"/>
      <c r="F240075" s="78"/>
      <c r="G240075" s="82"/>
      <c r="H240075" s="82"/>
      <c r="I240075" s="11"/>
    </row>
    <row r="240079" spans="1:9" s="4" customFormat="1" x14ac:dyDescent="0.2">
      <c r="A240079" s="25"/>
      <c r="B240079" s="64"/>
      <c r="C240079" s="80"/>
      <c r="D240079" s="81"/>
      <c r="E240079" s="79"/>
      <c r="F240079" s="78"/>
      <c r="G240079" s="82"/>
      <c r="H240079" s="82"/>
      <c r="I240079" s="11"/>
    </row>
    <row r="240083" spans="1:9" s="4" customFormat="1" x14ac:dyDescent="0.2">
      <c r="A240083" s="25"/>
      <c r="B240083" s="64"/>
      <c r="C240083" s="80"/>
      <c r="D240083" s="81"/>
      <c r="E240083" s="79"/>
      <c r="F240083" s="78"/>
      <c r="G240083" s="82"/>
      <c r="H240083" s="82"/>
      <c r="I240083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91" spans="1:9" s="4" customFormat="1" x14ac:dyDescent="0.2">
      <c r="A240091" s="25"/>
      <c r="B240091" s="64"/>
      <c r="C240091" s="80"/>
      <c r="D240091" s="81"/>
      <c r="E240091" s="79"/>
      <c r="F240091" s="78"/>
      <c r="G240091" s="82"/>
      <c r="H240091" s="82"/>
      <c r="I240091" s="11"/>
    </row>
    <row r="240095" spans="1:9" s="4" customFormat="1" x14ac:dyDescent="0.2">
      <c r="A240095" s="25"/>
      <c r="B240095" s="64"/>
      <c r="C240095" s="80"/>
      <c r="D240095" s="81"/>
      <c r="E240095" s="79"/>
      <c r="F240095" s="78"/>
      <c r="G240095" s="82"/>
      <c r="H240095" s="82"/>
      <c r="I240095" s="11"/>
    </row>
    <row r="240099" spans="1:9" s="4" customFormat="1" x14ac:dyDescent="0.2">
      <c r="A240099" s="25"/>
      <c r="B240099" s="64"/>
      <c r="C240099" s="80"/>
      <c r="D240099" s="81"/>
      <c r="E240099" s="79"/>
      <c r="F240099" s="78"/>
      <c r="G240099" s="82"/>
      <c r="H240099" s="82"/>
      <c r="I240099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7" spans="1:9" s="4" customFormat="1" x14ac:dyDescent="0.2">
      <c r="A240107" s="25"/>
      <c r="B240107" s="64"/>
      <c r="C240107" s="80"/>
      <c r="D240107" s="81"/>
      <c r="E240107" s="79"/>
      <c r="F240107" s="78"/>
      <c r="G240107" s="82"/>
      <c r="H240107" s="82"/>
      <c r="I240107" s="11"/>
    </row>
    <row r="240111" spans="1:9" s="4" customFormat="1" x14ac:dyDescent="0.2">
      <c r="A240111" s="25"/>
      <c r="B240111" s="64"/>
      <c r="C240111" s="80"/>
      <c r="D240111" s="81"/>
      <c r="E240111" s="79"/>
      <c r="F240111" s="78"/>
      <c r="G240111" s="82"/>
      <c r="H240111" s="82"/>
      <c r="I240111" s="11"/>
    </row>
    <row r="240115" spans="1:9" s="4" customFormat="1" x14ac:dyDescent="0.2">
      <c r="A240115" s="25"/>
      <c r="B240115" s="64"/>
      <c r="C240115" s="80"/>
      <c r="D240115" s="81"/>
      <c r="E240115" s="79"/>
      <c r="F240115" s="78"/>
      <c r="G240115" s="82"/>
      <c r="H240115" s="82"/>
      <c r="I240115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23" spans="1:9" s="4" customFormat="1" x14ac:dyDescent="0.2">
      <c r="A240123" s="25"/>
      <c r="B240123" s="64"/>
      <c r="C240123" s="80"/>
      <c r="D240123" s="81"/>
      <c r="E240123" s="79"/>
      <c r="F240123" s="78"/>
      <c r="G240123" s="82"/>
      <c r="H240123" s="82"/>
      <c r="I240123" s="11"/>
    </row>
    <row r="240127" spans="1:9" s="4" customFormat="1" x14ac:dyDescent="0.2">
      <c r="A240127" s="25"/>
      <c r="B240127" s="64"/>
      <c r="C240127" s="80"/>
      <c r="D240127" s="81"/>
      <c r="E240127" s="79"/>
      <c r="F240127" s="78"/>
      <c r="G240127" s="82"/>
      <c r="H240127" s="82"/>
      <c r="I240127" s="11"/>
    </row>
    <row r="240131" spans="1:9" s="4" customFormat="1" x14ac:dyDescent="0.2">
      <c r="A240131" s="25"/>
      <c r="B240131" s="64"/>
      <c r="C240131" s="80"/>
      <c r="D240131" s="81"/>
      <c r="E240131" s="79"/>
      <c r="F240131" s="78"/>
      <c r="G240131" s="82"/>
      <c r="H240131" s="82"/>
      <c r="I240131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9" spans="1:9" s="4" customFormat="1" x14ac:dyDescent="0.2">
      <c r="A240139" s="25"/>
      <c r="B240139" s="64"/>
      <c r="C240139" s="80"/>
      <c r="D240139" s="81"/>
      <c r="E240139" s="79"/>
      <c r="F240139" s="78"/>
      <c r="G240139" s="82"/>
      <c r="H240139" s="82"/>
      <c r="I240139" s="11"/>
    </row>
    <row r="240143" spans="1:9" s="4" customFormat="1" x14ac:dyDescent="0.2">
      <c r="A240143" s="25"/>
      <c r="B240143" s="64"/>
      <c r="C240143" s="80"/>
      <c r="D240143" s="81"/>
      <c r="E240143" s="79"/>
      <c r="F240143" s="78"/>
      <c r="G240143" s="82"/>
      <c r="H240143" s="82"/>
      <c r="I240143" s="11"/>
    </row>
    <row r="240147" spans="1:9" s="4" customFormat="1" x14ac:dyDescent="0.2">
      <c r="A240147" s="25"/>
      <c r="B240147" s="64"/>
      <c r="C240147" s="80"/>
      <c r="D240147" s="81"/>
      <c r="E240147" s="79"/>
      <c r="F240147" s="78"/>
      <c r="G240147" s="82"/>
      <c r="H240147" s="82"/>
      <c r="I240147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5" spans="1:9" s="4" customFormat="1" x14ac:dyDescent="0.2">
      <c r="A240155" s="25"/>
      <c r="B240155" s="64"/>
      <c r="C240155" s="80"/>
      <c r="D240155" s="81"/>
      <c r="E240155" s="79"/>
      <c r="F240155" s="78"/>
      <c r="G240155" s="82"/>
      <c r="H240155" s="82"/>
      <c r="I240155" s="11"/>
    </row>
    <row r="240159" spans="1:9" s="4" customFormat="1" x14ac:dyDescent="0.2">
      <c r="A240159" s="25"/>
      <c r="B240159" s="64"/>
      <c r="C240159" s="80"/>
      <c r="D240159" s="81"/>
      <c r="E240159" s="79"/>
      <c r="F240159" s="78"/>
      <c r="G240159" s="82"/>
      <c r="H240159" s="82"/>
      <c r="I240159" s="11"/>
    </row>
    <row r="240163" spans="1:9" s="4" customFormat="1" x14ac:dyDescent="0.2">
      <c r="A240163" s="25"/>
      <c r="B240163" s="64"/>
      <c r="C240163" s="80"/>
      <c r="D240163" s="81"/>
      <c r="E240163" s="79"/>
      <c r="F240163" s="78"/>
      <c r="G240163" s="82"/>
      <c r="H240163" s="82"/>
      <c r="I240163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71" spans="1:9" s="4" customFormat="1" x14ac:dyDescent="0.2">
      <c r="A240171" s="25"/>
      <c r="B240171" s="64"/>
      <c r="C240171" s="80"/>
      <c r="D240171" s="81"/>
      <c r="E240171" s="79"/>
      <c r="F240171" s="78"/>
      <c r="G240171" s="82"/>
      <c r="H240171" s="82"/>
      <c r="I240171" s="11"/>
    </row>
    <row r="240175" spans="1:9" s="4" customFormat="1" x14ac:dyDescent="0.2">
      <c r="A240175" s="25"/>
      <c r="B240175" s="64"/>
      <c r="C240175" s="80"/>
      <c r="D240175" s="81"/>
      <c r="E240175" s="79"/>
      <c r="F240175" s="78"/>
      <c r="G240175" s="82"/>
      <c r="H240175" s="82"/>
      <c r="I240175" s="11"/>
    </row>
    <row r="240179" spans="1:9" s="4" customFormat="1" x14ac:dyDescent="0.2">
      <c r="A240179" s="25"/>
      <c r="B240179" s="64"/>
      <c r="C240179" s="80"/>
      <c r="D240179" s="81"/>
      <c r="E240179" s="79"/>
      <c r="F240179" s="78"/>
      <c r="G240179" s="82"/>
      <c r="H240179" s="82"/>
      <c r="I240179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7" spans="1:9" s="4" customFormat="1" x14ac:dyDescent="0.2">
      <c r="A240187" s="25"/>
      <c r="B240187" s="64"/>
      <c r="C240187" s="80"/>
      <c r="D240187" s="81"/>
      <c r="E240187" s="79"/>
      <c r="F240187" s="78"/>
      <c r="G240187" s="82"/>
      <c r="H240187" s="82"/>
      <c r="I240187" s="11"/>
    </row>
    <row r="240191" spans="1:9" s="4" customFormat="1" x14ac:dyDescent="0.2">
      <c r="A240191" s="25"/>
      <c r="B240191" s="64"/>
      <c r="C240191" s="80"/>
      <c r="D240191" s="81"/>
      <c r="E240191" s="79"/>
      <c r="F240191" s="78"/>
      <c r="G240191" s="82"/>
      <c r="H240191" s="82"/>
      <c r="I240191" s="11"/>
    </row>
    <row r="240195" spans="1:9" s="4" customFormat="1" x14ac:dyDescent="0.2">
      <c r="A240195" s="25"/>
      <c r="B240195" s="64"/>
      <c r="C240195" s="80"/>
      <c r="D240195" s="81"/>
      <c r="E240195" s="79"/>
      <c r="F240195" s="78"/>
      <c r="G240195" s="82"/>
      <c r="H240195" s="82"/>
      <c r="I240195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203" spans="1:9" s="4" customFormat="1" x14ac:dyDescent="0.2">
      <c r="A240203" s="25"/>
      <c r="B240203" s="64"/>
      <c r="C240203" s="80"/>
      <c r="D240203" s="81"/>
      <c r="E240203" s="79"/>
      <c r="F240203" s="78"/>
      <c r="G240203" s="82"/>
      <c r="H240203" s="82"/>
      <c r="I240203" s="11"/>
    </row>
    <row r="240207" spans="1:9" s="4" customFormat="1" x14ac:dyDescent="0.2">
      <c r="A240207" s="25"/>
      <c r="B240207" s="64"/>
      <c r="C240207" s="80"/>
      <c r="D240207" s="81"/>
      <c r="E240207" s="79"/>
      <c r="F240207" s="78"/>
      <c r="G240207" s="82"/>
      <c r="H240207" s="82"/>
      <c r="I240207" s="11"/>
    </row>
    <row r="240211" spans="1:9" s="4" customFormat="1" x14ac:dyDescent="0.2">
      <c r="A240211" s="25"/>
      <c r="B240211" s="64"/>
      <c r="C240211" s="80"/>
      <c r="D240211" s="81"/>
      <c r="E240211" s="79"/>
      <c r="F240211" s="78"/>
      <c r="G240211" s="82"/>
      <c r="H240211" s="82"/>
      <c r="I240211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9" spans="1:9" s="4" customFormat="1" x14ac:dyDescent="0.2">
      <c r="A240219" s="25"/>
      <c r="B240219" s="64"/>
      <c r="C240219" s="80"/>
      <c r="D240219" s="81"/>
      <c r="E240219" s="79"/>
      <c r="F240219" s="78"/>
      <c r="G240219" s="82"/>
      <c r="H240219" s="82"/>
      <c r="I240219" s="11"/>
    </row>
    <row r="240223" spans="1:9" s="4" customFormat="1" x14ac:dyDescent="0.2">
      <c r="A240223" s="25"/>
      <c r="B240223" s="64"/>
      <c r="C240223" s="80"/>
      <c r="D240223" s="81"/>
      <c r="E240223" s="79"/>
      <c r="F240223" s="78"/>
      <c r="G240223" s="82"/>
      <c r="H240223" s="82"/>
      <c r="I240223" s="11"/>
    </row>
    <row r="240227" spans="1:9" s="4" customFormat="1" x14ac:dyDescent="0.2">
      <c r="A240227" s="25"/>
      <c r="B240227" s="64"/>
      <c r="C240227" s="80"/>
      <c r="D240227" s="81"/>
      <c r="E240227" s="79"/>
      <c r="F240227" s="78"/>
      <c r="G240227" s="82"/>
      <c r="H240227" s="82"/>
      <c r="I240227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5" spans="1:9" s="4" customFormat="1" x14ac:dyDescent="0.2">
      <c r="A240235" s="25"/>
      <c r="B240235" s="64"/>
      <c r="C240235" s="80"/>
      <c r="D240235" s="81"/>
      <c r="E240235" s="79"/>
      <c r="F240235" s="78"/>
      <c r="G240235" s="82"/>
      <c r="H240235" s="82"/>
      <c r="I240235" s="11"/>
    </row>
    <row r="240239" spans="1:9" s="4" customFormat="1" x14ac:dyDescent="0.2">
      <c r="A240239" s="25"/>
      <c r="B240239" s="64"/>
      <c r="C240239" s="80"/>
      <c r="D240239" s="81"/>
      <c r="E240239" s="79"/>
      <c r="F240239" s="78"/>
      <c r="G240239" s="82"/>
      <c r="H240239" s="82"/>
      <c r="I240239" s="11"/>
    </row>
    <row r="240243" spans="1:9" s="4" customFormat="1" x14ac:dyDescent="0.2">
      <c r="A240243" s="25"/>
      <c r="B240243" s="64"/>
      <c r="C240243" s="80"/>
      <c r="D240243" s="81"/>
      <c r="E240243" s="79"/>
      <c r="F240243" s="78"/>
      <c r="G240243" s="82"/>
      <c r="H240243" s="82"/>
      <c r="I240243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51" spans="1:9" s="4" customFormat="1" x14ac:dyDescent="0.2">
      <c r="A240251" s="25"/>
      <c r="B240251" s="64"/>
      <c r="C240251" s="80"/>
      <c r="D240251" s="81"/>
      <c r="E240251" s="79"/>
      <c r="F240251" s="78"/>
      <c r="G240251" s="82"/>
      <c r="H240251" s="82"/>
      <c r="I240251" s="11"/>
    </row>
    <row r="240255" spans="1:9" s="4" customFormat="1" x14ac:dyDescent="0.2">
      <c r="A240255" s="25"/>
      <c r="B240255" s="64"/>
      <c r="C240255" s="80"/>
      <c r="D240255" s="81"/>
      <c r="E240255" s="79"/>
      <c r="F240255" s="78"/>
      <c r="G240255" s="82"/>
      <c r="H240255" s="82"/>
      <c r="I240255" s="11"/>
    </row>
    <row r="240259" spans="1:9" s="4" customFormat="1" x14ac:dyDescent="0.2">
      <c r="A240259" s="25"/>
      <c r="B240259" s="64"/>
      <c r="C240259" s="80"/>
      <c r="D240259" s="81"/>
      <c r="E240259" s="79"/>
      <c r="F240259" s="78"/>
      <c r="G240259" s="82"/>
      <c r="H240259" s="82"/>
      <c r="I240259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7" spans="1:9" s="4" customFormat="1" x14ac:dyDescent="0.2">
      <c r="A240267" s="25"/>
      <c r="B240267" s="64"/>
      <c r="C240267" s="80"/>
      <c r="D240267" s="81"/>
      <c r="E240267" s="79"/>
      <c r="F240267" s="78"/>
      <c r="G240267" s="82"/>
      <c r="H240267" s="82"/>
      <c r="I240267" s="11"/>
    </row>
    <row r="240271" spans="1:9" s="4" customFormat="1" x14ac:dyDescent="0.2">
      <c r="A240271" s="25"/>
      <c r="B240271" s="64"/>
      <c r="C240271" s="80"/>
      <c r="D240271" s="81"/>
      <c r="E240271" s="79"/>
      <c r="F240271" s="78"/>
      <c r="G240271" s="82"/>
      <c r="H240271" s="82"/>
      <c r="I240271" s="11"/>
    </row>
    <row r="240275" spans="1:9" s="4" customFormat="1" x14ac:dyDescent="0.2">
      <c r="A240275" s="25"/>
      <c r="B240275" s="64"/>
      <c r="C240275" s="80"/>
      <c r="D240275" s="81"/>
      <c r="E240275" s="79"/>
      <c r="F240275" s="78"/>
      <c r="G240275" s="82"/>
      <c r="H240275" s="82"/>
      <c r="I240275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83" spans="1:9" s="4" customFormat="1" x14ac:dyDescent="0.2">
      <c r="A240283" s="25"/>
      <c r="B240283" s="64"/>
      <c r="C240283" s="80"/>
      <c r="D240283" s="81"/>
      <c r="E240283" s="79"/>
      <c r="F240283" s="78"/>
      <c r="G240283" s="82"/>
      <c r="H240283" s="82"/>
      <c r="I240283" s="11"/>
    </row>
    <row r="240287" spans="1:9" s="4" customFormat="1" x14ac:dyDescent="0.2">
      <c r="A240287" s="25"/>
      <c r="B240287" s="64"/>
      <c r="C240287" s="80"/>
      <c r="D240287" s="81"/>
      <c r="E240287" s="79"/>
      <c r="F240287" s="78"/>
      <c r="G240287" s="82"/>
      <c r="H240287" s="82"/>
      <c r="I240287" s="11"/>
    </row>
    <row r="240291" spans="1:9" s="4" customFormat="1" x14ac:dyDescent="0.2">
      <c r="A240291" s="25"/>
      <c r="B240291" s="64"/>
      <c r="C240291" s="80"/>
      <c r="D240291" s="81"/>
      <c r="E240291" s="79"/>
      <c r="F240291" s="78"/>
      <c r="G240291" s="82"/>
      <c r="H240291" s="82"/>
      <c r="I240291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9" spans="1:9" s="4" customFormat="1" x14ac:dyDescent="0.2">
      <c r="A240299" s="25"/>
      <c r="B240299" s="64"/>
      <c r="C240299" s="80"/>
      <c r="D240299" s="81"/>
      <c r="E240299" s="79"/>
      <c r="F240299" s="78"/>
      <c r="G240299" s="82"/>
      <c r="H240299" s="82"/>
      <c r="I240299" s="11"/>
    </row>
    <row r="240303" spans="1:9" s="4" customFormat="1" x14ac:dyDescent="0.2">
      <c r="A240303" s="25"/>
      <c r="B240303" s="64"/>
      <c r="C240303" s="80"/>
      <c r="D240303" s="81"/>
      <c r="E240303" s="79"/>
      <c r="F240303" s="78"/>
      <c r="G240303" s="82"/>
      <c r="H240303" s="82"/>
      <c r="I240303" s="11"/>
    </row>
    <row r="240307" spans="1:9" s="4" customFormat="1" x14ac:dyDescent="0.2">
      <c r="A240307" s="25"/>
      <c r="B240307" s="64"/>
      <c r="C240307" s="80"/>
      <c r="D240307" s="81"/>
      <c r="E240307" s="79"/>
      <c r="F240307" s="78"/>
      <c r="G240307" s="82"/>
      <c r="H240307" s="82"/>
      <c r="I240307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5" spans="1:9" s="4" customFormat="1" x14ac:dyDescent="0.2">
      <c r="A240315" s="25"/>
      <c r="B240315" s="64"/>
      <c r="C240315" s="80"/>
      <c r="D240315" s="81"/>
      <c r="E240315" s="79"/>
      <c r="F240315" s="78"/>
      <c r="G240315" s="82"/>
      <c r="H240315" s="82"/>
      <c r="I240315" s="11"/>
    </row>
    <row r="240319" spans="1:9" s="4" customFormat="1" x14ac:dyDescent="0.2">
      <c r="A240319" s="25"/>
      <c r="B240319" s="64"/>
      <c r="C240319" s="80"/>
      <c r="D240319" s="81"/>
      <c r="E240319" s="79"/>
      <c r="F240319" s="78"/>
      <c r="G240319" s="82"/>
      <c r="H240319" s="82"/>
      <c r="I240319" s="11"/>
    </row>
    <row r="240323" spans="1:9" s="4" customFormat="1" x14ac:dyDescent="0.2">
      <c r="A240323" s="25"/>
      <c r="B240323" s="64"/>
      <c r="C240323" s="80"/>
      <c r="D240323" s="81"/>
      <c r="E240323" s="79"/>
      <c r="F240323" s="78"/>
      <c r="G240323" s="82"/>
      <c r="H240323" s="82"/>
      <c r="I240323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31" spans="1:9" s="4" customFormat="1" x14ac:dyDescent="0.2">
      <c r="A240331" s="25"/>
      <c r="B240331" s="64"/>
      <c r="C240331" s="80"/>
      <c r="D240331" s="81"/>
      <c r="E240331" s="79"/>
      <c r="F240331" s="78"/>
      <c r="G240331" s="82"/>
      <c r="H240331" s="82"/>
      <c r="I240331" s="11"/>
    </row>
    <row r="240335" spans="1:9" s="4" customFormat="1" x14ac:dyDescent="0.2">
      <c r="A240335" s="25"/>
      <c r="B240335" s="64"/>
      <c r="C240335" s="80"/>
      <c r="D240335" s="81"/>
      <c r="E240335" s="79"/>
      <c r="F240335" s="78"/>
      <c r="G240335" s="82"/>
      <c r="H240335" s="82"/>
      <c r="I240335" s="11"/>
    </row>
    <row r="240339" spans="1:9" s="4" customFormat="1" x14ac:dyDescent="0.2">
      <c r="A240339" s="25"/>
      <c r="B240339" s="64"/>
      <c r="C240339" s="80"/>
      <c r="D240339" s="81"/>
      <c r="E240339" s="79"/>
      <c r="F240339" s="78"/>
      <c r="G240339" s="82"/>
      <c r="H240339" s="82"/>
      <c r="I240339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7" spans="1:9" s="4" customFormat="1" x14ac:dyDescent="0.2">
      <c r="A240347" s="25"/>
      <c r="B240347" s="64"/>
      <c r="C240347" s="80"/>
      <c r="D240347" s="81"/>
      <c r="E240347" s="79"/>
      <c r="F240347" s="78"/>
      <c r="G240347" s="82"/>
      <c r="H240347" s="82"/>
      <c r="I240347" s="11"/>
    </row>
    <row r="240351" spans="1:9" s="4" customFormat="1" x14ac:dyDescent="0.2">
      <c r="A240351" s="25"/>
      <c r="B240351" s="64"/>
      <c r="C240351" s="80"/>
      <c r="D240351" s="81"/>
      <c r="E240351" s="79"/>
      <c r="F240351" s="78"/>
      <c r="G240351" s="82"/>
      <c r="H240351" s="82"/>
      <c r="I240351" s="11"/>
    </row>
    <row r="240355" spans="1:9" s="4" customFormat="1" x14ac:dyDescent="0.2">
      <c r="A240355" s="25"/>
      <c r="B240355" s="64"/>
      <c r="C240355" s="80"/>
      <c r="D240355" s="81"/>
      <c r="E240355" s="79"/>
      <c r="F240355" s="78"/>
      <c r="G240355" s="82"/>
      <c r="H240355" s="82"/>
      <c r="I240355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63" spans="1:9" s="4" customFormat="1" x14ac:dyDescent="0.2">
      <c r="A240363" s="25"/>
      <c r="B240363" s="64"/>
      <c r="C240363" s="80"/>
      <c r="D240363" s="81"/>
      <c r="E240363" s="79"/>
      <c r="F240363" s="78"/>
      <c r="G240363" s="82"/>
      <c r="H240363" s="82"/>
      <c r="I240363" s="11"/>
    </row>
    <row r="240367" spans="1:9" s="4" customFormat="1" x14ac:dyDescent="0.2">
      <c r="A240367" s="25"/>
      <c r="B240367" s="64"/>
      <c r="C240367" s="80"/>
      <c r="D240367" s="81"/>
      <c r="E240367" s="79"/>
      <c r="F240367" s="78"/>
      <c r="G240367" s="82"/>
      <c r="H240367" s="82"/>
      <c r="I240367" s="11"/>
    </row>
    <row r="240371" spans="1:9" s="4" customFormat="1" x14ac:dyDescent="0.2">
      <c r="A240371" s="25"/>
      <c r="B240371" s="64"/>
      <c r="C240371" s="80"/>
      <c r="D240371" s="81"/>
      <c r="E240371" s="79"/>
      <c r="F240371" s="78"/>
      <c r="G240371" s="82"/>
      <c r="H240371" s="82"/>
      <c r="I240371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9" spans="1:9" s="4" customFormat="1" x14ac:dyDescent="0.2">
      <c r="A240379" s="25"/>
      <c r="B240379" s="64"/>
      <c r="C240379" s="80"/>
      <c r="D240379" s="81"/>
      <c r="E240379" s="79"/>
      <c r="F240379" s="78"/>
      <c r="G240379" s="82"/>
      <c r="H240379" s="82"/>
      <c r="I240379" s="11"/>
    </row>
    <row r="240383" spans="1:9" s="4" customFormat="1" x14ac:dyDescent="0.2">
      <c r="A240383" s="25"/>
      <c r="B240383" s="64"/>
      <c r="C240383" s="80"/>
      <c r="D240383" s="81"/>
      <c r="E240383" s="79"/>
      <c r="F240383" s="78"/>
      <c r="G240383" s="82"/>
      <c r="H240383" s="82"/>
      <c r="I240383" s="11"/>
    </row>
    <row r="240387" spans="1:9" s="4" customFormat="1" x14ac:dyDescent="0.2">
      <c r="A240387" s="25"/>
      <c r="B240387" s="64"/>
      <c r="C240387" s="80"/>
      <c r="D240387" s="81"/>
      <c r="E240387" s="79"/>
      <c r="F240387" s="78"/>
      <c r="G240387" s="82"/>
      <c r="H240387" s="82"/>
      <c r="I240387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5" spans="1:9" s="4" customFormat="1" x14ac:dyDescent="0.2">
      <c r="A240395" s="25"/>
      <c r="B240395" s="64"/>
      <c r="C240395" s="80"/>
      <c r="D240395" s="81"/>
      <c r="E240395" s="79"/>
      <c r="F240395" s="78"/>
      <c r="G240395" s="82"/>
      <c r="H240395" s="82"/>
      <c r="I240395" s="11"/>
    </row>
    <row r="240399" spans="1:9" s="4" customFormat="1" x14ac:dyDescent="0.2">
      <c r="A240399" s="25"/>
      <c r="B240399" s="64"/>
      <c r="C240399" s="80"/>
      <c r="D240399" s="81"/>
      <c r="E240399" s="79"/>
      <c r="F240399" s="78"/>
      <c r="G240399" s="82"/>
      <c r="H240399" s="82"/>
      <c r="I240399" s="11"/>
    </row>
    <row r="240403" spans="1:9" s="4" customFormat="1" x14ac:dyDescent="0.2">
      <c r="A240403" s="25"/>
      <c r="B240403" s="64"/>
      <c r="C240403" s="80"/>
      <c r="D240403" s="81"/>
      <c r="E240403" s="79"/>
      <c r="F240403" s="78"/>
      <c r="G240403" s="82"/>
      <c r="H240403" s="82"/>
      <c r="I240403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11" spans="1:9" s="4" customFormat="1" x14ac:dyDescent="0.2">
      <c r="A240411" s="25"/>
      <c r="B240411" s="64"/>
      <c r="C240411" s="80"/>
      <c r="D240411" s="81"/>
      <c r="E240411" s="79"/>
      <c r="F240411" s="78"/>
      <c r="G240411" s="82"/>
      <c r="H240411" s="82"/>
      <c r="I240411" s="11"/>
    </row>
    <row r="240415" spans="1:9" s="4" customFormat="1" x14ac:dyDescent="0.2">
      <c r="A240415" s="25"/>
      <c r="B240415" s="64"/>
      <c r="C240415" s="80"/>
      <c r="D240415" s="81"/>
      <c r="E240415" s="79"/>
      <c r="F240415" s="78"/>
      <c r="G240415" s="82"/>
      <c r="H240415" s="82"/>
      <c r="I240415" s="11"/>
    </row>
    <row r="240419" spans="1:9" s="4" customFormat="1" x14ac:dyDescent="0.2">
      <c r="A240419" s="25"/>
      <c r="B240419" s="64"/>
      <c r="C240419" s="80"/>
      <c r="D240419" s="81"/>
      <c r="E240419" s="79"/>
      <c r="F240419" s="78"/>
      <c r="G240419" s="82"/>
      <c r="H240419" s="82"/>
      <c r="I240419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7" spans="1:9" s="4" customFormat="1" x14ac:dyDescent="0.2">
      <c r="A240427" s="25"/>
      <c r="B240427" s="64"/>
      <c r="C240427" s="80"/>
      <c r="D240427" s="81"/>
      <c r="E240427" s="79"/>
      <c r="F240427" s="78"/>
      <c r="G240427" s="82"/>
      <c r="H240427" s="82"/>
      <c r="I240427" s="11"/>
    </row>
    <row r="240431" spans="1:9" s="4" customFormat="1" x14ac:dyDescent="0.2">
      <c r="A240431" s="25"/>
      <c r="B240431" s="64"/>
      <c r="C240431" s="80"/>
      <c r="D240431" s="81"/>
      <c r="E240431" s="79"/>
      <c r="F240431" s="78"/>
      <c r="G240431" s="82"/>
      <c r="H240431" s="82"/>
      <c r="I240431" s="11"/>
    </row>
    <row r="240435" spans="1:9" s="4" customFormat="1" x14ac:dyDescent="0.2">
      <c r="A240435" s="25"/>
      <c r="B240435" s="64"/>
      <c r="C240435" s="80"/>
      <c r="D240435" s="81"/>
      <c r="E240435" s="79"/>
      <c r="F240435" s="78"/>
      <c r="G240435" s="82"/>
      <c r="H240435" s="82"/>
      <c r="I240435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43" spans="1:9" s="4" customFormat="1" x14ac:dyDescent="0.2">
      <c r="A240443" s="25"/>
      <c r="B240443" s="64"/>
      <c r="C240443" s="80"/>
      <c r="D240443" s="81"/>
      <c r="E240443" s="79"/>
      <c r="F240443" s="78"/>
      <c r="G240443" s="82"/>
      <c r="H240443" s="82"/>
      <c r="I240443" s="11"/>
    </row>
    <row r="240447" spans="1:9" s="4" customFormat="1" x14ac:dyDescent="0.2">
      <c r="A240447" s="25"/>
      <c r="B240447" s="64"/>
      <c r="C240447" s="80"/>
      <c r="D240447" s="81"/>
      <c r="E240447" s="79"/>
      <c r="F240447" s="78"/>
      <c r="G240447" s="82"/>
      <c r="H240447" s="82"/>
      <c r="I240447" s="11"/>
    </row>
    <row r="240451" spans="1:9" s="4" customFormat="1" x14ac:dyDescent="0.2">
      <c r="A240451" s="25"/>
      <c r="B240451" s="64"/>
      <c r="C240451" s="80"/>
      <c r="D240451" s="81"/>
      <c r="E240451" s="79"/>
      <c r="F240451" s="78"/>
      <c r="G240451" s="82"/>
      <c r="H240451" s="82"/>
      <c r="I240451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9" spans="1:9" s="4" customFormat="1" x14ac:dyDescent="0.2">
      <c r="A240459" s="25"/>
      <c r="B240459" s="64"/>
      <c r="C240459" s="80"/>
      <c r="D240459" s="81"/>
      <c r="E240459" s="79"/>
      <c r="F240459" s="78"/>
      <c r="G240459" s="82"/>
      <c r="H240459" s="82"/>
      <c r="I240459" s="11"/>
    </row>
    <row r="240463" spans="1:9" s="4" customFormat="1" x14ac:dyDescent="0.2">
      <c r="A240463" s="25"/>
      <c r="B240463" s="64"/>
      <c r="C240463" s="80"/>
      <c r="D240463" s="81"/>
      <c r="E240463" s="79"/>
      <c r="F240463" s="78"/>
      <c r="G240463" s="82"/>
      <c r="H240463" s="82"/>
      <c r="I240463" s="11"/>
    </row>
    <row r="240467" spans="1:9" s="4" customFormat="1" x14ac:dyDescent="0.2">
      <c r="A240467" s="25"/>
      <c r="B240467" s="64"/>
      <c r="C240467" s="80"/>
      <c r="D240467" s="81"/>
      <c r="E240467" s="79"/>
      <c r="F240467" s="78"/>
      <c r="G240467" s="82"/>
      <c r="H240467" s="82"/>
      <c r="I240467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5" spans="1:9" s="4" customFormat="1" x14ac:dyDescent="0.2">
      <c r="A240475" s="25"/>
      <c r="B240475" s="64"/>
      <c r="C240475" s="80"/>
      <c r="D240475" s="81"/>
      <c r="E240475" s="79"/>
      <c r="F240475" s="78"/>
      <c r="G240475" s="82"/>
      <c r="H240475" s="82"/>
      <c r="I240475" s="11"/>
    </row>
    <row r="240479" spans="1:9" s="4" customFormat="1" x14ac:dyDescent="0.2">
      <c r="A240479" s="25"/>
      <c r="B240479" s="64"/>
      <c r="C240479" s="80"/>
      <c r="D240479" s="81"/>
      <c r="E240479" s="79"/>
      <c r="F240479" s="78"/>
      <c r="G240479" s="82"/>
      <c r="H240479" s="82"/>
      <c r="I240479" s="11"/>
    </row>
    <row r="240483" spans="1:9" s="4" customFormat="1" x14ac:dyDescent="0.2">
      <c r="A240483" s="25"/>
      <c r="B240483" s="64"/>
      <c r="C240483" s="80"/>
      <c r="D240483" s="81"/>
      <c r="E240483" s="79"/>
      <c r="F240483" s="78"/>
      <c r="G240483" s="82"/>
      <c r="H240483" s="82"/>
      <c r="I240483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91" spans="1:9" s="4" customFormat="1" x14ac:dyDescent="0.2">
      <c r="A240491" s="25"/>
      <c r="B240491" s="64"/>
      <c r="C240491" s="80"/>
      <c r="D240491" s="81"/>
      <c r="E240491" s="79"/>
      <c r="F240491" s="78"/>
      <c r="G240491" s="82"/>
      <c r="H240491" s="82"/>
      <c r="I240491" s="11"/>
    </row>
    <row r="240495" spans="1:9" s="4" customFormat="1" x14ac:dyDescent="0.2">
      <c r="A240495" s="25"/>
      <c r="B240495" s="64"/>
      <c r="C240495" s="80"/>
      <c r="D240495" s="81"/>
      <c r="E240495" s="79"/>
      <c r="F240495" s="78"/>
      <c r="G240495" s="82"/>
      <c r="H240495" s="82"/>
      <c r="I240495" s="11"/>
    </row>
    <row r="240499" spans="1:9" s="4" customFormat="1" x14ac:dyDescent="0.2">
      <c r="A240499" s="25"/>
      <c r="B240499" s="64"/>
      <c r="C240499" s="80"/>
      <c r="D240499" s="81"/>
      <c r="E240499" s="79"/>
      <c r="F240499" s="78"/>
      <c r="G240499" s="82"/>
      <c r="H240499" s="82"/>
      <c r="I240499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7" spans="1:9" s="4" customFormat="1" x14ac:dyDescent="0.2">
      <c r="A240507" s="25"/>
      <c r="B240507" s="64"/>
      <c r="C240507" s="80"/>
      <c r="D240507" s="81"/>
      <c r="E240507" s="79"/>
      <c r="F240507" s="78"/>
      <c r="G240507" s="82"/>
      <c r="H240507" s="82"/>
      <c r="I240507" s="11"/>
    </row>
    <row r="240511" spans="1:9" s="4" customFormat="1" x14ac:dyDescent="0.2">
      <c r="A240511" s="25"/>
      <c r="B240511" s="64"/>
      <c r="C240511" s="80"/>
      <c r="D240511" s="81"/>
      <c r="E240511" s="79"/>
      <c r="F240511" s="78"/>
      <c r="G240511" s="82"/>
      <c r="H240511" s="82"/>
      <c r="I240511" s="11"/>
    </row>
    <row r="240515" spans="1:9" s="4" customFormat="1" x14ac:dyDescent="0.2">
      <c r="A240515" s="25"/>
      <c r="B240515" s="64"/>
      <c r="C240515" s="80"/>
      <c r="D240515" s="81"/>
      <c r="E240515" s="79"/>
      <c r="F240515" s="78"/>
      <c r="G240515" s="82"/>
      <c r="H240515" s="82"/>
      <c r="I240515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23" spans="1:9" s="4" customFormat="1" x14ac:dyDescent="0.2">
      <c r="A240523" s="25"/>
      <c r="B240523" s="64"/>
      <c r="C240523" s="80"/>
      <c r="D240523" s="81"/>
      <c r="E240523" s="79"/>
      <c r="F240523" s="78"/>
      <c r="G240523" s="82"/>
      <c r="H240523" s="82"/>
      <c r="I240523" s="11"/>
    </row>
    <row r="240527" spans="1:9" s="4" customFormat="1" x14ac:dyDescent="0.2">
      <c r="A240527" s="25"/>
      <c r="B240527" s="64"/>
      <c r="C240527" s="80"/>
      <c r="D240527" s="81"/>
      <c r="E240527" s="79"/>
      <c r="F240527" s="78"/>
      <c r="G240527" s="82"/>
      <c r="H240527" s="82"/>
      <c r="I240527" s="11"/>
    </row>
    <row r="240531" spans="1:9" s="4" customFormat="1" x14ac:dyDescent="0.2">
      <c r="A240531" s="25"/>
      <c r="B240531" s="64"/>
      <c r="C240531" s="80"/>
      <c r="D240531" s="81"/>
      <c r="E240531" s="79"/>
      <c r="F240531" s="78"/>
      <c r="G240531" s="82"/>
      <c r="H240531" s="82"/>
      <c r="I240531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9" spans="1:9" s="4" customFormat="1" x14ac:dyDescent="0.2">
      <c r="A240539" s="25"/>
      <c r="B240539" s="64"/>
      <c r="C240539" s="80"/>
      <c r="D240539" s="81"/>
      <c r="E240539" s="79"/>
      <c r="F240539" s="78"/>
      <c r="G240539" s="82"/>
      <c r="H240539" s="82"/>
      <c r="I240539" s="11"/>
    </row>
    <row r="240543" spans="1:9" s="4" customFormat="1" x14ac:dyDescent="0.2">
      <c r="A240543" s="25"/>
      <c r="B240543" s="64"/>
      <c r="C240543" s="80"/>
      <c r="D240543" s="81"/>
      <c r="E240543" s="79"/>
      <c r="F240543" s="78"/>
      <c r="G240543" s="82"/>
      <c r="H240543" s="82"/>
      <c r="I240543" s="11"/>
    </row>
    <row r="240547" spans="1:9" s="4" customFormat="1" x14ac:dyDescent="0.2">
      <c r="A240547" s="25"/>
      <c r="B240547" s="64"/>
      <c r="C240547" s="80"/>
      <c r="D240547" s="81"/>
      <c r="E240547" s="79"/>
      <c r="F240547" s="78"/>
      <c r="G240547" s="82"/>
      <c r="H240547" s="82"/>
      <c r="I240547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5" spans="1:9" s="4" customFormat="1" x14ac:dyDescent="0.2">
      <c r="A240555" s="25"/>
      <c r="B240555" s="64"/>
      <c r="C240555" s="80"/>
      <c r="D240555" s="81"/>
      <c r="E240555" s="79"/>
      <c r="F240555" s="78"/>
      <c r="G240555" s="82"/>
      <c r="H240555" s="82"/>
      <c r="I240555" s="11"/>
    </row>
    <row r="240559" spans="1:9" s="4" customFormat="1" x14ac:dyDescent="0.2">
      <c r="A240559" s="25"/>
      <c r="B240559" s="64"/>
      <c r="C240559" s="80"/>
      <c r="D240559" s="81"/>
      <c r="E240559" s="79"/>
      <c r="F240559" s="78"/>
      <c r="G240559" s="82"/>
      <c r="H240559" s="82"/>
      <c r="I240559" s="11"/>
    </row>
    <row r="240563" spans="1:9" s="4" customFormat="1" x14ac:dyDescent="0.2">
      <c r="A240563" s="25"/>
      <c r="B240563" s="64"/>
      <c r="C240563" s="80"/>
      <c r="D240563" s="81"/>
      <c r="E240563" s="79"/>
      <c r="F240563" s="78"/>
      <c r="G240563" s="82"/>
      <c r="H240563" s="82"/>
      <c r="I240563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71" spans="1:9" s="4" customFormat="1" x14ac:dyDescent="0.2">
      <c r="A240571" s="25"/>
      <c r="B240571" s="64"/>
      <c r="C240571" s="80"/>
      <c r="D240571" s="81"/>
      <c r="E240571" s="79"/>
      <c r="F240571" s="78"/>
      <c r="G240571" s="82"/>
      <c r="H240571" s="82"/>
      <c r="I240571" s="11"/>
    </row>
    <row r="240575" spans="1:9" s="4" customFormat="1" x14ac:dyDescent="0.2">
      <c r="A240575" s="25"/>
      <c r="B240575" s="64"/>
      <c r="C240575" s="80"/>
      <c r="D240575" s="81"/>
      <c r="E240575" s="79"/>
      <c r="F240575" s="78"/>
      <c r="G240575" s="82"/>
      <c r="H240575" s="82"/>
      <c r="I240575" s="11"/>
    </row>
    <row r="240579" spans="1:9" s="4" customFormat="1" x14ac:dyDescent="0.2">
      <c r="A240579" s="25"/>
      <c r="B240579" s="64"/>
      <c r="C240579" s="80"/>
      <c r="D240579" s="81"/>
      <c r="E240579" s="79"/>
      <c r="F240579" s="78"/>
      <c r="G240579" s="82"/>
      <c r="H240579" s="82"/>
      <c r="I240579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7" spans="1:9" s="4" customFormat="1" x14ac:dyDescent="0.2">
      <c r="A240587" s="25"/>
      <c r="B240587" s="64"/>
      <c r="C240587" s="80"/>
      <c r="D240587" s="81"/>
      <c r="E240587" s="79"/>
      <c r="F240587" s="78"/>
      <c r="G240587" s="82"/>
      <c r="H240587" s="82"/>
      <c r="I240587" s="11"/>
    </row>
    <row r="240591" spans="1:9" s="4" customFormat="1" x14ac:dyDescent="0.2">
      <c r="A240591" s="25"/>
      <c r="B240591" s="64"/>
      <c r="C240591" s="80"/>
      <c r="D240591" s="81"/>
      <c r="E240591" s="79"/>
      <c r="F240591" s="78"/>
      <c r="G240591" s="82"/>
      <c r="H240591" s="82"/>
      <c r="I240591" s="11"/>
    </row>
    <row r="240595" spans="1:9" s="4" customFormat="1" x14ac:dyDescent="0.2">
      <c r="A240595" s="25"/>
      <c r="B240595" s="64"/>
      <c r="C240595" s="80"/>
      <c r="D240595" s="81"/>
      <c r="E240595" s="79"/>
      <c r="F240595" s="78"/>
      <c r="G240595" s="82"/>
      <c r="H240595" s="82"/>
      <c r="I240595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603" spans="1:9" s="4" customFormat="1" x14ac:dyDescent="0.2">
      <c r="A240603" s="25"/>
      <c r="B240603" s="64"/>
      <c r="C240603" s="80"/>
      <c r="D240603" s="81"/>
      <c r="E240603" s="79"/>
      <c r="F240603" s="78"/>
      <c r="G240603" s="82"/>
      <c r="H240603" s="82"/>
      <c r="I240603" s="11"/>
    </row>
    <row r="240607" spans="1:9" s="4" customFormat="1" x14ac:dyDescent="0.2">
      <c r="A240607" s="25"/>
      <c r="B240607" s="64"/>
      <c r="C240607" s="80"/>
      <c r="D240607" s="81"/>
      <c r="E240607" s="79"/>
      <c r="F240607" s="78"/>
      <c r="G240607" s="82"/>
      <c r="H240607" s="82"/>
      <c r="I240607" s="11"/>
    </row>
    <row r="240611" spans="1:9" s="4" customFormat="1" x14ac:dyDescent="0.2">
      <c r="A240611" s="25"/>
      <c r="B240611" s="64"/>
      <c r="C240611" s="80"/>
      <c r="D240611" s="81"/>
      <c r="E240611" s="79"/>
      <c r="F240611" s="78"/>
      <c r="G240611" s="82"/>
      <c r="H240611" s="82"/>
      <c r="I240611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9" spans="1:9" s="4" customFormat="1" x14ac:dyDescent="0.2">
      <c r="A240619" s="25"/>
      <c r="B240619" s="64"/>
      <c r="C240619" s="80"/>
      <c r="D240619" s="81"/>
      <c r="E240619" s="79"/>
      <c r="F240619" s="78"/>
      <c r="G240619" s="82"/>
      <c r="H240619" s="82"/>
      <c r="I240619" s="11"/>
    </row>
    <row r="240623" spans="1:9" s="4" customFormat="1" x14ac:dyDescent="0.2">
      <c r="A240623" s="25"/>
      <c r="B240623" s="64"/>
      <c r="C240623" s="80"/>
      <c r="D240623" s="81"/>
      <c r="E240623" s="79"/>
      <c r="F240623" s="78"/>
      <c r="G240623" s="82"/>
      <c r="H240623" s="82"/>
      <c r="I240623" s="11"/>
    </row>
    <row r="240627" spans="1:9" s="4" customFormat="1" x14ac:dyDescent="0.2">
      <c r="A240627" s="25"/>
      <c r="B240627" s="64"/>
      <c r="C240627" s="80"/>
      <c r="D240627" s="81"/>
      <c r="E240627" s="79"/>
      <c r="F240627" s="78"/>
      <c r="G240627" s="82"/>
      <c r="H240627" s="82"/>
      <c r="I240627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5" spans="1:9" s="4" customFormat="1" x14ac:dyDescent="0.2">
      <c r="A240635" s="25"/>
      <c r="B240635" s="64"/>
      <c r="C240635" s="80"/>
      <c r="D240635" s="81"/>
      <c r="E240635" s="79"/>
      <c r="F240635" s="78"/>
      <c r="G240635" s="82"/>
      <c r="H240635" s="82"/>
      <c r="I240635" s="11"/>
    </row>
    <row r="240639" spans="1:9" s="4" customFormat="1" x14ac:dyDescent="0.2">
      <c r="A240639" s="25"/>
      <c r="B240639" s="64"/>
      <c r="C240639" s="80"/>
      <c r="D240639" s="81"/>
      <c r="E240639" s="79"/>
      <c r="F240639" s="78"/>
      <c r="G240639" s="82"/>
      <c r="H240639" s="82"/>
      <c r="I240639" s="11"/>
    </row>
    <row r="240643" spans="1:9" s="4" customFormat="1" x14ac:dyDescent="0.2">
      <c r="A240643" s="25"/>
      <c r="B240643" s="64"/>
      <c r="C240643" s="80"/>
      <c r="D240643" s="81"/>
      <c r="E240643" s="79"/>
      <c r="F240643" s="78"/>
      <c r="G240643" s="82"/>
      <c r="H240643" s="82"/>
      <c r="I240643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51" spans="1:9" s="4" customFormat="1" x14ac:dyDescent="0.2">
      <c r="A240651" s="25"/>
      <c r="B240651" s="64"/>
      <c r="C240651" s="80"/>
      <c r="D240651" s="81"/>
      <c r="E240651" s="79"/>
      <c r="F240651" s="78"/>
      <c r="G240651" s="82"/>
      <c r="H240651" s="82"/>
      <c r="I240651" s="11"/>
    </row>
    <row r="240655" spans="1:9" s="4" customFormat="1" x14ac:dyDescent="0.2">
      <c r="A240655" s="25"/>
      <c r="B240655" s="64"/>
      <c r="C240655" s="80"/>
      <c r="D240655" s="81"/>
      <c r="E240655" s="79"/>
      <c r="F240655" s="78"/>
      <c r="G240655" s="82"/>
      <c r="H240655" s="82"/>
      <c r="I240655" s="11"/>
    </row>
    <row r="240659" spans="1:9" s="4" customFormat="1" x14ac:dyDescent="0.2">
      <c r="A240659" s="25"/>
      <c r="B240659" s="64"/>
      <c r="C240659" s="80"/>
      <c r="D240659" s="81"/>
      <c r="E240659" s="79"/>
      <c r="F240659" s="78"/>
      <c r="G240659" s="82"/>
      <c r="H240659" s="82"/>
      <c r="I240659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7" spans="1:9" s="4" customFormat="1" x14ac:dyDescent="0.2">
      <c r="A240667" s="25"/>
      <c r="B240667" s="64"/>
      <c r="C240667" s="80"/>
      <c r="D240667" s="81"/>
      <c r="E240667" s="79"/>
      <c r="F240667" s="78"/>
      <c r="G240667" s="82"/>
      <c r="H240667" s="82"/>
      <c r="I240667" s="11"/>
    </row>
    <row r="240671" spans="1:9" s="4" customFormat="1" x14ac:dyDescent="0.2">
      <c r="A240671" s="25"/>
      <c r="B240671" s="64"/>
      <c r="C240671" s="80"/>
      <c r="D240671" s="81"/>
      <c r="E240671" s="79"/>
      <c r="F240671" s="78"/>
      <c r="G240671" s="82"/>
      <c r="H240671" s="82"/>
      <c r="I240671" s="11"/>
    </row>
    <row r="240675" spans="1:9" s="4" customFormat="1" x14ac:dyDescent="0.2">
      <c r="A240675" s="25"/>
      <c r="B240675" s="64"/>
      <c r="C240675" s="80"/>
      <c r="D240675" s="81"/>
      <c r="E240675" s="79"/>
      <c r="F240675" s="78"/>
      <c r="G240675" s="82"/>
      <c r="H240675" s="82"/>
      <c r="I240675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83" spans="1:9" s="4" customFormat="1" x14ac:dyDescent="0.2">
      <c r="A240683" s="25"/>
      <c r="B240683" s="64"/>
      <c r="C240683" s="80"/>
      <c r="D240683" s="81"/>
      <c r="E240683" s="79"/>
      <c r="F240683" s="78"/>
      <c r="G240683" s="82"/>
      <c r="H240683" s="82"/>
      <c r="I240683" s="11"/>
    </row>
    <row r="240687" spans="1:9" s="4" customFormat="1" x14ac:dyDescent="0.2">
      <c r="A240687" s="25"/>
      <c r="B240687" s="64"/>
      <c r="C240687" s="80"/>
      <c r="D240687" s="81"/>
      <c r="E240687" s="79"/>
      <c r="F240687" s="78"/>
      <c r="G240687" s="82"/>
      <c r="H240687" s="82"/>
      <c r="I240687" s="11"/>
    </row>
    <row r="240691" spans="1:9" s="4" customFormat="1" x14ac:dyDescent="0.2">
      <c r="A240691" s="25"/>
      <c r="B240691" s="64"/>
      <c r="C240691" s="80"/>
      <c r="D240691" s="81"/>
      <c r="E240691" s="79"/>
      <c r="F240691" s="78"/>
      <c r="G240691" s="82"/>
      <c r="H240691" s="82"/>
      <c r="I240691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9" spans="1:9" s="4" customFormat="1" x14ac:dyDescent="0.2">
      <c r="A240699" s="25"/>
      <c r="B240699" s="64"/>
      <c r="C240699" s="80"/>
      <c r="D240699" s="81"/>
      <c r="E240699" s="79"/>
      <c r="F240699" s="78"/>
      <c r="G240699" s="82"/>
      <c r="H240699" s="82"/>
      <c r="I240699" s="11"/>
    </row>
    <row r="240703" spans="1:9" s="4" customFormat="1" x14ac:dyDescent="0.2">
      <c r="A240703" s="25"/>
      <c r="B240703" s="64"/>
      <c r="C240703" s="80"/>
      <c r="D240703" s="81"/>
      <c r="E240703" s="79"/>
      <c r="F240703" s="78"/>
      <c r="G240703" s="82"/>
      <c r="H240703" s="82"/>
      <c r="I240703" s="11"/>
    </row>
    <row r="240707" spans="1:9" s="4" customFormat="1" x14ac:dyDescent="0.2">
      <c r="A240707" s="25"/>
      <c r="B240707" s="64"/>
      <c r="C240707" s="80"/>
      <c r="D240707" s="81"/>
      <c r="E240707" s="79"/>
      <c r="F240707" s="78"/>
      <c r="G240707" s="82"/>
      <c r="H240707" s="82"/>
      <c r="I240707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5" spans="1:9" s="4" customFormat="1" x14ac:dyDescent="0.2">
      <c r="A240715" s="25"/>
      <c r="B240715" s="64"/>
      <c r="C240715" s="80"/>
      <c r="D240715" s="81"/>
      <c r="E240715" s="79"/>
      <c r="F240715" s="78"/>
      <c r="G240715" s="82"/>
      <c r="H240715" s="82"/>
      <c r="I240715" s="11"/>
    </row>
    <row r="240719" spans="1:9" s="4" customFormat="1" x14ac:dyDescent="0.2">
      <c r="A240719" s="25"/>
      <c r="B240719" s="64"/>
      <c r="C240719" s="80"/>
      <c r="D240719" s="81"/>
      <c r="E240719" s="79"/>
      <c r="F240719" s="78"/>
      <c r="G240719" s="82"/>
      <c r="H240719" s="82"/>
      <c r="I240719" s="11"/>
    </row>
    <row r="240723" spans="1:9" s="4" customFormat="1" x14ac:dyDescent="0.2">
      <c r="A240723" s="25"/>
      <c r="B240723" s="64"/>
      <c r="C240723" s="80"/>
      <c r="D240723" s="81"/>
      <c r="E240723" s="79"/>
      <c r="F240723" s="78"/>
      <c r="G240723" s="82"/>
      <c r="H240723" s="82"/>
      <c r="I240723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31" spans="1:9" s="4" customFormat="1" x14ac:dyDescent="0.2">
      <c r="A240731" s="25"/>
      <c r="B240731" s="64"/>
      <c r="C240731" s="80"/>
      <c r="D240731" s="81"/>
      <c r="E240731" s="79"/>
      <c r="F240731" s="78"/>
      <c r="G240731" s="82"/>
      <c r="H240731" s="82"/>
      <c r="I240731" s="11"/>
    </row>
    <row r="240735" spans="1:9" s="4" customFormat="1" x14ac:dyDescent="0.2">
      <c r="A240735" s="25"/>
      <c r="B240735" s="64"/>
      <c r="C240735" s="80"/>
      <c r="D240735" s="81"/>
      <c r="E240735" s="79"/>
      <c r="F240735" s="78"/>
      <c r="G240735" s="82"/>
      <c r="H240735" s="82"/>
      <c r="I240735" s="11"/>
    </row>
    <row r="240739" spans="1:9" s="4" customFormat="1" x14ac:dyDescent="0.2">
      <c r="A240739" s="25"/>
      <c r="B240739" s="64"/>
      <c r="C240739" s="80"/>
      <c r="D240739" s="81"/>
      <c r="E240739" s="79"/>
      <c r="F240739" s="78"/>
      <c r="G240739" s="82"/>
      <c r="H240739" s="82"/>
      <c r="I240739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7" spans="1:9" s="4" customFormat="1" x14ac:dyDescent="0.2">
      <c r="A240747" s="25"/>
      <c r="B240747" s="64"/>
      <c r="C240747" s="80"/>
      <c r="D240747" s="81"/>
      <c r="E240747" s="79"/>
      <c r="F240747" s="78"/>
      <c r="G240747" s="82"/>
      <c r="H240747" s="82"/>
      <c r="I240747" s="11"/>
    </row>
    <row r="240751" spans="1:9" s="4" customFormat="1" x14ac:dyDescent="0.2">
      <c r="A240751" s="25"/>
      <c r="B240751" s="64"/>
      <c r="C240751" s="80"/>
      <c r="D240751" s="81"/>
      <c r="E240751" s="79"/>
      <c r="F240751" s="78"/>
      <c r="G240751" s="82"/>
      <c r="H240751" s="82"/>
      <c r="I240751" s="11"/>
    </row>
    <row r="240755" spans="1:9" s="4" customFormat="1" x14ac:dyDescent="0.2">
      <c r="A240755" s="25"/>
      <c r="B240755" s="64"/>
      <c r="C240755" s="80"/>
      <c r="D240755" s="81"/>
      <c r="E240755" s="79"/>
      <c r="F240755" s="78"/>
      <c r="G240755" s="82"/>
      <c r="H240755" s="82"/>
      <c r="I240755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63" spans="1:9" s="4" customFormat="1" x14ac:dyDescent="0.2">
      <c r="A240763" s="25"/>
      <c r="B240763" s="64"/>
      <c r="C240763" s="80"/>
      <c r="D240763" s="81"/>
      <c r="E240763" s="79"/>
      <c r="F240763" s="78"/>
      <c r="G240763" s="82"/>
      <c r="H240763" s="82"/>
      <c r="I240763" s="11"/>
    </row>
    <row r="240767" spans="1:9" s="4" customFormat="1" x14ac:dyDescent="0.2">
      <c r="A240767" s="25"/>
      <c r="B240767" s="64"/>
      <c r="C240767" s="80"/>
      <c r="D240767" s="81"/>
      <c r="E240767" s="79"/>
      <c r="F240767" s="78"/>
      <c r="G240767" s="82"/>
      <c r="H240767" s="82"/>
      <c r="I240767" s="11"/>
    </row>
    <row r="240771" spans="1:9" s="4" customFormat="1" x14ac:dyDescent="0.2">
      <c r="A240771" s="25"/>
      <c r="B240771" s="64"/>
      <c r="C240771" s="80"/>
      <c r="D240771" s="81"/>
      <c r="E240771" s="79"/>
      <c r="F240771" s="78"/>
      <c r="G240771" s="82"/>
      <c r="H240771" s="82"/>
      <c r="I240771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9" spans="1:9" s="4" customFormat="1" x14ac:dyDescent="0.2">
      <c r="A240779" s="25"/>
      <c r="B240779" s="64"/>
      <c r="C240779" s="80"/>
      <c r="D240779" s="81"/>
      <c r="E240779" s="79"/>
      <c r="F240779" s="78"/>
      <c r="G240779" s="82"/>
      <c r="H240779" s="82"/>
      <c r="I240779" s="11"/>
    </row>
    <row r="240783" spans="1:9" s="4" customFormat="1" x14ac:dyDescent="0.2">
      <c r="A240783" s="25"/>
      <c r="B240783" s="64"/>
      <c r="C240783" s="80"/>
      <c r="D240783" s="81"/>
      <c r="E240783" s="79"/>
      <c r="F240783" s="78"/>
      <c r="G240783" s="82"/>
      <c r="H240783" s="82"/>
      <c r="I240783" s="11"/>
    </row>
    <row r="240787" spans="1:9" s="4" customFormat="1" x14ac:dyDescent="0.2">
      <c r="A240787" s="25"/>
      <c r="B240787" s="64"/>
      <c r="C240787" s="80"/>
      <c r="D240787" s="81"/>
      <c r="E240787" s="79"/>
      <c r="F240787" s="78"/>
      <c r="G240787" s="82"/>
      <c r="H240787" s="82"/>
      <c r="I240787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5" spans="1:9" s="4" customFormat="1" x14ac:dyDescent="0.2">
      <c r="A240795" s="25"/>
      <c r="B240795" s="64"/>
      <c r="C240795" s="80"/>
      <c r="D240795" s="81"/>
      <c r="E240795" s="79"/>
      <c r="F240795" s="78"/>
      <c r="G240795" s="82"/>
      <c r="H240795" s="82"/>
      <c r="I240795" s="11"/>
    </row>
    <row r="240799" spans="1:9" s="4" customFormat="1" x14ac:dyDescent="0.2">
      <c r="A240799" s="25"/>
      <c r="B240799" s="64"/>
      <c r="C240799" s="80"/>
      <c r="D240799" s="81"/>
      <c r="E240799" s="79"/>
      <c r="F240799" s="78"/>
      <c r="G240799" s="82"/>
      <c r="H240799" s="82"/>
      <c r="I240799" s="11"/>
    </row>
    <row r="240803" spans="1:9" s="4" customFormat="1" x14ac:dyDescent="0.2">
      <c r="A240803" s="25"/>
      <c r="B240803" s="64"/>
      <c r="C240803" s="80"/>
      <c r="D240803" s="81"/>
      <c r="E240803" s="79"/>
      <c r="F240803" s="78"/>
      <c r="G240803" s="82"/>
      <c r="H240803" s="82"/>
      <c r="I240803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11" spans="1:9" s="4" customFormat="1" x14ac:dyDescent="0.2">
      <c r="A240811" s="25"/>
      <c r="B240811" s="64"/>
      <c r="C240811" s="80"/>
      <c r="D240811" s="81"/>
      <c r="E240811" s="79"/>
      <c r="F240811" s="78"/>
      <c r="G240811" s="82"/>
      <c r="H240811" s="82"/>
      <c r="I240811" s="11"/>
    </row>
    <row r="240815" spans="1:9" s="4" customFormat="1" x14ac:dyDescent="0.2">
      <c r="A240815" s="25"/>
      <c r="B240815" s="64"/>
      <c r="C240815" s="80"/>
      <c r="D240815" s="81"/>
      <c r="E240815" s="79"/>
      <c r="F240815" s="78"/>
      <c r="G240815" s="82"/>
      <c r="H240815" s="82"/>
      <c r="I240815" s="11"/>
    </row>
    <row r="240819" spans="1:9" s="4" customFormat="1" x14ac:dyDescent="0.2">
      <c r="A240819" s="25"/>
      <c r="B240819" s="64"/>
      <c r="C240819" s="80"/>
      <c r="D240819" s="81"/>
      <c r="E240819" s="79"/>
      <c r="F240819" s="78"/>
      <c r="G240819" s="82"/>
      <c r="H240819" s="82"/>
      <c r="I240819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7" spans="1:9" s="4" customFormat="1" x14ac:dyDescent="0.2">
      <c r="A240827" s="25"/>
      <c r="B240827" s="64"/>
      <c r="C240827" s="80"/>
      <c r="D240827" s="81"/>
      <c r="E240827" s="79"/>
      <c r="F240827" s="78"/>
      <c r="G240827" s="82"/>
      <c r="H240827" s="82"/>
      <c r="I240827" s="11"/>
    </row>
    <row r="240831" spans="1:9" s="4" customFormat="1" x14ac:dyDescent="0.2">
      <c r="A240831" s="25"/>
      <c r="B240831" s="64"/>
      <c r="C240831" s="80"/>
      <c r="D240831" s="81"/>
      <c r="E240831" s="79"/>
      <c r="F240831" s="78"/>
      <c r="G240831" s="82"/>
      <c r="H240831" s="82"/>
      <c r="I240831" s="11"/>
    </row>
    <row r="240835" spans="1:9" s="4" customFormat="1" x14ac:dyDescent="0.2">
      <c r="A240835" s="25"/>
      <c r="B240835" s="64"/>
      <c r="C240835" s="80"/>
      <c r="D240835" s="81"/>
      <c r="E240835" s="79"/>
      <c r="F240835" s="78"/>
      <c r="G240835" s="82"/>
      <c r="H240835" s="82"/>
      <c r="I240835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43" spans="1:9" s="4" customFormat="1" x14ac:dyDescent="0.2">
      <c r="A240843" s="25"/>
      <c r="B240843" s="64"/>
      <c r="C240843" s="80"/>
      <c r="D240843" s="81"/>
      <c r="E240843" s="79"/>
      <c r="F240843" s="78"/>
      <c r="G240843" s="82"/>
      <c r="H240843" s="82"/>
      <c r="I240843" s="11"/>
    </row>
    <row r="240847" spans="1:9" s="4" customFormat="1" x14ac:dyDescent="0.2">
      <c r="A240847" s="25"/>
      <c r="B240847" s="64"/>
      <c r="C240847" s="80"/>
      <c r="D240847" s="81"/>
      <c r="E240847" s="79"/>
      <c r="F240847" s="78"/>
      <c r="G240847" s="82"/>
      <c r="H240847" s="82"/>
      <c r="I240847" s="11"/>
    </row>
    <row r="240851" spans="1:9" s="4" customFormat="1" x14ac:dyDescent="0.2">
      <c r="A240851" s="25"/>
      <c r="B240851" s="64"/>
      <c r="C240851" s="80"/>
      <c r="D240851" s="81"/>
      <c r="E240851" s="79"/>
      <c r="F240851" s="78"/>
      <c r="G240851" s="82"/>
      <c r="H240851" s="82"/>
      <c r="I240851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9" spans="1:9" s="4" customFormat="1" x14ac:dyDescent="0.2">
      <c r="A240859" s="25"/>
      <c r="B240859" s="64"/>
      <c r="C240859" s="80"/>
      <c r="D240859" s="81"/>
      <c r="E240859" s="79"/>
      <c r="F240859" s="78"/>
      <c r="G240859" s="82"/>
      <c r="H240859" s="82"/>
      <c r="I240859" s="11"/>
    </row>
    <row r="240863" spans="1:9" s="4" customFormat="1" x14ac:dyDescent="0.2">
      <c r="A240863" s="25"/>
      <c r="B240863" s="64"/>
      <c r="C240863" s="80"/>
      <c r="D240863" s="81"/>
      <c r="E240863" s="79"/>
      <c r="F240863" s="78"/>
      <c r="G240863" s="82"/>
      <c r="H240863" s="82"/>
      <c r="I240863" s="11"/>
    </row>
    <row r="240867" spans="1:9" s="4" customFormat="1" x14ac:dyDescent="0.2">
      <c r="A240867" s="25"/>
      <c r="B240867" s="64"/>
      <c r="C240867" s="80"/>
      <c r="D240867" s="81"/>
      <c r="E240867" s="79"/>
      <c r="F240867" s="78"/>
      <c r="G240867" s="82"/>
      <c r="H240867" s="82"/>
      <c r="I240867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5" spans="1:9" s="4" customFormat="1" x14ac:dyDescent="0.2">
      <c r="A240875" s="25"/>
      <c r="B240875" s="64"/>
      <c r="C240875" s="80"/>
      <c r="D240875" s="81"/>
      <c r="E240875" s="79"/>
      <c r="F240875" s="78"/>
      <c r="G240875" s="82"/>
      <c r="H240875" s="82"/>
      <c r="I240875" s="11"/>
    </row>
    <row r="240879" spans="1:9" s="4" customFormat="1" x14ac:dyDescent="0.2">
      <c r="A240879" s="25"/>
      <c r="B240879" s="64"/>
      <c r="C240879" s="80"/>
      <c r="D240879" s="81"/>
      <c r="E240879" s="79"/>
      <c r="F240879" s="78"/>
      <c r="G240879" s="82"/>
      <c r="H240879" s="82"/>
      <c r="I240879" s="11"/>
    </row>
    <row r="240883" spans="1:9" s="4" customFormat="1" x14ac:dyDescent="0.2">
      <c r="A240883" s="25"/>
      <c r="B240883" s="64"/>
      <c r="C240883" s="80"/>
      <c r="D240883" s="81"/>
      <c r="E240883" s="79"/>
      <c r="F240883" s="78"/>
      <c r="G240883" s="82"/>
      <c r="H240883" s="82"/>
      <c r="I240883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91" spans="1:9" s="4" customFormat="1" x14ac:dyDescent="0.2">
      <c r="A240891" s="25"/>
      <c r="B240891" s="64"/>
      <c r="C240891" s="80"/>
      <c r="D240891" s="81"/>
      <c r="E240891" s="79"/>
      <c r="F240891" s="78"/>
      <c r="G240891" s="82"/>
      <c r="H240891" s="82"/>
      <c r="I240891" s="11"/>
    </row>
    <row r="240895" spans="1:9" s="4" customFormat="1" x14ac:dyDescent="0.2">
      <c r="A240895" s="25"/>
      <c r="B240895" s="64"/>
      <c r="C240895" s="80"/>
      <c r="D240895" s="81"/>
      <c r="E240895" s="79"/>
      <c r="F240895" s="78"/>
      <c r="G240895" s="82"/>
      <c r="H240895" s="82"/>
      <c r="I240895" s="11"/>
    </row>
    <row r="240899" spans="1:9" s="4" customFormat="1" x14ac:dyDescent="0.2">
      <c r="A240899" s="25"/>
      <c r="B240899" s="64"/>
      <c r="C240899" s="80"/>
      <c r="D240899" s="81"/>
      <c r="E240899" s="79"/>
      <c r="F240899" s="78"/>
      <c r="G240899" s="82"/>
      <c r="H240899" s="82"/>
      <c r="I240899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7" spans="1:9" s="4" customFormat="1" x14ac:dyDescent="0.2">
      <c r="A240907" s="25"/>
      <c r="B240907" s="64"/>
      <c r="C240907" s="80"/>
      <c r="D240907" s="81"/>
      <c r="E240907" s="79"/>
      <c r="F240907" s="78"/>
      <c r="G240907" s="82"/>
      <c r="H240907" s="82"/>
      <c r="I240907" s="11"/>
    </row>
    <row r="240911" spans="1:9" s="4" customFormat="1" x14ac:dyDescent="0.2">
      <c r="A240911" s="25"/>
      <c r="B240911" s="64"/>
      <c r="C240911" s="80"/>
      <c r="D240911" s="81"/>
      <c r="E240911" s="79"/>
      <c r="F240911" s="78"/>
      <c r="G240911" s="82"/>
      <c r="H240911" s="82"/>
      <c r="I240911" s="11"/>
    </row>
    <row r="240915" spans="1:9" s="4" customFormat="1" x14ac:dyDescent="0.2">
      <c r="A240915" s="25"/>
      <c r="B240915" s="64"/>
      <c r="C240915" s="80"/>
      <c r="D240915" s="81"/>
      <c r="E240915" s="79"/>
      <c r="F240915" s="78"/>
      <c r="G240915" s="82"/>
      <c r="H240915" s="82"/>
      <c r="I240915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23" spans="1:9" s="4" customFormat="1" x14ac:dyDescent="0.2">
      <c r="A240923" s="25"/>
      <c r="B240923" s="64"/>
      <c r="C240923" s="80"/>
      <c r="D240923" s="81"/>
      <c r="E240923" s="79"/>
      <c r="F240923" s="78"/>
      <c r="G240923" s="82"/>
      <c r="H240923" s="82"/>
      <c r="I240923" s="11"/>
    </row>
    <row r="240927" spans="1:9" s="4" customFormat="1" x14ac:dyDescent="0.2">
      <c r="A240927" s="25"/>
      <c r="B240927" s="64"/>
      <c r="C240927" s="80"/>
      <c r="D240927" s="81"/>
      <c r="E240927" s="79"/>
      <c r="F240927" s="78"/>
      <c r="G240927" s="82"/>
      <c r="H240927" s="82"/>
      <c r="I240927" s="11"/>
    </row>
    <row r="240931" spans="1:9" s="4" customFormat="1" x14ac:dyDescent="0.2">
      <c r="A240931" s="25"/>
      <c r="B240931" s="64"/>
      <c r="C240931" s="80"/>
      <c r="D240931" s="81"/>
      <c r="E240931" s="79"/>
      <c r="F240931" s="78"/>
      <c r="G240931" s="82"/>
      <c r="H240931" s="82"/>
      <c r="I240931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9" spans="1:9" s="4" customFormat="1" x14ac:dyDescent="0.2">
      <c r="A240939" s="25"/>
      <c r="B240939" s="64"/>
      <c r="C240939" s="80"/>
      <c r="D240939" s="81"/>
      <c r="E240939" s="79"/>
      <c r="F240939" s="78"/>
      <c r="G240939" s="82"/>
      <c r="H240939" s="82"/>
      <c r="I240939" s="11"/>
    </row>
    <row r="240943" spans="1:9" s="4" customFormat="1" x14ac:dyDescent="0.2">
      <c r="A240943" s="25"/>
      <c r="B240943" s="64"/>
      <c r="C240943" s="80"/>
      <c r="D240943" s="81"/>
      <c r="E240943" s="79"/>
      <c r="F240943" s="78"/>
      <c r="G240943" s="82"/>
      <c r="H240943" s="82"/>
      <c r="I240943" s="11"/>
    </row>
    <row r="240947" spans="1:9" s="4" customFormat="1" x14ac:dyDescent="0.2">
      <c r="A240947" s="25"/>
      <c r="B240947" s="64"/>
      <c r="C240947" s="80"/>
      <c r="D240947" s="81"/>
      <c r="E240947" s="79"/>
      <c r="F240947" s="78"/>
      <c r="G240947" s="82"/>
      <c r="H240947" s="82"/>
      <c r="I240947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5" spans="1:9" s="4" customFormat="1" x14ac:dyDescent="0.2">
      <c r="A240955" s="25"/>
      <c r="B240955" s="64"/>
      <c r="C240955" s="80"/>
      <c r="D240955" s="81"/>
      <c r="E240955" s="79"/>
      <c r="F240955" s="78"/>
      <c r="G240955" s="82"/>
      <c r="H240955" s="82"/>
      <c r="I240955" s="11"/>
    </row>
    <row r="240959" spans="1:9" s="4" customFormat="1" x14ac:dyDescent="0.2">
      <c r="A240959" s="25"/>
      <c r="B240959" s="64"/>
      <c r="C240959" s="80"/>
      <c r="D240959" s="81"/>
      <c r="E240959" s="79"/>
      <c r="F240959" s="78"/>
      <c r="G240959" s="82"/>
      <c r="H240959" s="82"/>
      <c r="I240959" s="11"/>
    </row>
    <row r="240963" spans="1:9" s="4" customFormat="1" x14ac:dyDescent="0.2">
      <c r="A240963" s="25"/>
      <c r="B240963" s="64"/>
      <c r="C240963" s="80"/>
      <c r="D240963" s="81"/>
      <c r="E240963" s="79"/>
      <c r="F240963" s="78"/>
      <c r="G240963" s="82"/>
      <c r="H240963" s="82"/>
      <c r="I240963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71" spans="1:9" s="4" customFormat="1" x14ac:dyDescent="0.2">
      <c r="A240971" s="25"/>
      <c r="B240971" s="64"/>
      <c r="C240971" s="80"/>
      <c r="D240971" s="81"/>
      <c r="E240971" s="79"/>
      <c r="F240971" s="78"/>
      <c r="G240971" s="82"/>
      <c r="H240971" s="82"/>
      <c r="I240971" s="11"/>
    </row>
    <row r="240975" spans="1:9" s="4" customFormat="1" x14ac:dyDescent="0.2">
      <c r="A240975" s="25"/>
      <c r="B240975" s="64"/>
      <c r="C240975" s="80"/>
      <c r="D240975" s="81"/>
      <c r="E240975" s="79"/>
      <c r="F240975" s="78"/>
      <c r="G240975" s="82"/>
      <c r="H240975" s="82"/>
      <c r="I240975" s="11"/>
    </row>
    <row r="240979" spans="1:9" s="4" customFormat="1" x14ac:dyDescent="0.2">
      <c r="A240979" s="25"/>
      <c r="B240979" s="64"/>
      <c r="C240979" s="80"/>
      <c r="D240979" s="81"/>
      <c r="E240979" s="79"/>
      <c r="F240979" s="78"/>
      <c r="G240979" s="82"/>
      <c r="H240979" s="82"/>
      <c r="I240979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7" spans="1:9" s="4" customFormat="1" x14ac:dyDescent="0.2">
      <c r="A240987" s="25"/>
      <c r="B240987" s="64"/>
      <c r="C240987" s="80"/>
      <c r="D240987" s="81"/>
      <c r="E240987" s="79"/>
      <c r="F240987" s="78"/>
      <c r="G240987" s="82"/>
      <c r="H240987" s="82"/>
      <c r="I240987" s="11"/>
    </row>
    <row r="240991" spans="1:9" s="4" customFormat="1" x14ac:dyDescent="0.2">
      <c r="A240991" s="25"/>
      <c r="B240991" s="64"/>
      <c r="C240991" s="80"/>
      <c r="D240991" s="81"/>
      <c r="E240991" s="79"/>
      <c r="F240991" s="78"/>
      <c r="G240991" s="82"/>
      <c r="H240991" s="82"/>
      <c r="I240991" s="11"/>
    </row>
    <row r="240995" spans="1:9" s="4" customFormat="1" x14ac:dyDescent="0.2">
      <c r="A240995" s="25"/>
      <c r="B240995" s="64"/>
      <c r="C240995" s="80"/>
      <c r="D240995" s="81"/>
      <c r="E240995" s="79"/>
      <c r="F240995" s="78"/>
      <c r="G240995" s="82"/>
      <c r="H240995" s="82"/>
      <c r="I240995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1003" spans="1:9" s="4" customFormat="1" x14ac:dyDescent="0.2">
      <c r="A241003" s="25"/>
      <c r="B241003" s="64"/>
      <c r="C241003" s="80"/>
      <c r="D241003" s="81"/>
      <c r="E241003" s="79"/>
      <c r="F241003" s="78"/>
      <c r="G241003" s="82"/>
      <c r="H241003" s="82"/>
      <c r="I241003" s="11"/>
    </row>
    <row r="241007" spans="1:9" s="4" customFormat="1" x14ac:dyDescent="0.2">
      <c r="A241007" s="25"/>
      <c r="B241007" s="64"/>
      <c r="C241007" s="80"/>
      <c r="D241007" s="81"/>
      <c r="E241007" s="79"/>
      <c r="F241007" s="78"/>
      <c r="G241007" s="82"/>
      <c r="H241007" s="82"/>
      <c r="I241007" s="11"/>
    </row>
    <row r="241011" spans="1:9" s="4" customFormat="1" x14ac:dyDescent="0.2">
      <c r="A241011" s="25"/>
      <c r="B241011" s="64"/>
      <c r="C241011" s="80"/>
      <c r="D241011" s="81"/>
      <c r="E241011" s="79"/>
      <c r="F241011" s="78"/>
      <c r="G241011" s="82"/>
      <c r="H241011" s="82"/>
      <c r="I241011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9" spans="1:9" s="4" customFormat="1" x14ac:dyDescent="0.2">
      <c r="A241019" s="25"/>
      <c r="B241019" s="64"/>
      <c r="C241019" s="80"/>
      <c r="D241019" s="81"/>
      <c r="E241019" s="79"/>
      <c r="F241019" s="78"/>
      <c r="G241019" s="82"/>
      <c r="H241019" s="82"/>
      <c r="I241019" s="11"/>
    </row>
    <row r="241023" spans="1:9" s="4" customFormat="1" x14ac:dyDescent="0.2">
      <c r="A241023" s="25"/>
      <c r="B241023" s="64"/>
      <c r="C241023" s="80"/>
      <c r="D241023" s="81"/>
      <c r="E241023" s="79"/>
      <c r="F241023" s="78"/>
      <c r="G241023" s="82"/>
      <c r="H241023" s="82"/>
      <c r="I241023" s="11"/>
    </row>
    <row r="241027" spans="1:9" s="4" customFormat="1" x14ac:dyDescent="0.2">
      <c r="A241027" s="25"/>
      <c r="B241027" s="64"/>
      <c r="C241027" s="80"/>
      <c r="D241027" s="81"/>
      <c r="E241027" s="79"/>
      <c r="F241027" s="78"/>
      <c r="G241027" s="82"/>
      <c r="H241027" s="82"/>
      <c r="I241027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5" spans="1:9" s="4" customFormat="1" x14ac:dyDescent="0.2">
      <c r="A241035" s="25"/>
      <c r="B241035" s="64"/>
      <c r="C241035" s="80"/>
      <c r="D241035" s="81"/>
      <c r="E241035" s="79"/>
      <c r="F241035" s="78"/>
      <c r="G241035" s="82"/>
      <c r="H241035" s="82"/>
      <c r="I241035" s="11"/>
    </row>
    <row r="241039" spans="1:9" s="4" customFormat="1" x14ac:dyDescent="0.2">
      <c r="A241039" s="25"/>
      <c r="B241039" s="64"/>
      <c r="C241039" s="80"/>
      <c r="D241039" s="81"/>
      <c r="E241039" s="79"/>
      <c r="F241039" s="78"/>
      <c r="G241039" s="82"/>
      <c r="H241039" s="82"/>
      <c r="I241039" s="11"/>
    </row>
    <row r="241043" spans="1:9" s="4" customFormat="1" x14ac:dyDescent="0.2">
      <c r="A241043" s="25"/>
      <c r="B241043" s="64"/>
      <c r="C241043" s="80"/>
      <c r="D241043" s="81"/>
      <c r="E241043" s="79"/>
      <c r="F241043" s="78"/>
      <c r="G241043" s="82"/>
      <c r="H241043" s="82"/>
      <c r="I241043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51" spans="1:9" s="4" customFormat="1" x14ac:dyDescent="0.2">
      <c r="A241051" s="25"/>
      <c r="B241051" s="64"/>
      <c r="C241051" s="80"/>
      <c r="D241051" s="81"/>
      <c r="E241051" s="79"/>
      <c r="F241051" s="78"/>
      <c r="G241051" s="82"/>
      <c r="H241051" s="82"/>
      <c r="I241051" s="11"/>
    </row>
    <row r="241055" spans="1:9" s="4" customFormat="1" x14ac:dyDescent="0.2">
      <c r="A241055" s="25"/>
      <c r="B241055" s="64"/>
      <c r="C241055" s="80"/>
      <c r="D241055" s="81"/>
      <c r="E241055" s="79"/>
      <c r="F241055" s="78"/>
      <c r="G241055" s="82"/>
      <c r="H241055" s="82"/>
      <c r="I241055" s="11"/>
    </row>
    <row r="241059" spans="1:9" s="4" customFormat="1" x14ac:dyDescent="0.2">
      <c r="A241059" s="25"/>
      <c r="B241059" s="64"/>
      <c r="C241059" s="80"/>
      <c r="D241059" s="81"/>
      <c r="E241059" s="79"/>
      <c r="F241059" s="78"/>
      <c r="G241059" s="82"/>
      <c r="H241059" s="82"/>
      <c r="I241059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7" spans="1:9" s="4" customFormat="1" x14ac:dyDescent="0.2">
      <c r="A241067" s="25"/>
      <c r="B241067" s="64"/>
      <c r="C241067" s="80"/>
      <c r="D241067" s="81"/>
      <c r="E241067" s="79"/>
      <c r="F241067" s="78"/>
      <c r="G241067" s="82"/>
      <c r="H241067" s="82"/>
      <c r="I241067" s="11"/>
    </row>
    <row r="241071" spans="1:9" s="4" customFormat="1" x14ac:dyDescent="0.2">
      <c r="A241071" s="25"/>
      <c r="B241071" s="64"/>
      <c r="C241071" s="80"/>
      <c r="D241071" s="81"/>
      <c r="E241071" s="79"/>
      <c r="F241071" s="78"/>
      <c r="G241071" s="82"/>
      <c r="H241071" s="82"/>
      <c r="I241071" s="11"/>
    </row>
    <row r="241075" spans="1:9" s="4" customFormat="1" x14ac:dyDescent="0.2">
      <c r="A241075" s="25"/>
      <c r="B241075" s="64"/>
      <c r="C241075" s="80"/>
      <c r="D241075" s="81"/>
      <c r="E241075" s="79"/>
      <c r="F241075" s="78"/>
      <c r="G241075" s="82"/>
      <c r="H241075" s="82"/>
      <c r="I241075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83" spans="1:9" s="4" customFormat="1" x14ac:dyDescent="0.2">
      <c r="A241083" s="25"/>
      <c r="B241083" s="64"/>
      <c r="C241083" s="80"/>
      <c r="D241083" s="81"/>
      <c r="E241083" s="79"/>
      <c r="F241083" s="78"/>
      <c r="G241083" s="82"/>
      <c r="H241083" s="82"/>
      <c r="I241083" s="11"/>
    </row>
    <row r="241087" spans="1:9" s="4" customFormat="1" x14ac:dyDescent="0.2">
      <c r="A241087" s="25"/>
      <c r="B241087" s="64"/>
      <c r="C241087" s="80"/>
      <c r="D241087" s="81"/>
      <c r="E241087" s="79"/>
      <c r="F241087" s="78"/>
      <c r="G241087" s="82"/>
      <c r="H241087" s="82"/>
      <c r="I241087" s="11"/>
    </row>
    <row r="241091" spans="1:9" s="4" customFormat="1" x14ac:dyDescent="0.2">
      <c r="A241091" s="25"/>
      <c r="B241091" s="64"/>
      <c r="C241091" s="80"/>
      <c r="D241091" s="81"/>
      <c r="E241091" s="79"/>
      <c r="F241091" s="78"/>
      <c r="G241091" s="82"/>
      <c r="H241091" s="82"/>
      <c r="I241091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9" spans="1:9" s="4" customFormat="1" x14ac:dyDescent="0.2">
      <c r="A241099" s="25"/>
      <c r="B241099" s="64"/>
      <c r="C241099" s="80"/>
      <c r="D241099" s="81"/>
      <c r="E241099" s="79"/>
      <c r="F241099" s="78"/>
      <c r="G241099" s="82"/>
      <c r="H241099" s="82"/>
      <c r="I241099" s="11"/>
    </row>
    <row r="241103" spans="1:9" s="4" customFormat="1" x14ac:dyDescent="0.2">
      <c r="A241103" s="25"/>
      <c r="B241103" s="64"/>
      <c r="C241103" s="80"/>
      <c r="D241103" s="81"/>
      <c r="E241103" s="79"/>
      <c r="F241103" s="78"/>
      <c r="G241103" s="82"/>
      <c r="H241103" s="82"/>
      <c r="I241103" s="11"/>
    </row>
    <row r="241107" spans="1:9" s="4" customFormat="1" x14ac:dyDescent="0.2">
      <c r="A241107" s="25"/>
      <c r="B241107" s="64"/>
      <c r="C241107" s="80"/>
      <c r="D241107" s="81"/>
      <c r="E241107" s="79"/>
      <c r="F241107" s="78"/>
      <c r="G241107" s="82"/>
      <c r="H241107" s="82"/>
      <c r="I241107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5" spans="1:9" s="4" customFormat="1" x14ac:dyDescent="0.2">
      <c r="A241115" s="25"/>
      <c r="B241115" s="64"/>
      <c r="C241115" s="80"/>
      <c r="D241115" s="81"/>
      <c r="E241115" s="79"/>
      <c r="F241115" s="78"/>
      <c r="G241115" s="82"/>
      <c r="H241115" s="82"/>
      <c r="I241115" s="11"/>
    </row>
    <row r="241119" spans="1:9" s="4" customFormat="1" x14ac:dyDescent="0.2">
      <c r="A241119" s="25"/>
      <c r="B241119" s="64"/>
      <c r="C241119" s="80"/>
      <c r="D241119" s="81"/>
      <c r="E241119" s="79"/>
      <c r="F241119" s="78"/>
      <c r="G241119" s="82"/>
      <c r="H241119" s="82"/>
      <c r="I241119" s="11"/>
    </row>
    <row r="241123" spans="1:9" s="4" customFormat="1" x14ac:dyDescent="0.2">
      <c r="A241123" s="25"/>
      <c r="B241123" s="64"/>
      <c r="C241123" s="80"/>
      <c r="D241123" s="81"/>
      <c r="E241123" s="79"/>
      <c r="F241123" s="78"/>
      <c r="G241123" s="82"/>
      <c r="H241123" s="82"/>
      <c r="I241123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31" spans="1:9" s="4" customFormat="1" x14ac:dyDescent="0.2">
      <c r="A241131" s="25"/>
      <c r="B241131" s="64"/>
      <c r="C241131" s="80"/>
      <c r="D241131" s="81"/>
      <c r="E241131" s="79"/>
      <c r="F241131" s="78"/>
      <c r="G241131" s="82"/>
      <c r="H241131" s="82"/>
      <c r="I241131" s="11"/>
    </row>
    <row r="241135" spans="1:9" s="4" customFormat="1" x14ac:dyDescent="0.2">
      <c r="A241135" s="25"/>
      <c r="B241135" s="64"/>
      <c r="C241135" s="80"/>
      <c r="D241135" s="81"/>
      <c r="E241135" s="79"/>
      <c r="F241135" s="78"/>
      <c r="G241135" s="82"/>
      <c r="H241135" s="82"/>
      <c r="I241135" s="11"/>
    </row>
    <row r="241139" spans="1:9" s="4" customFormat="1" x14ac:dyDescent="0.2">
      <c r="A241139" s="25"/>
      <c r="B241139" s="64"/>
      <c r="C241139" s="80"/>
      <c r="D241139" s="81"/>
      <c r="E241139" s="79"/>
      <c r="F241139" s="78"/>
      <c r="G241139" s="82"/>
      <c r="H241139" s="82"/>
      <c r="I241139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7" spans="1:9" s="4" customFormat="1" x14ac:dyDescent="0.2">
      <c r="A241147" s="25"/>
      <c r="B241147" s="64"/>
      <c r="C241147" s="80"/>
      <c r="D241147" s="81"/>
      <c r="E241147" s="79"/>
      <c r="F241147" s="78"/>
      <c r="G241147" s="82"/>
      <c r="H241147" s="82"/>
      <c r="I241147" s="11"/>
    </row>
    <row r="241151" spans="1:9" s="4" customFormat="1" x14ac:dyDescent="0.2">
      <c r="A241151" s="25"/>
      <c r="B241151" s="64"/>
      <c r="C241151" s="80"/>
      <c r="D241151" s="81"/>
      <c r="E241151" s="79"/>
      <c r="F241151" s="78"/>
      <c r="G241151" s="82"/>
      <c r="H241151" s="82"/>
      <c r="I241151" s="11"/>
    </row>
    <row r="241155" spans="1:9" s="4" customFormat="1" x14ac:dyDescent="0.2">
      <c r="A241155" s="25"/>
      <c r="B241155" s="64"/>
      <c r="C241155" s="80"/>
      <c r="D241155" s="81"/>
      <c r="E241155" s="79"/>
      <c r="F241155" s="78"/>
      <c r="G241155" s="82"/>
      <c r="H241155" s="82"/>
      <c r="I241155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63" spans="1:9" s="4" customFormat="1" x14ac:dyDescent="0.2">
      <c r="A241163" s="25"/>
      <c r="B241163" s="64"/>
      <c r="C241163" s="80"/>
      <c r="D241163" s="81"/>
      <c r="E241163" s="79"/>
      <c r="F241163" s="78"/>
      <c r="G241163" s="82"/>
      <c r="H241163" s="82"/>
      <c r="I241163" s="11"/>
    </row>
    <row r="241167" spans="1:9" s="4" customFormat="1" x14ac:dyDescent="0.2">
      <c r="A241167" s="25"/>
      <c r="B241167" s="64"/>
      <c r="C241167" s="80"/>
      <c r="D241167" s="81"/>
      <c r="E241167" s="79"/>
      <c r="F241167" s="78"/>
      <c r="G241167" s="82"/>
      <c r="H241167" s="82"/>
      <c r="I241167" s="11"/>
    </row>
    <row r="241171" spans="1:9" s="4" customFormat="1" x14ac:dyDescent="0.2">
      <c r="A241171" s="25"/>
      <c r="B241171" s="64"/>
      <c r="C241171" s="80"/>
      <c r="D241171" s="81"/>
      <c r="E241171" s="79"/>
      <c r="F241171" s="78"/>
      <c r="G241171" s="82"/>
      <c r="H241171" s="82"/>
      <c r="I241171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9" spans="1:9" s="4" customFormat="1" x14ac:dyDescent="0.2">
      <c r="A241179" s="25"/>
      <c r="B241179" s="64"/>
      <c r="C241179" s="80"/>
      <c r="D241179" s="81"/>
      <c r="E241179" s="79"/>
      <c r="F241179" s="78"/>
      <c r="G241179" s="82"/>
      <c r="H241179" s="82"/>
      <c r="I241179" s="11"/>
    </row>
    <row r="241183" spans="1:9" s="4" customFormat="1" x14ac:dyDescent="0.2">
      <c r="A241183" s="25"/>
      <c r="B241183" s="64"/>
      <c r="C241183" s="80"/>
      <c r="D241183" s="81"/>
      <c r="E241183" s="79"/>
      <c r="F241183" s="78"/>
      <c r="G241183" s="82"/>
      <c r="H241183" s="82"/>
      <c r="I241183" s="11"/>
    </row>
    <row r="241187" spans="1:9" s="4" customFormat="1" x14ac:dyDescent="0.2">
      <c r="A241187" s="25"/>
      <c r="B241187" s="64"/>
      <c r="C241187" s="80"/>
      <c r="D241187" s="81"/>
      <c r="E241187" s="79"/>
      <c r="F241187" s="78"/>
      <c r="G241187" s="82"/>
      <c r="H241187" s="82"/>
      <c r="I241187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5" spans="1:9" s="4" customFormat="1" x14ac:dyDescent="0.2">
      <c r="A241195" s="25"/>
      <c r="B241195" s="64"/>
      <c r="C241195" s="80"/>
      <c r="D241195" s="81"/>
      <c r="E241195" s="79"/>
      <c r="F241195" s="78"/>
      <c r="G241195" s="82"/>
      <c r="H241195" s="82"/>
      <c r="I241195" s="11"/>
    </row>
    <row r="241199" spans="1:9" s="4" customFormat="1" x14ac:dyDescent="0.2">
      <c r="A241199" s="25"/>
      <c r="B241199" s="64"/>
      <c r="C241199" s="80"/>
      <c r="D241199" s="81"/>
      <c r="E241199" s="79"/>
      <c r="F241199" s="78"/>
      <c r="G241199" s="82"/>
      <c r="H241199" s="82"/>
      <c r="I241199" s="11"/>
    </row>
    <row r="241203" spans="1:9" s="4" customFormat="1" x14ac:dyDescent="0.2">
      <c r="A241203" s="25"/>
      <c r="B241203" s="64"/>
      <c r="C241203" s="80"/>
      <c r="D241203" s="81"/>
      <c r="E241203" s="79"/>
      <c r="F241203" s="78"/>
      <c r="G241203" s="82"/>
      <c r="H241203" s="82"/>
      <c r="I241203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11" spans="1:9" s="4" customFormat="1" x14ac:dyDescent="0.2">
      <c r="A241211" s="25"/>
      <c r="B241211" s="64"/>
      <c r="C241211" s="80"/>
      <c r="D241211" s="81"/>
      <c r="E241211" s="79"/>
      <c r="F241211" s="78"/>
      <c r="G241211" s="82"/>
      <c r="H241211" s="82"/>
      <c r="I241211" s="11"/>
    </row>
    <row r="241215" spans="1:9" s="4" customFormat="1" x14ac:dyDescent="0.2">
      <c r="A241215" s="25"/>
      <c r="B241215" s="64"/>
      <c r="C241215" s="80"/>
      <c r="D241215" s="81"/>
      <c r="E241215" s="79"/>
      <c r="F241215" s="78"/>
      <c r="G241215" s="82"/>
      <c r="H241215" s="82"/>
      <c r="I241215" s="11"/>
    </row>
    <row r="241219" spans="1:9" s="4" customFormat="1" x14ac:dyDescent="0.2">
      <c r="A241219" s="25"/>
      <c r="B241219" s="64"/>
      <c r="C241219" s="80"/>
      <c r="D241219" s="81"/>
      <c r="E241219" s="79"/>
      <c r="F241219" s="78"/>
      <c r="G241219" s="82"/>
      <c r="H241219" s="82"/>
      <c r="I241219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7" spans="1:9" s="4" customFormat="1" x14ac:dyDescent="0.2">
      <c r="A241227" s="25"/>
      <c r="B241227" s="64"/>
      <c r="C241227" s="80"/>
      <c r="D241227" s="81"/>
      <c r="E241227" s="79"/>
      <c r="F241227" s="78"/>
      <c r="G241227" s="82"/>
      <c r="H241227" s="82"/>
      <c r="I241227" s="11"/>
    </row>
    <row r="241231" spans="1:9" s="4" customFormat="1" x14ac:dyDescent="0.2">
      <c r="A241231" s="25"/>
      <c r="B241231" s="64"/>
      <c r="C241231" s="80"/>
      <c r="D241231" s="81"/>
      <c r="E241231" s="79"/>
      <c r="F241231" s="78"/>
      <c r="G241231" s="82"/>
      <c r="H241231" s="82"/>
      <c r="I241231" s="11"/>
    </row>
    <row r="241235" spans="1:9" s="4" customFormat="1" x14ac:dyDescent="0.2">
      <c r="A241235" s="25"/>
      <c r="B241235" s="64"/>
      <c r="C241235" s="80"/>
      <c r="D241235" s="81"/>
      <c r="E241235" s="79"/>
      <c r="F241235" s="78"/>
      <c r="G241235" s="82"/>
      <c r="H241235" s="82"/>
      <c r="I241235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43" spans="1:9" s="4" customFormat="1" x14ac:dyDescent="0.2">
      <c r="A241243" s="25"/>
      <c r="B241243" s="64"/>
      <c r="C241243" s="80"/>
      <c r="D241243" s="81"/>
      <c r="E241243" s="79"/>
      <c r="F241243" s="78"/>
      <c r="G241243" s="82"/>
      <c r="H241243" s="82"/>
      <c r="I241243" s="11"/>
    </row>
    <row r="241247" spans="1:9" s="4" customFormat="1" x14ac:dyDescent="0.2">
      <c r="A241247" s="25"/>
      <c r="B241247" s="64"/>
      <c r="C241247" s="80"/>
      <c r="D241247" s="81"/>
      <c r="E241247" s="79"/>
      <c r="F241247" s="78"/>
      <c r="G241247" s="82"/>
      <c r="H241247" s="82"/>
      <c r="I241247" s="11"/>
    </row>
    <row r="241251" spans="1:9" s="4" customFormat="1" x14ac:dyDescent="0.2">
      <c r="A241251" s="25"/>
      <c r="B241251" s="64"/>
      <c r="C241251" s="80"/>
      <c r="D241251" s="81"/>
      <c r="E241251" s="79"/>
      <c r="F241251" s="78"/>
      <c r="G241251" s="82"/>
      <c r="H241251" s="82"/>
      <c r="I241251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9" spans="1:9" s="4" customFormat="1" x14ac:dyDescent="0.2">
      <c r="A241259" s="25"/>
      <c r="B241259" s="64"/>
      <c r="C241259" s="80"/>
      <c r="D241259" s="81"/>
      <c r="E241259" s="79"/>
      <c r="F241259" s="78"/>
      <c r="G241259" s="82"/>
      <c r="H241259" s="82"/>
      <c r="I241259" s="11"/>
    </row>
    <row r="241263" spans="1:9" s="4" customFormat="1" x14ac:dyDescent="0.2">
      <c r="A241263" s="25"/>
      <c r="B241263" s="64"/>
      <c r="C241263" s="80"/>
      <c r="D241263" s="81"/>
      <c r="E241263" s="79"/>
      <c r="F241263" s="78"/>
      <c r="G241263" s="82"/>
      <c r="H241263" s="82"/>
      <c r="I241263" s="11"/>
    </row>
    <row r="241267" spans="1:9" s="4" customFormat="1" x14ac:dyDescent="0.2">
      <c r="A241267" s="25"/>
      <c r="B241267" s="64"/>
      <c r="C241267" s="80"/>
      <c r="D241267" s="81"/>
      <c r="E241267" s="79"/>
      <c r="F241267" s="78"/>
      <c r="G241267" s="82"/>
      <c r="H241267" s="82"/>
      <c r="I241267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5" spans="1:9" s="4" customFormat="1" x14ac:dyDescent="0.2">
      <c r="A241275" s="25"/>
      <c r="B241275" s="64"/>
      <c r="C241275" s="80"/>
      <c r="D241275" s="81"/>
      <c r="E241275" s="79"/>
      <c r="F241275" s="78"/>
      <c r="G241275" s="82"/>
      <c r="H241275" s="82"/>
      <c r="I241275" s="11"/>
    </row>
    <row r="241279" spans="1:9" s="4" customFormat="1" x14ac:dyDescent="0.2">
      <c r="A241279" s="25"/>
      <c r="B241279" s="64"/>
      <c r="C241279" s="80"/>
      <c r="D241279" s="81"/>
      <c r="E241279" s="79"/>
      <c r="F241279" s="78"/>
      <c r="G241279" s="82"/>
      <c r="H241279" s="82"/>
      <c r="I241279" s="11"/>
    </row>
    <row r="241283" spans="1:9" s="4" customFormat="1" x14ac:dyDescent="0.2">
      <c r="A241283" s="25"/>
      <c r="B241283" s="64"/>
      <c r="C241283" s="80"/>
      <c r="D241283" s="81"/>
      <c r="E241283" s="79"/>
      <c r="F241283" s="78"/>
      <c r="G241283" s="82"/>
      <c r="H241283" s="82"/>
      <c r="I241283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91" spans="1:9" s="4" customFormat="1" x14ac:dyDescent="0.2">
      <c r="A241291" s="25"/>
      <c r="B241291" s="64"/>
      <c r="C241291" s="80"/>
      <c r="D241291" s="81"/>
      <c r="E241291" s="79"/>
      <c r="F241291" s="78"/>
      <c r="G241291" s="82"/>
      <c r="H241291" s="82"/>
      <c r="I241291" s="11"/>
    </row>
    <row r="241295" spans="1:9" s="4" customFormat="1" x14ac:dyDescent="0.2">
      <c r="A241295" s="25"/>
      <c r="B241295" s="64"/>
      <c r="C241295" s="80"/>
      <c r="D241295" s="81"/>
      <c r="E241295" s="79"/>
      <c r="F241295" s="78"/>
      <c r="G241295" s="82"/>
      <c r="H241295" s="82"/>
      <c r="I241295" s="11"/>
    </row>
    <row r="241299" spans="1:9" s="4" customFormat="1" x14ac:dyDescent="0.2">
      <c r="A241299" s="25"/>
      <c r="B241299" s="64"/>
      <c r="C241299" s="80"/>
      <c r="D241299" s="81"/>
      <c r="E241299" s="79"/>
      <c r="F241299" s="78"/>
      <c r="G241299" s="82"/>
      <c r="H241299" s="82"/>
      <c r="I241299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7" spans="1:9" s="4" customFormat="1" x14ac:dyDescent="0.2">
      <c r="A241307" s="25"/>
      <c r="B241307" s="64"/>
      <c r="C241307" s="80"/>
      <c r="D241307" s="81"/>
      <c r="E241307" s="79"/>
      <c r="F241307" s="78"/>
      <c r="G241307" s="82"/>
      <c r="H241307" s="82"/>
      <c r="I241307" s="11"/>
    </row>
    <row r="241311" spans="1:9" s="4" customFormat="1" x14ac:dyDescent="0.2">
      <c r="A241311" s="25"/>
      <c r="B241311" s="64"/>
      <c r="C241311" s="80"/>
      <c r="D241311" s="81"/>
      <c r="E241311" s="79"/>
      <c r="F241311" s="78"/>
      <c r="G241311" s="82"/>
      <c r="H241311" s="82"/>
      <c r="I241311" s="11"/>
    </row>
    <row r="241315" spans="1:9" s="4" customFormat="1" x14ac:dyDescent="0.2">
      <c r="A241315" s="25"/>
      <c r="B241315" s="64"/>
      <c r="C241315" s="80"/>
      <c r="D241315" s="81"/>
      <c r="E241315" s="79"/>
      <c r="F241315" s="78"/>
      <c r="G241315" s="82"/>
      <c r="H241315" s="82"/>
      <c r="I241315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23" spans="1:9" s="4" customFormat="1" x14ac:dyDescent="0.2">
      <c r="A241323" s="25"/>
      <c r="B241323" s="64"/>
      <c r="C241323" s="80"/>
      <c r="D241323" s="81"/>
      <c r="E241323" s="79"/>
      <c r="F241323" s="78"/>
      <c r="G241323" s="82"/>
      <c r="H241323" s="82"/>
      <c r="I241323" s="11"/>
    </row>
    <row r="241327" spans="1:9" s="4" customFormat="1" x14ac:dyDescent="0.2">
      <c r="A241327" s="25"/>
      <c r="B241327" s="64"/>
      <c r="C241327" s="80"/>
      <c r="D241327" s="81"/>
      <c r="E241327" s="79"/>
      <c r="F241327" s="78"/>
      <c r="G241327" s="82"/>
      <c r="H241327" s="82"/>
      <c r="I241327" s="11"/>
    </row>
    <row r="241331" spans="1:9" s="4" customFormat="1" x14ac:dyDescent="0.2">
      <c r="A241331" s="25"/>
      <c r="B241331" s="64"/>
      <c r="C241331" s="80"/>
      <c r="D241331" s="81"/>
      <c r="E241331" s="79"/>
      <c r="F241331" s="78"/>
      <c r="G241331" s="82"/>
      <c r="H241331" s="82"/>
      <c r="I241331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9" spans="1:9" s="4" customFormat="1" x14ac:dyDescent="0.2">
      <c r="A241339" s="25"/>
      <c r="B241339" s="64"/>
      <c r="C241339" s="80"/>
      <c r="D241339" s="81"/>
      <c r="E241339" s="79"/>
      <c r="F241339" s="78"/>
      <c r="G241339" s="82"/>
      <c r="H241339" s="82"/>
      <c r="I241339" s="11"/>
    </row>
    <row r="241343" spans="1:9" s="4" customFormat="1" x14ac:dyDescent="0.2">
      <c r="A241343" s="25"/>
      <c r="B241343" s="64"/>
      <c r="C241343" s="80"/>
      <c r="D241343" s="81"/>
      <c r="E241343" s="79"/>
      <c r="F241343" s="78"/>
      <c r="G241343" s="82"/>
      <c r="H241343" s="82"/>
      <c r="I241343" s="11"/>
    </row>
    <row r="241347" spans="1:9" s="4" customFormat="1" x14ac:dyDescent="0.2">
      <c r="A241347" s="25"/>
      <c r="B241347" s="64"/>
      <c r="C241347" s="80"/>
      <c r="D241347" s="81"/>
      <c r="E241347" s="79"/>
      <c r="F241347" s="78"/>
      <c r="G241347" s="82"/>
      <c r="H241347" s="82"/>
      <c r="I241347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5" spans="1:9" s="4" customFormat="1" x14ac:dyDescent="0.2">
      <c r="A241355" s="25"/>
      <c r="B241355" s="64"/>
      <c r="C241355" s="80"/>
      <c r="D241355" s="81"/>
      <c r="E241355" s="79"/>
      <c r="F241355" s="78"/>
      <c r="G241355" s="82"/>
      <c r="H241355" s="82"/>
      <c r="I241355" s="11"/>
    </row>
    <row r="241359" spans="1:9" s="4" customFormat="1" x14ac:dyDescent="0.2">
      <c r="A241359" s="25"/>
      <c r="B241359" s="64"/>
      <c r="C241359" s="80"/>
      <c r="D241359" s="81"/>
      <c r="E241359" s="79"/>
      <c r="F241359" s="78"/>
      <c r="G241359" s="82"/>
      <c r="H241359" s="82"/>
      <c r="I241359" s="11"/>
    </row>
    <row r="241363" spans="1:9" s="4" customFormat="1" x14ac:dyDescent="0.2">
      <c r="A241363" s="25"/>
      <c r="B241363" s="64"/>
      <c r="C241363" s="80"/>
      <c r="D241363" s="81"/>
      <c r="E241363" s="79"/>
      <c r="F241363" s="78"/>
      <c r="G241363" s="82"/>
      <c r="H241363" s="82"/>
      <c r="I241363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71" spans="1:9" s="4" customFormat="1" x14ac:dyDescent="0.2">
      <c r="A241371" s="25"/>
      <c r="B241371" s="64"/>
      <c r="C241371" s="80"/>
      <c r="D241371" s="81"/>
      <c r="E241371" s="79"/>
      <c r="F241371" s="78"/>
      <c r="G241371" s="82"/>
      <c r="H241371" s="82"/>
      <c r="I241371" s="11"/>
    </row>
    <row r="241375" spans="1:9" s="4" customFormat="1" x14ac:dyDescent="0.2">
      <c r="A241375" s="25"/>
      <c r="B241375" s="64"/>
      <c r="C241375" s="80"/>
      <c r="D241375" s="81"/>
      <c r="E241375" s="79"/>
      <c r="F241375" s="78"/>
      <c r="G241375" s="82"/>
      <c r="H241375" s="82"/>
      <c r="I241375" s="11"/>
    </row>
    <row r="241379" spans="1:9" s="4" customFormat="1" x14ac:dyDescent="0.2">
      <c r="A241379" s="25"/>
      <c r="B241379" s="64"/>
      <c r="C241379" s="80"/>
      <c r="D241379" s="81"/>
      <c r="E241379" s="79"/>
      <c r="F241379" s="78"/>
      <c r="G241379" s="82"/>
      <c r="H241379" s="82"/>
      <c r="I241379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7" spans="1:9" s="4" customFormat="1" x14ac:dyDescent="0.2">
      <c r="A241387" s="25"/>
      <c r="B241387" s="64"/>
      <c r="C241387" s="80"/>
      <c r="D241387" s="81"/>
      <c r="E241387" s="79"/>
      <c r="F241387" s="78"/>
      <c r="G241387" s="82"/>
      <c r="H241387" s="82"/>
      <c r="I241387" s="11"/>
    </row>
    <row r="241391" spans="1:9" s="4" customFormat="1" x14ac:dyDescent="0.2">
      <c r="A241391" s="25"/>
      <c r="B241391" s="64"/>
      <c r="C241391" s="80"/>
      <c r="D241391" s="81"/>
      <c r="E241391" s="79"/>
      <c r="F241391" s="78"/>
      <c r="G241391" s="82"/>
      <c r="H241391" s="82"/>
      <c r="I241391" s="11"/>
    </row>
    <row r="241395" spans="1:9" s="4" customFormat="1" x14ac:dyDescent="0.2">
      <c r="A241395" s="25"/>
      <c r="B241395" s="64"/>
      <c r="C241395" s="80"/>
      <c r="D241395" s="81"/>
      <c r="E241395" s="79"/>
      <c r="F241395" s="78"/>
      <c r="G241395" s="82"/>
      <c r="H241395" s="82"/>
      <c r="I241395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403" spans="1:9" s="4" customFormat="1" x14ac:dyDescent="0.2">
      <c r="A241403" s="25"/>
      <c r="B241403" s="64"/>
      <c r="C241403" s="80"/>
      <c r="D241403" s="81"/>
      <c r="E241403" s="79"/>
      <c r="F241403" s="78"/>
      <c r="G241403" s="82"/>
      <c r="H241403" s="82"/>
      <c r="I241403" s="11"/>
    </row>
    <row r="241407" spans="1:9" s="4" customFormat="1" x14ac:dyDescent="0.2">
      <c r="A241407" s="25"/>
      <c r="B241407" s="64"/>
      <c r="C241407" s="80"/>
      <c r="D241407" s="81"/>
      <c r="E241407" s="79"/>
      <c r="F241407" s="78"/>
      <c r="G241407" s="82"/>
      <c r="H241407" s="82"/>
      <c r="I241407" s="11"/>
    </row>
    <row r="241411" spans="1:9" s="4" customFormat="1" x14ac:dyDescent="0.2">
      <c r="A241411" s="25"/>
      <c r="B241411" s="64"/>
      <c r="C241411" s="80"/>
      <c r="D241411" s="81"/>
      <c r="E241411" s="79"/>
      <c r="F241411" s="78"/>
      <c r="G241411" s="82"/>
      <c r="H241411" s="82"/>
      <c r="I241411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9" spans="1:9" s="4" customFormat="1" x14ac:dyDescent="0.2">
      <c r="A241419" s="25"/>
      <c r="B241419" s="64"/>
      <c r="C241419" s="80"/>
      <c r="D241419" s="81"/>
      <c r="E241419" s="79"/>
      <c r="F241419" s="78"/>
      <c r="G241419" s="82"/>
      <c r="H241419" s="82"/>
      <c r="I241419" s="11"/>
    </row>
    <row r="241423" spans="1:9" s="4" customFormat="1" x14ac:dyDescent="0.2">
      <c r="A241423" s="25"/>
      <c r="B241423" s="64"/>
      <c r="C241423" s="80"/>
      <c r="D241423" s="81"/>
      <c r="E241423" s="79"/>
      <c r="F241423" s="78"/>
      <c r="G241423" s="82"/>
      <c r="H241423" s="82"/>
      <c r="I241423" s="11"/>
    </row>
    <row r="241427" spans="1:9" s="4" customFormat="1" x14ac:dyDescent="0.2">
      <c r="A241427" s="25"/>
      <c r="B241427" s="64"/>
      <c r="C241427" s="80"/>
      <c r="D241427" s="81"/>
      <c r="E241427" s="79"/>
      <c r="F241427" s="78"/>
      <c r="G241427" s="82"/>
      <c r="H241427" s="82"/>
      <c r="I241427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5" spans="1:9" s="4" customFormat="1" x14ac:dyDescent="0.2">
      <c r="A241435" s="25"/>
      <c r="B241435" s="64"/>
      <c r="C241435" s="80"/>
      <c r="D241435" s="81"/>
      <c r="E241435" s="79"/>
      <c r="F241435" s="78"/>
      <c r="G241435" s="82"/>
      <c r="H241435" s="82"/>
      <c r="I241435" s="11"/>
    </row>
    <row r="241439" spans="1:9" s="4" customFormat="1" x14ac:dyDescent="0.2">
      <c r="A241439" s="25"/>
      <c r="B241439" s="64"/>
      <c r="C241439" s="80"/>
      <c r="D241439" s="81"/>
      <c r="E241439" s="79"/>
      <c r="F241439" s="78"/>
      <c r="G241439" s="82"/>
      <c r="H241439" s="82"/>
      <c r="I241439" s="11"/>
    </row>
    <row r="241443" spans="1:9" s="4" customFormat="1" x14ac:dyDescent="0.2">
      <c r="A241443" s="25"/>
      <c r="B241443" s="64"/>
      <c r="C241443" s="80"/>
      <c r="D241443" s="81"/>
      <c r="E241443" s="79"/>
      <c r="F241443" s="78"/>
      <c r="G241443" s="82"/>
      <c r="H241443" s="82"/>
      <c r="I241443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51" spans="1:9" s="4" customFormat="1" x14ac:dyDescent="0.2">
      <c r="A241451" s="25"/>
      <c r="B241451" s="64"/>
      <c r="C241451" s="80"/>
      <c r="D241451" s="81"/>
      <c r="E241451" s="79"/>
      <c r="F241451" s="78"/>
      <c r="G241451" s="82"/>
      <c r="H241451" s="82"/>
      <c r="I241451" s="11"/>
    </row>
    <row r="241455" spans="1:9" s="4" customFormat="1" x14ac:dyDescent="0.2">
      <c r="A241455" s="25"/>
      <c r="B241455" s="64"/>
      <c r="C241455" s="80"/>
      <c r="D241455" s="81"/>
      <c r="E241455" s="79"/>
      <c r="F241455" s="78"/>
      <c r="G241455" s="82"/>
      <c r="H241455" s="82"/>
      <c r="I241455" s="11"/>
    </row>
    <row r="241459" spans="1:9" s="4" customFormat="1" x14ac:dyDescent="0.2">
      <c r="A241459" s="25"/>
      <c r="B241459" s="64"/>
      <c r="C241459" s="80"/>
      <c r="D241459" s="81"/>
      <c r="E241459" s="79"/>
      <c r="F241459" s="78"/>
      <c r="G241459" s="82"/>
      <c r="H241459" s="82"/>
      <c r="I241459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7" spans="1:9" s="4" customFormat="1" x14ac:dyDescent="0.2">
      <c r="A241467" s="25"/>
      <c r="B241467" s="64"/>
      <c r="C241467" s="80"/>
      <c r="D241467" s="81"/>
      <c r="E241467" s="79"/>
      <c r="F241467" s="78"/>
      <c r="G241467" s="82"/>
      <c r="H241467" s="82"/>
      <c r="I241467" s="11"/>
    </row>
    <row r="241471" spans="1:9" s="4" customFormat="1" x14ac:dyDescent="0.2">
      <c r="A241471" s="25"/>
      <c r="B241471" s="64"/>
      <c r="C241471" s="80"/>
      <c r="D241471" s="81"/>
      <c r="E241471" s="79"/>
      <c r="F241471" s="78"/>
      <c r="G241471" s="82"/>
      <c r="H241471" s="82"/>
      <c r="I241471" s="11"/>
    </row>
    <row r="241475" spans="1:9" s="4" customFormat="1" x14ac:dyDescent="0.2">
      <c r="A241475" s="25"/>
      <c r="B241475" s="64"/>
      <c r="C241475" s="80"/>
      <c r="D241475" s="81"/>
      <c r="E241475" s="79"/>
      <c r="F241475" s="78"/>
      <c r="G241475" s="82"/>
      <c r="H241475" s="82"/>
      <c r="I241475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83" spans="1:9" s="4" customFormat="1" x14ac:dyDescent="0.2">
      <c r="A241483" s="25"/>
      <c r="B241483" s="64"/>
      <c r="C241483" s="80"/>
      <c r="D241483" s="81"/>
      <c r="E241483" s="79"/>
      <c r="F241483" s="78"/>
      <c r="G241483" s="82"/>
      <c r="H241483" s="82"/>
      <c r="I241483" s="11"/>
    </row>
    <row r="241487" spans="1:9" s="4" customFormat="1" x14ac:dyDescent="0.2">
      <c r="A241487" s="25"/>
      <c r="B241487" s="64"/>
      <c r="C241487" s="80"/>
      <c r="D241487" s="81"/>
      <c r="E241487" s="79"/>
      <c r="F241487" s="78"/>
      <c r="G241487" s="82"/>
      <c r="H241487" s="82"/>
      <c r="I241487" s="11"/>
    </row>
    <row r="241491" spans="1:9" s="4" customFormat="1" x14ac:dyDescent="0.2">
      <c r="A241491" s="25"/>
      <c r="B241491" s="64"/>
      <c r="C241491" s="80"/>
      <c r="D241491" s="81"/>
      <c r="E241491" s="79"/>
      <c r="F241491" s="78"/>
      <c r="G241491" s="82"/>
      <c r="H241491" s="82"/>
      <c r="I241491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9" spans="1:9" s="4" customFormat="1" x14ac:dyDescent="0.2">
      <c r="A241499" s="25"/>
      <c r="B241499" s="64"/>
      <c r="C241499" s="80"/>
      <c r="D241499" s="81"/>
      <c r="E241499" s="79"/>
      <c r="F241499" s="78"/>
      <c r="G241499" s="82"/>
      <c r="H241499" s="82"/>
      <c r="I241499" s="11"/>
    </row>
    <row r="241503" spans="1:9" s="4" customFormat="1" x14ac:dyDescent="0.2">
      <c r="A241503" s="25"/>
      <c r="B241503" s="64"/>
      <c r="C241503" s="80"/>
      <c r="D241503" s="81"/>
      <c r="E241503" s="79"/>
      <c r="F241503" s="78"/>
      <c r="G241503" s="82"/>
      <c r="H241503" s="82"/>
      <c r="I241503" s="11"/>
    </row>
    <row r="241507" spans="1:9" s="4" customFormat="1" x14ac:dyDescent="0.2">
      <c r="A241507" s="25"/>
      <c r="B241507" s="64"/>
      <c r="C241507" s="80"/>
      <c r="D241507" s="81"/>
      <c r="E241507" s="79"/>
      <c r="F241507" s="78"/>
      <c r="G241507" s="82"/>
      <c r="H241507" s="82"/>
      <c r="I241507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5" spans="1:9" s="4" customFormat="1" x14ac:dyDescent="0.2">
      <c r="A241515" s="25"/>
      <c r="B241515" s="64"/>
      <c r="C241515" s="80"/>
      <c r="D241515" s="81"/>
      <c r="E241515" s="79"/>
      <c r="F241515" s="78"/>
      <c r="G241515" s="82"/>
      <c r="H241515" s="82"/>
      <c r="I241515" s="11"/>
    </row>
    <row r="241519" spans="1:9" s="4" customFormat="1" x14ac:dyDescent="0.2">
      <c r="A241519" s="25"/>
      <c r="B241519" s="64"/>
      <c r="C241519" s="80"/>
      <c r="D241519" s="81"/>
      <c r="E241519" s="79"/>
      <c r="F241519" s="78"/>
      <c r="G241519" s="82"/>
      <c r="H241519" s="82"/>
      <c r="I241519" s="11"/>
    </row>
    <row r="241523" spans="1:9" s="4" customFormat="1" x14ac:dyDescent="0.2">
      <c r="A241523" s="25"/>
      <c r="B241523" s="64"/>
      <c r="C241523" s="80"/>
      <c r="D241523" s="81"/>
      <c r="E241523" s="79"/>
      <c r="F241523" s="78"/>
      <c r="G241523" s="82"/>
      <c r="H241523" s="82"/>
      <c r="I241523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31" spans="1:9" s="4" customFormat="1" x14ac:dyDescent="0.2">
      <c r="A241531" s="25"/>
      <c r="B241531" s="64"/>
      <c r="C241531" s="80"/>
      <c r="D241531" s="81"/>
      <c r="E241531" s="79"/>
      <c r="F241531" s="78"/>
      <c r="G241531" s="82"/>
      <c r="H241531" s="82"/>
      <c r="I241531" s="11"/>
    </row>
    <row r="241535" spans="1:9" s="4" customFormat="1" x14ac:dyDescent="0.2">
      <c r="A241535" s="25"/>
      <c r="B241535" s="64"/>
      <c r="C241535" s="80"/>
      <c r="D241535" s="81"/>
      <c r="E241535" s="79"/>
      <c r="F241535" s="78"/>
      <c r="G241535" s="82"/>
      <c r="H241535" s="82"/>
      <c r="I241535" s="11"/>
    </row>
    <row r="241539" spans="1:9" s="4" customFormat="1" x14ac:dyDescent="0.2">
      <c r="A241539" s="25"/>
      <c r="B241539" s="64"/>
      <c r="C241539" s="80"/>
      <c r="D241539" s="81"/>
      <c r="E241539" s="79"/>
      <c r="F241539" s="78"/>
      <c r="G241539" s="82"/>
      <c r="H241539" s="82"/>
      <c r="I241539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7" spans="1:9" s="4" customFormat="1" x14ac:dyDescent="0.2">
      <c r="A241547" s="25"/>
      <c r="B241547" s="64"/>
      <c r="C241547" s="80"/>
      <c r="D241547" s="81"/>
      <c r="E241547" s="79"/>
      <c r="F241547" s="78"/>
      <c r="G241547" s="82"/>
      <c r="H241547" s="82"/>
      <c r="I241547" s="11"/>
    </row>
    <row r="241551" spans="1:9" s="4" customFormat="1" x14ac:dyDescent="0.2">
      <c r="A241551" s="25"/>
      <c r="B241551" s="64"/>
      <c r="C241551" s="80"/>
      <c r="D241551" s="81"/>
      <c r="E241551" s="79"/>
      <c r="F241551" s="78"/>
      <c r="G241551" s="82"/>
      <c r="H241551" s="82"/>
      <c r="I241551" s="11"/>
    </row>
    <row r="241555" spans="1:9" s="4" customFormat="1" x14ac:dyDescent="0.2">
      <c r="A241555" s="25"/>
      <c r="B241555" s="64"/>
      <c r="C241555" s="80"/>
      <c r="D241555" s="81"/>
      <c r="E241555" s="79"/>
      <c r="F241555" s="78"/>
      <c r="G241555" s="82"/>
      <c r="H241555" s="82"/>
      <c r="I241555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63" spans="1:9" s="4" customFormat="1" x14ac:dyDescent="0.2">
      <c r="A241563" s="25"/>
      <c r="B241563" s="64"/>
      <c r="C241563" s="80"/>
      <c r="D241563" s="81"/>
      <c r="E241563" s="79"/>
      <c r="F241563" s="78"/>
      <c r="G241563" s="82"/>
      <c r="H241563" s="82"/>
      <c r="I241563" s="11"/>
    </row>
    <row r="241567" spans="1:9" s="4" customFormat="1" x14ac:dyDescent="0.2">
      <c r="A241567" s="25"/>
      <c r="B241567" s="64"/>
      <c r="C241567" s="80"/>
      <c r="D241567" s="81"/>
      <c r="E241567" s="79"/>
      <c r="F241567" s="78"/>
      <c r="G241567" s="82"/>
      <c r="H241567" s="82"/>
      <c r="I241567" s="11"/>
    </row>
    <row r="241571" spans="1:9" s="4" customFormat="1" x14ac:dyDescent="0.2">
      <c r="A241571" s="25"/>
      <c r="B241571" s="64"/>
      <c r="C241571" s="80"/>
      <c r="D241571" s="81"/>
      <c r="E241571" s="79"/>
      <c r="F241571" s="78"/>
      <c r="G241571" s="82"/>
      <c r="H241571" s="82"/>
      <c r="I241571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9" spans="1:9" s="4" customFormat="1" x14ac:dyDescent="0.2">
      <c r="A241579" s="25"/>
      <c r="B241579" s="64"/>
      <c r="C241579" s="80"/>
      <c r="D241579" s="81"/>
      <c r="E241579" s="79"/>
      <c r="F241579" s="78"/>
      <c r="G241579" s="82"/>
      <c r="H241579" s="82"/>
      <c r="I241579" s="11"/>
    </row>
    <row r="241583" spans="1:9" s="4" customFormat="1" x14ac:dyDescent="0.2">
      <c r="A241583" s="25"/>
      <c r="B241583" s="64"/>
      <c r="C241583" s="80"/>
      <c r="D241583" s="81"/>
      <c r="E241583" s="79"/>
      <c r="F241583" s="78"/>
      <c r="G241583" s="82"/>
      <c r="H241583" s="82"/>
      <c r="I241583" s="11"/>
    </row>
    <row r="241587" spans="1:9" s="4" customFormat="1" x14ac:dyDescent="0.2">
      <c r="A241587" s="25"/>
      <c r="B241587" s="64"/>
      <c r="C241587" s="80"/>
      <c r="D241587" s="81"/>
      <c r="E241587" s="79"/>
      <c r="F241587" s="78"/>
      <c r="G241587" s="82"/>
      <c r="H241587" s="82"/>
      <c r="I241587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5" spans="1:9" s="4" customFormat="1" x14ac:dyDescent="0.2">
      <c r="A241595" s="25"/>
      <c r="B241595" s="64"/>
      <c r="C241595" s="80"/>
      <c r="D241595" s="81"/>
      <c r="E241595" s="79"/>
      <c r="F241595" s="78"/>
      <c r="G241595" s="82"/>
      <c r="H241595" s="82"/>
      <c r="I241595" s="11"/>
    </row>
    <row r="241599" spans="1:9" s="4" customFormat="1" x14ac:dyDescent="0.2">
      <c r="A241599" s="25"/>
      <c r="B241599" s="64"/>
      <c r="C241599" s="80"/>
      <c r="D241599" s="81"/>
      <c r="E241599" s="79"/>
      <c r="F241599" s="78"/>
      <c r="G241599" s="82"/>
      <c r="H241599" s="82"/>
      <c r="I241599" s="11"/>
    </row>
    <row r="241603" spans="1:9" s="4" customFormat="1" x14ac:dyDescent="0.2">
      <c r="A241603" s="25"/>
      <c r="B241603" s="64"/>
      <c r="C241603" s="80"/>
      <c r="D241603" s="81"/>
      <c r="E241603" s="79"/>
      <c r="F241603" s="78"/>
      <c r="G241603" s="82"/>
      <c r="H241603" s="82"/>
      <c r="I241603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11" spans="1:9" s="4" customFormat="1" x14ac:dyDescent="0.2">
      <c r="A241611" s="25"/>
      <c r="B241611" s="64"/>
      <c r="C241611" s="80"/>
      <c r="D241611" s="81"/>
      <c r="E241611" s="79"/>
      <c r="F241611" s="78"/>
      <c r="G241611" s="82"/>
      <c r="H241611" s="82"/>
      <c r="I241611" s="11"/>
    </row>
    <row r="241615" spans="1:9" s="4" customFormat="1" x14ac:dyDescent="0.2">
      <c r="A241615" s="25"/>
      <c r="B241615" s="64"/>
      <c r="C241615" s="80"/>
      <c r="D241615" s="81"/>
      <c r="E241615" s="79"/>
      <c r="F241615" s="78"/>
      <c r="G241615" s="82"/>
      <c r="H241615" s="82"/>
      <c r="I241615" s="11"/>
    </row>
    <row r="241619" spans="1:9" s="4" customFormat="1" x14ac:dyDescent="0.2">
      <c r="A241619" s="25"/>
      <c r="B241619" s="64"/>
      <c r="C241619" s="80"/>
      <c r="D241619" s="81"/>
      <c r="E241619" s="79"/>
      <c r="F241619" s="78"/>
      <c r="G241619" s="82"/>
      <c r="H241619" s="82"/>
      <c r="I241619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7" spans="1:9" s="4" customFormat="1" x14ac:dyDescent="0.2">
      <c r="A241627" s="25"/>
      <c r="B241627" s="64"/>
      <c r="C241627" s="80"/>
      <c r="D241627" s="81"/>
      <c r="E241627" s="79"/>
      <c r="F241627" s="78"/>
      <c r="G241627" s="82"/>
      <c r="H241627" s="82"/>
      <c r="I241627" s="11"/>
    </row>
    <row r="241631" spans="1:9" s="4" customFormat="1" x14ac:dyDescent="0.2">
      <c r="A241631" s="25"/>
      <c r="B241631" s="64"/>
      <c r="C241631" s="80"/>
      <c r="D241631" s="81"/>
      <c r="E241631" s="79"/>
      <c r="F241631" s="78"/>
      <c r="G241631" s="82"/>
      <c r="H241631" s="82"/>
      <c r="I241631" s="11"/>
    </row>
    <row r="241635" spans="1:9" s="4" customFormat="1" x14ac:dyDescent="0.2">
      <c r="A241635" s="25"/>
      <c r="B241635" s="64"/>
      <c r="C241635" s="80"/>
      <c r="D241635" s="81"/>
      <c r="E241635" s="79"/>
      <c r="F241635" s="78"/>
      <c r="G241635" s="82"/>
      <c r="H241635" s="82"/>
      <c r="I241635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43" spans="1:9" s="4" customFormat="1" x14ac:dyDescent="0.2">
      <c r="A241643" s="25"/>
      <c r="B241643" s="64"/>
      <c r="C241643" s="80"/>
      <c r="D241643" s="81"/>
      <c r="E241643" s="79"/>
      <c r="F241643" s="78"/>
      <c r="G241643" s="82"/>
      <c r="H241643" s="82"/>
      <c r="I241643" s="11"/>
    </row>
    <row r="241647" spans="1:9" s="4" customFormat="1" x14ac:dyDescent="0.2">
      <c r="A241647" s="25"/>
      <c r="B241647" s="64"/>
      <c r="C241647" s="80"/>
      <c r="D241647" s="81"/>
      <c r="E241647" s="79"/>
      <c r="F241647" s="78"/>
      <c r="G241647" s="82"/>
      <c r="H241647" s="82"/>
      <c r="I241647" s="11"/>
    </row>
    <row r="241651" spans="1:9" s="4" customFormat="1" x14ac:dyDescent="0.2">
      <c r="A241651" s="25"/>
      <c r="B241651" s="64"/>
      <c r="C241651" s="80"/>
      <c r="D241651" s="81"/>
      <c r="E241651" s="79"/>
      <c r="F241651" s="78"/>
      <c r="G241651" s="82"/>
      <c r="H241651" s="82"/>
      <c r="I241651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9" spans="1:9" s="4" customFormat="1" x14ac:dyDescent="0.2">
      <c r="A241659" s="25"/>
      <c r="B241659" s="64"/>
      <c r="C241659" s="80"/>
      <c r="D241659" s="81"/>
      <c r="E241659" s="79"/>
      <c r="F241659" s="78"/>
      <c r="G241659" s="82"/>
      <c r="H241659" s="82"/>
      <c r="I241659" s="11"/>
    </row>
    <row r="241663" spans="1:9" s="4" customFormat="1" x14ac:dyDescent="0.2">
      <c r="A241663" s="25"/>
      <c r="B241663" s="64"/>
      <c r="C241663" s="80"/>
      <c r="D241663" s="81"/>
      <c r="E241663" s="79"/>
      <c r="F241663" s="78"/>
      <c r="G241663" s="82"/>
      <c r="H241663" s="82"/>
      <c r="I241663" s="11"/>
    </row>
    <row r="241667" spans="1:9" s="4" customFormat="1" x14ac:dyDescent="0.2">
      <c r="A241667" s="25"/>
      <c r="B241667" s="64"/>
      <c r="C241667" s="80"/>
      <c r="D241667" s="81"/>
      <c r="E241667" s="79"/>
      <c r="F241667" s="78"/>
      <c r="G241667" s="82"/>
      <c r="H241667" s="82"/>
      <c r="I241667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5" spans="1:9" s="4" customFormat="1" x14ac:dyDescent="0.2">
      <c r="A241675" s="25"/>
      <c r="B241675" s="64"/>
      <c r="C241675" s="80"/>
      <c r="D241675" s="81"/>
      <c r="E241675" s="79"/>
      <c r="F241675" s="78"/>
      <c r="G241675" s="82"/>
      <c r="H241675" s="82"/>
      <c r="I241675" s="11"/>
    </row>
    <row r="241679" spans="1:9" s="4" customFormat="1" x14ac:dyDescent="0.2">
      <c r="A241679" s="25"/>
      <c r="B241679" s="64"/>
      <c r="C241679" s="80"/>
      <c r="D241679" s="81"/>
      <c r="E241679" s="79"/>
      <c r="F241679" s="78"/>
      <c r="G241679" s="82"/>
      <c r="H241679" s="82"/>
      <c r="I241679" s="11"/>
    </row>
    <row r="241683" spans="1:9" s="4" customFormat="1" x14ac:dyDescent="0.2">
      <c r="A241683" s="25"/>
      <c r="B241683" s="64"/>
      <c r="C241683" s="80"/>
      <c r="D241683" s="81"/>
      <c r="E241683" s="79"/>
      <c r="F241683" s="78"/>
      <c r="G241683" s="82"/>
      <c r="H241683" s="82"/>
      <c r="I241683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91" spans="1:9" s="4" customFormat="1" x14ac:dyDescent="0.2">
      <c r="A241691" s="25"/>
      <c r="B241691" s="64"/>
      <c r="C241691" s="80"/>
      <c r="D241691" s="81"/>
      <c r="E241691" s="79"/>
      <c r="F241691" s="78"/>
      <c r="G241691" s="82"/>
      <c r="H241691" s="82"/>
      <c r="I241691" s="11"/>
    </row>
    <row r="241695" spans="1:9" s="4" customFormat="1" x14ac:dyDescent="0.2">
      <c r="A241695" s="25"/>
      <c r="B241695" s="64"/>
      <c r="C241695" s="80"/>
      <c r="D241695" s="81"/>
      <c r="E241695" s="79"/>
      <c r="F241695" s="78"/>
      <c r="G241695" s="82"/>
      <c r="H241695" s="82"/>
      <c r="I241695" s="11"/>
    </row>
    <row r="241699" spans="1:9" s="4" customFormat="1" x14ac:dyDescent="0.2">
      <c r="A241699" s="25"/>
      <c r="B241699" s="64"/>
      <c r="C241699" s="80"/>
      <c r="D241699" s="81"/>
      <c r="E241699" s="79"/>
      <c r="F241699" s="78"/>
      <c r="G241699" s="82"/>
      <c r="H241699" s="82"/>
      <c r="I241699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7" spans="1:9" s="4" customFormat="1" x14ac:dyDescent="0.2">
      <c r="A241707" s="25"/>
      <c r="B241707" s="64"/>
      <c r="C241707" s="80"/>
      <c r="D241707" s="81"/>
      <c r="E241707" s="79"/>
      <c r="F241707" s="78"/>
      <c r="G241707" s="82"/>
      <c r="H241707" s="82"/>
      <c r="I241707" s="11"/>
    </row>
    <row r="241711" spans="1:9" s="4" customFormat="1" x14ac:dyDescent="0.2">
      <c r="A241711" s="25"/>
      <c r="B241711" s="64"/>
      <c r="C241711" s="80"/>
      <c r="D241711" s="81"/>
      <c r="E241711" s="79"/>
      <c r="F241711" s="78"/>
      <c r="G241711" s="82"/>
      <c r="H241711" s="82"/>
      <c r="I241711" s="11"/>
    </row>
    <row r="241715" spans="1:9" s="4" customFormat="1" x14ac:dyDescent="0.2">
      <c r="A241715" s="25"/>
      <c r="B241715" s="64"/>
      <c r="C241715" s="80"/>
      <c r="D241715" s="81"/>
      <c r="E241715" s="79"/>
      <c r="F241715" s="78"/>
      <c r="G241715" s="82"/>
      <c r="H241715" s="82"/>
      <c r="I241715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23" spans="1:9" s="4" customFormat="1" x14ac:dyDescent="0.2">
      <c r="A241723" s="25"/>
      <c r="B241723" s="64"/>
      <c r="C241723" s="80"/>
      <c r="D241723" s="81"/>
      <c r="E241723" s="79"/>
      <c r="F241723" s="78"/>
      <c r="G241723" s="82"/>
      <c r="H241723" s="82"/>
      <c r="I241723" s="11"/>
    </row>
    <row r="241727" spans="1:9" s="4" customFormat="1" x14ac:dyDescent="0.2">
      <c r="A241727" s="25"/>
      <c r="B241727" s="64"/>
      <c r="C241727" s="80"/>
      <c r="D241727" s="81"/>
      <c r="E241727" s="79"/>
      <c r="F241727" s="78"/>
      <c r="G241727" s="82"/>
      <c r="H241727" s="82"/>
      <c r="I241727" s="11"/>
    </row>
    <row r="241731" spans="1:9" s="4" customFormat="1" x14ac:dyDescent="0.2">
      <c r="A241731" s="25"/>
      <c r="B241731" s="64"/>
      <c r="C241731" s="80"/>
      <c r="D241731" s="81"/>
      <c r="E241731" s="79"/>
      <c r="F241731" s="78"/>
      <c r="G241731" s="82"/>
      <c r="H241731" s="82"/>
      <c r="I241731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9" spans="1:9" s="4" customFormat="1" x14ac:dyDescent="0.2">
      <c r="A241739" s="25"/>
      <c r="B241739" s="64"/>
      <c r="C241739" s="80"/>
      <c r="D241739" s="81"/>
      <c r="E241739" s="79"/>
      <c r="F241739" s="78"/>
      <c r="G241739" s="82"/>
      <c r="H241739" s="82"/>
      <c r="I241739" s="11"/>
    </row>
    <row r="241743" spans="1:9" s="4" customFormat="1" x14ac:dyDescent="0.2">
      <c r="A241743" s="25"/>
      <c r="B241743" s="64"/>
      <c r="C241743" s="80"/>
      <c r="D241743" s="81"/>
      <c r="E241743" s="79"/>
      <c r="F241743" s="78"/>
      <c r="G241743" s="82"/>
      <c r="H241743" s="82"/>
      <c r="I241743" s="11"/>
    </row>
    <row r="241747" spans="1:9" s="4" customFormat="1" x14ac:dyDescent="0.2">
      <c r="A241747" s="25"/>
      <c r="B241747" s="64"/>
      <c r="C241747" s="80"/>
      <c r="D241747" s="81"/>
      <c r="E241747" s="79"/>
      <c r="F241747" s="78"/>
      <c r="G241747" s="82"/>
      <c r="H241747" s="82"/>
      <c r="I241747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5" spans="1:9" s="4" customFormat="1" x14ac:dyDescent="0.2">
      <c r="A241755" s="25"/>
      <c r="B241755" s="64"/>
      <c r="C241755" s="80"/>
      <c r="D241755" s="81"/>
      <c r="E241755" s="79"/>
      <c r="F241755" s="78"/>
      <c r="G241755" s="82"/>
      <c r="H241755" s="82"/>
      <c r="I241755" s="11"/>
    </row>
    <row r="241759" spans="1:9" s="4" customFormat="1" x14ac:dyDescent="0.2">
      <c r="A241759" s="25"/>
      <c r="B241759" s="64"/>
      <c r="C241759" s="80"/>
      <c r="D241759" s="81"/>
      <c r="E241759" s="79"/>
      <c r="F241759" s="78"/>
      <c r="G241759" s="82"/>
      <c r="H241759" s="82"/>
      <c r="I241759" s="11"/>
    </row>
    <row r="241763" spans="1:9" s="4" customFormat="1" x14ac:dyDescent="0.2">
      <c r="A241763" s="25"/>
      <c r="B241763" s="64"/>
      <c r="C241763" s="80"/>
      <c r="D241763" s="81"/>
      <c r="E241763" s="79"/>
      <c r="F241763" s="78"/>
      <c r="G241763" s="82"/>
      <c r="H241763" s="82"/>
      <c r="I241763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71" spans="1:9" s="4" customFormat="1" x14ac:dyDescent="0.2">
      <c r="A241771" s="25"/>
      <c r="B241771" s="64"/>
      <c r="C241771" s="80"/>
      <c r="D241771" s="81"/>
      <c r="E241771" s="79"/>
      <c r="F241771" s="78"/>
      <c r="G241771" s="82"/>
      <c r="H241771" s="82"/>
      <c r="I241771" s="11"/>
    </row>
    <row r="241775" spans="1:9" s="4" customFormat="1" x14ac:dyDescent="0.2">
      <c r="A241775" s="25"/>
      <c r="B241775" s="64"/>
      <c r="C241775" s="80"/>
      <c r="D241775" s="81"/>
      <c r="E241775" s="79"/>
      <c r="F241775" s="78"/>
      <c r="G241775" s="82"/>
      <c r="H241775" s="82"/>
      <c r="I241775" s="11"/>
    </row>
    <row r="241779" spans="1:9" s="4" customFormat="1" x14ac:dyDescent="0.2">
      <c r="A241779" s="25"/>
      <c r="B241779" s="64"/>
      <c r="C241779" s="80"/>
      <c r="D241779" s="81"/>
      <c r="E241779" s="79"/>
      <c r="F241779" s="78"/>
      <c r="G241779" s="82"/>
      <c r="H241779" s="82"/>
      <c r="I241779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7" spans="1:9" s="4" customFormat="1" x14ac:dyDescent="0.2">
      <c r="A241787" s="25"/>
      <c r="B241787" s="64"/>
      <c r="C241787" s="80"/>
      <c r="D241787" s="81"/>
      <c r="E241787" s="79"/>
      <c r="F241787" s="78"/>
      <c r="G241787" s="82"/>
      <c r="H241787" s="82"/>
      <c r="I241787" s="11"/>
    </row>
    <row r="241791" spans="1:9" s="4" customFormat="1" x14ac:dyDescent="0.2">
      <c r="A241791" s="25"/>
      <c r="B241791" s="64"/>
      <c r="C241791" s="80"/>
      <c r="D241791" s="81"/>
      <c r="E241791" s="79"/>
      <c r="F241791" s="78"/>
      <c r="G241791" s="82"/>
      <c r="H241791" s="82"/>
      <c r="I241791" s="11"/>
    </row>
    <row r="241795" spans="1:9" s="4" customFormat="1" x14ac:dyDescent="0.2">
      <c r="A241795" s="25"/>
      <c r="B241795" s="64"/>
      <c r="C241795" s="80"/>
      <c r="D241795" s="81"/>
      <c r="E241795" s="79"/>
      <c r="F241795" s="78"/>
      <c r="G241795" s="82"/>
      <c r="H241795" s="82"/>
      <c r="I241795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803" spans="1:9" s="4" customFormat="1" x14ac:dyDescent="0.2">
      <c r="A241803" s="25"/>
      <c r="B241803" s="64"/>
      <c r="C241803" s="80"/>
      <c r="D241803" s="81"/>
      <c r="E241803" s="79"/>
      <c r="F241803" s="78"/>
      <c r="G241803" s="82"/>
      <c r="H241803" s="82"/>
      <c r="I241803" s="11"/>
    </row>
    <row r="241807" spans="1:9" s="4" customFormat="1" x14ac:dyDescent="0.2">
      <c r="A241807" s="25"/>
      <c r="B241807" s="64"/>
      <c r="C241807" s="80"/>
      <c r="D241807" s="81"/>
      <c r="E241807" s="79"/>
      <c r="F241807" s="78"/>
      <c r="G241807" s="82"/>
      <c r="H241807" s="82"/>
      <c r="I241807" s="11"/>
    </row>
    <row r="241811" spans="1:9" s="4" customFormat="1" x14ac:dyDescent="0.2">
      <c r="A241811" s="25"/>
      <c r="B241811" s="64"/>
      <c r="C241811" s="80"/>
      <c r="D241811" s="81"/>
      <c r="E241811" s="79"/>
      <c r="F241811" s="78"/>
      <c r="G241811" s="82"/>
      <c r="H241811" s="82"/>
      <c r="I241811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9" spans="1:9" s="4" customFormat="1" x14ac:dyDescent="0.2">
      <c r="A241819" s="25"/>
      <c r="B241819" s="64"/>
      <c r="C241819" s="80"/>
      <c r="D241819" s="81"/>
      <c r="E241819" s="79"/>
      <c r="F241819" s="78"/>
      <c r="G241819" s="82"/>
      <c r="H241819" s="82"/>
      <c r="I241819" s="11"/>
    </row>
    <row r="241823" spans="1:9" s="4" customFormat="1" x14ac:dyDescent="0.2">
      <c r="A241823" s="25"/>
      <c r="B241823" s="64"/>
      <c r="C241823" s="80"/>
      <c r="D241823" s="81"/>
      <c r="E241823" s="79"/>
      <c r="F241823" s="78"/>
      <c r="G241823" s="82"/>
      <c r="H241823" s="82"/>
      <c r="I241823" s="11"/>
    </row>
    <row r="241827" spans="1:9" s="4" customFormat="1" x14ac:dyDescent="0.2">
      <c r="A241827" s="25"/>
      <c r="B241827" s="64"/>
      <c r="C241827" s="80"/>
      <c r="D241827" s="81"/>
      <c r="E241827" s="79"/>
      <c r="F241827" s="78"/>
      <c r="G241827" s="82"/>
      <c r="H241827" s="82"/>
      <c r="I241827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5" spans="1:9" s="4" customFormat="1" x14ac:dyDescent="0.2">
      <c r="A241835" s="25"/>
      <c r="B241835" s="64"/>
      <c r="C241835" s="80"/>
      <c r="D241835" s="81"/>
      <c r="E241835" s="79"/>
      <c r="F241835" s="78"/>
      <c r="G241835" s="82"/>
      <c r="H241835" s="82"/>
      <c r="I241835" s="11"/>
    </row>
    <row r="241839" spans="1:9" s="4" customFormat="1" x14ac:dyDescent="0.2">
      <c r="A241839" s="25"/>
      <c r="B241839" s="64"/>
      <c r="C241839" s="80"/>
      <c r="D241839" s="81"/>
      <c r="E241839" s="79"/>
      <c r="F241839" s="78"/>
      <c r="G241839" s="82"/>
      <c r="H241839" s="82"/>
      <c r="I241839" s="11"/>
    </row>
    <row r="241843" spans="1:9" s="4" customFormat="1" x14ac:dyDescent="0.2">
      <c r="A241843" s="25"/>
      <c r="B241843" s="64"/>
      <c r="C241843" s="80"/>
      <c r="D241843" s="81"/>
      <c r="E241843" s="79"/>
      <c r="F241843" s="78"/>
      <c r="G241843" s="82"/>
      <c r="H241843" s="82"/>
      <c r="I241843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51" spans="1:9" s="4" customFormat="1" x14ac:dyDescent="0.2">
      <c r="A241851" s="25"/>
      <c r="B241851" s="64"/>
      <c r="C241851" s="80"/>
      <c r="D241851" s="81"/>
      <c r="E241851" s="79"/>
      <c r="F241851" s="78"/>
      <c r="G241851" s="82"/>
      <c r="H241851" s="82"/>
      <c r="I241851" s="11"/>
    </row>
    <row r="241855" spans="1:9" s="4" customFormat="1" x14ac:dyDescent="0.2">
      <c r="A241855" s="25"/>
      <c r="B241855" s="64"/>
      <c r="C241855" s="80"/>
      <c r="D241855" s="81"/>
      <c r="E241855" s="79"/>
      <c r="F241855" s="78"/>
      <c r="G241855" s="82"/>
      <c r="H241855" s="82"/>
      <c r="I241855" s="11"/>
    </row>
    <row r="241859" spans="1:9" s="4" customFormat="1" x14ac:dyDescent="0.2">
      <c r="A241859" s="25"/>
      <c r="B241859" s="64"/>
      <c r="C241859" s="80"/>
      <c r="D241859" s="81"/>
      <c r="E241859" s="79"/>
      <c r="F241859" s="78"/>
      <c r="G241859" s="82"/>
      <c r="H241859" s="82"/>
      <c r="I241859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7" spans="1:9" s="4" customFormat="1" x14ac:dyDescent="0.2">
      <c r="A241867" s="25"/>
      <c r="B241867" s="64"/>
      <c r="C241867" s="80"/>
      <c r="D241867" s="81"/>
      <c r="E241867" s="79"/>
      <c r="F241867" s="78"/>
      <c r="G241867" s="82"/>
      <c r="H241867" s="82"/>
      <c r="I241867" s="11"/>
    </row>
    <row r="241871" spans="1:9" s="4" customFormat="1" x14ac:dyDescent="0.2">
      <c r="A241871" s="25"/>
      <c r="B241871" s="64"/>
      <c r="C241871" s="80"/>
      <c r="D241871" s="81"/>
      <c r="E241871" s="79"/>
      <c r="F241871" s="78"/>
      <c r="G241871" s="82"/>
      <c r="H241871" s="82"/>
      <c r="I241871" s="11"/>
    </row>
    <row r="241875" spans="1:9" s="4" customFormat="1" x14ac:dyDescent="0.2">
      <c r="A241875" s="25"/>
      <c r="B241875" s="64"/>
      <c r="C241875" s="80"/>
      <c r="D241875" s="81"/>
      <c r="E241875" s="79"/>
      <c r="F241875" s="78"/>
      <c r="G241875" s="82"/>
      <c r="H241875" s="82"/>
      <c r="I241875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83" spans="1:9" s="4" customFormat="1" x14ac:dyDescent="0.2">
      <c r="A241883" s="25"/>
      <c r="B241883" s="64"/>
      <c r="C241883" s="80"/>
      <c r="D241883" s="81"/>
      <c r="E241883" s="79"/>
      <c r="F241883" s="78"/>
      <c r="G241883" s="82"/>
      <c r="H241883" s="82"/>
      <c r="I241883" s="11"/>
    </row>
    <row r="241887" spans="1:9" s="4" customFormat="1" x14ac:dyDescent="0.2">
      <c r="A241887" s="25"/>
      <c r="B241887" s="64"/>
      <c r="C241887" s="80"/>
      <c r="D241887" s="81"/>
      <c r="E241887" s="79"/>
      <c r="F241887" s="78"/>
      <c r="G241887" s="82"/>
      <c r="H241887" s="82"/>
      <c r="I241887" s="11"/>
    </row>
    <row r="241891" spans="1:9" s="4" customFormat="1" x14ac:dyDescent="0.2">
      <c r="A241891" s="25"/>
      <c r="B241891" s="64"/>
      <c r="C241891" s="80"/>
      <c r="D241891" s="81"/>
      <c r="E241891" s="79"/>
      <c r="F241891" s="78"/>
      <c r="G241891" s="82"/>
      <c r="H241891" s="82"/>
      <c r="I241891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9" spans="1:9" s="4" customFormat="1" x14ac:dyDescent="0.2">
      <c r="A241899" s="25"/>
      <c r="B241899" s="64"/>
      <c r="C241899" s="80"/>
      <c r="D241899" s="81"/>
      <c r="E241899" s="79"/>
      <c r="F241899" s="78"/>
      <c r="G241899" s="82"/>
      <c r="H241899" s="82"/>
      <c r="I241899" s="11"/>
    </row>
    <row r="241903" spans="1:9" s="4" customFormat="1" x14ac:dyDescent="0.2">
      <c r="A241903" s="25"/>
      <c r="B241903" s="64"/>
      <c r="C241903" s="80"/>
      <c r="D241903" s="81"/>
      <c r="E241903" s="79"/>
      <c r="F241903" s="78"/>
      <c r="G241903" s="82"/>
      <c r="H241903" s="82"/>
      <c r="I241903" s="11"/>
    </row>
    <row r="241907" spans="1:9" s="4" customFormat="1" x14ac:dyDescent="0.2">
      <c r="A241907" s="25"/>
      <c r="B241907" s="64"/>
      <c r="C241907" s="80"/>
      <c r="D241907" s="81"/>
      <c r="E241907" s="79"/>
      <c r="F241907" s="78"/>
      <c r="G241907" s="82"/>
      <c r="H241907" s="82"/>
      <c r="I241907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5" spans="1:9" s="4" customFormat="1" x14ac:dyDescent="0.2">
      <c r="A241915" s="25"/>
      <c r="B241915" s="64"/>
      <c r="C241915" s="80"/>
      <c r="D241915" s="81"/>
      <c r="E241915" s="79"/>
      <c r="F241915" s="78"/>
      <c r="G241915" s="82"/>
      <c r="H241915" s="82"/>
      <c r="I241915" s="11"/>
    </row>
    <row r="241919" spans="1:9" s="4" customFormat="1" x14ac:dyDescent="0.2">
      <c r="A241919" s="25"/>
      <c r="B241919" s="64"/>
      <c r="C241919" s="80"/>
      <c r="D241919" s="81"/>
      <c r="E241919" s="79"/>
      <c r="F241919" s="78"/>
      <c r="G241919" s="82"/>
      <c r="H241919" s="82"/>
      <c r="I241919" s="11"/>
    </row>
    <row r="241923" spans="1:9" s="4" customFormat="1" x14ac:dyDescent="0.2">
      <c r="A241923" s="25"/>
      <c r="B241923" s="64"/>
      <c r="C241923" s="80"/>
      <c r="D241923" s="81"/>
      <c r="E241923" s="79"/>
      <c r="F241923" s="78"/>
      <c r="G241923" s="82"/>
      <c r="H241923" s="82"/>
      <c r="I241923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31" spans="1:9" s="4" customFormat="1" x14ac:dyDescent="0.2">
      <c r="A241931" s="25"/>
      <c r="B241931" s="64"/>
      <c r="C241931" s="80"/>
      <c r="D241931" s="81"/>
      <c r="E241931" s="79"/>
      <c r="F241931" s="78"/>
      <c r="G241931" s="82"/>
      <c r="H241931" s="82"/>
      <c r="I241931" s="11"/>
    </row>
    <row r="241935" spans="1:9" s="4" customFormat="1" x14ac:dyDescent="0.2">
      <c r="A241935" s="25"/>
      <c r="B241935" s="64"/>
      <c r="C241935" s="80"/>
      <c r="D241935" s="81"/>
      <c r="E241935" s="79"/>
      <c r="F241935" s="78"/>
      <c r="G241935" s="82"/>
      <c r="H241935" s="82"/>
      <c r="I241935" s="11"/>
    </row>
    <row r="241939" spans="1:9" s="4" customFormat="1" x14ac:dyDescent="0.2">
      <c r="A241939" s="25"/>
      <c r="B241939" s="64"/>
      <c r="C241939" s="80"/>
      <c r="D241939" s="81"/>
      <c r="E241939" s="79"/>
      <c r="F241939" s="78"/>
      <c r="G241939" s="82"/>
      <c r="H241939" s="82"/>
      <c r="I241939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7" spans="1:9" s="4" customFormat="1" x14ac:dyDescent="0.2">
      <c r="A241947" s="25"/>
      <c r="B241947" s="64"/>
      <c r="C241947" s="80"/>
      <c r="D241947" s="81"/>
      <c r="E241947" s="79"/>
      <c r="F241947" s="78"/>
      <c r="G241947" s="82"/>
      <c r="H241947" s="82"/>
      <c r="I241947" s="11"/>
    </row>
    <row r="241951" spans="1:9" s="4" customFormat="1" x14ac:dyDescent="0.2">
      <c r="A241951" s="25"/>
      <c r="B241951" s="64"/>
      <c r="C241951" s="80"/>
      <c r="D241951" s="81"/>
      <c r="E241951" s="79"/>
      <c r="F241951" s="78"/>
      <c r="G241951" s="82"/>
      <c r="H241951" s="82"/>
      <c r="I241951" s="11"/>
    </row>
    <row r="241955" spans="1:9" s="4" customFormat="1" x14ac:dyDescent="0.2">
      <c r="A241955" s="25"/>
      <c r="B241955" s="64"/>
      <c r="C241955" s="80"/>
      <c r="D241955" s="81"/>
      <c r="E241955" s="79"/>
      <c r="F241955" s="78"/>
      <c r="G241955" s="82"/>
      <c r="H241955" s="82"/>
      <c r="I241955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63" spans="1:9" s="4" customFormat="1" x14ac:dyDescent="0.2">
      <c r="A241963" s="25"/>
      <c r="B241963" s="64"/>
      <c r="C241963" s="80"/>
      <c r="D241963" s="81"/>
      <c r="E241963" s="79"/>
      <c r="F241963" s="78"/>
      <c r="G241963" s="82"/>
      <c r="H241963" s="82"/>
      <c r="I241963" s="11"/>
    </row>
    <row r="241967" spans="1:9" s="4" customFormat="1" x14ac:dyDescent="0.2">
      <c r="A241967" s="25"/>
      <c r="B241967" s="64"/>
      <c r="C241967" s="80"/>
      <c r="D241967" s="81"/>
      <c r="E241967" s="79"/>
      <c r="F241967" s="78"/>
      <c r="G241967" s="82"/>
      <c r="H241967" s="82"/>
      <c r="I241967" s="11"/>
    </row>
    <row r="241971" spans="1:9" s="4" customFormat="1" x14ac:dyDescent="0.2">
      <c r="A241971" s="25"/>
      <c r="B241971" s="64"/>
      <c r="C241971" s="80"/>
      <c r="D241971" s="81"/>
      <c r="E241971" s="79"/>
      <c r="F241971" s="78"/>
      <c r="G241971" s="82"/>
      <c r="H241971" s="82"/>
      <c r="I241971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9" spans="1:9" s="4" customFormat="1" x14ac:dyDescent="0.2">
      <c r="A241979" s="25"/>
      <c r="B241979" s="64"/>
      <c r="C241979" s="80"/>
      <c r="D241979" s="81"/>
      <c r="E241979" s="79"/>
      <c r="F241979" s="78"/>
      <c r="G241979" s="82"/>
      <c r="H241979" s="82"/>
      <c r="I241979" s="11"/>
    </row>
    <row r="241983" spans="1:9" s="4" customFormat="1" x14ac:dyDescent="0.2">
      <c r="A241983" s="25"/>
      <c r="B241983" s="64"/>
      <c r="C241983" s="80"/>
      <c r="D241983" s="81"/>
      <c r="E241983" s="79"/>
      <c r="F241983" s="78"/>
      <c r="G241983" s="82"/>
      <c r="H241983" s="82"/>
      <c r="I241983" s="11"/>
    </row>
    <row r="241987" spans="1:9" s="4" customFormat="1" x14ac:dyDescent="0.2">
      <c r="A241987" s="25"/>
      <c r="B241987" s="64"/>
      <c r="C241987" s="80"/>
      <c r="D241987" s="81"/>
      <c r="E241987" s="79"/>
      <c r="F241987" s="78"/>
      <c r="G241987" s="82"/>
      <c r="H241987" s="82"/>
      <c r="I241987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5" spans="1:9" s="4" customFormat="1" x14ac:dyDescent="0.2">
      <c r="A241995" s="25"/>
      <c r="B241995" s="64"/>
      <c r="C241995" s="80"/>
      <c r="D241995" s="81"/>
      <c r="E241995" s="79"/>
      <c r="F241995" s="78"/>
      <c r="G241995" s="82"/>
      <c r="H241995" s="82"/>
      <c r="I241995" s="11"/>
    </row>
    <row r="241999" spans="1:9" s="4" customFormat="1" x14ac:dyDescent="0.2">
      <c r="A241999" s="25"/>
      <c r="B241999" s="64"/>
      <c r="C241999" s="80"/>
      <c r="D241999" s="81"/>
      <c r="E241999" s="79"/>
      <c r="F241999" s="78"/>
      <c r="G241999" s="82"/>
      <c r="H241999" s="82"/>
      <c r="I241999" s="11"/>
    </row>
    <row r="242003" spans="1:9" s="4" customFormat="1" x14ac:dyDescent="0.2">
      <c r="A242003" s="25"/>
      <c r="B242003" s="64"/>
      <c r="C242003" s="80"/>
      <c r="D242003" s="81"/>
      <c r="E242003" s="79"/>
      <c r="F242003" s="78"/>
      <c r="G242003" s="82"/>
      <c r="H242003" s="82"/>
      <c r="I242003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11" spans="1:9" s="4" customFormat="1" x14ac:dyDescent="0.2">
      <c r="A242011" s="25"/>
      <c r="B242011" s="64"/>
      <c r="C242011" s="80"/>
      <c r="D242011" s="81"/>
      <c r="E242011" s="79"/>
      <c r="F242011" s="78"/>
      <c r="G242011" s="82"/>
      <c r="H242011" s="82"/>
      <c r="I242011" s="11"/>
    </row>
    <row r="242015" spans="1:9" s="4" customFormat="1" x14ac:dyDescent="0.2">
      <c r="A242015" s="25"/>
      <c r="B242015" s="64"/>
      <c r="C242015" s="80"/>
      <c r="D242015" s="81"/>
      <c r="E242015" s="79"/>
      <c r="F242015" s="78"/>
      <c r="G242015" s="82"/>
      <c r="H242015" s="82"/>
      <c r="I242015" s="11"/>
    </row>
    <row r="242019" spans="1:9" s="4" customFormat="1" x14ac:dyDescent="0.2">
      <c r="A242019" s="25"/>
      <c r="B242019" s="64"/>
      <c r="C242019" s="80"/>
      <c r="D242019" s="81"/>
      <c r="E242019" s="79"/>
      <c r="F242019" s="78"/>
      <c r="G242019" s="82"/>
      <c r="H242019" s="82"/>
      <c r="I242019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7" spans="1:9" s="4" customFormat="1" x14ac:dyDescent="0.2">
      <c r="A242027" s="25"/>
      <c r="B242027" s="64"/>
      <c r="C242027" s="80"/>
      <c r="D242027" s="81"/>
      <c r="E242027" s="79"/>
      <c r="F242027" s="78"/>
      <c r="G242027" s="82"/>
      <c r="H242027" s="82"/>
      <c r="I242027" s="11"/>
    </row>
    <row r="242031" spans="1:9" s="4" customFormat="1" x14ac:dyDescent="0.2">
      <c r="A242031" s="25"/>
      <c r="B242031" s="64"/>
      <c r="C242031" s="80"/>
      <c r="D242031" s="81"/>
      <c r="E242031" s="79"/>
      <c r="F242031" s="78"/>
      <c r="G242031" s="82"/>
      <c r="H242031" s="82"/>
      <c r="I242031" s="11"/>
    </row>
    <row r="242035" spans="1:9" s="4" customFormat="1" x14ac:dyDescent="0.2">
      <c r="A242035" s="25"/>
      <c r="B242035" s="64"/>
      <c r="C242035" s="80"/>
      <c r="D242035" s="81"/>
      <c r="E242035" s="79"/>
      <c r="F242035" s="78"/>
      <c r="G242035" s="82"/>
      <c r="H242035" s="82"/>
      <c r="I242035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43" spans="1:9" s="4" customFormat="1" x14ac:dyDescent="0.2">
      <c r="A242043" s="25"/>
      <c r="B242043" s="64"/>
      <c r="C242043" s="80"/>
      <c r="D242043" s="81"/>
      <c r="E242043" s="79"/>
      <c r="F242043" s="78"/>
      <c r="G242043" s="82"/>
      <c r="H242043" s="82"/>
      <c r="I242043" s="11"/>
    </row>
    <row r="242047" spans="1:9" s="4" customFormat="1" x14ac:dyDescent="0.2">
      <c r="A242047" s="25"/>
      <c r="B242047" s="64"/>
      <c r="C242047" s="80"/>
      <c r="D242047" s="81"/>
      <c r="E242047" s="79"/>
      <c r="F242047" s="78"/>
      <c r="G242047" s="82"/>
      <c r="H242047" s="82"/>
      <c r="I242047" s="11"/>
    </row>
    <row r="242051" spans="1:9" s="4" customFormat="1" x14ac:dyDescent="0.2">
      <c r="A242051" s="25"/>
      <c r="B242051" s="64"/>
      <c r="C242051" s="80"/>
      <c r="D242051" s="81"/>
      <c r="E242051" s="79"/>
      <c r="F242051" s="78"/>
      <c r="G242051" s="82"/>
      <c r="H242051" s="82"/>
      <c r="I242051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9" spans="1:9" s="4" customFormat="1" x14ac:dyDescent="0.2">
      <c r="A242059" s="25"/>
      <c r="B242059" s="64"/>
      <c r="C242059" s="80"/>
      <c r="D242059" s="81"/>
      <c r="E242059" s="79"/>
      <c r="F242059" s="78"/>
      <c r="G242059" s="82"/>
      <c r="H242059" s="82"/>
      <c r="I242059" s="11"/>
    </row>
    <row r="242063" spans="1:9" s="4" customFormat="1" x14ac:dyDescent="0.2">
      <c r="A242063" s="25"/>
      <c r="B242063" s="64"/>
      <c r="C242063" s="80"/>
      <c r="D242063" s="81"/>
      <c r="E242063" s="79"/>
      <c r="F242063" s="78"/>
      <c r="G242063" s="82"/>
      <c r="H242063" s="82"/>
      <c r="I242063" s="11"/>
    </row>
    <row r="242067" spans="1:9" s="4" customFormat="1" x14ac:dyDescent="0.2">
      <c r="A242067" s="25"/>
      <c r="B242067" s="64"/>
      <c r="C242067" s="80"/>
      <c r="D242067" s="81"/>
      <c r="E242067" s="79"/>
      <c r="F242067" s="78"/>
      <c r="G242067" s="82"/>
      <c r="H242067" s="82"/>
      <c r="I242067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5" spans="1:9" s="4" customFormat="1" x14ac:dyDescent="0.2">
      <c r="A242075" s="25"/>
      <c r="B242075" s="64"/>
      <c r="C242075" s="80"/>
      <c r="D242075" s="81"/>
      <c r="E242075" s="79"/>
      <c r="F242075" s="78"/>
      <c r="G242075" s="82"/>
      <c r="H242075" s="82"/>
      <c r="I242075" s="11"/>
    </row>
    <row r="242079" spans="1:9" s="4" customFormat="1" x14ac:dyDescent="0.2">
      <c r="A242079" s="25"/>
      <c r="B242079" s="64"/>
      <c r="C242079" s="80"/>
      <c r="D242079" s="81"/>
      <c r="E242079" s="79"/>
      <c r="F242079" s="78"/>
      <c r="G242079" s="82"/>
      <c r="H242079" s="82"/>
      <c r="I242079" s="11"/>
    </row>
    <row r="242083" spans="1:9" s="4" customFormat="1" x14ac:dyDescent="0.2">
      <c r="A242083" s="25"/>
      <c r="B242083" s="64"/>
      <c r="C242083" s="80"/>
      <c r="D242083" s="81"/>
      <c r="E242083" s="79"/>
      <c r="F242083" s="78"/>
      <c r="G242083" s="82"/>
      <c r="H242083" s="82"/>
      <c r="I242083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91" spans="1:9" s="4" customFormat="1" x14ac:dyDescent="0.2">
      <c r="A242091" s="25"/>
      <c r="B242091" s="64"/>
      <c r="C242091" s="80"/>
      <c r="D242091" s="81"/>
      <c r="E242091" s="79"/>
      <c r="F242091" s="78"/>
      <c r="G242091" s="82"/>
      <c r="H242091" s="82"/>
      <c r="I242091" s="11"/>
    </row>
    <row r="242095" spans="1:9" s="4" customFormat="1" x14ac:dyDescent="0.2">
      <c r="A242095" s="25"/>
      <c r="B242095" s="64"/>
      <c r="C242095" s="80"/>
      <c r="D242095" s="81"/>
      <c r="E242095" s="79"/>
      <c r="F242095" s="78"/>
      <c r="G242095" s="82"/>
      <c r="H242095" s="82"/>
      <c r="I242095" s="11"/>
    </row>
    <row r="242099" spans="1:9" s="4" customFormat="1" x14ac:dyDescent="0.2">
      <c r="A242099" s="25"/>
      <c r="B242099" s="64"/>
      <c r="C242099" s="80"/>
      <c r="D242099" s="81"/>
      <c r="E242099" s="79"/>
      <c r="F242099" s="78"/>
      <c r="G242099" s="82"/>
      <c r="H242099" s="82"/>
      <c r="I242099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7" spans="1:9" s="4" customFormat="1" x14ac:dyDescent="0.2">
      <c r="A242107" s="25"/>
      <c r="B242107" s="64"/>
      <c r="C242107" s="80"/>
      <c r="D242107" s="81"/>
      <c r="E242107" s="79"/>
      <c r="F242107" s="78"/>
      <c r="G242107" s="82"/>
      <c r="H242107" s="82"/>
      <c r="I242107" s="11"/>
    </row>
    <row r="242111" spans="1:9" s="4" customFormat="1" x14ac:dyDescent="0.2">
      <c r="A242111" s="25"/>
      <c r="B242111" s="64"/>
      <c r="C242111" s="80"/>
      <c r="D242111" s="81"/>
      <c r="E242111" s="79"/>
      <c r="F242111" s="78"/>
      <c r="G242111" s="82"/>
      <c r="H242111" s="82"/>
      <c r="I242111" s="11"/>
    </row>
    <row r="242115" spans="1:9" s="4" customFormat="1" x14ac:dyDescent="0.2">
      <c r="A242115" s="25"/>
      <c r="B242115" s="64"/>
      <c r="C242115" s="80"/>
      <c r="D242115" s="81"/>
      <c r="E242115" s="79"/>
      <c r="F242115" s="78"/>
      <c r="G242115" s="82"/>
      <c r="H242115" s="82"/>
      <c r="I242115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23" spans="1:9" s="4" customFormat="1" x14ac:dyDescent="0.2">
      <c r="A242123" s="25"/>
      <c r="B242123" s="64"/>
      <c r="C242123" s="80"/>
      <c r="D242123" s="81"/>
      <c r="E242123" s="79"/>
      <c r="F242123" s="78"/>
      <c r="G242123" s="82"/>
      <c r="H242123" s="82"/>
      <c r="I242123" s="11"/>
    </row>
    <row r="242127" spans="1:9" s="4" customFormat="1" x14ac:dyDescent="0.2">
      <c r="A242127" s="25"/>
      <c r="B242127" s="64"/>
      <c r="C242127" s="80"/>
      <c r="D242127" s="81"/>
      <c r="E242127" s="79"/>
      <c r="F242127" s="78"/>
      <c r="G242127" s="82"/>
      <c r="H242127" s="82"/>
      <c r="I242127" s="11"/>
    </row>
    <row r="242131" spans="1:9" s="4" customFormat="1" x14ac:dyDescent="0.2">
      <c r="A242131" s="25"/>
      <c r="B242131" s="64"/>
      <c r="C242131" s="80"/>
      <c r="D242131" s="81"/>
      <c r="E242131" s="79"/>
      <c r="F242131" s="78"/>
      <c r="G242131" s="82"/>
      <c r="H242131" s="82"/>
      <c r="I242131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9" spans="1:9" s="4" customFormat="1" x14ac:dyDescent="0.2">
      <c r="A242139" s="25"/>
      <c r="B242139" s="64"/>
      <c r="C242139" s="80"/>
      <c r="D242139" s="81"/>
      <c r="E242139" s="79"/>
      <c r="F242139" s="78"/>
      <c r="G242139" s="82"/>
      <c r="H242139" s="82"/>
      <c r="I242139" s="11"/>
    </row>
    <row r="242143" spans="1:9" s="4" customFormat="1" x14ac:dyDescent="0.2">
      <c r="A242143" s="25"/>
      <c r="B242143" s="64"/>
      <c r="C242143" s="80"/>
      <c r="D242143" s="81"/>
      <c r="E242143" s="79"/>
      <c r="F242143" s="78"/>
      <c r="G242143" s="82"/>
      <c r="H242143" s="82"/>
      <c r="I242143" s="11"/>
    </row>
    <row r="242147" spans="1:9" s="4" customFormat="1" x14ac:dyDescent="0.2">
      <c r="A242147" s="25"/>
      <c r="B242147" s="64"/>
      <c r="C242147" s="80"/>
      <c r="D242147" s="81"/>
      <c r="E242147" s="79"/>
      <c r="F242147" s="78"/>
      <c r="G242147" s="82"/>
      <c r="H242147" s="82"/>
      <c r="I242147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5" spans="1:9" s="4" customFormat="1" x14ac:dyDescent="0.2">
      <c r="A242155" s="25"/>
      <c r="B242155" s="64"/>
      <c r="C242155" s="80"/>
      <c r="D242155" s="81"/>
      <c r="E242155" s="79"/>
      <c r="F242155" s="78"/>
      <c r="G242155" s="82"/>
      <c r="H242155" s="82"/>
      <c r="I242155" s="11"/>
    </row>
    <row r="242159" spans="1:9" s="4" customFormat="1" x14ac:dyDescent="0.2">
      <c r="A242159" s="25"/>
      <c r="B242159" s="64"/>
      <c r="C242159" s="80"/>
      <c r="D242159" s="81"/>
      <c r="E242159" s="79"/>
      <c r="F242159" s="78"/>
      <c r="G242159" s="82"/>
      <c r="H242159" s="82"/>
      <c r="I242159" s="11"/>
    </row>
    <row r="242163" spans="1:9" s="4" customFormat="1" x14ac:dyDescent="0.2">
      <c r="A242163" s="25"/>
      <c r="B242163" s="64"/>
      <c r="C242163" s="80"/>
      <c r="D242163" s="81"/>
      <c r="E242163" s="79"/>
      <c r="F242163" s="78"/>
      <c r="G242163" s="82"/>
      <c r="H242163" s="82"/>
      <c r="I242163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71" spans="1:9" s="4" customFormat="1" x14ac:dyDescent="0.2">
      <c r="A242171" s="25"/>
      <c r="B242171" s="64"/>
      <c r="C242171" s="80"/>
      <c r="D242171" s="81"/>
      <c r="E242171" s="79"/>
      <c r="F242171" s="78"/>
      <c r="G242171" s="82"/>
      <c r="H242171" s="82"/>
      <c r="I242171" s="11"/>
    </row>
    <row r="242175" spans="1:9" s="4" customFormat="1" x14ac:dyDescent="0.2">
      <c r="A242175" s="25"/>
      <c r="B242175" s="64"/>
      <c r="C242175" s="80"/>
      <c r="D242175" s="81"/>
      <c r="E242175" s="79"/>
      <c r="F242175" s="78"/>
      <c r="G242175" s="82"/>
      <c r="H242175" s="82"/>
      <c r="I242175" s="11"/>
    </row>
    <row r="242179" spans="1:9" s="4" customFormat="1" x14ac:dyDescent="0.2">
      <c r="A242179" s="25"/>
      <c r="B242179" s="64"/>
      <c r="C242179" s="80"/>
      <c r="D242179" s="81"/>
      <c r="E242179" s="79"/>
      <c r="F242179" s="78"/>
      <c r="G242179" s="82"/>
      <c r="H242179" s="82"/>
      <c r="I242179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7" spans="1:9" s="4" customFormat="1" x14ac:dyDescent="0.2">
      <c r="A242187" s="25"/>
      <c r="B242187" s="64"/>
      <c r="C242187" s="80"/>
      <c r="D242187" s="81"/>
      <c r="E242187" s="79"/>
      <c r="F242187" s="78"/>
      <c r="G242187" s="82"/>
      <c r="H242187" s="82"/>
      <c r="I242187" s="11"/>
    </row>
    <row r="242191" spans="1:9" s="4" customFormat="1" x14ac:dyDescent="0.2">
      <c r="A242191" s="25"/>
      <c r="B242191" s="64"/>
      <c r="C242191" s="80"/>
      <c r="D242191" s="81"/>
      <c r="E242191" s="79"/>
      <c r="F242191" s="78"/>
      <c r="G242191" s="82"/>
      <c r="H242191" s="82"/>
      <c r="I242191" s="11"/>
    </row>
    <row r="242195" spans="1:9" s="4" customFormat="1" x14ac:dyDescent="0.2">
      <c r="A242195" s="25"/>
      <c r="B242195" s="64"/>
      <c r="C242195" s="80"/>
      <c r="D242195" s="81"/>
      <c r="E242195" s="79"/>
      <c r="F242195" s="78"/>
      <c r="G242195" s="82"/>
      <c r="H242195" s="82"/>
      <c r="I242195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203" spans="1:9" s="4" customFormat="1" x14ac:dyDescent="0.2">
      <c r="A242203" s="25"/>
      <c r="B242203" s="64"/>
      <c r="C242203" s="80"/>
      <c r="D242203" s="81"/>
      <c r="E242203" s="79"/>
      <c r="F242203" s="78"/>
      <c r="G242203" s="82"/>
      <c r="H242203" s="82"/>
      <c r="I242203" s="11"/>
    </row>
    <row r="242207" spans="1:9" s="4" customFormat="1" x14ac:dyDescent="0.2">
      <c r="A242207" s="25"/>
      <c r="B242207" s="64"/>
      <c r="C242207" s="80"/>
      <c r="D242207" s="81"/>
      <c r="E242207" s="79"/>
      <c r="F242207" s="78"/>
      <c r="G242207" s="82"/>
      <c r="H242207" s="82"/>
      <c r="I242207" s="11"/>
    </row>
    <row r="242211" spans="1:9" s="4" customFormat="1" x14ac:dyDescent="0.2">
      <c r="A242211" s="25"/>
      <c r="B242211" s="64"/>
      <c r="C242211" s="80"/>
      <c r="D242211" s="81"/>
      <c r="E242211" s="79"/>
      <c r="F242211" s="78"/>
      <c r="G242211" s="82"/>
      <c r="H242211" s="82"/>
      <c r="I242211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9" spans="1:9" s="4" customFormat="1" x14ac:dyDescent="0.2">
      <c r="A242219" s="25"/>
      <c r="B242219" s="64"/>
      <c r="C242219" s="80"/>
      <c r="D242219" s="81"/>
      <c r="E242219" s="79"/>
      <c r="F242219" s="78"/>
      <c r="G242219" s="82"/>
      <c r="H242219" s="82"/>
      <c r="I242219" s="11"/>
    </row>
    <row r="242223" spans="1:9" s="4" customFormat="1" x14ac:dyDescent="0.2">
      <c r="A242223" s="25"/>
      <c r="B242223" s="64"/>
      <c r="C242223" s="80"/>
      <c r="D242223" s="81"/>
      <c r="E242223" s="79"/>
      <c r="F242223" s="78"/>
      <c r="G242223" s="82"/>
      <c r="H242223" s="82"/>
      <c r="I242223" s="11"/>
    </row>
    <row r="242227" spans="1:9" s="4" customFormat="1" x14ac:dyDescent="0.2">
      <c r="A242227" s="25"/>
      <c r="B242227" s="64"/>
      <c r="C242227" s="80"/>
      <c r="D242227" s="81"/>
      <c r="E242227" s="79"/>
      <c r="F242227" s="78"/>
      <c r="G242227" s="82"/>
      <c r="H242227" s="82"/>
      <c r="I242227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5" spans="1:9" s="4" customFormat="1" x14ac:dyDescent="0.2">
      <c r="A242235" s="25"/>
      <c r="B242235" s="64"/>
      <c r="C242235" s="80"/>
      <c r="D242235" s="81"/>
      <c r="E242235" s="79"/>
      <c r="F242235" s="78"/>
      <c r="G242235" s="82"/>
      <c r="H242235" s="82"/>
      <c r="I242235" s="11"/>
    </row>
    <row r="242239" spans="1:9" s="4" customFormat="1" x14ac:dyDescent="0.2">
      <c r="A242239" s="25"/>
      <c r="B242239" s="64"/>
      <c r="C242239" s="80"/>
      <c r="D242239" s="81"/>
      <c r="E242239" s="79"/>
      <c r="F242239" s="78"/>
      <c r="G242239" s="82"/>
      <c r="H242239" s="82"/>
      <c r="I242239" s="11"/>
    </row>
    <row r="242243" spans="1:9" s="4" customFormat="1" x14ac:dyDescent="0.2">
      <c r="A242243" s="25"/>
      <c r="B242243" s="64"/>
      <c r="C242243" s="80"/>
      <c r="D242243" s="81"/>
      <c r="E242243" s="79"/>
      <c r="F242243" s="78"/>
      <c r="G242243" s="82"/>
      <c r="H242243" s="82"/>
      <c r="I242243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51" spans="1:9" s="4" customFormat="1" x14ac:dyDescent="0.2">
      <c r="A242251" s="25"/>
      <c r="B242251" s="64"/>
      <c r="C242251" s="80"/>
      <c r="D242251" s="81"/>
      <c r="E242251" s="79"/>
      <c r="F242251" s="78"/>
      <c r="G242251" s="82"/>
      <c r="H242251" s="82"/>
      <c r="I242251" s="11"/>
    </row>
    <row r="242255" spans="1:9" s="4" customFormat="1" x14ac:dyDescent="0.2">
      <c r="A242255" s="25"/>
      <c r="B242255" s="64"/>
      <c r="C242255" s="80"/>
      <c r="D242255" s="81"/>
      <c r="E242255" s="79"/>
      <c r="F242255" s="78"/>
      <c r="G242255" s="82"/>
      <c r="H242255" s="82"/>
      <c r="I242255" s="11"/>
    </row>
    <row r="242259" spans="1:9" s="4" customFormat="1" x14ac:dyDescent="0.2">
      <c r="A242259" s="25"/>
      <c r="B242259" s="64"/>
      <c r="C242259" s="80"/>
      <c r="D242259" s="81"/>
      <c r="E242259" s="79"/>
      <c r="F242259" s="78"/>
      <c r="G242259" s="82"/>
      <c r="H242259" s="82"/>
      <c r="I242259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7" spans="1:9" s="4" customFormat="1" x14ac:dyDescent="0.2">
      <c r="A242267" s="25"/>
      <c r="B242267" s="64"/>
      <c r="C242267" s="80"/>
      <c r="D242267" s="81"/>
      <c r="E242267" s="79"/>
      <c r="F242267" s="78"/>
      <c r="G242267" s="82"/>
      <c r="H242267" s="82"/>
      <c r="I242267" s="11"/>
    </row>
    <row r="242271" spans="1:9" s="4" customFormat="1" x14ac:dyDescent="0.2">
      <c r="A242271" s="25"/>
      <c r="B242271" s="64"/>
      <c r="C242271" s="80"/>
      <c r="D242271" s="81"/>
      <c r="E242271" s="79"/>
      <c r="F242271" s="78"/>
      <c r="G242271" s="82"/>
      <c r="H242271" s="82"/>
      <c r="I242271" s="11"/>
    </row>
    <row r="242275" spans="1:9" s="4" customFormat="1" x14ac:dyDescent="0.2">
      <c r="A242275" s="25"/>
      <c r="B242275" s="64"/>
      <c r="C242275" s="80"/>
      <c r="D242275" s="81"/>
      <c r="E242275" s="79"/>
      <c r="F242275" s="78"/>
      <c r="G242275" s="82"/>
      <c r="H242275" s="82"/>
      <c r="I242275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83" spans="1:9" s="4" customFormat="1" x14ac:dyDescent="0.2">
      <c r="A242283" s="25"/>
      <c r="B242283" s="64"/>
      <c r="C242283" s="80"/>
      <c r="D242283" s="81"/>
      <c r="E242283" s="79"/>
      <c r="F242283" s="78"/>
      <c r="G242283" s="82"/>
      <c r="H242283" s="82"/>
      <c r="I242283" s="11"/>
    </row>
    <row r="242287" spans="1:9" s="4" customFormat="1" x14ac:dyDescent="0.2">
      <c r="A242287" s="25"/>
      <c r="B242287" s="64"/>
      <c r="C242287" s="80"/>
      <c r="D242287" s="81"/>
      <c r="E242287" s="79"/>
      <c r="F242287" s="78"/>
      <c r="G242287" s="82"/>
      <c r="H242287" s="82"/>
      <c r="I242287" s="11"/>
    </row>
    <row r="242291" spans="1:9" s="4" customFormat="1" x14ac:dyDescent="0.2">
      <c r="A242291" s="25"/>
      <c r="B242291" s="64"/>
      <c r="C242291" s="80"/>
      <c r="D242291" s="81"/>
      <c r="E242291" s="79"/>
      <c r="F242291" s="78"/>
      <c r="G242291" s="82"/>
      <c r="H242291" s="82"/>
      <c r="I242291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9" spans="1:9" s="4" customFormat="1" x14ac:dyDescent="0.2">
      <c r="A242299" s="25"/>
      <c r="B242299" s="64"/>
      <c r="C242299" s="80"/>
      <c r="D242299" s="81"/>
      <c r="E242299" s="79"/>
      <c r="F242299" s="78"/>
      <c r="G242299" s="82"/>
      <c r="H242299" s="82"/>
      <c r="I242299" s="11"/>
    </row>
    <row r="242303" spans="1:9" s="4" customFormat="1" x14ac:dyDescent="0.2">
      <c r="A242303" s="25"/>
      <c r="B242303" s="64"/>
      <c r="C242303" s="80"/>
      <c r="D242303" s="81"/>
      <c r="E242303" s="79"/>
      <c r="F242303" s="78"/>
      <c r="G242303" s="82"/>
      <c r="H242303" s="82"/>
      <c r="I242303" s="11"/>
    </row>
    <row r="242307" spans="1:9" s="4" customFormat="1" x14ac:dyDescent="0.2">
      <c r="A242307" s="25"/>
      <c r="B242307" s="64"/>
      <c r="C242307" s="80"/>
      <c r="D242307" s="81"/>
      <c r="E242307" s="79"/>
      <c r="F242307" s="78"/>
      <c r="G242307" s="82"/>
      <c r="H242307" s="82"/>
      <c r="I242307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5" spans="1:9" s="4" customFormat="1" x14ac:dyDescent="0.2">
      <c r="A242315" s="25"/>
      <c r="B242315" s="64"/>
      <c r="C242315" s="80"/>
      <c r="D242315" s="81"/>
      <c r="E242315" s="79"/>
      <c r="F242315" s="78"/>
      <c r="G242315" s="82"/>
      <c r="H242315" s="82"/>
      <c r="I242315" s="11"/>
    </row>
    <row r="242319" spans="1:9" s="4" customFormat="1" x14ac:dyDescent="0.2">
      <c r="A242319" s="25"/>
      <c r="B242319" s="64"/>
      <c r="C242319" s="80"/>
      <c r="D242319" s="81"/>
      <c r="E242319" s="79"/>
      <c r="F242319" s="78"/>
      <c r="G242319" s="82"/>
      <c r="H242319" s="82"/>
      <c r="I242319" s="11"/>
    </row>
    <row r="242323" spans="1:9" s="4" customFormat="1" x14ac:dyDescent="0.2">
      <c r="A242323" s="25"/>
      <c r="B242323" s="64"/>
      <c r="C242323" s="80"/>
      <c r="D242323" s="81"/>
      <c r="E242323" s="79"/>
      <c r="F242323" s="78"/>
      <c r="G242323" s="82"/>
      <c r="H242323" s="82"/>
      <c r="I242323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31" spans="1:9" s="4" customFormat="1" x14ac:dyDescent="0.2">
      <c r="A242331" s="25"/>
      <c r="B242331" s="64"/>
      <c r="C242331" s="80"/>
      <c r="D242331" s="81"/>
      <c r="E242331" s="79"/>
      <c r="F242331" s="78"/>
      <c r="G242331" s="82"/>
      <c r="H242331" s="82"/>
      <c r="I242331" s="11"/>
    </row>
    <row r="242335" spans="1:9" s="4" customFormat="1" x14ac:dyDescent="0.2">
      <c r="A242335" s="25"/>
      <c r="B242335" s="64"/>
      <c r="C242335" s="80"/>
      <c r="D242335" s="81"/>
      <c r="E242335" s="79"/>
      <c r="F242335" s="78"/>
      <c r="G242335" s="82"/>
      <c r="H242335" s="82"/>
      <c r="I242335" s="11"/>
    </row>
    <row r="242339" spans="1:9" s="4" customFormat="1" x14ac:dyDescent="0.2">
      <c r="A242339" s="25"/>
      <c r="B242339" s="64"/>
      <c r="C242339" s="80"/>
      <c r="D242339" s="81"/>
      <c r="E242339" s="79"/>
      <c r="F242339" s="78"/>
      <c r="G242339" s="82"/>
      <c r="H242339" s="82"/>
      <c r="I242339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7" spans="1:9" s="4" customFormat="1" x14ac:dyDescent="0.2">
      <c r="A242347" s="25"/>
      <c r="B242347" s="64"/>
      <c r="C242347" s="80"/>
      <c r="D242347" s="81"/>
      <c r="E242347" s="79"/>
      <c r="F242347" s="78"/>
      <c r="G242347" s="82"/>
      <c r="H242347" s="82"/>
      <c r="I242347" s="11"/>
    </row>
    <row r="242351" spans="1:9" s="4" customFormat="1" x14ac:dyDescent="0.2">
      <c r="A242351" s="25"/>
      <c r="B242351" s="64"/>
      <c r="C242351" s="80"/>
      <c r="D242351" s="81"/>
      <c r="E242351" s="79"/>
      <c r="F242351" s="78"/>
      <c r="G242351" s="82"/>
      <c r="H242351" s="82"/>
      <c r="I242351" s="11"/>
    </row>
    <row r="242355" spans="1:9" s="4" customFormat="1" x14ac:dyDescent="0.2">
      <c r="A242355" s="25"/>
      <c r="B242355" s="64"/>
      <c r="C242355" s="80"/>
      <c r="D242355" s="81"/>
      <c r="E242355" s="79"/>
      <c r="F242355" s="78"/>
      <c r="G242355" s="82"/>
      <c r="H242355" s="82"/>
      <c r="I242355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63" spans="1:9" s="4" customFormat="1" x14ac:dyDescent="0.2">
      <c r="A242363" s="25"/>
      <c r="B242363" s="64"/>
      <c r="C242363" s="80"/>
      <c r="D242363" s="81"/>
      <c r="E242363" s="79"/>
      <c r="F242363" s="78"/>
      <c r="G242363" s="82"/>
      <c r="H242363" s="82"/>
      <c r="I242363" s="11"/>
    </row>
    <row r="242367" spans="1:9" s="4" customFormat="1" x14ac:dyDescent="0.2">
      <c r="A242367" s="25"/>
      <c r="B242367" s="64"/>
      <c r="C242367" s="80"/>
      <c r="D242367" s="81"/>
      <c r="E242367" s="79"/>
      <c r="F242367" s="78"/>
      <c r="G242367" s="82"/>
      <c r="H242367" s="82"/>
      <c r="I242367" s="11"/>
    </row>
    <row r="242371" spans="1:9" s="4" customFormat="1" x14ac:dyDescent="0.2">
      <c r="A242371" s="25"/>
      <c r="B242371" s="64"/>
      <c r="C242371" s="80"/>
      <c r="D242371" s="81"/>
      <c r="E242371" s="79"/>
      <c r="F242371" s="78"/>
      <c r="G242371" s="82"/>
      <c r="H242371" s="82"/>
      <c r="I242371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9" spans="1:9" s="4" customFormat="1" x14ac:dyDescent="0.2">
      <c r="A242379" s="25"/>
      <c r="B242379" s="64"/>
      <c r="C242379" s="80"/>
      <c r="D242379" s="81"/>
      <c r="E242379" s="79"/>
      <c r="F242379" s="78"/>
      <c r="G242379" s="82"/>
      <c r="H242379" s="82"/>
      <c r="I242379" s="11"/>
    </row>
    <row r="242383" spans="1:9" s="4" customFormat="1" x14ac:dyDescent="0.2">
      <c r="A242383" s="25"/>
      <c r="B242383" s="64"/>
      <c r="C242383" s="80"/>
      <c r="D242383" s="81"/>
      <c r="E242383" s="79"/>
      <c r="F242383" s="78"/>
      <c r="G242383" s="82"/>
      <c r="H242383" s="82"/>
      <c r="I242383" s="11"/>
    </row>
    <row r="242387" spans="1:9" s="4" customFormat="1" x14ac:dyDescent="0.2">
      <c r="A242387" s="25"/>
      <c r="B242387" s="64"/>
      <c r="C242387" s="80"/>
      <c r="D242387" s="81"/>
      <c r="E242387" s="79"/>
      <c r="F242387" s="78"/>
      <c r="G242387" s="82"/>
      <c r="H242387" s="82"/>
      <c r="I242387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5" spans="1:9" s="4" customFormat="1" x14ac:dyDescent="0.2">
      <c r="A242395" s="25"/>
      <c r="B242395" s="64"/>
      <c r="C242395" s="80"/>
      <c r="D242395" s="81"/>
      <c r="E242395" s="79"/>
      <c r="F242395" s="78"/>
      <c r="G242395" s="82"/>
      <c r="H242395" s="82"/>
      <c r="I242395" s="11"/>
    </row>
    <row r="242399" spans="1:9" s="4" customFormat="1" x14ac:dyDescent="0.2">
      <c r="A242399" s="25"/>
      <c r="B242399" s="64"/>
      <c r="C242399" s="80"/>
      <c r="D242399" s="81"/>
      <c r="E242399" s="79"/>
      <c r="F242399" s="78"/>
      <c r="G242399" s="82"/>
      <c r="H242399" s="82"/>
      <c r="I242399" s="11"/>
    </row>
    <row r="242403" spans="1:9" s="4" customFormat="1" x14ac:dyDescent="0.2">
      <c r="A242403" s="25"/>
      <c r="B242403" s="64"/>
      <c r="C242403" s="80"/>
      <c r="D242403" s="81"/>
      <c r="E242403" s="79"/>
      <c r="F242403" s="78"/>
      <c r="G242403" s="82"/>
      <c r="H242403" s="82"/>
      <c r="I242403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11" spans="1:9" s="4" customFormat="1" x14ac:dyDescent="0.2">
      <c r="A242411" s="25"/>
      <c r="B242411" s="64"/>
      <c r="C242411" s="80"/>
      <c r="D242411" s="81"/>
      <c r="E242411" s="79"/>
      <c r="F242411" s="78"/>
      <c r="G242411" s="82"/>
      <c r="H242411" s="82"/>
      <c r="I242411" s="11"/>
    </row>
    <row r="242415" spans="1:9" s="4" customFormat="1" x14ac:dyDescent="0.2">
      <c r="A242415" s="25"/>
      <c r="B242415" s="64"/>
      <c r="C242415" s="80"/>
      <c r="D242415" s="81"/>
      <c r="E242415" s="79"/>
      <c r="F242415" s="78"/>
      <c r="G242415" s="82"/>
      <c r="H242415" s="82"/>
      <c r="I242415" s="11"/>
    </row>
    <row r="242419" spans="1:9" s="4" customFormat="1" x14ac:dyDescent="0.2">
      <c r="A242419" s="25"/>
      <c r="B242419" s="64"/>
      <c r="C242419" s="80"/>
      <c r="D242419" s="81"/>
      <c r="E242419" s="79"/>
      <c r="F242419" s="78"/>
      <c r="G242419" s="82"/>
      <c r="H242419" s="82"/>
      <c r="I242419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7" spans="1:9" s="4" customFormat="1" x14ac:dyDescent="0.2">
      <c r="A242427" s="25"/>
      <c r="B242427" s="64"/>
      <c r="C242427" s="80"/>
      <c r="D242427" s="81"/>
      <c r="E242427" s="79"/>
      <c r="F242427" s="78"/>
      <c r="G242427" s="82"/>
      <c r="H242427" s="82"/>
      <c r="I242427" s="11"/>
    </row>
    <row r="242431" spans="1:9" s="4" customFormat="1" x14ac:dyDescent="0.2">
      <c r="A242431" s="25"/>
      <c r="B242431" s="64"/>
      <c r="C242431" s="80"/>
      <c r="D242431" s="81"/>
      <c r="E242431" s="79"/>
      <c r="F242431" s="78"/>
      <c r="G242431" s="82"/>
      <c r="H242431" s="82"/>
      <c r="I242431" s="11"/>
    </row>
    <row r="242435" spans="1:9" s="4" customFormat="1" x14ac:dyDescent="0.2">
      <c r="A242435" s="25"/>
      <c r="B242435" s="64"/>
      <c r="C242435" s="80"/>
      <c r="D242435" s="81"/>
      <c r="E242435" s="79"/>
      <c r="F242435" s="78"/>
      <c r="G242435" s="82"/>
      <c r="H242435" s="82"/>
      <c r="I242435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43" spans="1:9" s="4" customFormat="1" x14ac:dyDescent="0.2">
      <c r="A242443" s="25"/>
      <c r="B242443" s="64"/>
      <c r="C242443" s="80"/>
      <c r="D242443" s="81"/>
      <c r="E242443" s="79"/>
      <c r="F242443" s="78"/>
      <c r="G242443" s="82"/>
      <c r="H242443" s="82"/>
      <c r="I242443" s="11"/>
    </row>
    <row r="242447" spans="1:9" s="4" customFormat="1" x14ac:dyDescent="0.2">
      <c r="A242447" s="25"/>
      <c r="B242447" s="64"/>
      <c r="C242447" s="80"/>
      <c r="D242447" s="81"/>
      <c r="E242447" s="79"/>
      <c r="F242447" s="78"/>
      <c r="G242447" s="82"/>
      <c r="H242447" s="82"/>
      <c r="I242447" s="11"/>
    </row>
    <row r="242451" spans="1:9" s="4" customFormat="1" x14ac:dyDescent="0.2">
      <c r="A242451" s="25"/>
      <c r="B242451" s="64"/>
      <c r="C242451" s="80"/>
      <c r="D242451" s="81"/>
      <c r="E242451" s="79"/>
      <c r="F242451" s="78"/>
      <c r="G242451" s="82"/>
      <c r="H242451" s="82"/>
      <c r="I242451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9" spans="1:9" s="4" customFormat="1" x14ac:dyDescent="0.2">
      <c r="A242459" s="25"/>
      <c r="B242459" s="64"/>
      <c r="C242459" s="80"/>
      <c r="D242459" s="81"/>
      <c r="E242459" s="79"/>
      <c r="F242459" s="78"/>
      <c r="G242459" s="82"/>
      <c r="H242459" s="82"/>
      <c r="I242459" s="11"/>
    </row>
    <row r="242463" spans="1:9" s="4" customFormat="1" x14ac:dyDescent="0.2">
      <c r="A242463" s="25"/>
      <c r="B242463" s="64"/>
      <c r="C242463" s="80"/>
      <c r="D242463" s="81"/>
      <c r="E242463" s="79"/>
      <c r="F242463" s="78"/>
      <c r="G242463" s="82"/>
      <c r="H242463" s="82"/>
      <c r="I242463" s="11"/>
    </row>
    <row r="242467" spans="1:9" s="4" customFormat="1" x14ac:dyDescent="0.2">
      <c r="A242467" s="25"/>
      <c r="B242467" s="64"/>
      <c r="C242467" s="80"/>
      <c r="D242467" s="81"/>
      <c r="E242467" s="79"/>
      <c r="F242467" s="78"/>
      <c r="G242467" s="82"/>
      <c r="H242467" s="82"/>
      <c r="I242467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5" spans="1:9" s="4" customFormat="1" x14ac:dyDescent="0.2">
      <c r="A242475" s="25"/>
      <c r="B242475" s="64"/>
      <c r="C242475" s="80"/>
      <c r="D242475" s="81"/>
      <c r="E242475" s="79"/>
      <c r="F242475" s="78"/>
      <c r="G242475" s="82"/>
      <c r="H242475" s="82"/>
      <c r="I242475" s="11"/>
    </row>
    <row r="242479" spans="1:9" s="4" customFormat="1" x14ac:dyDescent="0.2">
      <c r="A242479" s="25"/>
      <c r="B242479" s="64"/>
      <c r="C242479" s="80"/>
      <c r="D242479" s="81"/>
      <c r="E242479" s="79"/>
      <c r="F242479" s="78"/>
      <c r="G242479" s="82"/>
      <c r="H242479" s="82"/>
      <c r="I242479" s="11"/>
    </row>
    <row r="242483" spans="1:9" s="4" customFormat="1" x14ac:dyDescent="0.2">
      <c r="A242483" s="25"/>
      <c r="B242483" s="64"/>
      <c r="C242483" s="80"/>
      <c r="D242483" s="81"/>
      <c r="E242483" s="79"/>
      <c r="F242483" s="78"/>
      <c r="G242483" s="82"/>
      <c r="H242483" s="82"/>
      <c r="I242483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91" spans="1:9" s="4" customFormat="1" x14ac:dyDescent="0.2">
      <c r="A242491" s="25"/>
      <c r="B242491" s="64"/>
      <c r="C242491" s="80"/>
      <c r="D242491" s="81"/>
      <c r="E242491" s="79"/>
      <c r="F242491" s="78"/>
      <c r="G242491" s="82"/>
      <c r="H242491" s="82"/>
      <c r="I242491" s="11"/>
    </row>
    <row r="242495" spans="1:9" s="4" customFormat="1" x14ac:dyDescent="0.2">
      <c r="A242495" s="25"/>
      <c r="B242495" s="64"/>
      <c r="C242495" s="80"/>
      <c r="D242495" s="81"/>
      <c r="E242495" s="79"/>
      <c r="F242495" s="78"/>
      <c r="G242495" s="82"/>
      <c r="H242495" s="82"/>
      <c r="I242495" s="11"/>
    </row>
    <row r="242499" spans="1:9" s="4" customFormat="1" x14ac:dyDescent="0.2">
      <c r="A242499" s="25"/>
      <c r="B242499" s="64"/>
      <c r="C242499" s="80"/>
      <c r="D242499" s="81"/>
      <c r="E242499" s="79"/>
      <c r="F242499" s="78"/>
      <c r="G242499" s="82"/>
      <c r="H242499" s="82"/>
      <c r="I242499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7" spans="1:9" s="4" customFormat="1" x14ac:dyDescent="0.2">
      <c r="A242507" s="25"/>
      <c r="B242507" s="64"/>
      <c r="C242507" s="80"/>
      <c r="D242507" s="81"/>
      <c r="E242507" s="79"/>
      <c r="F242507" s="78"/>
      <c r="G242507" s="82"/>
      <c r="H242507" s="82"/>
      <c r="I242507" s="11"/>
    </row>
    <row r="242511" spans="1:9" s="4" customFormat="1" x14ac:dyDescent="0.2">
      <c r="A242511" s="25"/>
      <c r="B242511" s="64"/>
      <c r="C242511" s="80"/>
      <c r="D242511" s="81"/>
      <c r="E242511" s="79"/>
      <c r="F242511" s="78"/>
      <c r="G242511" s="82"/>
      <c r="H242511" s="82"/>
      <c r="I242511" s="11"/>
    </row>
    <row r="242515" spans="1:9" s="4" customFormat="1" x14ac:dyDescent="0.2">
      <c r="A242515" s="25"/>
      <c r="B242515" s="64"/>
      <c r="C242515" s="80"/>
      <c r="D242515" s="81"/>
      <c r="E242515" s="79"/>
      <c r="F242515" s="78"/>
      <c r="G242515" s="82"/>
      <c r="H242515" s="82"/>
      <c r="I242515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23" spans="1:9" s="4" customFormat="1" x14ac:dyDescent="0.2">
      <c r="A242523" s="25"/>
      <c r="B242523" s="64"/>
      <c r="C242523" s="80"/>
      <c r="D242523" s="81"/>
      <c r="E242523" s="79"/>
      <c r="F242523" s="78"/>
      <c r="G242523" s="82"/>
      <c r="H242523" s="82"/>
      <c r="I242523" s="11"/>
    </row>
    <row r="242527" spans="1:9" s="4" customFormat="1" x14ac:dyDescent="0.2">
      <c r="A242527" s="25"/>
      <c r="B242527" s="64"/>
      <c r="C242527" s="80"/>
      <c r="D242527" s="81"/>
      <c r="E242527" s="79"/>
      <c r="F242527" s="78"/>
      <c r="G242527" s="82"/>
      <c r="H242527" s="82"/>
      <c r="I242527" s="11"/>
    </row>
    <row r="242531" spans="1:9" s="4" customFormat="1" x14ac:dyDescent="0.2">
      <c r="A242531" s="25"/>
      <c r="B242531" s="64"/>
      <c r="C242531" s="80"/>
      <c r="D242531" s="81"/>
      <c r="E242531" s="79"/>
      <c r="F242531" s="78"/>
      <c r="G242531" s="82"/>
      <c r="H242531" s="82"/>
      <c r="I242531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9" spans="1:9" s="4" customFormat="1" x14ac:dyDescent="0.2">
      <c r="A242539" s="25"/>
      <c r="B242539" s="64"/>
      <c r="C242539" s="80"/>
      <c r="D242539" s="81"/>
      <c r="E242539" s="79"/>
      <c r="F242539" s="78"/>
      <c r="G242539" s="82"/>
      <c r="H242539" s="82"/>
      <c r="I242539" s="11"/>
    </row>
    <row r="242543" spans="1:9" s="4" customFormat="1" x14ac:dyDescent="0.2">
      <c r="A242543" s="25"/>
      <c r="B242543" s="64"/>
      <c r="C242543" s="80"/>
      <c r="D242543" s="81"/>
      <c r="E242543" s="79"/>
      <c r="F242543" s="78"/>
      <c r="G242543" s="82"/>
      <c r="H242543" s="82"/>
      <c r="I242543" s="11"/>
    </row>
    <row r="242547" spans="1:9" s="4" customFormat="1" x14ac:dyDescent="0.2">
      <c r="A242547" s="25"/>
      <c r="B242547" s="64"/>
      <c r="C242547" s="80"/>
      <c r="D242547" s="81"/>
      <c r="E242547" s="79"/>
      <c r="F242547" s="78"/>
      <c r="G242547" s="82"/>
      <c r="H242547" s="82"/>
      <c r="I242547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5" spans="1:9" s="4" customFormat="1" x14ac:dyDescent="0.2">
      <c r="A242555" s="25"/>
      <c r="B242555" s="64"/>
      <c r="C242555" s="80"/>
      <c r="D242555" s="81"/>
      <c r="E242555" s="79"/>
      <c r="F242555" s="78"/>
      <c r="G242555" s="82"/>
      <c r="H242555" s="82"/>
      <c r="I242555" s="11"/>
    </row>
    <row r="242559" spans="1:9" s="4" customFormat="1" x14ac:dyDescent="0.2">
      <c r="A242559" s="25"/>
      <c r="B242559" s="64"/>
      <c r="C242559" s="80"/>
      <c r="D242559" s="81"/>
      <c r="E242559" s="79"/>
      <c r="F242559" s="78"/>
      <c r="G242559" s="82"/>
      <c r="H242559" s="82"/>
      <c r="I242559" s="11"/>
    </row>
    <row r="242563" spans="1:9" s="4" customFormat="1" x14ac:dyDescent="0.2">
      <c r="A242563" s="25"/>
      <c r="B242563" s="64"/>
      <c r="C242563" s="80"/>
      <c r="D242563" s="81"/>
      <c r="E242563" s="79"/>
      <c r="F242563" s="78"/>
      <c r="G242563" s="82"/>
      <c r="H242563" s="82"/>
      <c r="I242563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71" spans="1:9" s="4" customFormat="1" x14ac:dyDescent="0.2">
      <c r="A242571" s="25"/>
      <c r="B242571" s="64"/>
      <c r="C242571" s="80"/>
      <c r="D242571" s="81"/>
      <c r="E242571" s="79"/>
      <c r="F242571" s="78"/>
      <c r="G242571" s="82"/>
      <c r="H242571" s="82"/>
      <c r="I242571" s="11"/>
    </row>
    <row r="242575" spans="1:9" s="4" customFormat="1" x14ac:dyDescent="0.2">
      <c r="A242575" s="25"/>
      <c r="B242575" s="64"/>
      <c r="C242575" s="80"/>
      <c r="D242575" s="81"/>
      <c r="E242575" s="79"/>
      <c r="F242575" s="78"/>
      <c r="G242575" s="82"/>
      <c r="H242575" s="82"/>
      <c r="I242575" s="11"/>
    </row>
    <row r="242579" spans="1:9" s="4" customFormat="1" x14ac:dyDescent="0.2">
      <c r="A242579" s="25"/>
      <c r="B242579" s="64"/>
      <c r="C242579" s="80"/>
      <c r="D242579" s="81"/>
      <c r="E242579" s="79"/>
      <c r="F242579" s="78"/>
      <c r="G242579" s="82"/>
      <c r="H242579" s="82"/>
      <c r="I242579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7" spans="1:9" s="4" customFormat="1" x14ac:dyDescent="0.2">
      <c r="A242587" s="25"/>
      <c r="B242587" s="64"/>
      <c r="C242587" s="80"/>
      <c r="D242587" s="81"/>
      <c r="E242587" s="79"/>
      <c r="F242587" s="78"/>
      <c r="G242587" s="82"/>
      <c r="H242587" s="82"/>
      <c r="I242587" s="11"/>
    </row>
    <row r="242591" spans="1:9" s="4" customFormat="1" x14ac:dyDescent="0.2">
      <c r="A242591" s="25"/>
      <c r="B242591" s="64"/>
      <c r="C242591" s="80"/>
      <c r="D242591" s="81"/>
      <c r="E242591" s="79"/>
      <c r="F242591" s="78"/>
      <c r="G242591" s="82"/>
      <c r="H242591" s="82"/>
      <c r="I242591" s="11"/>
    </row>
    <row r="242595" spans="1:9" s="4" customFormat="1" x14ac:dyDescent="0.2">
      <c r="A242595" s="25"/>
      <c r="B242595" s="64"/>
      <c r="C242595" s="80"/>
      <c r="D242595" s="81"/>
      <c r="E242595" s="79"/>
      <c r="F242595" s="78"/>
      <c r="G242595" s="82"/>
      <c r="H242595" s="82"/>
      <c r="I242595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603" spans="1:9" s="4" customFormat="1" x14ac:dyDescent="0.2">
      <c r="A242603" s="25"/>
      <c r="B242603" s="64"/>
      <c r="C242603" s="80"/>
      <c r="D242603" s="81"/>
      <c r="E242603" s="79"/>
      <c r="F242603" s="78"/>
      <c r="G242603" s="82"/>
      <c r="H242603" s="82"/>
      <c r="I242603" s="11"/>
    </row>
    <row r="242607" spans="1:9" s="4" customFormat="1" x14ac:dyDescent="0.2">
      <c r="A242607" s="25"/>
      <c r="B242607" s="64"/>
      <c r="C242607" s="80"/>
      <c r="D242607" s="81"/>
      <c r="E242607" s="79"/>
      <c r="F242607" s="78"/>
      <c r="G242607" s="82"/>
      <c r="H242607" s="82"/>
      <c r="I242607" s="11"/>
    </row>
    <row r="242611" spans="1:9" s="4" customFormat="1" x14ac:dyDescent="0.2">
      <c r="A242611" s="25"/>
      <c r="B242611" s="64"/>
      <c r="C242611" s="80"/>
      <c r="D242611" s="81"/>
      <c r="E242611" s="79"/>
      <c r="F242611" s="78"/>
      <c r="G242611" s="82"/>
      <c r="H242611" s="82"/>
      <c r="I242611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9" spans="1:9" s="4" customFormat="1" x14ac:dyDescent="0.2">
      <c r="A242619" s="25"/>
      <c r="B242619" s="64"/>
      <c r="C242619" s="80"/>
      <c r="D242619" s="81"/>
      <c r="E242619" s="79"/>
      <c r="F242619" s="78"/>
      <c r="G242619" s="82"/>
      <c r="H242619" s="82"/>
      <c r="I242619" s="11"/>
    </row>
    <row r="242623" spans="1:9" s="4" customFormat="1" x14ac:dyDescent="0.2">
      <c r="A242623" s="25"/>
      <c r="B242623" s="64"/>
      <c r="C242623" s="80"/>
      <c r="D242623" s="81"/>
      <c r="E242623" s="79"/>
      <c r="F242623" s="78"/>
      <c r="G242623" s="82"/>
      <c r="H242623" s="82"/>
      <c r="I242623" s="11"/>
    </row>
    <row r="242627" spans="1:9" s="4" customFormat="1" x14ac:dyDescent="0.2">
      <c r="A242627" s="25"/>
      <c r="B242627" s="64"/>
      <c r="C242627" s="80"/>
      <c r="D242627" s="81"/>
      <c r="E242627" s="79"/>
      <c r="F242627" s="78"/>
      <c r="G242627" s="82"/>
      <c r="H242627" s="82"/>
      <c r="I242627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5" spans="1:9" s="4" customFormat="1" x14ac:dyDescent="0.2">
      <c r="A242635" s="25"/>
      <c r="B242635" s="64"/>
      <c r="C242635" s="80"/>
      <c r="D242635" s="81"/>
      <c r="E242635" s="79"/>
      <c r="F242635" s="78"/>
      <c r="G242635" s="82"/>
      <c r="H242635" s="82"/>
      <c r="I242635" s="11"/>
    </row>
    <row r="242639" spans="1:9" s="4" customFormat="1" x14ac:dyDescent="0.2">
      <c r="A242639" s="25"/>
      <c r="B242639" s="64"/>
      <c r="C242639" s="80"/>
      <c r="D242639" s="81"/>
      <c r="E242639" s="79"/>
      <c r="F242639" s="78"/>
      <c r="G242639" s="82"/>
      <c r="H242639" s="82"/>
      <c r="I242639" s="11"/>
    </row>
    <row r="242643" spans="1:9" s="4" customFormat="1" x14ac:dyDescent="0.2">
      <c r="A242643" s="25"/>
      <c r="B242643" s="64"/>
      <c r="C242643" s="80"/>
      <c r="D242643" s="81"/>
      <c r="E242643" s="79"/>
      <c r="F242643" s="78"/>
      <c r="G242643" s="82"/>
      <c r="H242643" s="82"/>
      <c r="I242643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51" spans="1:9" s="4" customFormat="1" x14ac:dyDescent="0.2">
      <c r="A242651" s="25"/>
      <c r="B242651" s="64"/>
      <c r="C242651" s="80"/>
      <c r="D242651" s="81"/>
      <c r="E242651" s="79"/>
      <c r="F242651" s="78"/>
      <c r="G242651" s="82"/>
      <c r="H242651" s="82"/>
      <c r="I242651" s="11"/>
    </row>
    <row r="242655" spans="1:9" s="4" customFormat="1" x14ac:dyDescent="0.2">
      <c r="A242655" s="25"/>
      <c r="B242655" s="64"/>
      <c r="C242655" s="80"/>
      <c r="D242655" s="81"/>
      <c r="E242655" s="79"/>
      <c r="F242655" s="78"/>
      <c r="G242655" s="82"/>
      <c r="H242655" s="82"/>
      <c r="I242655" s="11"/>
    </row>
    <row r="242659" spans="1:9" s="4" customFormat="1" x14ac:dyDescent="0.2">
      <c r="A242659" s="25"/>
      <c r="B242659" s="64"/>
      <c r="C242659" s="80"/>
      <c r="D242659" s="81"/>
      <c r="E242659" s="79"/>
      <c r="F242659" s="78"/>
      <c r="G242659" s="82"/>
      <c r="H242659" s="82"/>
      <c r="I242659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7" spans="1:9" s="4" customFormat="1" x14ac:dyDescent="0.2">
      <c r="A242667" s="25"/>
      <c r="B242667" s="64"/>
      <c r="C242667" s="80"/>
      <c r="D242667" s="81"/>
      <c r="E242667" s="79"/>
      <c r="F242667" s="78"/>
      <c r="G242667" s="82"/>
      <c r="H242667" s="82"/>
      <c r="I242667" s="11"/>
    </row>
    <row r="242671" spans="1:9" s="4" customFormat="1" x14ac:dyDescent="0.2">
      <c r="A242671" s="25"/>
      <c r="B242671" s="64"/>
      <c r="C242671" s="80"/>
      <c r="D242671" s="81"/>
      <c r="E242671" s="79"/>
      <c r="F242671" s="78"/>
      <c r="G242671" s="82"/>
      <c r="H242671" s="82"/>
      <c r="I242671" s="11"/>
    </row>
    <row r="242675" spans="1:9" s="4" customFormat="1" x14ac:dyDescent="0.2">
      <c r="A242675" s="25"/>
      <c r="B242675" s="64"/>
      <c r="C242675" s="80"/>
      <c r="D242675" s="81"/>
      <c r="E242675" s="79"/>
      <c r="F242675" s="78"/>
      <c r="G242675" s="82"/>
      <c r="H242675" s="82"/>
      <c r="I242675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83" spans="1:9" s="4" customFormat="1" x14ac:dyDescent="0.2">
      <c r="A242683" s="25"/>
      <c r="B242683" s="64"/>
      <c r="C242683" s="80"/>
      <c r="D242683" s="81"/>
      <c r="E242683" s="79"/>
      <c r="F242683" s="78"/>
      <c r="G242683" s="82"/>
      <c r="H242683" s="82"/>
      <c r="I242683" s="11"/>
    </row>
    <row r="242687" spans="1:9" s="4" customFormat="1" x14ac:dyDescent="0.2">
      <c r="A242687" s="25"/>
      <c r="B242687" s="64"/>
      <c r="C242687" s="80"/>
      <c r="D242687" s="81"/>
      <c r="E242687" s="79"/>
      <c r="F242687" s="78"/>
      <c r="G242687" s="82"/>
      <c r="H242687" s="82"/>
      <c r="I242687" s="11"/>
    </row>
    <row r="242691" spans="1:9" s="4" customFormat="1" x14ac:dyDescent="0.2">
      <c r="A242691" s="25"/>
      <c r="B242691" s="64"/>
      <c r="C242691" s="80"/>
      <c r="D242691" s="81"/>
      <c r="E242691" s="79"/>
      <c r="F242691" s="78"/>
      <c r="G242691" s="82"/>
      <c r="H242691" s="82"/>
      <c r="I242691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9" spans="1:9" s="4" customFormat="1" x14ac:dyDescent="0.2">
      <c r="A242699" s="25"/>
      <c r="B242699" s="64"/>
      <c r="C242699" s="80"/>
      <c r="D242699" s="81"/>
      <c r="E242699" s="79"/>
      <c r="F242699" s="78"/>
      <c r="G242699" s="82"/>
      <c r="H242699" s="82"/>
      <c r="I242699" s="11"/>
    </row>
    <row r="242703" spans="1:9" s="4" customFormat="1" x14ac:dyDescent="0.2">
      <c r="A242703" s="25"/>
      <c r="B242703" s="64"/>
      <c r="C242703" s="80"/>
      <c r="D242703" s="81"/>
      <c r="E242703" s="79"/>
      <c r="F242703" s="78"/>
      <c r="G242703" s="82"/>
      <c r="H242703" s="82"/>
      <c r="I242703" s="11"/>
    </row>
    <row r="242707" spans="1:9" s="4" customFormat="1" x14ac:dyDescent="0.2">
      <c r="A242707" s="25"/>
      <c r="B242707" s="64"/>
      <c r="C242707" s="80"/>
      <c r="D242707" s="81"/>
      <c r="E242707" s="79"/>
      <c r="F242707" s="78"/>
      <c r="G242707" s="82"/>
      <c r="H242707" s="82"/>
      <c r="I242707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5" spans="1:9" s="4" customFormat="1" x14ac:dyDescent="0.2">
      <c r="A242715" s="25"/>
      <c r="B242715" s="64"/>
      <c r="C242715" s="80"/>
      <c r="D242715" s="81"/>
      <c r="E242715" s="79"/>
      <c r="F242715" s="78"/>
      <c r="G242715" s="82"/>
      <c r="H242715" s="82"/>
      <c r="I242715" s="11"/>
    </row>
    <row r="242719" spans="1:9" s="4" customFormat="1" x14ac:dyDescent="0.2">
      <c r="A242719" s="25"/>
      <c r="B242719" s="64"/>
      <c r="C242719" s="80"/>
      <c r="D242719" s="81"/>
      <c r="E242719" s="79"/>
      <c r="F242719" s="78"/>
      <c r="G242719" s="82"/>
      <c r="H242719" s="82"/>
      <c r="I242719" s="11"/>
    </row>
    <row r="242723" spans="1:9" s="4" customFormat="1" x14ac:dyDescent="0.2">
      <c r="A242723" s="25"/>
      <c r="B242723" s="64"/>
      <c r="C242723" s="80"/>
      <c r="D242723" s="81"/>
      <c r="E242723" s="79"/>
      <c r="F242723" s="78"/>
      <c r="G242723" s="82"/>
      <c r="H242723" s="82"/>
      <c r="I242723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31" spans="1:9" s="4" customFormat="1" x14ac:dyDescent="0.2">
      <c r="A242731" s="25"/>
      <c r="B242731" s="64"/>
      <c r="C242731" s="80"/>
      <c r="D242731" s="81"/>
      <c r="E242731" s="79"/>
      <c r="F242731" s="78"/>
      <c r="G242731" s="82"/>
      <c r="H242731" s="82"/>
      <c r="I242731" s="11"/>
    </row>
    <row r="242735" spans="1:9" s="4" customFormat="1" x14ac:dyDescent="0.2">
      <c r="A242735" s="25"/>
      <c r="B242735" s="64"/>
      <c r="C242735" s="80"/>
      <c r="D242735" s="81"/>
      <c r="E242735" s="79"/>
      <c r="F242735" s="78"/>
      <c r="G242735" s="82"/>
      <c r="H242735" s="82"/>
      <c r="I242735" s="11"/>
    </row>
    <row r="242739" spans="1:9" s="4" customFormat="1" x14ac:dyDescent="0.2">
      <c r="A242739" s="25"/>
      <c r="B242739" s="64"/>
      <c r="C242739" s="80"/>
      <c r="D242739" s="81"/>
      <c r="E242739" s="79"/>
      <c r="F242739" s="78"/>
      <c r="G242739" s="82"/>
      <c r="H242739" s="82"/>
      <c r="I242739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7" spans="1:9" s="4" customFormat="1" x14ac:dyDescent="0.2">
      <c r="A242747" s="25"/>
      <c r="B242747" s="64"/>
      <c r="C242747" s="80"/>
      <c r="D242747" s="81"/>
      <c r="E242747" s="79"/>
      <c r="F242747" s="78"/>
      <c r="G242747" s="82"/>
      <c r="H242747" s="82"/>
      <c r="I242747" s="11"/>
    </row>
    <row r="242751" spans="1:9" s="4" customFormat="1" x14ac:dyDescent="0.2">
      <c r="A242751" s="25"/>
      <c r="B242751" s="64"/>
      <c r="C242751" s="80"/>
      <c r="D242751" s="81"/>
      <c r="E242751" s="79"/>
      <c r="F242751" s="78"/>
      <c r="G242751" s="82"/>
      <c r="H242751" s="82"/>
      <c r="I242751" s="11"/>
    </row>
    <row r="242755" spans="1:9" s="4" customFormat="1" x14ac:dyDescent="0.2">
      <c r="A242755" s="25"/>
      <c r="B242755" s="64"/>
      <c r="C242755" s="80"/>
      <c r="D242755" s="81"/>
      <c r="E242755" s="79"/>
      <c r="F242755" s="78"/>
      <c r="G242755" s="82"/>
      <c r="H242755" s="82"/>
      <c r="I242755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63" spans="1:9" s="4" customFormat="1" x14ac:dyDescent="0.2">
      <c r="A242763" s="25"/>
      <c r="B242763" s="64"/>
      <c r="C242763" s="80"/>
      <c r="D242763" s="81"/>
      <c r="E242763" s="79"/>
      <c r="F242763" s="78"/>
      <c r="G242763" s="82"/>
      <c r="H242763" s="82"/>
      <c r="I242763" s="11"/>
    </row>
    <row r="242767" spans="1:9" s="4" customFormat="1" x14ac:dyDescent="0.2">
      <c r="A242767" s="25"/>
      <c r="B242767" s="64"/>
      <c r="C242767" s="80"/>
      <c r="D242767" s="81"/>
      <c r="E242767" s="79"/>
      <c r="F242767" s="78"/>
      <c r="G242767" s="82"/>
      <c r="H242767" s="82"/>
      <c r="I242767" s="11"/>
    </row>
    <row r="242771" spans="1:9" s="4" customFormat="1" x14ac:dyDescent="0.2">
      <c r="A242771" s="25"/>
      <c r="B242771" s="64"/>
      <c r="C242771" s="80"/>
      <c r="D242771" s="81"/>
      <c r="E242771" s="79"/>
      <c r="F242771" s="78"/>
      <c r="G242771" s="82"/>
      <c r="H242771" s="82"/>
      <c r="I242771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9" spans="1:9" s="4" customFormat="1" x14ac:dyDescent="0.2">
      <c r="A242779" s="25"/>
      <c r="B242779" s="64"/>
      <c r="C242779" s="80"/>
      <c r="D242779" s="81"/>
      <c r="E242779" s="79"/>
      <c r="F242779" s="78"/>
      <c r="G242779" s="82"/>
      <c r="H242779" s="82"/>
      <c r="I242779" s="11"/>
    </row>
    <row r="242783" spans="1:9" s="4" customFormat="1" x14ac:dyDescent="0.2">
      <c r="A242783" s="25"/>
      <c r="B242783" s="64"/>
      <c r="C242783" s="80"/>
      <c r="D242783" s="81"/>
      <c r="E242783" s="79"/>
      <c r="F242783" s="78"/>
      <c r="G242783" s="82"/>
      <c r="H242783" s="82"/>
      <c r="I242783" s="11"/>
    </row>
    <row r="242787" spans="1:9" s="4" customFormat="1" x14ac:dyDescent="0.2">
      <c r="A242787" s="25"/>
      <c r="B242787" s="64"/>
      <c r="C242787" s="80"/>
      <c r="D242787" s="81"/>
      <c r="E242787" s="79"/>
      <c r="F242787" s="78"/>
      <c r="G242787" s="82"/>
      <c r="H242787" s="82"/>
      <c r="I242787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5" spans="1:9" s="4" customFormat="1" x14ac:dyDescent="0.2">
      <c r="A242795" s="25"/>
      <c r="B242795" s="64"/>
      <c r="C242795" s="80"/>
      <c r="D242795" s="81"/>
      <c r="E242795" s="79"/>
      <c r="F242795" s="78"/>
      <c r="G242795" s="82"/>
      <c r="H242795" s="82"/>
      <c r="I242795" s="11"/>
    </row>
    <row r="242799" spans="1:9" s="4" customFormat="1" x14ac:dyDescent="0.2">
      <c r="A242799" s="25"/>
      <c r="B242799" s="64"/>
      <c r="C242799" s="80"/>
      <c r="D242799" s="81"/>
      <c r="E242799" s="79"/>
      <c r="F242799" s="78"/>
      <c r="G242799" s="82"/>
      <c r="H242799" s="82"/>
      <c r="I242799" s="11"/>
    </row>
    <row r="242803" spans="1:9" s="4" customFormat="1" x14ac:dyDescent="0.2">
      <c r="A242803" s="25"/>
      <c r="B242803" s="64"/>
      <c r="C242803" s="80"/>
      <c r="D242803" s="81"/>
      <c r="E242803" s="79"/>
      <c r="F242803" s="78"/>
      <c r="G242803" s="82"/>
      <c r="H242803" s="82"/>
      <c r="I242803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11" spans="1:9" s="4" customFormat="1" x14ac:dyDescent="0.2">
      <c r="A242811" s="25"/>
      <c r="B242811" s="64"/>
      <c r="C242811" s="80"/>
      <c r="D242811" s="81"/>
      <c r="E242811" s="79"/>
      <c r="F242811" s="78"/>
      <c r="G242811" s="82"/>
      <c r="H242811" s="82"/>
      <c r="I242811" s="11"/>
    </row>
    <row r="242815" spans="1:9" s="4" customFormat="1" x14ac:dyDescent="0.2">
      <c r="A242815" s="25"/>
      <c r="B242815" s="64"/>
      <c r="C242815" s="80"/>
      <c r="D242815" s="81"/>
      <c r="E242815" s="79"/>
      <c r="F242815" s="78"/>
      <c r="G242815" s="82"/>
      <c r="H242815" s="82"/>
      <c r="I242815" s="11"/>
    </row>
    <row r="242819" spans="1:9" s="4" customFormat="1" x14ac:dyDescent="0.2">
      <c r="A242819" s="25"/>
      <c r="B242819" s="64"/>
      <c r="C242819" s="80"/>
      <c r="D242819" s="81"/>
      <c r="E242819" s="79"/>
      <c r="F242819" s="78"/>
      <c r="G242819" s="82"/>
      <c r="H242819" s="82"/>
      <c r="I242819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7" spans="1:9" s="4" customFormat="1" x14ac:dyDescent="0.2">
      <c r="A242827" s="25"/>
      <c r="B242827" s="64"/>
      <c r="C242827" s="80"/>
      <c r="D242827" s="81"/>
      <c r="E242827" s="79"/>
      <c r="F242827" s="78"/>
      <c r="G242827" s="82"/>
      <c r="H242827" s="82"/>
      <c r="I242827" s="11"/>
    </row>
    <row r="242831" spans="1:9" s="4" customFormat="1" x14ac:dyDescent="0.2">
      <c r="A242831" s="25"/>
      <c r="B242831" s="64"/>
      <c r="C242831" s="80"/>
      <c r="D242831" s="81"/>
      <c r="E242831" s="79"/>
      <c r="F242831" s="78"/>
      <c r="G242831" s="82"/>
      <c r="H242831" s="82"/>
      <c r="I242831" s="11"/>
    </row>
    <row r="242835" spans="1:9" s="4" customFormat="1" x14ac:dyDescent="0.2">
      <c r="A242835" s="25"/>
      <c r="B242835" s="64"/>
      <c r="C242835" s="80"/>
      <c r="D242835" s="81"/>
      <c r="E242835" s="79"/>
      <c r="F242835" s="78"/>
      <c r="G242835" s="82"/>
      <c r="H242835" s="82"/>
      <c r="I242835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43" spans="1:9" s="4" customFormat="1" x14ac:dyDescent="0.2">
      <c r="A242843" s="25"/>
      <c r="B242843" s="64"/>
      <c r="C242843" s="80"/>
      <c r="D242843" s="81"/>
      <c r="E242843" s="79"/>
      <c r="F242843" s="78"/>
      <c r="G242843" s="82"/>
      <c r="H242843" s="82"/>
      <c r="I242843" s="11"/>
    </row>
    <row r="242847" spans="1:9" s="4" customFormat="1" x14ac:dyDescent="0.2">
      <c r="A242847" s="25"/>
      <c r="B242847" s="64"/>
      <c r="C242847" s="80"/>
      <c r="D242847" s="81"/>
      <c r="E242847" s="79"/>
      <c r="F242847" s="78"/>
      <c r="G242847" s="82"/>
      <c r="H242847" s="82"/>
      <c r="I242847" s="11"/>
    </row>
    <row r="242851" spans="1:9" s="4" customFormat="1" x14ac:dyDescent="0.2">
      <c r="A242851" s="25"/>
      <c r="B242851" s="64"/>
      <c r="C242851" s="80"/>
      <c r="D242851" s="81"/>
      <c r="E242851" s="79"/>
      <c r="F242851" s="78"/>
      <c r="G242851" s="82"/>
      <c r="H242851" s="82"/>
      <c r="I242851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9" spans="1:9" s="4" customFormat="1" x14ac:dyDescent="0.2">
      <c r="A242859" s="25"/>
      <c r="B242859" s="64"/>
      <c r="C242859" s="80"/>
      <c r="D242859" s="81"/>
      <c r="E242859" s="79"/>
      <c r="F242859" s="78"/>
      <c r="G242859" s="82"/>
      <c r="H242859" s="82"/>
      <c r="I242859" s="11"/>
    </row>
    <row r="242863" spans="1:9" s="4" customFormat="1" x14ac:dyDescent="0.2">
      <c r="A242863" s="25"/>
      <c r="B242863" s="64"/>
      <c r="C242863" s="80"/>
      <c r="D242863" s="81"/>
      <c r="E242863" s="79"/>
      <c r="F242863" s="78"/>
      <c r="G242863" s="82"/>
      <c r="H242863" s="82"/>
      <c r="I242863" s="11"/>
    </row>
    <row r="242867" spans="1:9" s="4" customFormat="1" x14ac:dyDescent="0.2">
      <c r="A242867" s="25"/>
      <c r="B242867" s="64"/>
      <c r="C242867" s="80"/>
      <c r="D242867" s="81"/>
      <c r="E242867" s="79"/>
      <c r="F242867" s="78"/>
      <c r="G242867" s="82"/>
      <c r="H242867" s="82"/>
      <c r="I242867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5" spans="1:9" s="4" customFormat="1" x14ac:dyDescent="0.2">
      <c r="A242875" s="25"/>
      <c r="B242875" s="64"/>
      <c r="C242875" s="80"/>
      <c r="D242875" s="81"/>
      <c r="E242875" s="79"/>
      <c r="F242875" s="78"/>
      <c r="G242875" s="82"/>
      <c r="H242875" s="82"/>
      <c r="I242875" s="11"/>
    </row>
    <row r="242879" spans="1:9" s="4" customFormat="1" x14ac:dyDescent="0.2">
      <c r="A242879" s="25"/>
      <c r="B242879" s="64"/>
      <c r="C242879" s="80"/>
      <c r="D242879" s="81"/>
      <c r="E242879" s="79"/>
      <c r="F242879" s="78"/>
      <c r="G242879" s="82"/>
      <c r="H242879" s="82"/>
      <c r="I242879" s="11"/>
    </row>
    <row r="242883" spans="1:9" s="4" customFormat="1" x14ac:dyDescent="0.2">
      <c r="A242883" s="25"/>
      <c r="B242883" s="64"/>
      <c r="C242883" s="80"/>
      <c r="D242883" s="81"/>
      <c r="E242883" s="79"/>
      <c r="F242883" s="78"/>
      <c r="G242883" s="82"/>
      <c r="H242883" s="82"/>
      <c r="I242883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91" spans="1:9" s="4" customFormat="1" x14ac:dyDescent="0.2">
      <c r="A242891" s="25"/>
      <c r="B242891" s="64"/>
      <c r="C242891" s="80"/>
      <c r="D242891" s="81"/>
      <c r="E242891" s="79"/>
      <c r="F242891" s="78"/>
      <c r="G242891" s="82"/>
      <c r="H242891" s="82"/>
      <c r="I242891" s="11"/>
    </row>
    <row r="242895" spans="1:9" s="4" customFormat="1" x14ac:dyDescent="0.2">
      <c r="A242895" s="25"/>
      <c r="B242895" s="64"/>
      <c r="C242895" s="80"/>
      <c r="D242895" s="81"/>
      <c r="E242895" s="79"/>
      <c r="F242895" s="78"/>
      <c r="G242895" s="82"/>
      <c r="H242895" s="82"/>
      <c r="I242895" s="11"/>
    </row>
    <row r="242899" spans="1:9" s="4" customFormat="1" x14ac:dyDescent="0.2">
      <c r="A242899" s="25"/>
      <c r="B242899" s="64"/>
      <c r="C242899" s="80"/>
      <c r="D242899" s="81"/>
      <c r="E242899" s="79"/>
      <c r="F242899" s="78"/>
      <c r="G242899" s="82"/>
      <c r="H242899" s="82"/>
      <c r="I242899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7" spans="1:9" s="4" customFormat="1" x14ac:dyDescent="0.2">
      <c r="A242907" s="25"/>
      <c r="B242907" s="64"/>
      <c r="C242907" s="80"/>
      <c r="D242907" s="81"/>
      <c r="E242907" s="79"/>
      <c r="F242907" s="78"/>
      <c r="G242907" s="82"/>
      <c r="H242907" s="82"/>
      <c r="I242907" s="11"/>
    </row>
    <row r="242911" spans="1:9" s="4" customFormat="1" x14ac:dyDescent="0.2">
      <c r="A242911" s="25"/>
      <c r="B242911" s="64"/>
      <c r="C242911" s="80"/>
      <c r="D242911" s="81"/>
      <c r="E242911" s="79"/>
      <c r="F242911" s="78"/>
      <c r="G242911" s="82"/>
      <c r="H242911" s="82"/>
      <c r="I242911" s="11"/>
    </row>
    <row r="242915" spans="1:9" s="4" customFormat="1" x14ac:dyDescent="0.2">
      <c r="A242915" s="25"/>
      <c r="B242915" s="64"/>
      <c r="C242915" s="80"/>
      <c r="D242915" s="81"/>
      <c r="E242915" s="79"/>
      <c r="F242915" s="78"/>
      <c r="G242915" s="82"/>
      <c r="H242915" s="82"/>
      <c r="I242915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23" spans="1:9" s="4" customFormat="1" x14ac:dyDescent="0.2">
      <c r="A242923" s="25"/>
      <c r="B242923" s="64"/>
      <c r="C242923" s="80"/>
      <c r="D242923" s="81"/>
      <c r="E242923" s="79"/>
      <c r="F242923" s="78"/>
      <c r="G242923" s="82"/>
      <c r="H242923" s="82"/>
      <c r="I242923" s="11"/>
    </row>
    <row r="242927" spans="1:9" s="4" customFormat="1" x14ac:dyDescent="0.2">
      <c r="A242927" s="25"/>
      <c r="B242927" s="64"/>
      <c r="C242927" s="80"/>
      <c r="D242927" s="81"/>
      <c r="E242927" s="79"/>
      <c r="F242927" s="78"/>
      <c r="G242927" s="82"/>
      <c r="H242927" s="82"/>
      <c r="I242927" s="11"/>
    </row>
    <row r="242931" spans="1:9" s="4" customFormat="1" x14ac:dyDescent="0.2">
      <c r="A242931" s="25"/>
      <c r="B242931" s="64"/>
      <c r="C242931" s="80"/>
      <c r="D242931" s="81"/>
      <c r="E242931" s="79"/>
      <c r="F242931" s="78"/>
      <c r="G242931" s="82"/>
      <c r="H242931" s="82"/>
      <c r="I242931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9" spans="1:9" s="4" customFormat="1" x14ac:dyDescent="0.2">
      <c r="A242939" s="25"/>
      <c r="B242939" s="64"/>
      <c r="C242939" s="80"/>
      <c r="D242939" s="81"/>
      <c r="E242939" s="79"/>
      <c r="F242939" s="78"/>
      <c r="G242939" s="82"/>
      <c r="H242939" s="82"/>
      <c r="I242939" s="11"/>
    </row>
    <row r="242943" spans="1:9" s="4" customFormat="1" x14ac:dyDescent="0.2">
      <c r="A242943" s="25"/>
      <c r="B242943" s="64"/>
      <c r="C242943" s="80"/>
      <c r="D242943" s="81"/>
      <c r="E242943" s="79"/>
      <c r="F242943" s="78"/>
      <c r="G242943" s="82"/>
      <c r="H242943" s="82"/>
      <c r="I242943" s="11"/>
    </row>
    <row r="242947" spans="1:9" s="4" customFormat="1" x14ac:dyDescent="0.2">
      <c r="A242947" s="25"/>
      <c r="B242947" s="64"/>
      <c r="C242947" s="80"/>
      <c r="D242947" s="81"/>
      <c r="E242947" s="79"/>
      <c r="F242947" s="78"/>
      <c r="G242947" s="82"/>
      <c r="H242947" s="82"/>
      <c r="I242947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5" spans="1:9" s="4" customFormat="1" x14ac:dyDescent="0.2">
      <c r="A242955" s="25"/>
      <c r="B242955" s="64"/>
      <c r="C242955" s="80"/>
      <c r="D242955" s="81"/>
      <c r="E242955" s="79"/>
      <c r="F242955" s="78"/>
      <c r="G242955" s="82"/>
      <c r="H242955" s="82"/>
      <c r="I242955" s="11"/>
    </row>
    <row r="242959" spans="1:9" s="4" customFormat="1" x14ac:dyDescent="0.2">
      <c r="A242959" s="25"/>
      <c r="B242959" s="64"/>
      <c r="C242959" s="80"/>
      <c r="D242959" s="81"/>
      <c r="E242959" s="79"/>
      <c r="F242959" s="78"/>
      <c r="G242959" s="82"/>
      <c r="H242959" s="82"/>
      <c r="I242959" s="11"/>
    </row>
    <row r="242963" spans="1:9" s="4" customFormat="1" x14ac:dyDescent="0.2">
      <c r="A242963" s="25"/>
      <c r="B242963" s="64"/>
      <c r="C242963" s="80"/>
      <c r="D242963" s="81"/>
      <c r="E242963" s="79"/>
      <c r="F242963" s="78"/>
      <c r="G242963" s="82"/>
      <c r="H242963" s="82"/>
      <c r="I242963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71" spans="1:9" s="4" customFormat="1" x14ac:dyDescent="0.2">
      <c r="A242971" s="25"/>
      <c r="B242971" s="64"/>
      <c r="C242971" s="80"/>
      <c r="D242971" s="81"/>
      <c r="E242971" s="79"/>
      <c r="F242971" s="78"/>
      <c r="G242971" s="82"/>
      <c r="H242971" s="82"/>
      <c r="I242971" s="11"/>
    </row>
    <row r="242975" spans="1:9" s="4" customFormat="1" x14ac:dyDescent="0.2">
      <c r="A242975" s="25"/>
      <c r="B242975" s="64"/>
      <c r="C242975" s="80"/>
      <c r="D242975" s="81"/>
      <c r="E242975" s="79"/>
      <c r="F242975" s="78"/>
      <c r="G242975" s="82"/>
      <c r="H242975" s="82"/>
      <c r="I242975" s="11"/>
    </row>
    <row r="242979" spans="1:9" s="4" customFormat="1" x14ac:dyDescent="0.2">
      <c r="A242979" s="25"/>
      <c r="B242979" s="64"/>
      <c r="C242979" s="80"/>
      <c r="D242979" s="81"/>
      <c r="E242979" s="79"/>
      <c r="F242979" s="78"/>
      <c r="G242979" s="82"/>
      <c r="H242979" s="82"/>
      <c r="I242979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7" spans="1:9" s="4" customFormat="1" x14ac:dyDescent="0.2">
      <c r="A242987" s="25"/>
      <c r="B242987" s="64"/>
      <c r="C242987" s="80"/>
      <c r="D242987" s="81"/>
      <c r="E242987" s="79"/>
      <c r="F242987" s="78"/>
      <c r="G242987" s="82"/>
      <c r="H242987" s="82"/>
      <c r="I242987" s="11"/>
    </row>
    <row r="242991" spans="1:9" s="4" customFormat="1" x14ac:dyDescent="0.2">
      <c r="A242991" s="25"/>
      <c r="B242991" s="64"/>
      <c r="C242991" s="80"/>
      <c r="D242991" s="81"/>
      <c r="E242991" s="79"/>
      <c r="F242991" s="78"/>
      <c r="G242991" s="82"/>
      <c r="H242991" s="82"/>
      <c r="I242991" s="11"/>
    </row>
    <row r="242995" spans="1:9" s="4" customFormat="1" x14ac:dyDescent="0.2">
      <c r="A242995" s="25"/>
      <c r="B242995" s="64"/>
      <c r="C242995" s="80"/>
      <c r="D242995" s="81"/>
      <c r="E242995" s="79"/>
      <c r="F242995" s="78"/>
      <c r="G242995" s="82"/>
      <c r="H242995" s="82"/>
      <c r="I242995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3003" spans="1:9" s="4" customFormat="1" x14ac:dyDescent="0.2">
      <c r="A243003" s="25"/>
      <c r="B243003" s="64"/>
      <c r="C243003" s="80"/>
      <c r="D243003" s="81"/>
      <c r="E243003" s="79"/>
      <c r="F243003" s="78"/>
      <c r="G243003" s="82"/>
      <c r="H243003" s="82"/>
      <c r="I243003" s="11"/>
    </row>
    <row r="243007" spans="1:9" s="4" customFormat="1" x14ac:dyDescent="0.2">
      <c r="A243007" s="25"/>
      <c r="B243007" s="64"/>
      <c r="C243007" s="80"/>
      <c r="D243007" s="81"/>
      <c r="E243007" s="79"/>
      <c r="F243007" s="78"/>
      <c r="G243007" s="82"/>
      <c r="H243007" s="82"/>
      <c r="I243007" s="11"/>
    </row>
    <row r="243011" spans="1:9" s="4" customFormat="1" x14ac:dyDescent="0.2">
      <c r="A243011" s="25"/>
      <c r="B243011" s="64"/>
      <c r="C243011" s="80"/>
      <c r="D243011" s="81"/>
      <c r="E243011" s="79"/>
      <c r="F243011" s="78"/>
      <c r="G243011" s="82"/>
      <c r="H243011" s="82"/>
      <c r="I243011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9" spans="1:9" s="4" customFormat="1" x14ac:dyDescent="0.2">
      <c r="A243019" s="25"/>
      <c r="B243019" s="64"/>
      <c r="C243019" s="80"/>
      <c r="D243019" s="81"/>
      <c r="E243019" s="79"/>
      <c r="F243019" s="78"/>
      <c r="G243019" s="82"/>
      <c r="H243019" s="82"/>
      <c r="I243019" s="11"/>
    </row>
    <row r="243023" spans="1:9" s="4" customFormat="1" x14ac:dyDescent="0.2">
      <c r="A243023" s="25"/>
      <c r="B243023" s="64"/>
      <c r="C243023" s="80"/>
      <c r="D243023" s="81"/>
      <c r="E243023" s="79"/>
      <c r="F243023" s="78"/>
      <c r="G243023" s="82"/>
      <c r="H243023" s="82"/>
      <c r="I243023" s="11"/>
    </row>
    <row r="243027" spans="1:9" s="4" customFormat="1" x14ac:dyDescent="0.2">
      <c r="A243027" s="25"/>
      <c r="B243027" s="64"/>
      <c r="C243027" s="80"/>
      <c r="D243027" s="81"/>
      <c r="E243027" s="79"/>
      <c r="F243027" s="78"/>
      <c r="G243027" s="82"/>
      <c r="H243027" s="82"/>
      <c r="I243027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5" spans="1:9" s="4" customFormat="1" x14ac:dyDescent="0.2">
      <c r="A243035" s="25"/>
      <c r="B243035" s="64"/>
      <c r="C243035" s="80"/>
      <c r="D243035" s="81"/>
      <c r="E243035" s="79"/>
      <c r="F243035" s="78"/>
      <c r="G243035" s="82"/>
      <c r="H243035" s="82"/>
      <c r="I243035" s="11"/>
    </row>
    <row r="243039" spans="1:9" s="4" customFormat="1" x14ac:dyDescent="0.2">
      <c r="A243039" s="25"/>
      <c r="B243039" s="64"/>
      <c r="C243039" s="80"/>
      <c r="D243039" s="81"/>
      <c r="E243039" s="79"/>
      <c r="F243039" s="78"/>
      <c r="G243039" s="82"/>
      <c r="H243039" s="82"/>
      <c r="I243039" s="11"/>
    </row>
    <row r="243043" spans="1:9" s="4" customFormat="1" x14ac:dyDescent="0.2">
      <c r="A243043" s="25"/>
      <c r="B243043" s="64"/>
      <c r="C243043" s="80"/>
      <c r="D243043" s="81"/>
      <c r="E243043" s="79"/>
      <c r="F243043" s="78"/>
      <c r="G243043" s="82"/>
      <c r="H243043" s="82"/>
      <c r="I243043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51" spans="1:9" s="4" customFormat="1" x14ac:dyDescent="0.2">
      <c r="A243051" s="25"/>
      <c r="B243051" s="64"/>
      <c r="C243051" s="80"/>
      <c r="D243051" s="81"/>
      <c r="E243051" s="79"/>
      <c r="F243051" s="78"/>
      <c r="G243051" s="82"/>
      <c r="H243051" s="82"/>
      <c r="I243051" s="11"/>
    </row>
    <row r="243055" spans="1:9" s="4" customFormat="1" x14ac:dyDescent="0.2">
      <c r="A243055" s="25"/>
      <c r="B243055" s="64"/>
      <c r="C243055" s="80"/>
      <c r="D243055" s="81"/>
      <c r="E243055" s="79"/>
      <c r="F243055" s="78"/>
      <c r="G243055" s="82"/>
      <c r="H243055" s="82"/>
      <c r="I243055" s="11"/>
    </row>
    <row r="243059" spans="1:9" s="4" customFormat="1" x14ac:dyDescent="0.2">
      <c r="A243059" s="25"/>
      <c r="B243059" s="64"/>
      <c r="C243059" s="80"/>
      <c r="D243059" s="81"/>
      <c r="E243059" s="79"/>
      <c r="F243059" s="78"/>
      <c r="G243059" s="82"/>
      <c r="H243059" s="82"/>
      <c r="I243059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7" spans="1:9" s="4" customFormat="1" x14ac:dyDescent="0.2">
      <c r="A243067" s="25"/>
      <c r="B243067" s="64"/>
      <c r="C243067" s="80"/>
      <c r="D243067" s="81"/>
      <c r="E243067" s="79"/>
      <c r="F243067" s="78"/>
      <c r="G243067" s="82"/>
      <c r="H243067" s="82"/>
      <c r="I243067" s="11"/>
    </row>
    <row r="243071" spans="1:9" s="4" customFormat="1" x14ac:dyDescent="0.2">
      <c r="A243071" s="25"/>
      <c r="B243071" s="64"/>
      <c r="C243071" s="80"/>
      <c r="D243071" s="81"/>
      <c r="E243071" s="79"/>
      <c r="F243071" s="78"/>
      <c r="G243071" s="82"/>
      <c r="H243071" s="82"/>
      <c r="I243071" s="11"/>
    </row>
    <row r="243075" spans="1:9" s="4" customFormat="1" x14ac:dyDescent="0.2">
      <c r="A243075" s="25"/>
      <c r="B243075" s="64"/>
      <c r="C243075" s="80"/>
      <c r="D243075" s="81"/>
      <c r="E243075" s="79"/>
      <c r="F243075" s="78"/>
      <c r="G243075" s="82"/>
      <c r="H243075" s="82"/>
      <c r="I243075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83" spans="1:9" s="4" customFormat="1" x14ac:dyDescent="0.2">
      <c r="A243083" s="25"/>
      <c r="B243083" s="64"/>
      <c r="C243083" s="80"/>
      <c r="D243083" s="81"/>
      <c r="E243083" s="79"/>
      <c r="F243083" s="78"/>
      <c r="G243083" s="82"/>
      <c r="H243083" s="82"/>
      <c r="I243083" s="11"/>
    </row>
    <row r="243087" spans="1:9" s="4" customFormat="1" x14ac:dyDescent="0.2">
      <c r="A243087" s="25"/>
      <c r="B243087" s="64"/>
      <c r="C243087" s="80"/>
      <c r="D243087" s="81"/>
      <c r="E243087" s="79"/>
      <c r="F243087" s="78"/>
      <c r="G243087" s="82"/>
      <c r="H243087" s="82"/>
      <c r="I243087" s="11"/>
    </row>
    <row r="243091" spans="1:9" s="4" customFormat="1" x14ac:dyDescent="0.2">
      <c r="A243091" s="25"/>
      <c r="B243091" s="64"/>
      <c r="C243091" s="80"/>
      <c r="D243091" s="81"/>
      <c r="E243091" s="79"/>
      <c r="F243091" s="78"/>
      <c r="G243091" s="82"/>
      <c r="H243091" s="82"/>
      <c r="I243091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9" spans="1:9" s="4" customFormat="1" x14ac:dyDescent="0.2">
      <c r="A243099" s="25"/>
      <c r="B243099" s="64"/>
      <c r="C243099" s="80"/>
      <c r="D243099" s="81"/>
      <c r="E243099" s="79"/>
      <c r="F243099" s="78"/>
      <c r="G243099" s="82"/>
      <c r="H243099" s="82"/>
      <c r="I243099" s="11"/>
    </row>
    <row r="243103" spans="1:9" s="4" customFormat="1" x14ac:dyDescent="0.2">
      <c r="A243103" s="25"/>
      <c r="B243103" s="64"/>
      <c r="C243103" s="80"/>
      <c r="D243103" s="81"/>
      <c r="E243103" s="79"/>
      <c r="F243103" s="78"/>
      <c r="G243103" s="82"/>
      <c r="H243103" s="82"/>
      <c r="I243103" s="11"/>
    </row>
    <row r="243107" spans="1:9" s="4" customFormat="1" x14ac:dyDescent="0.2">
      <c r="A243107" s="25"/>
      <c r="B243107" s="64"/>
      <c r="C243107" s="80"/>
      <c r="D243107" s="81"/>
      <c r="E243107" s="79"/>
      <c r="F243107" s="78"/>
      <c r="G243107" s="82"/>
      <c r="H243107" s="82"/>
      <c r="I243107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5" spans="1:9" s="4" customFormat="1" x14ac:dyDescent="0.2">
      <c r="A243115" s="25"/>
      <c r="B243115" s="64"/>
      <c r="C243115" s="80"/>
      <c r="D243115" s="81"/>
      <c r="E243115" s="79"/>
      <c r="F243115" s="78"/>
      <c r="G243115" s="82"/>
      <c r="H243115" s="82"/>
      <c r="I243115" s="11"/>
    </row>
    <row r="243119" spans="1:9" s="4" customFormat="1" x14ac:dyDescent="0.2">
      <c r="A243119" s="25"/>
      <c r="B243119" s="64"/>
      <c r="C243119" s="80"/>
      <c r="D243119" s="81"/>
      <c r="E243119" s="79"/>
      <c r="F243119" s="78"/>
      <c r="G243119" s="82"/>
      <c r="H243119" s="82"/>
      <c r="I243119" s="11"/>
    </row>
    <row r="243123" spans="1:9" s="4" customFormat="1" x14ac:dyDescent="0.2">
      <c r="A243123" s="25"/>
      <c r="B243123" s="64"/>
      <c r="C243123" s="80"/>
      <c r="D243123" s="81"/>
      <c r="E243123" s="79"/>
      <c r="F243123" s="78"/>
      <c r="G243123" s="82"/>
      <c r="H243123" s="82"/>
      <c r="I243123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31" spans="1:9" s="4" customFormat="1" x14ac:dyDescent="0.2">
      <c r="A243131" s="25"/>
      <c r="B243131" s="64"/>
      <c r="C243131" s="80"/>
      <c r="D243131" s="81"/>
      <c r="E243131" s="79"/>
      <c r="F243131" s="78"/>
      <c r="G243131" s="82"/>
      <c r="H243131" s="82"/>
      <c r="I243131" s="11"/>
    </row>
    <row r="243135" spans="1:9" s="4" customFormat="1" x14ac:dyDescent="0.2">
      <c r="A243135" s="25"/>
      <c r="B243135" s="64"/>
      <c r="C243135" s="80"/>
      <c r="D243135" s="81"/>
      <c r="E243135" s="79"/>
      <c r="F243135" s="78"/>
      <c r="G243135" s="82"/>
      <c r="H243135" s="82"/>
      <c r="I243135" s="11"/>
    </row>
    <row r="243139" spans="1:9" s="4" customFormat="1" x14ac:dyDescent="0.2">
      <c r="A243139" s="25"/>
      <c r="B243139" s="64"/>
      <c r="C243139" s="80"/>
      <c r="D243139" s="81"/>
      <c r="E243139" s="79"/>
      <c r="F243139" s="78"/>
      <c r="G243139" s="82"/>
      <c r="H243139" s="82"/>
      <c r="I243139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7" spans="1:9" s="4" customFormat="1" x14ac:dyDescent="0.2">
      <c r="A243147" s="25"/>
      <c r="B243147" s="64"/>
      <c r="C243147" s="80"/>
      <c r="D243147" s="81"/>
      <c r="E243147" s="79"/>
      <c r="F243147" s="78"/>
      <c r="G243147" s="82"/>
      <c r="H243147" s="82"/>
      <c r="I243147" s="11"/>
    </row>
    <row r="243151" spans="1:9" s="4" customFormat="1" x14ac:dyDescent="0.2">
      <c r="A243151" s="25"/>
      <c r="B243151" s="64"/>
      <c r="C243151" s="80"/>
      <c r="D243151" s="81"/>
      <c r="E243151" s="79"/>
      <c r="F243151" s="78"/>
      <c r="G243151" s="82"/>
      <c r="H243151" s="82"/>
      <c r="I243151" s="11"/>
    </row>
    <row r="243155" spans="1:9" s="4" customFormat="1" x14ac:dyDescent="0.2">
      <c r="A243155" s="25"/>
      <c r="B243155" s="64"/>
      <c r="C243155" s="80"/>
      <c r="D243155" s="81"/>
      <c r="E243155" s="79"/>
      <c r="F243155" s="78"/>
      <c r="G243155" s="82"/>
      <c r="H243155" s="82"/>
      <c r="I243155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63" spans="1:9" s="4" customFormat="1" x14ac:dyDescent="0.2">
      <c r="A243163" s="25"/>
      <c r="B243163" s="64"/>
      <c r="C243163" s="80"/>
      <c r="D243163" s="81"/>
      <c r="E243163" s="79"/>
      <c r="F243163" s="78"/>
      <c r="G243163" s="82"/>
      <c r="H243163" s="82"/>
      <c r="I243163" s="11"/>
    </row>
    <row r="243167" spans="1:9" s="4" customFormat="1" x14ac:dyDescent="0.2">
      <c r="A243167" s="25"/>
      <c r="B243167" s="64"/>
      <c r="C243167" s="80"/>
      <c r="D243167" s="81"/>
      <c r="E243167" s="79"/>
      <c r="F243167" s="78"/>
      <c r="G243167" s="82"/>
      <c r="H243167" s="82"/>
      <c r="I243167" s="11"/>
    </row>
    <row r="243171" spans="1:9" s="4" customFormat="1" x14ac:dyDescent="0.2">
      <c r="A243171" s="25"/>
      <c r="B243171" s="64"/>
      <c r="C243171" s="80"/>
      <c r="D243171" s="81"/>
      <c r="E243171" s="79"/>
      <c r="F243171" s="78"/>
      <c r="G243171" s="82"/>
      <c r="H243171" s="82"/>
      <c r="I243171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9" spans="1:9" s="4" customFormat="1" x14ac:dyDescent="0.2">
      <c r="A243179" s="25"/>
      <c r="B243179" s="64"/>
      <c r="C243179" s="80"/>
      <c r="D243179" s="81"/>
      <c r="E243179" s="79"/>
      <c r="F243179" s="78"/>
      <c r="G243179" s="82"/>
      <c r="H243179" s="82"/>
      <c r="I243179" s="11"/>
    </row>
    <row r="243183" spans="1:9" s="4" customFormat="1" x14ac:dyDescent="0.2">
      <c r="A243183" s="25"/>
      <c r="B243183" s="64"/>
      <c r="C243183" s="80"/>
      <c r="D243183" s="81"/>
      <c r="E243183" s="79"/>
      <c r="F243183" s="78"/>
      <c r="G243183" s="82"/>
      <c r="H243183" s="82"/>
      <c r="I243183" s="11"/>
    </row>
    <row r="243187" spans="1:9" s="4" customFormat="1" x14ac:dyDescent="0.2">
      <c r="A243187" s="25"/>
      <c r="B243187" s="64"/>
      <c r="C243187" s="80"/>
      <c r="D243187" s="81"/>
      <c r="E243187" s="79"/>
      <c r="F243187" s="78"/>
      <c r="G243187" s="82"/>
      <c r="H243187" s="82"/>
      <c r="I243187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5" spans="1:9" s="4" customFormat="1" x14ac:dyDescent="0.2">
      <c r="A243195" s="25"/>
      <c r="B243195" s="64"/>
      <c r="C243195" s="80"/>
      <c r="D243195" s="81"/>
      <c r="E243195" s="79"/>
      <c r="F243195" s="78"/>
      <c r="G243195" s="82"/>
      <c r="H243195" s="82"/>
      <c r="I243195" s="11"/>
    </row>
    <row r="243199" spans="1:9" s="4" customFormat="1" x14ac:dyDescent="0.2">
      <c r="A243199" s="25"/>
      <c r="B243199" s="64"/>
      <c r="C243199" s="80"/>
      <c r="D243199" s="81"/>
      <c r="E243199" s="79"/>
      <c r="F243199" s="78"/>
      <c r="G243199" s="82"/>
      <c r="H243199" s="82"/>
      <c r="I243199" s="11"/>
    </row>
    <row r="243203" spans="1:9" s="4" customFormat="1" x14ac:dyDescent="0.2">
      <c r="A243203" s="25"/>
      <c r="B243203" s="64"/>
      <c r="C243203" s="80"/>
      <c r="D243203" s="81"/>
      <c r="E243203" s="79"/>
      <c r="F243203" s="78"/>
      <c r="G243203" s="82"/>
      <c r="H243203" s="82"/>
      <c r="I243203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11" spans="1:9" s="4" customFormat="1" x14ac:dyDescent="0.2">
      <c r="A243211" s="25"/>
      <c r="B243211" s="64"/>
      <c r="C243211" s="80"/>
      <c r="D243211" s="81"/>
      <c r="E243211" s="79"/>
      <c r="F243211" s="78"/>
      <c r="G243211" s="82"/>
      <c r="H243211" s="82"/>
      <c r="I243211" s="11"/>
    </row>
    <row r="243215" spans="1:9" s="4" customFormat="1" x14ac:dyDescent="0.2">
      <c r="A243215" s="25"/>
      <c r="B243215" s="64"/>
      <c r="C243215" s="80"/>
      <c r="D243215" s="81"/>
      <c r="E243215" s="79"/>
      <c r="F243215" s="78"/>
      <c r="G243215" s="82"/>
      <c r="H243215" s="82"/>
      <c r="I243215" s="11"/>
    </row>
    <row r="243219" spans="1:9" s="4" customFormat="1" x14ac:dyDescent="0.2">
      <c r="A243219" s="25"/>
      <c r="B243219" s="64"/>
      <c r="C243219" s="80"/>
      <c r="D243219" s="81"/>
      <c r="E243219" s="79"/>
      <c r="F243219" s="78"/>
      <c r="G243219" s="82"/>
      <c r="H243219" s="82"/>
      <c r="I243219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7" spans="1:9" s="4" customFormat="1" x14ac:dyDescent="0.2">
      <c r="A243227" s="25"/>
      <c r="B243227" s="64"/>
      <c r="C243227" s="80"/>
      <c r="D243227" s="81"/>
      <c r="E243227" s="79"/>
      <c r="F243227" s="78"/>
      <c r="G243227" s="82"/>
      <c r="H243227" s="82"/>
      <c r="I243227" s="11"/>
    </row>
    <row r="243231" spans="1:9" s="4" customFormat="1" x14ac:dyDescent="0.2">
      <c r="A243231" s="25"/>
      <c r="B243231" s="64"/>
      <c r="C243231" s="80"/>
      <c r="D243231" s="81"/>
      <c r="E243231" s="79"/>
      <c r="F243231" s="78"/>
      <c r="G243231" s="82"/>
      <c r="H243231" s="82"/>
      <c r="I243231" s="11"/>
    </row>
    <row r="243235" spans="1:9" s="4" customFormat="1" x14ac:dyDescent="0.2">
      <c r="A243235" s="25"/>
      <c r="B243235" s="64"/>
      <c r="C243235" s="80"/>
      <c r="D243235" s="81"/>
      <c r="E243235" s="79"/>
      <c r="F243235" s="78"/>
      <c r="G243235" s="82"/>
      <c r="H243235" s="82"/>
      <c r="I243235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43" spans="1:9" s="4" customFormat="1" x14ac:dyDescent="0.2">
      <c r="A243243" s="25"/>
      <c r="B243243" s="64"/>
      <c r="C243243" s="80"/>
      <c r="D243243" s="81"/>
      <c r="E243243" s="79"/>
      <c r="F243243" s="78"/>
      <c r="G243243" s="82"/>
      <c r="H243243" s="82"/>
      <c r="I243243" s="11"/>
    </row>
    <row r="243247" spans="1:9" s="4" customFormat="1" x14ac:dyDescent="0.2">
      <c r="A243247" s="25"/>
      <c r="B243247" s="64"/>
      <c r="C243247" s="80"/>
      <c r="D243247" s="81"/>
      <c r="E243247" s="79"/>
      <c r="F243247" s="78"/>
      <c r="G243247" s="82"/>
      <c r="H243247" s="82"/>
      <c r="I243247" s="11"/>
    </row>
    <row r="243251" spans="1:9" s="4" customFormat="1" x14ac:dyDescent="0.2">
      <c r="A243251" s="25"/>
      <c r="B243251" s="64"/>
      <c r="C243251" s="80"/>
      <c r="D243251" s="81"/>
      <c r="E243251" s="79"/>
      <c r="F243251" s="78"/>
      <c r="G243251" s="82"/>
      <c r="H243251" s="82"/>
      <c r="I243251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9" spans="1:9" s="4" customFormat="1" x14ac:dyDescent="0.2">
      <c r="A243259" s="25"/>
      <c r="B243259" s="64"/>
      <c r="C243259" s="80"/>
      <c r="D243259" s="81"/>
      <c r="E243259" s="79"/>
      <c r="F243259" s="78"/>
      <c r="G243259" s="82"/>
      <c r="H243259" s="82"/>
      <c r="I243259" s="11"/>
    </row>
    <row r="243263" spans="1:9" s="4" customFormat="1" x14ac:dyDescent="0.2">
      <c r="A243263" s="25"/>
      <c r="B243263" s="64"/>
      <c r="C243263" s="80"/>
      <c r="D243263" s="81"/>
      <c r="E243263" s="79"/>
      <c r="F243263" s="78"/>
      <c r="G243263" s="82"/>
      <c r="H243263" s="82"/>
      <c r="I243263" s="11"/>
    </row>
    <row r="243267" spans="1:9" s="4" customFormat="1" x14ac:dyDescent="0.2">
      <c r="A243267" s="25"/>
      <c r="B243267" s="64"/>
      <c r="C243267" s="80"/>
      <c r="D243267" s="81"/>
      <c r="E243267" s="79"/>
      <c r="F243267" s="78"/>
      <c r="G243267" s="82"/>
      <c r="H243267" s="82"/>
      <c r="I243267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5" spans="1:9" s="4" customFormat="1" x14ac:dyDescent="0.2">
      <c r="A243275" s="25"/>
      <c r="B243275" s="64"/>
      <c r="C243275" s="80"/>
      <c r="D243275" s="81"/>
      <c r="E243275" s="79"/>
      <c r="F243275" s="78"/>
      <c r="G243275" s="82"/>
      <c r="H243275" s="82"/>
      <c r="I243275" s="11"/>
    </row>
    <row r="243279" spans="1:9" s="4" customFormat="1" x14ac:dyDescent="0.2">
      <c r="A243279" s="25"/>
      <c r="B243279" s="64"/>
      <c r="C243279" s="80"/>
      <c r="D243279" s="81"/>
      <c r="E243279" s="79"/>
      <c r="F243279" s="78"/>
      <c r="G243279" s="82"/>
      <c r="H243279" s="82"/>
      <c r="I243279" s="11"/>
    </row>
    <row r="243283" spans="1:9" s="4" customFormat="1" x14ac:dyDescent="0.2">
      <c r="A243283" s="25"/>
      <c r="B243283" s="64"/>
      <c r="C243283" s="80"/>
      <c r="D243283" s="81"/>
      <c r="E243283" s="79"/>
      <c r="F243283" s="78"/>
      <c r="G243283" s="82"/>
      <c r="H243283" s="82"/>
      <c r="I243283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91" spans="1:9" s="4" customFormat="1" x14ac:dyDescent="0.2">
      <c r="A243291" s="25"/>
      <c r="B243291" s="64"/>
      <c r="C243291" s="80"/>
      <c r="D243291" s="81"/>
      <c r="E243291" s="79"/>
      <c r="F243291" s="78"/>
      <c r="G243291" s="82"/>
      <c r="H243291" s="82"/>
      <c r="I243291" s="11"/>
    </row>
    <row r="243295" spans="1:9" s="4" customFormat="1" x14ac:dyDescent="0.2">
      <c r="A243295" s="25"/>
      <c r="B243295" s="64"/>
      <c r="C243295" s="80"/>
      <c r="D243295" s="81"/>
      <c r="E243295" s="79"/>
      <c r="F243295" s="78"/>
      <c r="G243295" s="82"/>
      <c r="H243295" s="82"/>
      <c r="I243295" s="11"/>
    </row>
    <row r="243299" spans="1:9" s="4" customFormat="1" x14ac:dyDescent="0.2">
      <c r="A243299" s="25"/>
      <c r="B243299" s="64"/>
      <c r="C243299" s="80"/>
      <c r="D243299" s="81"/>
      <c r="E243299" s="79"/>
      <c r="F243299" s="78"/>
      <c r="G243299" s="82"/>
      <c r="H243299" s="82"/>
      <c r="I243299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7" spans="1:9" s="4" customFormat="1" x14ac:dyDescent="0.2">
      <c r="A243307" s="25"/>
      <c r="B243307" s="64"/>
      <c r="C243307" s="80"/>
      <c r="D243307" s="81"/>
      <c r="E243307" s="79"/>
      <c r="F243307" s="78"/>
      <c r="G243307" s="82"/>
      <c r="H243307" s="82"/>
      <c r="I243307" s="11"/>
    </row>
    <row r="243311" spans="1:9" s="4" customFormat="1" x14ac:dyDescent="0.2">
      <c r="A243311" s="25"/>
      <c r="B243311" s="64"/>
      <c r="C243311" s="80"/>
      <c r="D243311" s="81"/>
      <c r="E243311" s="79"/>
      <c r="F243311" s="78"/>
      <c r="G243311" s="82"/>
      <c r="H243311" s="82"/>
      <c r="I243311" s="11"/>
    </row>
    <row r="243315" spans="1:9" s="4" customFormat="1" x14ac:dyDescent="0.2">
      <c r="A243315" s="25"/>
      <c r="B243315" s="64"/>
      <c r="C243315" s="80"/>
      <c r="D243315" s="81"/>
      <c r="E243315" s="79"/>
      <c r="F243315" s="78"/>
      <c r="G243315" s="82"/>
      <c r="H243315" s="82"/>
      <c r="I243315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23" spans="1:9" s="4" customFormat="1" x14ac:dyDescent="0.2">
      <c r="A243323" s="25"/>
      <c r="B243323" s="64"/>
      <c r="C243323" s="80"/>
      <c r="D243323" s="81"/>
      <c r="E243323" s="79"/>
      <c r="F243323" s="78"/>
      <c r="G243323" s="82"/>
      <c r="H243323" s="82"/>
      <c r="I243323" s="11"/>
    </row>
    <row r="243327" spans="1:9" s="4" customFormat="1" x14ac:dyDescent="0.2">
      <c r="A243327" s="25"/>
      <c r="B243327" s="64"/>
      <c r="C243327" s="80"/>
      <c r="D243327" s="81"/>
      <c r="E243327" s="79"/>
      <c r="F243327" s="78"/>
      <c r="G243327" s="82"/>
      <c r="H243327" s="82"/>
      <c r="I243327" s="11"/>
    </row>
    <row r="243331" spans="1:9" s="4" customFormat="1" x14ac:dyDescent="0.2">
      <c r="A243331" s="25"/>
      <c r="B243331" s="64"/>
      <c r="C243331" s="80"/>
      <c r="D243331" s="81"/>
      <c r="E243331" s="79"/>
      <c r="F243331" s="78"/>
      <c r="G243331" s="82"/>
      <c r="H243331" s="82"/>
      <c r="I243331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9" spans="1:9" s="4" customFormat="1" x14ac:dyDescent="0.2">
      <c r="A243339" s="25"/>
      <c r="B243339" s="64"/>
      <c r="C243339" s="80"/>
      <c r="D243339" s="81"/>
      <c r="E243339" s="79"/>
      <c r="F243339" s="78"/>
      <c r="G243339" s="82"/>
      <c r="H243339" s="82"/>
      <c r="I243339" s="11"/>
    </row>
    <row r="243343" spans="1:9" s="4" customFormat="1" x14ac:dyDescent="0.2">
      <c r="A243343" s="25"/>
      <c r="B243343" s="64"/>
      <c r="C243343" s="80"/>
      <c r="D243343" s="81"/>
      <c r="E243343" s="79"/>
      <c r="F243343" s="78"/>
      <c r="G243343" s="82"/>
      <c r="H243343" s="82"/>
      <c r="I243343" s="11"/>
    </row>
    <row r="243347" spans="1:9" s="4" customFormat="1" x14ac:dyDescent="0.2">
      <c r="A243347" s="25"/>
      <c r="B243347" s="64"/>
      <c r="C243347" s="80"/>
      <c r="D243347" s="81"/>
      <c r="E243347" s="79"/>
      <c r="F243347" s="78"/>
      <c r="G243347" s="82"/>
      <c r="H243347" s="82"/>
      <c r="I243347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5" spans="1:9" s="4" customFormat="1" x14ac:dyDescent="0.2">
      <c r="A243355" s="25"/>
      <c r="B243355" s="64"/>
      <c r="C243355" s="80"/>
      <c r="D243355" s="81"/>
      <c r="E243355" s="79"/>
      <c r="F243355" s="78"/>
      <c r="G243355" s="82"/>
      <c r="H243355" s="82"/>
      <c r="I243355" s="11"/>
    </row>
    <row r="243359" spans="1:9" s="4" customFormat="1" x14ac:dyDescent="0.2">
      <c r="A243359" s="25"/>
      <c r="B243359" s="64"/>
      <c r="C243359" s="80"/>
      <c r="D243359" s="81"/>
      <c r="E243359" s="79"/>
      <c r="F243359" s="78"/>
      <c r="G243359" s="82"/>
      <c r="H243359" s="82"/>
      <c r="I243359" s="11"/>
    </row>
    <row r="243363" spans="1:9" s="4" customFormat="1" x14ac:dyDescent="0.2">
      <c r="A243363" s="25"/>
      <c r="B243363" s="64"/>
      <c r="C243363" s="80"/>
      <c r="D243363" s="81"/>
      <c r="E243363" s="79"/>
      <c r="F243363" s="78"/>
      <c r="G243363" s="82"/>
      <c r="H243363" s="82"/>
      <c r="I243363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71" spans="1:9" s="4" customFormat="1" x14ac:dyDescent="0.2">
      <c r="A243371" s="25"/>
      <c r="B243371" s="64"/>
      <c r="C243371" s="80"/>
      <c r="D243371" s="81"/>
      <c r="E243371" s="79"/>
      <c r="F243371" s="78"/>
      <c r="G243371" s="82"/>
      <c r="H243371" s="82"/>
      <c r="I243371" s="11"/>
    </row>
    <row r="243375" spans="1:9" s="4" customFormat="1" x14ac:dyDescent="0.2">
      <c r="A243375" s="25"/>
      <c r="B243375" s="64"/>
      <c r="C243375" s="80"/>
      <c r="D243375" s="81"/>
      <c r="E243375" s="79"/>
      <c r="F243375" s="78"/>
      <c r="G243375" s="82"/>
      <c r="H243375" s="82"/>
      <c r="I243375" s="11"/>
    </row>
    <row r="243379" spans="1:9" s="4" customFormat="1" x14ac:dyDescent="0.2">
      <c r="A243379" s="25"/>
      <c r="B243379" s="64"/>
      <c r="C243379" s="80"/>
      <c r="D243379" s="81"/>
      <c r="E243379" s="79"/>
      <c r="F243379" s="78"/>
      <c r="G243379" s="82"/>
      <c r="H243379" s="82"/>
      <c r="I243379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7" spans="1:9" s="4" customFormat="1" x14ac:dyDescent="0.2">
      <c r="A243387" s="25"/>
      <c r="B243387" s="64"/>
      <c r="C243387" s="80"/>
      <c r="D243387" s="81"/>
      <c r="E243387" s="79"/>
      <c r="F243387" s="78"/>
      <c r="G243387" s="82"/>
      <c r="H243387" s="82"/>
      <c r="I243387" s="11"/>
    </row>
    <row r="243391" spans="1:9" s="4" customFormat="1" x14ac:dyDescent="0.2">
      <c r="A243391" s="25"/>
      <c r="B243391" s="64"/>
      <c r="C243391" s="80"/>
      <c r="D243391" s="81"/>
      <c r="E243391" s="79"/>
      <c r="F243391" s="78"/>
      <c r="G243391" s="82"/>
      <c r="H243391" s="82"/>
      <c r="I243391" s="11"/>
    </row>
    <row r="243395" spans="1:9" s="4" customFormat="1" x14ac:dyDescent="0.2">
      <c r="A243395" s="25"/>
      <c r="B243395" s="64"/>
      <c r="C243395" s="80"/>
      <c r="D243395" s="81"/>
      <c r="E243395" s="79"/>
      <c r="F243395" s="78"/>
      <c r="G243395" s="82"/>
      <c r="H243395" s="82"/>
      <c r="I243395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403" spans="1:9" s="4" customFormat="1" x14ac:dyDescent="0.2">
      <c r="A243403" s="25"/>
      <c r="B243403" s="64"/>
      <c r="C243403" s="80"/>
      <c r="D243403" s="81"/>
      <c r="E243403" s="79"/>
      <c r="F243403" s="78"/>
      <c r="G243403" s="82"/>
      <c r="H243403" s="82"/>
      <c r="I243403" s="11"/>
    </row>
    <row r="243407" spans="1:9" s="4" customFormat="1" x14ac:dyDescent="0.2">
      <c r="A243407" s="25"/>
      <c r="B243407" s="64"/>
      <c r="C243407" s="80"/>
      <c r="D243407" s="81"/>
      <c r="E243407" s="79"/>
      <c r="F243407" s="78"/>
      <c r="G243407" s="82"/>
      <c r="H243407" s="82"/>
      <c r="I243407" s="11"/>
    </row>
    <row r="243411" spans="1:9" s="4" customFormat="1" x14ac:dyDescent="0.2">
      <c r="A243411" s="25"/>
      <c r="B243411" s="64"/>
      <c r="C243411" s="80"/>
      <c r="D243411" s="81"/>
      <c r="E243411" s="79"/>
      <c r="F243411" s="78"/>
      <c r="G243411" s="82"/>
      <c r="H243411" s="82"/>
      <c r="I243411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9" spans="1:9" s="4" customFormat="1" x14ac:dyDescent="0.2">
      <c r="A243419" s="25"/>
      <c r="B243419" s="64"/>
      <c r="C243419" s="80"/>
      <c r="D243419" s="81"/>
      <c r="E243419" s="79"/>
      <c r="F243419" s="78"/>
      <c r="G243419" s="82"/>
      <c r="H243419" s="82"/>
      <c r="I243419" s="11"/>
    </row>
    <row r="243423" spans="1:9" s="4" customFormat="1" x14ac:dyDescent="0.2">
      <c r="A243423" s="25"/>
      <c r="B243423" s="64"/>
      <c r="C243423" s="80"/>
      <c r="D243423" s="81"/>
      <c r="E243423" s="79"/>
      <c r="F243423" s="78"/>
      <c r="G243423" s="82"/>
      <c r="H243423" s="82"/>
      <c r="I243423" s="11"/>
    </row>
    <row r="243427" spans="1:9" s="4" customFormat="1" x14ac:dyDescent="0.2">
      <c r="A243427" s="25"/>
      <c r="B243427" s="64"/>
      <c r="C243427" s="80"/>
      <c r="D243427" s="81"/>
      <c r="E243427" s="79"/>
      <c r="F243427" s="78"/>
      <c r="G243427" s="82"/>
      <c r="H243427" s="82"/>
      <c r="I243427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5" spans="1:9" s="4" customFormat="1" x14ac:dyDescent="0.2">
      <c r="A243435" s="25"/>
      <c r="B243435" s="64"/>
      <c r="C243435" s="80"/>
      <c r="D243435" s="81"/>
      <c r="E243435" s="79"/>
      <c r="F243435" s="78"/>
      <c r="G243435" s="82"/>
      <c r="H243435" s="82"/>
      <c r="I243435" s="11"/>
    </row>
    <row r="243439" spans="1:9" s="4" customFormat="1" x14ac:dyDescent="0.2">
      <c r="A243439" s="25"/>
      <c r="B243439" s="64"/>
      <c r="C243439" s="80"/>
      <c r="D243439" s="81"/>
      <c r="E243439" s="79"/>
      <c r="F243439" s="78"/>
      <c r="G243439" s="82"/>
      <c r="H243439" s="82"/>
      <c r="I243439" s="11"/>
    </row>
    <row r="243443" spans="1:9" s="4" customFormat="1" x14ac:dyDescent="0.2">
      <c r="A243443" s="25"/>
      <c r="B243443" s="64"/>
      <c r="C243443" s="80"/>
      <c r="D243443" s="81"/>
      <c r="E243443" s="79"/>
      <c r="F243443" s="78"/>
      <c r="G243443" s="82"/>
      <c r="H243443" s="82"/>
      <c r="I243443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51" spans="1:9" s="4" customFormat="1" x14ac:dyDescent="0.2">
      <c r="A243451" s="25"/>
      <c r="B243451" s="64"/>
      <c r="C243451" s="80"/>
      <c r="D243451" s="81"/>
      <c r="E243451" s="79"/>
      <c r="F243451" s="78"/>
      <c r="G243451" s="82"/>
      <c r="H243451" s="82"/>
      <c r="I243451" s="11"/>
    </row>
    <row r="243455" spans="1:9" s="4" customFormat="1" x14ac:dyDescent="0.2">
      <c r="A243455" s="25"/>
      <c r="B243455" s="64"/>
      <c r="C243455" s="80"/>
      <c r="D243455" s="81"/>
      <c r="E243455" s="79"/>
      <c r="F243455" s="78"/>
      <c r="G243455" s="82"/>
      <c r="H243455" s="82"/>
      <c r="I243455" s="11"/>
    </row>
    <row r="243459" spans="1:9" s="4" customFormat="1" x14ac:dyDescent="0.2">
      <c r="A243459" s="25"/>
      <c r="B243459" s="64"/>
      <c r="C243459" s="80"/>
      <c r="D243459" s="81"/>
      <c r="E243459" s="79"/>
      <c r="F243459" s="78"/>
      <c r="G243459" s="82"/>
      <c r="H243459" s="82"/>
      <c r="I243459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7" spans="1:9" s="4" customFormat="1" x14ac:dyDescent="0.2">
      <c r="A243467" s="25"/>
      <c r="B243467" s="64"/>
      <c r="C243467" s="80"/>
      <c r="D243467" s="81"/>
      <c r="E243467" s="79"/>
      <c r="F243467" s="78"/>
      <c r="G243467" s="82"/>
      <c r="H243467" s="82"/>
      <c r="I243467" s="11"/>
    </row>
    <row r="243471" spans="1:9" s="4" customFormat="1" x14ac:dyDescent="0.2">
      <c r="A243471" s="25"/>
      <c r="B243471" s="64"/>
      <c r="C243471" s="80"/>
      <c r="D243471" s="81"/>
      <c r="E243471" s="79"/>
      <c r="F243471" s="78"/>
      <c r="G243471" s="82"/>
      <c r="H243471" s="82"/>
      <c r="I243471" s="11"/>
    </row>
    <row r="243475" spans="1:9" s="4" customFormat="1" x14ac:dyDescent="0.2">
      <c r="A243475" s="25"/>
      <c r="B243475" s="64"/>
      <c r="C243475" s="80"/>
      <c r="D243475" s="81"/>
      <c r="E243475" s="79"/>
      <c r="F243475" s="78"/>
      <c r="G243475" s="82"/>
      <c r="H243475" s="82"/>
      <c r="I243475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83" spans="1:9" s="4" customFormat="1" x14ac:dyDescent="0.2">
      <c r="A243483" s="25"/>
      <c r="B243483" s="64"/>
      <c r="C243483" s="80"/>
      <c r="D243483" s="81"/>
      <c r="E243483" s="79"/>
      <c r="F243483" s="78"/>
      <c r="G243483" s="82"/>
      <c r="H243483" s="82"/>
      <c r="I243483" s="11"/>
    </row>
    <row r="243487" spans="1:9" s="4" customFormat="1" x14ac:dyDescent="0.2">
      <c r="A243487" s="25"/>
      <c r="B243487" s="64"/>
      <c r="C243487" s="80"/>
      <c r="D243487" s="81"/>
      <c r="E243487" s="79"/>
      <c r="F243487" s="78"/>
      <c r="G243487" s="82"/>
      <c r="H243487" s="82"/>
      <c r="I243487" s="11"/>
    </row>
    <row r="243491" spans="1:9" s="4" customFormat="1" x14ac:dyDescent="0.2">
      <c r="A243491" s="25"/>
      <c r="B243491" s="64"/>
      <c r="C243491" s="80"/>
      <c r="D243491" s="81"/>
      <c r="E243491" s="79"/>
      <c r="F243491" s="78"/>
      <c r="G243491" s="82"/>
      <c r="H243491" s="82"/>
      <c r="I243491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9" spans="1:9" s="4" customFormat="1" x14ac:dyDescent="0.2">
      <c r="A243499" s="25"/>
      <c r="B243499" s="64"/>
      <c r="C243499" s="80"/>
      <c r="D243499" s="81"/>
      <c r="E243499" s="79"/>
      <c r="F243499" s="78"/>
      <c r="G243499" s="82"/>
      <c r="H243499" s="82"/>
      <c r="I243499" s="11"/>
    </row>
    <row r="243503" spans="1:9" s="4" customFormat="1" x14ac:dyDescent="0.2">
      <c r="A243503" s="25"/>
      <c r="B243503" s="64"/>
      <c r="C243503" s="80"/>
      <c r="D243503" s="81"/>
      <c r="E243503" s="79"/>
      <c r="F243503" s="78"/>
      <c r="G243503" s="82"/>
      <c r="H243503" s="82"/>
      <c r="I243503" s="11"/>
    </row>
    <row r="243507" spans="1:9" s="4" customFormat="1" x14ac:dyDescent="0.2">
      <c r="A243507" s="25"/>
      <c r="B243507" s="64"/>
      <c r="C243507" s="80"/>
      <c r="D243507" s="81"/>
      <c r="E243507" s="79"/>
      <c r="F243507" s="78"/>
      <c r="G243507" s="82"/>
      <c r="H243507" s="82"/>
      <c r="I243507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5" spans="1:9" s="4" customFormat="1" x14ac:dyDescent="0.2">
      <c r="A243515" s="25"/>
      <c r="B243515" s="64"/>
      <c r="C243515" s="80"/>
      <c r="D243515" s="81"/>
      <c r="E243515" s="79"/>
      <c r="F243515" s="78"/>
      <c r="G243515" s="82"/>
      <c r="H243515" s="82"/>
      <c r="I243515" s="11"/>
    </row>
    <row r="243519" spans="1:9" s="4" customFormat="1" x14ac:dyDescent="0.2">
      <c r="A243519" s="25"/>
      <c r="B243519" s="64"/>
      <c r="C243519" s="80"/>
      <c r="D243519" s="81"/>
      <c r="E243519" s="79"/>
      <c r="F243519" s="78"/>
      <c r="G243519" s="82"/>
      <c r="H243519" s="82"/>
      <c r="I243519" s="11"/>
    </row>
    <row r="243523" spans="1:9" s="4" customFormat="1" x14ac:dyDescent="0.2">
      <c r="A243523" s="25"/>
      <c r="B243523" s="64"/>
      <c r="C243523" s="80"/>
      <c r="D243523" s="81"/>
      <c r="E243523" s="79"/>
      <c r="F243523" s="78"/>
      <c r="G243523" s="82"/>
      <c r="H243523" s="82"/>
      <c r="I243523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31" spans="1:9" s="4" customFormat="1" x14ac:dyDescent="0.2">
      <c r="A243531" s="25"/>
      <c r="B243531" s="64"/>
      <c r="C243531" s="80"/>
      <c r="D243531" s="81"/>
      <c r="E243531" s="79"/>
      <c r="F243531" s="78"/>
      <c r="G243531" s="82"/>
      <c r="H243531" s="82"/>
      <c r="I243531" s="11"/>
    </row>
    <row r="243535" spans="1:9" s="4" customFormat="1" x14ac:dyDescent="0.2">
      <c r="A243535" s="25"/>
      <c r="B243535" s="64"/>
      <c r="C243535" s="80"/>
      <c r="D243535" s="81"/>
      <c r="E243535" s="79"/>
      <c r="F243535" s="78"/>
      <c r="G243535" s="82"/>
      <c r="H243535" s="82"/>
      <c r="I243535" s="11"/>
    </row>
    <row r="243539" spans="1:9" s="4" customFormat="1" x14ac:dyDescent="0.2">
      <c r="A243539" s="25"/>
      <c r="B243539" s="64"/>
      <c r="C243539" s="80"/>
      <c r="D243539" s="81"/>
      <c r="E243539" s="79"/>
      <c r="F243539" s="78"/>
      <c r="G243539" s="82"/>
      <c r="H243539" s="82"/>
      <c r="I243539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7" spans="1:9" s="4" customFormat="1" x14ac:dyDescent="0.2">
      <c r="A243547" s="25"/>
      <c r="B243547" s="64"/>
      <c r="C243547" s="80"/>
      <c r="D243547" s="81"/>
      <c r="E243547" s="79"/>
      <c r="F243547" s="78"/>
      <c r="G243547" s="82"/>
      <c r="H243547" s="82"/>
      <c r="I243547" s="11"/>
    </row>
    <row r="243551" spans="1:9" s="4" customFormat="1" x14ac:dyDescent="0.2">
      <c r="A243551" s="25"/>
      <c r="B243551" s="64"/>
      <c r="C243551" s="80"/>
      <c r="D243551" s="81"/>
      <c r="E243551" s="79"/>
      <c r="F243551" s="78"/>
      <c r="G243551" s="82"/>
      <c r="H243551" s="82"/>
      <c r="I243551" s="11"/>
    </row>
    <row r="243555" spans="1:9" s="4" customFormat="1" x14ac:dyDescent="0.2">
      <c r="A243555" s="25"/>
      <c r="B243555" s="64"/>
      <c r="C243555" s="80"/>
      <c r="D243555" s="81"/>
      <c r="E243555" s="79"/>
      <c r="F243555" s="78"/>
      <c r="G243555" s="82"/>
      <c r="H243555" s="82"/>
      <c r="I243555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63" spans="1:9" s="4" customFormat="1" x14ac:dyDescent="0.2">
      <c r="A243563" s="25"/>
      <c r="B243563" s="64"/>
      <c r="C243563" s="80"/>
      <c r="D243563" s="81"/>
      <c r="E243563" s="79"/>
      <c r="F243563" s="78"/>
      <c r="G243563" s="82"/>
      <c r="H243563" s="82"/>
      <c r="I243563" s="11"/>
    </row>
    <row r="243567" spans="1:9" s="4" customFormat="1" x14ac:dyDescent="0.2">
      <c r="A243567" s="25"/>
      <c r="B243567" s="64"/>
      <c r="C243567" s="80"/>
      <c r="D243567" s="81"/>
      <c r="E243567" s="79"/>
      <c r="F243567" s="78"/>
      <c r="G243567" s="82"/>
      <c r="H243567" s="82"/>
      <c r="I243567" s="11"/>
    </row>
    <row r="243571" spans="1:9" s="4" customFormat="1" x14ac:dyDescent="0.2">
      <c r="A243571" s="25"/>
      <c r="B243571" s="64"/>
      <c r="C243571" s="80"/>
      <c r="D243571" s="81"/>
      <c r="E243571" s="79"/>
      <c r="F243571" s="78"/>
      <c r="G243571" s="82"/>
      <c r="H243571" s="82"/>
      <c r="I243571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9" spans="1:9" s="4" customFormat="1" x14ac:dyDescent="0.2">
      <c r="A243579" s="25"/>
      <c r="B243579" s="64"/>
      <c r="C243579" s="80"/>
      <c r="D243579" s="81"/>
      <c r="E243579" s="79"/>
      <c r="F243579" s="78"/>
      <c r="G243579" s="82"/>
      <c r="H243579" s="82"/>
      <c r="I243579" s="11"/>
    </row>
    <row r="243583" spans="1:9" s="4" customFormat="1" x14ac:dyDescent="0.2">
      <c r="A243583" s="25"/>
      <c r="B243583" s="64"/>
      <c r="C243583" s="80"/>
      <c r="D243583" s="81"/>
      <c r="E243583" s="79"/>
      <c r="F243583" s="78"/>
      <c r="G243583" s="82"/>
      <c r="H243583" s="82"/>
      <c r="I243583" s="11"/>
    </row>
    <row r="243587" spans="1:9" s="4" customFormat="1" x14ac:dyDescent="0.2">
      <c r="A243587" s="25"/>
      <c r="B243587" s="64"/>
      <c r="C243587" s="80"/>
      <c r="D243587" s="81"/>
      <c r="E243587" s="79"/>
      <c r="F243587" s="78"/>
      <c r="G243587" s="82"/>
      <c r="H243587" s="82"/>
      <c r="I243587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5" spans="1:9" s="4" customFormat="1" x14ac:dyDescent="0.2">
      <c r="A243595" s="25"/>
      <c r="B243595" s="64"/>
      <c r="C243595" s="80"/>
      <c r="D243595" s="81"/>
      <c r="E243595" s="79"/>
      <c r="F243595" s="78"/>
      <c r="G243595" s="82"/>
      <c r="H243595" s="82"/>
      <c r="I243595" s="11"/>
    </row>
    <row r="243599" spans="1:9" s="4" customFormat="1" x14ac:dyDescent="0.2">
      <c r="A243599" s="25"/>
      <c r="B243599" s="64"/>
      <c r="C243599" s="80"/>
      <c r="D243599" s="81"/>
      <c r="E243599" s="79"/>
      <c r="F243599" s="78"/>
      <c r="G243599" s="82"/>
      <c r="H243599" s="82"/>
      <c r="I243599" s="11"/>
    </row>
    <row r="243603" spans="1:9" s="4" customFormat="1" x14ac:dyDescent="0.2">
      <c r="A243603" s="25"/>
      <c r="B243603" s="64"/>
      <c r="C243603" s="80"/>
      <c r="D243603" s="81"/>
      <c r="E243603" s="79"/>
      <c r="F243603" s="78"/>
      <c r="G243603" s="82"/>
      <c r="H243603" s="82"/>
      <c r="I243603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11" spans="1:9" s="4" customFormat="1" x14ac:dyDescent="0.2">
      <c r="A243611" s="25"/>
      <c r="B243611" s="64"/>
      <c r="C243611" s="80"/>
      <c r="D243611" s="81"/>
      <c r="E243611" s="79"/>
      <c r="F243611" s="78"/>
      <c r="G243611" s="82"/>
      <c r="H243611" s="82"/>
      <c r="I243611" s="11"/>
    </row>
    <row r="243615" spans="1:9" s="4" customFormat="1" x14ac:dyDescent="0.2">
      <c r="A243615" s="25"/>
      <c r="B243615" s="64"/>
      <c r="C243615" s="80"/>
      <c r="D243615" s="81"/>
      <c r="E243615" s="79"/>
      <c r="F243615" s="78"/>
      <c r="G243615" s="82"/>
      <c r="H243615" s="82"/>
      <c r="I243615" s="11"/>
    </row>
    <row r="243619" spans="1:9" s="4" customFormat="1" x14ac:dyDescent="0.2">
      <c r="A243619" s="25"/>
      <c r="B243619" s="64"/>
      <c r="C243619" s="80"/>
      <c r="D243619" s="81"/>
      <c r="E243619" s="79"/>
      <c r="F243619" s="78"/>
      <c r="G243619" s="82"/>
      <c r="H243619" s="82"/>
      <c r="I243619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7" spans="1:9" s="4" customFormat="1" x14ac:dyDescent="0.2">
      <c r="A243627" s="25"/>
      <c r="B243627" s="64"/>
      <c r="C243627" s="80"/>
      <c r="D243627" s="81"/>
      <c r="E243627" s="79"/>
      <c r="F243627" s="78"/>
      <c r="G243627" s="82"/>
      <c r="H243627" s="82"/>
      <c r="I243627" s="11"/>
    </row>
    <row r="243631" spans="1:9" s="4" customFormat="1" x14ac:dyDescent="0.2">
      <c r="A243631" s="25"/>
      <c r="B243631" s="64"/>
      <c r="C243631" s="80"/>
      <c r="D243631" s="81"/>
      <c r="E243631" s="79"/>
      <c r="F243631" s="78"/>
      <c r="G243631" s="82"/>
      <c r="H243631" s="82"/>
      <c r="I243631" s="11"/>
    </row>
    <row r="243635" spans="1:9" s="4" customFormat="1" x14ac:dyDescent="0.2">
      <c r="A243635" s="25"/>
      <c r="B243635" s="64"/>
      <c r="C243635" s="80"/>
      <c r="D243635" s="81"/>
      <c r="E243635" s="79"/>
      <c r="F243635" s="78"/>
      <c r="G243635" s="82"/>
      <c r="H243635" s="82"/>
      <c r="I243635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43" spans="1:9" s="4" customFormat="1" x14ac:dyDescent="0.2">
      <c r="A243643" s="25"/>
      <c r="B243643" s="64"/>
      <c r="C243643" s="80"/>
      <c r="D243643" s="81"/>
      <c r="E243643" s="79"/>
      <c r="F243643" s="78"/>
      <c r="G243643" s="82"/>
      <c r="H243643" s="82"/>
      <c r="I243643" s="11"/>
    </row>
    <row r="243647" spans="1:9" s="4" customFormat="1" x14ac:dyDescent="0.2">
      <c r="A243647" s="25"/>
      <c r="B243647" s="64"/>
      <c r="C243647" s="80"/>
      <c r="D243647" s="81"/>
      <c r="E243647" s="79"/>
      <c r="F243647" s="78"/>
      <c r="G243647" s="82"/>
      <c r="H243647" s="82"/>
      <c r="I243647" s="11"/>
    </row>
    <row r="243651" spans="1:9" s="4" customFormat="1" x14ac:dyDescent="0.2">
      <c r="A243651" s="25"/>
      <c r="B243651" s="64"/>
      <c r="C243651" s="80"/>
      <c r="D243651" s="81"/>
      <c r="E243651" s="79"/>
      <c r="F243651" s="78"/>
      <c r="G243651" s="82"/>
      <c r="H243651" s="82"/>
      <c r="I243651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9" spans="1:9" s="4" customFormat="1" x14ac:dyDescent="0.2">
      <c r="A243659" s="25"/>
      <c r="B243659" s="64"/>
      <c r="C243659" s="80"/>
      <c r="D243659" s="81"/>
      <c r="E243659" s="79"/>
      <c r="F243659" s="78"/>
      <c r="G243659" s="82"/>
      <c r="H243659" s="82"/>
      <c r="I243659" s="11"/>
    </row>
    <row r="243663" spans="1:9" s="4" customFormat="1" x14ac:dyDescent="0.2">
      <c r="A243663" s="25"/>
      <c r="B243663" s="64"/>
      <c r="C243663" s="80"/>
      <c r="D243663" s="81"/>
      <c r="E243663" s="79"/>
      <c r="F243663" s="78"/>
      <c r="G243663" s="82"/>
      <c r="H243663" s="82"/>
      <c r="I243663" s="11"/>
    </row>
    <row r="243667" spans="1:9" s="4" customFormat="1" x14ac:dyDescent="0.2">
      <c r="A243667" s="25"/>
      <c r="B243667" s="64"/>
      <c r="C243667" s="80"/>
      <c r="D243667" s="81"/>
      <c r="E243667" s="79"/>
      <c r="F243667" s="78"/>
      <c r="G243667" s="82"/>
      <c r="H243667" s="82"/>
      <c r="I243667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5" spans="1:9" s="4" customFormat="1" x14ac:dyDescent="0.2">
      <c r="A243675" s="25"/>
      <c r="B243675" s="64"/>
      <c r="C243675" s="80"/>
      <c r="D243675" s="81"/>
      <c r="E243675" s="79"/>
      <c r="F243675" s="78"/>
      <c r="G243675" s="82"/>
      <c r="H243675" s="82"/>
      <c r="I243675" s="11"/>
    </row>
    <row r="243679" spans="1:9" s="4" customFormat="1" x14ac:dyDescent="0.2">
      <c r="A243679" s="25"/>
      <c r="B243679" s="64"/>
      <c r="C243679" s="80"/>
      <c r="D243679" s="81"/>
      <c r="E243679" s="79"/>
      <c r="F243679" s="78"/>
      <c r="G243679" s="82"/>
      <c r="H243679" s="82"/>
      <c r="I243679" s="11"/>
    </row>
    <row r="243683" spans="1:9" s="4" customFormat="1" x14ac:dyDescent="0.2">
      <c r="A243683" s="25"/>
      <c r="B243683" s="64"/>
      <c r="C243683" s="80"/>
      <c r="D243683" s="81"/>
      <c r="E243683" s="79"/>
      <c r="F243683" s="78"/>
      <c r="G243683" s="82"/>
      <c r="H243683" s="82"/>
      <c r="I243683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91" spans="1:9" s="4" customFormat="1" x14ac:dyDescent="0.2">
      <c r="A243691" s="25"/>
      <c r="B243691" s="64"/>
      <c r="C243691" s="80"/>
      <c r="D243691" s="81"/>
      <c r="E243691" s="79"/>
      <c r="F243691" s="78"/>
      <c r="G243691" s="82"/>
      <c r="H243691" s="82"/>
      <c r="I243691" s="11"/>
    </row>
    <row r="243695" spans="1:9" s="4" customFormat="1" x14ac:dyDescent="0.2">
      <c r="A243695" s="25"/>
      <c r="B243695" s="64"/>
      <c r="C243695" s="80"/>
      <c r="D243695" s="81"/>
      <c r="E243695" s="79"/>
      <c r="F243695" s="78"/>
      <c r="G243695" s="82"/>
      <c r="H243695" s="82"/>
      <c r="I243695" s="11"/>
    </row>
    <row r="243699" spans="1:9" s="4" customFormat="1" x14ac:dyDescent="0.2">
      <c r="A243699" s="25"/>
      <c r="B243699" s="64"/>
      <c r="C243699" s="80"/>
      <c r="D243699" s="81"/>
      <c r="E243699" s="79"/>
      <c r="F243699" s="78"/>
      <c r="G243699" s="82"/>
      <c r="H243699" s="82"/>
      <c r="I243699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7" spans="1:9" s="4" customFormat="1" x14ac:dyDescent="0.2">
      <c r="A243707" s="25"/>
      <c r="B243707" s="64"/>
      <c r="C243707" s="80"/>
      <c r="D243707" s="81"/>
      <c r="E243707" s="79"/>
      <c r="F243707" s="78"/>
      <c r="G243707" s="82"/>
      <c r="H243707" s="82"/>
      <c r="I243707" s="11"/>
    </row>
    <row r="243711" spans="1:9" s="4" customFormat="1" x14ac:dyDescent="0.2">
      <c r="A243711" s="25"/>
      <c r="B243711" s="64"/>
      <c r="C243711" s="80"/>
      <c r="D243711" s="81"/>
      <c r="E243711" s="79"/>
      <c r="F243711" s="78"/>
      <c r="G243711" s="82"/>
      <c r="H243711" s="82"/>
      <c r="I243711" s="11"/>
    </row>
    <row r="243715" spans="1:9" s="4" customFormat="1" x14ac:dyDescent="0.2">
      <c r="A243715" s="25"/>
      <c r="B243715" s="64"/>
      <c r="C243715" s="80"/>
      <c r="D243715" s="81"/>
      <c r="E243715" s="79"/>
      <c r="F243715" s="78"/>
      <c r="G243715" s="82"/>
      <c r="H243715" s="82"/>
      <c r="I243715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23" spans="1:9" s="4" customFormat="1" x14ac:dyDescent="0.2">
      <c r="A243723" s="25"/>
      <c r="B243723" s="64"/>
      <c r="C243723" s="80"/>
      <c r="D243723" s="81"/>
      <c r="E243723" s="79"/>
      <c r="F243723" s="78"/>
      <c r="G243723" s="82"/>
      <c r="H243723" s="82"/>
      <c r="I243723" s="11"/>
    </row>
    <row r="243727" spans="1:9" s="4" customFormat="1" x14ac:dyDescent="0.2">
      <c r="A243727" s="25"/>
      <c r="B243727" s="64"/>
      <c r="C243727" s="80"/>
      <c r="D243727" s="81"/>
      <c r="E243727" s="79"/>
      <c r="F243727" s="78"/>
      <c r="G243727" s="82"/>
      <c r="H243727" s="82"/>
      <c r="I243727" s="11"/>
    </row>
    <row r="243731" spans="1:9" s="4" customFormat="1" x14ac:dyDescent="0.2">
      <c r="A243731" s="25"/>
      <c r="B243731" s="64"/>
      <c r="C243731" s="80"/>
      <c r="D243731" s="81"/>
      <c r="E243731" s="79"/>
      <c r="F243731" s="78"/>
      <c r="G243731" s="82"/>
      <c r="H243731" s="82"/>
      <c r="I243731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9" spans="1:9" s="4" customFormat="1" x14ac:dyDescent="0.2">
      <c r="A243739" s="25"/>
      <c r="B243739" s="64"/>
      <c r="C243739" s="80"/>
      <c r="D243739" s="81"/>
      <c r="E243739" s="79"/>
      <c r="F243739" s="78"/>
      <c r="G243739" s="82"/>
      <c r="H243739" s="82"/>
      <c r="I243739" s="11"/>
    </row>
    <row r="243743" spans="1:9" s="4" customFormat="1" x14ac:dyDescent="0.2">
      <c r="A243743" s="25"/>
      <c r="B243743" s="64"/>
      <c r="C243743" s="80"/>
      <c r="D243743" s="81"/>
      <c r="E243743" s="79"/>
      <c r="F243743" s="78"/>
      <c r="G243743" s="82"/>
      <c r="H243743" s="82"/>
      <c r="I243743" s="11"/>
    </row>
    <row r="243747" spans="1:9" s="4" customFormat="1" x14ac:dyDescent="0.2">
      <c r="A243747" s="25"/>
      <c r="B243747" s="64"/>
      <c r="C243747" s="80"/>
      <c r="D243747" s="81"/>
      <c r="E243747" s="79"/>
      <c r="F243747" s="78"/>
      <c r="G243747" s="82"/>
      <c r="H243747" s="82"/>
      <c r="I243747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5" spans="1:9" s="4" customFormat="1" x14ac:dyDescent="0.2">
      <c r="A243755" s="25"/>
      <c r="B243755" s="64"/>
      <c r="C243755" s="80"/>
      <c r="D243755" s="81"/>
      <c r="E243755" s="79"/>
      <c r="F243755" s="78"/>
      <c r="G243755" s="82"/>
      <c r="H243755" s="82"/>
      <c r="I243755" s="11"/>
    </row>
    <row r="243759" spans="1:9" s="4" customFormat="1" x14ac:dyDescent="0.2">
      <c r="A243759" s="25"/>
      <c r="B243759" s="64"/>
      <c r="C243759" s="80"/>
      <c r="D243759" s="81"/>
      <c r="E243759" s="79"/>
      <c r="F243759" s="78"/>
      <c r="G243759" s="82"/>
      <c r="H243759" s="82"/>
      <c r="I243759" s="11"/>
    </row>
    <row r="243763" spans="1:9" s="4" customFormat="1" x14ac:dyDescent="0.2">
      <c r="A243763" s="25"/>
      <c r="B243763" s="64"/>
      <c r="C243763" s="80"/>
      <c r="D243763" s="81"/>
      <c r="E243763" s="79"/>
      <c r="F243763" s="78"/>
      <c r="G243763" s="82"/>
      <c r="H243763" s="82"/>
      <c r="I243763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71" spans="1:9" s="4" customFormat="1" x14ac:dyDescent="0.2">
      <c r="A243771" s="25"/>
      <c r="B243771" s="64"/>
      <c r="C243771" s="80"/>
      <c r="D243771" s="81"/>
      <c r="E243771" s="79"/>
      <c r="F243771" s="78"/>
      <c r="G243771" s="82"/>
      <c r="H243771" s="82"/>
      <c r="I243771" s="11"/>
    </row>
    <row r="243775" spans="1:9" s="4" customFormat="1" x14ac:dyDescent="0.2">
      <c r="A243775" s="25"/>
      <c r="B243775" s="64"/>
      <c r="C243775" s="80"/>
      <c r="D243775" s="81"/>
      <c r="E243775" s="79"/>
      <c r="F243775" s="78"/>
      <c r="G243775" s="82"/>
      <c r="H243775" s="82"/>
      <c r="I243775" s="11"/>
    </row>
    <row r="243779" spans="1:9" s="4" customFormat="1" x14ac:dyDescent="0.2">
      <c r="A243779" s="25"/>
      <c r="B243779" s="64"/>
      <c r="C243779" s="80"/>
      <c r="D243779" s="81"/>
      <c r="E243779" s="79"/>
      <c r="F243779" s="78"/>
      <c r="G243779" s="82"/>
      <c r="H243779" s="82"/>
      <c r="I243779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7" spans="1:9" s="4" customFormat="1" x14ac:dyDescent="0.2">
      <c r="A243787" s="25"/>
      <c r="B243787" s="64"/>
      <c r="C243787" s="80"/>
      <c r="D243787" s="81"/>
      <c r="E243787" s="79"/>
      <c r="F243787" s="78"/>
      <c r="G243787" s="82"/>
      <c r="H243787" s="82"/>
      <c r="I243787" s="11"/>
    </row>
    <row r="243791" spans="1:9" s="4" customFormat="1" x14ac:dyDescent="0.2">
      <c r="A243791" s="25"/>
      <c r="B243791" s="64"/>
      <c r="C243791" s="80"/>
      <c r="D243791" s="81"/>
      <c r="E243791" s="79"/>
      <c r="F243791" s="78"/>
      <c r="G243791" s="82"/>
      <c r="H243791" s="82"/>
      <c r="I243791" s="11"/>
    </row>
    <row r="243795" spans="1:9" s="4" customFormat="1" x14ac:dyDescent="0.2">
      <c r="A243795" s="25"/>
      <c r="B243795" s="64"/>
      <c r="C243795" s="80"/>
      <c r="D243795" s="81"/>
      <c r="E243795" s="79"/>
      <c r="F243795" s="78"/>
      <c r="G243795" s="82"/>
      <c r="H243795" s="82"/>
      <c r="I243795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803" spans="1:9" s="4" customFormat="1" x14ac:dyDescent="0.2">
      <c r="A243803" s="25"/>
      <c r="B243803" s="64"/>
      <c r="C243803" s="80"/>
      <c r="D243803" s="81"/>
      <c r="E243803" s="79"/>
      <c r="F243803" s="78"/>
      <c r="G243803" s="82"/>
      <c r="H243803" s="82"/>
      <c r="I243803" s="11"/>
    </row>
    <row r="243807" spans="1:9" s="4" customFormat="1" x14ac:dyDescent="0.2">
      <c r="A243807" s="25"/>
      <c r="B243807" s="64"/>
      <c r="C243807" s="80"/>
      <c r="D243807" s="81"/>
      <c r="E243807" s="79"/>
      <c r="F243807" s="78"/>
      <c r="G243807" s="82"/>
      <c r="H243807" s="82"/>
      <c r="I243807" s="11"/>
    </row>
    <row r="243811" spans="1:9" s="4" customFormat="1" x14ac:dyDescent="0.2">
      <c r="A243811" s="25"/>
      <c r="B243811" s="64"/>
      <c r="C243811" s="80"/>
      <c r="D243811" s="81"/>
      <c r="E243811" s="79"/>
      <c r="F243811" s="78"/>
      <c r="G243811" s="82"/>
      <c r="H243811" s="82"/>
      <c r="I243811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9" spans="1:9" s="4" customFormat="1" x14ac:dyDescent="0.2">
      <c r="A243819" s="25"/>
      <c r="B243819" s="64"/>
      <c r="C243819" s="80"/>
      <c r="D243819" s="81"/>
      <c r="E243819" s="79"/>
      <c r="F243819" s="78"/>
      <c r="G243819" s="82"/>
      <c r="H243819" s="82"/>
      <c r="I243819" s="11"/>
    </row>
    <row r="243823" spans="1:9" s="4" customFormat="1" x14ac:dyDescent="0.2">
      <c r="A243823" s="25"/>
      <c r="B243823" s="64"/>
      <c r="C243823" s="80"/>
      <c r="D243823" s="81"/>
      <c r="E243823" s="79"/>
      <c r="F243823" s="78"/>
      <c r="G243823" s="82"/>
      <c r="H243823" s="82"/>
      <c r="I243823" s="11"/>
    </row>
    <row r="243827" spans="1:9" s="4" customFormat="1" x14ac:dyDescent="0.2">
      <c r="A243827" s="25"/>
      <c r="B243827" s="64"/>
      <c r="C243827" s="80"/>
      <c r="D243827" s="81"/>
      <c r="E243827" s="79"/>
      <c r="F243827" s="78"/>
      <c r="G243827" s="82"/>
      <c r="H243827" s="82"/>
      <c r="I243827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5" spans="1:9" s="4" customFormat="1" x14ac:dyDescent="0.2">
      <c r="A243835" s="25"/>
      <c r="B243835" s="64"/>
      <c r="C243835" s="80"/>
      <c r="D243835" s="81"/>
      <c r="E243835" s="79"/>
      <c r="F243835" s="78"/>
      <c r="G243835" s="82"/>
      <c r="H243835" s="82"/>
      <c r="I243835" s="11"/>
    </row>
    <row r="243839" spans="1:9" s="4" customFormat="1" x14ac:dyDescent="0.2">
      <c r="A243839" s="25"/>
      <c r="B243839" s="64"/>
      <c r="C243839" s="80"/>
      <c r="D243839" s="81"/>
      <c r="E243839" s="79"/>
      <c r="F243839" s="78"/>
      <c r="G243839" s="82"/>
      <c r="H243839" s="82"/>
      <c r="I243839" s="11"/>
    </row>
    <row r="243843" spans="1:9" s="4" customFormat="1" x14ac:dyDescent="0.2">
      <c r="A243843" s="25"/>
      <c r="B243843" s="64"/>
      <c r="C243843" s="80"/>
      <c r="D243843" s="81"/>
      <c r="E243843" s="79"/>
      <c r="F243843" s="78"/>
      <c r="G243843" s="82"/>
      <c r="H243843" s="82"/>
      <c r="I243843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51" spans="1:9" s="4" customFormat="1" x14ac:dyDescent="0.2">
      <c r="A243851" s="25"/>
      <c r="B243851" s="64"/>
      <c r="C243851" s="80"/>
      <c r="D243851" s="81"/>
      <c r="E243851" s="79"/>
      <c r="F243851" s="78"/>
      <c r="G243851" s="82"/>
      <c r="H243851" s="82"/>
      <c r="I243851" s="11"/>
    </row>
    <row r="243855" spans="1:9" s="4" customFormat="1" x14ac:dyDescent="0.2">
      <c r="A243855" s="25"/>
      <c r="B243855" s="64"/>
      <c r="C243855" s="80"/>
      <c r="D243855" s="81"/>
      <c r="E243855" s="79"/>
      <c r="F243855" s="78"/>
      <c r="G243855" s="82"/>
      <c r="H243855" s="82"/>
      <c r="I243855" s="11"/>
    </row>
    <row r="243859" spans="1:9" s="4" customFormat="1" x14ac:dyDescent="0.2">
      <c r="A243859" s="25"/>
      <c r="B243859" s="64"/>
      <c r="C243859" s="80"/>
      <c r="D243859" s="81"/>
      <c r="E243859" s="79"/>
      <c r="F243859" s="78"/>
      <c r="G243859" s="82"/>
      <c r="H243859" s="82"/>
      <c r="I243859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7" spans="1:9" s="4" customFormat="1" x14ac:dyDescent="0.2">
      <c r="A243867" s="25"/>
      <c r="B243867" s="64"/>
      <c r="C243867" s="80"/>
      <c r="D243867" s="81"/>
      <c r="E243867" s="79"/>
      <c r="F243867" s="78"/>
      <c r="G243867" s="82"/>
      <c r="H243867" s="82"/>
      <c r="I243867" s="11"/>
    </row>
    <row r="243871" spans="1:9" s="4" customFormat="1" x14ac:dyDescent="0.2">
      <c r="A243871" s="25"/>
      <c r="B243871" s="64"/>
      <c r="C243871" s="80"/>
      <c r="D243871" s="81"/>
      <c r="E243871" s="79"/>
      <c r="F243871" s="78"/>
      <c r="G243871" s="82"/>
      <c r="H243871" s="82"/>
      <c r="I243871" s="11"/>
    </row>
    <row r="243875" spans="1:9" s="4" customFormat="1" x14ac:dyDescent="0.2">
      <c r="A243875" s="25"/>
      <c r="B243875" s="64"/>
      <c r="C243875" s="80"/>
      <c r="D243875" s="81"/>
      <c r="E243875" s="79"/>
      <c r="F243875" s="78"/>
      <c r="G243875" s="82"/>
      <c r="H243875" s="82"/>
      <c r="I243875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83" spans="1:9" s="4" customFormat="1" x14ac:dyDescent="0.2">
      <c r="A243883" s="25"/>
      <c r="B243883" s="64"/>
      <c r="C243883" s="80"/>
      <c r="D243883" s="81"/>
      <c r="E243883" s="79"/>
      <c r="F243883" s="78"/>
      <c r="G243883" s="82"/>
      <c r="H243883" s="82"/>
      <c r="I243883" s="11"/>
    </row>
    <row r="243887" spans="1:9" s="4" customFormat="1" x14ac:dyDescent="0.2">
      <c r="A243887" s="25"/>
      <c r="B243887" s="64"/>
      <c r="C243887" s="80"/>
      <c r="D243887" s="81"/>
      <c r="E243887" s="79"/>
      <c r="F243887" s="78"/>
      <c r="G243887" s="82"/>
      <c r="H243887" s="82"/>
      <c r="I243887" s="11"/>
    </row>
    <row r="243891" spans="1:9" s="4" customFormat="1" x14ac:dyDescent="0.2">
      <c r="A243891" s="25"/>
      <c r="B243891" s="64"/>
      <c r="C243891" s="80"/>
      <c r="D243891" s="81"/>
      <c r="E243891" s="79"/>
      <c r="F243891" s="78"/>
      <c r="G243891" s="82"/>
      <c r="H243891" s="82"/>
      <c r="I243891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9" spans="1:9" s="4" customFormat="1" x14ac:dyDescent="0.2">
      <c r="A243899" s="25"/>
      <c r="B243899" s="64"/>
      <c r="C243899" s="80"/>
      <c r="D243899" s="81"/>
      <c r="E243899" s="79"/>
      <c r="F243899" s="78"/>
      <c r="G243899" s="82"/>
      <c r="H243899" s="82"/>
      <c r="I243899" s="11"/>
    </row>
    <row r="243903" spans="1:9" s="4" customFormat="1" x14ac:dyDescent="0.2">
      <c r="A243903" s="25"/>
      <c r="B243903" s="64"/>
      <c r="C243903" s="80"/>
      <c r="D243903" s="81"/>
      <c r="E243903" s="79"/>
      <c r="F243903" s="78"/>
      <c r="G243903" s="82"/>
      <c r="H243903" s="82"/>
      <c r="I243903" s="11"/>
    </row>
    <row r="243907" spans="1:9" s="4" customFormat="1" x14ac:dyDescent="0.2">
      <c r="A243907" s="25"/>
      <c r="B243907" s="64"/>
      <c r="C243907" s="80"/>
      <c r="D243907" s="81"/>
      <c r="E243907" s="79"/>
      <c r="F243907" s="78"/>
      <c r="G243907" s="82"/>
      <c r="H243907" s="82"/>
      <c r="I243907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5" spans="1:9" s="4" customFormat="1" x14ac:dyDescent="0.2">
      <c r="A243915" s="25"/>
      <c r="B243915" s="64"/>
      <c r="C243915" s="80"/>
      <c r="D243915" s="81"/>
      <c r="E243915" s="79"/>
      <c r="F243915" s="78"/>
      <c r="G243915" s="82"/>
      <c r="H243915" s="82"/>
      <c r="I243915" s="11"/>
    </row>
    <row r="243919" spans="1:9" s="4" customFormat="1" x14ac:dyDescent="0.2">
      <c r="A243919" s="25"/>
      <c r="B243919" s="64"/>
      <c r="C243919" s="80"/>
      <c r="D243919" s="81"/>
      <c r="E243919" s="79"/>
      <c r="F243919" s="78"/>
      <c r="G243919" s="82"/>
      <c r="H243919" s="82"/>
      <c r="I243919" s="11"/>
    </row>
    <row r="243923" spans="1:9" s="4" customFormat="1" x14ac:dyDescent="0.2">
      <c r="A243923" s="25"/>
      <c r="B243923" s="64"/>
      <c r="C243923" s="80"/>
      <c r="D243923" s="81"/>
      <c r="E243923" s="79"/>
      <c r="F243923" s="78"/>
      <c r="G243923" s="82"/>
      <c r="H243923" s="82"/>
      <c r="I243923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31" spans="1:9" s="4" customFormat="1" x14ac:dyDescent="0.2">
      <c r="A243931" s="25"/>
      <c r="B243931" s="64"/>
      <c r="C243931" s="80"/>
      <c r="D243931" s="81"/>
      <c r="E243931" s="79"/>
      <c r="F243931" s="78"/>
      <c r="G243931" s="82"/>
      <c r="H243931" s="82"/>
      <c r="I243931" s="11"/>
    </row>
    <row r="243935" spans="1:9" s="4" customFormat="1" x14ac:dyDescent="0.2">
      <c r="A243935" s="25"/>
      <c r="B243935" s="64"/>
      <c r="C243935" s="80"/>
      <c r="D243935" s="81"/>
      <c r="E243935" s="79"/>
      <c r="F243935" s="78"/>
      <c r="G243935" s="82"/>
      <c r="H243935" s="82"/>
      <c r="I243935" s="11"/>
    </row>
    <row r="243939" spans="1:9" s="4" customFormat="1" x14ac:dyDescent="0.2">
      <c r="A243939" s="25"/>
      <c r="B243939" s="64"/>
      <c r="C243939" s="80"/>
      <c r="D243939" s="81"/>
      <c r="E243939" s="79"/>
      <c r="F243939" s="78"/>
      <c r="G243939" s="82"/>
      <c r="H243939" s="82"/>
      <c r="I243939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7" spans="1:9" s="4" customFormat="1" x14ac:dyDescent="0.2">
      <c r="A243947" s="25"/>
      <c r="B243947" s="64"/>
      <c r="C243947" s="80"/>
      <c r="D243947" s="81"/>
      <c r="E243947" s="79"/>
      <c r="F243947" s="78"/>
      <c r="G243947" s="82"/>
      <c r="H243947" s="82"/>
      <c r="I243947" s="11"/>
    </row>
    <row r="243951" spans="1:9" s="4" customFormat="1" x14ac:dyDescent="0.2">
      <c r="A243951" s="25"/>
      <c r="B243951" s="64"/>
      <c r="C243951" s="80"/>
      <c r="D243951" s="81"/>
      <c r="E243951" s="79"/>
      <c r="F243951" s="78"/>
      <c r="G243951" s="82"/>
      <c r="H243951" s="82"/>
      <c r="I243951" s="11"/>
    </row>
    <row r="243955" spans="1:9" s="4" customFormat="1" x14ac:dyDescent="0.2">
      <c r="A243955" s="25"/>
      <c r="B243955" s="64"/>
      <c r="C243955" s="80"/>
      <c r="D243955" s="81"/>
      <c r="E243955" s="79"/>
      <c r="F243955" s="78"/>
      <c r="G243955" s="82"/>
      <c r="H243955" s="82"/>
      <c r="I243955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63" spans="1:9" s="4" customFormat="1" x14ac:dyDescent="0.2">
      <c r="A243963" s="25"/>
      <c r="B243963" s="64"/>
      <c r="C243963" s="80"/>
      <c r="D243963" s="81"/>
      <c r="E243963" s="79"/>
      <c r="F243963" s="78"/>
      <c r="G243963" s="82"/>
      <c r="H243963" s="82"/>
      <c r="I243963" s="11"/>
    </row>
    <row r="243967" spans="1:9" s="4" customFormat="1" x14ac:dyDescent="0.2">
      <c r="A243967" s="25"/>
      <c r="B243967" s="64"/>
      <c r="C243967" s="80"/>
      <c r="D243967" s="81"/>
      <c r="E243967" s="79"/>
      <c r="F243967" s="78"/>
      <c r="G243967" s="82"/>
      <c r="H243967" s="82"/>
      <c r="I243967" s="11"/>
    </row>
    <row r="243971" spans="1:9" s="4" customFormat="1" x14ac:dyDescent="0.2">
      <c r="A243971" s="25"/>
      <c r="B243971" s="64"/>
      <c r="C243971" s="80"/>
      <c r="D243971" s="81"/>
      <c r="E243971" s="79"/>
      <c r="F243971" s="78"/>
      <c r="G243971" s="82"/>
      <c r="H243971" s="82"/>
      <c r="I243971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9" spans="1:9" s="4" customFormat="1" x14ac:dyDescent="0.2">
      <c r="A243979" s="25"/>
      <c r="B243979" s="64"/>
      <c r="C243979" s="80"/>
      <c r="D243979" s="81"/>
      <c r="E243979" s="79"/>
      <c r="F243979" s="78"/>
      <c r="G243979" s="82"/>
      <c r="H243979" s="82"/>
      <c r="I243979" s="11"/>
    </row>
    <row r="243983" spans="1:9" s="4" customFormat="1" x14ac:dyDescent="0.2">
      <c r="A243983" s="25"/>
      <c r="B243983" s="64"/>
      <c r="C243983" s="80"/>
      <c r="D243983" s="81"/>
      <c r="E243983" s="79"/>
      <c r="F243983" s="78"/>
      <c r="G243983" s="82"/>
      <c r="H243983" s="82"/>
      <c r="I243983" s="11"/>
    </row>
    <row r="243987" spans="1:9" s="4" customFormat="1" x14ac:dyDescent="0.2">
      <c r="A243987" s="25"/>
      <c r="B243987" s="64"/>
      <c r="C243987" s="80"/>
      <c r="D243987" s="81"/>
      <c r="E243987" s="79"/>
      <c r="F243987" s="78"/>
      <c r="G243987" s="82"/>
      <c r="H243987" s="82"/>
      <c r="I243987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5" spans="1:9" s="4" customFormat="1" x14ac:dyDescent="0.2">
      <c r="A243995" s="25"/>
      <c r="B243995" s="64"/>
      <c r="C243995" s="80"/>
      <c r="D243995" s="81"/>
      <c r="E243995" s="79"/>
      <c r="F243995" s="78"/>
      <c r="G243995" s="82"/>
      <c r="H243995" s="82"/>
      <c r="I243995" s="11"/>
    </row>
    <row r="243999" spans="1:9" s="4" customFormat="1" x14ac:dyDescent="0.2">
      <c r="A243999" s="25"/>
      <c r="B243999" s="64"/>
      <c r="C243999" s="80"/>
      <c r="D243999" s="81"/>
      <c r="E243999" s="79"/>
      <c r="F243999" s="78"/>
      <c r="G243999" s="82"/>
      <c r="H243999" s="82"/>
      <c r="I243999" s="11"/>
    </row>
    <row r="244003" spans="1:9" s="4" customFormat="1" x14ac:dyDescent="0.2">
      <c r="A244003" s="25"/>
      <c r="B244003" s="64"/>
      <c r="C244003" s="80"/>
      <c r="D244003" s="81"/>
      <c r="E244003" s="79"/>
      <c r="F244003" s="78"/>
      <c r="G244003" s="82"/>
      <c r="H244003" s="82"/>
      <c r="I244003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11" spans="1:9" s="4" customFormat="1" x14ac:dyDescent="0.2">
      <c r="A244011" s="25"/>
      <c r="B244011" s="64"/>
      <c r="C244011" s="80"/>
      <c r="D244011" s="81"/>
      <c r="E244011" s="79"/>
      <c r="F244011" s="78"/>
      <c r="G244011" s="82"/>
      <c r="H244011" s="82"/>
      <c r="I244011" s="11"/>
    </row>
    <row r="244015" spans="1:9" s="4" customFormat="1" x14ac:dyDescent="0.2">
      <c r="A244015" s="25"/>
      <c r="B244015" s="64"/>
      <c r="C244015" s="80"/>
      <c r="D244015" s="81"/>
      <c r="E244015" s="79"/>
      <c r="F244015" s="78"/>
      <c r="G244015" s="82"/>
      <c r="H244015" s="82"/>
      <c r="I244015" s="11"/>
    </row>
    <row r="244019" spans="1:9" s="4" customFormat="1" x14ac:dyDescent="0.2">
      <c r="A244019" s="25"/>
      <c r="B244019" s="64"/>
      <c r="C244019" s="80"/>
      <c r="D244019" s="81"/>
      <c r="E244019" s="79"/>
      <c r="F244019" s="78"/>
      <c r="G244019" s="82"/>
      <c r="H244019" s="82"/>
      <c r="I244019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7" spans="1:9" s="4" customFormat="1" x14ac:dyDescent="0.2">
      <c r="A244027" s="25"/>
      <c r="B244027" s="64"/>
      <c r="C244027" s="80"/>
      <c r="D244027" s="81"/>
      <c r="E244027" s="79"/>
      <c r="F244027" s="78"/>
      <c r="G244027" s="82"/>
      <c r="H244027" s="82"/>
      <c r="I244027" s="11"/>
    </row>
    <row r="244031" spans="1:9" s="4" customFormat="1" x14ac:dyDescent="0.2">
      <c r="A244031" s="25"/>
      <c r="B244031" s="64"/>
      <c r="C244031" s="80"/>
      <c r="D244031" s="81"/>
      <c r="E244031" s="79"/>
      <c r="F244031" s="78"/>
      <c r="G244031" s="82"/>
      <c r="H244031" s="82"/>
      <c r="I244031" s="11"/>
    </row>
    <row r="244035" spans="1:9" s="4" customFormat="1" x14ac:dyDescent="0.2">
      <c r="A244035" s="25"/>
      <c r="B244035" s="64"/>
      <c r="C244035" s="80"/>
      <c r="D244035" s="81"/>
      <c r="E244035" s="79"/>
      <c r="F244035" s="78"/>
      <c r="G244035" s="82"/>
      <c r="H244035" s="82"/>
      <c r="I244035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43" spans="1:9" s="4" customFormat="1" x14ac:dyDescent="0.2">
      <c r="A244043" s="25"/>
      <c r="B244043" s="64"/>
      <c r="C244043" s="80"/>
      <c r="D244043" s="81"/>
      <c r="E244043" s="79"/>
      <c r="F244043" s="78"/>
      <c r="G244043" s="82"/>
      <c r="H244043" s="82"/>
      <c r="I244043" s="11"/>
    </row>
    <row r="244047" spans="1:9" s="4" customFormat="1" x14ac:dyDescent="0.2">
      <c r="A244047" s="25"/>
      <c r="B244047" s="64"/>
      <c r="C244047" s="80"/>
      <c r="D244047" s="81"/>
      <c r="E244047" s="79"/>
      <c r="F244047" s="78"/>
      <c r="G244047" s="82"/>
      <c r="H244047" s="82"/>
      <c r="I244047" s="11"/>
    </row>
    <row r="244051" spans="1:9" s="4" customFormat="1" x14ac:dyDescent="0.2">
      <c r="A244051" s="25"/>
      <c r="B244051" s="64"/>
      <c r="C244051" s="80"/>
      <c r="D244051" s="81"/>
      <c r="E244051" s="79"/>
      <c r="F244051" s="78"/>
      <c r="G244051" s="82"/>
      <c r="H244051" s="82"/>
      <c r="I244051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9" spans="1:9" s="4" customFormat="1" x14ac:dyDescent="0.2">
      <c r="A244059" s="25"/>
      <c r="B244059" s="64"/>
      <c r="C244059" s="80"/>
      <c r="D244059" s="81"/>
      <c r="E244059" s="79"/>
      <c r="F244059" s="78"/>
      <c r="G244059" s="82"/>
      <c r="H244059" s="82"/>
      <c r="I244059" s="11"/>
    </row>
    <row r="244063" spans="1:9" s="4" customFormat="1" x14ac:dyDescent="0.2">
      <c r="A244063" s="25"/>
      <c r="B244063" s="64"/>
      <c r="C244063" s="80"/>
      <c r="D244063" s="81"/>
      <c r="E244063" s="79"/>
      <c r="F244063" s="78"/>
      <c r="G244063" s="82"/>
      <c r="H244063" s="82"/>
      <c r="I244063" s="11"/>
    </row>
    <row r="244067" spans="1:9" s="4" customFormat="1" x14ac:dyDescent="0.2">
      <c r="A244067" s="25"/>
      <c r="B244067" s="64"/>
      <c r="C244067" s="80"/>
      <c r="D244067" s="81"/>
      <c r="E244067" s="79"/>
      <c r="F244067" s="78"/>
      <c r="G244067" s="82"/>
      <c r="H244067" s="82"/>
      <c r="I244067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5" spans="1:9" s="4" customFormat="1" x14ac:dyDescent="0.2">
      <c r="A244075" s="25"/>
      <c r="B244075" s="64"/>
      <c r="C244075" s="80"/>
      <c r="D244075" s="81"/>
      <c r="E244075" s="79"/>
      <c r="F244075" s="78"/>
      <c r="G244075" s="82"/>
      <c r="H244075" s="82"/>
      <c r="I244075" s="11"/>
    </row>
    <row r="244079" spans="1:9" s="4" customFormat="1" x14ac:dyDescent="0.2">
      <c r="A244079" s="25"/>
      <c r="B244079" s="64"/>
      <c r="C244079" s="80"/>
      <c r="D244079" s="81"/>
      <c r="E244079" s="79"/>
      <c r="F244079" s="78"/>
      <c r="G244079" s="82"/>
      <c r="H244079" s="82"/>
      <c r="I244079" s="11"/>
    </row>
    <row r="244083" spans="1:9" s="4" customFormat="1" x14ac:dyDescent="0.2">
      <c r="A244083" s="25"/>
      <c r="B244083" s="64"/>
      <c r="C244083" s="80"/>
      <c r="D244083" s="81"/>
      <c r="E244083" s="79"/>
      <c r="F244083" s="78"/>
      <c r="G244083" s="82"/>
      <c r="H244083" s="82"/>
      <c r="I244083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91" spans="1:9" s="4" customFormat="1" x14ac:dyDescent="0.2">
      <c r="A244091" s="25"/>
      <c r="B244091" s="64"/>
      <c r="C244091" s="80"/>
      <c r="D244091" s="81"/>
      <c r="E244091" s="79"/>
      <c r="F244091" s="78"/>
      <c r="G244091" s="82"/>
      <c r="H244091" s="82"/>
      <c r="I244091" s="11"/>
    </row>
    <row r="244095" spans="1:9" s="4" customFormat="1" x14ac:dyDescent="0.2">
      <c r="A244095" s="25"/>
      <c r="B244095" s="64"/>
      <c r="C244095" s="80"/>
      <c r="D244095" s="81"/>
      <c r="E244095" s="79"/>
      <c r="F244095" s="78"/>
      <c r="G244095" s="82"/>
      <c r="H244095" s="82"/>
      <c r="I244095" s="11"/>
    </row>
    <row r="244099" spans="1:9" s="4" customFormat="1" x14ac:dyDescent="0.2">
      <c r="A244099" s="25"/>
      <c r="B244099" s="64"/>
      <c r="C244099" s="80"/>
      <c r="D244099" s="81"/>
      <c r="E244099" s="79"/>
      <c r="F244099" s="78"/>
      <c r="G244099" s="82"/>
      <c r="H244099" s="82"/>
      <c r="I244099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7" spans="1:9" s="4" customFormat="1" x14ac:dyDescent="0.2">
      <c r="A244107" s="25"/>
      <c r="B244107" s="64"/>
      <c r="C244107" s="80"/>
      <c r="D244107" s="81"/>
      <c r="E244107" s="79"/>
      <c r="F244107" s="78"/>
      <c r="G244107" s="82"/>
      <c r="H244107" s="82"/>
      <c r="I244107" s="11"/>
    </row>
    <row r="244111" spans="1:9" s="4" customFormat="1" x14ac:dyDescent="0.2">
      <c r="A244111" s="25"/>
      <c r="B244111" s="64"/>
      <c r="C244111" s="80"/>
      <c r="D244111" s="81"/>
      <c r="E244111" s="79"/>
      <c r="F244111" s="78"/>
      <c r="G244111" s="82"/>
      <c r="H244111" s="82"/>
      <c r="I244111" s="11"/>
    </row>
    <row r="244115" spans="1:9" s="4" customFormat="1" x14ac:dyDescent="0.2">
      <c r="A244115" s="25"/>
      <c r="B244115" s="64"/>
      <c r="C244115" s="80"/>
      <c r="D244115" s="81"/>
      <c r="E244115" s="79"/>
      <c r="F244115" s="78"/>
      <c r="G244115" s="82"/>
      <c r="H244115" s="82"/>
      <c r="I244115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23" spans="1:9" s="4" customFormat="1" x14ac:dyDescent="0.2">
      <c r="A244123" s="25"/>
      <c r="B244123" s="64"/>
      <c r="C244123" s="80"/>
      <c r="D244123" s="81"/>
      <c r="E244123" s="79"/>
      <c r="F244123" s="78"/>
      <c r="G244123" s="82"/>
      <c r="H244123" s="82"/>
      <c r="I244123" s="11"/>
    </row>
    <row r="244127" spans="1:9" s="4" customFormat="1" x14ac:dyDescent="0.2">
      <c r="A244127" s="25"/>
      <c r="B244127" s="64"/>
      <c r="C244127" s="80"/>
      <c r="D244127" s="81"/>
      <c r="E244127" s="79"/>
      <c r="F244127" s="78"/>
      <c r="G244127" s="82"/>
      <c r="H244127" s="82"/>
      <c r="I244127" s="11"/>
    </row>
    <row r="244131" spans="1:9" s="4" customFormat="1" x14ac:dyDescent="0.2">
      <c r="A244131" s="25"/>
      <c r="B244131" s="64"/>
      <c r="C244131" s="80"/>
      <c r="D244131" s="81"/>
      <c r="E244131" s="79"/>
      <c r="F244131" s="78"/>
      <c r="G244131" s="82"/>
      <c r="H244131" s="82"/>
      <c r="I244131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9" spans="1:9" s="4" customFormat="1" x14ac:dyDescent="0.2">
      <c r="A244139" s="25"/>
      <c r="B244139" s="64"/>
      <c r="C244139" s="80"/>
      <c r="D244139" s="81"/>
      <c r="E244139" s="79"/>
      <c r="F244139" s="78"/>
      <c r="G244139" s="82"/>
      <c r="H244139" s="82"/>
      <c r="I244139" s="11"/>
    </row>
    <row r="244143" spans="1:9" s="4" customFormat="1" x14ac:dyDescent="0.2">
      <c r="A244143" s="25"/>
      <c r="B244143" s="64"/>
      <c r="C244143" s="80"/>
      <c r="D244143" s="81"/>
      <c r="E244143" s="79"/>
      <c r="F244143" s="78"/>
      <c r="G244143" s="82"/>
      <c r="H244143" s="82"/>
      <c r="I244143" s="11"/>
    </row>
    <row r="244147" spans="1:9" s="4" customFormat="1" x14ac:dyDescent="0.2">
      <c r="A244147" s="25"/>
      <c r="B244147" s="64"/>
      <c r="C244147" s="80"/>
      <c r="D244147" s="81"/>
      <c r="E244147" s="79"/>
      <c r="F244147" s="78"/>
      <c r="G244147" s="82"/>
      <c r="H244147" s="82"/>
      <c r="I244147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5" spans="1:9" s="4" customFormat="1" x14ac:dyDescent="0.2">
      <c r="A244155" s="25"/>
      <c r="B244155" s="64"/>
      <c r="C244155" s="80"/>
      <c r="D244155" s="81"/>
      <c r="E244155" s="79"/>
      <c r="F244155" s="78"/>
      <c r="G244155" s="82"/>
      <c r="H244155" s="82"/>
      <c r="I244155" s="11"/>
    </row>
    <row r="244159" spans="1:9" s="4" customFormat="1" x14ac:dyDescent="0.2">
      <c r="A244159" s="25"/>
      <c r="B244159" s="64"/>
      <c r="C244159" s="80"/>
      <c r="D244159" s="81"/>
      <c r="E244159" s="79"/>
      <c r="F244159" s="78"/>
      <c r="G244159" s="82"/>
      <c r="H244159" s="82"/>
      <c r="I244159" s="11"/>
    </row>
    <row r="244163" spans="1:9" s="4" customFormat="1" x14ac:dyDescent="0.2">
      <c r="A244163" s="25"/>
      <c r="B244163" s="64"/>
      <c r="C244163" s="80"/>
      <c r="D244163" s="81"/>
      <c r="E244163" s="79"/>
      <c r="F244163" s="78"/>
      <c r="G244163" s="82"/>
      <c r="H244163" s="82"/>
      <c r="I244163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71" spans="1:9" s="4" customFormat="1" x14ac:dyDescent="0.2">
      <c r="A244171" s="25"/>
      <c r="B244171" s="64"/>
      <c r="C244171" s="80"/>
      <c r="D244171" s="81"/>
      <c r="E244171" s="79"/>
      <c r="F244171" s="78"/>
      <c r="G244171" s="82"/>
      <c r="H244171" s="82"/>
      <c r="I244171" s="11"/>
    </row>
    <row r="244175" spans="1:9" s="4" customFormat="1" x14ac:dyDescent="0.2">
      <c r="A244175" s="25"/>
      <c r="B244175" s="64"/>
      <c r="C244175" s="80"/>
      <c r="D244175" s="81"/>
      <c r="E244175" s="79"/>
      <c r="F244175" s="78"/>
      <c r="G244175" s="82"/>
      <c r="H244175" s="82"/>
      <c r="I244175" s="11"/>
    </row>
    <row r="244179" spans="1:9" s="4" customFormat="1" x14ac:dyDescent="0.2">
      <c r="A244179" s="25"/>
      <c r="B244179" s="64"/>
      <c r="C244179" s="80"/>
      <c r="D244179" s="81"/>
      <c r="E244179" s="79"/>
      <c r="F244179" s="78"/>
      <c r="G244179" s="82"/>
      <c r="H244179" s="82"/>
      <c r="I244179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7" spans="1:9" s="4" customFormat="1" x14ac:dyDescent="0.2">
      <c r="A244187" s="25"/>
      <c r="B244187" s="64"/>
      <c r="C244187" s="80"/>
      <c r="D244187" s="81"/>
      <c r="E244187" s="79"/>
      <c r="F244187" s="78"/>
      <c r="G244187" s="82"/>
      <c r="H244187" s="82"/>
      <c r="I244187" s="11"/>
    </row>
    <row r="244191" spans="1:9" s="4" customFormat="1" x14ac:dyDescent="0.2">
      <c r="A244191" s="25"/>
      <c r="B244191" s="64"/>
      <c r="C244191" s="80"/>
      <c r="D244191" s="81"/>
      <c r="E244191" s="79"/>
      <c r="F244191" s="78"/>
      <c r="G244191" s="82"/>
      <c r="H244191" s="82"/>
      <c r="I244191" s="11"/>
    </row>
    <row r="244195" spans="1:9" s="4" customFormat="1" x14ac:dyDescent="0.2">
      <c r="A244195" s="25"/>
      <c r="B244195" s="64"/>
      <c r="C244195" s="80"/>
      <c r="D244195" s="81"/>
      <c r="E244195" s="79"/>
      <c r="F244195" s="78"/>
      <c r="G244195" s="82"/>
      <c r="H244195" s="82"/>
      <c r="I244195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203" spans="1:9" s="4" customFormat="1" x14ac:dyDescent="0.2">
      <c r="A244203" s="25"/>
      <c r="B244203" s="64"/>
      <c r="C244203" s="80"/>
      <c r="D244203" s="81"/>
      <c r="E244203" s="79"/>
      <c r="F244203" s="78"/>
      <c r="G244203" s="82"/>
      <c r="H244203" s="82"/>
      <c r="I244203" s="11"/>
    </row>
    <row r="244207" spans="1:9" s="4" customFormat="1" x14ac:dyDescent="0.2">
      <c r="A244207" s="25"/>
      <c r="B244207" s="64"/>
      <c r="C244207" s="80"/>
      <c r="D244207" s="81"/>
      <c r="E244207" s="79"/>
      <c r="F244207" s="78"/>
      <c r="G244207" s="82"/>
      <c r="H244207" s="82"/>
      <c r="I244207" s="11"/>
    </row>
    <row r="244211" spans="1:9" s="4" customFormat="1" x14ac:dyDescent="0.2">
      <c r="A244211" s="25"/>
      <c r="B244211" s="64"/>
      <c r="C244211" s="80"/>
      <c r="D244211" s="81"/>
      <c r="E244211" s="79"/>
      <c r="F244211" s="78"/>
      <c r="G244211" s="82"/>
      <c r="H244211" s="82"/>
      <c r="I244211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9" spans="1:9" s="4" customFormat="1" x14ac:dyDescent="0.2">
      <c r="A244219" s="25"/>
      <c r="B244219" s="64"/>
      <c r="C244219" s="80"/>
      <c r="D244219" s="81"/>
      <c r="E244219" s="79"/>
      <c r="F244219" s="78"/>
      <c r="G244219" s="82"/>
      <c r="H244219" s="82"/>
      <c r="I244219" s="11"/>
    </row>
    <row r="244223" spans="1:9" s="4" customFormat="1" x14ac:dyDescent="0.2">
      <c r="A244223" s="25"/>
      <c r="B244223" s="64"/>
      <c r="C244223" s="80"/>
      <c r="D244223" s="81"/>
      <c r="E244223" s="79"/>
      <c r="F244223" s="78"/>
      <c r="G244223" s="82"/>
      <c r="H244223" s="82"/>
      <c r="I244223" s="11"/>
    </row>
    <row r="244227" spans="1:9" s="4" customFormat="1" x14ac:dyDescent="0.2">
      <c r="A244227" s="25"/>
      <c r="B244227" s="64"/>
      <c r="C244227" s="80"/>
      <c r="D244227" s="81"/>
      <c r="E244227" s="79"/>
      <c r="F244227" s="78"/>
      <c r="G244227" s="82"/>
      <c r="H244227" s="82"/>
      <c r="I244227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5" spans="1:9" s="4" customFormat="1" x14ac:dyDescent="0.2">
      <c r="A244235" s="25"/>
      <c r="B244235" s="64"/>
      <c r="C244235" s="80"/>
      <c r="D244235" s="81"/>
      <c r="E244235" s="79"/>
      <c r="F244235" s="78"/>
      <c r="G244235" s="82"/>
      <c r="H244235" s="82"/>
      <c r="I244235" s="11"/>
    </row>
    <row r="244239" spans="1:9" s="4" customFormat="1" x14ac:dyDescent="0.2">
      <c r="A244239" s="25"/>
      <c r="B244239" s="64"/>
      <c r="C244239" s="80"/>
      <c r="D244239" s="81"/>
      <c r="E244239" s="79"/>
      <c r="F244239" s="78"/>
      <c r="G244239" s="82"/>
      <c r="H244239" s="82"/>
      <c r="I244239" s="11"/>
    </row>
    <row r="244243" spans="1:9" s="4" customFormat="1" x14ac:dyDescent="0.2">
      <c r="A244243" s="25"/>
      <c r="B244243" s="64"/>
      <c r="C244243" s="80"/>
      <c r="D244243" s="81"/>
      <c r="E244243" s="79"/>
      <c r="F244243" s="78"/>
      <c r="G244243" s="82"/>
      <c r="H244243" s="82"/>
      <c r="I244243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51" spans="1:9" s="4" customFormat="1" x14ac:dyDescent="0.2">
      <c r="A244251" s="25"/>
      <c r="B244251" s="64"/>
      <c r="C244251" s="80"/>
      <c r="D244251" s="81"/>
      <c r="E244251" s="79"/>
      <c r="F244251" s="78"/>
      <c r="G244251" s="82"/>
      <c r="H244251" s="82"/>
      <c r="I244251" s="11"/>
    </row>
    <row r="244255" spans="1:9" s="4" customFormat="1" x14ac:dyDescent="0.2">
      <c r="A244255" s="25"/>
      <c r="B244255" s="64"/>
      <c r="C244255" s="80"/>
      <c r="D244255" s="81"/>
      <c r="E244255" s="79"/>
      <c r="F244255" s="78"/>
      <c r="G244255" s="82"/>
      <c r="H244255" s="82"/>
      <c r="I244255" s="11"/>
    </row>
    <row r="244259" spans="1:9" s="4" customFormat="1" x14ac:dyDescent="0.2">
      <c r="A244259" s="25"/>
      <c r="B244259" s="64"/>
      <c r="C244259" s="80"/>
      <c r="D244259" s="81"/>
      <c r="E244259" s="79"/>
      <c r="F244259" s="78"/>
      <c r="G244259" s="82"/>
      <c r="H244259" s="82"/>
      <c r="I244259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7" spans="1:9" s="4" customFormat="1" x14ac:dyDescent="0.2">
      <c r="A244267" s="25"/>
      <c r="B244267" s="64"/>
      <c r="C244267" s="80"/>
      <c r="D244267" s="81"/>
      <c r="E244267" s="79"/>
      <c r="F244267" s="78"/>
      <c r="G244267" s="82"/>
      <c r="H244267" s="82"/>
      <c r="I244267" s="11"/>
    </row>
    <row r="244271" spans="1:9" s="4" customFormat="1" x14ac:dyDescent="0.2">
      <c r="A244271" s="25"/>
      <c r="B244271" s="64"/>
      <c r="C244271" s="80"/>
      <c r="D244271" s="81"/>
      <c r="E244271" s="79"/>
      <c r="F244271" s="78"/>
      <c r="G244271" s="82"/>
      <c r="H244271" s="82"/>
      <c r="I244271" s="11"/>
    </row>
    <row r="244275" spans="1:9" s="4" customFormat="1" x14ac:dyDescent="0.2">
      <c r="A244275" s="25"/>
      <c r="B244275" s="64"/>
      <c r="C244275" s="80"/>
      <c r="D244275" s="81"/>
      <c r="E244275" s="79"/>
      <c r="F244275" s="78"/>
      <c r="G244275" s="82"/>
      <c r="H244275" s="82"/>
      <c r="I244275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83" spans="1:9" s="4" customFormat="1" x14ac:dyDescent="0.2">
      <c r="A244283" s="25"/>
      <c r="B244283" s="64"/>
      <c r="C244283" s="80"/>
      <c r="D244283" s="81"/>
      <c r="E244283" s="79"/>
      <c r="F244283" s="78"/>
      <c r="G244283" s="82"/>
      <c r="H244283" s="82"/>
      <c r="I244283" s="11"/>
    </row>
    <row r="244287" spans="1:9" s="4" customFormat="1" x14ac:dyDescent="0.2">
      <c r="A244287" s="25"/>
      <c r="B244287" s="64"/>
      <c r="C244287" s="80"/>
      <c r="D244287" s="81"/>
      <c r="E244287" s="79"/>
      <c r="F244287" s="78"/>
      <c r="G244287" s="82"/>
      <c r="H244287" s="82"/>
      <c r="I244287" s="11"/>
    </row>
    <row r="244291" spans="1:9" s="4" customFormat="1" x14ac:dyDescent="0.2">
      <c r="A244291" s="25"/>
      <c r="B244291" s="64"/>
      <c r="C244291" s="80"/>
      <c r="D244291" s="81"/>
      <c r="E244291" s="79"/>
      <c r="F244291" s="78"/>
      <c r="G244291" s="82"/>
      <c r="H244291" s="82"/>
      <c r="I244291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9" spans="1:9" s="4" customFormat="1" x14ac:dyDescent="0.2">
      <c r="A244299" s="25"/>
      <c r="B244299" s="64"/>
      <c r="C244299" s="80"/>
      <c r="D244299" s="81"/>
      <c r="E244299" s="79"/>
      <c r="F244299" s="78"/>
      <c r="G244299" s="82"/>
      <c r="H244299" s="82"/>
      <c r="I244299" s="11"/>
    </row>
    <row r="244303" spans="1:9" s="4" customFormat="1" x14ac:dyDescent="0.2">
      <c r="A244303" s="25"/>
      <c r="B244303" s="64"/>
      <c r="C244303" s="80"/>
      <c r="D244303" s="81"/>
      <c r="E244303" s="79"/>
      <c r="F244303" s="78"/>
      <c r="G244303" s="82"/>
      <c r="H244303" s="82"/>
      <c r="I244303" s="11"/>
    </row>
    <row r="244307" spans="1:9" s="4" customFormat="1" x14ac:dyDescent="0.2">
      <c r="A244307" s="25"/>
      <c r="B244307" s="64"/>
      <c r="C244307" s="80"/>
      <c r="D244307" s="81"/>
      <c r="E244307" s="79"/>
      <c r="F244307" s="78"/>
      <c r="G244307" s="82"/>
      <c r="H244307" s="82"/>
      <c r="I244307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5" spans="1:9" s="4" customFormat="1" x14ac:dyDescent="0.2">
      <c r="A244315" s="25"/>
      <c r="B244315" s="64"/>
      <c r="C244315" s="80"/>
      <c r="D244315" s="81"/>
      <c r="E244315" s="79"/>
      <c r="F244315" s="78"/>
      <c r="G244315" s="82"/>
      <c r="H244315" s="82"/>
      <c r="I244315" s="11"/>
    </row>
    <row r="244319" spans="1:9" s="4" customFormat="1" x14ac:dyDescent="0.2">
      <c r="A244319" s="25"/>
      <c r="B244319" s="64"/>
      <c r="C244319" s="80"/>
      <c r="D244319" s="81"/>
      <c r="E244319" s="79"/>
      <c r="F244319" s="78"/>
      <c r="G244319" s="82"/>
      <c r="H244319" s="82"/>
      <c r="I244319" s="11"/>
    </row>
    <row r="244323" spans="1:9" s="4" customFormat="1" x14ac:dyDescent="0.2">
      <c r="A244323" s="25"/>
      <c r="B244323" s="64"/>
      <c r="C244323" s="80"/>
      <c r="D244323" s="81"/>
      <c r="E244323" s="79"/>
      <c r="F244323" s="78"/>
      <c r="G244323" s="82"/>
      <c r="H244323" s="82"/>
      <c r="I244323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31" spans="1:9" s="4" customFormat="1" x14ac:dyDescent="0.2">
      <c r="A244331" s="25"/>
      <c r="B244331" s="64"/>
      <c r="C244331" s="80"/>
      <c r="D244331" s="81"/>
      <c r="E244331" s="79"/>
      <c r="F244331" s="78"/>
      <c r="G244331" s="82"/>
      <c r="H244331" s="82"/>
      <c r="I244331" s="11"/>
    </row>
    <row r="244335" spans="1:9" s="4" customFormat="1" x14ac:dyDescent="0.2">
      <c r="A244335" s="25"/>
      <c r="B244335" s="64"/>
      <c r="C244335" s="80"/>
      <c r="D244335" s="81"/>
      <c r="E244335" s="79"/>
      <c r="F244335" s="78"/>
      <c r="G244335" s="82"/>
      <c r="H244335" s="82"/>
      <c r="I244335" s="11"/>
    </row>
    <row r="244339" spans="1:9" s="4" customFormat="1" x14ac:dyDescent="0.2">
      <c r="A244339" s="25"/>
      <c r="B244339" s="64"/>
      <c r="C244339" s="80"/>
      <c r="D244339" s="81"/>
      <c r="E244339" s="79"/>
      <c r="F244339" s="78"/>
      <c r="G244339" s="82"/>
      <c r="H244339" s="82"/>
      <c r="I244339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7" spans="1:9" s="4" customFormat="1" x14ac:dyDescent="0.2">
      <c r="A244347" s="25"/>
      <c r="B244347" s="64"/>
      <c r="C244347" s="80"/>
      <c r="D244347" s="81"/>
      <c r="E244347" s="79"/>
      <c r="F244347" s="78"/>
      <c r="G244347" s="82"/>
      <c r="H244347" s="82"/>
      <c r="I244347" s="11"/>
    </row>
    <row r="244351" spans="1:9" s="4" customFormat="1" x14ac:dyDescent="0.2">
      <c r="A244351" s="25"/>
      <c r="B244351" s="64"/>
      <c r="C244351" s="80"/>
      <c r="D244351" s="81"/>
      <c r="E244351" s="79"/>
      <c r="F244351" s="78"/>
      <c r="G244351" s="82"/>
      <c r="H244351" s="82"/>
      <c r="I244351" s="11"/>
    </row>
    <row r="244355" spans="1:9" s="4" customFormat="1" x14ac:dyDescent="0.2">
      <c r="A244355" s="25"/>
      <c r="B244355" s="64"/>
      <c r="C244355" s="80"/>
      <c r="D244355" s="81"/>
      <c r="E244355" s="79"/>
      <c r="F244355" s="78"/>
      <c r="G244355" s="82"/>
      <c r="H244355" s="82"/>
      <c r="I244355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63" spans="1:9" s="4" customFormat="1" x14ac:dyDescent="0.2">
      <c r="A244363" s="25"/>
      <c r="B244363" s="64"/>
      <c r="C244363" s="80"/>
      <c r="D244363" s="81"/>
      <c r="E244363" s="79"/>
      <c r="F244363" s="78"/>
      <c r="G244363" s="82"/>
      <c r="H244363" s="82"/>
      <c r="I244363" s="11"/>
    </row>
    <row r="244367" spans="1:9" s="4" customFormat="1" x14ac:dyDescent="0.2">
      <c r="A244367" s="25"/>
      <c r="B244367" s="64"/>
      <c r="C244367" s="80"/>
      <c r="D244367" s="81"/>
      <c r="E244367" s="79"/>
      <c r="F244367" s="78"/>
      <c r="G244367" s="82"/>
      <c r="H244367" s="82"/>
      <c r="I244367" s="11"/>
    </row>
    <row r="244371" spans="1:9" s="4" customFormat="1" x14ac:dyDescent="0.2">
      <c r="A244371" s="25"/>
      <c r="B244371" s="64"/>
      <c r="C244371" s="80"/>
      <c r="D244371" s="81"/>
      <c r="E244371" s="79"/>
      <c r="F244371" s="78"/>
      <c r="G244371" s="82"/>
      <c r="H244371" s="82"/>
      <c r="I244371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9" spans="1:9" s="4" customFormat="1" x14ac:dyDescent="0.2">
      <c r="A244379" s="25"/>
      <c r="B244379" s="64"/>
      <c r="C244379" s="80"/>
      <c r="D244379" s="81"/>
      <c r="E244379" s="79"/>
      <c r="F244379" s="78"/>
      <c r="G244379" s="82"/>
      <c r="H244379" s="82"/>
      <c r="I244379" s="11"/>
    </row>
    <row r="244383" spans="1:9" s="4" customFormat="1" x14ac:dyDescent="0.2">
      <c r="A244383" s="25"/>
      <c r="B244383" s="64"/>
      <c r="C244383" s="80"/>
      <c r="D244383" s="81"/>
      <c r="E244383" s="79"/>
      <c r="F244383" s="78"/>
      <c r="G244383" s="82"/>
      <c r="H244383" s="82"/>
      <c r="I244383" s="11"/>
    </row>
    <row r="244387" spans="1:9" s="4" customFormat="1" x14ac:dyDescent="0.2">
      <c r="A244387" s="25"/>
      <c r="B244387" s="64"/>
      <c r="C244387" s="80"/>
      <c r="D244387" s="81"/>
      <c r="E244387" s="79"/>
      <c r="F244387" s="78"/>
      <c r="G244387" s="82"/>
      <c r="H244387" s="82"/>
      <c r="I244387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5" spans="1:9" s="4" customFormat="1" x14ac:dyDescent="0.2">
      <c r="A244395" s="25"/>
      <c r="B244395" s="64"/>
      <c r="C244395" s="80"/>
      <c r="D244395" s="81"/>
      <c r="E244395" s="79"/>
      <c r="F244395" s="78"/>
      <c r="G244395" s="82"/>
      <c r="H244395" s="82"/>
      <c r="I244395" s="11"/>
    </row>
    <row r="244399" spans="1:9" s="4" customFormat="1" x14ac:dyDescent="0.2">
      <c r="A244399" s="25"/>
      <c r="B244399" s="64"/>
      <c r="C244399" s="80"/>
      <c r="D244399" s="81"/>
      <c r="E244399" s="79"/>
      <c r="F244399" s="78"/>
      <c r="G244399" s="82"/>
      <c r="H244399" s="82"/>
      <c r="I244399" s="11"/>
    </row>
    <row r="244403" spans="1:9" s="4" customFormat="1" x14ac:dyDescent="0.2">
      <c r="A244403" s="25"/>
      <c r="B244403" s="64"/>
      <c r="C244403" s="80"/>
      <c r="D244403" s="81"/>
      <c r="E244403" s="79"/>
      <c r="F244403" s="78"/>
      <c r="G244403" s="82"/>
      <c r="H244403" s="82"/>
      <c r="I244403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11" spans="1:9" s="4" customFormat="1" x14ac:dyDescent="0.2">
      <c r="A244411" s="25"/>
      <c r="B244411" s="64"/>
      <c r="C244411" s="80"/>
      <c r="D244411" s="81"/>
      <c r="E244411" s="79"/>
      <c r="F244411" s="78"/>
      <c r="G244411" s="82"/>
      <c r="H244411" s="82"/>
      <c r="I244411" s="11"/>
    </row>
    <row r="244415" spans="1:9" s="4" customFormat="1" x14ac:dyDescent="0.2">
      <c r="A244415" s="25"/>
      <c r="B244415" s="64"/>
      <c r="C244415" s="80"/>
      <c r="D244415" s="81"/>
      <c r="E244415" s="79"/>
      <c r="F244415" s="78"/>
      <c r="G244415" s="82"/>
      <c r="H244415" s="82"/>
      <c r="I244415" s="11"/>
    </row>
    <row r="244419" spans="1:9" s="4" customFormat="1" x14ac:dyDescent="0.2">
      <c r="A244419" s="25"/>
      <c r="B244419" s="64"/>
      <c r="C244419" s="80"/>
      <c r="D244419" s="81"/>
      <c r="E244419" s="79"/>
      <c r="F244419" s="78"/>
      <c r="G244419" s="82"/>
      <c r="H244419" s="82"/>
      <c r="I244419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7" spans="1:9" s="4" customFormat="1" x14ac:dyDescent="0.2">
      <c r="A244427" s="25"/>
      <c r="B244427" s="64"/>
      <c r="C244427" s="80"/>
      <c r="D244427" s="81"/>
      <c r="E244427" s="79"/>
      <c r="F244427" s="78"/>
      <c r="G244427" s="82"/>
      <c r="H244427" s="82"/>
      <c r="I244427" s="11"/>
    </row>
    <row r="244431" spans="1:9" s="4" customFormat="1" x14ac:dyDescent="0.2">
      <c r="A244431" s="25"/>
      <c r="B244431" s="64"/>
      <c r="C244431" s="80"/>
      <c r="D244431" s="81"/>
      <c r="E244431" s="79"/>
      <c r="F244431" s="78"/>
      <c r="G244431" s="82"/>
      <c r="H244431" s="82"/>
      <c r="I244431" s="11"/>
    </row>
    <row r="244435" spans="1:9" s="4" customFormat="1" x14ac:dyDescent="0.2">
      <c r="A244435" s="25"/>
      <c r="B244435" s="64"/>
      <c r="C244435" s="80"/>
      <c r="D244435" s="81"/>
      <c r="E244435" s="79"/>
      <c r="F244435" s="78"/>
      <c r="G244435" s="82"/>
      <c r="H244435" s="82"/>
      <c r="I244435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43" spans="1:9" s="4" customFormat="1" x14ac:dyDescent="0.2">
      <c r="A244443" s="25"/>
      <c r="B244443" s="64"/>
      <c r="C244443" s="80"/>
      <c r="D244443" s="81"/>
      <c r="E244443" s="79"/>
      <c r="F244443" s="78"/>
      <c r="G244443" s="82"/>
      <c r="H244443" s="82"/>
      <c r="I244443" s="11"/>
    </row>
    <row r="244447" spans="1:9" s="4" customFormat="1" x14ac:dyDescent="0.2">
      <c r="A244447" s="25"/>
      <c r="B244447" s="64"/>
      <c r="C244447" s="80"/>
      <c r="D244447" s="81"/>
      <c r="E244447" s="79"/>
      <c r="F244447" s="78"/>
      <c r="G244447" s="82"/>
      <c r="H244447" s="82"/>
      <c r="I244447" s="11"/>
    </row>
    <row r="244451" spans="1:9" s="4" customFormat="1" x14ac:dyDescent="0.2">
      <c r="A244451" s="25"/>
      <c r="B244451" s="64"/>
      <c r="C244451" s="80"/>
      <c r="D244451" s="81"/>
      <c r="E244451" s="79"/>
      <c r="F244451" s="78"/>
      <c r="G244451" s="82"/>
      <c r="H244451" s="82"/>
      <c r="I244451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9" spans="1:9" s="4" customFormat="1" x14ac:dyDescent="0.2">
      <c r="A244459" s="25"/>
      <c r="B244459" s="64"/>
      <c r="C244459" s="80"/>
      <c r="D244459" s="81"/>
      <c r="E244459" s="79"/>
      <c r="F244459" s="78"/>
      <c r="G244459" s="82"/>
      <c r="H244459" s="82"/>
      <c r="I244459" s="11"/>
    </row>
    <row r="244463" spans="1:9" s="4" customFormat="1" x14ac:dyDescent="0.2">
      <c r="A244463" s="25"/>
      <c r="B244463" s="64"/>
      <c r="C244463" s="80"/>
      <c r="D244463" s="81"/>
      <c r="E244463" s="79"/>
      <c r="F244463" s="78"/>
      <c r="G244463" s="82"/>
      <c r="H244463" s="82"/>
      <c r="I244463" s="11"/>
    </row>
    <row r="244467" spans="1:9" s="4" customFormat="1" x14ac:dyDescent="0.2">
      <c r="A244467" s="25"/>
      <c r="B244467" s="64"/>
      <c r="C244467" s="80"/>
      <c r="D244467" s="81"/>
      <c r="E244467" s="79"/>
      <c r="F244467" s="78"/>
      <c r="G244467" s="82"/>
      <c r="H244467" s="82"/>
      <c r="I244467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5" spans="1:9" s="4" customFormat="1" x14ac:dyDescent="0.2">
      <c r="A244475" s="25"/>
      <c r="B244475" s="64"/>
      <c r="C244475" s="80"/>
      <c r="D244475" s="81"/>
      <c r="E244475" s="79"/>
      <c r="F244475" s="78"/>
      <c r="G244475" s="82"/>
      <c r="H244475" s="82"/>
      <c r="I244475" s="11"/>
    </row>
    <row r="244479" spans="1:9" s="4" customFormat="1" x14ac:dyDescent="0.2">
      <c r="A244479" s="25"/>
      <c r="B244479" s="64"/>
      <c r="C244479" s="80"/>
      <c r="D244479" s="81"/>
      <c r="E244479" s="79"/>
      <c r="F244479" s="78"/>
      <c r="G244479" s="82"/>
      <c r="H244479" s="82"/>
      <c r="I244479" s="11"/>
    </row>
    <row r="244483" spans="1:9" s="4" customFormat="1" x14ac:dyDescent="0.2">
      <c r="A244483" s="25"/>
      <c r="B244483" s="64"/>
      <c r="C244483" s="80"/>
      <c r="D244483" s="81"/>
      <c r="E244483" s="79"/>
      <c r="F244483" s="78"/>
      <c r="G244483" s="82"/>
      <c r="H244483" s="82"/>
      <c r="I244483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91" spans="1:9" s="4" customFormat="1" x14ac:dyDescent="0.2">
      <c r="A244491" s="25"/>
      <c r="B244491" s="64"/>
      <c r="C244491" s="80"/>
      <c r="D244491" s="81"/>
      <c r="E244491" s="79"/>
      <c r="F244491" s="78"/>
      <c r="G244491" s="82"/>
      <c r="H244491" s="82"/>
      <c r="I244491" s="11"/>
    </row>
    <row r="244495" spans="1:9" s="4" customFormat="1" x14ac:dyDescent="0.2">
      <c r="A244495" s="25"/>
      <c r="B244495" s="64"/>
      <c r="C244495" s="80"/>
      <c r="D244495" s="81"/>
      <c r="E244495" s="79"/>
      <c r="F244495" s="78"/>
      <c r="G244495" s="82"/>
      <c r="H244495" s="82"/>
      <c r="I244495" s="11"/>
    </row>
    <row r="244499" spans="1:9" s="4" customFormat="1" x14ac:dyDescent="0.2">
      <c r="A244499" s="25"/>
      <c r="B244499" s="64"/>
      <c r="C244499" s="80"/>
      <c r="D244499" s="81"/>
      <c r="E244499" s="79"/>
      <c r="F244499" s="78"/>
      <c r="G244499" s="82"/>
      <c r="H244499" s="82"/>
      <c r="I244499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7" spans="1:9" s="4" customFormat="1" x14ac:dyDescent="0.2">
      <c r="A244507" s="25"/>
      <c r="B244507" s="64"/>
      <c r="C244507" s="80"/>
      <c r="D244507" s="81"/>
      <c r="E244507" s="79"/>
      <c r="F244507" s="78"/>
      <c r="G244507" s="82"/>
      <c r="H244507" s="82"/>
      <c r="I244507" s="11"/>
    </row>
    <row r="244511" spans="1:9" s="4" customFormat="1" x14ac:dyDescent="0.2">
      <c r="A244511" s="25"/>
      <c r="B244511" s="64"/>
      <c r="C244511" s="80"/>
      <c r="D244511" s="81"/>
      <c r="E244511" s="79"/>
      <c r="F244511" s="78"/>
      <c r="G244511" s="82"/>
      <c r="H244511" s="82"/>
      <c r="I244511" s="11"/>
    </row>
    <row r="244515" spans="1:9" s="4" customFormat="1" x14ac:dyDescent="0.2">
      <c r="A244515" s="25"/>
      <c r="B244515" s="64"/>
      <c r="C244515" s="80"/>
      <c r="D244515" s="81"/>
      <c r="E244515" s="79"/>
      <c r="F244515" s="78"/>
      <c r="G244515" s="82"/>
      <c r="H244515" s="82"/>
      <c r="I244515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23" spans="1:9" s="4" customFormat="1" x14ac:dyDescent="0.2">
      <c r="A244523" s="25"/>
      <c r="B244523" s="64"/>
      <c r="C244523" s="80"/>
      <c r="D244523" s="81"/>
      <c r="E244523" s="79"/>
      <c r="F244523" s="78"/>
      <c r="G244523" s="82"/>
      <c r="H244523" s="82"/>
      <c r="I244523" s="11"/>
    </row>
    <row r="244527" spans="1:9" s="4" customFormat="1" x14ac:dyDescent="0.2">
      <c r="A244527" s="25"/>
      <c r="B244527" s="64"/>
      <c r="C244527" s="80"/>
      <c r="D244527" s="81"/>
      <c r="E244527" s="79"/>
      <c r="F244527" s="78"/>
      <c r="G244527" s="82"/>
      <c r="H244527" s="82"/>
      <c r="I244527" s="11"/>
    </row>
    <row r="244531" spans="1:9" s="4" customFormat="1" x14ac:dyDescent="0.2">
      <c r="A244531" s="25"/>
      <c r="B244531" s="64"/>
      <c r="C244531" s="80"/>
      <c r="D244531" s="81"/>
      <c r="E244531" s="79"/>
      <c r="F244531" s="78"/>
      <c r="G244531" s="82"/>
      <c r="H244531" s="82"/>
      <c r="I244531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9" spans="1:9" s="4" customFormat="1" x14ac:dyDescent="0.2">
      <c r="A244539" s="25"/>
      <c r="B244539" s="64"/>
      <c r="C244539" s="80"/>
      <c r="D244539" s="81"/>
      <c r="E244539" s="79"/>
      <c r="F244539" s="78"/>
      <c r="G244539" s="82"/>
      <c r="H244539" s="82"/>
      <c r="I244539" s="11"/>
    </row>
    <row r="244543" spans="1:9" s="4" customFormat="1" x14ac:dyDescent="0.2">
      <c r="A244543" s="25"/>
      <c r="B244543" s="64"/>
      <c r="C244543" s="80"/>
      <c r="D244543" s="81"/>
      <c r="E244543" s="79"/>
      <c r="F244543" s="78"/>
      <c r="G244543" s="82"/>
      <c r="H244543" s="82"/>
      <c r="I244543" s="11"/>
    </row>
    <row r="244547" spans="1:9" s="4" customFormat="1" x14ac:dyDescent="0.2">
      <c r="A244547" s="25"/>
      <c r="B244547" s="64"/>
      <c r="C244547" s="80"/>
      <c r="D244547" s="81"/>
      <c r="E244547" s="79"/>
      <c r="F244547" s="78"/>
      <c r="G244547" s="82"/>
      <c r="H244547" s="82"/>
      <c r="I244547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5" spans="1:9" s="4" customFormat="1" x14ac:dyDescent="0.2">
      <c r="A244555" s="25"/>
      <c r="B244555" s="64"/>
      <c r="C244555" s="80"/>
      <c r="D244555" s="81"/>
      <c r="E244555" s="79"/>
      <c r="F244555" s="78"/>
      <c r="G244555" s="82"/>
      <c r="H244555" s="82"/>
      <c r="I244555" s="11"/>
    </row>
    <row r="244559" spans="1:9" s="4" customFormat="1" x14ac:dyDescent="0.2">
      <c r="A244559" s="25"/>
      <c r="B244559" s="64"/>
      <c r="C244559" s="80"/>
      <c r="D244559" s="81"/>
      <c r="E244559" s="79"/>
      <c r="F244559" s="78"/>
      <c r="G244559" s="82"/>
      <c r="H244559" s="82"/>
      <c r="I244559" s="11"/>
    </row>
    <row r="244563" spans="1:9" s="4" customFormat="1" x14ac:dyDescent="0.2">
      <c r="A244563" s="25"/>
      <c r="B244563" s="64"/>
      <c r="C244563" s="80"/>
      <c r="D244563" s="81"/>
      <c r="E244563" s="79"/>
      <c r="F244563" s="78"/>
      <c r="G244563" s="82"/>
      <c r="H244563" s="82"/>
      <c r="I244563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71" spans="1:9" s="4" customFormat="1" x14ac:dyDescent="0.2">
      <c r="A244571" s="25"/>
      <c r="B244571" s="64"/>
      <c r="C244571" s="80"/>
      <c r="D244571" s="81"/>
      <c r="E244571" s="79"/>
      <c r="F244571" s="78"/>
      <c r="G244571" s="82"/>
      <c r="H244571" s="82"/>
      <c r="I244571" s="11"/>
    </row>
    <row r="244575" spans="1:9" s="4" customFormat="1" x14ac:dyDescent="0.2">
      <c r="A244575" s="25"/>
      <c r="B244575" s="64"/>
      <c r="C244575" s="80"/>
      <c r="D244575" s="81"/>
      <c r="E244575" s="79"/>
      <c r="F244575" s="78"/>
      <c r="G244575" s="82"/>
      <c r="H244575" s="82"/>
      <c r="I244575" s="11"/>
    </row>
    <row r="244579" spans="1:9" s="4" customFormat="1" x14ac:dyDescent="0.2">
      <c r="A244579" s="25"/>
      <c r="B244579" s="64"/>
      <c r="C244579" s="80"/>
      <c r="D244579" s="81"/>
      <c r="E244579" s="79"/>
      <c r="F244579" s="78"/>
      <c r="G244579" s="82"/>
      <c r="H244579" s="82"/>
      <c r="I244579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7" spans="1:9" s="4" customFormat="1" x14ac:dyDescent="0.2">
      <c r="A244587" s="25"/>
      <c r="B244587" s="64"/>
      <c r="C244587" s="80"/>
      <c r="D244587" s="81"/>
      <c r="E244587" s="79"/>
      <c r="F244587" s="78"/>
      <c r="G244587" s="82"/>
      <c r="H244587" s="82"/>
      <c r="I244587" s="11"/>
    </row>
    <row r="244591" spans="1:9" s="4" customFormat="1" x14ac:dyDescent="0.2">
      <c r="A244591" s="25"/>
      <c r="B244591" s="64"/>
      <c r="C244591" s="80"/>
      <c r="D244591" s="81"/>
      <c r="E244591" s="79"/>
      <c r="F244591" s="78"/>
      <c r="G244591" s="82"/>
      <c r="H244591" s="82"/>
      <c r="I244591" s="11"/>
    </row>
    <row r="244595" spans="1:9" s="4" customFormat="1" x14ac:dyDescent="0.2">
      <c r="A244595" s="25"/>
      <c r="B244595" s="64"/>
      <c r="C244595" s="80"/>
      <c r="D244595" s="81"/>
      <c r="E244595" s="79"/>
      <c r="F244595" s="78"/>
      <c r="G244595" s="82"/>
      <c r="H244595" s="82"/>
      <c r="I244595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603" spans="1:9" s="4" customFormat="1" x14ac:dyDescent="0.2">
      <c r="A244603" s="25"/>
      <c r="B244603" s="64"/>
      <c r="C244603" s="80"/>
      <c r="D244603" s="81"/>
      <c r="E244603" s="79"/>
      <c r="F244603" s="78"/>
      <c r="G244603" s="82"/>
      <c r="H244603" s="82"/>
      <c r="I244603" s="11"/>
    </row>
    <row r="244607" spans="1:9" s="4" customFormat="1" x14ac:dyDescent="0.2">
      <c r="A244607" s="25"/>
      <c r="B244607" s="64"/>
      <c r="C244607" s="80"/>
      <c r="D244607" s="81"/>
      <c r="E244607" s="79"/>
      <c r="F244607" s="78"/>
      <c r="G244607" s="82"/>
      <c r="H244607" s="82"/>
      <c r="I244607" s="11"/>
    </row>
    <row r="244611" spans="1:9" s="4" customFormat="1" x14ac:dyDescent="0.2">
      <c r="A244611" s="25"/>
      <c r="B244611" s="64"/>
      <c r="C244611" s="80"/>
      <c r="D244611" s="81"/>
      <c r="E244611" s="79"/>
      <c r="F244611" s="78"/>
      <c r="G244611" s="82"/>
      <c r="H244611" s="82"/>
      <c r="I244611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9" spans="1:9" s="4" customFormat="1" x14ac:dyDescent="0.2">
      <c r="A244619" s="25"/>
      <c r="B244619" s="64"/>
      <c r="C244619" s="80"/>
      <c r="D244619" s="81"/>
      <c r="E244619" s="79"/>
      <c r="F244619" s="78"/>
      <c r="G244619" s="82"/>
      <c r="H244619" s="82"/>
      <c r="I244619" s="11"/>
    </row>
    <row r="244623" spans="1:9" s="4" customFormat="1" x14ac:dyDescent="0.2">
      <c r="A244623" s="25"/>
      <c r="B244623" s="64"/>
      <c r="C244623" s="80"/>
      <c r="D244623" s="81"/>
      <c r="E244623" s="79"/>
      <c r="F244623" s="78"/>
      <c r="G244623" s="82"/>
      <c r="H244623" s="82"/>
      <c r="I244623" s="11"/>
    </row>
    <row r="244627" spans="1:9" s="4" customFormat="1" x14ac:dyDescent="0.2">
      <c r="A244627" s="25"/>
      <c r="B244627" s="64"/>
      <c r="C244627" s="80"/>
      <c r="D244627" s="81"/>
      <c r="E244627" s="79"/>
      <c r="F244627" s="78"/>
      <c r="G244627" s="82"/>
      <c r="H244627" s="82"/>
      <c r="I244627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5" spans="1:9" s="4" customFormat="1" x14ac:dyDescent="0.2">
      <c r="A244635" s="25"/>
      <c r="B244635" s="64"/>
      <c r="C244635" s="80"/>
      <c r="D244635" s="81"/>
      <c r="E244635" s="79"/>
      <c r="F244635" s="78"/>
      <c r="G244635" s="82"/>
      <c r="H244635" s="82"/>
      <c r="I244635" s="11"/>
    </row>
    <row r="244639" spans="1:9" s="4" customFormat="1" x14ac:dyDescent="0.2">
      <c r="A244639" s="25"/>
      <c r="B244639" s="64"/>
      <c r="C244639" s="80"/>
      <c r="D244639" s="81"/>
      <c r="E244639" s="79"/>
      <c r="F244639" s="78"/>
      <c r="G244639" s="82"/>
      <c r="H244639" s="82"/>
      <c r="I244639" s="11"/>
    </row>
    <row r="244643" spans="1:9" s="4" customFormat="1" x14ac:dyDescent="0.2">
      <c r="A244643" s="25"/>
      <c r="B244643" s="64"/>
      <c r="C244643" s="80"/>
      <c r="D244643" s="81"/>
      <c r="E244643" s="79"/>
      <c r="F244643" s="78"/>
      <c r="G244643" s="82"/>
      <c r="H244643" s="82"/>
      <c r="I244643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51" spans="1:9" s="4" customFormat="1" x14ac:dyDescent="0.2">
      <c r="A244651" s="25"/>
      <c r="B244651" s="64"/>
      <c r="C244651" s="80"/>
      <c r="D244651" s="81"/>
      <c r="E244651" s="79"/>
      <c r="F244651" s="78"/>
      <c r="G244651" s="82"/>
      <c r="H244651" s="82"/>
      <c r="I244651" s="11"/>
    </row>
    <row r="244655" spans="1:9" s="4" customFormat="1" x14ac:dyDescent="0.2">
      <c r="A244655" s="25"/>
      <c r="B244655" s="64"/>
      <c r="C244655" s="80"/>
      <c r="D244655" s="81"/>
      <c r="E244655" s="79"/>
      <c r="F244655" s="78"/>
      <c r="G244655" s="82"/>
      <c r="H244655" s="82"/>
      <c r="I244655" s="11"/>
    </row>
    <row r="244659" spans="1:9" s="4" customFormat="1" x14ac:dyDescent="0.2">
      <c r="A244659" s="25"/>
      <c r="B244659" s="64"/>
      <c r="C244659" s="80"/>
      <c r="D244659" s="81"/>
      <c r="E244659" s="79"/>
      <c r="F244659" s="78"/>
      <c r="G244659" s="82"/>
      <c r="H244659" s="82"/>
      <c r="I244659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7" spans="1:9" s="4" customFormat="1" x14ac:dyDescent="0.2">
      <c r="A244667" s="25"/>
      <c r="B244667" s="64"/>
      <c r="C244667" s="80"/>
      <c r="D244667" s="81"/>
      <c r="E244667" s="79"/>
      <c r="F244667" s="78"/>
      <c r="G244667" s="82"/>
      <c r="H244667" s="82"/>
      <c r="I244667" s="11"/>
    </row>
    <row r="244671" spans="1:9" s="4" customFormat="1" x14ac:dyDescent="0.2">
      <c r="A244671" s="25"/>
      <c r="B244671" s="64"/>
      <c r="C244671" s="80"/>
      <c r="D244671" s="81"/>
      <c r="E244671" s="79"/>
      <c r="F244671" s="78"/>
      <c r="G244671" s="82"/>
      <c r="H244671" s="82"/>
      <c r="I244671" s="11"/>
    </row>
    <row r="244675" spans="1:9" s="4" customFormat="1" x14ac:dyDescent="0.2">
      <c r="A244675" s="25"/>
      <c r="B244675" s="64"/>
      <c r="C244675" s="80"/>
      <c r="D244675" s="81"/>
      <c r="E244675" s="79"/>
      <c r="F244675" s="78"/>
      <c r="G244675" s="82"/>
      <c r="H244675" s="82"/>
      <c r="I244675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83" spans="1:9" s="4" customFormat="1" x14ac:dyDescent="0.2">
      <c r="A244683" s="25"/>
      <c r="B244683" s="64"/>
      <c r="C244683" s="80"/>
      <c r="D244683" s="81"/>
      <c r="E244683" s="79"/>
      <c r="F244683" s="78"/>
      <c r="G244683" s="82"/>
      <c r="H244683" s="82"/>
      <c r="I244683" s="11"/>
    </row>
    <row r="244687" spans="1:9" s="4" customFormat="1" x14ac:dyDescent="0.2">
      <c r="A244687" s="25"/>
      <c r="B244687" s="64"/>
      <c r="C244687" s="80"/>
      <c r="D244687" s="81"/>
      <c r="E244687" s="79"/>
      <c r="F244687" s="78"/>
      <c r="G244687" s="82"/>
      <c r="H244687" s="82"/>
      <c r="I244687" s="11"/>
    </row>
    <row r="244691" spans="1:9" s="4" customFormat="1" x14ac:dyDescent="0.2">
      <c r="A244691" s="25"/>
      <c r="B244691" s="64"/>
      <c r="C244691" s="80"/>
      <c r="D244691" s="81"/>
      <c r="E244691" s="79"/>
      <c r="F244691" s="78"/>
      <c r="G244691" s="82"/>
      <c r="H244691" s="82"/>
      <c r="I244691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9" spans="1:9" s="4" customFormat="1" x14ac:dyDescent="0.2">
      <c r="A244699" s="25"/>
      <c r="B244699" s="64"/>
      <c r="C244699" s="80"/>
      <c r="D244699" s="81"/>
      <c r="E244699" s="79"/>
      <c r="F244699" s="78"/>
      <c r="G244699" s="82"/>
      <c r="H244699" s="82"/>
      <c r="I244699" s="11"/>
    </row>
    <row r="244703" spans="1:9" s="4" customFormat="1" x14ac:dyDescent="0.2">
      <c r="A244703" s="25"/>
      <c r="B244703" s="64"/>
      <c r="C244703" s="80"/>
      <c r="D244703" s="81"/>
      <c r="E244703" s="79"/>
      <c r="F244703" s="78"/>
      <c r="G244703" s="82"/>
      <c r="H244703" s="82"/>
      <c r="I244703" s="11"/>
    </row>
    <row r="244707" spans="1:9" s="4" customFormat="1" x14ac:dyDescent="0.2">
      <c r="A244707" s="25"/>
      <c r="B244707" s="64"/>
      <c r="C244707" s="80"/>
      <c r="D244707" s="81"/>
      <c r="E244707" s="79"/>
      <c r="F244707" s="78"/>
      <c r="G244707" s="82"/>
      <c r="H244707" s="82"/>
      <c r="I244707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5" spans="1:9" s="4" customFormat="1" x14ac:dyDescent="0.2">
      <c r="A244715" s="25"/>
      <c r="B244715" s="64"/>
      <c r="C244715" s="80"/>
      <c r="D244715" s="81"/>
      <c r="E244715" s="79"/>
      <c r="F244715" s="78"/>
      <c r="G244715" s="82"/>
      <c r="H244715" s="82"/>
      <c r="I244715" s="11"/>
    </row>
    <row r="244719" spans="1:9" s="4" customFormat="1" x14ac:dyDescent="0.2">
      <c r="A244719" s="25"/>
      <c r="B244719" s="64"/>
      <c r="C244719" s="80"/>
      <c r="D244719" s="81"/>
      <c r="E244719" s="79"/>
      <c r="F244719" s="78"/>
      <c r="G244719" s="82"/>
      <c r="H244719" s="82"/>
      <c r="I244719" s="11"/>
    </row>
    <row r="244723" spans="1:9" s="4" customFormat="1" x14ac:dyDescent="0.2">
      <c r="A244723" s="25"/>
      <c r="B244723" s="64"/>
      <c r="C244723" s="80"/>
      <c r="D244723" s="81"/>
      <c r="E244723" s="79"/>
      <c r="F244723" s="78"/>
      <c r="G244723" s="82"/>
      <c r="H244723" s="82"/>
      <c r="I244723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31" spans="1:9" s="4" customFormat="1" x14ac:dyDescent="0.2">
      <c r="A244731" s="25"/>
      <c r="B244731" s="64"/>
      <c r="C244731" s="80"/>
      <c r="D244731" s="81"/>
      <c r="E244731" s="79"/>
      <c r="F244731" s="78"/>
      <c r="G244731" s="82"/>
      <c r="H244731" s="82"/>
      <c r="I244731" s="11"/>
    </row>
    <row r="244735" spans="1:9" s="4" customFormat="1" x14ac:dyDescent="0.2">
      <c r="A244735" s="25"/>
      <c r="B244735" s="64"/>
      <c r="C244735" s="80"/>
      <c r="D244735" s="81"/>
      <c r="E244735" s="79"/>
      <c r="F244735" s="78"/>
      <c r="G244735" s="82"/>
      <c r="H244735" s="82"/>
      <c r="I244735" s="11"/>
    </row>
    <row r="244739" spans="1:9" s="4" customFormat="1" x14ac:dyDescent="0.2">
      <c r="A244739" s="25"/>
      <c r="B244739" s="64"/>
      <c r="C244739" s="80"/>
      <c r="D244739" s="81"/>
      <c r="E244739" s="79"/>
      <c r="F244739" s="78"/>
      <c r="G244739" s="82"/>
      <c r="H244739" s="82"/>
      <c r="I244739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7" spans="1:9" s="4" customFormat="1" x14ac:dyDescent="0.2">
      <c r="A244747" s="25"/>
      <c r="B244747" s="64"/>
      <c r="C244747" s="80"/>
      <c r="D244747" s="81"/>
      <c r="E244747" s="79"/>
      <c r="F244747" s="78"/>
      <c r="G244747" s="82"/>
      <c r="H244747" s="82"/>
      <c r="I244747" s="11"/>
    </row>
    <row r="244751" spans="1:9" s="4" customFormat="1" x14ac:dyDescent="0.2">
      <c r="A244751" s="25"/>
      <c r="B244751" s="64"/>
      <c r="C244751" s="80"/>
      <c r="D244751" s="81"/>
      <c r="E244751" s="79"/>
      <c r="F244751" s="78"/>
      <c r="G244751" s="82"/>
      <c r="H244751" s="82"/>
      <c r="I244751" s="11"/>
    </row>
    <row r="244755" spans="1:9" s="4" customFormat="1" x14ac:dyDescent="0.2">
      <c r="A244755" s="25"/>
      <c r="B244755" s="64"/>
      <c r="C244755" s="80"/>
      <c r="D244755" s="81"/>
      <c r="E244755" s="79"/>
      <c r="F244755" s="78"/>
      <c r="G244755" s="82"/>
      <c r="H244755" s="82"/>
      <c r="I244755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63" spans="1:9" s="4" customFormat="1" x14ac:dyDescent="0.2">
      <c r="A244763" s="25"/>
      <c r="B244763" s="64"/>
      <c r="C244763" s="80"/>
      <c r="D244763" s="81"/>
      <c r="E244763" s="79"/>
      <c r="F244763" s="78"/>
      <c r="G244763" s="82"/>
      <c r="H244763" s="82"/>
      <c r="I244763" s="11"/>
    </row>
    <row r="244767" spans="1:9" s="4" customFormat="1" x14ac:dyDescent="0.2">
      <c r="A244767" s="25"/>
      <c r="B244767" s="64"/>
      <c r="C244767" s="80"/>
      <c r="D244767" s="81"/>
      <c r="E244767" s="79"/>
      <c r="F244767" s="78"/>
      <c r="G244767" s="82"/>
      <c r="H244767" s="82"/>
      <c r="I244767" s="11"/>
    </row>
    <row r="244771" spans="1:9" s="4" customFormat="1" x14ac:dyDescent="0.2">
      <c r="A244771" s="25"/>
      <c r="B244771" s="64"/>
      <c r="C244771" s="80"/>
      <c r="D244771" s="81"/>
      <c r="E244771" s="79"/>
      <c r="F244771" s="78"/>
      <c r="G244771" s="82"/>
      <c r="H244771" s="82"/>
      <c r="I244771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9" spans="1:9" s="4" customFormat="1" x14ac:dyDescent="0.2">
      <c r="A244779" s="25"/>
      <c r="B244779" s="64"/>
      <c r="C244779" s="80"/>
      <c r="D244779" s="81"/>
      <c r="E244779" s="79"/>
      <c r="F244779" s="78"/>
      <c r="G244779" s="82"/>
      <c r="H244779" s="82"/>
      <c r="I244779" s="11"/>
    </row>
    <row r="244783" spans="1:9" s="4" customFormat="1" x14ac:dyDescent="0.2">
      <c r="A244783" s="25"/>
      <c r="B244783" s="64"/>
      <c r="C244783" s="80"/>
      <c r="D244783" s="81"/>
      <c r="E244783" s="79"/>
      <c r="F244783" s="78"/>
      <c r="G244783" s="82"/>
      <c r="H244783" s="82"/>
      <c r="I244783" s="11"/>
    </row>
    <row r="244787" spans="1:9" s="4" customFormat="1" x14ac:dyDescent="0.2">
      <c r="A244787" s="25"/>
      <c r="B244787" s="64"/>
      <c r="C244787" s="80"/>
      <c r="D244787" s="81"/>
      <c r="E244787" s="79"/>
      <c r="F244787" s="78"/>
      <c r="G244787" s="82"/>
      <c r="H244787" s="82"/>
      <c r="I244787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5" spans="1:9" s="4" customFormat="1" x14ac:dyDescent="0.2">
      <c r="A244795" s="25"/>
      <c r="B244795" s="64"/>
      <c r="C244795" s="80"/>
      <c r="D244795" s="81"/>
      <c r="E244795" s="79"/>
      <c r="F244795" s="78"/>
      <c r="G244795" s="82"/>
      <c r="H244795" s="82"/>
      <c r="I244795" s="11"/>
    </row>
    <row r="244799" spans="1:9" s="4" customFormat="1" x14ac:dyDescent="0.2">
      <c r="A244799" s="25"/>
      <c r="B244799" s="64"/>
      <c r="C244799" s="80"/>
      <c r="D244799" s="81"/>
      <c r="E244799" s="79"/>
      <c r="F244799" s="78"/>
      <c r="G244799" s="82"/>
      <c r="H244799" s="82"/>
      <c r="I244799" s="11"/>
    </row>
    <row r="244803" spans="1:9" s="4" customFormat="1" x14ac:dyDescent="0.2">
      <c r="A244803" s="25"/>
      <c r="B244803" s="64"/>
      <c r="C244803" s="80"/>
      <c r="D244803" s="81"/>
      <c r="E244803" s="79"/>
      <c r="F244803" s="78"/>
      <c r="G244803" s="82"/>
      <c r="H244803" s="82"/>
      <c r="I244803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11" spans="1:9" s="4" customFormat="1" x14ac:dyDescent="0.2">
      <c r="A244811" s="25"/>
      <c r="B244811" s="64"/>
      <c r="C244811" s="80"/>
      <c r="D244811" s="81"/>
      <c r="E244811" s="79"/>
      <c r="F244811" s="78"/>
      <c r="G244811" s="82"/>
      <c r="H244811" s="82"/>
      <c r="I244811" s="11"/>
    </row>
    <row r="244815" spans="1:9" s="4" customFormat="1" x14ac:dyDescent="0.2">
      <c r="A244815" s="25"/>
      <c r="B244815" s="64"/>
      <c r="C244815" s="80"/>
      <c r="D244815" s="81"/>
      <c r="E244815" s="79"/>
      <c r="F244815" s="78"/>
      <c r="G244815" s="82"/>
      <c r="H244815" s="82"/>
      <c r="I244815" s="11"/>
    </row>
    <row r="244819" spans="1:9" s="4" customFormat="1" x14ac:dyDescent="0.2">
      <c r="A244819" s="25"/>
      <c r="B244819" s="64"/>
      <c r="C244819" s="80"/>
      <c r="D244819" s="81"/>
      <c r="E244819" s="79"/>
      <c r="F244819" s="78"/>
      <c r="G244819" s="82"/>
      <c r="H244819" s="82"/>
      <c r="I244819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7" spans="1:9" s="4" customFormat="1" x14ac:dyDescent="0.2">
      <c r="A244827" s="25"/>
      <c r="B244827" s="64"/>
      <c r="C244827" s="80"/>
      <c r="D244827" s="81"/>
      <c r="E244827" s="79"/>
      <c r="F244827" s="78"/>
      <c r="G244827" s="82"/>
      <c r="H244827" s="82"/>
      <c r="I244827" s="11"/>
    </row>
    <row r="244831" spans="1:9" s="4" customFormat="1" x14ac:dyDescent="0.2">
      <c r="A244831" s="25"/>
      <c r="B244831" s="64"/>
      <c r="C244831" s="80"/>
      <c r="D244831" s="81"/>
      <c r="E244831" s="79"/>
      <c r="F244831" s="78"/>
      <c r="G244831" s="82"/>
      <c r="H244831" s="82"/>
      <c r="I244831" s="11"/>
    </row>
    <row r="244835" spans="1:9" s="4" customFormat="1" x14ac:dyDescent="0.2">
      <c r="A244835" s="25"/>
      <c r="B244835" s="64"/>
      <c r="C244835" s="80"/>
      <c r="D244835" s="81"/>
      <c r="E244835" s="79"/>
      <c r="F244835" s="78"/>
      <c r="G244835" s="82"/>
      <c r="H244835" s="82"/>
      <c r="I244835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43" spans="1:9" s="4" customFormat="1" x14ac:dyDescent="0.2">
      <c r="A244843" s="25"/>
      <c r="B244843" s="64"/>
      <c r="C244843" s="80"/>
      <c r="D244843" s="81"/>
      <c r="E244843" s="79"/>
      <c r="F244843" s="78"/>
      <c r="G244843" s="82"/>
      <c r="H244843" s="82"/>
      <c r="I244843" s="11"/>
    </row>
    <row r="244847" spans="1:9" s="4" customFormat="1" x14ac:dyDescent="0.2">
      <c r="A244847" s="25"/>
      <c r="B244847" s="64"/>
      <c r="C244847" s="80"/>
      <c r="D244847" s="81"/>
      <c r="E244847" s="79"/>
      <c r="F244847" s="78"/>
      <c r="G244847" s="82"/>
      <c r="H244847" s="82"/>
      <c r="I244847" s="11"/>
    </row>
    <row r="244851" spans="1:9" s="4" customFormat="1" x14ac:dyDescent="0.2">
      <c r="A244851" s="25"/>
      <c r="B244851" s="64"/>
      <c r="C244851" s="80"/>
      <c r="D244851" s="81"/>
      <c r="E244851" s="79"/>
      <c r="F244851" s="78"/>
      <c r="G244851" s="82"/>
      <c r="H244851" s="82"/>
      <c r="I244851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9" spans="1:9" s="4" customFormat="1" x14ac:dyDescent="0.2">
      <c r="A244859" s="25"/>
      <c r="B244859" s="64"/>
      <c r="C244859" s="80"/>
      <c r="D244859" s="81"/>
      <c r="E244859" s="79"/>
      <c r="F244859" s="78"/>
      <c r="G244859" s="82"/>
      <c r="H244859" s="82"/>
      <c r="I244859" s="11"/>
    </row>
    <row r="244863" spans="1:9" s="4" customFormat="1" x14ac:dyDescent="0.2">
      <c r="A244863" s="25"/>
      <c r="B244863" s="64"/>
      <c r="C244863" s="80"/>
      <c r="D244863" s="81"/>
      <c r="E244863" s="79"/>
      <c r="F244863" s="78"/>
      <c r="G244863" s="82"/>
      <c r="H244863" s="82"/>
      <c r="I244863" s="11"/>
    </row>
    <row r="244867" spans="1:9" s="4" customFormat="1" x14ac:dyDescent="0.2">
      <c r="A244867" s="25"/>
      <c r="B244867" s="64"/>
      <c r="C244867" s="80"/>
      <c r="D244867" s="81"/>
      <c r="E244867" s="79"/>
      <c r="F244867" s="78"/>
      <c r="G244867" s="82"/>
      <c r="H244867" s="82"/>
      <c r="I244867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5" spans="1:9" s="4" customFormat="1" x14ac:dyDescent="0.2">
      <c r="A244875" s="25"/>
      <c r="B244875" s="64"/>
      <c r="C244875" s="80"/>
      <c r="D244875" s="81"/>
      <c r="E244875" s="79"/>
      <c r="F244875" s="78"/>
      <c r="G244875" s="82"/>
      <c r="H244875" s="82"/>
      <c r="I244875" s="11"/>
    </row>
    <row r="244879" spans="1:9" s="4" customFormat="1" x14ac:dyDescent="0.2">
      <c r="A244879" s="25"/>
      <c r="B244879" s="64"/>
      <c r="C244879" s="80"/>
      <c r="D244879" s="81"/>
      <c r="E244879" s="79"/>
      <c r="F244879" s="78"/>
      <c r="G244879" s="82"/>
      <c r="H244879" s="82"/>
      <c r="I244879" s="11"/>
    </row>
    <row r="244883" spans="1:9" s="4" customFormat="1" x14ac:dyDescent="0.2">
      <c r="A244883" s="25"/>
      <c r="B244883" s="64"/>
      <c r="C244883" s="80"/>
      <c r="D244883" s="81"/>
      <c r="E244883" s="79"/>
      <c r="F244883" s="78"/>
      <c r="G244883" s="82"/>
      <c r="H244883" s="82"/>
      <c r="I244883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91" spans="1:9" s="4" customFormat="1" x14ac:dyDescent="0.2">
      <c r="A244891" s="25"/>
      <c r="B244891" s="64"/>
      <c r="C244891" s="80"/>
      <c r="D244891" s="81"/>
      <c r="E244891" s="79"/>
      <c r="F244891" s="78"/>
      <c r="G244891" s="82"/>
      <c r="H244891" s="82"/>
      <c r="I244891" s="11"/>
    </row>
    <row r="244895" spans="1:9" s="4" customFormat="1" x14ac:dyDescent="0.2">
      <c r="A244895" s="25"/>
      <c r="B244895" s="64"/>
      <c r="C244895" s="80"/>
      <c r="D244895" s="81"/>
      <c r="E244895" s="79"/>
      <c r="F244895" s="78"/>
      <c r="G244895" s="82"/>
      <c r="H244895" s="82"/>
      <c r="I244895" s="11"/>
    </row>
    <row r="244899" spans="1:9" s="4" customFormat="1" x14ac:dyDescent="0.2">
      <c r="A244899" s="25"/>
      <c r="B244899" s="64"/>
      <c r="C244899" s="80"/>
      <c r="D244899" s="81"/>
      <c r="E244899" s="79"/>
      <c r="F244899" s="78"/>
      <c r="G244899" s="82"/>
      <c r="H244899" s="82"/>
      <c r="I244899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7" spans="1:9" s="4" customFormat="1" x14ac:dyDescent="0.2">
      <c r="A244907" s="25"/>
      <c r="B244907" s="64"/>
      <c r="C244907" s="80"/>
      <c r="D244907" s="81"/>
      <c r="E244907" s="79"/>
      <c r="F244907" s="78"/>
      <c r="G244907" s="82"/>
      <c r="H244907" s="82"/>
      <c r="I244907" s="11"/>
    </row>
    <row r="244911" spans="1:9" s="4" customFormat="1" x14ac:dyDescent="0.2">
      <c r="A244911" s="25"/>
      <c r="B244911" s="64"/>
      <c r="C244911" s="80"/>
      <c r="D244911" s="81"/>
      <c r="E244911" s="79"/>
      <c r="F244911" s="78"/>
      <c r="G244911" s="82"/>
      <c r="H244911" s="82"/>
      <c r="I244911" s="11"/>
    </row>
    <row r="244915" spans="1:9" s="4" customFormat="1" x14ac:dyDescent="0.2">
      <c r="A244915" s="25"/>
      <c r="B244915" s="64"/>
      <c r="C244915" s="80"/>
      <c r="D244915" s="81"/>
      <c r="E244915" s="79"/>
      <c r="F244915" s="78"/>
      <c r="G244915" s="82"/>
      <c r="H244915" s="82"/>
      <c r="I244915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23" spans="1:9" s="4" customFormat="1" x14ac:dyDescent="0.2">
      <c r="A244923" s="25"/>
      <c r="B244923" s="64"/>
      <c r="C244923" s="80"/>
      <c r="D244923" s="81"/>
      <c r="E244923" s="79"/>
      <c r="F244923" s="78"/>
      <c r="G244923" s="82"/>
      <c r="H244923" s="82"/>
      <c r="I244923" s="11"/>
    </row>
    <row r="244927" spans="1:9" s="4" customFormat="1" x14ac:dyDescent="0.2">
      <c r="A244927" s="25"/>
      <c r="B244927" s="64"/>
      <c r="C244927" s="80"/>
      <c r="D244927" s="81"/>
      <c r="E244927" s="79"/>
      <c r="F244927" s="78"/>
      <c r="G244927" s="82"/>
      <c r="H244927" s="82"/>
      <c r="I244927" s="11"/>
    </row>
    <row r="244931" spans="1:9" s="4" customFormat="1" x14ac:dyDescent="0.2">
      <c r="A244931" s="25"/>
      <c r="B244931" s="64"/>
      <c r="C244931" s="80"/>
      <c r="D244931" s="81"/>
      <c r="E244931" s="79"/>
      <c r="F244931" s="78"/>
      <c r="G244931" s="82"/>
      <c r="H244931" s="82"/>
      <c r="I244931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9" spans="1:9" s="4" customFormat="1" x14ac:dyDescent="0.2">
      <c r="A244939" s="25"/>
      <c r="B244939" s="64"/>
      <c r="C244939" s="80"/>
      <c r="D244939" s="81"/>
      <c r="E244939" s="79"/>
      <c r="F244939" s="78"/>
      <c r="G244939" s="82"/>
      <c r="H244939" s="82"/>
      <c r="I244939" s="11"/>
    </row>
    <row r="244943" spans="1:9" s="4" customFormat="1" x14ac:dyDescent="0.2">
      <c r="A244943" s="25"/>
      <c r="B244943" s="64"/>
      <c r="C244943" s="80"/>
      <c r="D244943" s="81"/>
      <c r="E244943" s="79"/>
      <c r="F244943" s="78"/>
      <c r="G244943" s="82"/>
      <c r="H244943" s="82"/>
      <c r="I244943" s="11"/>
    </row>
    <row r="244947" spans="1:9" s="4" customFormat="1" x14ac:dyDescent="0.2">
      <c r="A244947" s="25"/>
      <c r="B244947" s="64"/>
      <c r="C244947" s="80"/>
      <c r="D244947" s="81"/>
      <c r="E244947" s="79"/>
      <c r="F244947" s="78"/>
      <c r="G244947" s="82"/>
      <c r="H244947" s="82"/>
      <c r="I244947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5" spans="1:9" s="4" customFormat="1" x14ac:dyDescent="0.2">
      <c r="A244955" s="25"/>
      <c r="B244955" s="64"/>
      <c r="C244955" s="80"/>
      <c r="D244955" s="81"/>
      <c r="E244955" s="79"/>
      <c r="F244955" s="78"/>
      <c r="G244955" s="82"/>
      <c r="H244955" s="82"/>
      <c r="I244955" s="11"/>
    </row>
    <row r="244959" spans="1:9" s="4" customFormat="1" x14ac:dyDescent="0.2">
      <c r="A244959" s="25"/>
      <c r="B244959" s="64"/>
      <c r="C244959" s="80"/>
      <c r="D244959" s="81"/>
      <c r="E244959" s="79"/>
      <c r="F244959" s="78"/>
      <c r="G244959" s="82"/>
      <c r="H244959" s="82"/>
      <c r="I244959" s="11"/>
    </row>
    <row r="244963" spans="1:9" s="4" customFormat="1" x14ac:dyDescent="0.2">
      <c r="A244963" s="25"/>
      <c r="B244963" s="64"/>
      <c r="C244963" s="80"/>
      <c r="D244963" s="81"/>
      <c r="E244963" s="79"/>
      <c r="F244963" s="78"/>
      <c r="G244963" s="82"/>
      <c r="H244963" s="82"/>
      <c r="I244963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71" spans="1:9" s="4" customFormat="1" x14ac:dyDescent="0.2">
      <c r="A244971" s="25"/>
      <c r="B244971" s="64"/>
      <c r="C244971" s="80"/>
      <c r="D244971" s="81"/>
      <c r="E244971" s="79"/>
      <c r="F244971" s="78"/>
      <c r="G244971" s="82"/>
      <c r="H244971" s="82"/>
      <c r="I244971" s="11"/>
    </row>
    <row r="244975" spans="1:9" s="4" customFormat="1" x14ac:dyDescent="0.2">
      <c r="A244975" s="25"/>
      <c r="B244975" s="64"/>
      <c r="C244975" s="80"/>
      <c r="D244975" s="81"/>
      <c r="E244975" s="79"/>
      <c r="F244975" s="78"/>
      <c r="G244975" s="82"/>
      <c r="H244975" s="82"/>
      <c r="I244975" s="11"/>
    </row>
    <row r="244979" spans="1:9" s="4" customFormat="1" x14ac:dyDescent="0.2">
      <c r="A244979" s="25"/>
      <c r="B244979" s="64"/>
      <c r="C244979" s="80"/>
      <c r="D244979" s="81"/>
      <c r="E244979" s="79"/>
      <c r="F244979" s="78"/>
      <c r="G244979" s="82"/>
      <c r="H244979" s="82"/>
      <c r="I244979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7" spans="1:9" s="4" customFormat="1" x14ac:dyDescent="0.2">
      <c r="A244987" s="25"/>
      <c r="B244987" s="64"/>
      <c r="C244987" s="80"/>
      <c r="D244987" s="81"/>
      <c r="E244987" s="79"/>
      <c r="F244987" s="78"/>
      <c r="G244987" s="82"/>
      <c r="H244987" s="82"/>
      <c r="I244987" s="11"/>
    </row>
    <row r="244991" spans="1:9" s="4" customFormat="1" x14ac:dyDescent="0.2">
      <c r="A244991" s="25"/>
      <c r="B244991" s="64"/>
      <c r="C244991" s="80"/>
      <c r="D244991" s="81"/>
      <c r="E244991" s="79"/>
      <c r="F244991" s="78"/>
      <c r="G244991" s="82"/>
      <c r="H244991" s="82"/>
      <c r="I244991" s="11"/>
    </row>
    <row r="244995" spans="1:9" s="4" customFormat="1" x14ac:dyDescent="0.2">
      <c r="A244995" s="25"/>
      <c r="B244995" s="64"/>
      <c r="C244995" s="80"/>
      <c r="D244995" s="81"/>
      <c r="E244995" s="79"/>
      <c r="F244995" s="78"/>
      <c r="G244995" s="82"/>
      <c r="H244995" s="82"/>
      <c r="I244995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5003" spans="1:9" s="4" customFormat="1" x14ac:dyDescent="0.2">
      <c r="A245003" s="25"/>
      <c r="B245003" s="64"/>
      <c r="C245003" s="80"/>
      <c r="D245003" s="81"/>
      <c r="E245003" s="79"/>
      <c r="F245003" s="78"/>
      <c r="G245003" s="82"/>
      <c r="H245003" s="82"/>
      <c r="I245003" s="11"/>
    </row>
    <row r="245007" spans="1:9" s="4" customFormat="1" x14ac:dyDescent="0.2">
      <c r="A245007" s="25"/>
      <c r="B245007" s="64"/>
      <c r="C245007" s="80"/>
      <c r="D245007" s="81"/>
      <c r="E245007" s="79"/>
      <c r="F245007" s="78"/>
      <c r="G245007" s="82"/>
      <c r="H245007" s="82"/>
      <c r="I245007" s="11"/>
    </row>
    <row r="245011" spans="1:9" s="4" customFormat="1" x14ac:dyDescent="0.2">
      <c r="A245011" s="25"/>
      <c r="B245011" s="64"/>
      <c r="C245011" s="80"/>
      <c r="D245011" s="81"/>
      <c r="E245011" s="79"/>
      <c r="F245011" s="78"/>
      <c r="G245011" s="82"/>
      <c r="H245011" s="82"/>
      <c r="I245011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9" spans="1:9" s="4" customFormat="1" x14ac:dyDescent="0.2">
      <c r="A245019" s="25"/>
      <c r="B245019" s="64"/>
      <c r="C245019" s="80"/>
      <c r="D245019" s="81"/>
      <c r="E245019" s="79"/>
      <c r="F245019" s="78"/>
      <c r="G245019" s="82"/>
      <c r="H245019" s="82"/>
      <c r="I245019" s="11"/>
    </row>
    <row r="245023" spans="1:9" s="4" customFormat="1" x14ac:dyDescent="0.2">
      <c r="A245023" s="25"/>
      <c r="B245023" s="64"/>
      <c r="C245023" s="80"/>
      <c r="D245023" s="81"/>
      <c r="E245023" s="79"/>
      <c r="F245023" s="78"/>
      <c r="G245023" s="82"/>
      <c r="H245023" s="82"/>
      <c r="I245023" s="11"/>
    </row>
    <row r="245027" spans="1:9" s="4" customFormat="1" x14ac:dyDescent="0.2">
      <c r="A245027" s="25"/>
      <c r="B245027" s="64"/>
      <c r="C245027" s="80"/>
      <c r="D245027" s="81"/>
      <c r="E245027" s="79"/>
      <c r="F245027" s="78"/>
      <c r="G245027" s="82"/>
      <c r="H245027" s="82"/>
      <c r="I245027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5" spans="1:9" s="4" customFormat="1" x14ac:dyDescent="0.2">
      <c r="A245035" s="25"/>
      <c r="B245035" s="64"/>
      <c r="C245035" s="80"/>
      <c r="D245035" s="81"/>
      <c r="E245035" s="79"/>
      <c r="F245035" s="78"/>
      <c r="G245035" s="82"/>
      <c r="H245035" s="82"/>
      <c r="I245035" s="11"/>
    </row>
    <row r="245039" spans="1:9" s="4" customFormat="1" x14ac:dyDescent="0.2">
      <c r="A245039" s="25"/>
      <c r="B245039" s="64"/>
      <c r="C245039" s="80"/>
      <c r="D245039" s="81"/>
      <c r="E245039" s="79"/>
      <c r="F245039" s="78"/>
      <c r="G245039" s="82"/>
      <c r="H245039" s="82"/>
      <c r="I245039" s="11"/>
    </row>
    <row r="245043" spans="1:9" s="4" customFormat="1" x14ac:dyDescent="0.2">
      <c r="A245043" s="25"/>
      <c r="B245043" s="64"/>
      <c r="C245043" s="80"/>
      <c r="D245043" s="81"/>
      <c r="E245043" s="79"/>
      <c r="F245043" s="78"/>
      <c r="G245043" s="82"/>
      <c r="H245043" s="82"/>
      <c r="I245043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51" spans="1:9" s="4" customFormat="1" x14ac:dyDescent="0.2">
      <c r="A245051" s="25"/>
      <c r="B245051" s="64"/>
      <c r="C245051" s="80"/>
      <c r="D245051" s="81"/>
      <c r="E245051" s="79"/>
      <c r="F245051" s="78"/>
      <c r="G245051" s="82"/>
      <c r="H245051" s="82"/>
      <c r="I245051" s="11"/>
    </row>
    <row r="245055" spans="1:9" s="4" customFormat="1" x14ac:dyDescent="0.2">
      <c r="A245055" s="25"/>
      <c r="B245055" s="64"/>
      <c r="C245055" s="80"/>
      <c r="D245055" s="81"/>
      <c r="E245055" s="79"/>
      <c r="F245055" s="78"/>
      <c r="G245055" s="82"/>
      <c r="H245055" s="82"/>
      <c r="I245055" s="11"/>
    </row>
    <row r="245059" spans="1:9" s="4" customFormat="1" x14ac:dyDescent="0.2">
      <c r="A245059" s="25"/>
      <c r="B245059" s="64"/>
      <c r="C245059" s="80"/>
      <c r="D245059" s="81"/>
      <c r="E245059" s="79"/>
      <c r="F245059" s="78"/>
      <c r="G245059" s="82"/>
      <c r="H245059" s="82"/>
      <c r="I245059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7" spans="1:9" s="4" customFormat="1" x14ac:dyDescent="0.2">
      <c r="A245067" s="25"/>
      <c r="B245067" s="64"/>
      <c r="C245067" s="80"/>
      <c r="D245067" s="81"/>
      <c r="E245067" s="79"/>
      <c r="F245067" s="78"/>
      <c r="G245067" s="82"/>
      <c r="H245067" s="82"/>
      <c r="I245067" s="11"/>
    </row>
    <row r="245071" spans="1:9" s="4" customFormat="1" x14ac:dyDescent="0.2">
      <c r="A245071" s="25"/>
      <c r="B245071" s="64"/>
      <c r="C245071" s="80"/>
      <c r="D245071" s="81"/>
      <c r="E245071" s="79"/>
      <c r="F245071" s="78"/>
      <c r="G245071" s="82"/>
      <c r="H245071" s="82"/>
      <c r="I245071" s="11"/>
    </row>
    <row r="245075" spans="1:9" s="4" customFormat="1" x14ac:dyDescent="0.2">
      <c r="A245075" s="25"/>
      <c r="B245075" s="64"/>
      <c r="C245075" s="80"/>
      <c r="D245075" s="81"/>
      <c r="E245075" s="79"/>
      <c r="F245075" s="78"/>
      <c r="G245075" s="82"/>
      <c r="H245075" s="82"/>
      <c r="I245075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83" spans="1:9" s="4" customFormat="1" x14ac:dyDescent="0.2">
      <c r="A245083" s="25"/>
      <c r="B245083" s="64"/>
      <c r="C245083" s="80"/>
      <c r="D245083" s="81"/>
      <c r="E245083" s="79"/>
      <c r="F245083" s="78"/>
      <c r="G245083" s="82"/>
      <c r="H245083" s="82"/>
      <c r="I245083" s="11"/>
    </row>
    <row r="245087" spans="1:9" s="4" customFormat="1" x14ac:dyDescent="0.2">
      <c r="A245087" s="25"/>
      <c r="B245087" s="64"/>
      <c r="C245087" s="80"/>
      <c r="D245087" s="81"/>
      <c r="E245087" s="79"/>
      <c r="F245087" s="78"/>
      <c r="G245087" s="82"/>
      <c r="H245087" s="82"/>
      <c r="I245087" s="11"/>
    </row>
    <row r="245091" spans="1:9" s="4" customFormat="1" x14ac:dyDescent="0.2">
      <c r="A245091" s="25"/>
      <c r="B245091" s="64"/>
      <c r="C245091" s="80"/>
      <c r="D245091" s="81"/>
      <c r="E245091" s="79"/>
      <c r="F245091" s="78"/>
      <c r="G245091" s="82"/>
      <c r="H245091" s="82"/>
      <c r="I245091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9" spans="1:9" s="4" customFormat="1" x14ac:dyDescent="0.2">
      <c r="A245099" s="25"/>
      <c r="B245099" s="64"/>
      <c r="C245099" s="80"/>
      <c r="D245099" s="81"/>
      <c r="E245099" s="79"/>
      <c r="F245099" s="78"/>
      <c r="G245099" s="82"/>
      <c r="H245099" s="82"/>
      <c r="I245099" s="11"/>
    </row>
    <row r="245103" spans="1:9" s="4" customFormat="1" x14ac:dyDescent="0.2">
      <c r="A245103" s="25"/>
      <c r="B245103" s="64"/>
      <c r="C245103" s="80"/>
      <c r="D245103" s="81"/>
      <c r="E245103" s="79"/>
      <c r="F245103" s="78"/>
      <c r="G245103" s="82"/>
      <c r="H245103" s="82"/>
      <c r="I245103" s="11"/>
    </row>
    <row r="245107" spans="1:9" s="4" customFormat="1" x14ac:dyDescent="0.2">
      <c r="A245107" s="25"/>
      <c r="B245107" s="64"/>
      <c r="C245107" s="80"/>
      <c r="D245107" s="81"/>
      <c r="E245107" s="79"/>
      <c r="F245107" s="78"/>
      <c r="G245107" s="82"/>
      <c r="H245107" s="82"/>
      <c r="I245107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5" spans="1:9" s="4" customFormat="1" x14ac:dyDescent="0.2">
      <c r="A245115" s="25"/>
      <c r="B245115" s="64"/>
      <c r="C245115" s="80"/>
      <c r="D245115" s="81"/>
      <c r="E245115" s="79"/>
      <c r="F245115" s="78"/>
      <c r="G245115" s="82"/>
      <c r="H245115" s="82"/>
      <c r="I245115" s="11"/>
    </row>
    <row r="245119" spans="1:9" s="4" customFormat="1" x14ac:dyDescent="0.2">
      <c r="A245119" s="25"/>
      <c r="B245119" s="64"/>
      <c r="C245119" s="80"/>
      <c r="D245119" s="81"/>
      <c r="E245119" s="79"/>
      <c r="F245119" s="78"/>
      <c r="G245119" s="82"/>
      <c r="H245119" s="82"/>
      <c r="I245119" s="11"/>
    </row>
    <row r="245123" spans="1:9" s="4" customFormat="1" x14ac:dyDescent="0.2">
      <c r="A245123" s="25"/>
      <c r="B245123" s="64"/>
      <c r="C245123" s="80"/>
      <c r="D245123" s="81"/>
      <c r="E245123" s="79"/>
      <c r="F245123" s="78"/>
      <c r="G245123" s="82"/>
      <c r="H245123" s="82"/>
      <c r="I245123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31" spans="1:9" s="4" customFormat="1" x14ac:dyDescent="0.2">
      <c r="A245131" s="25"/>
      <c r="B245131" s="64"/>
      <c r="C245131" s="80"/>
      <c r="D245131" s="81"/>
      <c r="E245131" s="79"/>
      <c r="F245131" s="78"/>
      <c r="G245131" s="82"/>
      <c r="H245131" s="82"/>
      <c r="I245131" s="11"/>
    </row>
    <row r="245135" spans="1:9" s="4" customFormat="1" x14ac:dyDescent="0.2">
      <c r="A245135" s="25"/>
      <c r="B245135" s="64"/>
      <c r="C245135" s="80"/>
      <c r="D245135" s="81"/>
      <c r="E245135" s="79"/>
      <c r="F245135" s="78"/>
      <c r="G245135" s="82"/>
      <c r="H245135" s="82"/>
      <c r="I245135" s="11"/>
    </row>
    <row r="245139" spans="1:9" s="4" customFormat="1" x14ac:dyDescent="0.2">
      <c r="A245139" s="25"/>
      <c r="B245139" s="64"/>
      <c r="C245139" s="80"/>
      <c r="D245139" s="81"/>
      <c r="E245139" s="79"/>
      <c r="F245139" s="78"/>
      <c r="G245139" s="82"/>
      <c r="H245139" s="82"/>
      <c r="I245139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7" spans="1:9" s="4" customFormat="1" x14ac:dyDescent="0.2">
      <c r="A245147" s="25"/>
      <c r="B245147" s="64"/>
      <c r="C245147" s="80"/>
      <c r="D245147" s="81"/>
      <c r="E245147" s="79"/>
      <c r="F245147" s="78"/>
      <c r="G245147" s="82"/>
      <c r="H245147" s="82"/>
      <c r="I245147" s="11"/>
    </row>
    <row r="245151" spans="1:9" s="4" customFormat="1" x14ac:dyDescent="0.2">
      <c r="A245151" s="25"/>
      <c r="B245151" s="64"/>
      <c r="C245151" s="80"/>
      <c r="D245151" s="81"/>
      <c r="E245151" s="79"/>
      <c r="F245151" s="78"/>
      <c r="G245151" s="82"/>
      <c r="H245151" s="82"/>
      <c r="I245151" s="11"/>
    </row>
    <row r="245155" spans="1:9" s="4" customFormat="1" x14ac:dyDescent="0.2">
      <c r="A245155" s="25"/>
      <c r="B245155" s="64"/>
      <c r="C245155" s="80"/>
      <c r="D245155" s="81"/>
      <c r="E245155" s="79"/>
      <c r="F245155" s="78"/>
      <c r="G245155" s="82"/>
      <c r="H245155" s="82"/>
      <c r="I245155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63" spans="1:9" s="4" customFormat="1" x14ac:dyDescent="0.2">
      <c r="A245163" s="25"/>
      <c r="B245163" s="64"/>
      <c r="C245163" s="80"/>
      <c r="D245163" s="81"/>
      <c r="E245163" s="79"/>
      <c r="F245163" s="78"/>
      <c r="G245163" s="82"/>
      <c r="H245163" s="82"/>
      <c r="I245163" s="11"/>
    </row>
    <row r="245167" spans="1:9" s="4" customFormat="1" x14ac:dyDescent="0.2">
      <c r="A245167" s="25"/>
      <c r="B245167" s="64"/>
      <c r="C245167" s="80"/>
      <c r="D245167" s="81"/>
      <c r="E245167" s="79"/>
      <c r="F245167" s="78"/>
      <c r="G245167" s="82"/>
      <c r="H245167" s="82"/>
      <c r="I245167" s="11"/>
    </row>
    <row r="245171" spans="1:9" s="4" customFormat="1" x14ac:dyDescent="0.2">
      <c r="A245171" s="25"/>
      <c r="B245171" s="64"/>
      <c r="C245171" s="80"/>
      <c r="D245171" s="81"/>
      <c r="E245171" s="79"/>
      <c r="F245171" s="78"/>
      <c r="G245171" s="82"/>
      <c r="H245171" s="82"/>
      <c r="I245171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9" spans="1:9" s="4" customFormat="1" x14ac:dyDescent="0.2">
      <c r="A245179" s="25"/>
      <c r="B245179" s="64"/>
      <c r="C245179" s="80"/>
      <c r="D245179" s="81"/>
      <c r="E245179" s="79"/>
      <c r="F245179" s="78"/>
      <c r="G245179" s="82"/>
      <c r="H245179" s="82"/>
      <c r="I245179" s="11"/>
    </row>
    <row r="245183" spans="1:9" s="4" customFormat="1" x14ac:dyDescent="0.2">
      <c r="A245183" s="25"/>
      <c r="B245183" s="64"/>
      <c r="C245183" s="80"/>
      <c r="D245183" s="81"/>
      <c r="E245183" s="79"/>
      <c r="F245183" s="78"/>
      <c r="G245183" s="82"/>
      <c r="H245183" s="82"/>
      <c r="I245183" s="11"/>
    </row>
    <row r="245187" spans="1:9" s="4" customFormat="1" x14ac:dyDescent="0.2">
      <c r="A245187" s="25"/>
      <c r="B245187" s="64"/>
      <c r="C245187" s="80"/>
      <c r="D245187" s="81"/>
      <c r="E245187" s="79"/>
      <c r="F245187" s="78"/>
      <c r="G245187" s="82"/>
      <c r="H245187" s="82"/>
      <c r="I245187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5" spans="1:9" s="4" customFormat="1" x14ac:dyDescent="0.2">
      <c r="A245195" s="25"/>
      <c r="B245195" s="64"/>
      <c r="C245195" s="80"/>
      <c r="D245195" s="81"/>
      <c r="E245195" s="79"/>
      <c r="F245195" s="78"/>
      <c r="G245195" s="82"/>
      <c r="H245195" s="82"/>
      <c r="I245195" s="11"/>
    </row>
    <row r="245199" spans="1:9" s="4" customFormat="1" x14ac:dyDescent="0.2">
      <c r="A245199" s="25"/>
      <c r="B245199" s="64"/>
      <c r="C245199" s="80"/>
      <c r="D245199" s="81"/>
      <c r="E245199" s="79"/>
      <c r="F245199" s="78"/>
      <c r="G245199" s="82"/>
      <c r="H245199" s="82"/>
      <c r="I245199" s="11"/>
    </row>
    <row r="245203" spans="1:9" s="4" customFormat="1" x14ac:dyDescent="0.2">
      <c r="A245203" s="25"/>
      <c r="B245203" s="64"/>
      <c r="C245203" s="80"/>
      <c r="D245203" s="81"/>
      <c r="E245203" s="79"/>
      <c r="F245203" s="78"/>
      <c r="G245203" s="82"/>
      <c r="H245203" s="82"/>
      <c r="I245203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11" spans="1:9" s="4" customFormat="1" x14ac:dyDescent="0.2">
      <c r="A245211" s="25"/>
      <c r="B245211" s="64"/>
      <c r="C245211" s="80"/>
      <c r="D245211" s="81"/>
      <c r="E245211" s="79"/>
      <c r="F245211" s="78"/>
      <c r="G245211" s="82"/>
      <c r="H245211" s="82"/>
      <c r="I245211" s="11"/>
    </row>
    <row r="245215" spans="1:9" s="4" customFormat="1" x14ac:dyDescent="0.2">
      <c r="A245215" s="25"/>
      <c r="B245215" s="64"/>
      <c r="C245215" s="80"/>
      <c r="D245215" s="81"/>
      <c r="E245215" s="79"/>
      <c r="F245215" s="78"/>
      <c r="G245215" s="82"/>
      <c r="H245215" s="82"/>
      <c r="I245215" s="11"/>
    </row>
    <row r="245219" spans="1:9" s="4" customFormat="1" x14ac:dyDescent="0.2">
      <c r="A245219" s="25"/>
      <c r="B245219" s="64"/>
      <c r="C245219" s="80"/>
      <c r="D245219" s="81"/>
      <c r="E245219" s="79"/>
      <c r="F245219" s="78"/>
      <c r="G245219" s="82"/>
      <c r="H245219" s="82"/>
      <c r="I245219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7" spans="1:9" s="4" customFormat="1" x14ac:dyDescent="0.2">
      <c r="A245227" s="25"/>
      <c r="B245227" s="64"/>
      <c r="C245227" s="80"/>
      <c r="D245227" s="81"/>
      <c r="E245227" s="79"/>
      <c r="F245227" s="78"/>
      <c r="G245227" s="82"/>
      <c r="H245227" s="82"/>
      <c r="I245227" s="11"/>
    </row>
    <row r="245231" spans="1:9" s="4" customFormat="1" x14ac:dyDescent="0.2">
      <c r="A245231" s="25"/>
      <c r="B245231" s="64"/>
      <c r="C245231" s="80"/>
      <c r="D245231" s="81"/>
      <c r="E245231" s="79"/>
      <c r="F245231" s="78"/>
      <c r="G245231" s="82"/>
      <c r="H245231" s="82"/>
      <c r="I245231" s="11"/>
    </row>
    <row r="245235" spans="1:9" s="4" customFormat="1" x14ac:dyDescent="0.2">
      <c r="A245235" s="25"/>
      <c r="B245235" s="64"/>
      <c r="C245235" s="80"/>
      <c r="D245235" s="81"/>
      <c r="E245235" s="79"/>
      <c r="F245235" s="78"/>
      <c r="G245235" s="82"/>
      <c r="H245235" s="82"/>
      <c r="I245235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43" spans="1:9" s="4" customFormat="1" x14ac:dyDescent="0.2">
      <c r="A245243" s="25"/>
      <c r="B245243" s="64"/>
      <c r="C245243" s="80"/>
      <c r="D245243" s="81"/>
      <c r="E245243" s="79"/>
      <c r="F245243" s="78"/>
      <c r="G245243" s="82"/>
      <c r="H245243" s="82"/>
      <c r="I245243" s="11"/>
    </row>
    <row r="245247" spans="1:9" s="4" customFormat="1" x14ac:dyDescent="0.2">
      <c r="A245247" s="25"/>
      <c r="B245247" s="64"/>
      <c r="C245247" s="80"/>
      <c r="D245247" s="81"/>
      <c r="E245247" s="79"/>
      <c r="F245247" s="78"/>
      <c r="G245247" s="82"/>
      <c r="H245247" s="82"/>
      <c r="I245247" s="11"/>
    </row>
    <row r="245251" spans="1:9" s="4" customFormat="1" x14ac:dyDescent="0.2">
      <c r="A245251" s="25"/>
      <c r="B245251" s="64"/>
      <c r="C245251" s="80"/>
      <c r="D245251" s="81"/>
      <c r="E245251" s="79"/>
      <c r="F245251" s="78"/>
      <c r="G245251" s="82"/>
      <c r="H245251" s="82"/>
      <c r="I245251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9" spans="1:9" s="4" customFormat="1" x14ac:dyDescent="0.2">
      <c r="A245259" s="25"/>
      <c r="B245259" s="64"/>
      <c r="C245259" s="80"/>
      <c r="D245259" s="81"/>
      <c r="E245259" s="79"/>
      <c r="F245259" s="78"/>
      <c r="G245259" s="82"/>
      <c r="H245259" s="82"/>
      <c r="I245259" s="11"/>
    </row>
    <row r="245263" spans="1:9" s="4" customFormat="1" x14ac:dyDescent="0.2">
      <c r="A245263" s="25"/>
      <c r="B245263" s="64"/>
      <c r="C245263" s="80"/>
      <c r="D245263" s="81"/>
      <c r="E245263" s="79"/>
      <c r="F245263" s="78"/>
      <c r="G245263" s="82"/>
      <c r="H245263" s="82"/>
      <c r="I245263" s="11"/>
    </row>
    <row r="245267" spans="1:9" s="4" customFormat="1" x14ac:dyDescent="0.2">
      <c r="A245267" s="25"/>
      <c r="B245267" s="64"/>
      <c r="C245267" s="80"/>
      <c r="D245267" s="81"/>
      <c r="E245267" s="79"/>
      <c r="F245267" s="78"/>
      <c r="G245267" s="82"/>
      <c r="H245267" s="82"/>
      <c r="I245267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5" spans="1:9" s="4" customFormat="1" x14ac:dyDescent="0.2">
      <c r="A245275" s="25"/>
      <c r="B245275" s="64"/>
      <c r="C245275" s="80"/>
      <c r="D245275" s="81"/>
      <c r="E245275" s="79"/>
      <c r="F245275" s="78"/>
      <c r="G245275" s="82"/>
      <c r="H245275" s="82"/>
      <c r="I245275" s="11"/>
    </row>
    <row r="245279" spans="1:9" s="4" customFormat="1" x14ac:dyDescent="0.2">
      <c r="A245279" s="25"/>
      <c r="B245279" s="64"/>
      <c r="C245279" s="80"/>
      <c r="D245279" s="81"/>
      <c r="E245279" s="79"/>
      <c r="F245279" s="78"/>
      <c r="G245279" s="82"/>
      <c r="H245279" s="82"/>
      <c r="I245279" s="11"/>
    </row>
    <row r="245283" spans="1:9" s="4" customFormat="1" x14ac:dyDescent="0.2">
      <c r="A245283" s="25"/>
      <c r="B245283" s="64"/>
      <c r="C245283" s="80"/>
      <c r="D245283" s="81"/>
      <c r="E245283" s="79"/>
      <c r="F245283" s="78"/>
      <c r="G245283" s="82"/>
      <c r="H245283" s="82"/>
      <c r="I245283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91" spans="1:9" s="4" customFormat="1" x14ac:dyDescent="0.2">
      <c r="A245291" s="25"/>
      <c r="B245291" s="64"/>
      <c r="C245291" s="80"/>
      <c r="D245291" s="81"/>
      <c r="E245291" s="79"/>
      <c r="F245291" s="78"/>
      <c r="G245291" s="82"/>
      <c r="H245291" s="82"/>
      <c r="I245291" s="11"/>
    </row>
    <row r="245295" spans="1:9" s="4" customFormat="1" x14ac:dyDescent="0.2">
      <c r="A245295" s="25"/>
      <c r="B245295" s="64"/>
      <c r="C245295" s="80"/>
      <c r="D245295" s="81"/>
      <c r="E245295" s="79"/>
      <c r="F245295" s="78"/>
      <c r="G245295" s="82"/>
      <c r="H245295" s="82"/>
      <c r="I245295" s="11"/>
    </row>
    <row r="245299" spans="1:9" s="4" customFormat="1" x14ac:dyDescent="0.2">
      <c r="A245299" s="25"/>
      <c r="B245299" s="64"/>
      <c r="C245299" s="80"/>
      <c r="D245299" s="81"/>
      <c r="E245299" s="79"/>
      <c r="F245299" s="78"/>
      <c r="G245299" s="82"/>
      <c r="H245299" s="82"/>
      <c r="I245299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7" spans="1:9" s="4" customFormat="1" x14ac:dyDescent="0.2">
      <c r="A245307" s="25"/>
      <c r="B245307" s="64"/>
      <c r="C245307" s="80"/>
      <c r="D245307" s="81"/>
      <c r="E245307" s="79"/>
      <c r="F245307" s="78"/>
      <c r="G245307" s="82"/>
      <c r="H245307" s="82"/>
      <c r="I245307" s="11"/>
    </row>
    <row r="245311" spans="1:9" s="4" customFormat="1" x14ac:dyDescent="0.2">
      <c r="A245311" s="25"/>
      <c r="B245311" s="64"/>
      <c r="C245311" s="80"/>
      <c r="D245311" s="81"/>
      <c r="E245311" s="79"/>
      <c r="F245311" s="78"/>
      <c r="G245311" s="82"/>
      <c r="H245311" s="82"/>
      <c r="I245311" s="11"/>
    </row>
    <row r="245315" spans="1:9" s="4" customFormat="1" x14ac:dyDescent="0.2">
      <c r="A245315" s="25"/>
      <c r="B245315" s="64"/>
      <c r="C245315" s="80"/>
      <c r="D245315" s="81"/>
      <c r="E245315" s="79"/>
      <c r="F245315" s="78"/>
      <c r="G245315" s="82"/>
      <c r="H245315" s="82"/>
      <c r="I245315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23" spans="1:9" s="4" customFormat="1" x14ac:dyDescent="0.2">
      <c r="A245323" s="25"/>
      <c r="B245323" s="64"/>
      <c r="C245323" s="80"/>
      <c r="D245323" s="81"/>
      <c r="E245323" s="79"/>
      <c r="F245323" s="78"/>
      <c r="G245323" s="82"/>
      <c r="H245323" s="82"/>
      <c r="I245323" s="11"/>
    </row>
    <row r="245327" spans="1:9" s="4" customFormat="1" x14ac:dyDescent="0.2">
      <c r="A245327" s="25"/>
      <c r="B245327" s="64"/>
      <c r="C245327" s="80"/>
      <c r="D245327" s="81"/>
      <c r="E245327" s="79"/>
      <c r="F245327" s="78"/>
      <c r="G245327" s="82"/>
      <c r="H245327" s="82"/>
      <c r="I245327" s="11"/>
    </row>
    <row r="245331" spans="1:9" s="4" customFormat="1" x14ac:dyDescent="0.2">
      <c r="A245331" s="25"/>
      <c r="B245331" s="64"/>
      <c r="C245331" s="80"/>
      <c r="D245331" s="81"/>
      <c r="E245331" s="79"/>
      <c r="F245331" s="78"/>
      <c r="G245331" s="82"/>
      <c r="H245331" s="82"/>
      <c r="I245331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9" spans="1:9" s="4" customFormat="1" x14ac:dyDescent="0.2">
      <c r="A245339" s="25"/>
      <c r="B245339" s="64"/>
      <c r="C245339" s="80"/>
      <c r="D245339" s="81"/>
      <c r="E245339" s="79"/>
      <c r="F245339" s="78"/>
      <c r="G245339" s="82"/>
      <c r="H245339" s="82"/>
      <c r="I245339" s="11"/>
    </row>
    <row r="245343" spans="1:9" s="4" customFormat="1" x14ac:dyDescent="0.2">
      <c r="A245343" s="25"/>
      <c r="B245343" s="64"/>
      <c r="C245343" s="80"/>
      <c r="D245343" s="81"/>
      <c r="E245343" s="79"/>
      <c r="F245343" s="78"/>
      <c r="G245343" s="82"/>
      <c r="H245343" s="82"/>
      <c r="I245343" s="11"/>
    </row>
    <row r="245347" spans="1:9" s="4" customFormat="1" x14ac:dyDescent="0.2">
      <c r="A245347" s="25"/>
      <c r="B245347" s="64"/>
      <c r="C245347" s="80"/>
      <c r="D245347" s="81"/>
      <c r="E245347" s="79"/>
      <c r="F245347" s="78"/>
      <c r="G245347" s="82"/>
      <c r="H245347" s="82"/>
      <c r="I245347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5" spans="1:9" s="4" customFormat="1" x14ac:dyDescent="0.2">
      <c r="A245355" s="25"/>
      <c r="B245355" s="64"/>
      <c r="C245355" s="80"/>
      <c r="D245355" s="81"/>
      <c r="E245355" s="79"/>
      <c r="F245355" s="78"/>
      <c r="G245355" s="82"/>
      <c r="H245355" s="82"/>
      <c r="I245355" s="11"/>
    </row>
    <row r="245359" spans="1:9" s="4" customFormat="1" x14ac:dyDescent="0.2">
      <c r="A245359" s="25"/>
      <c r="B245359" s="64"/>
      <c r="C245359" s="80"/>
      <c r="D245359" s="81"/>
      <c r="E245359" s="79"/>
      <c r="F245359" s="78"/>
      <c r="G245359" s="82"/>
      <c r="H245359" s="82"/>
      <c r="I245359" s="11"/>
    </row>
    <row r="245363" spans="1:9" s="4" customFormat="1" x14ac:dyDescent="0.2">
      <c r="A245363" s="25"/>
      <c r="B245363" s="64"/>
      <c r="C245363" s="80"/>
      <c r="D245363" s="81"/>
      <c r="E245363" s="79"/>
      <c r="F245363" s="78"/>
      <c r="G245363" s="82"/>
      <c r="H245363" s="82"/>
      <c r="I245363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71" spans="1:9" s="4" customFormat="1" x14ac:dyDescent="0.2">
      <c r="A245371" s="25"/>
      <c r="B245371" s="64"/>
      <c r="C245371" s="80"/>
      <c r="D245371" s="81"/>
      <c r="E245371" s="79"/>
      <c r="F245371" s="78"/>
      <c r="G245371" s="82"/>
      <c r="H245371" s="82"/>
      <c r="I245371" s="11"/>
    </row>
    <row r="245375" spans="1:9" s="4" customFormat="1" x14ac:dyDescent="0.2">
      <c r="A245375" s="25"/>
      <c r="B245375" s="64"/>
      <c r="C245375" s="80"/>
      <c r="D245375" s="81"/>
      <c r="E245375" s="79"/>
      <c r="F245375" s="78"/>
      <c r="G245375" s="82"/>
      <c r="H245375" s="82"/>
      <c r="I245375" s="11"/>
    </row>
    <row r="245379" spans="1:9" s="4" customFormat="1" x14ac:dyDescent="0.2">
      <c r="A245379" s="25"/>
      <c r="B245379" s="64"/>
      <c r="C245379" s="80"/>
      <c r="D245379" s="81"/>
      <c r="E245379" s="79"/>
      <c r="F245379" s="78"/>
      <c r="G245379" s="82"/>
      <c r="H245379" s="82"/>
      <c r="I245379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7" spans="1:9" s="4" customFormat="1" x14ac:dyDescent="0.2">
      <c r="A245387" s="25"/>
      <c r="B245387" s="64"/>
      <c r="C245387" s="80"/>
      <c r="D245387" s="81"/>
      <c r="E245387" s="79"/>
      <c r="F245387" s="78"/>
      <c r="G245387" s="82"/>
      <c r="H245387" s="82"/>
      <c r="I245387" s="11"/>
    </row>
    <row r="245391" spans="1:9" s="4" customFormat="1" x14ac:dyDescent="0.2">
      <c r="A245391" s="25"/>
      <c r="B245391" s="64"/>
      <c r="C245391" s="80"/>
      <c r="D245391" s="81"/>
      <c r="E245391" s="79"/>
      <c r="F245391" s="78"/>
      <c r="G245391" s="82"/>
      <c r="H245391" s="82"/>
      <c r="I245391" s="11"/>
    </row>
    <row r="245395" spans="1:9" s="4" customFormat="1" x14ac:dyDescent="0.2">
      <c r="A245395" s="25"/>
      <c r="B245395" s="64"/>
      <c r="C245395" s="80"/>
      <c r="D245395" s="81"/>
      <c r="E245395" s="79"/>
      <c r="F245395" s="78"/>
      <c r="G245395" s="82"/>
      <c r="H245395" s="82"/>
      <c r="I245395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403" spans="1:9" s="4" customFormat="1" x14ac:dyDescent="0.2">
      <c r="A245403" s="25"/>
      <c r="B245403" s="64"/>
      <c r="C245403" s="80"/>
      <c r="D245403" s="81"/>
      <c r="E245403" s="79"/>
      <c r="F245403" s="78"/>
      <c r="G245403" s="82"/>
      <c r="H245403" s="82"/>
      <c r="I245403" s="11"/>
    </row>
    <row r="245407" spans="1:9" s="4" customFormat="1" x14ac:dyDescent="0.2">
      <c r="A245407" s="25"/>
      <c r="B245407" s="64"/>
      <c r="C245407" s="80"/>
      <c r="D245407" s="81"/>
      <c r="E245407" s="79"/>
      <c r="F245407" s="78"/>
      <c r="G245407" s="82"/>
      <c r="H245407" s="82"/>
      <c r="I245407" s="11"/>
    </row>
    <row r="245411" spans="1:9" s="4" customFormat="1" x14ac:dyDescent="0.2">
      <c r="A245411" s="25"/>
      <c r="B245411" s="64"/>
      <c r="C245411" s="80"/>
      <c r="D245411" s="81"/>
      <c r="E245411" s="79"/>
      <c r="F245411" s="78"/>
      <c r="G245411" s="82"/>
      <c r="H245411" s="82"/>
      <c r="I245411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9" spans="1:9" s="4" customFormat="1" x14ac:dyDescent="0.2">
      <c r="A245419" s="25"/>
      <c r="B245419" s="64"/>
      <c r="C245419" s="80"/>
      <c r="D245419" s="81"/>
      <c r="E245419" s="79"/>
      <c r="F245419" s="78"/>
      <c r="G245419" s="82"/>
      <c r="H245419" s="82"/>
      <c r="I245419" s="11"/>
    </row>
    <row r="245423" spans="1:9" s="4" customFormat="1" x14ac:dyDescent="0.2">
      <c r="A245423" s="25"/>
      <c r="B245423" s="64"/>
      <c r="C245423" s="80"/>
      <c r="D245423" s="81"/>
      <c r="E245423" s="79"/>
      <c r="F245423" s="78"/>
      <c r="G245423" s="82"/>
      <c r="H245423" s="82"/>
      <c r="I245423" s="11"/>
    </row>
    <row r="245427" spans="1:9" s="4" customFormat="1" x14ac:dyDescent="0.2">
      <c r="A245427" s="25"/>
      <c r="B245427" s="64"/>
      <c r="C245427" s="80"/>
      <c r="D245427" s="81"/>
      <c r="E245427" s="79"/>
      <c r="F245427" s="78"/>
      <c r="G245427" s="82"/>
      <c r="H245427" s="82"/>
      <c r="I245427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5" spans="1:9" s="4" customFormat="1" x14ac:dyDescent="0.2">
      <c r="A245435" s="25"/>
      <c r="B245435" s="64"/>
      <c r="C245435" s="80"/>
      <c r="D245435" s="81"/>
      <c r="E245435" s="79"/>
      <c r="F245435" s="78"/>
      <c r="G245435" s="82"/>
      <c r="H245435" s="82"/>
      <c r="I245435" s="11"/>
    </row>
    <row r="245439" spans="1:9" s="4" customFormat="1" x14ac:dyDescent="0.2">
      <c r="A245439" s="25"/>
      <c r="B245439" s="64"/>
      <c r="C245439" s="80"/>
      <c r="D245439" s="81"/>
      <c r="E245439" s="79"/>
      <c r="F245439" s="78"/>
      <c r="G245439" s="82"/>
      <c r="H245439" s="82"/>
      <c r="I245439" s="11"/>
    </row>
    <row r="245443" spans="1:9" s="4" customFormat="1" x14ac:dyDescent="0.2">
      <c r="A245443" s="25"/>
      <c r="B245443" s="64"/>
      <c r="C245443" s="80"/>
      <c r="D245443" s="81"/>
      <c r="E245443" s="79"/>
      <c r="F245443" s="78"/>
      <c r="G245443" s="82"/>
      <c r="H245443" s="82"/>
      <c r="I245443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51" spans="1:9" s="4" customFormat="1" x14ac:dyDescent="0.2">
      <c r="A245451" s="25"/>
      <c r="B245451" s="64"/>
      <c r="C245451" s="80"/>
      <c r="D245451" s="81"/>
      <c r="E245451" s="79"/>
      <c r="F245451" s="78"/>
      <c r="G245451" s="82"/>
      <c r="H245451" s="82"/>
      <c r="I245451" s="11"/>
    </row>
    <row r="245455" spans="1:9" s="4" customFormat="1" x14ac:dyDescent="0.2">
      <c r="A245455" s="25"/>
      <c r="B245455" s="64"/>
      <c r="C245455" s="80"/>
      <c r="D245455" s="81"/>
      <c r="E245455" s="79"/>
      <c r="F245455" s="78"/>
      <c r="G245455" s="82"/>
      <c r="H245455" s="82"/>
      <c r="I245455" s="11"/>
    </row>
    <row r="245459" spans="1:9" s="4" customFormat="1" x14ac:dyDescent="0.2">
      <c r="A245459" s="25"/>
      <c r="B245459" s="64"/>
      <c r="C245459" s="80"/>
      <c r="D245459" s="81"/>
      <c r="E245459" s="79"/>
      <c r="F245459" s="78"/>
      <c r="G245459" s="82"/>
      <c r="H245459" s="82"/>
      <c r="I245459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7" spans="1:9" s="4" customFormat="1" x14ac:dyDescent="0.2">
      <c r="A245467" s="25"/>
      <c r="B245467" s="64"/>
      <c r="C245467" s="80"/>
      <c r="D245467" s="81"/>
      <c r="E245467" s="79"/>
      <c r="F245467" s="78"/>
      <c r="G245467" s="82"/>
      <c r="H245467" s="82"/>
      <c r="I245467" s="11"/>
    </row>
    <row r="245471" spans="1:9" s="4" customFormat="1" x14ac:dyDescent="0.2">
      <c r="A245471" s="25"/>
      <c r="B245471" s="64"/>
      <c r="C245471" s="80"/>
      <c r="D245471" s="81"/>
      <c r="E245471" s="79"/>
      <c r="F245471" s="78"/>
      <c r="G245471" s="82"/>
      <c r="H245471" s="82"/>
      <c r="I245471" s="11"/>
    </row>
    <row r="245475" spans="1:9" s="4" customFormat="1" x14ac:dyDescent="0.2">
      <c r="A245475" s="25"/>
      <c r="B245475" s="64"/>
      <c r="C245475" s="80"/>
      <c r="D245475" s="81"/>
      <c r="E245475" s="79"/>
      <c r="F245475" s="78"/>
      <c r="G245475" s="82"/>
      <c r="H245475" s="82"/>
      <c r="I245475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83" spans="1:9" s="4" customFormat="1" x14ac:dyDescent="0.2">
      <c r="A245483" s="25"/>
      <c r="B245483" s="64"/>
      <c r="C245483" s="80"/>
      <c r="D245483" s="81"/>
      <c r="E245483" s="79"/>
      <c r="F245483" s="78"/>
      <c r="G245483" s="82"/>
      <c r="H245483" s="82"/>
      <c r="I245483" s="11"/>
    </row>
    <row r="245487" spans="1:9" s="4" customFormat="1" x14ac:dyDescent="0.2">
      <c r="A245487" s="25"/>
      <c r="B245487" s="64"/>
      <c r="C245487" s="80"/>
      <c r="D245487" s="81"/>
      <c r="E245487" s="79"/>
      <c r="F245487" s="78"/>
      <c r="G245487" s="82"/>
      <c r="H245487" s="82"/>
      <c r="I245487" s="11"/>
    </row>
    <row r="245491" spans="1:9" s="4" customFormat="1" x14ac:dyDescent="0.2">
      <c r="A245491" s="25"/>
      <c r="B245491" s="64"/>
      <c r="C245491" s="80"/>
      <c r="D245491" s="81"/>
      <c r="E245491" s="79"/>
      <c r="F245491" s="78"/>
      <c r="G245491" s="82"/>
      <c r="H245491" s="82"/>
      <c r="I245491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9" spans="1:9" s="4" customFormat="1" x14ac:dyDescent="0.2">
      <c r="A245499" s="25"/>
      <c r="B245499" s="64"/>
      <c r="C245499" s="80"/>
      <c r="D245499" s="81"/>
      <c r="E245499" s="79"/>
      <c r="F245499" s="78"/>
      <c r="G245499" s="82"/>
      <c r="H245499" s="82"/>
      <c r="I245499" s="11"/>
    </row>
    <row r="245503" spans="1:9" s="4" customFormat="1" x14ac:dyDescent="0.2">
      <c r="A245503" s="25"/>
      <c r="B245503" s="64"/>
      <c r="C245503" s="80"/>
      <c r="D245503" s="81"/>
      <c r="E245503" s="79"/>
      <c r="F245503" s="78"/>
      <c r="G245503" s="82"/>
      <c r="H245503" s="82"/>
      <c r="I245503" s="11"/>
    </row>
    <row r="245507" spans="1:9" s="4" customFormat="1" x14ac:dyDescent="0.2">
      <c r="A245507" s="25"/>
      <c r="B245507" s="64"/>
      <c r="C245507" s="80"/>
      <c r="D245507" s="81"/>
      <c r="E245507" s="79"/>
      <c r="F245507" s="78"/>
      <c r="G245507" s="82"/>
      <c r="H245507" s="82"/>
      <c r="I245507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5" spans="1:9" s="4" customFormat="1" x14ac:dyDescent="0.2">
      <c r="A245515" s="25"/>
      <c r="B245515" s="64"/>
      <c r="C245515" s="80"/>
      <c r="D245515" s="81"/>
      <c r="E245515" s="79"/>
      <c r="F245515" s="78"/>
      <c r="G245515" s="82"/>
      <c r="H245515" s="82"/>
      <c r="I245515" s="11"/>
    </row>
    <row r="245519" spans="1:9" s="4" customFormat="1" x14ac:dyDescent="0.2">
      <c r="A245519" s="25"/>
      <c r="B245519" s="64"/>
      <c r="C245519" s="80"/>
      <c r="D245519" s="81"/>
      <c r="E245519" s="79"/>
      <c r="F245519" s="78"/>
      <c r="G245519" s="82"/>
      <c r="H245519" s="82"/>
      <c r="I245519" s="11"/>
    </row>
    <row r="245523" spans="1:9" s="4" customFormat="1" x14ac:dyDescent="0.2">
      <c r="A245523" s="25"/>
      <c r="B245523" s="64"/>
      <c r="C245523" s="80"/>
      <c r="D245523" s="81"/>
      <c r="E245523" s="79"/>
      <c r="F245523" s="78"/>
      <c r="G245523" s="82"/>
      <c r="H245523" s="82"/>
      <c r="I245523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31" spans="1:9" s="4" customFormat="1" x14ac:dyDescent="0.2">
      <c r="A245531" s="25"/>
      <c r="B245531" s="64"/>
      <c r="C245531" s="80"/>
      <c r="D245531" s="81"/>
      <c r="E245531" s="79"/>
      <c r="F245531" s="78"/>
      <c r="G245531" s="82"/>
      <c r="H245531" s="82"/>
      <c r="I245531" s="11"/>
    </row>
    <row r="245535" spans="1:9" s="4" customFormat="1" x14ac:dyDescent="0.2">
      <c r="A245535" s="25"/>
      <c r="B245535" s="64"/>
      <c r="C245535" s="80"/>
      <c r="D245535" s="81"/>
      <c r="E245535" s="79"/>
      <c r="F245535" s="78"/>
      <c r="G245535" s="82"/>
      <c r="H245535" s="82"/>
      <c r="I245535" s="11"/>
    </row>
    <row r="245539" spans="1:9" s="4" customFormat="1" x14ac:dyDescent="0.2">
      <c r="A245539" s="25"/>
      <c r="B245539" s="64"/>
      <c r="C245539" s="80"/>
      <c r="D245539" s="81"/>
      <c r="E245539" s="79"/>
      <c r="F245539" s="78"/>
      <c r="G245539" s="82"/>
      <c r="H245539" s="82"/>
      <c r="I245539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7" spans="1:9" s="4" customFormat="1" x14ac:dyDescent="0.2">
      <c r="A245547" s="25"/>
      <c r="B245547" s="64"/>
      <c r="C245547" s="80"/>
      <c r="D245547" s="81"/>
      <c r="E245547" s="79"/>
      <c r="F245547" s="78"/>
      <c r="G245547" s="82"/>
      <c r="H245547" s="82"/>
      <c r="I245547" s="11"/>
    </row>
    <row r="245551" spans="1:9" s="4" customFormat="1" x14ac:dyDescent="0.2">
      <c r="A245551" s="25"/>
      <c r="B245551" s="64"/>
      <c r="C245551" s="80"/>
      <c r="D245551" s="81"/>
      <c r="E245551" s="79"/>
      <c r="F245551" s="78"/>
      <c r="G245551" s="82"/>
      <c r="H245551" s="82"/>
      <c r="I245551" s="11"/>
    </row>
    <row r="245555" spans="1:9" s="4" customFormat="1" x14ac:dyDescent="0.2">
      <c r="A245555" s="25"/>
      <c r="B245555" s="64"/>
      <c r="C245555" s="80"/>
      <c r="D245555" s="81"/>
      <c r="E245555" s="79"/>
      <c r="F245555" s="78"/>
      <c r="G245555" s="82"/>
      <c r="H245555" s="82"/>
      <c r="I245555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63" spans="1:9" s="4" customFormat="1" x14ac:dyDescent="0.2">
      <c r="A245563" s="25"/>
      <c r="B245563" s="64"/>
      <c r="C245563" s="80"/>
      <c r="D245563" s="81"/>
      <c r="E245563" s="79"/>
      <c r="F245563" s="78"/>
      <c r="G245563" s="82"/>
      <c r="H245563" s="82"/>
      <c r="I245563" s="11"/>
    </row>
    <row r="245567" spans="1:9" s="4" customFormat="1" x14ac:dyDescent="0.2">
      <c r="A245567" s="25"/>
      <c r="B245567" s="64"/>
      <c r="C245567" s="80"/>
      <c r="D245567" s="81"/>
      <c r="E245567" s="79"/>
      <c r="F245567" s="78"/>
      <c r="G245567" s="82"/>
      <c r="H245567" s="82"/>
      <c r="I245567" s="11"/>
    </row>
    <row r="245571" spans="1:9" s="4" customFormat="1" x14ac:dyDescent="0.2">
      <c r="A245571" s="25"/>
      <c r="B245571" s="64"/>
      <c r="C245571" s="80"/>
      <c r="D245571" s="81"/>
      <c r="E245571" s="79"/>
      <c r="F245571" s="78"/>
      <c r="G245571" s="82"/>
      <c r="H245571" s="82"/>
      <c r="I245571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9" spans="1:9" s="4" customFormat="1" x14ac:dyDescent="0.2">
      <c r="A245579" s="25"/>
      <c r="B245579" s="64"/>
      <c r="C245579" s="80"/>
      <c r="D245579" s="81"/>
      <c r="E245579" s="79"/>
      <c r="F245579" s="78"/>
      <c r="G245579" s="82"/>
      <c r="H245579" s="82"/>
      <c r="I245579" s="11"/>
    </row>
    <row r="245583" spans="1:9" s="4" customFormat="1" x14ac:dyDescent="0.2">
      <c r="A245583" s="25"/>
      <c r="B245583" s="64"/>
      <c r="C245583" s="80"/>
      <c r="D245583" s="81"/>
      <c r="E245583" s="79"/>
      <c r="F245583" s="78"/>
      <c r="G245583" s="82"/>
      <c r="H245583" s="82"/>
      <c r="I245583" s="11"/>
    </row>
    <row r="245587" spans="1:9" s="4" customFormat="1" x14ac:dyDescent="0.2">
      <c r="A245587" s="25"/>
      <c r="B245587" s="64"/>
      <c r="C245587" s="80"/>
      <c r="D245587" s="81"/>
      <c r="E245587" s="79"/>
      <c r="F245587" s="78"/>
      <c r="G245587" s="82"/>
      <c r="H245587" s="82"/>
      <c r="I245587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5" spans="1:9" s="4" customFormat="1" x14ac:dyDescent="0.2">
      <c r="A245595" s="25"/>
      <c r="B245595" s="64"/>
      <c r="C245595" s="80"/>
      <c r="D245595" s="81"/>
      <c r="E245595" s="79"/>
      <c r="F245595" s="78"/>
      <c r="G245595" s="82"/>
      <c r="H245595" s="82"/>
      <c r="I245595" s="11"/>
    </row>
    <row r="245599" spans="1:9" s="4" customFormat="1" x14ac:dyDescent="0.2">
      <c r="A245599" s="25"/>
      <c r="B245599" s="64"/>
      <c r="C245599" s="80"/>
      <c r="D245599" s="81"/>
      <c r="E245599" s="79"/>
      <c r="F245599" s="78"/>
      <c r="G245599" s="82"/>
      <c r="H245599" s="82"/>
      <c r="I245599" s="11"/>
    </row>
    <row r="245603" spans="1:9" s="4" customFormat="1" x14ac:dyDescent="0.2">
      <c r="A245603" s="25"/>
      <c r="B245603" s="64"/>
      <c r="C245603" s="80"/>
      <c r="D245603" s="81"/>
      <c r="E245603" s="79"/>
      <c r="F245603" s="78"/>
      <c r="G245603" s="82"/>
      <c r="H245603" s="82"/>
      <c r="I245603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11" spans="1:9" s="4" customFormat="1" x14ac:dyDescent="0.2">
      <c r="A245611" s="25"/>
      <c r="B245611" s="64"/>
      <c r="C245611" s="80"/>
      <c r="D245611" s="81"/>
      <c r="E245611" s="79"/>
      <c r="F245611" s="78"/>
      <c r="G245611" s="82"/>
      <c r="H245611" s="82"/>
      <c r="I245611" s="11"/>
    </row>
    <row r="245615" spans="1:9" s="4" customFormat="1" x14ac:dyDescent="0.2">
      <c r="A245615" s="25"/>
      <c r="B245615" s="64"/>
      <c r="C245615" s="80"/>
      <c r="D245615" s="81"/>
      <c r="E245615" s="79"/>
      <c r="F245615" s="78"/>
      <c r="G245615" s="82"/>
      <c r="H245615" s="82"/>
      <c r="I245615" s="11"/>
    </row>
    <row r="245619" spans="1:9" s="4" customFormat="1" x14ac:dyDescent="0.2">
      <c r="A245619" s="25"/>
      <c r="B245619" s="64"/>
      <c r="C245619" s="80"/>
      <c r="D245619" s="81"/>
      <c r="E245619" s="79"/>
      <c r="F245619" s="78"/>
      <c r="G245619" s="82"/>
      <c r="H245619" s="82"/>
      <c r="I245619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7" spans="1:9" s="4" customFormat="1" x14ac:dyDescent="0.2">
      <c r="A245627" s="25"/>
      <c r="B245627" s="64"/>
      <c r="C245627" s="80"/>
      <c r="D245627" s="81"/>
      <c r="E245627" s="79"/>
      <c r="F245627" s="78"/>
      <c r="G245627" s="82"/>
      <c r="H245627" s="82"/>
      <c r="I245627" s="11"/>
    </row>
    <row r="245631" spans="1:9" s="4" customFormat="1" x14ac:dyDescent="0.2">
      <c r="A245631" s="25"/>
      <c r="B245631" s="64"/>
      <c r="C245631" s="80"/>
      <c r="D245631" s="81"/>
      <c r="E245631" s="79"/>
      <c r="F245631" s="78"/>
      <c r="G245631" s="82"/>
      <c r="H245631" s="82"/>
      <c r="I245631" s="11"/>
    </row>
    <row r="245635" spans="1:9" s="4" customFormat="1" x14ac:dyDescent="0.2">
      <c r="A245635" s="25"/>
      <c r="B245635" s="64"/>
      <c r="C245635" s="80"/>
      <c r="D245635" s="81"/>
      <c r="E245635" s="79"/>
      <c r="F245635" s="78"/>
      <c r="G245635" s="82"/>
      <c r="H245635" s="82"/>
      <c r="I245635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43" spans="1:9" s="4" customFormat="1" x14ac:dyDescent="0.2">
      <c r="A245643" s="25"/>
      <c r="B245643" s="64"/>
      <c r="C245643" s="80"/>
      <c r="D245643" s="81"/>
      <c r="E245643" s="79"/>
      <c r="F245643" s="78"/>
      <c r="G245643" s="82"/>
      <c r="H245643" s="82"/>
      <c r="I245643" s="11"/>
    </row>
    <row r="245647" spans="1:9" s="4" customFormat="1" x14ac:dyDescent="0.2">
      <c r="A245647" s="25"/>
      <c r="B245647" s="64"/>
      <c r="C245647" s="80"/>
      <c r="D245647" s="81"/>
      <c r="E245647" s="79"/>
      <c r="F245647" s="78"/>
      <c r="G245647" s="82"/>
      <c r="H245647" s="82"/>
      <c r="I245647" s="11"/>
    </row>
    <row r="245651" spans="1:9" s="4" customFormat="1" x14ac:dyDescent="0.2">
      <c r="A245651" s="25"/>
      <c r="B245651" s="64"/>
      <c r="C245651" s="80"/>
      <c r="D245651" s="81"/>
      <c r="E245651" s="79"/>
      <c r="F245651" s="78"/>
      <c r="G245651" s="82"/>
      <c r="H245651" s="82"/>
      <c r="I245651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9" spans="1:9" s="4" customFormat="1" x14ac:dyDescent="0.2">
      <c r="A245659" s="25"/>
      <c r="B245659" s="64"/>
      <c r="C245659" s="80"/>
      <c r="D245659" s="81"/>
      <c r="E245659" s="79"/>
      <c r="F245659" s="78"/>
      <c r="G245659" s="82"/>
      <c r="H245659" s="82"/>
      <c r="I245659" s="11"/>
    </row>
    <row r="245663" spans="1:9" s="4" customFormat="1" x14ac:dyDescent="0.2">
      <c r="A245663" s="25"/>
      <c r="B245663" s="64"/>
      <c r="C245663" s="80"/>
      <c r="D245663" s="81"/>
      <c r="E245663" s="79"/>
      <c r="F245663" s="78"/>
      <c r="G245663" s="82"/>
      <c r="H245663" s="82"/>
      <c r="I245663" s="11"/>
    </row>
    <row r="245667" spans="1:9" s="4" customFormat="1" x14ac:dyDescent="0.2">
      <c r="A245667" s="25"/>
      <c r="B245667" s="64"/>
      <c r="C245667" s="80"/>
      <c r="D245667" s="81"/>
      <c r="E245667" s="79"/>
      <c r="F245667" s="78"/>
      <c r="G245667" s="82"/>
      <c r="H245667" s="82"/>
      <c r="I245667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5" spans="1:9" s="4" customFormat="1" x14ac:dyDescent="0.2">
      <c r="A245675" s="25"/>
      <c r="B245675" s="64"/>
      <c r="C245675" s="80"/>
      <c r="D245675" s="81"/>
      <c r="E245675" s="79"/>
      <c r="F245675" s="78"/>
      <c r="G245675" s="82"/>
      <c r="H245675" s="82"/>
      <c r="I245675" s="11"/>
    </row>
    <row r="245679" spans="1:9" s="4" customFormat="1" x14ac:dyDescent="0.2">
      <c r="A245679" s="25"/>
      <c r="B245679" s="64"/>
      <c r="C245679" s="80"/>
      <c r="D245679" s="81"/>
      <c r="E245679" s="79"/>
      <c r="F245679" s="78"/>
      <c r="G245679" s="82"/>
      <c r="H245679" s="82"/>
      <c r="I245679" s="11"/>
    </row>
    <row r="245683" spans="1:9" s="4" customFormat="1" x14ac:dyDescent="0.2">
      <c r="A245683" s="25"/>
      <c r="B245683" s="64"/>
      <c r="C245683" s="80"/>
      <c r="D245683" s="81"/>
      <c r="E245683" s="79"/>
      <c r="F245683" s="78"/>
      <c r="G245683" s="82"/>
      <c r="H245683" s="82"/>
      <c r="I245683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91" spans="1:9" s="4" customFormat="1" x14ac:dyDescent="0.2">
      <c r="A245691" s="25"/>
      <c r="B245691" s="64"/>
      <c r="C245691" s="80"/>
      <c r="D245691" s="81"/>
      <c r="E245691" s="79"/>
      <c r="F245691" s="78"/>
      <c r="G245691" s="82"/>
      <c r="H245691" s="82"/>
      <c r="I245691" s="11"/>
    </row>
    <row r="245695" spans="1:9" s="4" customFormat="1" x14ac:dyDescent="0.2">
      <c r="A245695" s="25"/>
      <c r="B245695" s="64"/>
      <c r="C245695" s="80"/>
      <c r="D245695" s="81"/>
      <c r="E245695" s="79"/>
      <c r="F245695" s="78"/>
      <c r="G245695" s="82"/>
      <c r="H245695" s="82"/>
      <c r="I245695" s="11"/>
    </row>
    <row r="245699" spans="1:9" s="4" customFormat="1" x14ac:dyDescent="0.2">
      <c r="A245699" s="25"/>
      <c r="B245699" s="64"/>
      <c r="C245699" s="80"/>
      <c r="D245699" s="81"/>
      <c r="E245699" s="79"/>
      <c r="F245699" s="78"/>
      <c r="G245699" s="82"/>
      <c r="H245699" s="82"/>
      <c r="I245699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7" spans="1:9" s="4" customFormat="1" x14ac:dyDescent="0.2">
      <c r="A245707" s="25"/>
      <c r="B245707" s="64"/>
      <c r="C245707" s="80"/>
      <c r="D245707" s="81"/>
      <c r="E245707" s="79"/>
      <c r="F245707" s="78"/>
      <c r="G245707" s="82"/>
      <c r="H245707" s="82"/>
      <c r="I245707" s="11"/>
    </row>
    <row r="245711" spans="1:9" s="4" customFormat="1" x14ac:dyDescent="0.2">
      <c r="A245711" s="25"/>
      <c r="B245711" s="64"/>
      <c r="C245711" s="80"/>
      <c r="D245711" s="81"/>
      <c r="E245711" s="79"/>
      <c r="F245711" s="78"/>
      <c r="G245711" s="82"/>
      <c r="H245711" s="82"/>
      <c r="I245711" s="11"/>
    </row>
    <row r="245715" spans="1:9" s="4" customFormat="1" x14ac:dyDescent="0.2">
      <c r="A245715" s="25"/>
      <c r="B245715" s="64"/>
      <c r="C245715" s="80"/>
      <c r="D245715" s="81"/>
      <c r="E245715" s="79"/>
      <c r="F245715" s="78"/>
      <c r="G245715" s="82"/>
      <c r="H245715" s="82"/>
      <c r="I245715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23" spans="1:9" s="4" customFormat="1" x14ac:dyDescent="0.2">
      <c r="A245723" s="25"/>
      <c r="B245723" s="64"/>
      <c r="C245723" s="80"/>
      <c r="D245723" s="81"/>
      <c r="E245723" s="79"/>
      <c r="F245723" s="78"/>
      <c r="G245723" s="82"/>
      <c r="H245723" s="82"/>
      <c r="I245723" s="11"/>
    </row>
    <row r="245727" spans="1:9" s="4" customFormat="1" x14ac:dyDescent="0.2">
      <c r="A245727" s="25"/>
      <c r="B245727" s="64"/>
      <c r="C245727" s="80"/>
      <c r="D245727" s="81"/>
      <c r="E245727" s="79"/>
      <c r="F245727" s="78"/>
      <c r="G245727" s="82"/>
      <c r="H245727" s="82"/>
      <c r="I245727" s="11"/>
    </row>
    <row r="245731" spans="1:9" s="4" customFormat="1" x14ac:dyDescent="0.2">
      <c r="A245731" s="25"/>
      <c r="B245731" s="64"/>
      <c r="C245731" s="80"/>
      <c r="D245731" s="81"/>
      <c r="E245731" s="79"/>
      <c r="F245731" s="78"/>
      <c r="G245731" s="82"/>
      <c r="H245731" s="82"/>
      <c r="I245731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9" spans="1:9" s="4" customFormat="1" x14ac:dyDescent="0.2">
      <c r="A245739" s="25"/>
      <c r="B245739" s="64"/>
      <c r="C245739" s="80"/>
      <c r="D245739" s="81"/>
      <c r="E245739" s="79"/>
      <c r="F245739" s="78"/>
      <c r="G245739" s="82"/>
      <c r="H245739" s="82"/>
      <c r="I245739" s="11"/>
    </row>
    <row r="245743" spans="1:9" s="4" customFormat="1" x14ac:dyDescent="0.2">
      <c r="A245743" s="25"/>
      <c r="B245743" s="64"/>
      <c r="C245743" s="80"/>
      <c r="D245743" s="81"/>
      <c r="E245743" s="79"/>
      <c r="F245743" s="78"/>
      <c r="G245743" s="82"/>
      <c r="H245743" s="82"/>
      <c r="I245743" s="11"/>
    </row>
    <row r="245747" spans="1:9" s="4" customFormat="1" x14ac:dyDescent="0.2">
      <c r="A245747" s="25"/>
      <c r="B245747" s="64"/>
      <c r="C245747" s="80"/>
      <c r="D245747" s="81"/>
      <c r="E245747" s="79"/>
      <c r="F245747" s="78"/>
      <c r="G245747" s="82"/>
      <c r="H245747" s="82"/>
      <c r="I245747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5" spans="1:9" s="4" customFormat="1" x14ac:dyDescent="0.2">
      <c r="A245755" s="25"/>
      <c r="B245755" s="64"/>
      <c r="C245755" s="80"/>
      <c r="D245755" s="81"/>
      <c r="E245755" s="79"/>
      <c r="F245755" s="78"/>
      <c r="G245755" s="82"/>
      <c r="H245755" s="82"/>
      <c r="I245755" s="11"/>
    </row>
    <row r="245759" spans="1:9" s="4" customFormat="1" x14ac:dyDescent="0.2">
      <c r="A245759" s="25"/>
      <c r="B245759" s="64"/>
      <c r="C245759" s="80"/>
      <c r="D245759" s="81"/>
      <c r="E245759" s="79"/>
      <c r="F245759" s="78"/>
      <c r="G245759" s="82"/>
      <c r="H245759" s="82"/>
      <c r="I245759" s="11"/>
    </row>
    <row r="245763" spans="1:9" s="4" customFormat="1" x14ac:dyDescent="0.2">
      <c r="A245763" s="25"/>
      <c r="B245763" s="64"/>
      <c r="C245763" s="80"/>
      <c r="D245763" s="81"/>
      <c r="E245763" s="79"/>
      <c r="F245763" s="78"/>
      <c r="G245763" s="82"/>
      <c r="H245763" s="82"/>
      <c r="I245763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71" spans="1:9" s="4" customFormat="1" x14ac:dyDescent="0.2">
      <c r="A245771" s="25"/>
      <c r="B245771" s="64"/>
      <c r="C245771" s="80"/>
      <c r="D245771" s="81"/>
      <c r="E245771" s="79"/>
      <c r="F245771" s="78"/>
      <c r="G245771" s="82"/>
      <c r="H245771" s="82"/>
      <c r="I245771" s="11"/>
    </row>
    <row r="245775" spans="1:9" s="4" customFormat="1" x14ac:dyDescent="0.2">
      <c r="A245775" s="25"/>
      <c r="B245775" s="64"/>
      <c r="C245775" s="80"/>
      <c r="D245775" s="81"/>
      <c r="E245775" s="79"/>
      <c r="F245775" s="78"/>
      <c r="G245775" s="82"/>
      <c r="H245775" s="82"/>
      <c r="I245775" s="11"/>
    </row>
    <row r="245779" spans="1:9" s="4" customFormat="1" x14ac:dyDescent="0.2">
      <c r="A245779" s="25"/>
      <c r="B245779" s="64"/>
      <c r="C245779" s="80"/>
      <c r="D245779" s="81"/>
      <c r="E245779" s="79"/>
      <c r="F245779" s="78"/>
      <c r="G245779" s="82"/>
      <c r="H245779" s="82"/>
      <c r="I245779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7" spans="1:9" s="4" customFormat="1" x14ac:dyDescent="0.2">
      <c r="A245787" s="25"/>
      <c r="B245787" s="64"/>
      <c r="C245787" s="80"/>
      <c r="D245787" s="81"/>
      <c r="E245787" s="79"/>
      <c r="F245787" s="78"/>
      <c r="G245787" s="82"/>
      <c r="H245787" s="82"/>
      <c r="I245787" s="11"/>
    </row>
    <row r="245791" spans="1:9" s="4" customFormat="1" x14ac:dyDescent="0.2">
      <c r="A245791" s="25"/>
      <c r="B245791" s="64"/>
      <c r="C245791" s="80"/>
      <c r="D245791" s="81"/>
      <c r="E245791" s="79"/>
      <c r="F245791" s="78"/>
      <c r="G245791" s="82"/>
      <c r="H245791" s="82"/>
      <c r="I245791" s="11"/>
    </row>
    <row r="245795" spans="1:9" s="4" customFormat="1" x14ac:dyDescent="0.2">
      <c r="A245795" s="25"/>
      <c r="B245795" s="64"/>
      <c r="C245795" s="80"/>
      <c r="D245795" s="81"/>
      <c r="E245795" s="79"/>
      <c r="F245795" s="78"/>
      <c r="G245795" s="82"/>
      <c r="H245795" s="82"/>
      <c r="I245795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803" spans="1:9" s="4" customFormat="1" x14ac:dyDescent="0.2">
      <c r="A245803" s="25"/>
      <c r="B245803" s="64"/>
      <c r="C245803" s="80"/>
      <c r="D245803" s="81"/>
      <c r="E245803" s="79"/>
      <c r="F245803" s="78"/>
      <c r="G245803" s="82"/>
      <c r="H245803" s="82"/>
      <c r="I245803" s="11"/>
    </row>
    <row r="245807" spans="1:9" s="4" customFormat="1" x14ac:dyDescent="0.2">
      <c r="A245807" s="25"/>
      <c r="B245807" s="64"/>
      <c r="C245807" s="80"/>
      <c r="D245807" s="81"/>
      <c r="E245807" s="79"/>
      <c r="F245807" s="78"/>
      <c r="G245807" s="82"/>
      <c r="H245807" s="82"/>
      <c r="I245807" s="11"/>
    </row>
    <row r="245811" spans="1:9" s="4" customFormat="1" x14ac:dyDescent="0.2">
      <c r="A245811" s="25"/>
      <c r="B245811" s="64"/>
      <c r="C245811" s="80"/>
      <c r="D245811" s="81"/>
      <c r="E245811" s="79"/>
      <c r="F245811" s="78"/>
      <c r="G245811" s="82"/>
      <c r="H245811" s="82"/>
      <c r="I245811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9" spans="1:9" s="4" customFormat="1" x14ac:dyDescent="0.2">
      <c r="A245819" s="25"/>
      <c r="B245819" s="64"/>
      <c r="C245819" s="80"/>
      <c r="D245819" s="81"/>
      <c r="E245819" s="79"/>
      <c r="F245819" s="78"/>
      <c r="G245819" s="82"/>
      <c r="H245819" s="82"/>
      <c r="I245819" s="11"/>
    </row>
    <row r="245823" spans="1:9" s="4" customFormat="1" x14ac:dyDescent="0.2">
      <c r="A245823" s="25"/>
      <c r="B245823" s="64"/>
      <c r="C245823" s="80"/>
      <c r="D245823" s="81"/>
      <c r="E245823" s="79"/>
      <c r="F245823" s="78"/>
      <c r="G245823" s="82"/>
      <c r="H245823" s="82"/>
      <c r="I245823" s="11"/>
    </row>
    <row r="245827" spans="1:9" s="4" customFormat="1" x14ac:dyDescent="0.2">
      <c r="A245827" s="25"/>
      <c r="B245827" s="64"/>
      <c r="C245827" s="80"/>
      <c r="D245827" s="81"/>
      <c r="E245827" s="79"/>
      <c r="F245827" s="78"/>
      <c r="G245827" s="82"/>
      <c r="H245827" s="82"/>
      <c r="I245827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5" spans="1:9" s="4" customFormat="1" x14ac:dyDescent="0.2">
      <c r="A245835" s="25"/>
      <c r="B245835" s="64"/>
      <c r="C245835" s="80"/>
      <c r="D245835" s="81"/>
      <c r="E245835" s="79"/>
      <c r="F245835" s="78"/>
      <c r="G245835" s="82"/>
      <c r="H245835" s="82"/>
      <c r="I245835" s="11"/>
    </row>
    <row r="245839" spans="1:9" s="4" customFormat="1" x14ac:dyDescent="0.2">
      <c r="A245839" s="25"/>
      <c r="B245839" s="64"/>
      <c r="C245839" s="80"/>
      <c r="D245839" s="81"/>
      <c r="E245839" s="79"/>
      <c r="F245839" s="78"/>
      <c r="G245839" s="82"/>
      <c r="H245839" s="82"/>
      <c r="I245839" s="11"/>
    </row>
    <row r="245843" spans="1:9" s="4" customFormat="1" x14ac:dyDescent="0.2">
      <c r="A245843" s="25"/>
      <c r="B245843" s="64"/>
      <c r="C245843" s="80"/>
      <c r="D245843" s="81"/>
      <c r="E245843" s="79"/>
      <c r="F245843" s="78"/>
      <c r="G245843" s="82"/>
      <c r="H245843" s="82"/>
      <c r="I245843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51" spans="1:9" s="4" customFormat="1" x14ac:dyDescent="0.2">
      <c r="A245851" s="25"/>
      <c r="B245851" s="64"/>
      <c r="C245851" s="80"/>
      <c r="D245851" s="81"/>
      <c r="E245851" s="79"/>
      <c r="F245851" s="78"/>
      <c r="G245851" s="82"/>
      <c r="H245851" s="82"/>
      <c r="I245851" s="11"/>
    </row>
    <row r="245855" spans="1:9" s="4" customFormat="1" x14ac:dyDescent="0.2">
      <c r="A245855" s="25"/>
      <c r="B245855" s="64"/>
      <c r="C245855" s="80"/>
      <c r="D245855" s="81"/>
      <c r="E245855" s="79"/>
      <c r="F245855" s="78"/>
      <c r="G245855" s="82"/>
      <c r="H245855" s="82"/>
      <c r="I245855" s="11"/>
    </row>
    <row r="245859" spans="1:9" s="4" customFormat="1" x14ac:dyDescent="0.2">
      <c r="A245859" s="25"/>
      <c r="B245859" s="64"/>
      <c r="C245859" s="80"/>
      <c r="D245859" s="81"/>
      <c r="E245859" s="79"/>
      <c r="F245859" s="78"/>
      <c r="G245859" s="82"/>
      <c r="H245859" s="82"/>
      <c r="I245859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7" spans="1:9" s="4" customFormat="1" x14ac:dyDescent="0.2">
      <c r="A245867" s="25"/>
      <c r="B245867" s="64"/>
      <c r="C245867" s="80"/>
      <c r="D245867" s="81"/>
      <c r="E245867" s="79"/>
      <c r="F245867" s="78"/>
      <c r="G245867" s="82"/>
      <c r="H245867" s="82"/>
      <c r="I245867" s="11"/>
    </row>
    <row r="245871" spans="1:9" s="4" customFormat="1" x14ac:dyDescent="0.2">
      <c r="A245871" s="25"/>
      <c r="B245871" s="64"/>
      <c r="C245871" s="80"/>
      <c r="D245871" s="81"/>
      <c r="E245871" s="79"/>
      <c r="F245871" s="78"/>
      <c r="G245871" s="82"/>
      <c r="H245871" s="82"/>
      <c r="I245871" s="11"/>
    </row>
    <row r="245875" spans="1:9" s="4" customFormat="1" x14ac:dyDescent="0.2">
      <c r="A245875" s="25"/>
      <c r="B245875" s="64"/>
      <c r="C245875" s="80"/>
      <c r="D245875" s="81"/>
      <c r="E245875" s="79"/>
      <c r="F245875" s="78"/>
      <c r="G245875" s="82"/>
      <c r="H245875" s="82"/>
      <c r="I245875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83" spans="1:9" s="4" customFormat="1" x14ac:dyDescent="0.2">
      <c r="A245883" s="25"/>
      <c r="B245883" s="64"/>
      <c r="C245883" s="80"/>
      <c r="D245883" s="81"/>
      <c r="E245883" s="79"/>
      <c r="F245883" s="78"/>
      <c r="G245883" s="82"/>
      <c r="H245883" s="82"/>
      <c r="I245883" s="11"/>
    </row>
    <row r="245887" spans="1:9" s="4" customFormat="1" x14ac:dyDescent="0.2">
      <c r="A245887" s="25"/>
      <c r="B245887" s="64"/>
      <c r="C245887" s="80"/>
      <c r="D245887" s="81"/>
      <c r="E245887" s="79"/>
      <c r="F245887" s="78"/>
      <c r="G245887" s="82"/>
      <c r="H245887" s="82"/>
      <c r="I245887" s="11"/>
    </row>
    <row r="245891" spans="1:9" s="4" customFormat="1" x14ac:dyDescent="0.2">
      <c r="A245891" s="25"/>
      <c r="B245891" s="64"/>
      <c r="C245891" s="80"/>
      <c r="D245891" s="81"/>
      <c r="E245891" s="79"/>
      <c r="F245891" s="78"/>
      <c r="G245891" s="82"/>
      <c r="H245891" s="82"/>
      <c r="I245891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9" spans="1:9" s="4" customFormat="1" x14ac:dyDescent="0.2">
      <c r="A245899" s="25"/>
      <c r="B245899" s="64"/>
      <c r="C245899" s="80"/>
      <c r="D245899" s="81"/>
      <c r="E245899" s="79"/>
      <c r="F245899" s="78"/>
      <c r="G245899" s="82"/>
      <c r="H245899" s="82"/>
      <c r="I245899" s="11"/>
    </row>
    <row r="245903" spans="1:9" s="4" customFormat="1" x14ac:dyDescent="0.2">
      <c r="A245903" s="25"/>
      <c r="B245903" s="64"/>
      <c r="C245903" s="80"/>
      <c r="D245903" s="81"/>
      <c r="E245903" s="79"/>
      <c r="F245903" s="78"/>
      <c r="G245903" s="82"/>
      <c r="H245903" s="82"/>
      <c r="I245903" s="11"/>
    </row>
    <row r="245907" spans="1:9" s="4" customFormat="1" x14ac:dyDescent="0.2">
      <c r="A245907" s="25"/>
      <c r="B245907" s="64"/>
      <c r="C245907" s="80"/>
      <c r="D245907" s="81"/>
      <c r="E245907" s="79"/>
      <c r="F245907" s="78"/>
      <c r="G245907" s="82"/>
      <c r="H245907" s="82"/>
      <c r="I245907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5" spans="1:9" s="4" customFormat="1" x14ac:dyDescent="0.2">
      <c r="A245915" s="25"/>
      <c r="B245915" s="64"/>
      <c r="C245915" s="80"/>
      <c r="D245915" s="81"/>
      <c r="E245915" s="79"/>
      <c r="F245915" s="78"/>
      <c r="G245915" s="82"/>
      <c r="H245915" s="82"/>
      <c r="I245915" s="11"/>
    </row>
    <row r="245919" spans="1:9" s="4" customFormat="1" x14ac:dyDescent="0.2">
      <c r="A245919" s="25"/>
      <c r="B245919" s="64"/>
      <c r="C245919" s="80"/>
      <c r="D245919" s="81"/>
      <c r="E245919" s="79"/>
      <c r="F245919" s="78"/>
      <c r="G245919" s="82"/>
      <c r="H245919" s="82"/>
      <c r="I245919" s="11"/>
    </row>
    <row r="245923" spans="1:9" s="4" customFormat="1" x14ac:dyDescent="0.2">
      <c r="A245923" s="25"/>
      <c r="B245923" s="64"/>
      <c r="C245923" s="80"/>
      <c r="D245923" s="81"/>
      <c r="E245923" s="79"/>
      <c r="F245923" s="78"/>
      <c r="G245923" s="82"/>
      <c r="H245923" s="82"/>
      <c r="I245923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31" spans="1:9" s="4" customFormat="1" x14ac:dyDescent="0.2">
      <c r="A245931" s="25"/>
      <c r="B245931" s="64"/>
      <c r="C245931" s="80"/>
      <c r="D245931" s="81"/>
      <c r="E245931" s="79"/>
      <c r="F245931" s="78"/>
      <c r="G245931" s="82"/>
      <c r="H245931" s="82"/>
      <c r="I245931" s="11"/>
    </row>
    <row r="245935" spans="1:9" s="4" customFormat="1" x14ac:dyDescent="0.2">
      <c r="A245935" s="25"/>
      <c r="B245935" s="64"/>
      <c r="C245935" s="80"/>
      <c r="D245935" s="81"/>
      <c r="E245935" s="79"/>
      <c r="F245935" s="78"/>
      <c r="G245935" s="82"/>
      <c r="H245935" s="82"/>
      <c r="I245935" s="11"/>
    </row>
    <row r="245939" spans="1:9" s="4" customFormat="1" x14ac:dyDescent="0.2">
      <c r="A245939" s="25"/>
      <c r="B245939" s="64"/>
      <c r="C245939" s="80"/>
      <c r="D245939" s="81"/>
      <c r="E245939" s="79"/>
      <c r="F245939" s="78"/>
      <c r="G245939" s="82"/>
      <c r="H245939" s="82"/>
      <c r="I245939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7" spans="1:9" s="4" customFormat="1" x14ac:dyDescent="0.2">
      <c r="A245947" s="25"/>
      <c r="B245947" s="64"/>
      <c r="C245947" s="80"/>
      <c r="D245947" s="81"/>
      <c r="E245947" s="79"/>
      <c r="F245947" s="78"/>
      <c r="G245947" s="82"/>
      <c r="H245947" s="82"/>
      <c r="I245947" s="11"/>
    </row>
    <row r="245951" spans="1:9" s="4" customFormat="1" x14ac:dyDescent="0.2">
      <c r="A245951" s="25"/>
      <c r="B245951" s="64"/>
      <c r="C245951" s="80"/>
      <c r="D245951" s="81"/>
      <c r="E245951" s="79"/>
      <c r="F245951" s="78"/>
      <c r="G245951" s="82"/>
      <c r="H245951" s="82"/>
      <c r="I245951" s="11"/>
    </row>
    <row r="245955" spans="1:9" s="4" customFormat="1" x14ac:dyDescent="0.2">
      <c r="A245955" s="25"/>
      <c r="B245955" s="64"/>
      <c r="C245955" s="80"/>
      <c r="D245955" s="81"/>
      <c r="E245955" s="79"/>
      <c r="F245955" s="78"/>
      <c r="G245955" s="82"/>
      <c r="H245955" s="82"/>
      <c r="I245955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63" spans="1:9" s="4" customFormat="1" x14ac:dyDescent="0.2">
      <c r="A245963" s="25"/>
      <c r="B245963" s="64"/>
      <c r="C245963" s="80"/>
      <c r="D245963" s="81"/>
      <c r="E245963" s="79"/>
      <c r="F245963" s="78"/>
      <c r="G245963" s="82"/>
      <c r="H245963" s="82"/>
      <c r="I245963" s="11"/>
    </row>
    <row r="245967" spans="1:9" s="4" customFormat="1" x14ac:dyDescent="0.2">
      <c r="A245967" s="25"/>
      <c r="B245967" s="64"/>
      <c r="C245967" s="80"/>
      <c r="D245967" s="81"/>
      <c r="E245967" s="79"/>
      <c r="F245967" s="78"/>
      <c r="G245967" s="82"/>
      <c r="H245967" s="82"/>
      <c r="I245967" s="11"/>
    </row>
    <row r="245971" spans="1:9" s="4" customFormat="1" x14ac:dyDescent="0.2">
      <c r="A245971" s="25"/>
      <c r="B245971" s="64"/>
      <c r="C245971" s="80"/>
      <c r="D245971" s="81"/>
      <c r="E245971" s="79"/>
      <c r="F245971" s="78"/>
      <c r="G245971" s="82"/>
      <c r="H245971" s="82"/>
      <c r="I245971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9" spans="1:9" s="4" customFormat="1" x14ac:dyDescent="0.2">
      <c r="A245979" s="25"/>
      <c r="B245979" s="64"/>
      <c r="C245979" s="80"/>
      <c r="D245979" s="81"/>
      <c r="E245979" s="79"/>
      <c r="F245979" s="78"/>
      <c r="G245979" s="82"/>
      <c r="H245979" s="82"/>
      <c r="I245979" s="11"/>
    </row>
    <row r="245983" spans="1:9" s="4" customFormat="1" x14ac:dyDescent="0.2">
      <c r="A245983" s="25"/>
      <c r="B245983" s="64"/>
      <c r="C245983" s="80"/>
      <c r="D245983" s="81"/>
      <c r="E245983" s="79"/>
      <c r="F245983" s="78"/>
      <c r="G245983" s="82"/>
      <c r="H245983" s="82"/>
      <c r="I245983" s="11"/>
    </row>
    <row r="245987" spans="1:9" s="4" customFormat="1" x14ac:dyDescent="0.2">
      <c r="A245987" s="25"/>
      <c r="B245987" s="64"/>
      <c r="C245987" s="80"/>
      <c r="D245987" s="81"/>
      <c r="E245987" s="79"/>
      <c r="F245987" s="78"/>
      <c r="G245987" s="82"/>
      <c r="H245987" s="82"/>
      <c r="I245987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5" spans="1:9" s="4" customFormat="1" x14ac:dyDescent="0.2">
      <c r="A245995" s="25"/>
      <c r="B245995" s="64"/>
      <c r="C245995" s="80"/>
      <c r="D245995" s="81"/>
      <c r="E245995" s="79"/>
      <c r="F245995" s="78"/>
      <c r="G245995" s="82"/>
      <c r="H245995" s="82"/>
      <c r="I245995" s="11"/>
    </row>
    <row r="245999" spans="1:9" s="4" customFormat="1" x14ac:dyDescent="0.2">
      <c r="A245999" s="25"/>
      <c r="B245999" s="64"/>
      <c r="C245999" s="80"/>
      <c r="D245999" s="81"/>
      <c r="E245999" s="79"/>
      <c r="F245999" s="78"/>
      <c r="G245999" s="82"/>
      <c r="H245999" s="82"/>
      <c r="I245999" s="11"/>
    </row>
    <row r="246003" spans="1:9" s="4" customFormat="1" x14ac:dyDescent="0.2">
      <c r="A246003" s="25"/>
      <c r="B246003" s="64"/>
      <c r="C246003" s="80"/>
      <c r="D246003" s="81"/>
      <c r="E246003" s="79"/>
      <c r="F246003" s="78"/>
      <c r="G246003" s="82"/>
      <c r="H246003" s="82"/>
      <c r="I246003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11" spans="1:9" s="4" customFormat="1" x14ac:dyDescent="0.2">
      <c r="A246011" s="25"/>
      <c r="B246011" s="64"/>
      <c r="C246011" s="80"/>
      <c r="D246011" s="81"/>
      <c r="E246011" s="79"/>
      <c r="F246011" s="78"/>
      <c r="G246011" s="82"/>
      <c r="H246011" s="82"/>
      <c r="I246011" s="11"/>
    </row>
    <row r="246015" spans="1:9" s="4" customFormat="1" x14ac:dyDescent="0.2">
      <c r="A246015" s="25"/>
      <c r="B246015" s="64"/>
      <c r="C246015" s="80"/>
      <c r="D246015" s="81"/>
      <c r="E246015" s="79"/>
      <c r="F246015" s="78"/>
      <c r="G246015" s="82"/>
      <c r="H246015" s="82"/>
      <c r="I246015" s="11"/>
    </row>
    <row r="246019" spans="1:9" s="4" customFormat="1" x14ac:dyDescent="0.2">
      <c r="A246019" s="25"/>
      <c r="B246019" s="64"/>
      <c r="C246019" s="80"/>
      <c r="D246019" s="81"/>
      <c r="E246019" s="79"/>
      <c r="F246019" s="78"/>
      <c r="G246019" s="82"/>
      <c r="H246019" s="82"/>
      <c r="I246019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7" spans="1:9" s="4" customFormat="1" x14ac:dyDescent="0.2">
      <c r="A246027" s="25"/>
      <c r="B246027" s="64"/>
      <c r="C246027" s="80"/>
      <c r="D246027" s="81"/>
      <c r="E246027" s="79"/>
      <c r="F246027" s="78"/>
      <c r="G246027" s="82"/>
      <c r="H246027" s="82"/>
      <c r="I246027" s="11"/>
    </row>
    <row r="246031" spans="1:9" s="4" customFormat="1" x14ac:dyDescent="0.2">
      <c r="A246031" s="25"/>
      <c r="B246031" s="64"/>
      <c r="C246031" s="80"/>
      <c r="D246031" s="81"/>
      <c r="E246031" s="79"/>
      <c r="F246031" s="78"/>
      <c r="G246031" s="82"/>
      <c r="H246031" s="82"/>
      <c r="I246031" s="11"/>
    </row>
    <row r="246035" spans="1:9" s="4" customFormat="1" x14ac:dyDescent="0.2">
      <c r="A246035" s="25"/>
      <c r="B246035" s="64"/>
      <c r="C246035" s="80"/>
      <c r="D246035" s="81"/>
      <c r="E246035" s="79"/>
      <c r="F246035" s="78"/>
      <c r="G246035" s="82"/>
      <c r="H246035" s="82"/>
      <c r="I246035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43" spans="1:9" s="4" customFormat="1" x14ac:dyDescent="0.2">
      <c r="A246043" s="25"/>
      <c r="B246043" s="64"/>
      <c r="C246043" s="80"/>
      <c r="D246043" s="81"/>
      <c r="E246043" s="79"/>
      <c r="F246043" s="78"/>
      <c r="G246043" s="82"/>
      <c r="H246043" s="82"/>
      <c r="I246043" s="11"/>
    </row>
    <row r="246047" spans="1:9" s="4" customFormat="1" x14ac:dyDescent="0.2">
      <c r="A246047" s="25"/>
      <c r="B246047" s="64"/>
      <c r="C246047" s="80"/>
      <c r="D246047" s="81"/>
      <c r="E246047" s="79"/>
      <c r="F246047" s="78"/>
      <c r="G246047" s="82"/>
      <c r="H246047" s="82"/>
      <c r="I246047" s="11"/>
    </row>
    <row r="246051" spans="1:9" s="4" customFormat="1" x14ac:dyDescent="0.2">
      <c r="A246051" s="25"/>
      <c r="B246051" s="64"/>
      <c r="C246051" s="80"/>
      <c r="D246051" s="81"/>
      <c r="E246051" s="79"/>
      <c r="F246051" s="78"/>
      <c r="G246051" s="82"/>
      <c r="H246051" s="82"/>
      <c r="I246051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9" spans="1:9" s="4" customFormat="1" x14ac:dyDescent="0.2">
      <c r="A246059" s="25"/>
      <c r="B246059" s="64"/>
      <c r="C246059" s="80"/>
      <c r="D246059" s="81"/>
      <c r="E246059" s="79"/>
      <c r="F246059" s="78"/>
      <c r="G246059" s="82"/>
      <c r="H246059" s="82"/>
      <c r="I246059" s="11"/>
    </row>
    <row r="246063" spans="1:9" s="4" customFormat="1" x14ac:dyDescent="0.2">
      <c r="A246063" s="25"/>
      <c r="B246063" s="64"/>
      <c r="C246063" s="80"/>
      <c r="D246063" s="81"/>
      <c r="E246063" s="79"/>
      <c r="F246063" s="78"/>
      <c r="G246063" s="82"/>
      <c r="H246063" s="82"/>
      <c r="I246063" s="11"/>
    </row>
    <row r="246067" spans="1:9" s="4" customFormat="1" x14ac:dyDescent="0.2">
      <c r="A246067" s="25"/>
      <c r="B246067" s="64"/>
      <c r="C246067" s="80"/>
      <c r="D246067" s="81"/>
      <c r="E246067" s="79"/>
      <c r="F246067" s="78"/>
      <c r="G246067" s="82"/>
      <c r="H246067" s="82"/>
      <c r="I246067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5" spans="1:9" s="4" customFormat="1" x14ac:dyDescent="0.2">
      <c r="A246075" s="25"/>
      <c r="B246075" s="64"/>
      <c r="C246075" s="80"/>
      <c r="D246075" s="81"/>
      <c r="E246075" s="79"/>
      <c r="F246075" s="78"/>
      <c r="G246075" s="82"/>
      <c r="H246075" s="82"/>
      <c r="I246075" s="11"/>
    </row>
    <row r="246079" spans="1:9" s="4" customFormat="1" x14ac:dyDescent="0.2">
      <c r="A246079" s="25"/>
      <c r="B246079" s="64"/>
      <c r="C246079" s="80"/>
      <c r="D246079" s="81"/>
      <c r="E246079" s="79"/>
      <c r="F246079" s="78"/>
      <c r="G246079" s="82"/>
      <c r="H246079" s="82"/>
      <c r="I246079" s="11"/>
    </row>
    <row r="246083" spans="1:9" s="4" customFormat="1" x14ac:dyDescent="0.2">
      <c r="A246083" s="25"/>
      <c r="B246083" s="64"/>
      <c r="C246083" s="80"/>
      <c r="D246083" s="81"/>
      <c r="E246083" s="79"/>
      <c r="F246083" s="78"/>
      <c r="G246083" s="82"/>
      <c r="H246083" s="82"/>
      <c r="I246083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91" spans="1:9" s="4" customFormat="1" x14ac:dyDescent="0.2">
      <c r="A246091" s="25"/>
      <c r="B246091" s="64"/>
      <c r="C246091" s="80"/>
      <c r="D246091" s="81"/>
      <c r="E246091" s="79"/>
      <c r="F246091" s="78"/>
      <c r="G246091" s="82"/>
      <c r="H246091" s="82"/>
      <c r="I246091" s="11"/>
    </row>
    <row r="246095" spans="1:9" s="4" customFormat="1" x14ac:dyDescent="0.2">
      <c r="A246095" s="25"/>
      <c r="B246095" s="64"/>
      <c r="C246095" s="80"/>
      <c r="D246095" s="81"/>
      <c r="E246095" s="79"/>
      <c r="F246095" s="78"/>
      <c r="G246095" s="82"/>
      <c r="H246095" s="82"/>
      <c r="I246095" s="11"/>
    </row>
    <row r="246099" spans="1:9" s="4" customFormat="1" x14ac:dyDescent="0.2">
      <c r="A246099" s="25"/>
      <c r="B246099" s="64"/>
      <c r="C246099" s="80"/>
      <c r="D246099" s="81"/>
      <c r="E246099" s="79"/>
      <c r="F246099" s="78"/>
      <c r="G246099" s="82"/>
      <c r="H246099" s="82"/>
      <c r="I246099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7" spans="1:9" s="4" customFormat="1" x14ac:dyDescent="0.2">
      <c r="A246107" s="25"/>
      <c r="B246107" s="64"/>
      <c r="C246107" s="80"/>
      <c r="D246107" s="81"/>
      <c r="E246107" s="79"/>
      <c r="F246107" s="78"/>
      <c r="G246107" s="82"/>
      <c r="H246107" s="82"/>
      <c r="I246107" s="11"/>
    </row>
    <row r="246111" spans="1:9" s="4" customFormat="1" x14ac:dyDescent="0.2">
      <c r="A246111" s="25"/>
      <c r="B246111" s="64"/>
      <c r="C246111" s="80"/>
      <c r="D246111" s="81"/>
      <c r="E246111" s="79"/>
      <c r="F246111" s="78"/>
      <c r="G246111" s="82"/>
      <c r="H246111" s="82"/>
      <c r="I246111" s="11"/>
    </row>
    <row r="246115" spans="1:9" s="4" customFormat="1" x14ac:dyDescent="0.2">
      <c r="A246115" s="25"/>
      <c r="B246115" s="64"/>
      <c r="C246115" s="80"/>
      <c r="D246115" s="81"/>
      <c r="E246115" s="79"/>
      <c r="F246115" s="78"/>
      <c r="G246115" s="82"/>
      <c r="H246115" s="82"/>
      <c r="I246115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23" spans="1:9" s="4" customFormat="1" x14ac:dyDescent="0.2">
      <c r="A246123" s="25"/>
      <c r="B246123" s="64"/>
      <c r="C246123" s="80"/>
      <c r="D246123" s="81"/>
      <c r="E246123" s="79"/>
      <c r="F246123" s="78"/>
      <c r="G246123" s="82"/>
      <c r="H246123" s="82"/>
      <c r="I246123" s="11"/>
    </row>
    <row r="246127" spans="1:9" s="4" customFormat="1" x14ac:dyDescent="0.2">
      <c r="A246127" s="25"/>
      <c r="B246127" s="64"/>
      <c r="C246127" s="80"/>
      <c r="D246127" s="81"/>
      <c r="E246127" s="79"/>
      <c r="F246127" s="78"/>
      <c r="G246127" s="82"/>
      <c r="H246127" s="82"/>
      <c r="I246127" s="11"/>
    </row>
    <row r="246131" spans="1:9" s="4" customFormat="1" x14ac:dyDescent="0.2">
      <c r="A246131" s="25"/>
      <c r="B246131" s="64"/>
      <c r="C246131" s="80"/>
      <c r="D246131" s="81"/>
      <c r="E246131" s="79"/>
      <c r="F246131" s="78"/>
      <c r="G246131" s="82"/>
      <c r="H246131" s="82"/>
      <c r="I246131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9" spans="1:9" s="4" customFormat="1" x14ac:dyDescent="0.2">
      <c r="A246139" s="25"/>
      <c r="B246139" s="64"/>
      <c r="C246139" s="80"/>
      <c r="D246139" s="81"/>
      <c r="E246139" s="79"/>
      <c r="F246139" s="78"/>
      <c r="G246139" s="82"/>
      <c r="H246139" s="82"/>
      <c r="I246139" s="11"/>
    </row>
    <row r="246143" spans="1:9" s="4" customFormat="1" x14ac:dyDescent="0.2">
      <c r="A246143" s="25"/>
      <c r="B246143" s="64"/>
      <c r="C246143" s="80"/>
      <c r="D246143" s="81"/>
      <c r="E246143" s="79"/>
      <c r="F246143" s="78"/>
      <c r="G246143" s="82"/>
      <c r="H246143" s="82"/>
      <c r="I246143" s="11"/>
    </row>
    <row r="246147" spans="1:9" s="4" customFormat="1" x14ac:dyDescent="0.2">
      <c r="A246147" s="25"/>
      <c r="B246147" s="64"/>
      <c r="C246147" s="80"/>
      <c r="D246147" s="81"/>
      <c r="E246147" s="79"/>
      <c r="F246147" s="78"/>
      <c r="G246147" s="82"/>
      <c r="H246147" s="82"/>
      <c r="I246147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5" spans="1:9" s="4" customFormat="1" x14ac:dyDescent="0.2">
      <c r="A246155" s="25"/>
      <c r="B246155" s="64"/>
      <c r="C246155" s="80"/>
      <c r="D246155" s="81"/>
      <c r="E246155" s="79"/>
      <c r="F246155" s="78"/>
      <c r="G246155" s="82"/>
      <c r="H246155" s="82"/>
      <c r="I246155" s="11"/>
    </row>
    <row r="246159" spans="1:9" s="4" customFormat="1" x14ac:dyDescent="0.2">
      <c r="A246159" s="25"/>
      <c r="B246159" s="64"/>
      <c r="C246159" s="80"/>
      <c r="D246159" s="81"/>
      <c r="E246159" s="79"/>
      <c r="F246159" s="78"/>
      <c r="G246159" s="82"/>
      <c r="H246159" s="82"/>
      <c r="I246159" s="11"/>
    </row>
    <row r="246163" spans="1:9" s="4" customFormat="1" x14ac:dyDescent="0.2">
      <c r="A246163" s="25"/>
      <c r="B246163" s="64"/>
      <c r="C246163" s="80"/>
      <c r="D246163" s="81"/>
      <c r="E246163" s="79"/>
      <c r="F246163" s="78"/>
      <c r="G246163" s="82"/>
      <c r="H246163" s="82"/>
      <c r="I246163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71" spans="1:9" s="4" customFormat="1" x14ac:dyDescent="0.2">
      <c r="A246171" s="25"/>
      <c r="B246171" s="64"/>
      <c r="C246171" s="80"/>
      <c r="D246171" s="81"/>
      <c r="E246171" s="79"/>
      <c r="F246171" s="78"/>
      <c r="G246171" s="82"/>
      <c r="H246171" s="82"/>
      <c r="I246171" s="11"/>
    </row>
    <row r="246175" spans="1:9" s="4" customFormat="1" x14ac:dyDescent="0.2">
      <c r="A246175" s="25"/>
      <c r="B246175" s="64"/>
      <c r="C246175" s="80"/>
      <c r="D246175" s="81"/>
      <c r="E246175" s="79"/>
      <c r="F246175" s="78"/>
      <c r="G246175" s="82"/>
      <c r="H246175" s="82"/>
      <c r="I246175" s="11"/>
    </row>
    <row r="246179" spans="1:9" s="4" customFormat="1" x14ac:dyDescent="0.2">
      <c r="A246179" s="25"/>
      <c r="B246179" s="64"/>
      <c r="C246179" s="80"/>
      <c r="D246179" s="81"/>
      <c r="E246179" s="79"/>
      <c r="F246179" s="78"/>
      <c r="G246179" s="82"/>
      <c r="H246179" s="82"/>
      <c r="I246179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7" spans="1:9" s="4" customFormat="1" x14ac:dyDescent="0.2">
      <c r="A246187" s="25"/>
      <c r="B246187" s="64"/>
      <c r="C246187" s="80"/>
      <c r="D246187" s="81"/>
      <c r="E246187" s="79"/>
      <c r="F246187" s="78"/>
      <c r="G246187" s="82"/>
      <c r="H246187" s="82"/>
      <c r="I246187" s="11"/>
    </row>
    <row r="246191" spans="1:9" s="4" customFormat="1" x14ac:dyDescent="0.2">
      <c r="A246191" s="25"/>
      <c r="B246191" s="64"/>
      <c r="C246191" s="80"/>
      <c r="D246191" s="81"/>
      <c r="E246191" s="79"/>
      <c r="F246191" s="78"/>
      <c r="G246191" s="82"/>
      <c r="H246191" s="82"/>
      <c r="I246191" s="11"/>
    </row>
    <row r="246195" spans="1:9" s="4" customFormat="1" x14ac:dyDescent="0.2">
      <c r="A246195" s="25"/>
      <c r="B246195" s="64"/>
      <c r="C246195" s="80"/>
      <c r="D246195" s="81"/>
      <c r="E246195" s="79"/>
      <c r="F246195" s="78"/>
      <c r="G246195" s="82"/>
      <c r="H246195" s="82"/>
      <c r="I246195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203" spans="1:9" s="4" customFormat="1" x14ac:dyDescent="0.2">
      <c r="A246203" s="25"/>
      <c r="B246203" s="64"/>
      <c r="C246203" s="80"/>
      <c r="D246203" s="81"/>
      <c r="E246203" s="79"/>
      <c r="F246203" s="78"/>
      <c r="G246203" s="82"/>
      <c r="H246203" s="82"/>
      <c r="I246203" s="11"/>
    </row>
    <row r="246207" spans="1:9" s="4" customFormat="1" x14ac:dyDescent="0.2">
      <c r="A246207" s="25"/>
      <c r="B246207" s="64"/>
      <c r="C246207" s="80"/>
      <c r="D246207" s="81"/>
      <c r="E246207" s="79"/>
      <c r="F246207" s="78"/>
      <c r="G246207" s="82"/>
      <c r="H246207" s="82"/>
      <c r="I246207" s="11"/>
    </row>
    <row r="246211" spans="1:9" s="4" customFormat="1" x14ac:dyDescent="0.2">
      <c r="A246211" s="25"/>
      <c r="B246211" s="64"/>
      <c r="C246211" s="80"/>
      <c r="D246211" s="81"/>
      <c r="E246211" s="79"/>
      <c r="F246211" s="78"/>
      <c r="G246211" s="82"/>
      <c r="H246211" s="82"/>
      <c r="I246211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9" spans="1:9" s="4" customFormat="1" x14ac:dyDescent="0.2">
      <c r="A246219" s="25"/>
      <c r="B246219" s="64"/>
      <c r="C246219" s="80"/>
      <c r="D246219" s="81"/>
      <c r="E246219" s="79"/>
      <c r="F246219" s="78"/>
      <c r="G246219" s="82"/>
      <c r="H246219" s="82"/>
      <c r="I246219" s="11"/>
    </row>
    <row r="246223" spans="1:9" s="4" customFormat="1" x14ac:dyDescent="0.2">
      <c r="A246223" s="25"/>
      <c r="B246223" s="64"/>
      <c r="C246223" s="80"/>
      <c r="D246223" s="81"/>
      <c r="E246223" s="79"/>
      <c r="F246223" s="78"/>
      <c r="G246223" s="82"/>
      <c r="H246223" s="82"/>
      <c r="I246223" s="11"/>
    </row>
    <row r="246227" spans="1:9" s="4" customFormat="1" x14ac:dyDescent="0.2">
      <c r="A246227" s="25"/>
      <c r="B246227" s="64"/>
      <c r="C246227" s="80"/>
      <c r="D246227" s="81"/>
      <c r="E246227" s="79"/>
      <c r="F246227" s="78"/>
      <c r="G246227" s="82"/>
      <c r="H246227" s="82"/>
      <c r="I246227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5" spans="1:9" s="4" customFormat="1" x14ac:dyDescent="0.2">
      <c r="A246235" s="25"/>
      <c r="B246235" s="64"/>
      <c r="C246235" s="80"/>
      <c r="D246235" s="81"/>
      <c r="E246235" s="79"/>
      <c r="F246235" s="78"/>
      <c r="G246235" s="82"/>
      <c r="H246235" s="82"/>
      <c r="I246235" s="11"/>
    </row>
    <row r="246239" spans="1:9" s="4" customFormat="1" x14ac:dyDescent="0.2">
      <c r="A246239" s="25"/>
      <c r="B246239" s="64"/>
      <c r="C246239" s="80"/>
      <c r="D246239" s="81"/>
      <c r="E246239" s="79"/>
      <c r="F246239" s="78"/>
      <c r="G246239" s="82"/>
      <c r="H246239" s="82"/>
      <c r="I246239" s="11"/>
    </row>
    <row r="246243" spans="1:9" s="4" customFormat="1" x14ac:dyDescent="0.2">
      <c r="A246243" s="25"/>
      <c r="B246243" s="64"/>
      <c r="C246243" s="80"/>
      <c r="D246243" s="81"/>
      <c r="E246243" s="79"/>
      <c r="F246243" s="78"/>
      <c r="G246243" s="82"/>
      <c r="H246243" s="82"/>
      <c r="I246243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51" spans="1:9" s="4" customFormat="1" x14ac:dyDescent="0.2">
      <c r="A246251" s="25"/>
      <c r="B246251" s="64"/>
      <c r="C246251" s="80"/>
      <c r="D246251" s="81"/>
      <c r="E246251" s="79"/>
      <c r="F246251" s="78"/>
      <c r="G246251" s="82"/>
      <c r="H246251" s="82"/>
      <c r="I246251" s="11"/>
    </row>
    <row r="246255" spans="1:9" s="4" customFormat="1" x14ac:dyDescent="0.2">
      <c r="A246255" s="25"/>
      <c r="B246255" s="64"/>
      <c r="C246255" s="80"/>
      <c r="D246255" s="81"/>
      <c r="E246255" s="79"/>
      <c r="F246255" s="78"/>
      <c r="G246255" s="82"/>
      <c r="H246255" s="82"/>
      <c r="I246255" s="11"/>
    </row>
    <row r="246259" spans="1:9" s="4" customFormat="1" x14ac:dyDescent="0.2">
      <c r="A246259" s="25"/>
      <c r="B246259" s="64"/>
      <c r="C246259" s="80"/>
      <c r="D246259" s="81"/>
      <c r="E246259" s="79"/>
      <c r="F246259" s="78"/>
      <c r="G246259" s="82"/>
      <c r="H246259" s="82"/>
      <c r="I246259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7" spans="1:9" s="4" customFormat="1" x14ac:dyDescent="0.2">
      <c r="A246267" s="25"/>
      <c r="B246267" s="64"/>
      <c r="C246267" s="80"/>
      <c r="D246267" s="81"/>
      <c r="E246267" s="79"/>
      <c r="F246267" s="78"/>
      <c r="G246267" s="82"/>
      <c r="H246267" s="82"/>
      <c r="I246267" s="11"/>
    </row>
    <row r="246271" spans="1:9" s="4" customFormat="1" x14ac:dyDescent="0.2">
      <c r="A246271" s="25"/>
      <c r="B246271" s="64"/>
      <c r="C246271" s="80"/>
      <c r="D246271" s="81"/>
      <c r="E246271" s="79"/>
      <c r="F246271" s="78"/>
      <c r="G246271" s="82"/>
      <c r="H246271" s="82"/>
      <c r="I246271" s="11"/>
    </row>
    <row r="246275" spans="1:9" s="4" customFormat="1" x14ac:dyDescent="0.2">
      <c r="A246275" s="25"/>
      <c r="B246275" s="64"/>
      <c r="C246275" s="80"/>
      <c r="D246275" s="81"/>
      <c r="E246275" s="79"/>
      <c r="F246275" s="78"/>
      <c r="G246275" s="82"/>
      <c r="H246275" s="82"/>
      <c r="I246275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83" spans="1:9" s="4" customFormat="1" x14ac:dyDescent="0.2">
      <c r="A246283" s="25"/>
      <c r="B246283" s="64"/>
      <c r="C246283" s="80"/>
      <c r="D246283" s="81"/>
      <c r="E246283" s="79"/>
      <c r="F246283" s="78"/>
      <c r="G246283" s="82"/>
      <c r="H246283" s="82"/>
      <c r="I246283" s="11"/>
    </row>
    <row r="246287" spans="1:9" s="4" customFormat="1" x14ac:dyDescent="0.2">
      <c r="A246287" s="25"/>
      <c r="B246287" s="64"/>
      <c r="C246287" s="80"/>
      <c r="D246287" s="81"/>
      <c r="E246287" s="79"/>
      <c r="F246287" s="78"/>
      <c r="G246287" s="82"/>
      <c r="H246287" s="82"/>
      <c r="I246287" s="11"/>
    </row>
    <row r="246291" spans="1:9" s="4" customFormat="1" x14ac:dyDescent="0.2">
      <c r="A246291" s="25"/>
      <c r="B246291" s="64"/>
      <c r="C246291" s="80"/>
      <c r="D246291" s="81"/>
      <c r="E246291" s="79"/>
      <c r="F246291" s="78"/>
      <c r="G246291" s="82"/>
      <c r="H246291" s="82"/>
      <c r="I246291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9" spans="1:9" s="4" customFormat="1" x14ac:dyDescent="0.2">
      <c r="A246299" s="25"/>
      <c r="B246299" s="64"/>
      <c r="C246299" s="80"/>
      <c r="D246299" s="81"/>
      <c r="E246299" s="79"/>
      <c r="F246299" s="78"/>
      <c r="G246299" s="82"/>
      <c r="H246299" s="82"/>
      <c r="I246299" s="11"/>
    </row>
    <row r="246303" spans="1:9" s="4" customFormat="1" x14ac:dyDescent="0.2">
      <c r="A246303" s="25"/>
      <c r="B246303" s="64"/>
      <c r="C246303" s="80"/>
      <c r="D246303" s="81"/>
      <c r="E246303" s="79"/>
      <c r="F246303" s="78"/>
      <c r="G246303" s="82"/>
      <c r="H246303" s="82"/>
      <c r="I246303" s="11"/>
    </row>
    <row r="246307" spans="1:9" s="4" customFormat="1" x14ac:dyDescent="0.2">
      <c r="A246307" s="25"/>
      <c r="B246307" s="64"/>
      <c r="C246307" s="80"/>
      <c r="D246307" s="81"/>
      <c r="E246307" s="79"/>
      <c r="F246307" s="78"/>
      <c r="G246307" s="82"/>
      <c r="H246307" s="82"/>
      <c r="I246307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5" spans="1:9" s="4" customFormat="1" x14ac:dyDescent="0.2">
      <c r="A246315" s="25"/>
      <c r="B246315" s="64"/>
      <c r="C246315" s="80"/>
      <c r="D246315" s="81"/>
      <c r="E246315" s="79"/>
      <c r="F246315" s="78"/>
      <c r="G246315" s="82"/>
      <c r="H246315" s="82"/>
      <c r="I246315" s="11"/>
    </row>
    <row r="246319" spans="1:9" s="4" customFormat="1" x14ac:dyDescent="0.2">
      <c r="A246319" s="25"/>
      <c r="B246319" s="64"/>
      <c r="C246319" s="80"/>
      <c r="D246319" s="81"/>
      <c r="E246319" s="79"/>
      <c r="F246319" s="78"/>
      <c r="G246319" s="82"/>
      <c r="H246319" s="82"/>
      <c r="I246319" s="11"/>
    </row>
    <row r="246323" spans="1:9" s="4" customFormat="1" x14ac:dyDescent="0.2">
      <c r="A246323" s="25"/>
      <c r="B246323" s="64"/>
      <c r="C246323" s="80"/>
      <c r="D246323" s="81"/>
      <c r="E246323" s="79"/>
      <c r="F246323" s="78"/>
      <c r="G246323" s="82"/>
      <c r="H246323" s="82"/>
      <c r="I246323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31" spans="1:9" s="4" customFormat="1" x14ac:dyDescent="0.2">
      <c r="A246331" s="25"/>
      <c r="B246331" s="64"/>
      <c r="C246331" s="80"/>
      <c r="D246331" s="81"/>
      <c r="E246331" s="79"/>
      <c r="F246331" s="78"/>
      <c r="G246331" s="82"/>
      <c r="H246331" s="82"/>
      <c r="I246331" s="11"/>
    </row>
    <row r="246335" spans="1:9" s="4" customFormat="1" x14ac:dyDescent="0.2">
      <c r="A246335" s="25"/>
      <c r="B246335" s="64"/>
      <c r="C246335" s="80"/>
      <c r="D246335" s="81"/>
      <c r="E246335" s="79"/>
      <c r="F246335" s="78"/>
      <c r="G246335" s="82"/>
      <c r="H246335" s="82"/>
      <c r="I246335" s="11"/>
    </row>
    <row r="246339" spans="1:9" s="4" customFormat="1" x14ac:dyDescent="0.2">
      <c r="A246339" s="25"/>
      <c r="B246339" s="64"/>
      <c r="C246339" s="80"/>
      <c r="D246339" s="81"/>
      <c r="E246339" s="79"/>
      <c r="F246339" s="78"/>
      <c r="G246339" s="82"/>
      <c r="H246339" s="82"/>
      <c r="I246339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7" spans="1:9" s="4" customFormat="1" x14ac:dyDescent="0.2">
      <c r="A246347" s="25"/>
      <c r="B246347" s="64"/>
      <c r="C246347" s="80"/>
      <c r="D246347" s="81"/>
      <c r="E246347" s="79"/>
      <c r="F246347" s="78"/>
      <c r="G246347" s="82"/>
      <c r="H246347" s="82"/>
      <c r="I246347" s="11"/>
    </row>
    <row r="246351" spans="1:9" s="4" customFormat="1" x14ac:dyDescent="0.2">
      <c r="A246351" s="25"/>
      <c r="B246351" s="64"/>
      <c r="C246351" s="80"/>
      <c r="D246351" s="81"/>
      <c r="E246351" s="79"/>
      <c r="F246351" s="78"/>
      <c r="G246351" s="82"/>
      <c r="H246351" s="82"/>
      <c r="I246351" s="11"/>
    </row>
    <row r="246355" spans="1:9" s="4" customFormat="1" x14ac:dyDescent="0.2">
      <c r="A246355" s="25"/>
      <c r="B246355" s="64"/>
      <c r="C246355" s="80"/>
      <c r="D246355" s="81"/>
      <c r="E246355" s="79"/>
      <c r="F246355" s="78"/>
      <c r="G246355" s="82"/>
      <c r="H246355" s="82"/>
      <c r="I246355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63" spans="1:9" s="4" customFormat="1" x14ac:dyDescent="0.2">
      <c r="A246363" s="25"/>
      <c r="B246363" s="64"/>
      <c r="C246363" s="80"/>
      <c r="D246363" s="81"/>
      <c r="E246363" s="79"/>
      <c r="F246363" s="78"/>
      <c r="G246363" s="82"/>
      <c r="H246363" s="82"/>
      <c r="I246363" s="11"/>
    </row>
    <row r="246367" spans="1:9" s="4" customFormat="1" x14ac:dyDescent="0.2">
      <c r="A246367" s="25"/>
      <c r="B246367" s="64"/>
      <c r="C246367" s="80"/>
      <c r="D246367" s="81"/>
      <c r="E246367" s="79"/>
      <c r="F246367" s="78"/>
      <c r="G246367" s="82"/>
      <c r="H246367" s="82"/>
      <c r="I246367" s="11"/>
    </row>
    <row r="246371" spans="1:9" s="4" customFormat="1" x14ac:dyDescent="0.2">
      <c r="A246371" s="25"/>
      <c r="B246371" s="64"/>
      <c r="C246371" s="80"/>
      <c r="D246371" s="81"/>
      <c r="E246371" s="79"/>
      <c r="F246371" s="78"/>
      <c r="G246371" s="82"/>
      <c r="H246371" s="82"/>
      <c r="I246371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9" spans="1:9" s="4" customFormat="1" x14ac:dyDescent="0.2">
      <c r="A246379" s="25"/>
      <c r="B246379" s="64"/>
      <c r="C246379" s="80"/>
      <c r="D246379" s="81"/>
      <c r="E246379" s="79"/>
      <c r="F246379" s="78"/>
      <c r="G246379" s="82"/>
      <c r="H246379" s="82"/>
      <c r="I246379" s="11"/>
    </row>
    <row r="246383" spans="1:9" s="4" customFormat="1" x14ac:dyDescent="0.2">
      <c r="A246383" s="25"/>
      <c r="B246383" s="64"/>
      <c r="C246383" s="80"/>
      <c r="D246383" s="81"/>
      <c r="E246383" s="79"/>
      <c r="F246383" s="78"/>
      <c r="G246383" s="82"/>
      <c r="H246383" s="82"/>
      <c r="I246383" s="11"/>
    </row>
    <row r="246387" spans="1:9" s="4" customFormat="1" x14ac:dyDescent="0.2">
      <c r="A246387" s="25"/>
      <c r="B246387" s="64"/>
      <c r="C246387" s="80"/>
      <c r="D246387" s="81"/>
      <c r="E246387" s="79"/>
      <c r="F246387" s="78"/>
      <c r="G246387" s="82"/>
      <c r="H246387" s="82"/>
      <c r="I246387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5" spans="1:9" s="4" customFormat="1" x14ac:dyDescent="0.2">
      <c r="A246395" s="25"/>
      <c r="B246395" s="64"/>
      <c r="C246395" s="80"/>
      <c r="D246395" s="81"/>
      <c r="E246395" s="79"/>
      <c r="F246395" s="78"/>
      <c r="G246395" s="82"/>
      <c r="H246395" s="82"/>
      <c r="I246395" s="11"/>
    </row>
    <row r="246399" spans="1:9" s="4" customFormat="1" x14ac:dyDescent="0.2">
      <c r="A246399" s="25"/>
      <c r="B246399" s="64"/>
      <c r="C246399" s="80"/>
      <c r="D246399" s="81"/>
      <c r="E246399" s="79"/>
      <c r="F246399" s="78"/>
      <c r="G246399" s="82"/>
      <c r="H246399" s="82"/>
      <c r="I246399" s="11"/>
    </row>
    <row r="246403" spans="1:9" s="4" customFormat="1" x14ac:dyDescent="0.2">
      <c r="A246403" s="25"/>
      <c r="B246403" s="64"/>
      <c r="C246403" s="80"/>
      <c r="D246403" s="81"/>
      <c r="E246403" s="79"/>
      <c r="F246403" s="78"/>
      <c r="G246403" s="82"/>
      <c r="H246403" s="82"/>
      <c r="I246403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11" spans="1:9" s="4" customFormat="1" x14ac:dyDescent="0.2">
      <c r="A246411" s="25"/>
      <c r="B246411" s="64"/>
      <c r="C246411" s="80"/>
      <c r="D246411" s="81"/>
      <c r="E246411" s="79"/>
      <c r="F246411" s="78"/>
      <c r="G246411" s="82"/>
      <c r="H246411" s="82"/>
      <c r="I246411" s="11"/>
    </row>
    <row r="246415" spans="1:9" s="4" customFormat="1" x14ac:dyDescent="0.2">
      <c r="A246415" s="25"/>
      <c r="B246415" s="64"/>
      <c r="C246415" s="80"/>
      <c r="D246415" s="81"/>
      <c r="E246415" s="79"/>
      <c r="F246415" s="78"/>
      <c r="G246415" s="82"/>
      <c r="H246415" s="82"/>
      <c r="I246415" s="11"/>
    </row>
    <row r="246419" spans="1:9" s="4" customFormat="1" x14ac:dyDescent="0.2">
      <c r="A246419" s="25"/>
      <c r="B246419" s="64"/>
      <c r="C246419" s="80"/>
      <c r="D246419" s="81"/>
      <c r="E246419" s="79"/>
      <c r="F246419" s="78"/>
      <c r="G246419" s="82"/>
      <c r="H246419" s="82"/>
      <c r="I246419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7" spans="1:9" s="4" customFormat="1" x14ac:dyDescent="0.2">
      <c r="A246427" s="25"/>
      <c r="B246427" s="64"/>
      <c r="C246427" s="80"/>
      <c r="D246427" s="81"/>
      <c r="E246427" s="79"/>
      <c r="F246427" s="78"/>
      <c r="G246427" s="82"/>
      <c r="H246427" s="82"/>
      <c r="I246427" s="11"/>
    </row>
    <row r="246431" spans="1:9" s="4" customFormat="1" x14ac:dyDescent="0.2">
      <c r="A246431" s="25"/>
      <c r="B246431" s="64"/>
      <c r="C246431" s="80"/>
      <c r="D246431" s="81"/>
      <c r="E246431" s="79"/>
      <c r="F246431" s="78"/>
      <c r="G246431" s="82"/>
      <c r="H246431" s="82"/>
      <c r="I246431" s="11"/>
    </row>
    <row r="246435" spans="1:9" s="4" customFormat="1" x14ac:dyDescent="0.2">
      <c r="A246435" s="25"/>
      <c r="B246435" s="64"/>
      <c r="C246435" s="80"/>
      <c r="D246435" s="81"/>
      <c r="E246435" s="79"/>
      <c r="F246435" s="78"/>
      <c r="G246435" s="82"/>
      <c r="H246435" s="82"/>
      <c r="I246435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43" spans="1:9" s="4" customFormat="1" x14ac:dyDescent="0.2">
      <c r="A246443" s="25"/>
      <c r="B246443" s="64"/>
      <c r="C246443" s="80"/>
      <c r="D246443" s="81"/>
      <c r="E246443" s="79"/>
      <c r="F246443" s="78"/>
      <c r="G246443" s="82"/>
      <c r="H246443" s="82"/>
      <c r="I246443" s="11"/>
    </row>
    <row r="246447" spans="1:9" s="4" customFormat="1" x14ac:dyDescent="0.2">
      <c r="A246447" s="25"/>
      <c r="B246447" s="64"/>
      <c r="C246447" s="80"/>
      <c r="D246447" s="81"/>
      <c r="E246447" s="79"/>
      <c r="F246447" s="78"/>
      <c r="G246447" s="82"/>
      <c r="H246447" s="82"/>
      <c r="I246447" s="11"/>
    </row>
    <row r="246451" spans="1:9" s="4" customFormat="1" x14ac:dyDescent="0.2">
      <c r="A246451" s="25"/>
      <c r="B246451" s="64"/>
      <c r="C246451" s="80"/>
      <c r="D246451" s="81"/>
      <c r="E246451" s="79"/>
      <c r="F246451" s="78"/>
      <c r="G246451" s="82"/>
      <c r="H246451" s="82"/>
      <c r="I246451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9" spans="1:9" s="4" customFormat="1" x14ac:dyDescent="0.2">
      <c r="A246459" s="25"/>
      <c r="B246459" s="64"/>
      <c r="C246459" s="80"/>
      <c r="D246459" s="81"/>
      <c r="E246459" s="79"/>
      <c r="F246459" s="78"/>
      <c r="G246459" s="82"/>
      <c r="H246459" s="82"/>
      <c r="I246459" s="11"/>
    </row>
    <row r="246463" spans="1:9" s="4" customFormat="1" x14ac:dyDescent="0.2">
      <c r="A246463" s="25"/>
      <c r="B246463" s="64"/>
      <c r="C246463" s="80"/>
      <c r="D246463" s="81"/>
      <c r="E246463" s="79"/>
      <c r="F246463" s="78"/>
      <c r="G246463" s="82"/>
      <c r="H246463" s="82"/>
      <c r="I246463" s="11"/>
    </row>
    <row r="246467" spans="1:9" s="4" customFormat="1" x14ac:dyDescent="0.2">
      <c r="A246467" s="25"/>
      <c r="B246467" s="64"/>
      <c r="C246467" s="80"/>
      <c r="D246467" s="81"/>
      <c r="E246467" s="79"/>
      <c r="F246467" s="78"/>
      <c r="G246467" s="82"/>
      <c r="H246467" s="82"/>
      <c r="I246467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5" spans="1:9" s="4" customFormat="1" x14ac:dyDescent="0.2">
      <c r="A246475" s="25"/>
      <c r="B246475" s="64"/>
      <c r="C246475" s="80"/>
      <c r="D246475" s="81"/>
      <c r="E246475" s="79"/>
      <c r="F246475" s="78"/>
      <c r="G246475" s="82"/>
      <c r="H246475" s="82"/>
      <c r="I246475" s="11"/>
    </row>
    <row r="246479" spans="1:9" s="4" customFormat="1" x14ac:dyDescent="0.2">
      <c r="A246479" s="25"/>
      <c r="B246479" s="64"/>
      <c r="C246479" s="80"/>
      <c r="D246479" s="81"/>
      <c r="E246479" s="79"/>
      <c r="F246479" s="78"/>
      <c r="G246479" s="82"/>
      <c r="H246479" s="82"/>
      <c r="I246479" s="11"/>
    </row>
    <row r="246483" spans="1:9" s="4" customFormat="1" x14ac:dyDescent="0.2">
      <c r="A246483" s="25"/>
      <c r="B246483" s="64"/>
      <c r="C246483" s="80"/>
      <c r="D246483" s="81"/>
      <c r="E246483" s="79"/>
      <c r="F246483" s="78"/>
      <c r="G246483" s="82"/>
      <c r="H246483" s="82"/>
      <c r="I246483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91" spans="1:9" s="4" customFormat="1" x14ac:dyDescent="0.2">
      <c r="A246491" s="25"/>
      <c r="B246491" s="64"/>
      <c r="C246491" s="80"/>
      <c r="D246491" s="81"/>
      <c r="E246491" s="79"/>
      <c r="F246491" s="78"/>
      <c r="G246491" s="82"/>
      <c r="H246491" s="82"/>
      <c r="I246491" s="11"/>
    </row>
    <row r="246495" spans="1:9" s="4" customFormat="1" x14ac:dyDescent="0.2">
      <c r="A246495" s="25"/>
      <c r="B246495" s="64"/>
      <c r="C246495" s="80"/>
      <c r="D246495" s="81"/>
      <c r="E246495" s="79"/>
      <c r="F246495" s="78"/>
      <c r="G246495" s="82"/>
      <c r="H246495" s="82"/>
      <c r="I246495" s="11"/>
    </row>
    <row r="246499" spans="1:9" s="4" customFormat="1" x14ac:dyDescent="0.2">
      <c r="A246499" s="25"/>
      <c r="B246499" s="64"/>
      <c r="C246499" s="80"/>
      <c r="D246499" s="81"/>
      <c r="E246499" s="79"/>
      <c r="F246499" s="78"/>
      <c r="G246499" s="82"/>
      <c r="H246499" s="82"/>
      <c r="I246499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7" spans="1:9" s="4" customFormat="1" x14ac:dyDescent="0.2">
      <c r="A246507" s="25"/>
      <c r="B246507" s="64"/>
      <c r="C246507" s="80"/>
      <c r="D246507" s="81"/>
      <c r="E246507" s="79"/>
      <c r="F246507" s="78"/>
      <c r="G246507" s="82"/>
      <c r="H246507" s="82"/>
      <c r="I246507" s="11"/>
    </row>
    <row r="246511" spans="1:9" s="4" customFormat="1" x14ac:dyDescent="0.2">
      <c r="A246511" s="25"/>
      <c r="B246511" s="64"/>
      <c r="C246511" s="80"/>
      <c r="D246511" s="81"/>
      <c r="E246511" s="79"/>
      <c r="F246511" s="78"/>
      <c r="G246511" s="82"/>
      <c r="H246511" s="82"/>
      <c r="I246511" s="11"/>
    </row>
    <row r="246515" spans="1:9" s="4" customFormat="1" x14ac:dyDescent="0.2">
      <c r="A246515" s="25"/>
      <c r="B246515" s="64"/>
      <c r="C246515" s="80"/>
      <c r="D246515" s="81"/>
      <c r="E246515" s="79"/>
      <c r="F246515" s="78"/>
      <c r="G246515" s="82"/>
      <c r="H246515" s="82"/>
      <c r="I246515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23" spans="1:9" s="4" customFormat="1" x14ac:dyDescent="0.2">
      <c r="A246523" s="25"/>
      <c r="B246523" s="64"/>
      <c r="C246523" s="80"/>
      <c r="D246523" s="81"/>
      <c r="E246523" s="79"/>
      <c r="F246523" s="78"/>
      <c r="G246523" s="82"/>
      <c r="H246523" s="82"/>
      <c r="I246523" s="11"/>
    </row>
    <row r="246527" spans="1:9" s="4" customFormat="1" x14ac:dyDescent="0.2">
      <c r="A246527" s="25"/>
      <c r="B246527" s="64"/>
      <c r="C246527" s="80"/>
      <c r="D246527" s="81"/>
      <c r="E246527" s="79"/>
      <c r="F246527" s="78"/>
      <c r="G246527" s="82"/>
      <c r="H246527" s="82"/>
      <c r="I246527" s="11"/>
    </row>
    <row r="246531" spans="1:9" s="4" customFormat="1" x14ac:dyDescent="0.2">
      <c r="A246531" s="25"/>
      <c r="B246531" s="64"/>
      <c r="C246531" s="80"/>
      <c r="D246531" s="81"/>
      <c r="E246531" s="79"/>
      <c r="F246531" s="78"/>
      <c r="G246531" s="82"/>
      <c r="H246531" s="82"/>
      <c r="I246531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9" spans="1:9" s="4" customFormat="1" x14ac:dyDescent="0.2">
      <c r="A246539" s="25"/>
      <c r="B246539" s="64"/>
      <c r="C246539" s="80"/>
      <c r="D246539" s="81"/>
      <c r="E246539" s="79"/>
      <c r="F246539" s="78"/>
      <c r="G246539" s="82"/>
      <c r="H246539" s="82"/>
      <c r="I246539" s="11"/>
    </row>
    <row r="246543" spans="1:9" s="4" customFormat="1" x14ac:dyDescent="0.2">
      <c r="A246543" s="25"/>
      <c r="B246543" s="64"/>
      <c r="C246543" s="80"/>
      <c r="D246543" s="81"/>
      <c r="E246543" s="79"/>
      <c r="F246543" s="78"/>
      <c r="G246543" s="82"/>
      <c r="H246543" s="82"/>
      <c r="I246543" s="11"/>
    </row>
    <row r="246547" spans="1:9" s="4" customFormat="1" x14ac:dyDescent="0.2">
      <c r="A246547" s="25"/>
      <c r="B246547" s="64"/>
      <c r="C246547" s="80"/>
      <c r="D246547" s="81"/>
      <c r="E246547" s="79"/>
      <c r="F246547" s="78"/>
      <c r="G246547" s="82"/>
      <c r="H246547" s="82"/>
      <c r="I246547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5" spans="1:9" s="4" customFormat="1" x14ac:dyDescent="0.2">
      <c r="A246555" s="25"/>
      <c r="B246555" s="64"/>
      <c r="C246555" s="80"/>
      <c r="D246555" s="81"/>
      <c r="E246555" s="79"/>
      <c r="F246555" s="78"/>
      <c r="G246555" s="82"/>
      <c r="H246555" s="82"/>
      <c r="I246555" s="11"/>
    </row>
    <row r="246559" spans="1:9" s="4" customFormat="1" x14ac:dyDescent="0.2">
      <c r="A246559" s="25"/>
      <c r="B246559" s="64"/>
      <c r="C246559" s="80"/>
      <c r="D246559" s="81"/>
      <c r="E246559" s="79"/>
      <c r="F246559" s="78"/>
      <c r="G246559" s="82"/>
      <c r="H246559" s="82"/>
      <c r="I246559" s="11"/>
    </row>
    <row r="246563" spans="1:9" s="4" customFormat="1" x14ac:dyDescent="0.2">
      <c r="A246563" s="25"/>
      <c r="B246563" s="64"/>
      <c r="C246563" s="80"/>
      <c r="D246563" s="81"/>
      <c r="E246563" s="79"/>
      <c r="F246563" s="78"/>
      <c r="G246563" s="82"/>
      <c r="H246563" s="82"/>
      <c r="I246563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71" spans="1:9" s="4" customFormat="1" x14ac:dyDescent="0.2">
      <c r="A246571" s="25"/>
      <c r="B246571" s="64"/>
      <c r="C246571" s="80"/>
      <c r="D246571" s="81"/>
      <c r="E246571" s="79"/>
      <c r="F246571" s="78"/>
      <c r="G246571" s="82"/>
      <c r="H246571" s="82"/>
      <c r="I246571" s="11"/>
    </row>
    <row r="246575" spans="1:9" s="4" customFormat="1" x14ac:dyDescent="0.2">
      <c r="A246575" s="25"/>
      <c r="B246575" s="64"/>
      <c r="C246575" s="80"/>
      <c r="D246575" s="81"/>
      <c r="E246575" s="79"/>
      <c r="F246575" s="78"/>
      <c r="G246575" s="82"/>
      <c r="H246575" s="82"/>
      <c r="I246575" s="11"/>
    </row>
    <row r="246579" spans="1:9" s="4" customFormat="1" x14ac:dyDescent="0.2">
      <c r="A246579" s="25"/>
      <c r="B246579" s="64"/>
      <c r="C246579" s="80"/>
      <c r="D246579" s="81"/>
      <c r="E246579" s="79"/>
      <c r="F246579" s="78"/>
      <c r="G246579" s="82"/>
      <c r="H246579" s="82"/>
      <c r="I246579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7" spans="1:9" s="4" customFormat="1" x14ac:dyDescent="0.2">
      <c r="A246587" s="25"/>
      <c r="B246587" s="64"/>
      <c r="C246587" s="80"/>
      <c r="D246587" s="81"/>
      <c r="E246587" s="79"/>
      <c r="F246587" s="78"/>
      <c r="G246587" s="82"/>
      <c r="H246587" s="82"/>
      <c r="I246587" s="11"/>
    </row>
    <row r="246591" spans="1:9" s="4" customFormat="1" x14ac:dyDescent="0.2">
      <c r="A246591" s="25"/>
      <c r="B246591" s="64"/>
      <c r="C246591" s="80"/>
      <c r="D246591" s="81"/>
      <c r="E246591" s="79"/>
      <c r="F246591" s="78"/>
      <c r="G246591" s="82"/>
      <c r="H246591" s="82"/>
      <c r="I246591" s="11"/>
    </row>
    <row r="246595" spans="1:9" s="4" customFormat="1" x14ac:dyDescent="0.2">
      <c r="A246595" s="25"/>
      <c r="B246595" s="64"/>
      <c r="C246595" s="80"/>
      <c r="D246595" s="81"/>
      <c r="E246595" s="79"/>
      <c r="F246595" s="78"/>
      <c r="G246595" s="82"/>
      <c r="H246595" s="82"/>
      <c r="I246595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603" spans="1:9" s="4" customFormat="1" x14ac:dyDescent="0.2">
      <c r="A246603" s="25"/>
      <c r="B246603" s="64"/>
      <c r="C246603" s="80"/>
      <c r="D246603" s="81"/>
      <c r="E246603" s="79"/>
      <c r="F246603" s="78"/>
      <c r="G246603" s="82"/>
      <c r="H246603" s="82"/>
      <c r="I246603" s="11"/>
    </row>
    <row r="246607" spans="1:9" s="4" customFormat="1" x14ac:dyDescent="0.2">
      <c r="A246607" s="25"/>
      <c r="B246607" s="64"/>
      <c r="C246607" s="80"/>
      <c r="D246607" s="81"/>
      <c r="E246607" s="79"/>
      <c r="F246607" s="78"/>
      <c r="G246607" s="82"/>
      <c r="H246607" s="82"/>
      <c r="I246607" s="11"/>
    </row>
    <row r="246611" spans="1:9" s="4" customFormat="1" x14ac:dyDescent="0.2">
      <c r="A246611" s="25"/>
      <c r="B246611" s="64"/>
      <c r="C246611" s="80"/>
      <c r="D246611" s="81"/>
      <c r="E246611" s="79"/>
      <c r="F246611" s="78"/>
      <c r="G246611" s="82"/>
      <c r="H246611" s="82"/>
      <c r="I246611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9" spans="1:9" s="4" customFormat="1" x14ac:dyDescent="0.2">
      <c r="A246619" s="25"/>
      <c r="B246619" s="64"/>
      <c r="C246619" s="80"/>
      <c r="D246619" s="81"/>
      <c r="E246619" s="79"/>
      <c r="F246619" s="78"/>
      <c r="G246619" s="82"/>
      <c r="H246619" s="82"/>
      <c r="I246619" s="11"/>
    </row>
    <row r="246623" spans="1:9" s="4" customFormat="1" x14ac:dyDescent="0.2">
      <c r="A246623" s="25"/>
      <c r="B246623" s="64"/>
      <c r="C246623" s="80"/>
      <c r="D246623" s="81"/>
      <c r="E246623" s="79"/>
      <c r="F246623" s="78"/>
      <c r="G246623" s="82"/>
      <c r="H246623" s="82"/>
      <c r="I246623" s="11"/>
    </row>
    <row r="246627" spans="1:9" s="4" customFormat="1" x14ac:dyDescent="0.2">
      <c r="A246627" s="25"/>
      <c r="B246627" s="64"/>
      <c r="C246627" s="80"/>
      <c r="D246627" s="81"/>
      <c r="E246627" s="79"/>
      <c r="F246627" s="78"/>
      <c r="G246627" s="82"/>
      <c r="H246627" s="82"/>
      <c r="I246627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5" spans="1:9" s="4" customFormat="1" x14ac:dyDescent="0.2">
      <c r="A246635" s="25"/>
      <c r="B246635" s="64"/>
      <c r="C246635" s="80"/>
      <c r="D246635" s="81"/>
      <c r="E246635" s="79"/>
      <c r="F246635" s="78"/>
      <c r="G246635" s="82"/>
      <c r="H246635" s="82"/>
      <c r="I246635" s="11"/>
    </row>
    <row r="246639" spans="1:9" s="4" customFormat="1" x14ac:dyDescent="0.2">
      <c r="A246639" s="25"/>
      <c r="B246639" s="64"/>
      <c r="C246639" s="80"/>
      <c r="D246639" s="81"/>
      <c r="E246639" s="79"/>
      <c r="F246639" s="78"/>
      <c r="G246639" s="82"/>
      <c r="H246639" s="82"/>
      <c r="I246639" s="11"/>
    </row>
    <row r="246643" spans="1:9" s="4" customFormat="1" x14ac:dyDescent="0.2">
      <c r="A246643" s="25"/>
      <c r="B246643" s="64"/>
      <c r="C246643" s="80"/>
      <c r="D246643" s="81"/>
      <c r="E246643" s="79"/>
      <c r="F246643" s="78"/>
      <c r="G246643" s="82"/>
      <c r="H246643" s="82"/>
      <c r="I246643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51" spans="1:9" s="4" customFormat="1" x14ac:dyDescent="0.2">
      <c r="A246651" s="25"/>
      <c r="B246651" s="64"/>
      <c r="C246651" s="80"/>
      <c r="D246651" s="81"/>
      <c r="E246651" s="79"/>
      <c r="F246651" s="78"/>
      <c r="G246651" s="82"/>
      <c r="H246651" s="82"/>
      <c r="I246651" s="11"/>
    </row>
    <row r="246655" spans="1:9" s="4" customFormat="1" x14ac:dyDescent="0.2">
      <c r="A246655" s="25"/>
      <c r="B246655" s="64"/>
      <c r="C246655" s="80"/>
      <c r="D246655" s="81"/>
      <c r="E246655" s="79"/>
      <c r="F246655" s="78"/>
      <c r="G246655" s="82"/>
      <c r="H246655" s="82"/>
      <c r="I246655" s="11"/>
    </row>
    <row r="246659" spans="1:9" s="4" customFormat="1" x14ac:dyDescent="0.2">
      <c r="A246659" s="25"/>
      <c r="B246659" s="64"/>
      <c r="C246659" s="80"/>
      <c r="D246659" s="81"/>
      <c r="E246659" s="79"/>
      <c r="F246659" s="78"/>
      <c r="G246659" s="82"/>
      <c r="H246659" s="82"/>
      <c r="I246659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7" spans="1:9" s="4" customFormat="1" x14ac:dyDescent="0.2">
      <c r="A246667" s="25"/>
      <c r="B246667" s="64"/>
      <c r="C246667" s="80"/>
      <c r="D246667" s="81"/>
      <c r="E246667" s="79"/>
      <c r="F246667" s="78"/>
      <c r="G246667" s="82"/>
      <c r="H246667" s="82"/>
      <c r="I246667" s="11"/>
    </row>
    <row r="246671" spans="1:9" s="4" customFormat="1" x14ac:dyDescent="0.2">
      <c r="A246671" s="25"/>
      <c r="B246671" s="64"/>
      <c r="C246671" s="80"/>
      <c r="D246671" s="81"/>
      <c r="E246671" s="79"/>
      <c r="F246671" s="78"/>
      <c r="G246671" s="82"/>
      <c r="H246671" s="82"/>
      <c r="I246671" s="11"/>
    </row>
    <row r="246675" spans="1:9" s="4" customFormat="1" x14ac:dyDescent="0.2">
      <c r="A246675" s="25"/>
      <c r="B246675" s="64"/>
      <c r="C246675" s="80"/>
      <c r="D246675" s="81"/>
      <c r="E246675" s="79"/>
      <c r="F246675" s="78"/>
      <c r="G246675" s="82"/>
      <c r="H246675" s="82"/>
      <c r="I246675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83" spans="1:9" s="4" customFormat="1" x14ac:dyDescent="0.2">
      <c r="A246683" s="25"/>
      <c r="B246683" s="64"/>
      <c r="C246683" s="80"/>
      <c r="D246683" s="81"/>
      <c r="E246683" s="79"/>
      <c r="F246683" s="78"/>
      <c r="G246683" s="82"/>
      <c r="H246683" s="82"/>
      <c r="I246683" s="11"/>
    </row>
    <row r="246687" spans="1:9" s="4" customFormat="1" x14ac:dyDescent="0.2">
      <c r="A246687" s="25"/>
      <c r="B246687" s="64"/>
      <c r="C246687" s="80"/>
      <c r="D246687" s="81"/>
      <c r="E246687" s="79"/>
      <c r="F246687" s="78"/>
      <c r="G246687" s="82"/>
      <c r="H246687" s="82"/>
      <c r="I246687" s="11"/>
    </row>
    <row r="246691" spans="1:9" s="4" customFormat="1" x14ac:dyDescent="0.2">
      <c r="A246691" s="25"/>
      <c r="B246691" s="64"/>
      <c r="C246691" s="80"/>
      <c r="D246691" s="81"/>
      <c r="E246691" s="79"/>
      <c r="F246691" s="78"/>
      <c r="G246691" s="82"/>
      <c r="H246691" s="82"/>
      <c r="I246691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9" spans="1:9" s="4" customFormat="1" x14ac:dyDescent="0.2">
      <c r="A246699" s="25"/>
      <c r="B246699" s="64"/>
      <c r="C246699" s="80"/>
      <c r="D246699" s="81"/>
      <c r="E246699" s="79"/>
      <c r="F246699" s="78"/>
      <c r="G246699" s="82"/>
      <c r="H246699" s="82"/>
      <c r="I246699" s="11"/>
    </row>
    <row r="246703" spans="1:9" s="4" customFormat="1" x14ac:dyDescent="0.2">
      <c r="A246703" s="25"/>
      <c r="B246703" s="64"/>
      <c r="C246703" s="80"/>
      <c r="D246703" s="81"/>
      <c r="E246703" s="79"/>
      <c r="F246703" s="78"/>
      <c r="G246703" s="82"/>
      <c r="H246703" s="82"/>
      <c r="I246703" s="11"/>
    </row>
    <row r="246707" spans="1:9" s="4" customFormat="1" x14ac:dyDescent="0.2">
      <c r="A246707" s="25"/>
      <c r="B246707" s="64"/>
      <c r="C246707" s="80"/>
      <c r="D246707" s="81"/>
      <c r="E246707" s="79"/>
      <c r="F246707" s="78"/>
      <c r="G246707" s="82"/>
      <c r="H246707" s="82"/>
      <c r="I246707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5" spans="1:9" s="4" customFormat="1" x14ac:dyDescent="0.2">
      <c r="A246715" s="25"/>
      <c r="B246715" s="64"/>
      <c r="C246715" s="80"/>
      <c r="D246715" s="81"/>
      <c r="E246715" s="79"/>
      <c r="F246715" s="78"/>
      <c r="G246715" s="82"/>
      <c r="H246715" s="82"/>
      <c r="I246715" s="11"/>
    </row>
    <row r="246719" spans="1:9" s="4" customFormat="1" x14ac:dyDescent="0.2">
      <c r="A246719" s="25"/>
      <c r="B246719" s="64"/>
      <c r="C246719" s="80"/>
      <c r="D246719" s="81"/>
      <c r="E246719" s="79"/>
      <c r="F246719" s="78"/>
      <c r="G246719" s="82"/>
      <c r="H246719" s="82"/>
      <c r="I246719" s="11"/>
    </row>
    <row r="246723" spans="1:9" s="4" customFormat="1" x14ac:dyDescent="0.2">
      <c r="A246723" s="25"/>
      <c r="B246723" s="64"/>
      <c r="C246723" s="80"/>
      <c r="D246723" s="81"/>
      <c r="E246723" s="79"/>
      <c r="F246723" s="78"/>
      <c r="G246723" s="82"/>
      <c r="H246723" s="82"/>
      <c r="I246723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31" spans="1:9" s="4" customFormat="1" x14ac:dyDescent="0.2">
      <c r="A246731" s="25"/>
      <c r="B246731" s="64"/>
      <c r="C246731" s="80"/>
      <c r="D246731" s="81"/>
      <c r="E246731" s="79"/>
      <c r="F246731" s="78"/>
      <c r="G246731" s="82"/>
      <c r="H246731" s="82"/>
      <c r="I246731" s="11"/>
    </row>
    <row r="246735" spans="1:9" s="4" customFormat="1" x14ac:dyDescent="0.2">
      <c r="A246735" s="25"/>
      <c r="B246735" s="64"/>
      <c r="C246735" s="80"/>
      <c r="D246735" s="81"/>
      <c r="E246735" s="79"/>
      <c r="F246735" s="78"/>
      <c r="G246735" s="82"/>
      <c r="H246735" s="82"/>
      <c r="I246735" s="11"/>
    </row>
    <row r="246739" spans="1:9" s="4" customFormat="1" x14ac:dyDescent="0.2">
      <c r="A246739" s="25"/>
      <c r="B246739" s="64"/>
      <c r="C246739" s="80"/>
      <c r="D246739" s="81"/>
      <c r="E246739" s="79"/>
      <c r="F246739" s="78"/>
      <c r="G246739" s="82"/>
      <c r="H246739" s="82"/>
      <c r="I246739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7" spans="1:9" s="4" customFormat="1" x14ac:dyDescent="0.2">
      <c r="A246747" s="25"/>
      <c r="B246747" s="64"/>
      <c r="C246747" s="80"/>
      <c r="D246747" s="81"/>
      <c r="E246747" s="79"/>
      <c r="F246747" s="78"/>
      <c r="G246747" s="82"/>
      <c r="H246747" s="82"/>
      <c r="I246747" s="11"/>
    </row>
    <row r="246751" spans="1:9" s="4" customFormat="1" x14ac:dyDescent="0.2">
      <c r="A246751" s="25"/>
      <c r="B246751" s="64"/>
      <c r="C246751" s="80"/>
      <c r="D246751" s="81"/>
      <c r="E246751" s="79"/>
      <c r="F246751" s="78"/>
      <c r="G246751" s="82"/>
      <c r="H246751" s="82"/>
      <c r="I246751" s="11"/>
    </row>
    <row r="246755" spans="1:9" s="4" customFormat="1" x14ac:dyDescent="0.2">
      <c r="A246755" s="25"/>
      <c r="B246755" s="64"/>
      <c r="C246755" s="80"/>
      <c r="D246755" s="81"/>
      <c r="E246755" s="79"/>
      <c r="F246755" s="78"/>
      <c r="G246755" s="82"/>
      <c r="H246755" s="82"/>
      <c r="I246755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63" spans="1:9" s="4" customFormat="1" x14ac:dyDescent="0.2">
      <c r="A246763" s="25"/>
      <c r="B246763" s="64"/>
      <c r="C246763" s="80"/>
      <c r="D246763" s="81"/>
      <c r="E246763" s="79"/>
      <c r="F246763" s="78"/>
      <c r="G246763" s="82"/>
      <c r="H246763" s="82"/>
      <c r="I246763" s="11"/>
    </row>
    <row r="246767" spans="1:9" s="4" customFormat="1" x14ac:dyDescent="0.2">
      <c r="A246767" s="25"/>
      <c r="B246767" s="64"/>
      <c r="C246767" s="80"/>
      <c r="D246767" s="81"/>
      <c r="E246767" s="79"/>
      <c r="F246767" s="78"/>
      <c r="G246767" s="82"/>
      <c r="H246767" s="82"/>
      <c r="I246767" s="11"/>
    </row>
    <row r="246771" spans="1:9" s="4" customFormat="1" x14ac:dyDescent="0.2">
      <c r="A246771" s="25"/>
      <c r="B246771" s="64"/>
      <c r="C246771" s="80"/>
      <c r="D246771" s="81"/>
      <c r="E246771" s="79"/>
      <c r="F246771" s="78"/>
      <c r="G246771" s="82"/>
      <c r="H246771" s="82"/>
      <c r="I246771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9" spans="1:9" s="4" customFormat="1" x14ac:dyDescent="0.2">
      <c r="A246779" s="25"/>
      <c r="B246779" s="64"/>
      <c r="C246779" s="80"/>
      <c r="D246779" s="81"/>
      <c r="E246779" s="79"/>
      <c r="F246779" s="78"/>
      <c r="G246779" s="82"/>
      <c r="H246779" s="82"/>
      <c r="I246779" s="11"/>
    </row>
    <row r="246783" spans="1:9" s="4" customFormat="1" x14ac:dyDescent="0.2">
      <c r="A246783" s="25"/>
      <c r="B246783" s="64"/>
      <c r="C246783" s="80"/>
      <c r="D246783" s="81"/>
      <c r="E246783" s="79"/>
      <c r="F246783" s="78"/>
      <c r="G246783" s="82"/>
      <c r="H246783" s="82"/>
      <c r="I246783" s="11"/>
    </row>
    <row r="246787" spans="1:9" s="4" customFormat="1" x14ac:dyDescent="0.2">
      <c r="A246787" s="25"/>
      <c r="B246787" s="64"/>
      <c r="C246787" s="80"/>
      <c r="D246787" s="81"/>
      <c r="E246787" s="79"/>
      <c r="F246787" s="78"/>
      <c r="G246787" s="82"/>
      <c r="H246787" s="82"/>
      <c r="I246787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5" spans="1:9" s="4" customFormat="1" x14ac:dyDescent="0.2">
      <c r="A246795" s="25"/>
      <c r="B246795" s="64"/>
      <c r="C246795" s="80"/>
      <c r="D246795" s="81"/>
      <c r="E246795" s="79"/>
      <c r="F246795" s="78"/>
      <c r="G246795" s="82"/>
      <c r="H246795" s="82"/>
      <c r="I246795" s="11"/>
    </row>
    <row r="246799" spans="1:9" s="4" customFormat="1" x14ac:dyDescent="0.2">
      <c r="A246799" s="25"/>
      <c r="B246799" s="64"/>
      <c r="C246799" s="80"/>
      <c r="D246799" s="81"/>
      <c r="E246799" s="79"/>
      <c r="F246799" s="78"/>
      <c r="G246799" s="82"/>
      <c r="H246799" s="82"/>
      <c r="I246799" s="11"/>
    </row>
    <row r="246803" spans="1:9" s="4" customFormat="1" x14ac:dyDescent="0.2">
      <c r="A246803" s="25"/>
      <c r="B246803" s="64"/>
      <c r="C246803" s="80"/>
      <c r="D246803" s="81"/>
      <c r="E246803" s="79"/>
      <c r="F246803" s="78"/>
      <c r="G246803" s="82"/>
      <c r="H246803" s="82"/>
      <c r="I246803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11" spans="1:9" s="4" customFormat="1" x14ac:dyDescent="0.2">
      <c r="A246811" s="25"/>
      <c r="B246811" s="64"/>
      <c r="C246811" s="80"/>
      <c r="D246811" s="81"/>
      <c r="E246811" s="79"/>
      <c r="F246811" s="78"/>
      <c r="G246811" s="82"/>
      <c r="H246811" s="82"/>
      <c r="I246811" s="11"/>
    </row>
    <row r="246815" spans="1:9" s="4" customFormat="1" x14ac:dyDescent="0.2">
      <c r="A246815" s="25"/>
      <c r="B246815" s="64"/>
      <c r="C246815" s="80"/>
      <c r="D246815" s="81"/>
      <c r="E246815" s="79"/>
      <c r="F246815" s="78"/>
      <c r="G246815" s="82"/>
      <c r="H246815" s="82"/>
      <c r="I246815" s="11"/>
    </row>
    <row r="246819" spans="1:9" s="4" customFormat="1" x14ac:dyDescent="0.2">
      <c r="A246819" s="25"/>
      <c r="B246819" s="64"/>
      <c r="C246819" s="80"/>
      <c r="D246819" s="81"/>
      <c r="E246819" s="79"/>
      <c r="F246819" s="78"/>
      <c r="G246819" s="82"/>
      <c r="H246819" s="82"/>
      <c r="I246819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7" spans="1:9" s="4" customFormat="1" x14ac:dyDescent="0.2">
      <c r="A246827" s="25"/>
      <c r="B246827" s="64"/>
      <c r="C246827" s="80"/>
      <c r="D246827" s="81"/>
      <c r="E246827" s="79"/>
      <c r="F246827" s="78"/>
      <c r="G246827" s="82"/>
      <c r="H246827" s="82"/>
      <c r="I246827" s="11"/>
    </row>
    <row r="246831" spans="1:9" s="4" customFormat="1" x14ac:dyDescent="0.2">
      <c r="A246831" s="25"/>
      <c r="B246831" s="64"/>
      <c r="C246831" s="80"/>
      <c r="D246831" s="81"/>
      <c r="E246831" s="79"/>
      <c r="F246831" s="78"/>
      <c r="G246831" s="82"/>
      <c r="H246831" s="82"/>
      <c r="I246831" s="11"/>
    </row>
    <row r="246835" spans="1:9" s="4" customFormat="1" x14ac:dyDescent="0.2">
      <c r="A246835" s="25"/>
      <c r="B246835" s="64"/>
      <c r="C246835" s="80"/>
      <c r="D246835" s="81"/>
      <c r="E246835" s="79"/>
      <c r="F246835" s="78"/>
      <c r="G246835" s="82"/>
      <c r="H246835" s="82"/>
      <c r="I246835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43" spans="1:9" s="4" customFormat="1" x14ac:dyDescent="0.2">
      <c r="A246843" s="25"/>
      <c r="B246843" s="64"/>
      <c r="C246843" s="80"/>
      <c r="D246843" s="81"/>
      <c r="E246843" s="79"/>
      <c r="F246843" s="78"/>
      <c r="G246843" s="82"/>
      <c r="H246843" s="82"/>
      <c r="I246843" s="11"/>
    </row>
    <row r="246847" spans="1:9" s="4" customFormat="1" x14ac:dyDescent="0.2">
      <c r="A246847" s="25"/>
      <c r="B246847" s="64"/>
      <c r="C246847" s="80"/>
      <c r="D246847" s="81"/>
      <c r="E246847" s="79"/>
      <c r="F246847" s="78"/>
      <c r="G246847" s="82"/>
      <c r="H246847" s="82"/>
      <c r="I246847" s="11"/>
    </row>
    <row r="246851" spans="1:9" s="4" customFormat="1" x14ac:dyDescent="0.2">
      <c r="A246851" s="25"/>
      <c r="B246851" s="64"/>
      <c r="C246851" s="80"/>
      <c r="D246851" s="81"/>
      <c r="E246851" s="79"/>
      <c r="F246851" s="78"/>
      <c r="G246851" s="82"/>
      <c r="H246851" s="82"/>
      <c r="I246851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9" spans="1:9" s="4" customFormat="1" x14ac:dyDescent="0.2">
      <c r="A246859" s="25"/>
      <c r="B246859" s="64"/>
      <c r="C246859" s="80"/>
      <c r="D246859" s="81"/>
      <c r="E246859" s="79"/>
      <c r="F246859" s="78"/>
      <c r="G246859" s="82"/>
      <c r="H246859" s="82"/>
      <c r="I246859" s="11"/>
    </row>
    <row r="246863" spans="1:9" s="4" customFormat="1" x14ac:dyDescent="0.2">
      <c r="A246863" s="25"/>
      <c r="B246863" s="64"/>
      <c r="C246863" s="80"/>
      <c r="D246863" s="81"/>
      <c r="E246863" s="79"/>
      <c r="F246863" s="78"/>
      <c r="G246863" s="82"/>
      <c r="H246863" s="82"/>
      <c r="I246863" s="11"/>
    </row>
    <row r="246867" spans="1:9" s="4" customFormat="1" x14ac:dyDescent="0.2">
      <c r="A246867" s="25"/>
      <c r="B246867" s="64"/>
      <c r="C246867" s="80"/>
      <c r="D246867" s="81"/>
      <c r="E246867" s="79"/>
      <c r="F246867" s="78"/>
      <c r="G246867" s="82"/>
      <c r="H246867" s="82"/>
      <c r="I246867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5" spans="1:9" s="4" customFormat="1" x14ac:dyDescent="0.2">
      <c r="A246875" s="25"/>
      <c r="B246875" s="64"/>
      <c r="C246875" s="80"/>
      <c r="D246875" s="81"/>
      <c r="E246875" s="79"/>
      <c r="F246875" s="78"/>
      <c r="G246875" s="82"/>
      <c r="H246875" s="82"/>
      <c r="I246875" s="11"/>
    </row>
    <row r="246879" spans="1:9" s="4" customFormat="1" x14ac:dyDescent="0.2">
      <c r="A246879" s="25"/>
      <c r="B246879" s="64"/>
      <c r="C246879" s="80"/>
      <c r="D246879" s="81"/>
      <c r="E246879" s="79"/>
      <c r="F246879" s="78"/>
      <c r="G246879" s="82"/>
      <c r="H246879" s="82"/>
      <c r="I246879" s="11"/>
    </row>
    <row r="246883" spans="1:9" s="4" customFormat="1" x14ac:dyDescent="0.2">
      <c r="A246883" s="25"/>
      <c r="B246883" s="64"/>
      <c r="C246883" s="80"/>
      <c r="D246883" s="81"/>
      <c r="E246883" s="79"/>
      <c r="F246883" s="78"/>
      <c r="G246883" s="82"/>
      <c r="H246883" s="82"/>
      <c r="I246883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91" spans="1:9" s="4" customFormat="1" x14ac:dyDescent="0.2">
      <c r="A246891" s="25"/>
      <c r="B246891" s="64"/>
      <c r="C246891" s="80"/>
      <c r="D246891" s="81"/>
      <c r="E246891" s="79"/>
      <c r="F246891" s="78"/>
      <c r="G246891" s="82"/>
      <c r="H246891" s="82"/>
      <c r="I246891" s="11"/>
    </row>
    <row r="246895" spans="1:9" s="4" customFormat="1" x14ac:dyDescent="0.2">
      <c r="A246895" s="25"/>
      <c r="B246895" s="64"/>
      <c r="C246895" s="80"/>
      <c r="D246895" s="81"/>
      <c r="E246895" s="79"/>
      <c r="F246895" s="78"/>
      <c r="G246895" s="82"/>
      <c r="H246895" s="82"/>
      <c r="I246895" s="11"/>
    </row>
    <row r="246899" spans="1:9" s="4" customFormat="1" x14ac:dyDescent="0.2">
      <c r="A246899" s="25"/>
      <c r="B246899" s="64"/>
      <c r="C246899" s="80"/>
      <c r="D246899" s="81"/>
      <c r="E246899" s="79"/>
      <c r="F246899" s="78"/>
      <c r="G246899" s="82"/>
      <c r="H246899" s="82"/>
      <c r="I246899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7" spans="1:9" s="4" customFormat="1" x14ac:dyDescent="0.2">
      <c r="A246907" s="25"/>
      <c r="B246907" s="64"/>
      <c r="C246907" s="80"/>
      <c r="D246907" s="81"/>
      <c r="E246907" s="79"/>
      <c r="F246907" s="78"/>
      <c r="G246907" s="82"/>
      <c r="H246907" s="82"/>
      <c r="I246907" s="11"/>
    </row>
    <row r="246911" spans="1:9" s="4" customFormat="1" x14ac:dyDescent="0.2">
      <c r="A246911" s="25"/>
      <c r="B246911" s="64"/>
      <c r="C246911" s="80"/>
      <c r="D246911" s="81"/>
      <c r="E246911" s="79"/>
      <c r="F246911" s="78"/>
      <c r="G246911" s="82"/>
      <c r="H246911" s="82"/>
      <c r="I246911" s="11"/>
    </row>
    <row r="246915" spans="1:9" s="4" customFormat="1" x14ac:dyDescent="0.2">
      <c r="A246915" s="25"/>
      <c r="B246915" s="64"/>
      <c r="C246915" s="80"/>
      <c r="D246915" s="81"/>
      <c r="E246915" s="79"/>
      <c r="F246915" s="78"/>
      <c r="G246915" s="82"/>
      <c r="H246915" s="82"/>
      <c r="I246915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23" spans="1:9" s="4" customFormat="1" x14ac:dyDescent="0.2">
      <c r="A246923" s="25"/>
      <c r="B246923" s="64"/>
      <c r="C246923" s="80"/>
      <c r="D246923" s="81"/>
      <c r="E246923" s="79"/>
      <c r="F246923" s="78"/>
      <c r="G246923" s="82"/>
      <c r="H246923" s="82"/>
      <c r="I246923" s="11"/>
    </row>
    <row r="246927" spans="1:9" s="4" customFormat="1" x14ac:dyDescent="0.2">
      <c r="A246927" s="25"/>
      <c r="B246927" s="64"/>
      <c r="C246927" s="80"/>
      <c r="D246927" s="81"/>
      <c r="E246927" s="79"/>
      <c r="F246927" s="78"/>
      <c r="G246927" s="82"/>
      <c r="H246927" s="82"/>
      <c r="I246927" s="11"/>
    </row>
    <row r="246931" spans="1:9" s="4" customFormat="1" x14ac:dyDescent="0.2">
      <c r="A246931" s="25"/>
      <c r="B246931" s="64"/>
      <c r="C246931" s="80"/>
      <c r="D246931" s="81"/>
      <c r="E246931" s="79"/>
      <c r="F246931" s="78"/>
      <c r="G246931" s="82"/>
      <c r="H246931" s="82"/>
      <c r="I246931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9" spans="1:9" s="4" customFormat="1" x14ac:dyDescent="0.2">
      <c r="A246939" s="25"/>
      <c r="B246939" s="64"/>
      <c r="C246939" s="80"/>
      <c r="D246939" s="81"/>
      <c r="E246939" s="79"/>
      <c r="F246939" s="78"/>
      <c r="G246939" s="82"/>
      <c r="H246939" s="82"/>
      <c r="I246939" s="11"/>
    </row>
    <row r="246943" spans="1:9" s="4" customFormat="1" x14ac:dyDescent="0.2">
      <c r="A246943" s="25"/>
      <c r="B246943" s="64"/>
      <c r="C246943" s="80"/>
      <c r="D246943" s="81"/>
      <c r="E246943" s="79"/>
      <c r="F246943" s="78"/>
      <c r="G246943" s="82"/>
      <c r="H246943" s="82"/>
      <c r="I246943" s="11"/>
    </row>
    <row r="246947" spans="1:9" s="4" customFormat="1" x14ac:dyDescent="0.2">
      <c r="A246947" s="25"/>
      <c r="B246947" s="64"/>
      <c r="C246947" s="80"/>
      <c r="D246947" s="81"/>
      <c r="E246947" s="79"/>
      <c r="F246947" s="78"/>
      <c r="G246947" s="82"/>
      <c r="H246947" s="82"/>
      <c r="I246947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5" spans="1:9" s="4" customFormat="1" x14ac:dyDescent="0.2">
      <c r="A246955" s="25"/>
      <c r="B246955" s="64"/>
      <c r="C246955" s="80"/>
      <c r="D246955" s="81"/>
      <c r="E246955" s="79"/>
      <c r="F246955" s="78"/>
      <c r="G246955" s="82"/>
      <c r="H246955" s="82"/>
      <c r="I246955" s="11"/>
    </row>
    <row r="246959" spans="1:9" s="4" customFormat="1" x14ac:dyDescent="0.2">
      <c r="A246959" s="25"/>
      <c r="B246959" s="64"/>
      <c r="C246959" s="80"/>
      <c r="D246959" s="81"/>
      <c r="E246959" s="79"/>
      <c r="F246959" s="78"/>
      <c r="G246959" s="82"/>
      <c r="H246959" s="82"/>
      <c r="I246959" s="11"/>
    </row>
    <row r="246963" spans="1:9" s="4" customFormat="1" x14ac:dyDescent="0.2">
      <c r="A246963" s="25"/>
      <c r="B246963" s="64"/>
      <c r="C246963" s="80"/>
      <c r="D246963" s="81"/>
      <c r="E246963" s="79"/>
      <c r="F246963" s="78"/>
      <c r="G246963" s="82"/>
      <c r="H246963" s="82"/>
      <c r="I246963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71" spans="1:9" s="4" customFormat="1" x14ac:dyDescent="0.2">
      <c r="A246971" s="25"/>
      <c r="B246971" s="64"/>
      <c r="C246971" s="80"/>
      <c r="D246971" s="81"/>
      <c r="E246971" s="79"/>
      <c r="F246971" s="78"/>
      <c r="G246971" s="82"/>
      <c r="H246971" s="82"/>
      <c r="I246971" s="11"/>
    </row>
    <row r="246975" spans="1:9" s="4" customFormat="1" x14ac:dyDescent="0.2">
      <c r="A246975" s="25"/>
      <c r="B246975" s="64"/>
      <c r="C246975" s="80"/>
      <c r="D246975" s="81"/>
      <c r="E246975" s="79"/>
      <c r="F246975" s="78"/>
      <c r="G246975" s="82"/>
      <c r="H246975" s="82"/>
      <c r="I246975" s="11"/>
    </row>
    <row r="246979" spans="1:9" s="4" customFormat="1" x14ac:dyDescent="0.2">
      <c r="A246979" s="25"/>
      <c r="B246979" s="64"/>
      <c r="C246979" s="80"/>
      <c r="D246979" s="81"/>
      <c r="E246979" s="79"/>
      <c r="F246979" s="78"/>
      <c r="G246979" s="82"/>
      <c r="H246979" s="82"/>
      <c r="I246979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7" spans="1:9" s="4" customFormat="1" x14ac:dyDescent="0.2">
      <c r="A246987" s="25"/>
      <c r="B246987" s="64"/>
      <c r="C246987" s="80"/>
      <c r="D246987" s="81"/>
      <c r="E246987" s="79"/>
      <c r="F246987" s="78"/>
      <c r="G246987" s="82"/>
      <c r="H246987" s="82"/>
      <c r="I246987" s="11"/>
    </row>
    <row r="246991" spans="1:9" s="4" customFormat="1" x14ac:dyDescent="0.2">
      <c r="A246991" s="25"/>
      <c r="B246991" s="64"/>
      <c r="C246991" s="80"/>
      <c r="D246991" s="81"/>
      <c r="E246991" s="79"/>
      <c r="F246991" s="78"/>
      <c r="G246991" s="82"/>
      <c r="H246991" s="82"/>
      <c r="I246991" s="11"/>
    </row>
    <row r="246995" spans="1:9" s="4" customFormat="1" x14ac:dyDescent="0.2">
      <c r="A246995" s="25"/>
      <c r="B246995" s="64"/>
      <c r="C246995" s="80"/>
      <c r="D246995" s="81"/>
      <c r="E246995" s="79"/>
      <c r="F246995" s="78"/>
      <c r="G246995" s="82"/>
      <c r="H246995" s="82"/>
      <c r="I246995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7003" spans="1:9" s="4" customFormat="1" x14ac:dyDescent="0.2">
      <c r="A247003" s="25"/>
      <c r="B247003" s="64"/>
      <c r="C247003" s="80"/>
      <c r="D247003" s="81"/>
      <c r="E247003" s="79"/>
      <c r="F247003" s="78"/>
      <c r="G247003" s="82"/>
      <c r="H247003" s="82"/>
      <c r="I247003" s="11"/>
    </row>
    <row r="247007" spans="1:9" s="4" customFormat="1" x14ac:dyDescent="0.2">
      <c r="A247007" s="25"/>
      <c r="B247007" s="64"/>
      <c r="C247007" s="80"/>
      <c r="D247007" s="81"/>
      <c r="E247007" s="79"/>
      <c r="F247007" s="78"/>
      <c r="G247007" s="82"/>
      <c r="H247007" s="82"/>
      <c r="I247007" s="11"/>
    </row>
    <row r="247011" spans="1:9" s="4" customFormat="1" x14ac:dyDescent="0.2">
      <c r="A247011" s="25"/>
      <c r="B247011" s="64"/>
      <c r="C247011" s="80"/>
      <c r="D247011" s="81"/>
      <c r="E247011" s="79"/>
      <c r="F247011" s="78"/>
      <c r="G247011" s="82"/>
      <c r="H247011" s="82"/>
      <c r="I247011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9" spans="1:9" s="4" customFormat="1" x14ac:dyDescent="0.2">
      <c r="A247019" s="25"/>
      <c r="B247019" s="64"/>
      <c r="C247019" s="80"/>
      <c r="D247019" s="81"/>
      <c r="E247019" s="79"/>
      <c r="F247019" s="78"/>
      <c r="G247019" s="82"/>
      <c r="H247019" s="82"/>
      <c r="I247019" s="11"/>
    </row>
    <row r="247023" spans="1:9" s="4" customFormat="1" x14ac:dyDescent="0.2">
      <c r="A247023" s="25"/>
      <c r="B247023" s="64"/>
      <c r="C247023" s="80"/>
      <c r="D247023" s="81"/>
      <c r="E247023" s="79"/>
      <c r="F247023" s="78"/>
      <c r="G247023" s="82"/>
      <c r="H247023" s="82"/>
      <c r="I247023" s="11"/>
    </row>
    <row r="247027" spans="1:9" s="4" customFormat="1" x14ac:dyDescent="0.2">
      <c r="A247027" s="25"/>
      <c r="B247027" s="64"/>
      <c r="C247027" s="80"/>
      <c r="D247027" s="81"/>
      <c r="E247027" s="79"/>
      <c r="F247027" s="78"/>
      <c r="G247027" s="82"/>
      <c r="H247027" s="82"/>
      <c r="I247027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5" spans="1:9" s="4" customFormat="1" x14ac:dyDescent="0.2">
      <c r="A247035" s="25"/>
      <c r="B247035" s="64"/>
      <c r="C247035" s="80"/>
      <c r="D247035" s="81"/>
      <c r="E247035" s="79"/>
      <c r="F247035" s="78"/>
      <c r="G247035" s="82"/>
      <c r="H247035" s="82"/>
      <c r="I247035" s="11"/>
    </row>
    <row r="247039" spans="1:9" s="4" customFormat="1" x14ac:dyDescent="0.2">
      <c r="A247039" s="25"/>
      <c r="B247039" s="64"/>
      <c r="C247039" s="80"/>
      <c r="D247039" s="81"/>
      <c r="E247039" s="79"/>
      <c r="F247039" s="78"/>
      <c r="G247039" s="82"/>
      <c r="H247039" s="82"/>
      <c r="I247039" s="11"/>
    </row>
    <row r="247043" spans="1:9" s="4" customFormat="1" x14ac:dyDescent="0.2">
      <c r="A247043" s="25"/>
      <c r="B247043" s="64"/>
      <c r="C247043" s="80"/>
      <c r="D247043" s="81"/>
      <c r="E247043" s="79"/>
      <c r="F247043" s="78"/>
      <c r="G247043" s="82"/>
      <c r="H247043" s="82"/>
      <c r="I247043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51" spans="1:9" s="4" customFormat="1" x14ac:dyDescent="0.2">
      <c r="A247051" s="25"/>
      <c r="B247051" s="64"/>
      <c r="C247051" s="80"/>
      <c r="D247051" s="81"/>
      <c r="E247051" s="79"/>
      <c r="F247051" s="78"/>
      <c r="G247051" s="82"/>
      <c r="H247051" s="82"/>
      <c r="I247051" s="11"/>
    </row>
    <row r="247055" spans="1:9" s="4" customFormat="1" x14ac:dyDescent="0.2">
      <c r="A247055" s="25"/>
      <c r="B247055" s="64"/>
      <c r="C247055" s="80"/>
      <c r="D247055" s="81"/>
      <c r="E247055" s="79"/>
      <c r="F247055" s="78"/>
      <c r="G247055" s="82"/>
      <c r="H247055" s="82"/>
      <c r="I247055" s="11"/>
    </row>
    <row r="247059" spans="1:9" s="4" customFormat="1" x14ac:dyDescent="0.2">
      <c r="A247059" s="25"/>
      <c r="B247059" s="64"/>
      <c r="C247059" s="80"/>
      <c r="D247059" s="81"/>
      <c r="E247059" s="79"/>
      <c r="F247059" s="78"/>
      <c r="G247059" s="82"/>
      <c r="H247059" s="82"/>
      <c r="I247059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7" spans="1:9" s="4" customFormat="1" x14ac:dyDescent="0.2">
      <c r="A247067" s="25"/>
      <c r="B247067" s="64"/>
      <c r="C247067" s="80"/>
      <c r="D247067" s="81"/>
      <c r="E247067" s="79"/>
      <c r="F247067" s="78"/>
      <c r="G247067" s="82"/>
      <c r="H247067" s="82"/>
      <c r="I247067" s="11"/>
    </row>
    <row r="247071" spans="1:9" s="4" customFormat="1" x14ac:dyDescent="0.2">
      <c r="A247071" s="25"/>
      <c r="B247071" s="64"/>
      <c r="C247071" s="80"/>
      <c r="D247071" s="81"/>
      <c r="E247071" s="79"/>
      <c r="F247071" s="78"/>
      <c r="G247071" s="82"/>
      <c r="H247071" s="82"/>
      <c r="I247071" s="11"/>
    </row>
    <row r="247075" spans="1:9" s="4" customFormat="1" x14ac:dyDescent="0.2">
      <c r="A247075" s="25"/>
      <c r="B247075" s="64"/>
      <c r="C247075" s="80"/>
      <c r="D247075" s="81"/>
      <c r="E247075" s="79"/>
      <c r="F247075" s="78"/>
      <c r="G247075" s="82"/>
      <c r="H247075" s="82"/>
      <c r="I247075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83" spans="1:9" s="4" customFormat="1" x14ac:dyDescent="0.2">
      <c r="A247083" s="25"/>
      <c r="B247083" s="64"/>
      <c r="C247083" s="80"/>
      <c r="D247083" s="81"/>
      <c r="E247083" s="79"/>
      <c r="F247083" s="78"/>
      <c r="G247083" s="82"/>
      <c r="H247083" s="82"/>
      <c r="I247083" s="11"/>
    </row>
    <row r="247087" spans="1:9" s="4" customFormat="1" x14ac:dyDescent="0.2">
      <c r="A247087" s="25"/>
      <c r="B247087" s="64"/>
      <c r="C247087" s="80"/>
      <c r="D247087" s="81"/>
      <c r="E247087" s="79"/>
      <c r="F247087" s="78"/>
      <c r="G247087" s="82"/>
      <c r="H247087" s="82"/>
      <c r="I247087" s="11"/>
    </row>
    <row r="247091" spans="1:9" s="4" customFormat="1" x14ac:dyDescent="0.2">
      <c r="A247091" s="25"/>
      <c r="B247091" s="64"/>
      <c r="C247091" s="80"/>
      <c r="D247091" s="81"/>
      <c r="E247091" s="79"/>
      <c r="F247091" s="78"/>
      <c r="G247091" s="82"/>
      <c r="H247091" s="82"/>
      <c r="I247091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9" spans="1:9" s="4" customFormat="1" x14ac:dyDescent="0.2">
      <c r="A247099" s="25"/>
      <c r="B247099" s="64"/>
      <c r="C247099" s="80"/>
      <c r="D247099" s="81"/>
      <c r="E247099" s="79"/>
      <c r="F247099" s="78"/>
      <c r="G247099" s="82"/>
      <c r="H247099" s="82"/>
      <c r="I247099" s="11"/>
    </row>
    <row r="247103" spans="1:9" s="4" customFormat="1" x14ac:dyDescent="0.2">
      <c r="A247103" s="25"/>
      <c r="B247103" s="64"/>
      <c r="C247103" s="80"/>
      <c r="D247103" s="81"/>
      <c r="E247103" s="79"/>
      <c r="F247103" s="78"/>
      <c r="G247103" s="82"/>
      <c r="H247103" s="82"/>
      <c r="I247103" s="11"/>
    </row>
    <row r="247107" spans="1:9" s="4" customFormat="1" x14ac:dyDescent="0.2">
      <c r="A247107" s="25"/>
      <c r="B247107" s="64"/>
      <c r="C247107" s="80"/>
      <c r="D247107" s="81"/>
      <c r="E247107" s="79"/>
      <c r="F247107" s="78"/>
      <c r="G247107" s="82"/>
      <c r="H247107" s="82"/>
      <c r="I247107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5" spans="1:9" s="4" customFormat="1" x14ac:dyDescent="0.2">
      <c r="A247115" s="25"/>
      <c r="B247115" s="64"/>
      <c r="C247115" s="80"/>
      <c r="D247115" s="81"/>
      <c r="E247115" s="79"/>
      <c r="F247115" s="78"/>
      <c r="G247115" s="82"/>
      <c r="H247115" s="82"/>
      <c r="I247115" s="11"/>
    </row>
    <row r="247119" spans="1:9" s="4" customFormat="1" x14ac:dyDescent="0.2">
      <c r="A247119" s="25"/>
      <c r="B247119" s="64"/>
      <c r="C247119" s="80"/>
      <c r="D247119" s="81"/>
      <c r="E247119" s="79"/>
      <c r="F247119" s="78"/>
      <c r="G247119" s="82"/>
      <c r="H247119" s="82"/>
      <c r="I247119" s="11"/>
    </row>
    <row r="247123" spans="1:9" s="4" customFormat="1" x14ac:dyDescent="0.2">
      <c r="A247123" s="25"/>
      <c r="B247123" s="64"/>
      <c r="C247123" s="80"/>
      <c r="D247123" s="81"/>
      <c r="E247123" s="79"/>
      <c r="F247123" s="78"/>
      <c r="G247123" s="82"/>
      <c r="H247123" s="82"/>
      <c r="I247123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31" spans="1:9" s="4" customFormat="1" x14ac:dyDescent="0.2">
      <c r="A247131" s="25"/>
      <c r="B247131" s="64"/>
      <c r="C247131" s="80"/>
      <c r="D247131" s="81"/>
      <c r="E247131" s="79"/>
      <c r="F247131" s="78"/>
      <c r="G247131" s="82"/>
      <c r="H247131" s="82"/>
      <c r="I247131" s="11"/>
    </row>
    <row r="247135" spans="1:9" s="4" customFormat="1" x14ac:dyDescent="0.2">
      <c r="A247135" s="25"/>
      <c r="B247135" s="64"/>
      <c r="C247135" s="80"/>
      <c r="D247135" s="81"/>
      <c r="E247135" s="79"/>
      <c r="F247135" s="78"/>
      <c r="G247135" s="82"/>
      <c r="H247135" s="82"/>
      <c r="I247135" s="11"/>
    </row>
    <row r="247139" spans="1:9" s="4" customFormat="1" x14ac:dyDescent="0.2">
      <c r="A247139" s="25"/>
      <c r="B247139" s="64"/>
      <c r="C247139" s="80"/>
      <c r="D247139" s="81"/>
      <c r="E247139" s="79"/>
      <c r="F247139" s="78"/>
      <c r="G247139" s="82"/>
      <c r="H247139" s="82"/>
      <c r="I247139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7" spans="1:9" s="4" customFormat="1" x14ac:dyDescent="0.2">
      <c r="A247147" s="25"/>
      <c r="B247147" s="64"/>
      <c r="C247147" s="80"/>
      <c r="D247147" s="81"/>
      <c r="E247147" s="79"/>
      <c r="F247147" s="78"/>
      <c r="G247147" s="82"/>
      <c r="H247147" s="82"/>
      <c r="I247147" s="11"/>
    </row>
    <row r="247151" spans="1:9" s="4" customFormat="1" x14ac:dyDescent="0.2">
      <c r="A247151" s="25"/>
      <c r="B247151" s="64"/>
      <c r="C247151" s="80"/>
      <c r="D247151" s="81"/>
      <c r="E247151" s="79"/>
      <c r="F247151" s="78"/>
      <c r="G247151" s="82"/>
      <c r="H247151" s="82"/>
      <c r="I247151" s="11"/>
    </row>
    <row r="247155" spans="1:9" s="4" customFormat="1" x14ac:dyDescent="0.2">
      <c r="A247155" s="25"/>
      <c r="B247155" s="64"/>
      <c r="C247155" s="80"/>
      <c r="D247155" s="81"/>
      <c r="E247155" s="79"/>
      <c r="F247155" s="78"/>
      <c r="G247155" s="82"/>
      <c r="H247155" s="82"/>
      <c r="I247155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63" spans="1:9" s="4" customFormat="1" x14ac:dyDescent="0.2">
      <c r="A247163" s="25"/>
      <c r="B247163" s="64"/>
      <c r="C247163" s="80"/>
      <c r="D247163" s="81"/>
      <c r="E247163" s="79"/>
      <c r="F247163" s="78"/>
      <c r="G247163" s="82"/>
      <c r="H247163" s="82"/>
      <c r="I247163" s="11"/>
    </row>
    <row r="247167" spans="1:9" s="4" customFormat="1" x14ac:dyDescent="0.2">
      <c r="A247167" s="25"/>
      <c r="B247167" s="64"/>
      <c r="C247167" s="80"/>
      <c r="D247167" s="81"/>
      <c r="E247167" s="79"/>
      <c r="F247167" s="78"/>
      <c r="G247167" s="82"/>
      <c r="H247167" s="82"/>
      <c r="I247167" s="11"/>
    </row>
    <row r="247171" spans="1:9" s="4" customFormat="1" x14ac:dyDescent="0.2">
      <c r="A247171" s="25"/>
      <c r="B247171" s="64"/>
      <c r="C247171" s="80"/>
      <c r="D247171" s="81"/>
      <c r="E247171" s="79"/>
      <c r="F247171" s="78"/>
      <c r="G247171" s="82"/>
      <c r="H247171" s="82"/>
      <c r="I247171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9" spans="1:9" s="4" customFormat="1" x14ac:dyDescent="0.2">
      <c r="A247179" s="25"/>
      <c r="B247179" s="64"/>
      <c r="C247179" s="80"/>
      <c r="D247179" s="81"/>
      <c r="E247179" s="79"/>
      <c r="F247179" s="78"/>
      <c r="G247179" s="82"/>
      <c r="H247179" s="82"/>
      <c r="I247179" s="11"/>
    </row>
    <row r="247183" spans="1:9" s="4" customFormat="1" x14ac:dyDescent="0.2">
      <c r="A247183" s="25"/>
      <c r="B247183" s="64"/>
      <c r="C247183" s="80"/>
      <c r="D247183" s="81"/>
      <c r="E247183" s="79"/>
      <c r="F247183" s="78"/>
      <c r="G247183" s="82"/>
      <c r="H247183" s="82"/>
      <c r="I247183" s="11"/>
    </row>
    <row r="247187" spans="1:9" s="4" customFormat="1" x14ac:dyDescent="0.2">
      <c r="A247187" s="25"/>
      <c r="B247187" s="64"/>
      <c r="C247187" s="80"/>
      <c r="D247187" s="81"/>
      <c r="E247187" s="79"/>
      <c r="F247187" s="78"/>
      <c r="G247187" s="82"/>
      <c r="H247187" s="82"/>
      <c r="I247187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5" spans="1:9" s="4" customFormat="1" x14ac:dyDescent="0.2">
      <c r="A247195" s="25"/>
      <c r="B247195" s="64"/>
      <c r="C247195" s="80"/>
      <c r="D247195" s="81"/>
      <c r="E247195" s="79"/>
      <c r="F247195" s="78"/>
      <c r="G247195" s="82"/>
      <c r="H247195" s="82"/>
      <c r="I247195" s="11"/>
    </row>
    <row r="247199" spans="1:9" s="4" customFormat="1" x14ac:dyDescent="0.2">
      <c r="A247199" s="25"/>
      <c r="B247199" s="64"/>
      <c r="C247199" s="80"/>
      <c r="D247199" s="81"/>
      <c r="E247199" s="79"/>
      <c r="F247199" s="78"/>
      <c r="G247199" s="82"/>
      <c r="H247199" s="82"/>
      <c r="I247199" s="11"/>
    </row>
    <row r="247203" spans="1:9" s="4" customFormat="1" x14ac:dyDescent="0.2">
      <c r="A247203" s="25"/>
      <c r="B247203" s="64"/>
      <c r="C247203" s="80"/>
      <c r="D247203" s="81"/>
      <c r="E247203" s="79"/>
      <c r="F247203" s="78"/>
      <c r="G247203" s="82"/>
      <c r="H247203" s="82"/>
      <c r="I247203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11" spans="1:9" s="4" customFormat="1" x14ac:dyDescent="0.2">
      <c r="A247211" s="25"/>
      <c r="B247211" s="64"/>
      <c r="C247211" s="80"/>
      <c r="D247211" s="81"/>
      <c r="E247211" s="79"/>
      <c r="F247211" s="78"/>
      <c r="G247211" s="82"/>
      <c r="H247211" s="82"/>
      <c r="I247211" s="11"/>
    </row>
    <row r="247215" spans="1:9" s="4" customFormat="1" x14ac:dyDescent="0.2">
      <c r="A247215" s="25"/>
      <c r="B247215" s="64"/>
      <c r="C247215" s="80"/>
      <c r="D247215" s="81"/>
      <c r="E247215" s="79"/>
      <c r="F247215" s="78"/>
      <c r="G247215" s="82"/>
      <c r="H247215" s="82"/>
      <c r="I247215" s="11"/>
    </row>
    <row r="247219" spans="1:9" s="4" customFormat="1" x14ac:dyDescent="0.2">
      <c r="A247219" s="25"/>
      <c r="B247219" s="64"/>
      <c r="C247219" s="80"/>
      <c r="D247219" s="81"/>
      <c r="E247219" s="79"/>
      <c r="F247219" s="78"/>
      <c r="G247219" s="82"/>
      <c r="H247219" s="82"/>
      <c r="I247219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7" spans="1:9" s="4" customFormat="1" x14ac:dyDescent="0.2">
      <c r="A247227" s="25"/>
      <c r="B247227" s="64"/>
      <c r="C247227" s="80"/>
      <c r="D247227" s="81"/>
      <c r="E247227" s="79"/>
      <c r="F247227" s="78"/>
      <c r="G247227" s="82"/>
      <c r="H247227" s="82"/>
      <c r="I247227" s="11"/>
    </row>
    <row r="247231" spans="1:9" s="4" customFormat="1" x14ac:dyDescent="0.2">
      <c r="A247231" s="25"/>
      <c r="B247231" s="64"/>
      <c r="C247231" s="80"/>
      <c r="D247231" s="81"/>
      <c r="E247231" s="79"/>
      <c r="F247231" s="78"/>
      <c r="G247231" s="82"/>
      <c r="H247231" s="82"/>
      <c r="I247231" s="11"/>
    </row>
    <row r="247235" spans="1:9" s="4" customFormat="1" x14ac:dyDescent="0.2">
      <c r="A247235" s="25"/>
      <c r="B247235" s="64"/>
      <c r="C247235" s="80"/>
      <c r="D247235" s="81"/>
      <c r="E247235" s="79"/>
      <c r="F247235" s="78"/>
      <c r="G247235" s="82"/>
      <c r="H247235" s="82"/>
      <c r="I247235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43" spans="1:9" s="4" customFormat="1" x14ac:dyDescent="0.2">
      <c r="A247243" s="25"/>
      <c r="B247243" s="64"/>
      <c r="C247243" s="80"/>
      <c r="D247243" s="81"/>
      <c r="E247243" s="79"/>
      <c r="F247243" s="78"/>
      <c r="G247243" s="82"/>
      <c r="H247243" s="82"/>
      <c r="I247243" s="11"/>
    </row>
    <row r="247247" spans="1:9" s="4" customFormat="1" x14ac:dyDescent="0.2">
      <c r="A247247" s="25"/>
      <c r="B247247" s="64"/>
      <c r="C247247" s="80"/>
      <c r="D247247" s="81"/>
      <c r="E247247" s="79"/>
      <c r="F247247" s="78"/>
      <c r="G247247" s="82"/>
      <c r="H247247" s="82"/>
      <c r="I247247" s="11"/>
    </row>
    <row r="247251" spans="1:9" s="4" customFormat="1" x14ac:dyDescent="0.2">
      <c r="A247251" s="25"/>
      <c r="B247251" s="64"/>
      <c r="C247251" s="80"/>
      <c r="D247251" s="81"/>
      <c r="E247251" s="79"/>
      <c r="F247251" s="78"/>
      <c r="G247251" s="82"/>
      <c r="H247251" s="82"/>
      <c r="I247251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9" spans="1:9" s="4" customFormat="1" x14ac:dyDescent="0.2">
      <c r="A247259" s="25"/>
      <c r="B247259" s="64"/>
      <c r="C247259" s="80"/>
      <c r="D247259" s="81"/>
      <c r="E247259" s="79"/>
      <c r="F247259" s="78"/>
      <c r="G247259" s="82"/>
      <c r="H247259" s="82"/>
      <c r="I247259" s="11"/>
    </row>
    <row r="247263" spans="1:9" s="4" customFormat="1" x14ac:dyDescent="0.2">
      <c r="A247263" s="25"/>
      <c r="B247263" s="64"/>
      <c r="C247263" s="80"/>
      <c r="D247263" s="81"/>
      <c r="E247263" s="79"/>
      <c r="F247263" s="78"/>
      <c r="G247263" s="82"/>
      <c r="H247263" s="82"/>
      <c r="I247263" s="11"/>
    </row>
    <row r="247267" spans="1:9" s="4" customFormat="1" x14ac:dyDescent="0.2">
      <c r="A247267" s="25"/>
      <c r="B247267" s="64"/>
      <c r="C247267" s="80"/>
      <c r="D247267" s="81"/>
      <c r="E247267" s="79"/>
      <c r="F247267" s="78"/>
      <c r="G247267" s="82"/>
      <c r="H247267" s="82"/>
      <c r="I247267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5" spans="1:9" s="4" customFormat="1" x14ac:dyDescent="0.2">
      <c r="A247275" s="25"/>
      <c r="B247275" s="64"/>
      <c r="C247275" s="80"/>
      <c r="D247275" s="81"/>
      <c r="E247275" s="79"/>
      <c r="F247275" s="78"/>
      <c r="G247275" s="82"/>
      <c r="H247275" s="82"/>
      <c r="I247275" s="11"/>
    </row>
    <row r="247279" spans="1:9" s="4" customFormat="1" x14ac:dyDescent="0.2">
      <c r="A247279" s="25"/>
      <c r="B247279" s="64"/>
      <c r="C247279" s="80"/>
      <c r="D247279" s="81"/>
      <c r="E247279" s="79"/>
      <c r="F247279" s="78"/>
      <c r="G247279" s="82"/>
      <c r="H247279" s="82"/>
      <c r="I247279" s="11"/>
    </row>
    <row r="247283" spans="1:9" s="4" customFormat="1" x14ac:dyDescent="0.2">
      <c r="A247283" s="25"/>
      <c r="B247283" s="64"/>
      <c r="C247283" s="80"/>
      <c r="D247283" s="81"/>
      <c r="E247283" s="79"/>
      <c r="F247283" s="78"/>
      <c r="G247283" s="82"/>
      <c r="H247283" s="82"/>
      <c r="I247283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91" spans="1:9" s="4" customFormat="1" x14ac:dyDescent="0.2">
      <c r="A247291" s="25"/>
      <c r="B247291" s="64"/>
      <c r="C247291" s="80"/>
      <c r="D247291" s="81"/>
      <c r="E247291" s="79"/>
      <c r="F247291" s="78"/>
      <c r="G247291" s="82"/>
      <c r="H247291" s="82"/>
      <c r="I247291" s="11"/>
    </row>
    <row r="247295" spans="1:9" s="4" customFormat="1" x14ac:dyDescent="0.2">
      <c r="A247295" s="25"/>
      <c r="B247295" s="64"/>
      <c r="C247295" s="80"/>
      <c r="D247295" s="81"/>
      <c r="E247295" s="79"/>
      <c r="F247295" s="78"/>
      <c r="G247295" s="82"/>
      <c r="H247295" s="82"/>
      <c r="I247295" s="11"/>
    </row>
    <row r="247299" spans="1:9" s="4" customFormat="1" x14ac:dyDescent="0.2">
      <c r="A247299" s="25"/>
      <c r="B247299" s="64"/>
      <c r="C247299" s="80"/>
      <c r="D247299" s="81"/>
      <c r="E247299" s="79"/>
      <c r="F247299" s="78"/>
      <c r="G247299" s="82"/>
      <c r="H247299" s="82"/>
      <c r="I247299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7" spans="1:9" s="4" customFormat="1" x14ac:dyDescent="0.2">
      <c r="A247307" s="25"/>
      <c r="B247307" s="64"/>
      <c r="C247307" s="80"/>
      <c r="D247307" s="81"/>
      <c r="E247307" s="79"/>
      <c r="F247307" s="78"/>
      <c r="G247307" s="82"/>
      <c r="H247307" s="82"/>
      <c r="I247307" s="11"/>
    </row>
    <row r="247311" spans="1:9" s="4" customFormat="1" x14ac:dyDescent="0.2">
      <c r="A247311" s="25"/>
      <c r="B247311" s="64"/>
      <c r="C247311" s="80"/>
      <c r="D247311" s="81"/>
      <c r="E247311" s="79"/>
      <c r="F247311" s="78"/>
      <c r="G247311" s="82"/>
      <c r="H247311" s="82"/>
      <c r="I247311" s="11"/>
    </row>
    <row r="247315" spans="1:9" s="4" customFormat="1" x14ac:dyDescent="0.2">
      <c r="A247315" s="25"/>
      <c r="B247315" s="64"/>
      <c r="C247315" s="80"/>
      <c r="D247315" s="81"/>
      <c r="E247315" s="79"/>
      <c r="F247315" s="78"/>
      <c r="G247315" s="82"/>
      <c r="H247315" s="82"/>
      <c r="I247315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23" spans="1:9" s="4" customFormat="1" x14ac:dyDescent="0.2">
      <c r="A247323" s="25"/>
      <c r="B247323" s="64"/>
      <c r="C247323" s="80"/>
      <c r="D247323" s="81"/>
      <c r="E247323" s="79"/>
      <c r="F247323" s="78"/>
      <c r="G247323" s="82"/>
      <c r="H247323" s="82"/>
      <c r="I247323" s="11"/>
    </row>
    <row r="247327" spans="1:9" s="4" customFormat="1" x14ac:dyDescent="0.2">
      <c r="A247327" s="25"/>
      <c r="B247327" s="64"/>
      <c r="C247327" s="80"/>
      <c r="D247327" s="81"/>
      <c r="E247327" s="79"/>
      <c r="F247327" s="78"/>
      <c r="G247327" s="82"/>
      <c r="H247327" s="82"/>
      <c r="I247327" s="11"/>
    </row>
    <row r="247331" spans="1:9" s="4" customFormat="1" x14ac:dyDescent="0.2">
      <c r="A247331" s="25"/>
      <c r="B247331" s="64"/>
      <c r="C247331" s="80"/>
      <c r="D247331" s="81"/>
      <c r="E247331" s="79"/>
      <c r="F247331" s="78"/>
      <c r="G247331" s="82"/>
      <c r="H247331" s="82"/>
      <c r="I247331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9" spans="1:9" s="4" customFormat="1" x14ac:dyDescent="0.2">
      <c r="A247339" s="25"/>
      <c r="B247339" s="64"/>
      <c r="C247339" s="80"/>
      <c r="D247339" s="81"/>
      <c r="E247339" s="79"/>
      <c r="F247339" s="78"/>
      <c r="G247339" s="82"/>
      <c r="H247339" s="82"/>
      <c r="I247339" s="11"/>
    </row>
    <row r="247343" spans="1:9" s="4" customFormat="1" x14ac:dyDescent="0.2">
      <c r="A247343" s="25"/>
      <c r="B247343" s="64"/>
      <c r="C247343" s="80"/>
      <c r="D247343" s="81"/>
      <c r="E247343" s="79"/>
      <c r="F247343" s="78"/>
      <c r="G247343" s="82"/>
      <c r="H247343" s="82"/>
      <c r="I247343" s="11"/>
    </row>
    <row r="247347" spans="1:9" s="4" customFormat="1" x14ac:dyDescent="0.2">
      <c r="A247347" s="25"/>
      <c r="B247347" s="64"/>
      <c r="C247347" s="80"/>
      <c r="D247347" s="81"/>
      <c r="E247347" s="79"/>
      <c r="F247347" s="78"/>
      <c r="G247347" s="82"/>
      <c r="H247347" s="82"/>
      <c r="I247347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5" spans="1:9" s="4" customFormat="1" x14ac:dyDescent="0.2">
      <c r="A247355" s="25"/>
      <c r="B247355" s="64"/>
      <c r="C247355" s="80"/>
      <c r="D247355" s="81"/>
      <c r="E247355" s="79"/>
      <c r="F247355" s="78"/>
      <c r="G247355" s="82"/>
      <c r="H247355" s="82"/>
      <c r="I247355" s="11"/>
    </row>
    <row r="247359" spans="1:9" s="4" customFormat="1" x14ac:dyDescent="0.2">
      <c r="A247359" s="25"/>
      <c r="B247359" s="64"/>
      <c r="C247359" s="80"/>
      <c r="D247359" s="81"/>
      <c r="E247359" s="79"/>
      <c r="F247359" s="78"/>
      <c r="G247359" s="82"/>
      <c r="H247359" s="82"/>
      <c r="I247359" s="11"/>
    </row>
    <row r="247363" spans="1:9" s="4" customFormat="1" x14ac:dyDescent="0.2">
      <c r="A247363" s="25"/>
      <c r="B247363" s="64"/>
      <c r="C247363" s="80"/>
      <c r="D247363" s="81"/>
      <c r="E247363" s="79"/>
      <c r="F247363" s="78"/>
      <c r="G247363" s="82"/>
      <c r="H247363" s="82"/>
      <c r="I247363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71" spans="1:9" s="4" customFormat="1" x14ac:dyDescent="0.2">
      <c r="A247371" s="25"/>
      <c r="B247371" s="64"/>
      <c r="C247371" s="80"/>
      <c r="D247371" s="81"/>
      <c r="E247371" s="79"/>
      <c r="F247371" s="78"/>
      <c r="G247371" s="82"/>
      <c r="H247371" s="82"/>
      <c r="I247371" s="11"/>
    </row>
    <row r="247375" spans="1:9" s="4" customFormat="1" x14ac:dyDescent="0.2">
      <c r="A247375" s="25"/>
      <c r="B247375" s="64"/>
      <c r="C247375" s="80"/>
      <c r="D247375" s="81"/>
      <c r="E247375" s="79"/>
      <c r="F247375" s="78"/>
      <c r="G247375" s="82"/>
      <c r="H247375" s="82"/>
      <c r="I247375" s="11"/>
    </row>
    <row r="247379" spans="1:9" s="4" customFormat="1" x14ac:dyDescent="0.2">
      <c r="A247379" s="25"/>
      <c r="B247379" s="64"/>
      <c r="C247379" s="80"/>
      <c r="D247379" s="81"/>
      <c r="E247379" s="79"/>
      <c r="F247379" s="78"/>
      <c r="G247379" s="82"/>
      <c r="H247379" s="82"/>
      <c r="I247379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7" spans="1:9" s="4" customFormat="1" x14ac:dyDescent="0.2">
      <c r="A247387" s="25"/>
      <c r="B247387" s="64"/>
      <c r="C247387" s="80"/>
      <c r="D247387" s="81"/>
      <c r="E247387" s="79"/>
      <c r="F247387" s="78"/>
      <c r="G247387" s="82"/>
      <c r="H247387" s="82"/>
      <c r="I247387" s="11"/>
    </row>
    <row r="247391" spans="1:9" s="4" customFormat="1" x14ac:dyDescent="0.2">
      <c r="A247391" s="25"/>
      <c r="B247391" s="64"/>
      <c r="C247391" s="80"/>
      <c r="D247391" s="81"/>
      <c r="E247391" s="79"/>
      <c r="F247391" s="78"/>
      <c r="G247391" s="82"/>
      <c r="H247391" s="82"/>
      <c r="I247391" s="11"/>
    </row>
    <row r="247395" spans="1:9" s="4" customFormat="1" x14ac:dyDescent="0.2">
      <c r="A247395" s="25"/>
      <c r="B247395" s="64"/>
      <c r="C247395" s="80"/>
      <c r="D247395" s="81"/>
      <c r="E247395" s="79"/>
      <c r="F247395" s="78"/>
      <c r="G247395" s="82"/>
      <c r="H247395" s="82"/>
      <c r="I247395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403" spans="1:9" s="4" customFormat="1" x14ac:dyDescent="0.2">
      <c r="A247403" s="25"/>
      <c r="B247403" s="64"/>
      <c r="C247403" s="80"/>
      <c r="D247403" s="81"/>
      <c r="E247403" s="79"/>
      <c r="F247403" s="78"/>
      <c r="G247403" s="82"/>
      <c r="H247403" s="82"/>
      <c r="I247403" s="11"/>
    </row>
    <row r="247407" spans="1:9" s="4" customFormat="1" x14ac:dyDescent="0.2">
      <c r="A247407" s="25"/>
      <c r="B247407" s="64"/>
      <c r="C247407" s="80"/>
      <c r="D247407" s="81"/>
      <c r="E247407" s="79"/>
      <c r="F247407" s="78"/>
      <c r="G247407" s="82"/>
      <c r="H247407" s="82"/>
      <c r="I247407" s="11"/>
    </row>
    <row r="247411" spans="1:9" s="4" customFormat="1" x14ac:dyDescent="0.2">
      <c r="A247411" s="25"/>
      <c r="B247411" s="64"/>
      <c r="C247411" s="80"/>
      <c r="D247411" s="81"/>
      <c r="E247411" s="79"/>
      <c r="F247411" s="78"/>
      <c r="G247411" s="82"/>
      <c r="H247411" s="82"/>
      <c r="I247411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9" spans="1:9" s="4" customFormat="1" x14ac:dyDescent="0.2">
      <c r="A247419" s="25"/>
      <c r="B247419" s="64"/>
      <c r="C247419" s="80"/>
      <c r="D247419" s="81"/>
      <c r="E247419" s="79"/>
      <c r="F247419" s="78"/>
      <c r="G247419" s="82"/>
      <c r="H247419" s="82"/>
      <c r="I247419" s="11"/>
    </row>
    <row r="247423" spans="1:9" s="4" customFormat="1" x14ac:dyDescent="0.2">
      <c r="A247423" s="25"/>
      <c r="B247423" s="64"/>
      <c r="C247423" s="80"/>
      <c r="D247423" s="81"/>
      <c r="E247423" s="79"/>
      <c r="F247423" s="78"/>
      <c r="G247423" s="82"/>
      <c r="H247423" s="82"/>
      <c r="I247423" s="11"/>
    </row>
    <row r="247427" spans="1:9" s="4" customFormat="1" x14ac:dyDescent="0.2">
      <c r="A247427" s="25"/>
      <c r="B247427" s="64"/>
      <c r="C247427" s="80"/>
      <c r="D247427" s="81"/>
      <c r="E247427" s="79"/>
      <c r="F247427" s="78"/>
      <c r="G247427" s="82"/>
      <c r="H247427" s="82"/>
      <c r="I247427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5" spans="1:9" s="4" customFormat="1" x14ac:dyDescent="0.2">
      <c r="A247435" s="25"/>
      <c r="B247435" s="64"/>
      <c r="C247435" s="80"/>
      <c r="D247435" s="81"/>
      <c r="E247435" s="79"/>
      <c r="F247435" s="78"/>
      <c r="G247435" s="82"/>
      <c r="H247435" s="82"/>
      <c r="I247435" s="11"/>
    </row>
    <row r="247439" spans="1:9" s="4" customFormat="1" x14ac:dyDescent="0.2">
      <c r="A247439" s="25"/>
      <c r="B247439" s="64"/>
      <c r="C247439" s="80"/>
      <c r="D247439" s="81"/>
      <c r="E247439" s="79"/>
      <c r="F247439" s="78"/>
      <c r="G247439" s="82"/>
      <c r="H247439" s="82"/>
      <c r="I247439" s="11"/>
    </row>
    <row r="247443" spans="1:9" s="4" customFormat="1" x14ac:dyDescent="0.2">
      <c r="A247443" s="25"/>
      <c r="B247443" s="64"/>
      <c r="C247443" s="80"/>
      <c r="D247443" s="81"/>
      <c r="E247443" s="79"/>
      <c r="F247443" s="78"/>
      <c r="G247443" s="82"/>
      <c r="H247443" s="82"/>
      <c r="I247443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51" spans="1:9" s="4" customFormat="1" x14ac:dyDescent="0.2">
      <c r="A247451" s="25"/>
      <c r="B247451" s="64"/>
      <c r="C247451" s="80"/>
      <c r="D247451" s="81"/>
      <c r="E247451" s="79"/>
      <c r="F247451" s="78"/>
      <c r="G247451" s="82"/>
      <c r="H247451" s="82"/>
      <c r="I247451" s="11"/>
    </row>
    <row r="247455" spans="1:9" s="4" customFormat="1" x14ac:dyDescent="0.2">
      <c r="A247455" s="25"/>
      <c r="B247455" s="64"/>
      <c r="C247455" s="80"/>
      <c r="D247455" s="81"/>
      <c r="E247455" s="79"/>
      <c r="F247455" s="78"/>
      <c r="G247455" s="82"/>
      <c r="H247455" s="82"/>
      <c r="I247455" s="11"/>
    </row>
    <row r="247459" spans="1:9" s="4" customFormat="1" x14ac:dyDescent="0.2">
      <c r="A247459" s="25"/>
      <c r="B247459" s="64"/>
      <c r="C247459" s="80"/>
      <c r="D247459" s="81"/>
      <c r="E247459" s="79"/>
      <c r="F247459" s="78"/>
      <c r="G247459" s="82"/>
      <c r="H247459" s="82"/>
      <c r="I247459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7" spans="1:9" s="4" customFormat="1" x14ac:dyDescent="0.2">
      <c r="A247467" s="25"/>
      <c r="B247467" s="64"/>
      <c r="C247467" s="80"/>
      <c r="D247467" s="81"/>
      <c r="E247467" s="79"/>
      <c r="F247467" s="78"/>
      <c r="G247467" s="82"/>
      <c r="H247467" s="82"/>
      <c r="I247467" s="11"/>
    </row>
    <row r="247471" spans="1:9" s="4" customFormat="1" x14ac:dyDescent="0.2">
      <c r="A247471" s="25"/>
      <c r="B247471" s="64"/>
      <c r="C247471" s="80"/>
      <c r="D247471" s="81"/>
      <c r="E247471" s="79"/>
      <c r="F247471" s="78"/>
      <c r="G247471" s="82"/>
      <c r="H247471" s="82"/>
      <c r="I247471" s="11"/>
    </row>
    <row r="247475" spans="1:9" s="4" customFormat="1" x14ac:dyDescent="0.2">
      <c r="A247475" s="25"/>
      <c r="B247475" s="64"/>
      <c r="C247475" s="80"/>
      <c r="D247475" s="81"/>
      <c r="E247475" s="79"/>
      <c r="F247475" s="78"/>
      <c r="G247475" s="82"/>
      <c r="H247475" s="82"/>
      <c r="I247475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83" spans="1:9" s="4" customFormat="1" x14ac:dyDescent="0.2">
      <c r="A247483" s="25"/>
      <c r="B247483" s="64"/>
      <c r="C247483" s="80"/>
      <c r="D247483" s="81"/>
      <c r="E247483" s="79"/>
      <c r="F247483" s="78"/>
      <c r="G247483" s="82"/>
      <c r="H247483" s="82"/>
      <c r="I247483" s="11"/>
    </row>
    <row r="247487" spans="1:9" s="4" customFormat="1" x14ac:dyDescent="0.2">
      <c r="A247487" s="25"/>
      <c r="B247487" s="64"/>
      <c r="C247487" s="80"/>
      <c r="D247487" s="81"/>
      <c r="E247487" s="79"/>
      <c r="F247487" s="78"/>
      <c r="G247487" s="82"/>
      <c r="H247487" s="82"/>
      <c r="I247487" s="11"/>
    </row>
    <row r="247491" spans="1:9" s="4" customFormat="1" x14ac:dyDescent="0.2">
      <c r="A247491" s="25"/>
      <c r="B247491" s="64"/>
      <c r="C247491" s="80"/>
      <c r="D247491" s="81"/>
      <c r="E247491" s="79"/>
      <c r="F247491" s="78"/>
      <c r="G247491" s="82"/>
      <c r="H247491" s="82"/>
      <c r="I247491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9" spans="1:9" s="4" customFormat="1" x14ac:dyDescent="0.2">
      <c r="A247499" s="25"/>
      <c r="B247499" s="64"/>
      <c r="C247499" s="80"/>
      <c r="D247499" s="81"/>
      <c r="E247499" s="79"/>
      <c r="F247499" s="78"/>
      <c r="G247499" s="82"/>
      <c r="H247499" s="82"/>
      <c r="I247499" s="11"/>
    </row>
    <row r="247503" spans="1:9" s="4" customFormat="1" x14ac:dyDescent="0.2">
      <c r="A247503" s="25"/>
      <c r="B247503" s="64"/>
      <c r="C247503" s="80"/>
      <c r="D247503" s="81"/>
      <c r="E247503" s="79"/>
      <c r="F247503" s="78"/>
      <c r="G247503" s="82"/>
      <c r="H247503" s="82"/>
      <c r="I247503" s="11"/>
    </row>
    <row r="247507" spans="1:9" s="4" customFormat="1" x14ac:dyDescent="0.2">
      <c r="A247507" s="25"/>
      <c r="B247507" s="64"/>
      <c r="C247507" s="80"/>
      <c r="D247507" s="81"/>
      <c r="E247507" s="79"/>
      <c r="F247507" s="78"/>
      <c r="G247507" s="82"/>
      <c r="H247507" s="82"/>
      <c r="I247507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5" spans="1:9" s="4" customFormat="1" x14ac:dyDescent="0.2">
      <c r="A247515" s="25"/>
      <c r="B247515" s="64"/>
      <c r="C247515" s="80"/>
      <c r="D247515" s="81"/>
      <c r="E247515" s="79"/>
      <c r="F247515" s="78"/>
      <c r="G247515" s="82"/>
      <c r="H247515" s="82"/>
      <c r="I247515" s="11"/>
    </row>
    <row r="247519" spans="1:9" s="4" customFormat="1" x14ac:dyDescent="0.2">
      <c r="A247519" s="25"/>
      <c r="B247519" s="64"/>
      <c r="C247519" s="80"/>
      <c r="D247519" s="81"/>
      <c r="E247519" s="79"/>
      <c r="F247519" s="78"/>
      <c r="G247519" s="82"/>
      <c r="H247519" s="82"/>
      <c r="I247519" s="11"/>
    </row>
    <row r="247523" spans="1:9" s="4" customFormat="1" x14ac:dyDescent="0.2">
      <c r="A247523" s="25"/>
      <c r="B247523" s="64"/>
      <c r="C247523" s="80"/>
      <c r="D247523" s="81"/>
      <c r="E247523" s="79"/>
      <c r="F247523" s="78"/>
      <c r="G247523" s="82"/>
      <c r="H247523" s="82"/>
      <c r="I247523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31" spans="1:9" s="4" customFormat="1" x14ac:dyDescent="0.2">
      <c r="A247531" s="25"/>
      <c r="B247531" s="64"/>
      <c r="C247531" s="80"/>
      <c r="D247531" s="81"/>
      <c r="E247531" s="79"/>
      <c r="F247531" s="78"/>
      <c r="G247531" s="82"/>
      <c r="H247531" s="82"/>
      <c r="I247531" s="11"/>
    </row>
    <row r="247535" spans="1:9" s="4" customFormat="1" x14ac:dyDescent="0.2">
      <c r="A247535" s="25"/>
      <c r="B247535" s="64"/>
      <c r="C247535" s="80"/>
      <c r="D247535" s="81"/>
      <c r="E247535" s="79"/>
      <c r="F247535" s="78"/>
      <c r="G247535" s="82"/>
      <c r="H247535" s="82"/>
      <c r="I247535" s="11"/>
    </row>
    <row r="247539" spans="1:9" s="4" customFormat="1" x14ac:dyDescent="0.2">
      <c r="A247539" s="25"/>
      <c r="B247539" s="64"/>
      <c r="C247539" s="80"/>
      <c r="D247539" s="81"/>
      <c r="E247539" s="79"/>
      <c r="F247539" s="78"/>
      <c r="G247539" s="82"/>
      <c r="H247539" s="82"/>
      <c r="I247539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7" spans="1:9" s="4" customFormat="1" x14ac:dyDescent="0.2">
      <c r="A247547" s="25"/>
      <c r="B247547" s="64"/>
      <c r="C247547" s="80"/>
      <c r="D247547" s="81"/>
      <c r="E247547" s="79"/>
      <c r="F247547" s="78"/>
      <c r="G247547" s="82"/>
      <c r="H247547" s="82"/>
      <c r="I247547" s="11"/>
    </row>
    <row r="247551" spans="1:9" s="4" customFormat="1" x14ac:dyDescent="0.2">
      <c r="A247551" s="25"/>
      <c r="B247551" s="64"/>
      <c r="C247551" s="80"/>
      <c r="D247551" s="81"/>
      <c r="E247551" s="79"/>
      <c r="F247551" s="78"/>
      <c r="G247551" s="82"/>
      <c r="H247551" s="82"/>
      <c r="I247551" s="11"/>
    </row>
    <row r="247555" spans="1:9" s="4" customFormat="1" x14ac:dyDescent="0.2">
      <c r="A247555" s="25"/>
      <c r="B247555" s="64"/>
      <c r="C247555" s="80"/>
      <c r="D247555" s="81"/>
      <c r="E247555" s="79"/>
      <c r="F247555" s="78"/>
      <c r="G247555" s="82"/>
      <c r="H247555" s="82"/>
      <c r="I247555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63" spans="1:9" s="4" customFormat="1" x14ac:dyDescent="0.2">
      <c r="A247563" s="25"/>
      <c r="B247563" s="64"/>
      <c r="C247563" s="80"/>
      <c r="D247563" s="81"/>
      <c r="E247563" s="79"/>
      <c r="F247563" s="78"/>
      <c r="G247563" s="82"/>
      <c r="H247563" s="82"/>
      <c r="I247563" s="11"/>
    </row>
    <row r="247567" spans="1:9" s="4" customFormat="1" x14ac:dyDescent="0.2">
      <c r="A247567" s="25"/>
      <c r="B247567" s="64"/>
      <c r="C247567" s="80"/>
      <c r="D247567" s="81"/>
      <c r="E247567" s="79"/>
      <c r="F247567" s="78"/>
      <c r="G247567" s="82"/>
      <c r="H247567" s="82"/>
      <c r="I247567" s="11"/>
    </row>
    <row r="247571" spans="1:9" s="4" customFormat="1" x14ac:dyDescent="0.2">
      <c r="A247571" s="25"/>
      <c r="B247571" s="64"/>
      <c r="C247571" s="80"/>
      <c r="D247571" s="81"/>
      <c r="E247571" s="79"/>
      <c r="F247571" s="78"/>
      <c r="G247571" s="82"/>
      <c r="H247571" s="82"/>
      <c r="I247571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9" spans="1:9" s="4" customFormat="1" x14ac:dyDescent="0.2">
      <c r="A247579" s="25"/>
      <c r="B247579" s="64"/>
      <c r="C247579" s="80"/>
      <c r="D247579" s="81"/>
      <c r="E247579" s="79"/>
      <c r="F247579" s="78"/>
      <c r="G247579" s="82"/>
      <c r="H247579" s="82"/>
      <c r="I247579" s="11"/>
    </row>
    <row r="247583" spans="1:9" s="4" customFormat="1" x14ac:dyDescent="0.2">
      <c r="A247583" s="25"/>
      <c r="B247583" s="64"/>
      <c r="C247583" s="80"/>
      <c r="D247583" s="81"/>
      <c r="E247583" s="79"/>
      <c r="F247583" s="78"/>
      <c r="G247583" s="82"/>
      <c r="H247583" s="82"/>
      <c r="I247583" s="11"/>
    </row>
    <row r="247587" spans="1:9" s="4" customFormat="1" x14ac:dyDescent="0.2">
      <c r="A247587" s="25"/>
      <c r="B247587" s="64"/>
      <c r="C247587" s="80"/>
      <c r="D247587" s="81"/>
      <c r="E247587" s="79"/>
      <c r="F247587" s="78"/>
      <c r="G247587" s="82"/>
      <c r="H247587" s="82"/>
      <c r="I247587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5" spans="1:9" s="4" customFormat="1" x14ac:dyDescent="0.2">
      <c r="A247595" s="25"/>
      <c r="B247595" s="64"/>
      <c r="C247595" s="80"/>
      <c r="D247595" s="81"/>
      <c r="E247595" s="79"/>
      <c r="F247595" s="78"/>
      <c r="G247595" s="82"/>
      <c r="H247595" s="82"/>
      <c r="I247595" s="11"/>
    </row>
    <row r="247599" spans="1:9" s="4" customFormat="1" x14ac:dyDescent="0.2">
      <c r="A247599" s="25"/>
      <c r="B247599" s="64"/>
      <c r="C247599" s="80"/>
      <c r="D247599" s="81"/>
      <c r="E247599" s="79"/>
      <c r="F247599" s="78"/>
      <c r="G247599" s="82"/>
      <c r="H247599" s="82"/>
      <c r="I247599" s="11"/>
    </row>
    <row r="247603" spans="1:9" s="4" customFormat="1" x14ac:dyDescent="0.2">
      <c r="A247603" s="25"/>
      <c r="B247603" s="64"/>
      <c r="C247603" s="80"/>
      <c r="D247603" s="81"/>
      <c r="E247603" s="79"/>
      <c r="F247603" s="78"/>
      <c r="G247603" s="82"/>
      <c r="H247603" s="82"/>
      <c r="I247603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11" spans="1:9" s="4" customFormat="1" x14ac:dyDescent="0.2">
      <c r="A247611" s="25"/>
      <c r="B247611" s="64"/>
      <c r="C247611" s="80"/>
      <c r="D247611" s="81"/>
      <c r="E247611" s="79"/>
      <c r="F247611" s="78"/>
      <c r="G247611" s="82"/>
      <c r="H247611" s="82"/>
      <c r="I247611" s="11"/>
    </row>
    <row r="247615" spans="1:9" s="4" customFormat="1" x14ac:dyDescent="0.2">
      <c r="A247615" s="25"/>
      <c r="B247615" s="64"/>
      <c r="C247615" s="80"/>
      <c r="D247615" s="81"/>
      <c r="E247615" s="79"/>
      <c r="F247615" s="78"/>
      <c r="G247615" s="82"/>
      <c r="H247615" s="82"/>
      <c r="I247615" s="11"/>
    </row>
    <row r="247619" spans="1:9" s="4" customFormat="1" x14ac:dyDescent="0.2">
      <c r="A247619" s="25"/>
      <c r="B247619" s="64"/>
      <c r="C247619" s="80"/>
      <c r="D247619" s="81"/>
      <c r="E247619" s="79"/>
      <c r="F247619" s="78"/>
      <c r="G247619" s="82"/>
      <c r="H247619" s="82"/>
      <c r="I247619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7" spans="1:9" s="4" customFormat="1" x14ac:dyDescent="0.2">
      <c r="A247627" s="25"/>
      <c r="B247627" s="64"/>
      <c r="C247627" s="80"/>
      <c r="D247627" s="81"/>
      <c r="E247627" s="79"/>
      <c r="F247627" s="78"/>
      <c r="G247627" s="82"/>
      <c r="H247627" s="82"/>
      <c r="I247627" s="11"/>
    </row>
    <row r="247631" spans="1:9" s="4" customFormat="1" x14ac:dyDescent="0.2">
      <c r="A247631" s="25"/>
      <c r="B247631" s="64"/>
      <c r="C247631" s="80"/>
      <c r="D247631" s="81"/>
      <c r="E247631" s="79"/>
      <c r="F247631" s="78"/>
      <c r="G247631" s="82"/>
      <c r="H247631" s="82"/>
      <c r="I247631" s="11"/>
    </row>
    <row r="247635" spans="1:9" s="4" customFormat="1" x14ac:dyDescent="0.2">
      <c r="A247635" s="25"/>
      <c r="B247635" s="64"/>
      <c r="C247635" s="80"/>
      <c r="D247635" s="81"/>
      <c r="E247635" s="79"/>
      <c r="F247635" s="78"/>
      <c r="G247635" s="82"/>
      <c r="H247635" s="82"/>
      <c r="I247635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43" spans="1:9" s="4" customFormat="1" x14ac:dyDescent="0.2">
      <c r="A247643" s="25"/>
      <c r="B247643" s="64"/>
      <c r="C247643" s="80"/>
      <c r="D247643" s="81"/>
      <c r="E247643" s="79"/>
      <c r="F247643" s="78"/>
      <c r="G247643" s="82"/>
      <c r="H247643" s="82"/>
      <c r="I247643" s="11"/>
    </row>
    <row r="247647" spans="1:9" s="4" customFormat="1" x14ac:dyDescent="0.2">
      <c r="A247647" s="25"/>
      <c r="B247647" s="64"/>
      <c r="C247647" s="80"/>
      <c r="D247647" s="81"/>
      <c r="E247647" s="79"/>
      <c r="F247647" s="78"/>
      <c r="G247647" s="82"/>
      <c r="H247647" s="82"/>
      <c r="I247647" s="11"/>
    </row>
    <row r="247651" spans="1:9" s="4" customFormat="1" x14ac:dyDescent="0.2">
      <c r="A247651" s="25"/>
      <c r="B247651" s="64"/>
      <c r="C247651" s="80"/>
      <c r="D247651" s="81"/>
      <c r="E247651" s="79"/>
      <c r="F247651" s="78"/>
      <c r="G247651" s="82"/>
      <c r="H247651" s="82"/>
      <c r="I247651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9" spans="1:9" s="4" customFormat="1" x14ac:dyDescent="0.2">
      <c r="A247659" s="25"/>
      <c r="B247659" s="64"/>
      <c r="C247659" s="80"/>
      <c r="D247659" s="81"/>
      <c r="E247659" s="79"/>
      <c r="F247659" s="78"/>
      <c r="G247659" s="82"/>
      <c r="H247659" s="82"/>
      <c r="I247659" s="11"/>
    </row>
    <row r="247663" spans="1:9" s="4" customFormat="1" x14ac:dyDescent="0.2">
      <c r="A247663" s="25"/>
      <c r="B247663" s="64"/>
      <c r="C247663" s="80"/>
      <c r="D247663" s="81"/>
      <c r="E247663" s="79"/>
      <c r="F247663" s="78"/>
      <c r="G247663" s="82"/>
      <c r="H247663" s="82"/>
      <c r="I247663" s="11"/>
    </row>
    <row r="247667" spans="1:9" s="4" customFormat="1" x14ac:dyDescent="0.2">
      <c r="A247667" s="25"/>
      <c r="B247667" s="64"/>
      <c r="C247667" s="80"/>
      <c r="D247667" s="81"/>
      <c r="E247667" s="79"/>
      <c r="F247667" s="78"/>
      <c r="G247667" s="82"/>
      <c r="H247667" s="82"/>
      <c r="I247667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5" spans="1:9" s="4" customFormat="1" x14ac:dyDescent="0.2">
      <c r="A247675" s="25"/>
      <c r="B247675" s="64"/>
      <c r="C247675" s="80"/>
      <c r="D247675" s="81"/>
      <c r="E247675" s="79"/>
      <c r="F247675" s="78"/>
      <c r="G247675" s="82"/>
      <c r="H247675" s="82"/>
      <c r="I247675" s="11"/>
    </row>
    <row r="247679" spans="1:9" s="4" customFormat="1" x14ac:dyDescent="0.2">
      <c r="A247679" s="25"/>
      <c r="B247679" s="64"/>
      <c r="C247679" s="80"/>
      <c r="D247679" s="81"/>
      <c r="E247679" s="79"/>
      <c r="F247679" s="78"/>
      <c r="G247679" s="82"/>
      <c r="H247679" s="82"/>
      <c r="I247679" s="11"/>
    </row>
    <row r="247683" spans="1:9" s="4" customFormat="1" x14ac:dyDescent="0.2">
      <c r="A247683" s="25"/>
      <c r="B247683" s="64"/>
      <c r="C247683" s="80"/>
      <c r="D247683" s="81"/>
      <c r="E247683" s="79"/>
      <c r="F247683" s="78"/>
      <c r="G247683" s="82"/>
      <c r="H247683" s="82"/>
      <c r="I247683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91" spans="1:9" s="4" customFormat="1" x14ac:dyDescent="0.2">
      <c r="A247691" s="25"/>
      <c r="B247691" s="64"/>
      <c r="C247691" s="80"/>
      <c r="D247691" s="81"/>
      <c r="E247691" s="79"/>
      <c r="F247691" s="78"/>
      <c r="G247691" s="82"/>
      <c r="H247691" s="82"/>
      <c r="I247691" s="11"/>
    </row>
    <row r="247695" spans="1:9" s="4" customFormat="1" x14ac:dyDescent="0.2">
      <c r="A247695" s="25"/>
      <c r="B247695" s="64"/>
      <c r="C247695" s="80"/>
      <c r="D247695" s="81"/>
      <c r="E247695" s="79"/>
      <c r="F247695" s="78"/>
      <c r="G247695" s="82"/>
      <c r="H247695" s="82"/>
      <c r="I247695" s="11"/>
    </row>
    <row r="247699" spans="1:9" s="4" customFormat="1" x14ac:dyDescent="0.2">
      <c r="A247699" s="25"/>
      <c r="B247699" s="64"/>
      <c r="C247699" s="80"/>
      <c r="D247699" s="81"/>
      <c r="E247699" s="79"/>
      <c r="F247699" s="78"/>
      <c r="G247699" s="82"/>
      <c r="H247699" s="82"/>
      <c r="I247699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7" spans="1:9" s="4" customFormat="1" x14ac:dyDescent="0.2">
      <c r="A247707" s="25"/>
      <c r="B247707" s="64"/>
      <c r="C247707" s="80"/>
      <c r="D247707" s="81"/>
      <c r="E247707" s="79"/>
      <c r="F247707" s="78"/>
      <c r="G247707" s="82"/>
      <c r="H247707" s="82"/>
      <c r="I247707" s="11"/>
    </row>
    <row r="247711" spans="1:9" s="4" customFormat="1" x14ac:dyDescent="0.2">
      <c r="A247711" s="25"/>
      <c r="B247711" s="64"/>
      <c r="C247711" s="80"/>
      <c r="D247711" s="81"/>
      <c r="E247711" s="79"/>
      <c r="F247711" s="78"/>
      <c r="G247711" s="82"/>
      <c r="H247711" s="82"/>
      <c r="I247711" s="11"/>
    </row>
    <row r="247715" spans="1:9" s="4" customFormat="1" x14ac:dyDescent="0.2">
      <c r="A247715" s="25"/>
      <c r="B247715" s="64"/>
      <c r="C247715" s="80"/>
      <c r="D247715" s="81"/>
      <c r="E247715" s="79"/>
      <c r="F247715" s="78"/>
      <c r="G247715" s="82"/>
      <c r="H247715" s="82"/>
      <c r="I247715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23" spans="1:9" s="4" customFormat="1" x14ac:dyDescent="0.2">
      <c r="A247723" s="25"/>
      <c r="B247723" s="64"/>
      <c r="C247723" s="80"/>
      <c r="D247723" s="81"/>
      <c r="E247723" s="79"/>
      <c r="F247723" s="78"/>
      <c r="G247723" s="82"/>
      <c r="H247723" s="82"/>
      <c r="I247723" s="11"/>
    </row>
    <row r="247727" spans="1:9" s="4" customFormat="1" x14ac:dyDescent="0.2">
      <c r="A247727" s="25"/>
      <c r="B247727" s="64"/>
      <c r="C247727" s="80"/>
      <c r="D247727" s="81"/>
      <c r="E247727" s="79"/>
      <c r="F247727" s="78"/>
      <c r="G247727" s="82"/>
      <c r="H247727" s="82"/>
      <c r="I247727" s="11"/>
    </row>
    <row r="247731" spans="1:9" s="4" customFormat="1" x14ac:dyDescent="0.2">
      <c r="A247731" s="25"/>
      <c r="B247731" s="64"/>
      <c r="C247731" s="80"/>
      <c r="D247731" s="81"/>
      <c r="E247731" s="79"/>
      <c r="F247731" s="78"/>
      <c r="G247731" s="82"/>
      <c r="H247731" s="82"/>
      <c r="I247731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9" spans="1:9" s="4" customFormat="1" x14ac:dyDescent="0.2">
      <c r="A247739" s="25"/>
      <c r="B247739" s="64"/>
      <c r="C247739" s="80"/>
      <c r="D247739" s="81"/>
      <c r="E247739" s="79"/>
      <c r="F247739" s="78"/>
      <c r="G247739" s="82"/>
      <c r="H247739" s="82"/>
      <c r="I247739" s="11"/>
    </row>
    <row r="247743" spans="1:9" s="4" customFormat="1" x14ac:dyDescent="0.2">
      <c r="A247743" s="25"/>
      <c r="B247743" s="64"/>
      <c r="C247743" s="80"/>
      <c r="D247743" s="81"/>
      <c r="E247743" s="79"/>
      <c r="F247743" s="78"/>
      <c r="G247743" s="82"/>
      <c r="H247743" s="82"/>
      <c r="I247743" s="11"/>
    </row>
    <row r="247747" spans="1:9" s="4" customFormat="1" x14ac:dyDescent="0.2">
      <c r="A247747" s="25"/>
      <c r="B247747" s="64"/>
      <c r="C247747" s="80"/>
      <c r="D247747" s="81"/>
      <c r="E247747" s="79"/>
      <c r="F247747" s="78"/>
      <c r="G247747" s="82"/>
      <c r="H247747" s="82"/>
      <c r="I247747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5" spans="1:9" s="4" customFormat="1" x14ac:dyDescent="0.2">
      <c r="A247755" s="25"/>
      <c r="B247755" s="64"/>
      <c r="C247755" s="80"/>
      <c r="D247755" s="81"/>
      <c r="E247755" s="79"/>
      <c r="F247755" s="78"/>
      <c r="G247755" s="82"/>
      <c r="H247755" s="82"/>
      <c r="I247755" s="11"/>
    </row>
    <row r="247759" spans="1:9" s="4" customFormat="1" x14ac:dyDescent="0.2">
      <c r="A247759" s="25"/>
      <c r="B247759" s="64"/>
      <c r="C247759" s="80"/>
      <c r="D247759" s="81"/>
      <c r="E247759" s="79"/>
      <c r="F247759" s="78"/>
      <c r="G247759" s="82"/>
      <c r="H247759" s="82"/>
      <c r="I247759" s="11"/>
    </row>
    <row r="247763" spans="1:9" s="4" customFormat="1" x14ac:dyDescent="0.2">
      <c r="A247763" s="25"/>
      <c r="B247763" s="64"/>
      <c r="C247763" s="80"/>
      <c r="D247763" s="81"/>
      <c r="E247763" s="79"/>
      <c r="F247763" s="78"/>
      <c r="G247763" s="82"/>
      <c r="H247763" s="82"/>
      <c r="I247763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71" spans="1:9" s="4" customFormat="1" x14ac:dyDescent="0.2">
      <c r="A247771" s="25"/>
      <c r="B247771" s="64"/>
      <c r="C247771" s="80"/>
      <c r="D247771" s="81"/>
      <c r="E247771" s="79"/>
      <c r="F247771" s="78"/>
      <c r="G247771" s="82"/>
      <c r="H247771" s="82"/>
      <c r="I247771" s="11"/>
    </row>
    <row r="247775" spans="1:9" s="4" customFormat="1" x14ac:dyDescent="0.2">
      <c r="A247775" s="25"/>
      <c r="B247775" s="64"/>
      <c r="C247775" s="80"/>
      <c r="D247775" s="81"/>
      <c r="E247775" s="79"/>
      <c r="F247775" s="78"/>
      <c r="G247775" s="82"/>
      <c r="H247775" s="82"/>
      <c r="I247775" s="11"/>
    </row>
    <row r="247779" spans="1:9" s="4" customFormat="1" x14ac:dyDescent="0.2">
      <c r="A247779" s="25"/>
      <c r="B247779" s="64"/>
      <c r="C247779" s="80"/>
      <c r="D247779" s="81"/>
      <c r="E247779" s="79"/>
      <c r="F247779" s="78"/>
      <c r="G247779" s="82"/>
      <c r="H247779" s="82"/>
      <c r="I247779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7" spans="1:9" s="4" customFormat="1" x14ac:dyDescent="0.2">
      <c r="A247787" s="25"/>
      <c r="B247787" s="64"/>
      <c r="C247787" s="80"/>
      <c r="D247787" s="81"/>
      <c r="E247787" s="79"/>
      <c r="F247787" s="78"/>
      <c r="G247787" s="82"/>
      <c r="H247787" s="82"/>
      <c r="I247787" s="11"/>
    </row>
    <row r="247791" spans="1:9" s="4" customFormat="1" x14ac:dyDescent="0.2">
      <c r="A247791" s="25"/>
      <c r="B247791" s="64"/>
      <c r="C247791" s="80"/>
      <c r="D247791" s="81"/>
      <c r="E247791" s="79"/>
      <c r="F247791" s="78"/>
      <c r="G247791" s="82"/>
      <c r="H247791" s="82"/>
      <c r="I247791" s="11"/>
    </row>
    <row r="247795" spans="1:9" s="4" customFormat="1" x14ac:dyDescent="0.2">
      <c r="A247795" s="25"/>
      <c r="B247795" s="64"/>
      <c r="C247795" s="80"/>
      <c r="D247795" s="81"/>
      <c r="E247795" s="79"/>
      <c r="F247795" s="78"/>
      <c r="G247795" s="82"/>
      <c r="H247795" s="82"/>
      <c r="I247795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803" spans="1:9" s="4" customFormat="1" x14ac:dyDescent="0.2">
      <c r="A247803" s="25"/>
      <c r="B247803" s="64"/>
      <c r="C247803" s="80"/>
      <c r="D247803" s="81"/>
      <c r="E247803" s="79"/>
      <c r="F247803" s="78"/>
      <c r="G247803" s="82"/>
      <c r="H247803" s="82"/>
      <c r="I247803" s="11"/>
    </row>
    <row r="247807" spans="1:9" s="4" customFormat="1" x14ac:dyDescent="0.2">
      <c r="A247807" s="25"/>
      <c r="B247807" s="64"/>
      <c r="C247807" s="80"/>
      <c r="D247807" s="81"/>
      <c r="E247807" s="79"/>
      <c r="F247807" s="78"/>
      <c r="G247807" s="82"/>
      <c r="H247807" s="82"/>
      <c r="I247807" s="11"/>
    </row>
    <row r="247811" spans="1:9" s="4" customFormat="1" x14ac:dyDescent="0.2">
      <c r="A247811" s="25"/>
      <c r="B247811" s="64"/>
      <c r="C247811" s="80"/>
      <c r="D247811" s="81"/>
      <c r="E247811" s="79"/>
      <c r="F247811" s="78"/>
      <c r="G247811" s="82"/>
      <c r="H247811" s="82"/>
      <c r="I247811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9" spans="1:9" s="4" customFormat="1" x14ac:dyDescent="0.2">
      <c r="A247819" s="25"/>
      <c r="B247819" s="64"/>
      <c r="C247819" s="80"/>
      <c r="D247819" s="81"/>
      <c r="E247819" s="79"/>
      <c r="F247819" s="78"/>
      <c r="G247819" s="82"/>
      <c r="H247819" s="82"/>
      <c r="I247819" s="11"/>
    </row>
    <row r="247823" spans="1:9" s="4" customFormat="1" x14ac:dyDescent="0.2">
      <c r="A247823" s="25"/>
      <c r="B247823" s="64"/>
      <c r="C247823" s="80"/>
      <c r="D247823" s="81"/>
      <c r="E247823" s="79"/>
      <c r="F247823" s="78"/>
      <c r="G247823" s="82"/>
      <c r="H247823" s="82"/>
      <c r="I247823" s="11"/>
    </row>
    <row r="247827" spans="1:9" s="4" customFormat="1" x14ac:dyDescent="0.2">
      <c r="A247827" s="25"/>
      <c r="B247827" s="64"/>
      <c r="C247827" s="80"/>
      <c r="D247827" s="81"/>
      <c r="E247827" s="79"/>
      <c r="F247827" s="78"/>
      <c r="G247827" s="82"/>
      <c r="H247827" s="82"/>
      <c r="I247827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5" spans="1:9" s="4" customFormat="1" x14ac:dyDescent="0.2">
      <c r="A247835" s="25"/>
      <c r="B247835" s="64"/>
      <c r="C247835" s="80"/>
      <c r="D247835" s="81"/>
      <c r="E247835" s="79"/>
      <c r="F247835" s="78"/>
      <c r="G247835" s="82"/>
      <c r="H247835" s="82"/>
      <c r="I247835" s="11"/>
    </row>
    <row r="247839" spans="1:9" s="4" customFormat="1" x14ac:dyDescent="0.2">
      <c r="A247839" s="25"/>
      <c r="B247839" s="64"/>
      <c r="C247839" s="80"/>
      <c r="D247839" s="81"/>
      <c r="E247839" s="79"/>
      <c r="F247839" s="78"/>
      <c r="G247839" s="82"/>
      <c r="H247839" s="82"/>
      <c r="I247839" s="11"/>
    </row>
    <row r="247843" spans="1:9" s="4" customFormat="1" x14ac:dyDescent="0.2">
      <c r="A247843" s="25"/>
      <c r="B247843" s="64"/>
      <c r="C247843" s="80"/>
      <c r="D247843" s="81"/>
      <c r="E247843" s="79"/>
      <c r="F247843" s="78"/>
      <c r="G247843" s="82"/>
      <c r="H247843" s="82"/>
      <c r="I247843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51" spans="1:9" s="4" customFormat="1" x14ac:dyDescent="0.2">
      <c r="A247851" s="25"/>
      <c r="B247851" s="64"/>
      <c r="C247851" s="80"/>
      <c r="D247851" s="81"/>
      <c r="E247851" s="79"/>
      <c r="F247851" s="78"/>
      <c r="G247851" s="82"/>
      <c r="H247851" s="82"/>
      <c r="I247851" s="11"/>
    </row>
    <row r="247855" spans="1:9" s="4" customFormat="1" x14ac:dyDescent="0.2">
      <c r="A247855" s="25"/>
      <c r="B247855" s="64"/>
      <c r="C247855" s="80"/>
      <c r="D247855" s="81"/>
      <c r="E247855" s="79"/>
      <c r="F247855" s="78"/>
      <c r="G247855" s="82"/>
      <c r="H247855" s="82"/>
      <c r="I247855" s="11"/>
    </row>
    <row r="247859" spans="1:9" s="4" customFormat="1" x14ac:dyDescent="0.2">
      <c r="A247859" s="25"/>
      <c r="B247859" s="64"/>
      <c r="C247859" s="80"/>
      <c r="D247859" s="81"/>
      <c r="E247859" s="79"/>
      <c r="F247859" s="78"/>
      <c r="G247859" s="82"/>
      <c r="H247859" s="82"/>
      <c r="I247859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7" spans="1:9" s="4" customFormat="1" x14ac:dyDescent="0.2">
      <c r="A247867" s="25"/>
      <c r="B247867" s="64"/>
      <c r="C247867" s="80"/>
      <c r="D247867" s="81"/>
      <c r="E247867" s="79"/>
      <c r="F247867" s="78"/>
      <c r="G247867" s="82"/>
      <c r="H247867" s="82"/>
      <c r="I247867" s="11"/>
    </row>
    <row r="247871" spans="1:9" s="4" customFormat="1" x14ac:dyDescent="0.2">
      <c r="A247871" s="25"/>
      <c r="B247871" s="64"/>
      <c r="C247871" s="80"/>
      <c r="D247871" s="81"/>
      <c r="E247871" s="79"/>
      <c r="F247871" s="78"/>
      <c r="G247871" s="82"/>
      <c r="H247871" s="82"/>
      <c r="I247871" s="11"/>
    </row>
    <row r="247875" spans="1:9" s="4" customFormat="1" x14ac:dyDescent="0.2">
      <c r="A247875" s="25"/>
      <c r="B247875" s="64"/>
      <c r="C247875" s="80"/>
      <c r="D247875" s="81"/>
      <c r="E247875" s="79"/>
      <c r="F247875" s="78"/>
      <c r="G247875" s="82"/>
      <c r="H247875" s="82"/>
      <c r="I247875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83" spans="1:9" s="4" customFormat="1" x14ac:dyDescent="0.2">
      <c r="A247883" s="25"/>
      <c r="B247883" s="64"/>
      <c r="C247883" s="80"/>
      <c r="D247883" s="81"/>
      <c r="E247883" s="79"/>
      <c r="F247883" s="78"/>
      <c r="G247883" s="82"/>
      <c r="H247883" s="82"/>
      <c r="I247883" s="11"/>
    </row>
    <row r="247887" spans="1:9" s="4" customFormat="1" x14ac:dyDescent="0.2">
      <c r="A247887" s="25"/>
      <c r="B247887" s="64"/>
      <c r="C247887" s="80"/>
      <c r="D247887" s="81"/>
      <c r="E247887" s="79"/>
      <c r="F247887" s="78"/>
      <c r="G247887" s="82"/>
      <c r="H247887" s="82"/>
      <c r="I247887" s="11"/>
    </row>
    <row r="247891" spans="1:9" s="4" customFormat="1" x14ac:dyDescent="0.2">
      <c r="A247891" s="25"/>
      <c r="B247891" s="64"/>
      <c r="C247891" s="80"/>
      <c r="D247891" s="81"/>
      <c r="E247891" s="79"/>
      <c r="F247891" s="78"/>
      <c r="G247891" s="82"/>
      <c r="H247891" s="82"/>
      <c r="I247891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9" spans="1:9" s="4" customFormat="1" x14ac:dyDescent="0.2">
      <c r="A247899" s="25"/>
      <c r="B247899" s="64"/>
      <c r="C247899" s="80"/>
      <c r="D247899" s="81"/>
      <c r="E247899" s="79"/>
      <c r="F247899" s="78"/>
      <c r="G247899" s="82"/>
      <c r="H247899" s="82"/>
      <c r="I247899" s="11"/>
    </row>
    <row r="247903" spans="1:9" s="4" customFormat="1" x14ac:dyDescent="0.2">
      <c r="A247903" s="25"/>
      <c r="B247903" s="64"/>
      <c r="C247903" s="80"/>
      <c r="D247903" s="81"/>
      <c r="E247903" s="79"/>
      <c r="F247903" s="78"/>
      <c r="G247903" s="82"/>
      <c r="H247903" s="82"/>
      <c r="I247903" s="11"/>
    </row>
    <row r="247907" spans="1:9" s="4" customFormat="1" x14ac:dyDescent="0.2">
      <c r="A247907" s="25"/>
      <c r="B247907" s="64"/>
      <c r="C247907" s="80"/>
      <c r="D247907" s="81"/>
      <c r="E247907" s="79"/>
      <c r="F247907" s="78"/>
      <c r="G247907" s="82"/>
      <c r="H247907" s="82"/>
      <c r="I247907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5" spans="1:9" s="4" customFormat="1" x14ac:dyDescent="0.2">
      <c r="A247915" s="25"/>
      <c r="B247915" s="64"/>
      <c r="C247915" s="80"/>
      <c r="D247915" s="81"/>
      <c r="E247915" s="79"/>
      <c r="F247915" s="78"/>
      <c r="G247915" s="82"/>
      <c r="H247915" s="82"/>
      <c r="I247915" s="11"/>
    </row>
    <row r="247919" spans="1:9" s="4" customFormat="1" x14ac:dyDescent="0.2">
      <c r="A247919" s="25"/>
      <c r="B247919" s="64"/>
      <c r="C247919" s="80"/>
      <c r="D247919" s="81"/>
      <c r="E247919" s="79"/>
      <c r="F247919" s="78"/>
      <c r="G247919" s="82"/>
      <c r="H247919" s="82"/>
      <c r="I247919" s="11"/>
    </row>
    <row r="247923" spans="1:9" s="4" customFormat="1" x14ac:dyDescent="0.2">
      <c r="A247923" s="25"/>
      <c r="B247923" s="64"/>
      <c r="C247923" s="80"/>
      <c r="D247923" s="81"/>
      <c r="E247923" s="79"/>
      <c r="F247923" s="78"/>
      <c r="G247923" s="82"/>
      <c r="H247923" s="82"/>
      <c r="I247923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31" spans="1:9" s="4" customFormat="1" x14ac:dyDescent="0.2">
      <c r="A247931" s="25"/>
      <c r="B247931" s="64"/>
      <c r="C247931" s="80"/>
      <c r="D247931" s="81"/>
      <c r="E247931" s="79"/>
      <c r="F247931" s="78"/>
      <c r="G247931" s="82"/>
      <c r="H247931" s="82"/>
      <c r="I247931" s="11"/>
    </row>
    <row r="247935" spans="1:9" s="4" customFormat="1" x14ac:dyDescent="0.2">
      <c r="A247935" s="25"/>
      <c r="B247935" s="64"/>
      <c r="C247935" s="80"/>
      <c r="D247935" s="81"/>
      <c r="E247935" s="79"/>
      <c r="F247935" s="78"/>
      <c r="G247935" s="82"/>
      <c r="H247935" s="82"/>
      <c r="I247935" s="11"/>
    </row>
    <row r="247939" spans="1:9" s="4" customFormat="1" x14ac:dyDescent="0.2">
      <c r="A247939" s="25"/>
      <c r="B247939" s="64"/>
      <c r="C247939" s="80"/>
      <c r="D247939" s="81"/>
      <c r="E247939" s="79"/>
      <c r="F247939" s="78"/>
      <c r="G247939" s="82"/>
      <c r="H247939" s="82"/>
      <c r="I247939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7" spans="1:9" s="4" customFormat="1" x14ac:dyDescent="0.2">
      <c r="A247947" s="25"/>
      <c r="B247947" s="64"/>
      <c r="C247947" s="80"/>
      <c r="D247947" s="81"/>
      <c r="E247947" s="79"/>
      <c r="F247947" s="78"/>
      <c r="G247947" s="82"/>
      <c r="H247947" s="82"/>
      <c r="I247947" s="11"/>
    </row>
    <row r="247951" spans="1:9" s="4" customFormat="1" x14ac:dyDescent="0.2">
      <c r="A247951" s="25"/>
      <c r="B247951" s="64"/>
      <c r="C247951" s="80"/>
      <c r="D247951" s="81"/>
      <c r="E247951" s="79"/>
      <c r="F247951" s="78"/>
      <c r="G247951" s="82"/>
      <c r="H247951" s="82"/>
      <c r="I247951" s="11"/>
    </row>
    <row r="247955" spans="1:9" s="4" customFormat="1" x14ac:dyDescent="0.2">
      <c r="A247955" s="25"/>
      <c r="B247955" s="64"/>
      <c r="C247955" s="80"/>
      <c r="D247955" s="81"/>
      <c r="E247955" s="79"/>
      <c r="F247955" s="78"/>
      <c r="G247955" s="82"/>
      <c r="H247955" s="82"/>
      <c r="I247955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63" spans="1:9" s="4" customFormat="1" x14ac:dyDescent="0.2">
      <c r="A247963" s="25"/>
      <c r="B247963" s="64"/>
      <c r="C247963" s="80"/>
      <c r="D247963" s="81"/>
      <c r="E247963" s="79"/>
      <c r="F247963" s="78"/>
      <c r="G247963" s="82"/>
      <c r="H247963" s="82"/>
      <c r="I247963" s="11"/>
    </row>
    <row r="247967" spans="1:9" s="4" customFormat="1" x14ac:dyDescent="0.2">
      <c r="A247967" s="25"/>
      <c r="B247967" s="64"/>
      <c r="C247967" s="80"/>
      <c r="D247967" s="81"/>
      <c r="E247967" s="79"/>
      <c r="F247967" s="78"/>
      <c r="G247967" s="82"/>
      <c r="H247967" s="82"/>
      <c r="I247967" s="11"/>
    </row>
    <row r="247971" spans="1:9" s="4" customFormat="1" x14ac:dyDescent="0.2">
      <c r="A247971" s="25"/>
      <c r="B247971" s="64"/>
      <c r="C247971" s="80"/>
      <c r="D247971" s="81"/>
      <c r="E247971" s="79"/>
      <c r="F247971" s="78"/>
      <c r="G247971" s="82"/>
      <c r="H247971" s="82"/>
      <c r="I247971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9" spans="1:9" s="4" customFormat="1" x14ac:dyDescent="0.2">
      <c r="A247979" s="25"/>
      <c r="B247979" s="64"/>
      <c r="C247979" s="80"/>
      <c r="D247979" s="81"/>
      <c r="E247979" s="79"/>
      <c r="F247979" s="78"/>
      <c r="G247979" s="82"/>
      <c r="H247979" s="82"/>
      <c r="I247979" s="11"/>
    </row>
    <row r="247983" spans="1:9" s="4" customFormat="1" x14ac:dyDescent="0.2">
      <c r="A247983" s="25"/>
      <c r="B247983" s="64"/>
      <c r="C247983" s="80"/>
      <c r="D247983" s="81"/>
      <c r="E247983" s="79"/>
      <c r="F247983" s="78"/>
      <c r="G247983" s="82"/>
      <c r="H247983" s="82"/>
      <c r="I247983" s="11"/>
    </row>
    <row r="247987" spans="1:9" s="4" customFormat="1" x14ac:dyDescent="0.2">
      <c r="A247987" s="25"/>
      <c r="B247987" s="64"/>
      <c r="C247987" s="80"/>
      <c r="D247987" s="81"/>
      <c r="E247987" s="79"/>
      <c r="F247987" s="78"/>
      <c r="G247987" s="82"/>
      <c r="H247987" s="82"/>
      <c r="I247987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5" spans="1:9" s="4" customFormat="1" x14ac:dyDescent="0.2">
      <c r="A247995" s="25"/>
      <c r="B247995" s="64"/>
      <c r="C247995" s="80"/>
      <c r="D247995" s="81"/>
      <c r="E247995" s="79"/>
      <c r="F247995" s="78"/>
      <c r="G247995" s="82"/>
      <c r="H247995" s="82"/>
      <c r="I247995" s="11"/>
    </row>
    <row r="247999" spans="1:9" s="4" customFormat="1" x14ac:dyDescent="0.2">
      <c r="A247999" s="25"/>
      <c r="B247999" s="64"/>
      <c r="C247999" s="80"/>
      <c r="D247999" s="81"/>
      <c r="E247999" s="79"/>
      <c r="F247999" s="78"/>
      <c r="G247999" s="82"/>
      <c r="H247999" s="82"/>
      <c r="I247999" s="11"/>
    </row>
    <row r="248003" spans="1:9" s="4" customFormat="1" x14ac:dyDescent="0.2">
      <c r="A248003" s="25"/>
      <c r="B248003" s="64"/>
      <c r="C248003" s="80"/>
      <c r="D248003" s="81"/>
      <c r="E248003" s="79"/>
      <c r="F248003" s="78"/>
      <c r="G248003" s="82"/>
      <c r="H248003" s="82"/>
      <c r="I248003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11" spans="1:9" s="4" customFormat="1" x14ac:dyDescent="0.2">
      <c r="A248011" s="25"/>
      <c r="B248011" s="64"/>
      <c r="C248011" s="80"/>
      <c r="D248011" s="81"/>
      <c r="E248011" s="79"/>
      <c r="F248011" s="78"/>
      <c r="G248011" s="82"/>
      <c r="H248011" s="82"/>
      <c r="I248011" s="11"/>
    </row>
    <row r="248015" spans="1:9" s="4" customFormat="1" x14ac:dyDescent="0.2">
      <c r="A248015" s="25"/>
      <c r="B248015" s="64"/>
      <c r="C248015" s="80"/>
      <c r="D248015" s="81"/>
      <c r="E248015" s="79"/>
      <c r="F248015" s="78"/>
      <c r="G248015" s="82"/>
      <c r="H248015" s="82"/>
      <c r="I248015" s="11"/>
    </row>
    <row r="248019" spans="1:9" s="4" customFormat="1" x14ac:dyDescent="0.2">
      <c r="A248019" s="25"/>
      <c r="B248019" s="64"/>
      <c r="C248019" s="80"/>
      <c r="D248019" s="81"/>
      <c r="E248019" s="79"/>
      <c r="F248019" s="78"/>
      <c r="G248019" s="82"/>
      <c r="H248019" s="82"/>
      <c r="I248019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7" spans="1:9" s="4" customFormat="1" x14ac:dyDescent="0.2">
      <c r="A248027" s="25"/>
      <c r="B248027" s="64"/>
      <c r="C248027" s="80"/>
      <c r="D248027" s="81"/>
      <c r="E248027" s="79"/>
      <c r="F248027" s="78"/>
      <c r="G248027" s="82"/>
      <c r="H248027" s="82"/>
      <c r="I248027" s="11"/>
    </row>
    <row r="248031" spans="1:9" s="4" customFormat="1" x14ac:dyDescent="0.2">
      <c r="A248031" s="25"/>
      <c r="B248031" s="64"/>
      <c r="C248031" s="80"/>
      <c r="D248031" s="81"/>
      <c r="E248031" s="79"/>
      <c r="F248031" s="78"/>
      <c r="G248031" s="82"/>
      <c r="H248031" s="82"/>
      <c r="I248031" s="11"/>
    </row>
    <row r="248035" spans="1:9" s="4" customFormat="1" x14ac:dyDescent="0.2">
      <c r="A248035" s="25"/>
      <c r="B248035" s="64"/>
      <c r="C248035" s="80"/>
      <c r="D248035" s="81"/>
      <c r="E248035" s="79"/>
      <c r="F248035" s="78"/>
      <c r="G248035" s="82"/>
      <c r="H248035" s="82"/>
      <c r="I248035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43" spans="1:9" s="4" customFormat="1" x14ac:dyDescent="0.2">
      <c r="A248043" s="25"/>
      <c r="B248043" s="64"/>
      <c r="C248043" s="80"/>
      <c r="D248043" s="81"/>
      <c r="E248043" s="79"/>
      <c r="F248043" s="78"/>
      <c r="G248043" s="82"/>
      <c r="H248043" s="82"/>
      <c r="I248043" s="11"/>
    </row>
    <row r="248047" spans="1:9" s="4" customFormat="1" x14ac:dyDescent="0.2">
      <c r="A248047" s="25"/>
      <c r="B248047" s="64"/>
      <c r="C248047" s="80"/>
      <c r="D248047" s="81"/>
      <c r="E248047" s="79"/>
      <c r="F248047" s="78"/>
      <c r="G248047" s="82"/>
      <c r="H248047" s="82"/>
      <c r="I248047" s="11"/>
    </row>
    <row r="248051" spans="1:9" s="4" customFormat="1" x14ac:dyDescent="0.2">
      <c r="A248051" s="25"/>
      <c r="B248051" s="64"/>
      <c r="C248051" s="80"/>
      <c r="D248051" s="81"/>
      <c r="E248051" s="79"/>
      <c r="F248051" s="78"/>
      <c r="G248051" s="82"/>
      <c r="H248051" s="82"/>
      <c r="I248051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9" spans="1:9" s="4" customFormat="1" x14ac:dyDescent="0.2">
      <c r="A248059" s="25"/>
      <c r="B248059" s="64"/>
      <c r="C248059" s="80"/>
      <c r="D248059" s="81"/>
      <c r="E248059" s="79"/>
      <c r="F248059" s="78"/>
      <c r="G248059" s="82"/>
      <c r="H248059" s="82"/>
      <c r="I248059" s="11"/>
    </row>
    <row r="248063" spans="1:9" s="4" customFormat="1" x14ac:dyDescent="0.2">
      <c r="A248063" s="25"/>
      <c r="B248063" s="64"/>
      <c r="C248063" s="80"/>
      <c r="D248063" s="81"/>
      <c r="E248063" s="79"/>
      <c r="F248063" s="78"/>
      <c r="G248063" s="82"/>
      <c r="H248063" s="82"/>
      <c r="I248063" s="11"/>
    </row>
    <row r="248067" spans="1:9" s="4" customFormat="1" x14ac:dyDescent="0.2">
      <c r="A248067" s="25"/>
      <c r="B248067" s="64"/>
      <c r="C248067" s="80"/>
      <c r="D248067" s="81"/>
      <c r="E248067" s="79"/>
      <c r="F248067" s="78"/>
      <c r="G248067" s="82"/>
      <c r="H248067" s="82"/>
      <c r="I248067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5" spans="1:9" s="4" customFormat="1" x14ac:dyDescent="0.2">
      <c r="A248075" s="25"/>
      <c r="B248075" s="64"/>
      <c r="C248075" s="80"/>
      <c r="D248075" s="81"/>
      <c r="E248075" s="79"/>
      <c r="F248075" s="78"/>
      <c r="G248075" s="82"/>
      <c r="H248075" s="82"/>
      <c r="I248075" s="11"/>
    </row>
    <row r="248079" spans="1:9" s="4" customFormat="1" x14ac:dyDescent="0.2">
      <c r="A248079" s="25"/>
      <c r="B248079" s="64"/>
      <c r="C248079" s="80"/>
      <c r="D248079" s="81"/>
      <c r="E248079" s="79"/>
      <c r="F248079" s="78"/>
      <c r="G248079" s="82"/>
      <c r="H248079" s="82"/>
      <c r="I248079" s="11"/>
    </row>
    <row r="248083" spans="1:9" s="4" customFormat="1" x14ac:dyDescent="0.2">
      <c r="A248083" s="25"/>
      <c r="B248083" s="64"/>
      <c r="C248083" s="80"/>
      <c r="D248083" s="81"/>
      <c r="E248083" s="79"/>
      <c r="F248083" s="78"/>
      <c r="G248083" s="82"/>
      <c r="H248083" s="82"/>
      <c r="I248083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91" spans="1:9" s="4" customFormat="1" x14ac:dyDescent="0.2">
      <c r="A248091" s="25"/>
      <c r="B248091" s="64"/>
      <c r="C248091" s="80"/>
      <c r="D248091" s="81"/>
      <c r="E248091" s="79"/>
      <c r="F248091" s="78"/>
      <c r="G248091" s="82"/>
      <c r="H248091" s="82"/>
      <c r="I248091" s="11"/>
    </row>
    <row r="248095" spans="1:9" s="4" customFormat="1" x14ac:dyDescent="0.2">
      <c r="A248095" s="25"/>
      <c r="B248095" s="64"/>
      <c r="C248095" s="80"/>
      <c r="D248095" s="81"/>
      <c r="E248095" s="79"/>
      <c r="F248095" s="78"/>
      <c r="G248095" s="82"/>
      <c r="H248095" s="82"/>
      <c r="I248095" s="11"/>
    </row>
    <row r="248099" spans="1:9" s="4" customFormat="1" x14ac:dyDescent="0.2">
      <c r="A248099" s="25"/>
      <c r="B248099" s="64"/>
      <c r="C248099" s="80"/>
      <c r="D248099" s="81"/>
      <c r="E248099" s="79"/>
      <c r="F248099" s="78"/>
      <c r="G248099" s="82"/>
      <c r="H248099" s="82"/>
      <c r="I248099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7" spans="1:9" s="4" customFormat="1" x14ac:dyDescent="0.2">
      <c r="A248107" s="25"/>
      <c r="B248107" s="64"/>
      <c r="C248107" s="80"/>
      <c r="D248107" s="81"/>
      <c r="E248107" s="79"/>
      <c r="F248107" s="78"/>
      <c r="G248107" s="82"/>
      <c r="H248107" s="82"/>
      <c r="I248107" s="11"/>
    </row>
    <row r="248111" spans="1:9" s="4" customFormat="1" x14ac:dyDescent="0.2">
      <c r="A248111" s="25"/>
      <c r="B248111" s="64"/>
      <c r="C248111" s="80"/>
      <c r="D248111" s="81"/>
      <c r="E248111" s="79"/>
      <c r="F248111" s="78"/>
      <c r="G248111" s="82"/>
      <c r="H248111" s="82"/>
      <c r="I248111" s="11"/>
    </row>
    <row r="248115" spans="1:9" s="4" customFormat="1" x14ac:dyDescent="0.2">
      <c r="A248115" s="25"/>
      <c r="B248115" s="64"/>
      <c r="C248115" s="80"/>
      <c r="D248115" s="81"/>
      <c r="E248115" s="79"/>
      <c r="F248115" s="78"/>
      <c r="G248115" s="82"/>
      <c r="H248115" s="82"/>
      <c r="I248115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23" spans="1:9" s="4" customFormat="1" x14ac:dyDescent="0.2">
      <c r="A248123" s="25"/>
      <c r="B248123" s="64"/>
      <c r="C248123" s="80"/>
      <c r="D248123" s="81"/>
      <c r="E248123" s="79"/>
      <c r="F248123" s="78"/>
      <c r="G248123" s="82"/>
      <c r="H248123" s="82"/>
      <c r="I248123" s="11"/>
    </row>
    <row r="248127" spans="1:9" s="4" customFormat="1" x14ac:dyDescent="0.2">
      <c r="A248127" s="25"/>
      <c r="B248127" s="64"/>
      <c r="C248127" s="80"/>
      <c r="D248127" s="81"/>
      <c r="E248127" s="79"/>
      <c r="F248127" s="78"/>
      <c r="G248127" s="82"/>
      <c r="H248127" s="82"/>
      <c r="I248127" s="11"/>
    </row>
    <row r="248131" spans="1:9" s="4" customFormat="1" x14ac:dyDescent="0.2">
      <c r="A248131" s="25"/>
      <c r="B248131" s="64"/>
      <c r="C248131" s="80"/>
      <c r="D248131" s="81"/>
      <c r="E248131" s="79"/>
      <c r="F248131" s="78"/>
      <c r="G248131" s="82"/>
      <c r="H248131" s="82"/>
      <c r="I248131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9" spans="1:9" s="4" customFormat="1" x14ac:dyDescent="0.2">
      <c r="A248139" s="25"/>
      <c r="B248139" s="64"/>
      <c r="C248139" s="80"/>
      <c r="D248139" s="81"/>
      <c r="E248139" s="79"/>
      <c r="F248139" s="78"/>
      <c r="G248139" s="82"/>
      <c r="H248139" s="82"/>
      <c r="I248139" s="11"/>
    </row>
    <row r="248143" spans="1:9" s="4" customFormat="1" x14ac:dyDescent="0.2">
      <c r="A248143" s="25"/>
      <c r="B248143" s="64"/>
      <c r="C248143" s="80"/>
      <c r="D248143" s="81"/>
      <c r="E248143" s="79"/>
      <c r="F248143" s="78"/>
      <c r="G248143" s="82"/>
      <c r="H248143" s="82"/>
      <c r="I248143" s="11"/>
    </row>
    <row r="248147" spans="1:9" s="4" customFormat="1" x14ac:dyDescent="0.2">
      <c r="A248147" s="25"/>
      <c r="B248147" s="64"/>
      <c r="C248147" s="80"/>
      <c r="D248147" s="81"/>
      <c r="E248147" s="79"/>
      <c r="F248147" s="78"/>
      <c r="G248147" s="82"/>
      <c r="H248147" s="82"/>
      <c r="I248147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5" spans="1:9" s="4" customFormat="1" x14ac:dyDescent="0.2">
      <c r="A248155" s="25"/>
      <c r="B248155" s="64"/>
      <c r="C248155" s="80"/>
      <c r="D248155" s="81"/>
      <c r="E248155" s="79"/>
      <c r="F248155" s="78"/>
      <c r="G248155" s="82"/>
      <c r="H248155" s="82"/>
      <c r="I248155" s="11"/>
    </row>
    <row r="248159" spans="1:9" s="4" customFormat="1" x14ac:dyDescent="0.2">
      <c r="A248159" s="25"/>
      <c r="B248159" s="64"/>
      <c r="C248159" s="80"/>
      <c r="D248159" s="81"/>
      <c r="E248159" s="79"/>
      <c r="F248159" s="78"/>
      <c r="G248159" s="82"/>
      <c r="H248159" s="82"/>
      <c r="I248159" s="11"/>
    </row>
    <row r="248163" spans="1:9" s="4" customFormat="1" x14ac:dyDescent="0.2">
      <c r="A248163" s="25"/>
      <c r="B248163" s="64"/>
      <c r="C248163" s="80"/>
      <c r="D248163" s="81"/>
      <c r="E248163" s="79"/>
      <c r="F248163" s="78"/>
      <c r="G248163" s="82"/>
      <c r="H248163" s="82"/>
      <c r="I248163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71" spans="1:9" s="4" customFormat="1" x14ac:dyDescent="0.2">
      <c r="A248171" s="25"/>
      <c r="B248171" s="64"/>
      <c r="C248171" s="80"/>
      <c r="D248171" s="81"/>
      <c r="E248171" s="79"/>
      <c r="F248171" s="78"/>
      <c r="G248171" s="82"/>
      <c r="H248171" s="82"/>
      <c r="I248171" s="11"/>
    </row>
    <row r="248175" spans="1:9" s="4" customFormat="1" x14ac:dyDescent="0.2">
      <c r="A248175" s="25"/>
      <c r="B248175" s="64"/>
      <c r="C248175" s="80"/>
      <c r="D248175" s="81"/>
      <c r="E248175" s="79"/>
      <c r="F248175" s="78"/>
      <c r="G248175" s="82"/>
      <c r="H248175" s="82"/>
      <c r="I248175" s="11"/>
    </row>
    <row r="248179" spans="1:9" s="4" customFormat="1" x14ac:dyDescent="0.2">
      <c r="A248179" s="25"/>
      <c r="B248179" s="64"/>
      <c r="C248179" s="80"/>
      <c r="D248179" s="81"/>
      <c r="E248179" s="79"/>
      <c r="F248179" s="78"/>
      <c r="G248179" s="82"/>
      <c r="H248179" s="82"/>
      <c r="I248179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7" spans="1:9" s="4" customFormat="1" x14ac:dyDescent="0.2">
      <c r="A248187" s="25"/>
      <c r="B248187" s="64"/>
      <c r="C248187" s="80"/>
      <c r="D248187" s="81"/>
      <c r="E248187" s="79"/>
      <c r="F248187" s="78"/>
      <c r="G248187" s="82"/>
      <c r="H248187" s="82"/>
      <c r="I248187" s="11"/>
    </row>
    <row r="248191" spans="1:9" s="4" customFormat="1" x14ac:dyDescent="0.2">
      <c r="A248191" s="25"/>
      <c r="B248191" s="64"/>
      <c r="C248191" s="80"/>
      <c r="D248191" s="81"/>
      <c r="E248191" s="79"/>
      <c r="F248191" s="78"/>
      <c r="G248191" s="82"/>
      <c r="H248191" s="82"/>
      <c r="I248191" s="11"/>
    </row>
    <row r="248195" spans="1:9" s="4" customFormat="1" x14ac:dyDescent="0.2">
      <c r="A248195" s="25"/>
      <c r="B248195" s="64"/>
      <c r="C248195" s="80"/>
      <c r="D248195" s="81"/>
      <c r="E248195" s="79"/>
      <c r="F248195" s="78"/>
      <c r="G248195" s="82"/>
      <c r="H248195" s="82"/>
      <c r="I248195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203" spans="1:9" s="4" customFormat="1" x14ac:dyDescent="0.2">
      <c r="A248203" s="25"/>
      <c r="B248203" s="64"/>
      <c r="C248203" s="80"/>
      <c r="D248203" s="81"/>
      <c r="E248203" s="79"/>
      <c r="F248203" s="78"/>
      <c r="G248203" s="82"/>
      <c r="H248203" s="82"/>
      <c r="I248203" s="11"/>
    </row>
    <row r="248207" spans="1:9" s="4" customFormat="1" x14ac:dyDescent="0.2">
      <c r="A248207" s="25"/>
      <c r="B248207" s="64"/>
      <c r="C248207" s="80"/>
      <c r="D248207" s="81"/>
      <c r="E248207" s="79"/>
      <c r="F248207" s="78"/>
      <c r="G248207" s="82"/>
      <c r="H248207" s="82"/>
      <c r="I248207" s="11"/>
    </row>
    <row r="248211" spans="1:9" s="4" customFormat="1" x14ac:dyDescent="0.2">
      <c r="A248211" s="25"/>
      <c r="B248211" s="64"/>
      <c r="C248211" s="80"/>
      <c r="D248211" s="81"/>
      <c r="E248211" s="79"/>
      <c r="F248211" s="78"/>
      <c r="G248211" s="82"/>
      <c r="H248211" s="82"/>
      <c r="I248211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9" spans="1:9" s="4" customFormat="1" x14ac:dyDescent="0.2">
      <c r="A248219" s="25"/>
      <c r="B248219" s="64"/>
      <c r="C248219" s="80"/>
      <c r="D248219" s="81"/>
      <c r="E248219" s="79"/>
      <c r="F248219" s="78"/>
      <c r="G248219" s="82"/>
      <c r="H248219" s="82"/>
      <c r="I248219" s="11"/>
    </row>
    <row r="248223" spans="1:9" s="4" customFormat="1" x14ac:dyDescent="0.2">
      <c r="A248223" s="25"/>
      <c r="B248223" s="64"/>
      <c r="C248223" s="80"/>
      <c r="D248223" s="81"/>
      <c r="E248223" s="79"/>
      <c r="F248223" s="78"/>
      <c r="G248223" s="82"/>
      <c r="H248223" s="82"/>
      <c r="I248223" s="11"/>
    </row>
    <row r="248227" spans="1:9" s="4" customFormat="1" x14ac:dyDescent="0.2">
      <c r="A248227" s="25"/>
      <c r="B248227" s="64"/>
      <c r="C248227" s="80"/>
      <c r="D248227" s="81"/>
      <c r="E248227" s="79"/>
      <c r="F248227" s="78"/>
      <c r="G248227" s="82"/>
      <c r="H248227" s="82"/>
      <c r="I248227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5" spans="1:9" s="4" customFormat="1" x14ac:dyDescent="0.2">
      <c r="A248235" s="25"/>
      <c r="B248235" s="64"/>
      <c r="C248235" s="80"/>
      <c r="D248235" s="81"/>
      <c r="E248235" s="79"/>
      <c r="F248235" s="78"/>
      <c r="G248235" s="82"/>
      <c r="H248235" s="82"/>
      <c r="I248235" s="11"/>
    </row>
    <row r="248239" spans="1:9" s="4" customFormat="1" x14ac:dyDescent="0.2">
      <c r="A248239" s="25"/>
      <c r="B248239" s="64"/>
      <c r="C248239" s="80"/>
      <c r="D248239" s="81"/>
      <c r="E248239" s="79"/>
      <c r="F248239" s="78"/>
      <c r="G248239" s="82"/>
      <c r="H248239" s="82"/>
      <c r="I248239" s="11"/>
    </row>
    <row r="248243" spans="1:9" s="4" customFormat="1" x14ac:dyDescent="0.2">
      <c r="A248243" s="25"/>
      <c r="B248243" s="64"/>
      <c r="C248243" s="80"/>
      <c r="D248243" s="81"/>
      <c r="E248243" s="79"/>
      <c r="F248243" s="78"/>
      <c r="G248243" s="82"/>
      <c r="H248243" s="82"/>
      <c r="I248243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51" spans="1:9" s="4" customFormat="1" x14ac:dyDescent="0.2">
      <c r="A248251" s="25"/>
      <c r="B248251" s="64"/>
      <c r="C248251" s="80"/>
      <c r="D248251" s="81"/>
      <c r="E248251" s="79"/>
      <c r="F248251" s="78"/>
      <c r="G248251" s="82"/>
      <c r="H248251" s="82"/>
      <c r="I248251" s="11"/>
    </row>
    <row r="248255" spans="1:9" s="4" customFormat="1" x14ac:dyDescent="0.2">
      <c r="A248255" s="25"/>
      <c r="B248255" s="64"/>
      <c r="C248255" s="80"/>
      <c r="D248255" s="81"/>
      <c r="E248255" s="79"/>
      <c r="F248255" s="78"/>
      <c r="G248255" s="82"/>
      <c r="H248255" s="82"/>
      <c r="I248255" s="11"/>
    </row>
    <row r="248259" spans="1:9" s="4" customFormat="1" x14ac:dyDescent="0.2">
      <c r="A248259" s="25"/>
      <c r="B248259" s="64"/>
      <c r="C248259" s="80"/>
      <c r="D248259" s="81"/>
      <c r="E248259" s="79"/>
      <c r="F248259" s="78"/>
      <c r="G248259" s="82"/>
      <c r="H248259" s="82"/>
      <c r="I248259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7" spans="1:9" s="4" customFormat="1" x14ac:dyDescent="0.2">
      <c r="A248267" s="25"/>
      <c r="B248267" s="64"/>
      <c r="C248267" s="80"/>
      <c r="D248267" s="81"/>
      <c r="E248267" s="79"/>
      <c r="F248267" s="78"/>
      <c r="G248267" s="82"/>
      <c r="H248267" s="82"/>
      <c r="I248267" s="11"/>
    </row>
    <row r="248271" spans="1:9" s="4" customFormat="1" x14ac:dyDescent="0.2">
      <c r="A248271" s="25"/>
      <c r="B248271" s="64"/>
      <c r="C248271" s="80"/>
      <c r="D248271" s="81"/>
      <c r="E248271" s="79"/>
      <c r="F248271" s="78"/>
      <c r="G248271" s="82"/>
      <c r="H248271" s="82"/>
      <c r="I248271" s="11"/>
    </row>
    <row r="248275" spans="1:9" s="4" customFormat="1" x14ac:dyDescent="0.2">
      <c r="A248275" s="25"/>
      <c r="B248275" s="64"/>
      <c r="C248275" s="80"/>
      <c r="D248275" s="81"/>
      <c r="E248275" s="79"/>
      <c r="F248275" s="78"/>
      <c r="G248275" s="82"/>
      <c r="H248275" s="82"/>
      <c r="I248275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83" spans="1:9" s="4" customFormat="1" x14ac:dyDescent="0.2">
      <c r="A248283" s="25"/>
      <c r="B248283" s="64"/>
      <c r="C248283" s="80"/>
      <c r="D248283" s="81"/>
      <c r="E248283" s="79"/>
      <c r="F248283" s="78"/>
      <c r="G248283" s="82"/>
      <c r="H248283" s="82"/>
      <c r="I248283" s="11"/>
    </row>
    <row r="248287" spans="1:9" s="4" customFormat="1" x14ac:dyDescent="0.2">
      <c r="A248287" s="25"/>
      <c r="B248287" s="64"/>
      <c r="C248287" s="80"/>
      <c r="D248287" s="81"/>
      <c r="E248287" s="79"/>
      <c r="F248287" s="78"/>
      <c r="G248287" s="82"/>
      <c r="H248287" s="82"/>
      <c r="I248287" s="11"/>
    </row>
    <row r="248291" spans="1:9" s="4" customFormat="1" x14ac:dyDescent="0.2">
      <c r="A248291" s="25"/>
      <c r="B248291" s="64"/>
      <c r="C248291" s="80"/>
      <c r="D248291" s="81"/>
      <c r="E248291" s="79"/>
      <c r="F248291" s="78"/>
      <c r="G248291" s="82"/>
      <c r="H248291" s="82"/>
      <c r="I248291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9" spans="1:9" s="4" customFormat="1" x14ac:dyDescent="0.2">
      <c r="A248299" s="25"/>
      <c r="B248299" s="64"/>
      <c r="C248299" s="80"/>
      <c r="D248299" s="81"/>
      <c r="E248299" s="79"/>
      <c r="F248299" s="78"/>
      <c r="G248299" s="82"/>
      <c r="H248299" s="82"/>
      <c r="I248299" s="11"/>
    </row>
    <row r="248303" spans="1:9" s="4" customFormat="1" x14ac:dyDescent="0.2">
      <c r="A248303" s="25"/>
      <c r="B248303" s="64"/>
      <c r="C248303" s="80"/>
      <c r="D248303" s="81"/>
      <c r="E248303" s="79"/>
      <c r="F248303" s="78"/>
      <c r="G248303" s="82"/>
      <c r="H248303" s="82"/>
      <c r="I248303" s="11"/>
    </row>
    <row r="248307" spans="1:9" s="4" customFormat="1" x14ac:dyDescent="0.2">
      <c r="A248307" s="25"/>
      <c r="B248307" s="64"/>
      <c r="C248307" s="80"/>
      <c r="D248307" s="81"/>
      <c r="E248307" s="79"/>
      <c r="F248307" s="78"/>
      <c r="G248307" s="82"/>
      <c r="H248307" s="82"/>
      <c r="I248307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5" spans="1:9" s="4" customFormat="1" x14ac:dyDescent="0.2">
      <c r="A248315" s="25"/>
      <c r="B248315" s="64"/>
      <c r="C248315" s="80"/>
      <c r="D248315" s="81"/>
      <c r="E248315" s="79"/>
      <c r="F248315" s="78"/>
      <c r="G248315" s="82"/>
      <c r="H248315" s="82"/>
      <c r="I248315" s="11"/>
    </row>
    <row r="248319" spans="1:9" s="4" customFormat="1" x14ac:dyDescent="0.2">
      <c r="A248319" s="25"/>
      <c r="B248319" s="64"/>
      <c r="C248319" s="80"/>
      <c r="D248319" s="81"/>
      <c r="E248319" s="79"/>
      <c r="F248319" s="78"/>
      <c r="G248319" s="82"/>
      <c r="H248319" s="82"/>
      <c r="I248319" s="11"/>
    </row>
    <row r="248323" spans="1:9" s="4" customFormat="1" x14ac:dyDescent="0.2">
      <c r="A248323" s="25"/>
      <c r="B248323" s="64"/>
      <c r="C248323" s="80"/>
      <c r="D248323" s="81"/>
      <c r="E248323" s="79"/>
      <c r="F248323" s="78"/>
      <c r="G248323" s="82"/>
      <c r="H248323" s="82"/>
      <c r="I248323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31" spans="1:9" s="4" customFormat="1" x14ac:dyDescent="0.2">
      <c r="A248331" s="25"/>
      <c r="B248331" s="64"/>
      <c r="C248331" s="80"/>
      <c r="D248331" s="81"/>
      <c r="E248331" s="79"/>
      <c r="F248331" s="78"/>
      <c r="G248331" s="82"/>
      <c r="H248331" s="82"/>
      <c r="I248331" s="11"/>
    </row>
    <row r="248335" spans="1:9" s="4" customFormat="1" x14ac:dyDescent="0.2">
      <c r="A248335" s="25"/>
      <c r="B248335" s="64"/>
      <c r="C248335" s="80"/>
      <c r="D248335" s="81"/>
      <c r="E248335" s="79"/>
      <c r="F248335" s="78"/>
      <c r="G248335" s="82"/>
      <c r="H248335" s="82"/>
      <c r="I248335" s="11"/>
    </row>
    <row r="248339" spans="1:9" s="4" customFormat="1" x14ac:dyDescent="0.2">
      <c r="A248339" s="25"/>
      <c r="B248339" s="64"/>
      <c r="C248339" s="80"/>
      <c r="D248339" s="81"/>
      <c r="E248339" s="79"/>
      <c r="F248339" s="78"/>
      <c r="G248339" s="82"/>
      <c r="H248339" s="82"/>
      <c r="I248339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7" spans="1:9" s="4" customFormat="1" x14ac:dyDescent="0.2">
      <c r="A248347" s="25"/>
      <c r="B248347" s="64"/>
      <c r="C248347" s="80"/>
      <c r="D248347" s="81"/>
      <c r="E248347" s="79"/>
      <c r="F248347" s="78"/>
      <c r="G248347" s="82"/>
      <c r="H248347" s="82"/>
      <c r="I248347" s="11"/>
    </row>
    <row r="248351" spans="1:9" s="4" customFormat="1" x14ac:dyDescent="0.2">
      <c r="A248351" s="25"/>
      <c r="B248351" s="64"/>
      <c r="C248351" s="80"/>
      <c r="D248351" s="81"/>
      <c r="E248351" s="79"/>
      <c r="F248351" s="78"/>
      <c r="G248351" s="82"/>
      <c r="H248351" s="82"/>
      <c r="I248351" s="11"/>
    </row>
    <row r="248355" spans="1:9" s="4" customFormat="1" x14ac:dyDescent="0.2">
      <c r="A248355" s="25"/>
      <c r="B248355" s="64"/>
      <c r="C248355" s="80"/>
      <c r="D248355" s="81"/>
      <c r="E248355" s="79"/>
      <c r="F248355" s="78"/>
      <c r="G248355" s="82"/>
      <c r="H248355" s="82"/>
      <c r="I248355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63" spans="1:9" s="4" customFormat="1" x14ac:dyDescent="0.2">
      <c r="A248363" s="25"/>
      <c r="B248363" s="64"/>
      <c r="C248363" s="80"/>
      <c r="D248363" s="81"/>
      <c r="E248363" s="79"/>
      <c r="F248363" s="78"/>
      <c r="G248363" s="82"/>
      <c r="H248363" s="82"/>
      <c r="I248363" s="11"/>
    </row>
    <row r="248367" spans="1:9" s="4" customFormat="1" x14ac:dyDescent="0.2">
      <c r="A248367" s="25"/>
      <c r="B248367" s="64"/>
      <c r="C248367" s="80"/>
      <c r="D248367" s="81"/>
      <c r="E248367" s="79"/>
      <c r="F248367" s="78"/>
      <c r="G248367" s="82"/>
      <c r="H248367" s="82"/>
      <c r="I248367" s="11"/>
    </row>
    <row r="248371" spans="1:9" s="4" customFormat="1" x14ac:dyDescent="0.2">
      <c r="A248371" s="25"/>
      <c r="B248371" s="64"/>
      <c r="C248371" s="80"/>
      <c r="D248371" s="81"/>
      <c r="E248371" s="79"/>
      <c r="F248371" s="78"/>
      <c r="G248371" s="82"/>
      <c r="H248371" s="82"/>
      <c r="I248371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9" spans="1:9" s="4" customFormat="1" x14ac:dyDescent="0.2">
      <c r="A248379" s="25"/>
      <c r="B248379" s="64"/>
      <c r="C248379" s="80"/>
      <c r="D248379" s="81"/>
      <c r="E248379" s="79"/>
      <c r="F248379" s="78"/>
      <c r="G248379" s="82"/>
      <c r="H248379" s="82"/>
      <c r="I248379" s="11"/>
    </row>
    <row r="248383" spans="1:9" s="4" customFormat="1" x14ac:dyDescent="0.2">
      <c r="A248383" s="25"/>
      <c r="B248383" s="64"/>
      <c r="C248383" s="80"/>
      <c r="D248383" s="81"/>
      <c r="E248383" s="79"/>
      <c r="F248383" s="78"/>
      <c r="G248383" s="82"/>
      <c r="H248383" s="82"/>
      <c r="I248383" s="11"/>
    </row>
    <row r="248387" spans="1:9" s="4" customFormat="1" x14ac:dyDescent="0.2">
      <c r="A248387" s="25"/>
      <c r="B248387" s="64"/>
      <c r="C248387" s="80"/>
      <c r="D248387" s="81"/>
      <c r="E248387" s="79"/>
      <c r="F248387" s="78"/>
      <c r="G248387" s="82"/>
      <c r="H248387" s="82"/>
      <c r="I248387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5" spans="1:9" s="4" customFormat="1" x14ac:dyDescent="0.2">
      <c r="A248395" s="25"/>
      <c r="B248395" s="64"/>
      <c r="C248395" s="80"/>
      <c r="D248395" s="81"/>
      <c r="E248395" s="79"/>
      <c r="F248395" s="78"/>
      <c r="G248395" s="82"/>
      <c r="H248395" s="82"/>
      <c r="I248395" s="11"/>
    </row>
    <row r="248399" spans="1:9" s="4" customFormat="1" x14ac:dyDescent="0.2">
      <c r="A248399" s="25"/>
      <c r="B248399" s="64"/>
      <c r="C248399" s="80"/>
      <c r="D248399" s="81"/>
      <c r="E248399" s="79"/>
      <c r="F248399" s="78"/>
      <c r="G248399" s="82"/>
      <c r="H248399" s="82"/>
      <c r="I248399" s="11"/>
    </row>
    <row r="248403" spans="1:9" s="4" customFormat="1" x14ac:dyDescent="0.2">
      <c r="A248403" s="25"/>
      <c r="B248403" s="64"/>
      <c r="C248403" s="80"/>
      <c r="D248403" s="81"/>
      <c r="E248403" s="79"/>
      <c r="F248403" s="78"/>
      <c r="G248403" s="82"/>
      <c r="H248403" s="82"/>
      <c r="I248403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11" spans="1:9" s="4" customFormat="1" x14ac:dyDescent="0.2">
      <c r="A248411" s="25"/>
      <c r="B248411" s="64"/>
      <c r="C248411" s="80"/>
      <c r="D248411" s="81"/>
      <c r="E248411" s="79"/>
      <c r="F248411" s="78"/>
      <c r="G248411" s="82"/>
      <c r="H248411" s="82"/>
      <c r="I248411" s="11"/>
    </row>
    <row r="248415" spans="1:9" s="4" customFormat="1" x14ac:dyDescent="0.2">
      <c r="A248415" s="25"/>
      <c r="B248415" s="64"/>
      <c r="C248415" s="80"/>
      <c r="D248415" s="81"/>
      <c r="E248415" s="79"/>
      <c r="F248415" s="78"/>
      <c r="G248415" s="82"/>
      <c r="H248415" s="82"/>
      <c r="I248415" s="11"/>
    </row>
    <row r="248419" spans="1:9" s="4" customFormat="1" x14ac:dyDescent="0.2">
      <c r="A248419" s="25"/>
      <c r="B248419" s="64"/>
      <c r="C248419" s="80"/>
      <c r="D248419" s="81"/>
      <c r="E248419" s="79"/>
      <c r="F248419" s="78"/>
      <c r="G248419" s="82"/>
      <c r="H248419" s="82"/>
      <c r="I248419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7" spans="1:9" s="4" customFormat="1" x14ac:dyDescent="0.2">
      <c r="A248427" s="25"/>
      <c r="B248427" s="64"/>
      <c r="C248427" s="80"/>
      <c r="D248427" s="81"/>
      <c r="E248427" s="79"/>
      <c r="F248427" s="78"/>
      <c r="G248427" s="82"/>
      <c r="H248427" s="82"/>
      <c r="I248427" s="11"/>
    </row>
    <row r="248431" spans="1:9" s="4" customFormat="1" x14ac:dyDescent="0.2">
      <c r="A248431" s="25"/>
      <c r="B248431" s="64"/>
      <c r="C248431" s="80"/>
      <c r="D248431" s="81"/>
      <c r="E248431" s="79"/>
      <c r="F248431" s="78"/>
      <c r="G248431" s="82"/>
      <c r="H248431" s="82"/>
      <c r="I248431" s="11"/>
    </row>
    <row r="248435" spans="1:9" s="4" customFormat="1" x14ac:dyDescent="0.2">
      <c r="A248435" s="25"/>
      <c r="B248435" s="64"/>
      <c r="C248435" s="80"/>
      <c r="D248435" s="81"/>
      <c r="E248435" s="79"/>
      <c r="F248435" s="78"/>
      <c r="G248435" s="82"/>
      <c r="H248435" s="82"/>
      <c r="I248435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43" spans="1:9" s="4" customFormat="1" x14ac:dyDescent="0.2">
      <c r="A248443" s="25"/>
      <c r="B248443" s="64"/>
      <c r="C248443" s="80"/>
      <c r="D248443" s="81"/>
      <c r="E248443" s="79"/>
      <c r="F248443" s="78"/>
      <c r="G248443" s="82"/>
      <c r="H248443" s="82"/>
      <c r="I248443" s="11"/>
    </row>
    <row r="248447" spans="1:9" s="4" customFormat="1" x14ac:dyDescent="0.2">
      <c r="A248447" s="25"/>
      <c r="B248447" s="64"/>
      <c r="C248447" s="80"/>
      <c r="D248447" s="81"/>
      <c r="E248447" s="79"/>
      <c r="F248447" s="78"/>
      <c r="G248447" s="82"/>
      <c r="H248447" s="82"/>
      <c r="I248447" s="11"/>
    </row>
    <row r="248451" spans="1:9" s="4" customFormat="1" x14ac:dyDescent="0.2">
      <c r="A248451" s="25"/>
      <c r="B248451" s="64"/>
      <c r="C248451" s="80"/>
      <c r="D248451" s="81"/>
      <c r="E248451" s="79"/>
      <c r="F248451" s="78"/>
      <c r="G248451" s="82"/>
      <c r="H248451" s="82"/>
      <c r="I248451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9" spans="1:9" s="4" customFormat="1" x14ac:dyDescent="0.2">
      <c r="A248459" s="25"/>
      <c r="B248459" s="64"/>
      <c r="C248459" s="80"/>
      <c r="D248459" s="81"/>
      <c r="E248459" s="79"/>
      <c r="F248459" s="78"/>
      <c r="G248459" s="82"/>
      <c r="H248459" s="82"/>
      <c r="I248459" s="11"/>
    </row>
    <row r="248463" spans="1:9" s="4" customFormat="1" x14ac:dyDescent="0.2">
      <c r="A248463" s="25"/>
      <c r="B248463" s="64"/>
      <c r="C248463" s="80"/>
      <c r="D248463" s="81"/>
      <c r="E248463" s="79"/>
      <c r="F248463" s="78"/>
      <c r="G248463" s="82"/>
      <c r="H248463" s="82"/>
      <c r="I248463" s="11"/>
    </row>
    <row r="248467" spans="1:9" s="4" customFormat="1" x14ac:dyDescent="0.2">
      <c r="A248467" s="25"/>
      <c r="B248467" s="64"/>
      <c r="C248467" s="80"/>
      <c r="D248467" s="81"/>
      <c r="E248467" s="79"/>
      <c r="F248467" s="78"/>
      <c r="G248467" s="82"/>
      <c r="H248467" s="82"/>
      <c r="I248467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5" spans="1:9" s="4" customFormat="1" x14ac:dyDescent="0.2">
      <c r="A248475" s="25"/>
      <c r="B248475" s="64"/>
      <c r="C248475" s="80"/>
      <c r="D248475" s="81"/>
      <c r="E248475" s="79"/>
      <c r="F248475" s="78"/>
      <c r="G248475" s="82"/>
      <c r="H248475" s="82"/>
      <c r="I248475" s="11"/>
    </row>
    <row r="248479" spans="1:9" s="4" customFormat="1" x14ac:dyDescent="0.2">
      <c r="A248479" s="25"/>
      <c r="B248479" s="64"/>
      <c r="C248479" s="80"/>
      <c r="D248479" s="81"/>
      <c r="E248479" s="79"/>
      <c r="F248479" s="78"/>
      <c r="G248479" s="82"/>
      <c r="H248479" s="82"/>
      <c r="I248479" s="11"/>
    </row>
    <row r="248483" spans="1:9" s="4" customFormat="1" x14ac:dyDescent="0.2">
      <c r="A248483" s="25"/>
      <c r="B248483" s="64"/>
      <c r="C248483" s="80"/>
      <c r="D248483" s="81"/>
      <c r="E248483" s="79"/>
      <c r="F248483" s="78"/>
      <c r="G248483" s="82"/>
      <c r="H248483" s="82"/>
      <c r="I248483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91" spans="1:9" s="4" customFormat="1" x14ac:dyDescent="0.2">
      <c r="A248491" s="25"/>
      <c r="B248491" s="64"/>
      <c r="C248491" s="80"/>
      <c r="D248491" s="81"/>
      <c r="E248491" s="79"/>
      <c r="F248491" s="78"/>
      <c r="G248491" s="82"/>
      <c r="H248491" s="82"/>
      <c r="I248491" s="11"/>
    </row>
    <row r="248495" spans="1:9" s="4" customFormat="1" x14ac:dyDescent="0.2">
      <c r="A248495" s="25"/>
      <c r="B248495" s="64"/>
      <c r="C248495" s="80"/>
      <c r="D248495" s="81"/>
      <c r="E248495" s="79"/>
      <c r="F248495" s="78"/>
      <c r="G248495" s="82"/>
      <c r="H248495" s="82"/>
      <c r="I248495" s="11"/>
    </row>
    <row r="248499" spans="1:9" s="4" customFormat="1" x14ac:dyDescent="0.2">
      <c r="A248499" s="25"/>
      <c r="B248499" s="64"/>
      <c r="C248499" s="80"/>
      <c r="D248499" s="81"/>
      <c r="E248499" s="79"/>
      <c r="F248499" s="78"/>
      <c r="G248499" s="82"/>
      <c r="H248499" s="82"/>
      <c r="I248499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7" spans="1:9" s="4" customFormat="1" x14ac:dyDescent="0.2">
      <c r="A248507" s="25"/>
      <c r="B248507" s="64"/>
      <c r="C248507" s="80"/>
      <c r="D248507" s="81"/>
      <c r="E248507" s="79"/>
      <c r="F248507" s="78"/>
      <c r="G248507" s="82"/>
      <c r="H248507" s="82"/>
      <c r="I248507" s="11"/>
    </row>
    <row r="248511" spans="1:9" s="4" customFormat="1" x14ac:dyDescent="0.2">
      <c r="A248511" s="25"/>
      <c r="B248511" s="64"/>
      <c r="C248511" s="80"/>
      <c r="D248511" s="81"/>
      <c r="E248511" s="79"/>
      <c r="F248511" s="78"/>
      <c r="G248511" s="82"/>
      <c r="H248511" s="82"/>
      <c r="I248511" s="11"/>
    </row>
    <row r="248515" spans="1:9" s="4" customFormat="1" x14ac:dyDescent="0.2">
      <c r="A248515" s="25"/>
      <c r="B248515" s="64"/>
      <c r="C248515" s="80"/>
      <c r="D248515" s="81"/>
      <c r="E248515" s="79"/>
      <c r="F248515" s="78"/>
      <c r="G248515" s="82"/>
      <c r="H248515" s="82"/>
      <c r="I248515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23" spans="1:9" s="4" customFormat="1" x14ac:dyDescent="0.2">
      <c r="A248523" s="25"/>
      <c r="B248523" s="64"/>
      <c r="C248523" s="80"/>
      <c r="D248523" s="81"/>
      <c r="E248523" s="79"/>
      <c r="F248523" s="78"/>
      <c r="G248523" s="82"/>
      <c r="H248523" s="82"/>
      <c r="I248523" s="11"/>
    </row>
    <row r="248527" spans="1:9" s="4" customFormat="1" x14ac:dyDescent="0.2">
      <c r="A248527" s="25"/>
      <c r="B248527" s="64"/>
      <c r="C248527" s="80"/>
      <c r="D248527" s="81"/>
      <c r="E248527" s="79"/>
      <c r="F248527" s="78"/>
      <c r="G248527" s="82"/>
      <c r="H248527" s="82"/>
      <c r="I248527" s="11"/>
    </row>
    <row r="248531" spans="1:9" s="4" customFormat="1" x14ac:dyDescent="0.2">
      <c r="A248531" s="25"/>
      <c r="B248531" s="64"/>
      <c r="C248531" s="80"/>
      <c r="D248531" s="81"/>
      <c r="E248531" s="79"/>
      <c r="F248531" s="78"/>
      <c r="G248531" s="82"/>
      <c r="H248531" s="82"/>
      <c r="I248531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9" spans="1:9" s="4" customFormat="1" x14ac:dyDescent="0.2">
      <c r="A248539" s="25"/>
      <c r="B248539" s="64"/>
      <c r="C248539" s="80"/>
      <c r="D248539" s="81"/>
      <c r="E248539" s="79"/>
      <c r="F248539" s="78"/>
      <c r="G248539" s="82"/>
      <c r="H248539" s="82"/>
      <c r="I248539" s="11"/>
    </row>
    <row r="248543" spans="1:9" s="4" customFormat="1" x14ac:dyDescent="0.2">
      <c r="A248543" s="25"/>
      <c r="B248543" s="64"/>
      <c r="C248543" s="80"/>
      <c r="D248543" s="81"/>
      <c r="E248543" s="79"/>
      <c r="F248543" s="78"/>
      <c r="G248543" s="82"/>
      <c r="H248543" s="82"/>
      <c r="I248543" s="11"/>
    </row>
    <row r="248547" spans="1:9" s="4" customFormat="1" x14ac:dyDescent="0.2">
      <c r="A248547" s="25"/>
      <c r="B248547" s="64"/>
      <c r="C248547" s="80"/>
      <c r="D248547" s="81"/>
      <c r="E248547" s="79"/>
      <c r="F248547" s="78"/>
      <c r="G248547" s="82"/>
      <c r="H248547" s="82"/>
      <c r="I248547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5" spans="1:9" s="4" customFormat="1" x14ac:dyDescent="0.2">
      <c r="A248555" s="25"/>
      <c r="B248555" s="64"/>
      <c r="C248555" s="80"/>
      <c r="D248555" s="81"/>
      <c r="E248555" s="79"/>
      <c r="F248555" s="78"/>
      <c r="G248555" s="82"/>
      <c r="H248555" s="82"/>
      <c r="I248555" s="11"/>
    </row>
    <row r="248559" spans="1:9" s="4" customFormat="1" x14ac:dyDescent="0.2">
      <c r="A248559" s="25"/>
      <c r="B248559" s="64"/>
      <c r="C248559" s="80"/>
      <c r="D248559" s="81"/>
      <c r="E248559" s="79"/>
      <c r="F248559" s="78"/>
      <c r="G248559" s="82"/>
      <c r="H248559" s="82"/>
      <c r="I248559" s="11"/>
    </row>
    <row r="248563" spans="1:9" s="4" customFormat="1" x14ac:dyDescent="0.2">
      <c r="A248563" s="25"/>
      <c r="B248563" s="64"/>
      <c r="C248563" s="80"/>
      <c r="D248563" s="81"/>
      <c r="E248563" s="79"/>
      <c r="F248563" s="78"/>
      <c r="G248563" s="82"/>
      <c r="H248563" s="82"/>
      <c r="I248563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71" spans="1:9" s="4" customFormat="1" x14ac:dyDescent="0.2">
      <c r="A248571" s="25"/>
      <c r="B248571" s="64"/>
      <c r="C248571" s="80"/>
      <c r="D248571" s="81"/>
      <c r="E248571" s="79"/>
      <c r="F248571" s="78"/>
      <c r="G248571" s="82"/>
      <c r="H248571" s="82"/>
      <c r="I248571" s="11"/>
    </row>
    <row r="248575" spans="1:9" s="4" customFormat="1" x14ac:dyDescent="0.2">
      <c r="A248575" s="25"/>
      <c r="B248575" s="64"/>
      <c r="C248575" s="80"/>
      <c r="D248575" s="81"/>
      <c r="E248575" s="79"/>
      <c r="F248575" s="78"/>
      <c r="G248575" s="82"/>
      <c r="H248575" s="82"/>
      <c r="I248575" s="11"/>
    </row>
    <row r="248579" spans="1:9" s="4" customFormat="1" x14ac:dyDescent="0.2">
      <c r="A248579" s="25"/>
      <c r="B248579" s="64"/>
      <c r="C248579" s="80"/>
      <c r="D248579" s="81"/>
      <c r="E248579" s="79"/>
      <c r="F248579" s="78"/>
      <c r="G248579" s="82"/>
      <c r="H248579" s="82"/>
      <c r="I248579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7" spans="1:9" s="4" customFormat="1" x14ac:dyDescent="0.2">
      <c r="A248587" s="25"/>
      <c r="B248587" s="64"/>
      <c r="C248587" s="80"/>
      <c r="D248587" s="81"/>
      <c r="E248587" s="79"/>
      <c r="F248587" s="78"/>
      <c r="G248587" s="82"/>
      <c r="H248587" s="82"/>
      <c r="I248587" s="11"/>
    </row>
    <row r="248591" spans="1:9" s="4" customFormat="1" x14ac:dyDescent="0.2">
      <c r="A248591" s="25"/>
      <c r="B248591" s="64"/>
      <c r="C248591" s="80"/>
      <c r="D248591" s="81"/>
      <c r="E248591" s="79"/>
      <c r="F248591" s="78"/>
      <c r="G248591" s="82"/>
      <c r="H248591" s="82"/>
      <c r="I248591" s="11"/>
    </row>
    <row r="248595" spans="1:9" s="4" customFormat="1" x14ac:dyDescent="0.2">
      <c r="A248595" s="25"/>
      <c r="B248595" s="64"/>
      <c r="C248595" s="80"/>
      <c r="D248595" s="81"/>
      <c r="E248595" s="79"/>
      <c r="F248595" s="78"/>
      <c r="G248595" s="82"/>
      <c r="H248595" s="82"/>
      <c r="I248595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603" spans="1:9" s="4" customFormat="1" x14ac:dyDescent="0.2">
      <c r="A248603" s="25"/>
      <c r="B248603" s="64"/>
      <c r="C248603" s="80"/>
      <c r="D248603" s="81"/>
      <c r="E248603" s="79"/>
      <c r="F248603" s="78"/>
      <c r="G248603" s="82"/>
      <c r="H248603" s="82"/>
      <c r="I248603" s="11"/>
    </row>
    <row r="248607" spans="1:9" s="4" customFormat="1" x14ac:dyDescent="0.2">
      <c r="A248607" s="25"/>
      <c r="B248607" s="64"/>
      <c r="C248607" s="80"/>
      <c r="D248607" s="81"/>
      <c r="E248607" s="79"/>
      <c r="F248607" s="78"/>
      <c r="G248607" s="82"/>
      <c r="H248607" s="82"/>
      <c r="I248607" s="11"/>
    </row>
    <row r="248611" spans="1:9" s="4" customFormat="1" x14ac:dyDescent="0.2">
      <c r="A248611" s="25"/>
      <c r="B248611" s="64"/>
      <c r="C248611" s="80"/>
      <c r="D248611" s="81"/>
      <c r="E248611" s="79"/>
      <c r="F248611" s="78"/>
      <c r="G248611" s="82"/>
      <c r="H248611" s="82"/>
      <c r="I248611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9" spans="1:9" s="4" customFormat="1" x14ac:dyDescent="0.2">
      <c r="A248619" s="25"/>
      <c r="B248619" s="64"/>
      <c r="C248619" s="80"/>
      <c r="D248619" s="81"/>
      <c r="E248619" s="79"/>
      <c r="F248619" s="78"/>
      <c r="G248619" s="82"/>
      <c r="H248619" s="82"/>
      <c r="I248619" s="11"/>
    </row>
    <row r="248623" spans="1:9" s="4" customFormat="1" x14ac:dyDescent="0.2">
      <c r="A248623" s="25"/>
      <c r="B248623" s="64"/>
      <c r="C248623" s="80"/>
      <c r="D248623" s="81"/>
      <c r="E248623" s="79"/>
      <c r="F248623" s="78"/>
      <c r="G248623" s="82"/>
      <c r="H248623" s="82"/>
      <c r="I248623" s="11"/>
    </row>
    <row r="248627" spans="1:9" s="4" customFormat="1" x14ac:dyDescent="0.2">
      <c r="A248627" s="25"/>
      <c r="B248627" s="64"/>
      <c r="C248627" s="80"/>
      <c r="D248627" s="81"/>
      <c r="E248627" s="79"/>
      <c r="F248627" s="78"/>
      <c r="G248627" s="82"/>
      <c r="H248627" s="82"/>
      <c r="I248627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5" spans="1:9" s="4" customFormat="1" x14ac:dyDescent="0.2">
      <c r="A248635" s="25"/>
      <c r="B248635" s="64"/>
      <c r="C248635" s="80"/>
      <c r="D248635" s="81"/>
      <c r="E248635" s="79"/>
      <c r="F248635" s="78"/>
      <c r="G248635" s="82"/>
      <c r="H248635" s="82"/>
      <c r="I248635" s="11"/>
    </row>
    <row r="248639" spans="1:9" s="4" customFormat="1" x14ac:dyDescent="0.2">
      <c r="A248639" s="25"/>
      <c r="B248639" s="64"/>
      <c r="C248639" s="80"/>
      <c r="D248639" s="81"/>
      <c r="E248639" s="79"/>
      <c r="F248639" s="78"/>
      <c r="G248639" s="82"/>
      <c r="H248639" s="82"/>
      <c r="I248639" s="11"/>
    </row>
    <row r="248643" spans="1:9" s="4" customFormat="1" x14ac:dyDescent="0.2">
      <c r="A248643" s="25"/>
      <c r="B248643" s="64"/>
      <c r="C248643" s="80"/>
      <c r="D248643" s="81"/>
      <c r="E248643" s="79"/>
      <c r="F248643" s="78"/>
      <c r="G248643" s="82"/>
      <c r="H248643" s="82"/>
      <c r="I248643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51" spans="1:9" s="4" customFormat="1" x14ac:dyDescent="0.2">
      <c r="A248651" s="25"/>
      <c r="B248651" s="64"/>
      <c r="C248651" s="80"/>
      <c r="D248651" s="81"/>
      <c r="E248651" s="79"/>
      <c r="F248651" s="78"/>
      <c r="G248651" s="82"/>
      <c r="H248651" s="82"/>
      <c r="I248651" s="11"/>
    </row>
    <row r="248655" spans="1:9" s="4" customFormat="1" x14ac:dyDescent="0.2">
      <c r="A248655" s="25"/>
      <c r="B248655" s="64"/>
      <c r="C248655" s="80"/>
      <c r="D248655" s="81"/>
      <c r="E248655" s="79"/>
      <c r="F248655" s="78"/>
      <c r="G248655" s="82"/>
      <c r="H248655" s="82"/>
      <c r="I248655" s="11"/>
    </row>
    <row r="248659" spans="1:9" s="4" customFormat="1" x14ac:dyDescent="0.2">
      <c r="A248659" s="25"/>
      <c r="B248659" s="64"/>
      <c r="C248659" s="80"/>
      <c r="D248659" s="81"/>
      <c r="E248659" s="79"/>
      <c r="F248659" s="78"/>
      <c r="G248659" s="82"/>
      <c r="H248659" s="82"/>
      <c r="I248659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7" spans="1:9" s="4" customFormat="1" x14ac:dyDescent="0.2">
      <c r="A248667" s="25"/>
      <c r="B248667" s="64"/>
      <c r="C248667" s="80"/>
      <c r="D248667" s="81"/>
      <c r="E248667" s="79"/>
      <c r="F248667" s="78"/>
      <c r="G248667" s="82"/>
      <c r="H248667" s="82"/>
      <c r="I248667" s="11"/>
    </row>
    <row r="248671" spans="1:9" s="4" customFormat="1" x14ac:dyDescent="0.2">
      <c r="A248671" s="25"/>
      <c r="B248671" s="64"/>
      <c r="C248671" s="80"/>
      <c r="D248671" s="81"/>
      <c r="E248671" s="79"/>
      <c r="F248671" s="78"/>
      <c r="G248671" s="82"/>
      <c r="H248671" s="82"/>
      <c r="I248671" s="11"/>
    </row>
    <row r="248675" spans="1:9" s="4" customFormat="1" x14ac:dyDescent="0.2">
      <c r="A248675" s="25"/>
      <c r="B248675" s="64"/>
      <c r="C248675" s="80"/>
      <c r="D248675" s="81"/>
      <c r="E248675" s="79"/>
      <c r="F248675" s="78"/>
      <c r="G248675" s="82"/>
      <c r="H248675" s="82"/>
      <c r="I248675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83" spans="1:9" s="4" customFormat="1" x14ac:dyDescent="0.2">
      <c r="A248683" s="25"/>
      <c r="B248683" s="64"/>
      <c r="C248683" s="80"/>
      <c r="D248683" s="81"/>
      <c r="E248683" s="79"/>
      <c r="F248683" s="78"/>
      <c r="G248683" s="82"/>
      <c r="H248683" s="82"/>
      <c r="I248683" s="11"/>
    </row>
    <row r="248687" spans="1:9" s="4" customFormat="1" x14ac:dyDescent="0.2">
      <c r="A248687" s="25"/>
      <c r="B248687" s="64"/>
      <c r="C248687" s="80"/>
      <c r="D248687" s="81"/>
      <c r="E248687" s="79"/>
      <c r="F248687" s="78"/>
      <c r="G248687" s="82"/>
      <c r="H248687" s="82"/>
      <c r="I248687" s="11"/>
    </row>
    <row r="248691" spans="1:9" s="4" customFormat="1" x14ac:dyDescent="0.2">
      <c r="A248691" s="25"/>
      <c r="B248691" s="64"/>
      <c r="C248691" s="80"/>
      <c r="D248691" s="81"/>
      <c r="E248691" s="79"/>
      <c r="F248691" s="78"/>
      <c r="G248691" s="82"/>
      <c r="H248691" s="82"/>
      <c r="I248691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9" spans="1:9" s="4" customFormat="1" x14ac:dyDescent="0.2">
      <c r="A248699" s="25"/>
      <c r="B248699" s="64"/>
      <c r="C248699" s="80"/>
      <c r="D248699" s="81"/>
      <c r="E248699" s="79"/>
      <c r="F248699" s="78"/>
      <c r="G248699" s="82"/>
      <c r="H248699" s="82"/>
      <c r="I248699" s="11"/>
    </row>
    <row r="248703" spans="1:9" s="4" customFormat="1" x14ac:dyDescent="0.2">
      <c r="A248703" s="25"/>
      <c r="B248703" s="64"/>
      <c r="C248703" s="80"/>
      <c r="D248703" s="81"/>
      <c r="E248703" s="79"/>
      <c r="F248703" s="78"/>
      <c r="G248703" s="82"/>
      <c r="H248703" s="82"/>
      <c r="I248703" s="11"/>
    </row>
    <row r="248707" spans="1:9" s="4" customFormat="1" x14ac:dyDescent="0.2">
      <c r="A248707" s="25"/>
      <c r="B248707" s="64"/>
      <c r="C248707" s="80"/>
      <c r="D248707" s="81"/>
      <c r="E248707" s="79"/>
      <c r="F248707" s="78"/>
      <c r="G248707" s="82"/>
      <c r="H248707" s="82"/>
      <c r="I248707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5" spans="1:9" s="4" customFormat="1" x14ac:dyDescent="0.2">
      <c r="A248715" s="25"/>
      <c r="B248715" s="64"/>
      <c r="C248715" s="80"/>
      <c r="D248715" s="81"/>
      <c r="E248715" s="79"/>
      <c r="F248715" s="78"/>
      <c r="G248715" s="82"/>
      <c r="H248715" s="82"/>
      <c r="I248715" s="11"/>
    </row>
    <row r="248719" spans="1:9" s="4" customFormat="1" x14ac:dyDescent="0.2">
      <c r="A248719" s="25"/>
      <c r="B248719" s="64"/>
      <c r="C248719" s="80"/>
      <c r="D248719" s="81"/>
      <c r="E248719" s="79"/>
      <c r="F248719" s="78"/>
      <c r="G248719" s="82"/>
      <c r="H248719" s="82"/>
      <c r="I248719" s="11"/>
    </row>
    <row r="248723" spans="1:9" s="4" customFormat="1" x14ac:dyDescent="0.2">
      <c r="A248723" s="25"/>
      <c r="B248723" s="64"/>
      <c r="C248723" s="80"/>
      <c r="D248723" s="81"/>
      <c r="E248723" s="79"/>
      <c r="F248723" s="78"/>
      <c r="G248723" s="82"/>
      <c r="H248723" s="82"/>
      <c r="I248723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31" spans="1:9" s="4" customFormat="1" x14ac:dyDescent="0.2">
      <c r="A248731" s="25"/>
      <c r="B248731" s="64"/>
      <c r="C248731" s="80"/>
      <c r="D248731" s="81"/>
      <c r="E248731" s="79"/>
      <c r="F248731" s="78"/>
      <c r="G248731" s="82"/>
      <c r="H248731" s="82"/>
      <c r="I248731" s="11"/>
    </row>
    <row r="248735" spans="1:9" s="4" customFormat="1" x14ac:dyDescent="0.2">
      <c r="A248735" s="25"/>
      <c r="B248735" s="64"/>
      <c r="C248735" s="80"/>
      <c r="D248735" s="81"/>
      <c r="E248735" s="79"/>
      <c r="F248735" s="78"/>
      <c r="G248735" s="82"/>
      <c r="H248735" s="82"/>
      <c r="I248735" s="11"/>
    </row>
    <row r="248739" spans="1:9" s="4" customFormat="1" x14ac:dyDescent="0.2">
      <c r="A248739" s="25"/>
      <c r="B248739" s="64"/>
      <c r="C248739" s="80"/>
      <c r="D248739" s="81"/>
      <c r="E248739" s="79"/>
      <c r="F248739" s="78"/>
      <c r="G248739" s="82"/>
      <c r="H248739" s="82"/>
      <c r="I248739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7" spans="1:9" s="4" customFormat="1" x14ac:dyDescent="0.2">
      <c r="A248747" s="25"/>
      <c r="B248747" s="64"/>
      <c r="C248747" s="80"/>
      <c r="D248747" s="81"/>
      <c r="E248747" s="79"/>
      <c r="F248747" s="78"/>
      <c r="G248747" s="82"/>
      <c r="H248747" s="82"/>
      <c r="I248747" s="11"/>
    </row>
    <row r="248751" spans="1:9" s="4" customFormat="1" x14ac:dyDescent="0.2">
      <c r="A248751" s="25"/>
      <c r="B248751" s="64"/>
      <c r="C248751" s="80"/>
      <c r="D248751" s="81"/>
      <c r="E248751" s="79"/>
      <c r="F248751" s="78"/>
      <c r="G248751" s="82"/>
      <c r="H248751" s="82"/>
      <c r="I248751" s="11"/>
    </row>
    <row r="248755" spans="1:9" s="4" customFormat="1" x14ac:dyDescent="0.2">
      <c r="A248755" s="25"/>
      <c r="B248755" s="64"/>
      <c r="C248755" s="80"/>
      <c r="D248755" s="81"/>
      <c r="E248755" s="79"/>
      <c r="F248755" s="78"/>
      <c r="G248755" s="82"/>
      <c r="H248755" s="82"/>
      <c r="I248755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63" spans="1:9" s="4" customFormat="1" x14ac:dyDescent="0.2">
      <c r="A248763" s="25"/>
      <c r="B248763" s="64"/>
      <c r="C248763" s="80"/>
      <c r="D248763" s="81"/>
      <c r="E248763" s="79"/>
      <c r="F248763" s="78"/>
      <c r="G248763" s="82"/>
      <c r="H248763" s="82"/>
      <c r="I248763" s="11"/>
    </row>
    <row r="248767" spans="1:9" s="4" customFormat="1" x14ac:dyDescent="0.2">
      <c r="A248767" s="25"/>
      <c r="B248767" s="64"/>
      <c r="C248767" s="80"/>
      <c r="D248767" s="81"/>
      <c r="E248767" s="79"/>
      <c r="F248767" s="78"/>
      <c r="G248767" s="82"/>
      <c r="H248767" s="82"/>
      <c r="I248767" s="11"/>
    </row>
    <row r="248771" spans="1:9" s="4" customFormat="1" x14ac:dyDescent="0.2">
      <c r="A248771" s="25"/>
      <c r="B248771" s="64"/>
      <c r="C248771" s="80"/>
      <c r="D248771" s="81"/>
      <c r="E248771" s="79"/>
      <c r="F248771" s="78"/>
      <c r="G248771" s="82"/>
      <c r="H248771" s="82"/>
      <c r="I248771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9" spans="1:9" s="4" customFormat="1" x14ac:dyDescent="0.2">
      <c r="A248779" s="25"/>
      <c r="B248779" s="64"/>
      <c r="C248779" s="80"/>
      <c r="D248779" s="81"/>
      <c r="E248779" s="79"/>
      <c r="F248779" s="78"/>
      <c r="G248779" s="82"/>
      <c r="H248779" s="82"/>
      <c r="I248779" s="11"/>
    </row>
    <row r="248783" spans="1:9" s="4" customFormat="1" x14ac:dyDescent="0.2">
      <c r="A248783" s="25"/>
      <c r="B248783" s="64"/>
      <c r="C248783" s="80"/>
      <c r="D248783" s="81"/>
      <c r="E248783" s="79"/>
      <c r="F248783" s="78"/>
      <c r="G248783" s="82"/>
      <c r="H248783" s="82"/>
      <c r="I248783" s="11"/>
    </row>
    <row r="248787" spans="1:9" s="4" customFormat="1" x14ac:dyDescent="0.2">
      <c r="A248787" s="25"/>
      <c r="B248787" s="64"/>
      <c r="C248787" s="80"/>
      <c r="D248787" s="81"/>
      <c r="E248787" s="79"/>
      <c r="F248787" s="78"/>
      <c r="G248787" s="82"/>
      <c r="H248787" s="82"/>
      <c r="I248787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5" spans="1:9" s="4" customFormat="1" x14ac:dyDescent="0.2">
      <c r="A248795" s="25"/>
      <c r="B248795" s="64"/>
      <c r="C248795" s="80"/>
      <c r="D248795" s="81"/>
      <c r="E248795" s="79"/>
      <c r="F248795" s="78"/>
      <c r="G248795" s="82"/>
      <c r="H248795" s="82"/>
      <c r="I248795" s="11"/>
    </row>
    <row r="248799" spans="1:9" s="4" customFormat="1" x14ac:dyDescent="0.2">
      <c r="A248799" s="25"/>
      <c r="B248799" s="64"/>
      <c r="C248799" s="80"/>
      <c r="D248799" s="81"/>
      <c r="E248799" s="79"/>
      <c r="F248799" s="78"/>
      <c r="G248799" s="82"/>
      <c r="H248799" s="82"/>
      <c r="I248799" s="11"/>
    </row>
    <row r="248803" spans="1:9" s="4" customFormat="1" x14ac:dyDescent="0.2">
      <c r="A248803" s="25"/>
      <c r="B248803" s="64"/>
      <c r="C248803" s="80"/>
      <c r="D248803" s="81"/>
      <c r="E248803" s="79"/>
      <c r="F248803" s="78"/>
      <c r="G248803" s="82"/>
      <c r="H248803" s="82"/>
      <c r="I248803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11" spans="1:9" s="4" customFormat="1" x14ac:dyDescent="0.2">
      <c r="A248811" s="25"/>
      <c r="B248811" s="64"/>
      <c r="C248811" s="80"/>
      <c r="D248811" s="81"/>
      <c r="E248811" s="79"/>
      <c r="F248811" s="78"/>
      <c r="G248811" s="82"/>
      <c r="H248811" s="82"/>
      <c r="I248811" s="11"/>
    </row>
    <row r="248815" spans="1:9" s="4" customFormat="1" x14ac:dyDescent="0.2">
      <c r="A248815" s="25"/>
      <c r="B248815" s="64"/>
      <c r="C248815" s="80"/>
      <c r="D248815" s="81"/>
      <c r="E248815" s="79"/>
      <c r="F248815" s="78"/>
      <c r="G248815" s="82"/>
      <c r="H248815" s="82"/>
      <c r="I248815" s="11"/>
    </row>
    <row r="248819" spans="1:9" s="4" customFormat="1" x14ac:dyDescent="0.2">
      <c r="A248819" s="25"/>
      <c r="B248819" s="64"/>
      <c r="C248819" s="80"/>
      <c r="D248819" s="81"/>
      <c r="E248819" s="79"/>
      <c r="F248819" s="78"/>
      <c r="G248819" s="82"/>
      <c r="H248819" s="82"/>
      <c r="I248819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7" spans="1:9" s="4" customFormat="1" x14ac:dyDescent="0.2">
      <c r="A248827" s="25"/>
      <c r="B248827" s="64"/>
      <c r="C248827" s="80"/>
      <c r="D248827" s="81"/>
      <c r="E248827" s="79"/>
      <c r="F248827" s="78"/>
      <c r="G248827" s="82"/>
      <c r="H248827" s="82"/>
      <c r="I248827" s="11"/>
    </row>
    <row r="248831" spans="1:9" s="4" customFormat="1" x14ac:dyDescent="0.2">
      <c r="A248831" s="25"/>
      <c r="B248831" s="64"/>
      <c r="C248831" s="80"/>
      <c r="D248831" s="81"/>
      <c r="E248831" s="79"/>
      <c r="F248831" s="78"/>
      <c r="G248831" s="82"/>
      <c r="H248831" s="82"/>
      <c r="I248831" s="11"/>
    </row>
    <row r="248835" spans="1:9" s="4" customFormat="1" x14ac:dyDescent="0.2">
      <c r="A248835" s="25"/>
      <c r="B248835" s="64"/>
      <c r="C248835" s="80"/>
      <c r="D248835" s="81"/>
      <c r="E248835" s="79"/>
      <c r="F248835" s="78"/>
      <c r="G248835" s="82"/>
      <c r="H248835" s="82"/>
      <c r="I248835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43" spans="1:9" s="4" customFormat="1" x14ac:dyDescent="0.2">
      <c r="A248843" s="25"/>
      <c r="B248843" s="64"/>
      <c r="C248843" s="80"/>
      <c r="D248843" s="81"/>
      <c r="E248843" s="79"/>
      <c r="F248843" s="78"/>
      <c r="G248843" s="82"/>
      <c r="H248843" s="82"/>
      <c r="I248843" s="11"/>
    </row>
    <row r="248847" spans="1:9" s="4" customFormat="1" x14ac:dyDescent="0.2">
      <c r="A248847" s="25"/>
      <c r="B248847" s="64"/>
      <c r="C248847" s="80"/>
      <c r="D248847" s="81"/>
      <c r="E248847" s="79"/>
      <c r="F248847" s="78"/>
      <c r="G248847" s="82"/>
      <c r="H248847" s="82"/>
      <c r="I248847" s="11"/>
    </row>
    <row r="248851" spans="1:9" s="4" customFormat="1" x14ac:dyDescent="0.2">
      <c r="A248851" s="25"/>
      <c r="B248851" s="64"/>
      <c r="C248851" s="80"/>
      <c r="D248851" s="81"/>
      <c r="E248851" s="79"/>
      <c r="F248851" s="78"/>
      <c r="G248851" s="82"/>
      <c r="H248851" s="82"/>
      <c r="I248851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9" spans="1:9" s="4" customFormat="1" x14ac:dyDescent="0.2">
      <c r="A248859" s="25"/>
      <c r="B248859" s="64"/>
      <c r="C248859" s="80"/>
      <c r="D248859" s="81"/>
      <c r="E248859" s="79"/>
      <c r="F248859" s="78"/>
      <c r="G248859" s="82"/>
      <c r="H248859" s="82"/>
      <c r="I248859" s="11"/>
    </row>
    <row r="248863" spans="1:9" s="4" customFormat="1" x14ac:dyDescent="0.2">
      <c r="A248863" s="25"/>
      <c r="B248863" s="64"/>
      <c r="C248863" s="80"/>
      <c r="D248863" s="81"/>
      <c r="E248863" s="79"/>
      <c r="F248863" s="78"/>
      <c r="G248863" s="82"/>
      <c r="H248863" s="82"/>
      <c r="I248863" s="11"/>
    </row>
    <row r="248867" spans="1:9" s="4" customFormat="1" x14ac:dyDescent="0.2">
      <c r="A248867" s="25"/>
      <c r="B248867" s="64"/>
      <c r="C248867" s="80"/>
      <c r="D248867" s="81"/>
      <c r="E248867" s="79"/>
      <c r="F248867" s="78"/>
      <c r="G248867" s="82"/>
      <c r="H248867" s="82"/>
      <c r="I248867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5" spans="1:9" s="4" customFormat="1" x14ac:dyDescent="0.2">
      <c r="A248875" s="25"/>
      <c r="B248875" s="64"/>
      <c r="C248875" s="80"/>
      <c r="D248875" s="81"/>
      <c r="E248875" s="79"/>
      <c r="F248875" s="78"/>
      <c r="G248875" s="82"/>
      <c r="H248875" s="82"/>
      <c r="I248875" s="11"/>
    </row>
    <row r="248879" spans="1:9" s="4" customFormat="1" x14ac:dyDescent="0.2">
      <c r="A248879" s="25"/>
      <c r="B248879" s="64"/>
      <c r="C248879" s="80"/>
      <c r="D248879" s="81"/>
      <c r="E248879" s="79"/>
      <c r="F248879" s="78"/>
      <c r="G248879" s="82"/>
      <c r="H248879" s="82"/>
      <c r="I248879" s="11"/>
    </row>
    <row r="248883" spans="1:9" s="4" customFormat="1" x14ac:dyDescent="0.2">
      <c r="A248883" s="25"/>
      <c r="B248883" s="64"/>
      <c r="C248883" s="80"/>
      <c r="D248883" s="81"/>
      <c r="E248883" s="79"/>
      <c r="F248883" s="78"/>
      <c r="G248883" s="82"/>
      <c r="H248883" s="82"/>
      <c r="I248883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91" spans="1:9" s="4" customFormat="1" x14ac:dyDescent="0.2">
      <c r="A248891" s="25"/>
      <c r="B248891" s="64"/>
      <c r="C248891" s="80"/>
      <c r="D248891" s="81"/>
      <c r="E248891" s="79"/>
      <c r="F248891" s="78"/>
      <c r="G248891" s="82"/>
      <c r="H248891" s="82"/>
      <c r="I248891" s="11"/>
    </row>
    <row r="248895" spans="1:9" s="4" customFormat="1" x14ac:dyDescent="0.2">
      <c r="A248895" s="25"/>
      <c r="B248895" s="64"/>
      <c r="C248895" s="80"/>
      <c r="D248895" s="81"/>
      <c r="E248895" s="79"/>
      <c r="F248895" s="78"/>
      <c r="G248895" s="82"/>
      <c r="H248895" s="82"/>
      <c r="I248895" s="11"/>
    </row>
    <row r="248899" spans="1:9" s="4" customFormat="1" x14ac:dyDescent="0.2">
      <c r="A248899" s="25"/>
      <c r="B248899" s="64"/>
      <c r="C248899" s="80"/>
      <c r="D248899" s="81"/>
      <c r="E248899" s="79"/>
      <c r="F248899" s="78"/>
      <c r="G248899" s="82"/>
      <c r="H248899" s="82"/>
      <c r="I248899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7" spans="1:9" s="4" customFormat="1" x14ac:dyDescent="0.2">
      <c r="A248907" s="25"/>
      <c r="B248907" s="64"/>
      <c r="C248907" s="80"/>
      <c r="D248907" s="81"/>
      <c r="E248907" s="79"/>
      <c r="F248907" s="78"/>
      <c r="G248907" s="82"/>
      <c r="H248907" s="82"/>
      <c r="I248907" s="11"/>
    </row>
    <row r="248911" spans="1:9" s="4" customFormat="1" x14ac:dyDescent="0.2">
      <c r="A248911" s="25"/>
      <c r="B248911" s="64"/>
      <c r="C248911" s="80"/>
      <c r="D248911" s="81"/>
      <c r="E248911" s="79"/>
      <c r="F248911" s="78"/>
      <c r="G248911" s="82"/>
      <c r="H248911" s="82"/>
      <c r="I248911" s="11"/>
    </row>
    <row r="248915" spans="1:9" s="4" customFormat="1" x14ac:dyDescent="0.2">
      <c r="A248915" s="25"/>
      <c r="B248915" s="64"/>
      <c r="C248915" s="80"/>
      <c r="D248915" s="81"/>
      <c r="E248915" s="79"/>
      <c r="F248915" s="78"/>
      <c r="G248915" s="82"/>
      <c r="H248915" s="82"/>
      <c r="I248915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23" spans="1:9" s="4" customFormat="1" x14ac:dyDescent="0.2">
      <c r="A248923" s="25"/>
      <c r="B248923" s="64"/>
      <c r="C248923" s="80"/>
      <c r="D248923" s="81"/>
      <c r="E248923" s="79"/>
      <c r="F248923" s="78"/>
      <c r="G248923" s="82"/>
      <c r="H248923" s="82"/>
      <c r="I248923" s="11"/>
    </row>
    <row r="248927" spans="1:9" s="4" customFormat="1" x14ac:dyDescent="0.2">
      <c r="A248927" s="25"/>
      <c r="B248927" s="64"/>
      <c r="C248927" s="80"/>
      <c r="D248927" s="81"/>
      <c r="E248927" s="79"/>
      <c r="F248927" s="78"/>
      <c r="G248927" s="82"/>
      <c r="H248927" s="82"/>
      <c r="I248927" s="11"/>
    </row>
    <row r="248931" spans="1:9" s="4" customFormat="1" x14ac:dyDescent="0.2">
      <c r="A248931" s="25"/>
      <c r="B248931" s="64"/>
      <c r="C248931" s="80"/>
      <c r="D248931" s="81"/>
      <c r="E248931" s="79"/>
      <c r="F248931" s="78"/>
      <c r="G248931" s="82"/>
      <c r="H248931" s="82"/>
      <c r="I248931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9" spans="1:9" s="4" customFormat="1" x14ac:dyDescent="0.2">
      <c r="A248939" s="25"/>
      <c r="B248939" s="64"/>
      <c r="C248939" s="80"/>
      <c r="D248939" s="81"/>
      <c r="E248939" s="79"/>
      <c r="F248939" s="78"/>
      <c r="G248939" s="82"/>
      <c r="H248939" s="82"/>
      <c r="I248939" s="11"/>
    </row>
    <row r="248943" spans="1:9" s="4" customFormat="1" x14ac:dyDescent="0.2">
      <c r="A248943" s="25"/>
      <c r="B248943" s="64"/>
      <c r="C248943" s="80"/>
      <c r="D248943" s="81"/>
      <c r="E248943" s="79"/>
      <c r="F248943" s="78"/>
      <c r="G248943" s="82"/>
      <c r="H248943" s="82"/>
      <c r="I248943" s="11"/>
    </row>
    <row r="248947" spans="1:9" s="4" customFormat="1" x14ac:dyDescent="0.2">
      <c r="A248947" s="25"/>
      <c r="B248947" s="64"/>
      <c r="C248947" s="80"/>
      <c r="D248947" s="81"/>
      <c r="E248947" s="79"/>
      <c r="F248947" s="78"/>
      <c r="G248947" s="82"/>
      <c r="H248947" s="82"/>
      <c r="I248947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5" spans="1:9" s="4" customFormat="1" x14ac:dyDescent="0.2">
      <c r="A248955" s="25"/>
      <c r="B248955" s="64"/>
      <c r="C248955" s="80"/>
      <c r="D248955" s="81"/>
      <c r="E248955" s="79"/>
      <c r="F248955" s="78"/>
      <c r="G248955" s="82"/>
      <c r="H248955" s="82"/>
      <c r="I248955" s="11"/>
    </row>
    <row r="248959" spans="1:9" s="4" customFormat="1" x14ac:dyDescent="0.2">
      <c r="A248959" s="25"/>
      <c r="B248959" s="64"/>
      <c r="C248959" s="80"/>
      <c r="D248959" s="81"/>
      <c r="E248959" s="79"/>
      <c r="F248959" s="78"/>
      <c r="G248959" s="82"/>
      <c r="H248959" s="82"/>
      <c r="I248959" s="11"/>
    </row>
    <row r="248963" spans="1:9" s="4" customFormat="1" x14ac:dyDescent="0.2">
      <c r="A248963" s="25"/>
      <c r="B248963" s="64"/>
      <c r="C248963" s="80"/>
      <c r="D248963" s="81"/>
      <c r="E248963" s="79"/>
      <c r="F248963" s="78"/>
      <c r="G248963" s="82"/>
      <c r="H248963" s="82"/>
      <c r="I248963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71" spans="1:9" s="4" customFormat="1" x14ac:dyDescent="0.2">
      <c r="A248971" s="25"/>
      <c r="B248971" s="64"/>
      <c r="C248971" s="80"/>
      <c r="D248971" s="81"/>
      <c r="E248971" s="79"/>
      <c r="F248971" s="78"/>
      <c r="G248971" s="82"/>
      <c r="H248971" s="82"/>
      <c r="I248971" s="11"/>
    </row>
    <row r="248975" spans="1:9" s="4" customFormat="1" x14ac:dyDescent="0.2">
      <c r="A248975" s="25"/>
      <c r="B248975" s="64"/>
      <c r="C248975" s="80"/>
      <c r="D248975" s="81"/>
      <c r="E248975" s="79"/>
      <c r="F248975" s="78"/>
      <c r="G248975" s="82"/>
      <c r="H248975" s="82"/>
      <c r="I248975" s="11"/>
    </row>
    <row r="248979" spans="1:9" s="4" customFormat="1" x14ac:dyDescent="0.2">
      <c r="A248979" s="25"/>
      <c r="B248979" s="64"/>
      <c r="C248979" s="80"/>
      <c r="D248979" s="81"/>
      <c r="E248979" s="79"/>
      <c r="F248979" s="78"/>
      <c r="G248979" s="82"/>
      <c r="H248979" s="82"/>
      <c r="I248979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7" spans="1:9" s="4" customFormat="1" x14ac:dyDescent="0.2">
      <c r="A248987" s="25"/>
      <c r="B248987" s="64"/>
      <c r="C248987" s="80"/>
      <c r="D248987" s="81"/>
      <c r="E248987" s="79"/>
      <c r="F248987" s="78"/>
      <c r="G248987" s="82"/>
      <c r="H248987" s="82"/>
      <c r="I248987" s="11"/>
    </row>
    <row r="248991" spans="1:9" s="4" customFormat="1" x14ac:dyDescent="0.2">
      <c r="A248991" s="25"/>
      <c r="B248991" s="64"/>
      <c r="C248991" s="80"/>
      <c r="D248991" s="81"/>
      <c r="E248991" s="79"/>
      <c r="F248991" s="78"/>
      <c r="G248991" s="82"/>
      <c r="H248991" s="82"/>
      <c r="I248991" s="11"/>
    </row>
    <row r="248995" spans="1:9" s="4" customFormat="1" x14ac:dyDescent="0.2">
      <c r="A248995" s="25"/>
      <c r="B248995" s="64"/>
      <c r="C248995" s="80"/>
      <c r="D248995" s="81"/>
      <c r="E248995" s="79"/>
      <c r="F248995" s="78"/>
      <c r="G248995" s="82"/>
      <c r="H248995" s="82"/>
      <c r="I248995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9003" spans="1:9" s="4" customFormat="1" x14ac:dyDescent="0.2">
      <c r="A249003" s="25"/>
      <c r="B249003" s="64"/>
      <c r="C249003" s="80"/>
      <c r="D249003" s="81"/>
      <c r="E249003" s="79"/>
      <c r="F249003" s="78"/>
      <c r="G249003" s="82"/>
      <c r="H249003" s="82"/>
      <c r="I249003" s="11"/>
    </row>
    <row r="249007" spans="1:9" s="4" customFormat="1" x14ac:dyDescent="0.2">
      <c r="A249007" s="25"/>
      <c r="B249007" s="64"/>
      <c r="C249007" s="80"/>
      <c r="D249007" s="81"/>
      <c r="E249007" s="79"/>
      <c r="F249007" s="78"/>
      <c r="G249007" s="82"/>
      <c r="H249007" s="82"/>
      <c r="I249007" s="11"/>
    </row>
    <row r="249011" spans="1:9" s="4" customFormat="1" x14ac:dyDescent="0.2">
      <c r="A249011" s="25"/>
      <c r="B249011" s="64"/>
      <c r="C249011" s="80"/>
      <c r="D249011" s="81"/>
      <c r="E249011" s="79"/>
      <c r="F249011" s="78"/>
      <c r="G249011" s="82"/>
      <c r="H249011" s="82"/>
      <c r="I249011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9" spans="1:9" s="4" customFormat="1" x14ac:dyDescent="0.2">
      <c r="A249019" s="25"/>
      <c r="B249019" s="64"/>
      <c r="C249019" s="80"/>
      <c r="D249019" s="81"/>
      <c r="E249019" s="79"/>
      <c r="F249019" s="78"/>
      <c r="G249019" s="82"/>
      <c r="H249019" s="82"/>
      <c r="I249019" s="11"/>
    </row>
    <row r="249023" spans="1:9" s="4" customFormat="1" x14ac:dyDescent="0.2">
      <c r="A249023" s="25"/>
      <c r="B249023" s="64"/>
      <c r="C249023" s="80"/>
      <c r="D249023" s="81"/>
      <c r="E249023" s="79"/>
      <c r="F249023" s="78"/>
      <c r="G249023" s="82"/>
      <c r="H249023" s="82"/>
      <c r="I249023" s="11"/>
    </row>
    <row r="249027" spans="1:9" s="4" customFormat="1" x14ac:dyDescent="0.2">
      <c r="A249027" s="25"/>
      <c r="B249027" s="64"/>
      <c r="C249027" s="80"/>
      <c r="D249027" s="81"/>
      <c r="E249027" s="79"/>
      <c r="F249027" s="78"/>
      <c r="G249027" s="82"/>
      <c r="H249027" s="82"/>
      <c r="I249027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5" spans="1:9" s="4" customFormat="1" x14ac:dyDescent="0.2">
      <c r="A249035" s="25"/>
      <c r="B249035" s="64"/>
      <c r="C249035" s="80"/>
      <c r="D249035" s="81"/>
      <c r="E249035" s="79"/>
      <c r="F249035" s="78"/>
      <c r="G249035" s="82"/>
      <c r="H249035" s="82"/>
      <c r="I249035" s="11"/>
    </row>
    <row r="249039" spans="1:9" s="4" customFormat="1" x14ac:dyDescent="0.2">
      <c r="A249039" s="25"/>
      <c r="B249039" s="64"/>
      <c r="C249039" s="80"/>
      <c r="D249039" s="81"/>
      <c r="E249039" s="79"/>
      <c r="F249039" s="78"/>
      <c r="G249039" s="82"/>
      <c r="H249039" s="82"/>
      <c r="I249039" s="11"/>
    </row>
    <row r="249043" spans="1:9" s="4" customFormat="1" x14ac:dyDescent="0.2">
      <c r="A249043" s="25"/>
      <c r="B249043" s="64"/>
      <c r="C249043" s="80"/>
      <c r="D249043" s="81"/>
      <c r="E249043" s="79"/>
      <c r="F249043" s="78"/>
      <c r="G249043" s="82"/>
      <c r="H249043" s="82"/>
      <c r="I249043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51" spans="1:9" s="4" customFormat="1" x14ac:dyDescent="0.2">
      <c r="A249051" s="25"/>
      <c r="B249051" s="64"/>
      <c r="C249051" s="80"/>
      <c r="D249051" s="81"/>
      <c r="E249051" s="79"/>
      <c r="F249051" s="78"/>
      <c r="G249051" s="82"/>
      <c r="H249051" s="82"/>
      <c r="I249051" s="11"/>
    </row>
    <row r="249055" spans="1:9" s="4" customFormat="1" x14ac:dyDescent="0.2">
      <c r="A249055" s="25"/>
      <c r="B249055" s="64"/>
      <c r="C249055" s="80"/>
      <c r="D249055" s="81"/>
      <c r="E249055" s="79"/>
      <c r="F249055" s="78"/>
      <c r="G249055" s="82"/>
      <c r="H249055" s="82"/>
      <c r="I249055" s="11"/>
    </row>
    <row r="249059" spans="1:9" s="4" customFormat="1" x14ac:dyDescent="0.2">
      <c r="A249059" s="25"/>
      <c r="B249059" s="64"/>
      <c r="C249059" s="80"/>
      <c r="D249059" s="81"/>
      <c r="E249059" s="79"/>
      <c r="F249059" s="78"/>
      <c r="G249059" s="82"/>
      <c r="H249059" s="82"/>
      <c r="I249059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7" spans="1:9" s="4" customFormat="1" x14ac:dyDescent="0.2">
      <c r="A249067" s="25"/>
      <c r="B249067" s="64"/>
      <c r="C249067" s="80"/>
      <c r="D249067" s="81"/>
      <c r="E249067" s="79"/>
      <c r="F249067" s="78"/>
      <c r="G249067" s="82"/>
      <c r="H249067" s="82"/>
      <c r="I249067" s="11"/>
    </row>
    <row r="249071" spans="1:9" s="4" customFormat="1" x14ac:dyDescent="0.2">
      <c r="A249071" s="25"/>
      <c r="B249071" s="64"/>
      <c r="C249071" s="80"/>
      <c r="D249071" s="81"/>
      <c r="E249071" s="79"/>
      <c r="F249071" s="78"/>
      <c r="G249071" s="82"/>
      <c r="H249071" s="82"/>
      <c r="I249071" s="11"/>
    </row>
    <row r="249075" spans="1:9" s="4" customFormat="1" x14ac:dyDescent="0.2">
      <c r="A249075" s="25"/>
      <c r="B249075" s="64"/>
      <c r="C249075" s="80"/>
      <c r="D249075" s="81"/>
      <c r="E249075" s="79"/>
      <c r="F249075" s="78"/>
      <c r="G249075" s="82"/>
      <c r="H249075" s="82"/>
      <c r="I249075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83" spans="1:9" s="4" customFormat="1" x14ac:dyDescent="0.2">
      <c r="A249083" s="25"/>
      <c r="B249083" s="64"/>
      <c r="C249083" s="80"/>
      <c r="D249083" s="81"/>
      <c r="E249083" s="79"/>
      <c r="F249083" s="78"/>
      <c r="G249083" s="82"/>
      <c r="H249083" s="82"/>
      <c r="I249083" s="11"/>
    </row>
    <row r="249087" spans="1:9" s="4" customFormat="1" x14ac:dyDescent="0.2">
      <c r="A249087" s="25"/>
      <c r="B249087" s="64"/>
      <c r="C249087" s="80"/>
      <c r="D249087" s="81"/>
      <c r="E249087" s="79"/>
      <c r="F249087" s="78"/>
      <c r="G249087" s="82"/>
      <c r="H249087" s="82"/>
      <c r="I249087" s="11"/>
    </row>
    <row r="249091" spans="1:9" s="4" customFormat="1" x14ac:dyDescent="0.2">
      <c r="A249091" s="25"/>
      <c r="B249091" s="64"/>
      <c r="C249091" s="80"/>
      <c r="D249091" s="81"/>
      <c r="E249091" s="79"/>
      <c r="F249091" s="78"/>
      <c r="G249091" s="82"/>
      <c r="H249091" s="82"/>
      <c r="I249091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9" spans="1:9" s="4" customFormat="1" x14ac:dyDescent="0.2">
      <c r="A249099" s="25"/>
      <c r="B249099" s="64"/>
      <c r="C249099" s="80"/>
      <c r="D249099" s="81"/>
      <c r="E249099" s="79"/>
      <c r="F249099" s="78"/>
      <c r="G249099" s="82"/>
      <c r="H249099" s="82"/>
      <c r="I249099" s="11"/>
    </row>
    <row r="249103" spans="1:9" s="4" customFormat="1" x14ac:dyDescent="0.2">
      <c r="A249103" s="25"/>
      <c r="B249103" s="64"/>
      <c r="C249103" s="80"/>
      <c r="D249103" s="81"/>
      <c r="E249103" s="79"/>
      <c r="F249103" s="78"/>
      <c r="G249103" s="82"/>
      <c r="H249103" s="82"/>
      <c r="I249103" s="11"/>
    </row>
    <row r="249107" spans="1:9" s="4" customFormat="1" x14ac:dyDescent="0.2">
      <c r="A249107" s="25"/>
      <c r="B249107" s="64"/>
      <c r="C249107" s="80"/>
      <c r="D249107" s="81"/>
      <c r="E249107" s="79"/>
      <c r="F249107" s="78"/>
      <c r="G249107" s="82"/>
      <c r="H249107" s="82"/>
      <c r="I249107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5" spans="1:9" s="4" customFormat="1" x14ac:dyDescent="0.2">
      <c r="A249115" s="25"/>
      <c r="B249115" s="64"/>
      <c r="C249115" s="80"/>
      <c r="D249115" s="81"/>
      <c r="E249115" s="79"/>
      <c r="F249115" s="78"/>
      <c r="G249115" s="82"/>
      <c r="H249115" s="82"/>
      <c r="I249115" s="11"/>
    </row>
    <row r="249119" spans="1:9" s="4" customFormat="1" x14ac:dyDescent="0.2">
      <c r="A249119" s="25"/>
      <c r="B249119" s="64"/>
      <c r="C249119" s="80"/>
      <c r="D249119" s="81"/>
      <c r="E249119" s="79"/>
      <c r="F249119" s="78"/>
      <c r="G249119" s="82"/>
      <c r="H249119" s="82"/>
      <c r="I249119" s="11"/>
    </row>
    <row r="249123" spans="1:9" s="4" customFormat="1" x14ac:dyDescent="0.2">
      <c r="A249123" s="25"/>
      <c r="B249123" s="64"/>
      <c r="C249123" s="80"/>
      <c r="D249123" s="81"/>
      <c r="E249123" s="79"/>
      <c r="F249123" s="78"/>
      <c r="G249123" s="82"/>
      <c r="H249123" s="82"/>
      <c r="I249123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31" spans="1:9" s="4" customFormat="1" x14ac:dyDescent="0.2">
      <c r="A249131" s="25"/>
      <c r="B249131" s="64"/>
      <c r="C249131" s="80"/>
      <c r="D249131" s="81"/>
      <c r="E249131" s="79"/>
      <c r="F249131" s="78"/>
      <c r="G249131" s="82"/>
      <c r="H249131" s="82"/>
      <c r="I249131" s="11"/>
    </row>
    <row r="249135" spans="1:9" s="4" customFormat="1" x14ac:dyDescent="0.2">
      <c r="A249135" s="25"/>
      <c r="B249135" s="64"/>
      <c r="C249135" s="80"/>
      <c r="D249135" s="81"/>
      <c r="E249135" s="79"/>
      <c r="F249135" s="78"/>
      <c r="G249135" s="82"/>
      <c r="H249135" s="82"/>
      <c r="I249135" s="11"/>
    </row>
    <row r="249139" spans="1:9" s="4" customFormat="1" x14ac:dyDescent="0.2">
      <c r="A249139" s="25"/>
      <c r="B249139" s="64"/>
      <c r="C249139" s="80"/>
      <c r="D249139" s="81"/>
      <c r="E249139" s="79"/>
      <c r="F249139" s="78"/>
      <c r="G249139" s="82"/>
      <c r="H249139" s="82"/>
      <c r="I249139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7" spans="1:9" s="4" customFormat="1" x14ac:dyDescent="0.2">
      <c r="A249147" s="25"/>
      <c r="B249147" s="64"/>
      <c r="C249147" s="80"/>
      <c r="D249147" s="81"/>
      <c r="E249147" s="79"/>
      <c r="F249147" s="78"/>
      <c r="G249147" s="82"/>
      <c r="H249147" s="82"/>
      <c r="I249147" s="11"/>
    </row>
    <row r="249151" spans="1:9" s="4" customFormat="1" x14ac:dyDescent="0.2">
      <c r="A249151" s="25"/>
      <c r="B249151" s="64"/>
      <c r="C249151" s="80"/>
      <c r="D249151" s="81"/>
      <c r="E249151" s="79"/>
      <c r="F249151" s="78"/>
      <c r="G249151" s="82"/>
      <c r="H249151" s="82"/>
      <c r="I249151" s="11"/>
    </row>
    <row r="249155" spans="1:9" s="4" customFormat="1" x14ac:dyDescent="0.2">
      <c r="A249155" s="25"/>
      <c r="B249155" s="64"/>
      <c r="C249155" s="80"/>
      <c r="D249155" s="81"/>
      <c r="E249155" s="79"/>
      <c r="F249155" s="78"/>
      <c r="G249155" s="82"/>
      <c r="H249155" s="82"/>
      <c r="I249155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63" spans="1:9" s="4" customFormat="1" x14ac:dyDescent="0.2">
      <c r="A249163" s="25"/>
      <c r="B249163" s="64"/>
      <c r="C249163" s="80"/>
      <c r="D249163" s="81"/>
      <c r="E249163" s="79"/>
      <c r="F249163" s="78"/>
      <c r="G249163" s="82"/>
      <c r="H249163" s="82"/>
      <c r="I249163" s="11"/>
    </row>
    <row r="249167" spans="1:9" s="4" customFormat="1" x14ac:dyDescent="0.2">
      <c r="A249167" s="25"/>
      <c r="B249167" s="64"/>
      <c r="C249167" s="80"/>
      <c r="D249167" s="81"/>
      <c r="E249167" s="79"/>
      <c r="F249167" s="78"/>
      <c r="G249167" s="82"/>
      <c r="H249167" s="82"/>
      <c r="I249167" s="11"/>
    </row>
    <row r="249171" spans="1:9" s="4" customFormat="1" x14ac:dyDescent="0.2">
      <c r="A249171" s="25"/>
      <c r="B249171" s="64"/>
      <c r="C249171" s="80"/>
      <c r="D249171" s="81"/>
      <c r="E249171" s="79"/>
      <c r="F249171" s="78"/>
      <c r="G249171" s="82"/>
      <c r="H249171" s="82"/>
      <c r="I249171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9" spans="1:9" s="4" customFormat="1" x14ac:dyDescent="0.2">
      <c r="A249179" s="25"/>
      <c r="B249179" s="64"/>
      <c r="C249179" s="80"/>
      <c r="D249179" s="81"/>
      <c r="E249179" s="79"/>
      <c r="F249179" s="78"/>
      <c r="G249179" s="82"/>
      <c r="H249179" s="82"/>
      <c r="I249179" s="11"/>
    </row>
    <row r="249183" spans="1:9" s="4" customFormat="1" x14ac:dyDescent="0.2">
      <c r="A249183" s="25"/>
      <c r="B249183" s="64"/>
      <c r="C249183" s="80"/>
      <c r="D249183" s="81"/>
      <c r="E249183" s="79"/>
      <c r="F249183" s="78"/>
      <c r="G249183" s="82"/>
      <c r="H249183" s="82"/>
      <c r="I249183" s="11"/>
    </row>
    <row r="249187" spans="1:9" s="4" customFormat="1" x14ac:dyDescent="0.2">
      <c r="A249187" s="25"/>
      <c r="B249187" s="64"/>
      <c r="C249187" s="80"/>
      <c r="D249187" s="81"/>
      <c r="E249187" s="79"/>
      <c r="F249187" s="78"/>
      <c r="G249187" s="82"/>
      <c r="H249187" s="82"/>
      <c r="I249187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5" spans="1:9" s="4" customFormat="1" x14ac:dyDescent="0.2">
      <c r="A249195" s="25"/>
      <c r="B249195" s="64"/>
      <c r="C249195" s="80"/>
      <c r="D249195" s="81"/>
      <c r="E249195" s="79"/>
      <c r="F249195" s="78"/>
      <c r="G249195" s="82"/>
      <c r="H249195" s="82"/>
      <c r="I249195" s="11"/>
    </row>
    <row r="249199" spans="1:9" s="4" customFormat="1" x14ac:dyDescent="0.2">
      <c r="A249199" s="25"/>
      <c r="B249199" s="64"/>
      <c r="C249199" s="80"/>
      <c r="D249199" s="81"/>
      <c r="E249199" s="79"/>
      <c r="F249199" s="78"/>
      <c r="G249199" s="82"/>
      <c r="H249199" s="82"/>
      <c r="I249199" s="11"/>
    </row>
    <row r="249203" spans="1:9" s="4" customFormat="1" x14ac:dyDescent="0.2">
      <c r="A249203" s="25"/>
      <c r="B249203" s="64"/>
      <c r="C249203" s="80"/>
      <c r="D249203" s="81"/>
      <c r="E249203" s="79"/>
      <c r="F249203" s="78"/>
      <c r="G249203" s="82"/>
      <c r="H249203" s="82"/>
      <c r="I249203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11" spans="1:9" s="4" customFormat="1" x14ac:dyDescent="0.2">
      <c r="A249211" s="25"/>
      <c r="B249211" s="64"/>
      <c r="C249211" s="80"/>
      <c r="D249211" s="81"/>
      <c r="E249211" s="79"/>
      <c r="F249211" s="78"/>
      <c r="G249211" s="82"/>
      <c r="H249211" s="82"/>
      <c r="I249211" s="11"/>
    </row>
    <row r="249215" spans="1:9" s="4" customFormat="1" x14ac:dyDescent="0.2">
      <c r="A249215" s="25"/>
      <c r="B249215" s="64"/>
      <c r="C249215" s="80"/>
      <c r="D249215" s="81"/>
      <c r="E249215" s="79"/>
      <c r="F249215" s="78"/>
      <c r="G249215" s="82"/>
      <c r="H249215" s="82"/>
      <c r="I249215" s="11"/>
    </row>
    <row r="249219" spans="1:9" s="4" customFormat="1" x14ac:dyDescent="0.2">
      <c r="A249219" s="25"/>
      <c r="B249219" s="64"/>
      <c r="C249219" s="80"/>
      <c r="D249219" s="81"/>
      <c r="E249219" s="79"/>
      <c r="F249219" s="78"/>
      <c r="G249219" s="82"/>
      <c r="H249219" s="82"/>
      <c r="I249219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7" spans="1:9" s="4" customFormat="1" x14ac:dyDescent="0.2">
      <c r="A249227" s="25"/>
      <c r="B249227" s="64"/>
      <c r="C249227" s="80"/>
      <c r="D249227" s="81"/>
      <c r="E249227" s="79"/>
      <c r="F249227" s="78"/>
      <c r="G249227" s="82"/>
      <c r="H249227" s="82"/>
      <c r="I249227" s="11"/>
    </row>
    <row r="249231" spans="1:9" s="4" customFormat="1" x14ac:dyDescent="0.2">
      <c r="A249231" s="25"/>
      <c r="B249231" s="64"/>
      <c r="C249231" s="80"/>
      <c r="D249231" s="81"/>
      <c r="E249231" s="79"/>
      <c r="F249231" s="78"/>
      <c r="G249231" s="82"/>
      <c r="H249231" s="82"/>
      <c r="I249231" s="11"/>
    </row>
    <row r="249235" spans="1:9" s="4" customFormat="1" x14ac:dyDescent="0.2">
      <c r="A249235" s="25"/>
      <c r="B249235" s="64"/>
      <c r="C249235" s="80"/>
      <c r="D249235" s="81"/>
      <c r="E249235" s="79"/>
      <c r="F249235" s="78"/>
      <c r="G249235" s="82"/>
      <c r="H249235" s="82"/>
      <c r="I249235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43" spans="1:9" s="4" customFormat="1" x14ac:dyDescent="0.2">
      <c r="A249243" s="25"/>
      <c r="B249243" s="64"/>
      <c r="C249243" s="80"/>
      <c r="D249243" s="81"/>
      <c r="E249243" s="79"/>
      <c r="F249243" s="78"/>
      <c r="G249243" s="82"/>
      <c r="H249243" s="82"/>
      <c r="I249243" s="11"/>
    </row>
    <row r="249247" spans="1:9" s="4" customFormat="1" x14ac:dyDescent="0.2">
      <c r="A249247" s="25"/>
      <c r="B249247" s="64"/>
      <c r="C249247" s="80"/>
      <c r="D249247" s="81"/>
      <c r="E249247" s="79"/>
      <c r="F249247" s="78"/>
      <c r="G249247" s="82"/>
      <c r="H249247" s="82"/>
      <c r="I249247" s="11"/>
    </row>
    <row r="249251" spans="1:9" s="4" customFormat="1" x14ac:dyDescent="0.2">
      <c r="A249251" s="25"/>
      <c r="B249251" s="64"/>
      <c r="C249251" s="80"/>
      <c r="D249251" s="81"/>
      <c r="E249251" s="79"/>
      <c r="F249251" s="78"/>
      <c r="G249251" s="82"/>
      <c r="H249251" s="82"/>
      <c r="I249251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9" spans="1:9" s="4" customFormat="1" x14ac:dyDescent="0.2">
      <c r="A249259" s="25"/>
      <c r="B249259" s="64"/>
      <c r="C249259" s="80"/>
      <c r="D249259" s="81"/>
      <c r="E249259" s="79"/>
      <c r="F249259" s="78"/>
      <c r="G249259" s="82"/>
      <c r="H249259" s="82"/>
      <c r="I249259" s="11"/>
    </row>
    <row r="249263" spans="1:9" s="4" customFormat="1" x14ac:dyDescent="0.2">
      <c r="A249263" s="25"/>
      <c r="B249263" s="64"/>
      <c r="C249263" s="80"/>
      <c r="D249263" s="81"/>
      <c r="E249263" s="79"/>
      <c r="F249263" s="78"/>
      <c r="G249263" s="82"/>
      <c r="H249263" s="82"/>
      <c r="I249263" s="11"/>
    </row>
    <row r="249267" spans="1:9" s="4" customFormat="1" x14ac:dyDescent="0.2">
      <c r="A249267" s="25"/>
      <c r="B249267" s="64"/>
      <c r="C249267" s="80"/>
      <c r="D249267" s="81"/>
      <c r="E249267" s="79"/>
      <c r="F249267" s="78"/>
      <c r="G249267" s="82"/>
      <c r="H249267" s="82"/>
      <c r="I249267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5" spans="1:9" s="4" customFormat="1" x14ac:dyDescent="0.2">
      <c r="A249275" s="25"/>
      <c r="B249275" s="64"/>
      <c r="C249275" s="80"/>
      <c r="D249275" s="81"/>
      <c r="E249275" s="79"/>
      <c r="F249275" s="78"/>
      <c r="G249275" s="82"/>
      <c r="H249275" s="82"/>
      <c r="I249275" s="11"/>
    </row>
    <row r="249279" spans="1:9" s="4" customFormat="1" x14ac:dyDescent="0.2">
      <c r="A249279" s="25"/>
      <c r="B249279" s="64"/>
      <c r="C249279" s="80"/>
      <c r="D249279" s="81"/>
      <c r="E249279" s="79"/>
      <c r="F249279" s="78"/>
      <c r="G249279" s="82"/>
      <c r="H249279" s="82"/>
      <c r="I249279" s="11"/>
    </row>
    <row r="249283" spans="1:9" s="4" customFormat="1" x14ac:dyDescent="0.2">
      <c r="A249283" s="25"/>
      <c r="B249283" s="64"/>
      <c r="C249283" s="80"/>
      <c r="D249283" s="81"/>
      <c r="E249283" s="79"/>
      <c r="F249283" s="78"/>
      <c r="G249283" s="82"/>
      <c r="H249283" s="82"/>
      <c r="I249283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91" spans="1:9" s="4" customFormat="1" x14ac:dyDescent="0.2">
      <c r="A249291" s="25"/>
      <c r="B249291" s="64"/>
      <c r="C249291" s="80"/>
      <c r="D249291" s="81"/>
      <c r="E249291" s="79"/>
      <c r="F249291" s="78"/>
      <c r="G249291" s="82"/>
      <c r="H249291" s="82"/>
      <c r="I249291" s="11"/>
    </row>
    <row r="249295" spans="1:9" s="4" customFormat="1" x14ac:dyDescent="0.2">
      <c r="A249295" s="25"/>
      <c r="B249295" s="64"/>
      <c r="C249295" s="80"/>
      <c r="D249295" s="81"/>
      <c r="E249295" s="79"/>
      <c r="F249295" s="78"/>
      <c r="G249295" s="82"/>
      <c r="H249295" s="82"/>
      <c r="I249295" s="11"/>
    </row>
    <row r="249299" spans="1:9" s="4" customFormat="1" x14ac:dyDescent="0.2">
      <c r="A249299" s="25"/>
      <c r="B249299" s="64"/>
      <c r="C249299" s="80"/>
      <c r="D249299" s="81"/>
      <c r="E249299" s="79"/>
      <c r="F249299" s="78"/>
      <c r="G249299" s="82"/>
      <c r="H249299" s="82"/>
      <c r="I249299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7" spans="1:9" s="4" customFormat="1" x14ac:dyDescent="0.2">
      <c r="A249307" s="25"/>
      <c r="B249307" s="64"/>
      <c r="C249307" s="80"/>
      <c r="D249307" s="81"/>
      <c r="E249307" s="79"/>
      <c r="F249307" s="78"/>
      <c r="G249307" s="82"/>
      <c r="H249307" s="82"/>
      <c r="I249307" s="11"/>
    </row>
    <row r="249311" spans="1:9" s="4" customFormat="1" x14ac:dyDescent="0.2">
      <c r="A249311" s="25"/>
      <c r="B249311" s="64"/>
      <c r="C249311" s="80"/>
      <c r="D249311" s="81"/>
      <c r="E249311" s="79"/>
      <c r="F249311" s="78"/>
      <c r="G249311" s="82"/>
      <c r="H249311" s="82"/>
      <c r="I249311" s="11"/>
    </row>
    <row r="249315" spans="1:9" s="4" customFormat="1" x14ac:dyDescent="0.2">
      <c r="A249315" s="25"/>
      <c r="B249315" s="64"/>
      <c r="C249315" s="80"/>
      <c r="D249315" s="81"/>
      <c r="E249315" s="79"/>
      <c r="F249315" s="78"/>
      <c r="G249315" s="82"/>
      <c r="H249315" s="82"/>
      <c r="I249315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23" spans="1:9" s="4" customFormat="1" x14ac:dyDescent="0.2">
      <c r="A249323" s="25"/>
      <c r="B249323" s="64"/>
      <c r="C249323" s="80"/>
      <c r="D249323" s="81"/>
      <c r="E249323" s="79"/>
      <c r="F249323" s="78"/>
      <c r="G249323" s="82"/>
      <c r="H249323" s="82"/>
      <c r="I249323" s="11"/>
    </row>
    <row r="249327" spans="1:9" s="4" customFormat="1" x14ac:dyDescent="0.2">
      <c r="A249327" s="25"/>
      <c r="B249327" s="64"/>
      <c r="C249327" s="80"/>
      <c r="D249327" s="81"/>
      <c r="E249327" s="79"/>
      <c r="F249327" s="78"/>
      <c r="G249327" s="82"/>
      <c r="H249327" s="82"/>
      <c r="I249327" s="11"/>
    </row>
    <row r="249331" spans="1:9" s="4" customFormat="1" x14ac:dyDescent="0.2">
      <c r="A249331" s="25"/>
      <c r="B249331" s="64"/>
      <c r="C249331" s="80"/>
      <c r="D249331" s="81"/>
      <c r="E249331" s="79"/>
      <c r="F249331" s="78"/>
      <c r="G249331" s="82"/>
      <c r="H249331" s="82"/>
      <c r="I249331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9" spans="1:9" s="4" customFormat="1" x14ac:dyDescent="0.2">
      <c r="A249339" s="25"/>
      <c r="B249339" s="64"/>
      <c r="C249339" s="80"/>
      <c r="D249339" s="81"/>
      <c r="E249339" s="79"/>
      <c r="F249339" s="78"/>
      <c r="G249339" s="82"/>
      <c r="H249339" s="82"/>
      <c r="I249339" s="11"/>
    </row>
    <row r="249343" spans="1:9" s="4" customFormat="1" x14ac:dyDescent="0.2">
      <c r="A249343" s="25"/>
      <c r="B249343" s="64"/>
      <c r="C249343" s="80"/>
      <c r="D249343" s="81"/>
      <c r="E249343" s="79"/>
      <c r="F249343" s="78"/>
      <c r="G249343" s="82"/>
      <c r="H249343" s="82"/>
      <c r="I249343" s="11"/>
    </row>
    <row r="249347" spans="1:9" s="4" customFormat="1" x14ac:dyDescent="0.2">
      <c r="A249347" s="25"/>
      <c r="B249347" s="64"/>
      <c r="C249347" s="80"/>
      <c r="D249347" s="81"/>
      <c r="E249347" s="79"/>
      <c r="F249347" s="78"/>
      <c r="G249347" s="82"/>
      <c r="H249347" s="82"/>
      <c r="I249347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5" spans="1:9" s="4" customFormat="1" x14ac:dyDescent="0.2">
      <c r="A249355" s="25"/>
      <c r="B249355" s="64"/>
      <c r="C249355" s="80"/>
      <c r="D249355" s="81"/>
      <c r="E249355" s="79"/>
      <c r="F249355" s="78"/>
      <c r="G249355" s="82"/>
      <c r="H249355" s="82"/>
      <c r="I249355" s="11"/>
    </row>
    <row r="249359" spans="1:9" s="4" customFormat="1" x14ac:dyDescent="0.2">
      <c r="A249359" s="25"/>
      <c r="B249359" s="64"/>
      <c r="C249359" s="80"/>
      <c r="D249359" s="81"/>
      <c r="E249359" s="79"/>
      <c r="F249359" s="78"/>
      <c r="G249359" s="82"/>
      <c r="H249359" s="82"/>
      <c r="I249359" s="11"/>
    </row>
    <row r="249363" spans="1:9" s="4" customFormat="1" x14ac:dyDescent="0.2">
      <c r="A249363" s="25"/>
      <c r="B249363" s="64"/>
      <c r="C249363" s="80"/>
      <c r="D249363" s="81"/>
      <c r="E249363" s="79"/>
      <c r="F249363" s="78"/>
      <c r="G249363" s="82"/>
      <c r="H249363" s="82"/>
      <c r="I249363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71" spans="1:9" s="4" customFormat="1" x14ac:dyDescent="0.2">
      <c r="A249371" s="25"/>
      <c r="B249371" s="64"/>
      <c r="C249371" s="80"/>
      <c r="D249371" s="81"/>
      <c r="E249371" s="79"/>
      <c r="F249371" s="78"/>
      <c r="G249371" s="82"/>
      <c r="H249371" s="82"/>
      <c r="I249371" s="11"/>
    </row>
    <row r="249375" spans="1:9" s="4" customFormat="1" x14ac:dyDescent="0.2">
      <c r="A249375" s="25"/>
      <c r="B249375" s="64"/>
      <c r="C249375" s="80"/>
      <c r="D249375" s="81"/>
      <c r="E249375" s="79"/>
      <c r="F249375" s="78"/>
      <c r="G249375" s="82"/>
      <c r="H249375" s="82"/>
      <c r="I249375" s="11"/>
    </row>
    <row r="249379" spans="1:9" s="4" customFormat="1" x14ac:dyDescent="0.2">
      <c r="A249379" s="25"/>
      <c r="B249379" s="64"/>
      <c r="C249379" s="80"/>
      <c r="D249379" s="81"/>
      <c r="E249379" s="79"/>
      <c r="F249379" s="78"/>
      <c r="G249379" s="82"/>
      <c r="H249379" s="82"/>
      <c r="I249379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7" spans="1:9" s="4" customFormat="1" x14ac:dyDescent="0.2">
      <c r="A249387" s="25"/>
      <c r="B249387" s="64"/>
      <c r="C249387" s="80"/>
      <c r="D249387" s="81"/>
      <c r="E249387" s="79"/>
      <c r="F249387" s="78"/>
      <c r="G249387" s="82"/>
      <c r="H249387" s="82"/>
      <c r="I249387" s="11"/>
    </row>
    <row r="249391" spans="1:9" s="4" customFormat="1" x14ac:dyDescent="0.2">
      <c r="A249391" s="25"/>
      <c r="B249391" s="64"/>
      <c r="C249391" s="80"/>
      <c r="D249391" s="81"/>
      <c r="E249391" s="79"/>
      <c r="F249391" s="78"/>
      <c r="G249391" s="82"/>
      <c r="H249391" s="82"/>
      <c r="I249391" s="11"/>
    </row>
    <row r="249395" spans="1:9" s="4" customFormat="1" x14ac:dyDescent="0.2">
      <c r="A249395" s="25"/>
      <c r="B249395" s="64"/>
      <c r="C249395" s="80"/>
      <c r="D249395" s="81"/>
      <c r="E249395" s="79"/>
      <c r="F249395" s="78"/>
      <c r="G249395" s="82"/>
      <c r="H249395" s="82"/>
      <c r="I249395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403" spans="1:9" s="4" customFormat="1" x14ac:dyDescent="0.2">
      <c r="A249403" s="25"/>
      <c r="B249403" s="64"/>
      <c r="C249403" s="80"/>
      <c r="D249403" s="81"/>
      <c r="E249403" s="79"/>
      <c r="F249403" s="78"/>
      <c r="G249403" s="82"/>
      <c r="H249403" s="82"/>
      <c r="I249403" s="11"/>
    </row>
    <row r="249407" spans="1:9" s="4" customFormat="1" x14ac:dyDescent="0.2">
      <c r="A249407" s="25"/>
      <c r="B249407" s="64"/>
      <c r="C249407" s="80"/>
      <c r="D249407" s="81"/>
      <c r="E249407" s="79"/>
      <c r="F249407" s="78"/>
      <c r="G249407" s="82"/>
      <c r="H249407" s="82"/>
      <c r="I249407" s="11"/>
    </row>
    <row r="249411" spans="1:9" s="4" customFormat="1" x14ac:dyDescent="0.2">
      <c r="A249411" s="25"/>
      <c r="B249411" s="64"/>
      <c r="C249411" s="80"/>
      <c r="D249411" s="81"/>
      <c r="E249411" s="79"/>
      <c r="F249411" s="78"/>
      <c r="G249411" s="82"/>
      <c r="H249411" s="82"/>
      <c r="I249411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9" spans="1:9" s="4" customFormat="1" x14ac:dyDescent="0.2">
      <c r="A249419" s="25"/>
      <c r="B249419" s="64"/>
      <c r="C249419" s="80"/>
      <c r="D249419" s="81"/>
      <c r="E249419" s="79"/>
      <c r="F249419" s="78"/>
      <c r="G249419" s="82"/>
      <c r="H249419" s="82"/>
      <c r="I249419" s="11"/>
    </row>
    <row r="249423" spans="1:9" s="4" customFormat="1" x14ac:dyDescent="0.2">
      <c r="A249423" s="25"/>
      <c r="B249423" s="64"/>
      <c r="C249423" s="80"/>
      <c r="D249423" s="81"/>
      <c r="E249423" s="79"/>
      <c r="F249423" s="78"/>
      <c r="G249423" s="82"/>
      <c r="H249423" s="82"/>
      <c r="I249423" s="11"/>
    </row>
    <row r="249427" spans="1:9" s="4" customFormat="1" x14ac:dyDescent="0.2">
      <c r="A249427" s="25"/>
      <c r="B249427" s="64"/>
      <c r="C249427" s="80"/>
      <c r="D249427" s="81"/>
      <c r="E249427" s="79"/>
      <c r="F249427" s="78"/>
      <c r="G249427" s="82"/>
      <c r="H249427" s="82"/>
      <c r="I249427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5" spans="1:9" s="4" customFormat="1" x14ac:dyDescent="0.2">
      <c r="A249435" s="25"/>
      <c r="B249435" s="64"/>
      <c r="C249435" s="80"/>
      <c r="D249435" s="81"/>
      <c r="E249435" s="79"/>
      <c r="F249435" s="78"/>
      <c r="G249435" s="82"/>
      <c r="H249435" s="82"/>
      <c r="I249435" s="11"/>
    </row>
    <row r="249439" spans="1:9" s="4" customFormat="1" x14ac:dyDescent="0.2">
      <c r="A249439" s="25"/>
      <c r="B249439" s="64"/>
      <c r="C249439" s="80"/>
      <c r="D249439" s="81"/>
      <c r="E249439" s="79"/>
      <c r="F249439" s="78"/>
      <c r="G249439" s="82"/>
      <c r="H249439" s="82"/>
      <c r="I249439" s="11"/>
    </row>
    <row r="249443" spans="1:9" s="4" customFormat="1" x14ac:dyDescent="0.2">
      <c r="A249443" s="25"/>
      <c r="B249443" s="64"/>
      <c r="C249443" s="80"/>
      <c r="D249443" s="81"/>
      <c r="E249443" s="79"/>
      <c r="F249443" s="78"/>
      <c r="G249443" s="82"/>
      <c r="H249443" s="82"/>
      <c r="I249443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51" spans="1:9" s="4" customFormat="1" x14ac:dyDescent="0.2">
      <c r="A249451" s="25"/>
      <c r="B249451" s="64"/>
      <c r="C249451" s="80"/>
      <c r="D249451" s="81"/>
      <c r="E249451" s="79"/>
      <c r="F249451" s="78"/>
      <c r="G249451" s="82"/>
      <c r="H249451" s="82"/>
      <c r="I249451" s="11"/>
    </row>
    <row r="249455" spans="1:9" s="4" customFormat="1" x14ac:dyDescent="0.2">
      <c r="A249455" s="25"/>
      <c r="B249455" s="64"/>
      <c r="C249455" s="80"/>
      <c r="D249455" s="81"/>
      <c r="E249455" s="79"/>
      <c r="F249455" s="78"/>
      <c r="G249455" s="82"/>
      <c r="H249455" s="82"/>
      <c r="I249455" s="11"/>
    </row>
    <row r="249459" spans="1:9" s="4" customFormat="1" x14ac:dyDescent="0.2">
      <c r="A249459" s="25"/>
      <c r="B249459" s="64"/>
      <c r="C249459" s="80"/>
      <c r="D249459" s="81"/>
      <c r="E249459" s="79"/>
      <c r="F249459" s="78"/>
      <c r="G249459" s="82"/>
      <c r="H249459" s="82"/>
      <c r="I249459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7" spans="1:9" s="4" customFormat="1" x14ac:dyDescent="0.2">
      <c r="A249467" s="25"/>
      <c r="B249467" s="64"/>
      <c r="C249467" s="80"/>
      <c r="D249467" s="81"/>
      <c r="E249467" s="79"/>
      <c r="F249467" s="78"/>
      <c r="G249467" s="82"/>
      <c r="H249467" s="82"/>
      <c r="I249467" s="11"/>
    </row>
    <row r="249471" spans="1:9" s="4" customFormat="1" x14ac:dyDescent="0.2">
      <c r="A249471" s="25"/>
      <c r="B249471" s="64"/>
      <c r="C249471" s="80"/>
      <c r="D249471" s="81"/>
      <c r="E249471" s="79"/>
      <c r="F249471" s="78"/>
      <c r="G249471" s="82"/>
      <c r="H249471" s="82"/>
      <c r="I249471" s="11"/>
    </row>
    <row r="249475" spans="1:9" s="4" customFormat="1" x14ac:dyDescent="0.2">
      <c r="A249475" s="25"/>
      <c r="B249475" s="64"/>
      <c r="C249475" s="80"/>
      <c r="D249475" s="81"/>
      <c r="E249475" s="79"/>
      <c r="F249475" s="78"/>
      <c r="G249475" s="82"/>
      <c r="H249475" s="82"/>
      <c r="I249475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83" spans="1:9" s="4" customFormat="1" x14ac:dyDescent="0.2">
      <c r="A249483" s="25"/>
      <c r="B249483" s="64"/>
      <c r="C249483" s="80"/>
      <c r="D249483" s="81"/>
      <c r="E249483" s="79"/>
      <c r="F249483" s="78"/>
      <c r="G249483" s="82"/>
      <c r="H249483" s="82"/>
      <c r="I249483" s="11"/>
    </row>
    <row r="249487" spans="1:9" s="4" customFormat="1" x14ac:dyDescent="0.2">
      <c r="A249487" s="25"/>
      <c r="B249487" s="64"/>
      <c r="C249487" s="80"/>
      <c r="D249487" s="81"/>
      <c r="E249487" s="79"/>
      <c r="F249487" s="78"/>
      <c r="G249487" s="82"/>
      <c r="H249487" s="82"/>
      <c r="I249487" s="11"/>
    </row>
    <row r="249491" spans="1:9" s="4" customFormat="1" x14ac:dyDescent="0.2">
      <c r="A249491" s="25"/>
      <c r="B249491" s="64"/>
      <c r="C249491" s="80"/>
      <c r="D249491" s="81"/>
      <c r="E249491" s="79"/>
      <c r="F249491" s="78"/>
      <c r="G249491" s="82"/>
      <c r="H249491" s="82"/>
      <c r="I249491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9" spans="1:9" s="4" customFormat="1" x14ac:dyDescent="0.2">
      <c r="A249499" s="25"/>
      <c r="B249499" s="64"/>
      <c r="C249499" s="80"/>
      <c r="D249499" s="81"/>
      <c r="E249499" s="79"/>
      <c r="F249499" s="78"/>
      <c r="G249499" s="82"/>
      <c r="H249499" s="82"/>
      <c r="I249499" s="11"/>
    </row>
    <row r="249503" spans="1:9" s="4" customFormat="1" x14ac:dyDescent="0.2">
      <c r="A249503" s="25"/>
      <c r="B249503" s="64"/>
      <c r="C249503" s="80"/>
      <c r="D249503" s="81"/>
      <c r="E249503" s="79"/>
      <c r="F249503" s="78"/>
      <c r="G249503" s="82"/>
      <c r="H249503" s="82"/>
      <c r="I249503" s="11"/>
    </row>
    <row r="249507" spans="1:9" s="4" customFormat="1" x14ac:dyDescent="0.2">
      <c r="A249507" s="25"/>
      <c r="B249507" s="64"/>
      <c r="C249507" s="80"/>
      <c r="D249507" s="81"/>
      <c r="E249507" s="79"/>
      <c r="F249507" s="78"/>
      <c r="G249507" s="82"/>
      <c r="H249507" s="82"/>
      <c r="I249507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5" spans="1:9" s="4" customFormat="1" x14ac:dyDescent="0.2">
      <c r="A249515" s="25"/>
      <c r="B249515" s="64"/>
      <c r="C249515" s="80"/>
      <c r="D249515" s="81"/>
      <c r="E249515" s="79"/>
      <c r="F249515" s="78"/>
      <c r="G249515" s="82"/>
      <c r="H249515" s="82"/>
      <c r="I249515" s="11"/>
    </row>
    <row r="249519" spans="1:9" s="4" customFormat="1" x14ac:dyDescent="0.2">
      <c r="A249519" s="25"/>
      <c r="B249519" s="64"/>
      <c r="C249519" s="80"/>
      <c r="D249519" s="81"/>
      <c r="E249519" s="79"/>
      <c r="F249519" s="78"/>
      <c r="G249519" s="82"/>
      <c r="H249519" s="82"/>
      <c r="I249519" s="11"/>
    </row>
    <row r="249523" spans="1:9" s="4" customFormat="1" x14ac:dyDescent="0.2">
      <c r="A249523" s="25"/>
      <c r="B249523" s="64"/>
      <c r="C249523" s="80"/>
      <c r="D249523" s="81"/>
      <c r="E249523" s="79"/>
      <c r="F249523" s="78"/>
      <c r="G249523" s="82"/>
      <c r="H249523" s="82"/>
      <c r="I249523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31" spans="1:9" s="4" customFormat="1" x14ac:dyDescent="0.2">
      <c r="A249531" s="25"/>
      <c r="B249531" s="64"/>
      <c r="C249531" s="80"/>
      <c r="D249531" s="81"/>
      <c r="E249531" s="79"/>
      <c r="F249531" s="78"/>
      <c r="G249531" s="82"/>
      <c r="H249531" s="82"/>
      <c r="I249531" s="11"/>
    </row>
    <row r="249535" spans="1:9" s="4" customFormat="1" x14ac:dyDescent="0.2">
      <c r="A249535" s="25"/>
      <c r="B249535" s="64"/>
      <c r="C249535" s="80"/>
      <c r="D249535" s="81"/>
      <c r="E249535" s="79"/>
      <c r="F249535" s="78"/>
      <c r="G249535" s="82"/>
      <c r="H249535" s="82"/>
      <c r="I249535" s="11"/>
    </row>
    <row r="249539" spans="1:9" s="4" customFormat="1" x14ac:dyDescent="0.2">
      <c r="A249539" s="25"/>
      <c r="B249539" s="64"/>
      <c r="C249539" s="80"/>
      <c r="D249539" s="81"/>
      <c r="E249539" s="79"/>
      <c r="F249539" s="78"/>
      <c r="G249539" s="82"/>
      <c r="H249539" s="82"/>
      <c r="I249539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7" spans="1:9" s="4" customFormat="1" x14ac:dyDescent="0.2">
      <c r="A249547" s="25"/>
      <c r="B249547" s="64"/>
      <c r="C249547" s="80"/>
      <c r="D249547" s="81"/>
      <c r="E249547" s="79"/>
      <c r="F249547" s="78"/>
      <c r="G249547" s="82"/>
      <c r="H249547" s="82"/>
      <c r="I249547" s="11"/>
    </row>
    <row r="249551" spans="1:9" s="4" customFormat="1" x14ac:dyDescent="0.2">
      <c r="A249551" s="25"/>
      <c r="B249551" s="64"/>
      <c r="C249551" s="80"/>
      <c r="D249551" s="81"/>
      <c r="E249551" s="79"/>
      <c r="F249551" s="78"/>
      <c r="G249551" s="82"/>
      <c r="H249551" s="82"/>
      <c r="I249551" s="11"/>
    </row>
    <row r="249555" spans="1:9" s="4" customFormat="1" x14ac:dyDescent="0.2">
      <c r="A249555" s="25"/>
      <c r="B249555" s="64"/>
      <c r="C249555" s="80"/>
      <c r="D249555" s="81"/>
      <c r="E249555" s="79"/>
      <c r="F249555" s="78"/>
      <c r="G249555" s="82"/>
      <c r="H249555" s="82"/>
      <c r="I249555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63" spans="1:9" s="4" customFormat="1" x14ac:dyDescent="0.2">
      <c r="A249563" s="25"/>
      <c r="B249563" s="64"/>
      <c r="C249563" s="80"/>
      <c r="D249563" s="81"/>
      <c r="E249563" s="79"/>
      <c r="F249563" s="78"/>
      <c r="G249563" s="82"/>
      <c r="H249563" s="82"/>
      <c r="I249563" s="11"/>
    </row>
    <row r="249567" spans="1:9" s="4" customFormat="1" x14ac:dyDescent="0.2">
      <c r="A249567" s="25"/>
      <c r="B249567" s="64"/>
      <c r="C249567" s="80"/>
      <c r="D249567" s="81"/>
      <c r="E249567" s="79"/>
      <c r="F249567" s="78"/>
      <c r="G249567" s="82"/>
      <c r="H249567" s="82"/>
      <c r="I249567" s="11"/>
    </row>
    <row r="249571" spans="1:9" s="4" customFormat="1" x14ac:dyDescent="0.2">
      <c r="A249571" s="25"/>
      <c r="B249571" s="64"/>
      <c r="C249571" s="80"/>
      <c r="D249571" s="81"/>
      <c r="E249571" s="79"/>
      <c r="F249571" s="78"/>
      <c r="G249571" s="82"/>
      <c r="H249571" s="82"/>
      <c r="I249571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9" spans="1:9" s="4" customFormat="1" x14ac:dyDescent="0.2">
      <c r="A249579" s="25"/>
      <c r="B249579" s="64"/>
      <c r="C249579" s="80"/>
      <c r="D249579" s="81"/>
      <c r="E249579" s="79"/>
      <c r="F249579" s="78"/>
      <c r="G249579" s="82"/>
      <c r="H249579" s="82"/>
      <c r="I249579" s="11"/>
    </row>
    <row r="249583" spans="1:9" s="4" customFormat="1" x14ac:dyDescent="0.2">
      <c r="A249583" s="25"/>
      <c r="B249583" s="64"/>
      <c r="C249583" s="80"/>
      <c r="D249583" s="81"/>
      <c r="E249583" s="79"/>
      <c r="F249583" s="78"/>
      <c r="G249583" s="82"/>
      <c r="H249583" s="82"/>
      <c r="I249583" s="11"/>
    </row>
    <row r="249587" spans="1:9" s="4" customFormat="1" x14ac:dyDescent="0.2">
      <c r="A249587" s="25"/>
      <c r="B249587" s="64"/>
      <c r="C249587" s="80"/>
      <c r="D249587" s="81"/>
      <c r="E249587" s="79"/>
      <c r="F249587" s="78"/>
      <c r="G249587" s="82"/>
      <c r="H249587" s="82"/>
      <c r="I249587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5" spans="1:9" s="4" customFormat="1" x14ac:dyDescent="0.2">
      <c r="A249595" s="25"/>
      <c r="B249595" s="64"/>
      <c r="C249595" s="80"/>
      <c r="D249595" s="81"/>
      <c r="E249595" s="79"/>
      <c r="F249595" s="78"/>
      <c r="G249595" s="82"/>
      <c r="H249595" s="82"/>
      <c r="I249595" s="11"/>
    </row>
    <row r="249599" spans="1:9" s="4" customFormat="1" x14ac:dyDescent="0.2">
      <c r="A249599" s="25"/>
      <c r="B249599" s="64"/>
      <c r="C249599" s="80"/>
      <c r="D249599" s="81"/>
      <c r="E249599" s="79"/>
      <c r="F249599" s="78"/>
      <c r="G249599" s="82"/>
      <c r="H249599" s="82"/>
      <c r="I249599" s="11"/>
    </row>
    <row r="249603" spans="1:9" s="4" customFormat="1" x14ac:dyDescent="0.2">
      <c r="A249603" s="25"/>
      <c r="B249603" s="64"/>
      <c r="C249603" s="80"/>
      <c r="D249603" s="81"/>
      <c r="E249603" s="79"/>
      <c r="F249603" s="78"/>
      <c r="G249603" s="82"/>
      <c r="H249603" s="82"/>
      <c r="I249603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11" spans="1:9" s="4" customFormat="1" x14ac:dyDescent="0.2">
      <c r="A249611" s="25"/>
      <c r="B249611" s="64"/>
      <c r="C249611" s="80"/>
      <c r="D249611" s="81"/>
      <c r="E249611" s="79"/>
      <c r="F249611" s="78"/>
      <c r="G249611" s="82"/>
      <c r="H249611" s="82"/>
      <c r="I249611" s="11"/>
    </row>
    <row r="249615" spans="1:9" s="4" customFormat="1" x14ac:dyDescent="0.2">
      <c r="A249615" s="25"/>
      <c r="B249615" s="64"/>
      <c r="C249615" s="80"/>
      <c r="D249615" s="81"/>
      <c r="E249615" s="79"/>
      <c r="F249615" s="78"/>
      <c r="G249615" s="82"/>
      <c r="H249615" s="82"/>
      <c r="I249615" s="11"/>
    </row>
    <row r="249619" spans="1:9" s="4" customFormat="1" x14ac:dyDescent="0.2">
      <c r="A249619" s="25"/>
      <c r="B249619" s="64"/>
      <c r="C249619" s="80"/>
      <c r="D249619" s="81"/>
      <c r="E249619" s="79"/>
      <c r="F249619" s="78"/>
      <c r="G249619" s="82"/>
      <c r="H249619" s="82"/>
      <c r="I249619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7" spans="1:9" s="4" customFormat="1" x14ac:dyDescent="0.2">
      <c r="A249627" s="25"/>
      <c r="B249627" s="64"/>
      <c r="C249627" s="80"/>
      <c r="D249627" s="81"/>
      <c r="E249627" s="79"/>
      <c r="F249627" s="78"/>
      <c r="G249627" s="82"/>
      <c r="H249627" s="82"/>
      <c r="I249627" s="11"/>
    </row>
    <row r="249631" spans="1:9" s="4" customFormat="1" x14ac:dyDescent="0.2">
      <c r="A249631" s="25"/>
      <c r="B249631" s="64"/>
      <c r="C249631" s="80"/>
      <c r="D249631" s="81"/>
      <c r="E249631" s="79"/>
      <c r="F249631" s="78"/>
      <c r="G249631" s="82"/>
      <c r="H249631" s="82"/>
      <c r="I249631" s="11"/>
    </row>
    <row r="249635" spans="1:9" s="4" customFormat="1" x14ac:dyDescent="0.2">
      <c r="A249635" s="25"/>
      <c r="B249635" s="64"/>
      <c r="C249635" s="80"/>
      <c r="D249635" s="81"/>
      <c r="E249635" s="79"/>
      <c r="F249635" s="78"/>
      <c r="G249635" s="82"/>
      <c r="H249635" s="82"/>
      <c r="I249635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43" spans="1:9" s="4" customFormat="1" x14ac:dyDescent="0.2">
      <c r="A249643" s="25"/>
      <c r="B249643" s="64"/>
      <c r="C249643" s="80"/>
      <c r="D249643" s="81"/>
      <c r="E249643" s="79"/>
      <c r="F249643" s="78"/>
      <c r="G249643" s="82"/>
      <c r="H249643" s="82"/>
      <c r="I249643" s="11"/>
    </row>
    <row r="249647" spans="1:9" s="4" customFormat="1" x14ac:dyDescent="0.2">
      <c r="A249647" s="25"/>
      <c r="B249647" s="64"/>
      <c r="C249647" s="80"/>
      <c r="D249647" s="81"/>
      <c r="E249647" s="79"/>
      <c r="F249647" s="78"/>
      <c r="G249647" s="82"/>
      <c r="H249647" s="82"/>
      <c r="I249647" s="11"/>
    </row>
    <row r="249651" spans="1:9" s="4" customFormat="1" x14ac:dyDescent="0.2">
      <c r="A249651" s="25"/>
      <c r="B249651" s="64"/>
      <c r="C249651" s="80"/>
      <c r="D249651" s="81"/>
      <c r="E249651" s="79"/>
      <c r="F249651" s="78"/>
      <c r="G249651" s="82"/>
      <c r="H249651" s="82"/>
      <c r="I249651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9" spans="1:9" s="4" customFormat="1" x14ac:dyDescent="0.2">
      <c r="A249659" s="25"/>
      <c r="B249659" s="64"/>
      <c r="C249659" s="80"/>
      <c r="D249659" s="81"/>
      <c r="E249659" s="79"/>
      <c r="F249659" s="78"/>
      <c r="G249659" s="82"/>
      <c r="H249659" s="82"/>
      <c r="I249659" s="11"/>
    </row>
    <row r="249663" spans="1:9" s="4" customFormat="1" x14ac:dyDescent="0.2">
      <c r="A249663" s="25"/>
      <c r="B249663" s="64"/>
      <c r="C249663" s="80"/>
      <c r="D249663" s="81"/>
      <c r="E249663" s="79"/>
      <c r="F249663" s="78"/>
      <c r="G249663" s="82"/>
      <c r="H249663" s="82"/>
      <c r="I249663" s="11"/>
    </row>
    <row r="249667" spans="1:9" s="4" customFormat="1" x14ac:dyDescent="0.2">
      <c r="A249667" s="25"/>
      <c r="B249667" s="64"/>
      <c r="C249667" s="80"/>
      <c r="D249667" s="81"/>
      <c r="E249667" s="79"/>
      <c r="F249667" s="78"/>
      <c r="G249667" s="82"/>
      <c r="H249667" s="82"/>
      <c r="I249667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5" spans="1:9" s="4" customFormat="1" x14ac:dyDescent="0.2">
      <c r="A249675" s="25"/>
      <c r="B249675" s="64"/>
      <c r="C249675" s="80"/>
      <c r="D249675" s="81"/>
      <c r="E249675" s="79"/>
      <c r="F249675" s="78"/>
      <c r="G249675" s="82"/>
      <c r="H249675" s="82"/>
      <c r="I249675" s="11"/>
    </row>
    <row r="249679" spans="1:9" s="4" customFormat="1" x14ac:dyDescent="0.2">
      <c r="A249679" s="25"/>
      <c r="B249679" s="64"/>
      <c r="C249679" s="80"/>
      <c r="D249679" s="81"/>
      <c r="E249679" s="79"/>
      <c r="F249679" s="78"/>
      <c r="G249679" s="82"/>
      <c r="H249679" s="82"/>
      <c r="I249679" s="11"/>
    </row>
    <row r="249683" spans="1:9" s="4" customFormat="1" x14ac:dyDescent="0.2">
      <c r="A249683" s="25"/>
      <c r="B249683" s="64"/>
      <c r="C249683" s="80"/>
      <c r="D249683" s="81"/>
      <c r="E249683" s="79"/>
      <c r="F249683" s="78"/>
      <c r="G249683" s="82"/>
      <c r="H249683" s="82"/>
      <c r="I249683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91" spans="1:9" s="4" customFormat="1" x14ac:dyDescent="0.2">
      <c r="A249691" s="25"/>
      <c r="B249691" s="64"/>
      <c r="C249691" s="80"/>
      <c r="D249691" s="81"/>
      <c r="E249691" s="79"/>
      <c r="F249691" s="78"/>
      <c r="G249691" s="82"/>
      <c r="H249691" s="82"/>
      <c r="I249691" s="11"/>
    </row>
    <row r="249695" spans="1:9" s="4" customFormat="1" x14ac:dyDescent="0.2">
      <c r="A249695" s="25"/>
      <c r="B249695" s="64"/>
      <c r="C249695" s="80"/>
      <c r="D249695" s="81"/>
      <c r="E249695" s="79"/>
      <c r="F249695" s="78"/>
      <c r="G249695" s="82"/>
      <c r="H249695" s="82"/>
      <c r="I249695" s="11"/>
    </row>
    <row r="249699" spans="1:9" s="4" customFormat="1" x14ac:dyDescent="0.2">
      <c r="A249699" s="25"/>
      <c r="B249699" s="64"/>
      <c r="C249699" s="80"/>
      <c r="D249699" s="81"/>
      <c r="E249699" s="79"/>
      <c r="F249699" s="78"/>
      <c r="G249699" s="82"/>
      <c r="H249699" s="82"/>
      <c r="I249699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7" spans="1:9" s="4" customFormat="1" x14ac:dyDescent="0.2">
      <c r="A249707" s="25"/>
      <c r="B249707" s="64"/>
      <c r="C249707" s="80"/>
      <c r="D249707" s="81"/>
      <c r="E249707" s="79"/>
      <c r="F249707" s="78"/>
      <c r="G249707" s="82"/>
      <c r="H249707" s="82"/>
      <c r="I249707" s="11"/>
    </row>
    <row r="249711" spans="1:9" s="4" customFormat="1" x14ac:dyDescent="0.2">
      <c r="A249711" s="25"/>
      <c r="B249711" s="64"/>
      <c r="C249711" s="80"/>
      <c r="D249711" s="81"/>
      <c r="E249711" s="79"/>
      <c r="F249711" s="78"/>
      <c r="G249711" s="82"/>
      <c r="H249711" s="82"/>
      <c r="I249711" s="11"/>
    </row>
    <row r="249715" spans="1:9" s="4" customFormat="1" x14ac:dyDescent="0.2">
      <c r="A249715" s="25"/>
      <c r="B249715" s="64"/>
      <c r="C249715" s="80"/>
      <c r="D249715" s="81"/>
      <c r="E249715" s="79"/>
      <c r="F249715" s="78"/>
      <c r="G249715" s="82"/>
      <c r="H249715" s="82"/>
      <c r="I249715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23" spans="1:9" s="4" customFormat="1" x14ac:dyDescent="0.2">
      <c r="A249723" s="25"/>
      <c r="B249723" s="64"/>
      <c r="C249723" s="80"/>
      <c r="D249723" s="81"/>
      <c r="E249723" s="79"/>
      <c r="F249723" s="78"/>
      <c r="G249723" s="82"/>
      <c r="H249723" s="82"/>
      <c r="I249723" s="11"/>
    </row>
    <row r="249727" spans="1:9" s="4" customFormat="1" x14ac:dyDescent="0.2">
      <c r="A249727" s="25"/>
      <c r="B249727" s="64"/>
      <c r="C249727" s="80"/>
      <c r="D249727" s="81"/>
      <c r="E249727" s="79"/>
      <c r="F249727" s="78"/>
      <c r="G249727" s="82"/>
      <c r="H249727" s="82"/>
      <c r="I249727" s="11"/>
    </row>
    <row r="249731" spans="1:9" s="4" customFormat="1" x14ac:dyDescent="0.2">
      <c r="A249731" s="25"/>
      <c r="B249731" s="64"/>
      <c r="C249731" s="80"/>
      <c r="D249731" s="81"/>
      <c r="E249731" s="79"/>
      <c r="F249731" s="78"/>
      <c r="G249731" s="82"/>
      <c r="H249731" s="82"/>
      <c r="I249731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9" spans="1:9" s="4" customFormat="1" x14ac:dyDescent="0.2">
      <c r="A249739" s="25"/>
      <c r="B249739" s="64"/>
      <c r="C249739" s="80"/>
      <c r="D249739" s="81"/>
      <c r="E249739" s="79"/>
      <c r="F249739" s="78"/>
      <c r="G249739" s="82"/>
      <c r="H249739" s="82"/>
      <c r="I249739" s="11"/>
    </row>
    <row r="249743" spans="1:9" s="4" customFormat="1" x14ac:dyDescent="0.2">
      <c r="A249743" s="25"/>
      <c r="B249743" s="64"/>
      <c r="C249743" s="80"/>
      <c r="D249743" s="81"/>
      <c r="E249743" s="79"/>
      <c r="F249743" s="78"/>
      <c r="G249743" s="82"/>
      <c r="H249743" s="82"/>
      <c r="I249743" s="11"/>
    </row>
    <row r="249747" spans="1:9" s="4" customFormat="1" x14ac:dyDescent="0.2">
      <c r="A249747" s="25"/>
      <c r="B249747" s="64"/>
      <c r="C249747" s="80"/>
      <c r="D249747" s="81"/>
      <c r="E249747" s="79"/>
      <c r="F249747" s="78"/>
      <c r="G249747" s="82"/>
      <c r="H249747" s="82"/>
      <c r="I249747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5" spans="1:9" s="4" customFormat="1" x14ac:dyDescent="0.2">
      <c r="A249755" s="25"/>
      <c r="B249755" s="64"/>
      <c r="C249755" s="80"/>
      <c r="D249755" s="81"/>
      <c r="E249755" s="79"/>
      <c r="F249755" s="78"/>
      <c r="G249755" s="82"/>
      <c r="H249755" s="82"/>
      <c r="I249755" s="11"/>
    </row>
    <row r="249759" spans="1:9" s="4" customFormat="1" x14ac:dyDescent="0.2">
      <c r="A249759" s="25"/>
      <c r="B249759" s="64"/>
      <c r="C249759" s="80"/>
      <c r="D249759" s="81"/>
      <c r="E249759" s="79"/>
      <c r="F249759" s="78"/>
      <c r="G249759" s="82"/>
      <c r="H249759" s="82"/>
      <c r="I249759" s="11"/>
    </row>
    <row r="249763" spans="1:9" s="4" customFormat="1" x14ac:dyDescent="0.2">
      <c r="A249763" s="25"/>
      <c r="B249763" s="64"/>
      <c r="C249763" s="80"/>
      <c r="D249763" s="81"/>
      <c r="E249763" s="79"/>
      <c r="F249763" s="78"/>
      <c r="G249763" s="82"/>
      <c r="H249763" s="82"/>
      <c r="I249763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71" spans="1:9" s="4" customFormat="1" x14ac:dyDescent="0.2">
      <c r="A249771" s="25"/>
      <c r="B249771" s="64"/>
      <c r="C249771" s="80"/>
      <c r="D249771" s="81"/>
      <c r="E249771" s="79"/>
      <c r="F249771" s="78"/>
      <c r="G249771" s="82"/>
      <c r="H249771" s="82"/>
      <c r="I249771" s="11"/>
    </row>
    <row r="249775" spans="1:9" s="4" customFormat="1" x14ac:dyDescent="0.2">
      <c r="A249775" s="25"/>
      <c r="B249775" s="64"/>
      <c r="C249775" s="80"/>
      <c r="D249775" s="81"/>
      <c r="E249775" s="79"/>
      <c r="F249775" s="78"/>
      <c r="G249775" s="82"/>
      <c r="H249775" s="82"/>
      <c r="I249775" s="11"/>
    </row>
    <row r="249779" spans="1:9" s="4" customFormat="1" x14ac:dyDescent="0.2">
      <c r="A249779" s="25"/>
      <c r="B249779" s="64"/>
      <c r="C249779" s="80"/>
      <c r="D249779" s="81"/>
      <c r="E249779" s="79"/>
      <c r="F249779" s="78"/>
      <c r="G249779" s="82"/>
      <c r="H249779" s="82"/>
      <c r="I249779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7" spans="1:9" s="4" customFormat="1" x14ac:dyDescent="0.2">
      <c r="A249787" s="25"/>
      <c r="B249787" s="64"/>
      <c r="C249787" s="80"/>
      <c r="D249787" s="81"/>
      <c r="E249787" s="79"/>
      <c r="F249787" s="78"/>
      <c r="G249787" s="82"/>
      <c r="H249787" s="82"/>
      <c r="I249787" s="11"/>
    </row>
    <row r="249791" spans="1:9" s="4" customFormat="1" x14ac:dyDescent="0.2">
      <c r="A249791" s="25"/>
      <c r="B249791" s="64"/>
      <c r="C249791" s="80"/>
      <c r="D249791" s="81"/>
      <c r="E249791" s="79"/>
      <c r="F249791" s="78"/>
      <c r="G249791" s="82"/>
      <c r="H249791" s="82"/>
      <c r="I249791" s="11"/>
    </row>
    <row r="249795" spans="1:9" s="4" customFormat="1" x14ac:dyDescent="0.2">
      <c r="A249795" s="25"/>
      <c r="B249795" s="64"/>
      <c r="C249795" s="80"/>
      <c r="D249795" s="81"/>
      <c r="E249795" s="79"/>
      <c r="F249795" s="78"/>
      <c r="G249795" s="82"/>
      <c r="H249795" s="82"/>
      <c r="I249795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803" spans="1:9" s="4" customFormat="1" x14ac:dyDescent="0.2">
      <c r="A249803" s="25"/>
      <c r="B249803" s="64"/>
      <c r="C249803" s="80"/>
      <c r="D249803" s="81"/>
      <c r="E249803" s="79"/>
      <c r="F249803" s="78"/>
      <c r="G249803" s="82"/>
      <c r="H249803" s="82"/>
      <c r="I249803" s="11"/>
    </row>
    <row r="249807" spans="1:9" s="4" customFormat="1" x14ac:dyDescent="0.2">
      <c r="A249807" s="25"/>
      <c r="B249807" s="64"/>
      <c r="C249807" s="80"/>
      <c r="D249807" s="81"/>
      <c r="E249807" s="79"/>
      <c r="F249807" s="78"/>
      <c r="G249807" s="82"/>
      <c r="H249807" s="82"/>
      <c r="I249807" s="11"/>
    </row>
    <row r="249811" spans="1:9" s="4" customFormat="1" x14ac:dyDescent="0.2">
      <c r="A249811" s="25"/>
      <c r="B249811" s="64"/>
      <c r="C249811" s="80"/>
      <c r="D249811" s="81"/>
      <c r="E249811" s="79"/>
      <c r="F249811" s="78"/>
      <c r="G249811" s="82"/>
      <c r="H249811" s="82"/>
      <c r="I249811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9" spans="1:9" s="4" customFormat="1" x14ac:dyDescent="0.2">
      <c r="A249819" s="25"/>
      <c r="B249819" s="64"/>
      <c r="C249819" s="80"/>
      <c r="D249819" s="81"/>
      <c r="E249819" s="79"/>
      <c r="F249819" s="78"/>
      <c r="G249819" s="82"/>
      <c r="H249819" s="82"/>
      <c r="I249819" s="11"/>
    </row>
    <row r="249823" spans="1:9" s="4" customFormat="1" x14ac:dyDescent="0.2">
      <c r="A249823" s="25"/>
      <c r="B249823" s="64"/>
      <c r="C249823" s="80"/>
      <c r="D249823" s="81"/>
      <c r="E249823" s="79"/>
      <c r="F249823" s="78"/>
      <c r="G249823" s="82"/>
      <c r="H249823" s="82"/>
      <c r="I249823" s="11"/>
    </row>
    <row r="249827" spans="1:9" s="4" customFormat="1" x14ac:dyDescent="0.2">
      <c r="A249827" s="25"/>
      <c r="B249827" s="64"/>
      <c r="C249827" s="80"/>
      <c r="D249827" s="81"/>
      <c r="E249827" s="79"/>
      <c r="F249827" s="78"/>
      <c r="G249827" s="82"/>
      <c r="H249827" s="82"/>
      <c r="I249827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5" spans="1:9" s="4" customFormat="1" x14ac:dyDescent="0.2">
      <c r="A249835" s="25"/>
      <c r="B249835" s="64"/>
      <c r="C249835" s="80"/>
      <c r="D249835" s="81"/>
      <c r="E249835" s="79"/>
      <c r="F249835" s="78"/>
      <c r="G249835" s="82"/>
      <c r="H249835" s="82"/>
      <c r="I249835" s="11"/>
    </row>
    <row r="249839" spans="1:9" s="4" customFormat="1" x14ac:dyDescent="0.2">
      <c r="A249839" s="25"/>
      <c r="B249839" s="64"/>
      <c r="C249839" s="80"/>
      <c r="D249839" s="81"/>
      <c r="E249839" s="79"/>
      <c r="F249839" s="78"/>
      <c r="G249839" s="82"/>
      <c r="H249839" s="82"/>
      <c r="I249839" s="11"/>
    </row>
    <row r="249843" spans="1:9" s="4" customFormat="1" x14ac:dyDescent="0.2">
      <c r="A249843" s="25"/>
      <c r="B249843" s="64"/>
      <c r="C249843" s="80"/>
      <c r="D249843" s="81"/>
      <c r="E249843" s="79"/>
      <c r="F249843" s="78"/>
      <c r="G249843" s="82"/>
      <c r="H249843" s="82"/>
      <c r="I249843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51" spans="1:9" s="4" customFormat="1" x14ac:dyDescent="0.2">
      <c r="A249851" s="25"/>
      <c r="B249851" s="64"/>
      <c r="C249851" s="80"/>
      <c r="D249851" s="81"/>
      <c r="E249851" s="79"/>
      <c r="F249851" s="78"/>
      <c r="G249851" s="82"/>
      <c r="H249851" s="82"/>
      <c r="I249851" s="11"/>
    </row>
    <row r="249855" spans="1:9" s="4" customFormat="1" x14ac:dyDescent="0.2">
      <c r="A249855" s="25"/>
      <c r="B249855" s="64"/>
      <c r="C249855" s="80"/>
      <c r="D249855" s="81"/>
      <c r="E249855" s="79"/>
      <c r="F249855" s="78"/>
      <c r="G249855" s="82"/>
      <c r="H249855" s="82"/>
      <c r="I249855" s="11"/>
    </row>
    <row r="249859" spans="1:9" s="4" customFormat="1" x14ac:dyDescent="0.2">
      <c r="A249859" s="25"/>
      <c r="B249859" s="64"/>
      <c r="C249859" s="80"/>
      <c r="D249859" s="81"/>
      <c r="E249859" s="79"/>
      <c r="F249859" s="78"/>
      <c r="G249859" s="82"/>
      <c r="H249859" s="82"/>
      <c r="I249859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7" spans="1:9" s="4" customFormat="1" x14ac:dyDescent="0.2">
      <c r="A249867" s="25"/>
      <c r="B249867" s="64"/>
      <c r="C249867" s="80"/>
      <c r="D249867" s="81"/>
      <c r="E249867" s="79"/>
      <c r="F249867" s="78"/>
      <c r="G249867" s="82"/>
      <c r="H249867" s="82"/>
      <c r="I249867" s="11"/>
    </row>
    <row r="249871" spans="1:9" s="4" customFormat="1" x14ac:dyDescent="0.2">
      <c r="A249871" s="25"/>
      <c r="B249871" s="64"/>
      <c r="C249871" s="80"/>
      <c r="D249871" s="81"/>
      <c r="E249871" s="79"/>
      <c r="F249871" s="78"/>
      <c r="G249871" s="82"/>
      <c r="H249871" s="82"/>
      <c r="I249871" s="11"/>
    </row>
    <row r="249875" spans="1:9" s="4" customFormat="1" x14ac:dyDescent="0.2">
      <c r="A249875" s="25"/>
      <c r="B249875" s="64"/>
      <c r="C249875" s="80"/>
      <c r="D249875" s="81"/>
      <c r="E249875" s="79"/>
      <c r="F249875" s="78"/>
      <c r="G249875" s="82"/>
      <c r="H249875" s="82"/>
      <c r="I249875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83" spans="1:9" s="4" customFormat="1" x14ac:dyDescent="0.2">
      <c r="A249883" s="25"/>
      <c r="B249883" s="64"/>
      <c r="C249883" s="80"/>
      <c r="D249883" s="81"/>
      <c r="E249883" s="79"/>
      <c r="F249883" s="78"/>
      <c r="G249883" s="82"/>
      <c r="H249883" s="82"/>
      <c r="I249883" s="11"/>
    </row>
    <row r="249887" spans="1:9" s="4" customFormat="1" x14ac:dyDescent="0.2">
      <c r="A249887" s="25"/>
      <c r="B249887" s="64"/>
      <c r="C249887" s="80"/>
      <c r="D249887" s="81"/>
      <c r="E249887" s="79"/>
      <c r="F249887" s="78"/>
      <c r="G249887" s="82"/>
      <c r="H249887" s="82"/>
      <c r="I249887" s="11"/>
    </row>
    <row r="249891" spans="1:9" s="4" customFormat="1" x14ac:dyDescent="0.2">
      <c r="A249891" s="25"/>
      <c r="B249891" s="64"/>
      <c r="C249891" s="80"/>
      <c r="D249891" s="81"/>
      <c r="E249891" s="79"/>
      <c r="F249891" s="78"/>
      <c r="G249891" s="82"/>
      <c r="H249891" s="82"/>
      <c r="I249891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9" spans="1:9" s="4" customFormat="1" x14ac:dyDescent="0.2">
      <c r="A249899" s="25"/>
      <c r="B249899" s="64"/>
      <c r="C249899" s="80"/>
      <c r="D249899" s="81"/>
      <c r="E249899" s="79"/>
      <c r="F249899" s="78"/>
      <c r="G249899" s="82"/>
      <c r="H249899" s="82"/>
      <c r="I249899" s="11"/>
    </row>
    <row r="249903" spans="1:9" s="4" customFormat="1" x14ac:dyDescent="0.2">
      <c r="A249903" s="25"/>
      <c r="B249903" s="64"/>
      <c r="C249903" s="80"/>
      <c r="D249903" s="81"/>
      <c r="E249903" s="79"/>
      <c r="F249903" s="78"/>
      <c r="G249903" s="82"/>
      <c r="H249903" s="82"/>
      <c r="I249903" s="11"/>
    </row>
    <row r="249907" spans="1:9" s="4" customFormat="1" x14ac:dyDescent="0.2">
      <c r="A249907" s="25"/>
      <c r="B249907" s="64"/>
      <c r="C249907" s="80"/>
      <c r="D249907" s="81"/>
      <c r="E249907" s="79"/>
      <c r="F249907" s="78"/>
      <c r="G249907" s="82"/>
      <c r="H249907" s="82"/>
      <c r="I249907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5" spans="1:9" s="4" customFormat="1" x14ac:dyDescent="0.2">
      <c r="A249915" s="25"/>
      <c r="B249915" s="64"/>
      <c r="C249915" s="80"/>
      <c r="D249915" s="81"/>
      <c r="E249915" s="79"/>
      <c r="F249915" s="78"/>
      <c r="G249915" s="82"/>
      <c r="H249915" s="82"/>
      <c r="I249915" s="11"/>
    </row>
    <row r="249919" spans="1:9" s="4" customFormat="1" x14ac:dyDescent="0.2">
      <c r="A249919" s="25"/>
      <c r="B249919" s="64"/>
      <c r="C249919" s="80"/>
      <c r="D249919" s="81"/>
      <c r="E249919" s="79"/>
      <c r="F249919" s="78"/>
      <c r="G249919" s="82"/>
      <c r="H249919" s="82"/>
      <c r="I249919" s="11"/>
    </row>
    <row r="249923" spans="1:9" s="4" customFormat="1" x14ac:dyDescent="0.2">
      <c r="A249923" s="25"/>
      <c r="B249923" s="64"/>
      <c r="C249923" s="80"/>
      <c r="D249923" s="81"/>
      <c r="E249923" s="79"/>
      <c r="F249923" s="78"/>
      <c r="G249923" s="82"/>
      <c r="H249923" s="82"/>
      <c r="I249923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31" spans="1:9" s="4" customFormat="1" x14ac:dyDescent="0.2">
      <c r="A249931" s="25"/>
      <c r="B249931" s="64"/>
      <c r="C249931" s="80"/>
      <c r="D249931" s="81"/>
      <c r="E249931" s="79"/>
      <c r="F249931" s="78"/>
      <c r="G249931" s="82"/>
      <c r="H249931" s="82"/>
      <c r="I249931" s="11"/>
    </row>
    <row r="249935" spans="1:9" s="4" customFormat="1" x14ac:dyDescent="0.2">
      <c r="A249935" s="25"/>
      <c r="B249935" s="64"/>
      <c r="C249935" s="80"/>
      <c r="D249935" s="81"/>
      <c r="E249935" s="79"/>
      <c r="F249935" s="78"/>
      <c r="G249935" s="82"/>
      <c r="H249935" s="82"/>
      <c r="I249935" s="11"/>
    </row>
    <row r="249939" spans="1:9" s="4" customFormat="1" x14ac:dyDescent="0.2">
      <c r="A249939" s="25"/>
      <c r="B249939" s="64"/>
      <c r="C249939" s="80"/>
      <c r="D249939" s="81"/>
      <c r="E249939" s="79"/>
      <c r="F249939" s="78"/>
      <c r="G249939" s="82"/>
      <c r="H249939" s="82"/>
      <c r="I249939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7" spans="1:9" s="4" customFormat="1" x14ac:dyDescent="0.2">
      <c r="A249947" s="25"/>
      <c r="B249947" s="64"/>
      <c r="C249947" s="80"/>
      <c r="D249947" s="81"/>
      <c r="E249947" s="79"/>
      <c r="F249947" s="78"/>
      <c r="G249947" s="82"/>
      <c r="H249947" s="82"/>
      <c r="I249947" s="11"/>
    </row>
    <row r="249951" spans="1:9" s="4" customFormat="1" x14ac:dyDescent="0.2">
      <c r="A249951" s="25"/>
      <c r="B249951" s="64"/>
      <c r="C249951" s="80"/>
      <c r="D249951" s="81"/>
      <c r="E249951" s="79"/>
      <c r="F249951" s="78"/>
      <c r="G249951" s="82"/>
      <c r="H249951" s="82"/>
      <c r="I249951" s="11"/>
    </row>
    <row r="249955" spans="1:9" s="4" customFormat="1" x14ac:dyDescent="0.2">
      <c r="A249955" s="25"/>
      <c r="B249955" s="64"/>
      <c r="C249955" s="80"/>
      <c r="D249955" s="81"/>
      <c r="E249955" s="79"/>
      <c r="F249955" s="78"/>
      <c r="G249955" s="82"/>
      <c r="H249955" s="82"/>
      <c r="I249955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63" spans="1:9" s="4" customFormat="1" x14ac:dyDescent="0.2">
      <c r="A249963" s="25"/>
      <c r="B249963" s="64"/>
      <c r="C249963" s="80"/>
      <c r="D249963" s="81"/>
      <c r="E249963" s="79"/>
      <c r="F249963" s="78"/>
      <c r="G249963" s="82"/>
      <c r="H249963" s="82"/>
      <c r="I249963" s="11"/>
    </row>
    <row r="249967" spans="1:9" s="4" customFormat="1" x14ac:dyDescent="0.2">
      <c r="A249967" s="25"/>
      <c r="B249967" s="64"/>
      <c r="C249967" s="80"/>
      <c r="D249967" s="81"/>
      <c r="E249967" s="79"/>
      <c r="F249967" s="78"/>
      <c r="G249967" s="82"/>
      <c r="H249967" s="82"/>
      <c r="I249967" s="11"/>
    </row>
    <row r="249971" spans="1:9" s="4" customFormat="1" x14ac:dyDescent="0.2">
      <c r="A249971" s="25"/>
      <c r="B249971" s="64"/>
      <c r="C249971" s="80"/>
      <c r="D249971" s="81"/>
      <c r="E249971" s="79"/>
      <c r="F249971" s="78"/>
      <c r="G249971" s="82"/>
      <c r="H249971" s="82"/>
      <c r="I249971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9" spans="1:9" s="4" customFormat="1" x14ac:dyDescent="0.2">
      <c r="A249979" s="25"/>
      <c r="B249979" s="64"/>
      <c r="C249979" s="80"/>
      <c r="D249979" s="81"/>
      <c r="E249979" s="79"/>
      <c r="F249979" s="78"/>
      <c r="G249979" s="82"/>
      <c r="H249979" s="82"/>
      <c r="I249979" s="11"/>
    </row>
    <row r="249983" spans="1:9" s="4" customFormat="1" x14ac:dyDescent="0.2">
      <c r="A249983" s="25"/>
      <c r="B249983" s="64"/>
      <c r="C249983" s="80"/>
      <c r="D249983" s="81"/>
      <c r="E249983" s="79"/>
      <c r="F249983" s="78"/>
      <c r="G249983" s="82"/>
      <c r="H249983" s="82"/>
      <c r="I249983" s="11"/>
    </row>
    <row r="249987" spans="1:9" s="4" customFormat="1" x14ac:dyDescent="0.2">
      <c r="A249987" s="25"/>
      <c r="B249987" s="64"/>
      <c r="C249987" s="80"/>
      <c r="D249987" s="81"/>
      <c r="E249987" s="79"/>
      <c r="F249987" s="78"/>
      <c r="G249987" s="82"/>
      <c r="H249987" s="82"/>
      <c r="I249987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5" spans="1:9" s="4" customFormat="1" x14ac:dyDescent="0.2">
      <c r="A249995" s="25"/>
      <c r="B249995" s="64"/>
      <c r="C249995" s="80"/>
      <c r="D249995" s="81"/>
      <c r="E249995" s="79"/>
      <c r="F249995" s="78"/>
      <c r="G249995" s="82"/>
      <c r="H249995" s="82"/>
      <c r="I249995" s="11"/>
    </row>
    <row r="249999" spans="1:9" s="4" customFormat="1" x14ac:dyDescent="0.2">
      <c r="A249999" s="25"/>
      <c r="B249999" s="64"/>
      <c r="C249999" s="80"/>
      <c r="D249999" s="81"/>
      <c r="E249999" s="79"/>
      <c r="F249999" s="78"/>
      <c r="G249999" s="82"/>
      <c r="H249999" s="82"/>
      <c r="I249999" s="11"/>
    </row>
    <row r="250003" spans="1:9" s="4" customFormat="1" x14ac:dyDescent="0.2">
      <c r="A250003" s="25"/>
      <c r="B250003" s="64"/>
      <c r="C250003" s="80"/>
      <c r="D250003" s="81"/>
      <c r="E250003" s="79"/>
      <c r="F250003" s="78"/>
      <c r="G250003" s="82"/>
      <c r="H250003" s="82"/>
      <c r="I250003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11" spans="1:9" s="4" customFormat="1" x14ac:dyDescent="0.2">
      <c r="A250011" s="25"/>
      <c r="B250011" s="64"/>
      <c r="C250011" s="80"/>
      <c r="D250011" s="81"/>
      <c r="E250011" s="79"/>
      <c r="F250011" s="78"/>
      <c r="G250011" s="82"/>
      <c r="H250011" s="82"/>
      <c r="I250011" s="11"/>
    </row>
    <row r="250015" spans="1:9" s="4" customFormat="1" x14ac:dyDescent="0.2">
      <c r="A250015" s="25"/>
      <c r="B250015" s="64"/>
      <c r="C250015" s="80"/>
      <c r="D250015" s="81"/>
      <c r="E250015" s="79"/>
      <c r="F250015" s="78"/>
      <c r="G250015" s="82"/>
      <c r="H250015" s="82"/>
      <c r="I250015" s="11"/>
    </row>
    <row r="250019" spans="1:9" s="4" customFormat="1" x14ac:dyDescent="0.2">
      <c r="A250019" s="25"/>
      <c r="B250019" s="64"/>
      <c r="C250019" s="80"/>
      <c r="D250019" s="81"/>
      <c r="E250019" s="79"/>
      <c r="F250019" s="78"/>
      <c r="G250019" s="82"/>
      <c r="H250019" s="82"/>
      <c r="I250019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7" spans="1:9" s="4" customFormat="1" x14ac:dyDescent="0.2">
      <c r="A250027" s="25"/>
      <c r="B250027" s="64"/>
      <c r="C250027" s="80"/>
      <c r="D250027" s="81"/>
      <c r="E250027" s="79"/>
      <c r="F250027" s="78"/>
      <c r="G250027" s="82"/>
      <c r="H250027" s="82"/>
      <c r="I250027" s="11"/>
    </row>
    <row r="250031" spans="1:9" s="4" customFormat="1" x14ac:dyDescent="0.2">
      <c r="A250031" s="25"/>
      <c r="B250031" s="64"/>
      <c r="C250031" s="80"/>
      <c r="D250031" s="81"/>
      <c r="E250031" s="79"/>
      <c r="F250031" s="78"/>
      <c r="G250031" s="82"/>
      <c r="H250031" s="82"/>
      <c r="I250031" s="11"/>
    </row>
    <row r="250035" spans="1:9" s="4" customFormat="1" x14ac:dyDescent="0.2">
      <c r="A250035" s="25"/>
      <c r="B250035" s="64"/>
      <c r="C250035" s="80"/>
      <c r="D250035" s="81"/>
      <c r="E250035" s="79"/>
      <c r="F250035" s="78"/>
      <c r="G250035" s="82"/>
      <c r="H250035" s="82"/>
      <c r="I250035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43" spans="1:9" s="4" customFormat="1" x14ac:dyDescent="0.2">
      <c r="A250043" s="25"/>
      <c r="B250043" s="64"/>
      <c r="C250043" s="80"/>
      <c r="D250043" s="81"/>
      <c r="E250043" s="79"/>
      <c r="F250043" s="78"/>
      <c r="G250043" s="82"/>
      <c r="H250043" s="82"/>
      <c r="I250043" s="11"/>
    </row>
    <row r="250047" spans="1:9" s="4" customFormat="1" x14ac:dyDescent="0.2">
      <c r="A250047" s="25"/>
      <c r="B250047" s="64"/>
      <c r="C250047" s="80"/>
      <c r="D250047" s="81"/>
      <c r="E250047" s="79"/>
      <c r="F250047" s="78"/>
      <c r="G250047" s="82"/>
      <c r="H250047" s="82"/>
      <c r="I250047" s="11"/>
    </row>
    <row r="250051" spans="1:9" s="4" customFormat="1" x14ac:dyDescent="0.2">
      <c r="A250051" s="25"/>
      <c r="B250051" s="64"/>
      <c r="C250051" s="80"/>
      <c r="D250051" s="81"/>
      <c r="E250051" s="79"/>
      <c r="F250051" s="78"/>
      <c r="G250051" s="82"/>
      <c r="H250051" s="82"/>
      <c r="I250051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9" spans="1:9" s="4" customFormat="1" x14ac:dyDescent="0.2">
      <c r="A250059" s="25"/>
      <c r="B250059" s="64"/>
      <c r="C250059" s="80"/>
      <c r="D250059" s="81"/>
      <c r="E250059" s="79"/>
      <c r="F250059" s="78"/>
      <c r="G250059" s="82"/>
      <c r="H250059" s="82"/>
      <c r="I250059" s="11"/>
    </row>
    <row r="250063" spans="1:9" s="4" customFormat="1" x14ac:dyDescent="0.2">
      <c r="A250063" s="25"/>
      <c r="B250063" s="64"/>
      <c r="C250063" s="80"/>
      <c r="D250063" s="81"/>
      <c r="E250063" s="79"/>
      <c r="F250063" s="78"/>
      <c r="G250063" s="82"/>
      <c r="H250063" s="82"/>
      <c r="I250063" s="11"/>
    </row>
    <row r="250067" spans="1:9" s="4" customFormat="1" x14ac:dyDescent="0.2">
      <c r="A250067" s="25"/>
      <c r="B250067" s="64"/>
      <c r="C250067" s="80"/>
      <c r="D250067" s="81"/>
      <c r="E250067" s="79"/>
      <c r="F250067" s="78"/>
      <c r="G250067" s="82"/>
      <c r="H250067" s="82"/>
      <c r="I250067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5" spans="1:9" s="4" customFormat="1" x14ac:dyDescent="0.2">
      <c r="A250075" s="25"/>
      <c r="B250075" s="64"/>
      <c r="C250075" s="80"/>
      <c r="D250075" s="81"/>
      <c r="E250075" s="79"/>
      <c r="F250075" s="78"/>
      <c r="G250075" s="82"/>
      <c r="H250075" s="82"/>
      <c r="I250075" s="11"/>
    </row>
    <row r="250079" spans="1:9" s="4" customFormat="1" x14ac:dyDescent="0.2">
      <c r="A250079" s="25"/>
      <c r="B250079" s="64"/>
      <c r="C250079" s="80"/>
      <c r="D250079" s="81"/>
      <c r="E250079" s="79"/>
      <c r="F250079" s="78"/>
      <c r="G250079" s="82"/>
      <c r="H250079" s="82"/>
      <c r="I250079" s="11"/>
    </row>
    <row r="250083" spans="1:9" s="4" customFormat="1" x14ac:dyDescent="0.2">
      <c r="A250083" s="25"/>
      <c r="B250083" s="64"/>
      <c r="C250083" s="80"/>
      <c r="D250083" s="81"/>
      <c r="E250083" s="79"/>
      <c r="F250083" s="78"/>
      <c r="G250083" s="82"/>
      <c r="H250083" s="82"/>
      <c r="I250083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91" spans="1:9" s="4" customFormat="1" x14ac:dyDescent="0.2">
      <c r="A250091" s="25"/>
      <c r="B250091" s="64"/>
      <c r="C250091" s="80"/>
      <c r="D250091" s="81"/>
      <c r="E250091" s="79"/>
      <c r="F250091" s="78"/>
      <c r="G250091" s="82"/>
      <c r="H250091" s="82"/>
      <c r="I250091" s="11"/>
    </row>
    <row r="250095" spans="1:9" s="4" customFormat="1" x14ac:dyDescent="0.2">
      <c r="A250095" s="25"/>
      <c r="B250095" s="64"/>
      <c r="C250095" s="80"/>
      <c r="D250095" s="81"/>
      <c r="E250095" s="79"/>
      <c r="F250095" s="78"/>
      <c r="G250095" s="82"/>
      <c r="H250095" s="82"/>
      <c r="I250095" s="11"/>
    </row>
    <row r="250099" spans="1:9" s="4" customFormat="1" x14ac:dyDescent="0.2">
      <c r="A250099" s="25"/>
      <c r="B250099" s="64"/>
      <c r="C250099" s="80"/>
      <c r="D250099" s="81"/>
      <c r="E250099" s="79"/>
      <c r="F250099" s="78"/>
      <c r="G250099" s="82"/>
      <c r="H250099" s="82"/>
      <c r="I250099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7" spans="1:9" s="4" customFormat="1" x14ac:dyDescent="0.2">
      <c r="A250107" s="25"/>
      <c r="B250107" s="64"/>
      <c r="C250107" s="80"/>
      <c r="D250107" s="81"/>
      <c r="E250107" s="79"/>
      <c r="F250107" s="78"/>
      <c r="G250107" s="82"/>
      <c r="H250107" s="82"/>
      <c r="I250107" s="11"/>
    </row>
    <row r="250111" spans="1:9" s="4" customFormat="1" x14ac:dyDescent="0.2">
      <c r="A250111" s="25"/>
      <c r="B250111" s="64"/>
      <c r="C250111" s="80"/>
      <c r="D250111" s="81"/>
      <c r="E250111" s="79"/>
      <c r="F250111" s="78"/>
      <c r="G250111" s="82"/>
      <c r="H250111" s="82"/>
      <c r="I250111" s="11"/>
    </row>
    <row r="250115" spans="1:9" s="4" customFormat="1" x14ac:dyDescent="0.2">
      <c r="A250115" s="25"/>
      <c r="B250115" s="64"/>
      <c r="C250115" s="80"/>
      <c r="D250115" s="81"/>
      <c r="E250115" s="79"/>
      <c r="F250115" s="78"/>
      <c r="G250115" s="82"/>
      <c r="H250115" s="82"/>
      <c r="I250115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23" spans="1:9" s="4" customFormat="1" x14ac:dyDescent="0.2">
      <c r="A250123" s="25"/>
      <c r="B250123" s="64"/>
      <c r="C250123" s="80"/>
      <c r="D250123" s="81"/>
      <c r="E250123" s="79"/>
      <c r="F250123" s="78"/>
      <c r="G250123" s="82"/>
      <c r="H250123" s="82"/>
      <c r="I250123" s="11"/>
    </row>
    <row r="250127" spans="1:9" s="4" customFormat="1" x14ac:dyDescent="0.2">
      <c r="A250127" s="25"/>
      <c r="B250127" s="64"/>
      <c r="C250127" s="80"/>
      <c r="D250127" s="81"/>
      <c r="E250127" s="79"/>
      <c r="F250127" s="78"/>
      <c r="G250127" s="82"/>
      <c r="H250127" s="82"/>
      <c r="I250127" s="11"/>
    </row>
    <row r="250131" spans="1:9" s="4" customFormat="1" x14ac:dyDescent="0.2">
      <c r="A250131" s="25"/>
      <c r="B250131" s="64"/>
      <c r="C250131" s="80"/>
      <c r="D250131" s="81"/>
      <c r="E250131" s="79"/>
      <c r="F250131" s="78"/>
      <c r="G250131" s="82"/>
      <c r="H250131" s="82"/>
      <c r="I250131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9" spans="1:9" s="4" customFormat="1" x14ac:dyDescent="0.2">
      <c r="A250139" s="25"/>
      <c r="B250139" s="64"/>
      <c r="C250139" s="80"/>
      <c r="D250139" s="81"/>
      <c r="E250139" s="79"/>
      <c r="F250139" s="78"/>
      <c r="G250139" s="82"/>
      <c r="H250139" s="82"/>
      <c r="I250139" s="11"/>
    </row>
    <row r="250143" spans="1:9" s="4" customFormat="1" x14ac:dyDescent="0.2">
      <c r="A250143" s="25"/>
      <c r="B250143" s="64"/>
      <c r="C250143" s="80"/>
      <c r="D250143" s="81"/>
      <c r="E250143" s="79"/>
      <c r="F250143" s="78"/>
      <c r="G250143" s="82"/>
      <c r="H250143" s="82"/>
      <c r="I250143" s="11"/>
    </row>
    <row r="250147" spans="1:9" s="4" customFormat="1" x14ac:dyDescent="0.2">
      <c r="A250147" s="25"/>
      <c r="B250147" s="64"/>
      <c r="C250147" s="80"/>
      <c r="D250147" s="81"/>
      <c r="E250147" s="79"/>
      <c r="F250147" s="78"/>
      <c r="G250147" s="82"/>
      <c r="H250147" s="82"/>
      <c r="I250147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5" spans="1:9" s="4" customFormat="1" x14ac:dyDescent="0.2">
      <c r="A250155" s="25"/>
      <c r="B250155" s="64"/>
      <c r="C250155" s="80"/>
      <c r="D250155" s="81"/>
      <c r="E250155" s="79"/>
      <c r="F250155" s="78"/>
      <c r="G250155" s="82"/>
      <c r="H250155" s="82"/>
      <c r="I250155" s="11"/>
    </row>
    <row r="250159" spans="1:9" s="4" customFormat="1" x14ac:dyDescent="0.2">
      <c r="A250159" s="25"/>
      <c r="B250159" s="64"/>
      <c r="C250159" s="80"/>
      <c r="D250159" s="81"/>
      <c r="E250159" s="79"/>
      <c r="F250159" s="78"/>
      <c r="G250159" s="82"/>
      <c r="H250159" s="82"/>
      <c r="I250159" s="11"/>
    </row>
    <row r="250163" spans="1:9" s="4" customFormat="1" x14ac:dyDescent="0.2">
      <c r="A250163" s="25"/>
      <c r="B250163" s="64"/>
      <c r="C250163" s="80"/>
      <c r="D250163" s="81"/>
      <c r="E250163" s="79"/>
      <c r="F250163" s="78"/>
      <c r="G250163" s="82"/>
      <c r="H250163" s="82"/>
      <c r="I250163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71" spans="1:9" s="4" customFormat="1" x14ac:dyDescent="0.2">
      <c r="A250171" s="25"/>
      <c r="B250171" s="64"/>
      <c r="C250171" s="80"/>
      <c r="D250171" s="81"/>
      <c r="E250171" s="79"/>
      <c r="F250171" s="78"/>
      <c r="G250171" s="82"/>
      <c r="H250171" s="82"/>
      <c r="I250171" s="11"/>
    </row>
    <row r="250175" spans="1:9" s="4" customFormat="1" x14ac:dyDescent="0.2">
      <c r="A250175" s="25"/>
      <c r="B250175" s="64"/>
      <c r="C250175" s="80"/>
      <c r="D250175" s="81"/>
      <c r="E250175" s="79"/>
      <c r="F250175" s="78"/>
      <c r="G250175" s="82"/>
      <c r="H250175" s="82"/>
      <c r="I250175" s="11"/>
    </row>
    <row r="250179" spans="1:9" s="4" customFormat="1" x14ac:dyDescent="0.2">
      <c r="A250179" s="25"/>
      <c r="B250179" s="64"/>
      <c r="C250179" s="80"/>
      <c r="D250179" s="81"/>
      <c r="E250179" s="79"/>
      <c r="F250179" s="78"/>
      <c r="G250179" s="82"/>
      <c r="H250179" s="82"/>
      <c r="I250179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7" spans="1:9" s="4" customFormat="1" x14ac:dyDescent="0.2">
      <c r="A250187" s="25"/>
      <c r="B250187" s="64"/>
      <c r="C250187" s="80"/>
      <c r="D250187" s="81"/>
      <c r="E250187" s="79"/>
      <c r="F250187" s="78"/>
      <c r="G250187" s="82"/>
      <c r="H250187" s="82"/>
      <c r="I250187" s="11"/>
    </row>
    <row r="250191" spans="1:9" s="4" customFormat="1" x14ac:dyDescent="0.2">
      <c r="A250191" s="25"/>
      <c r="B250191" s="64"/>
      <c r="C250191" s="80"/>
      <c r="D250191" s="81"/>
      <c r="E250191" s="79"/>
      <c r="F250191" s="78"/>
      <c r="G250191" s="82"/>
      <c r="H250191" s="82"/>
      <c r="I250191" s="11"/>
    </row>
    <row r="250195" spans="1:9" s="4" customFormat="1" x14ac:dyDescent="0.2">
      <c r="A250195" s="25"/>
      <c r="B250195" s="64"/>
      <c r="C250195" s="80"/>
      <c r="D250195" s="81"/>
      <c r="E250195" s="79"/>
      <c r="F250195" s="78"/>
      <c r="G250195" s="82"/>
      <c r="H250195" s="82"/>
      <c r="I250195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203" spans="1:9" s="4" customFormat="1" x14ac:dyDescent="0.2">
      <c r="A250203" s="25"/>
      <c r="B250203" s="64"/>
      <c r="C250203" s="80"/>
      <c r="D250203" s="81"/>
      <c r="E250203" s="79"/>
      <c r="F250203" s="78"/>
      <c r="G250203" s="82"/>
      <c r="H250203" s="82"/>
      <c r="I250203" s="11"/>
    </row>
    <row r="250207" spans="1:9" s="4" customFormat="1" x14ac:dyDescent="0.2">
      <c r="A250207" s="25"/>
      <c r="B250207" s="64"/>
      <c r="C250207" s="80"/>
      <c r="D250207" s="81"/>
      <c r="E250207" s="79"/>
      <c r="F250207" s="78"/>
      <c r="G250207" s="82"/>
      <c r="H250207" s="82"/>
      <c r="I250207" s="11"/>
    </row>
    <row r="250211" spans="1:9" s="4" customFormat="1" x14ac:dyDescent="0.2">
      <c r="A250211" s="25"/>
      <c r="B250211" s="64"/>
      <c r="C250211" s="80"/>
      <c r="D250211" s="81"/>
      <c r="E250211" s="79"/>
      <c r="F250211" s="78"/>
      <c r="G250211" s="82"/>
      <c r="H250211" s="82"/>
      <c r="I250211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9" spans="1:9" s="4" customFormat="1" x14ac:dyDescent="0.2">
      <c r="A250219" s="25"/>
      <c r="B250219" s="64"/>
      <c r="C250219" s="80"/>
      <c r="D250219" s="81"/>
      <c r="E250219" s="79"/>
      <c r="F250219" s="78"/>
      <c r="G250219" s="82"/>
      <c r="H250219" s="82"/>
      <c r="I250219" s="11"/>
    </row>
    <row r="250223" spans="1:9" s="4" customFormat="1" x14ac:dyDescent="0.2">
      <c r="A250223" s="25"/>
      <c r="B250223" s="64"/>
      <c r="C250223" s="80"/>
      <c r="D250223" s="81"/>
      <c r="E250223" s="79"/>
      <c r="F250223" s="78"/>
      <c r="G250223" s="82"/>
      <c r="H250223" s="82"/>
      <c r="I250223" s="11"/>
    </row>
    <row r="250227" spans="1:9" s="4" customFormat="1" x14ac:dyDescent="0.2">
      <c r="A250227" s="25"/>
      <c r="B250227" s="64"/>
      <c r="C250227" s="80"/>
      <c r="D250227" s="81"/>
      <c r="E250227" s="79"/>
      <c r="F250227" s="78"/>
      <c r="G250227" s="82"/>
      <c r="H250227" s="82"/>
      <c r="I250227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5" spans="1:9" s="4" customFormat="1" x14ac:dyDescent="0.2">
      <c r="A250235" s="25"/>
      <c r="B250235" s="64"/>
      <c r="C250235" s="80"/>
      <c r="D250235" s="81"/>
      <c r="E250235" s="79"/>
      <c r="F250235" s="78"/>
      <c r="G250235" s="82"/>
      <c r="H250235" s="82"/>
      <c r="I250235" s="11"/>
    </row>
    <row r="250239" spans="1:9" s="4" customFormat="1" x14ac:dyDescent="0.2">
      <c r="A250239" s="25"/>
      <c r="B250239" s="64"/>
      <c r="C250239" s="80"/>
      <c r="D250239" s="81"/>
      <c r="E250239" s="79"/>
      <c r="F250239" s="78"/>
      <c r="G250239" s="82"/>
      <c r="H250239" s="82"/>
      <c r="I250239" s="11"/>
    </row>
    <row r="250243" spans="1:9" s="4" customFormat="1" x14ac:dyDescent="0.2">
      <c r="A250243" s="25"/>
      <c r="B250243" s="64"/>
      <c r="C250243" s="80"/>
      <c r="D250243" s="81"/>
      <c r="E250243" s="79"/>
      <c r="F250243" s="78"/>
      <c r="G250243" s="82"/>
      <c r="H250243" s="82"/>
      <c r="I250243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51" spans="1:9" s="4" customFormat="1" x14ac:dyDescent="0.2">
      <c r="A250251" s="25"/>
      <c r="B250251" s="64"/>
      <c r="C250251" s="80"/>
      <c r="D250251" s="81"/>
      <c r="E250251" s="79"/>
      <c r="F250251" s="78"/>
      <c r="G250251" s="82"/>
      <c r="H250251" s="82"/>
      <c r="I250251" s="11"/>
    </row>
    <row r="250255" spans="1:9" s="4" customFormat="1" x14ac:dyDescent="0.2">
      <c r="A250255" s="25"/>
      <c r="B250255" s="64"/>
      <c r="C250255" s="80"/>
      <c r="D250255" s="81"/>
      <c r="E250255" s="79"/>
      <c r="F250255" s="78"/>
      <c r="G250255" s="82"/>
      <c r="H250255" s="82"/>
      <c r="I250255" s="11"/>
    </row>
    <row r="250259" spans="1:9" s="4" customFormat="1" x14ac:dyDescent="0.2">
      <c r="A250259" s="25"/>
      <c r="B250259" s="64"/>
      <c r="C250259" s="80"/>
      <c r="D250259" s="81"/>
      <c r="E250259" s="79"/>
      <c r="F250259" s="78"/>
      <c r="G250259" s="82"/>
      <c r="H250259" s="82"/>
      <c r="I250259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7" spans="1:9" s="4" customFormat="1" x14ac:dyDescent="0.2">
      <c r="A250267" s="25"/>
      <c r="B250267" s="64"/>
      <c r="C250267" s="80"/>
      <c r="D250267" s="81"/>
      <c r="E250267" s="79"/>
      <c r="F250267" s="78"/>
      <c r="G250267" s="82"/>
      <c r="H250267" s="82"/>
      <c r="I250267" s="11"/>
    </row>
    <row r="250271" spans="1:9" s="4" customFormat="1" x14ac:dyDescent="0.2">
      <c r="A250271" s="25"/>
      <c r="B250271" s="64"/>
      <c r="C250271" s="80"/>
      <c r="D250271" s="81"/>
      <c r="E250271" s="79"/>
      <c r="F250271" s="78"/>
      <c r="G250271" s="82"/>
      <c r="H250271" s="82"/>
      <c r="I250271" s="11"/>
    </row>
    <row r="250275" spans="1:9" s="4" customFormat="1" x14ac:dyDescent="0.2">
      <c r="A250275" s="25"/>
      <c r="B250275" s="64"/>
      <c r="C250275" s="80"/>
      <c r="D250275" s="81"/>
      <c r="E250275" s="79"/>
      <c r="F250275" s="78"/>
      <c r="G250275" s="82"/>
      <c r="H250275" s="82"/>
      <c r="I250275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83" spans="1:9" s="4" customFormat="1" x14ac:dyDescent="0.2">
      <c r="A250283" s="25"/>
      <c r="B250283" s="64"/>
      <c r="C250283" s="80"/>
      <c r="D250283" s="81"/>
      <c r="E250283" s="79"/>
      <c r="F250283" s="78"/>
      <c r="G250283" s="82"/>
      <c r="H250283" s="82"/>
      <c r="I250283" s="11"/>
    </row>
    <row r="250287" spans="1:9" s="4" customFormat="1" x14ac:dyDescent="0.2">
      <c r="A250287" s="25"/>
      <c r="B250287" s="64"/>
      <c r="C250287" s="80"/>
      <c r="D250287" s="81"/>
      <c r="E250287" s="79"/>
      <c r="F250287" s="78"/>
      <c r="G250287" s="82"/>
      <c r="H250287" s="82"/>
      <c r="I250287" s="11"/>
    </row>
    <row r="250291" spans="1:9" s="4" customFormat="1" x14ac:dyDescent="0.2">
      <c r="A250291" s="25"/>
      <c r="B250291" s="64"/>
      <c r="C250291" s="80"/>
      <c r="D250291" s="81"/>
      <c r="E250291" s="79"/>
      <c r="F250291" s="78"/>
      <c r="G250291" s="82"/>
      <c r="H250291" s="82"/>
      <c r="I250291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9" spans="1:9" s="4" customFormat="1" x14ac:dyDescent="0.2">
      <c r="A250299" s="25"/>
      <c r="B250299" s="64"/>
      <c r="C250299" s="80"/>
      <c r="D250299" s="81"/>
      <c r="E250299" s="79"/>
      <c r="F250299" s="78"/>
      <c r="G250299" s="82"/>
      <c r="H250299" s="82"/>
      <c r="I250299" s="11"/>
    </row>
    <row r="250303" spans="1:9" s="4" customFormat="1" x14ac:dyDescent="0.2">
      <c r="A250303" s="25"/>
      <c r="B250303" s="64"/>
      <c r="C250303" s="80"/>
      <c r="D250303" s="81"/>
      <c r="E250303" s="79"/>
      <c r="F250303" s="78"/>
      <c r="G250303" s="82"/>
      <c r="H250303" s="82"/>
      <c r="I250303" s="11"/>
    </row>
    <row r="250307" spans="1:9" s="4" customFormat="1" x14ac:dyDescent="0.2">
      <c r="A250307" s="25"/>
      <c r="B250307" s="64"/>
      <c r="C250307" s="80"/>
      <c r="D250307" s="81"/>
      <c r="E250307" s="79"/>
      <c r="F250307" s="78"/>
      <c r="G250307" s="82"/>
      <c r="H250307" s="82"/>
      <c r="I250307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5" spans="1:9" s="4" customFormat="1" x14ac:dyDescent="0.2">
      <c r="A250315" s="25"/>
      <c r="B250315" s="64"/>
      <c r="C250315" s="80"/>
      <c r="D250315" s="81"/>
      <c r="E250315" s="79"/>
      <c r="F250315" s="78"/>
      <c r="G250315" s="82"/>
      <c r="H250315" s="82"/>
      <c r="I250315" s="11"/>
    </row>
    <row r="250319" spans="1:9" s="4" customFormat="1" x14ac:dyDescent="0.2">
      <c r="A250319" s="25"/>
      <c r="B250319" s="64"/>
      <c r="C250319" s="80"/>
      <c r="D250319" s="81"/>
      <c r="E250319" s="79"/>
      <c r="F250319" s="78"/>
      <c r="G250319" s="82"/>
      <c r="H250319" s="82"/>
      <c r="I250319" s="11"/>
    </row>
    <row r="250323" spans="1:9" s="4" customFormat="1" x14ac:dyDescent="0.2">
      <c r="A250323" s="25"/>
      <c r="B250323" s="64"/>
      <c r="C250323" s="80"/>
      <c r="D250323" s="81"/>
      <c r="E250323" s="79"/>
      <c r="F250323" s="78"/>
      <c r="G250323" s="82"/>
      <c r="H250323" s="82"/>
      <c r="I250323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31" spans="1:9" s="4" customFormat="1" x14ac:dyDescent="0.2">
      <c r="A250331" s="25"/>
      <c r="B250331" s="64"/>
      <c r="C250331" s="80"/>
      <c r="D250331" s="81"/>
      <c r="E250331" s="79"/>
      <c r="F250331" s="78"/>
      <c r="G250331" s="82"/>
      <c r="H250331" s="82"/>
      <c r="I250331" s="11"/>
    </row>
    <row r="250335" spans="1:9" s="4" customFormat="1" x14ac:dyDescent="0.2">
      <c r="A250335" s="25"/>
      <c r="B250335" s="64"/>
      <c r="C250335" s="80"/>
      <c r="D250335" s="81"/>
      <c r="E250335" s="79"/>
      <c r="F250335" s="78"/>
      <c r="G250335" s="82"/>
      <c r="H250335" s="82"/>
      <c r="I250335" s="11"/>
    </row>
    <row r="250339" spans="1:9" s="4" customFormat="1" x14ac:dyDescent="0.2">
      <c r="A250339" s="25"/>
      <c r="B250339" s="64"/>
      <c r="C250339" s="80"/>
      <c r="D250339" s="81"/>
      <c r="E250339" s="79"/>
      <c r="F250339" s="78"/>
      <c r="G250339" s="82"/>
      <c r="H250339" s="82"/>
      <c r="I250339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7" spans="1:9" s="4" customFormat="1" x14ac:dyDescent="0.2">
      <c r="A250347" s="25"/>
      <c r="B250347" s="64"/>
      <c r="C250347" s="80"/>
      <c r="D250347" s="81"/>
      <c r="E250347" s="79"/>
      <c r="F250347" s="78"/>
      <c r="G250347" s="82"/>
      <c r="H250347" s="82"/>
      <c r="I250347" s="11"/>
    </row>
    <row r="250351" spans="1:9" s="4" customFormat="1" x14ac:dyDescent="0.2">
      <c r="A250351" s="25"/>
      <c r="B250351" s="64"/>
      <c r="C250351" s="80"/>
      <c r="D250351" s="81"/>
      <c r="E250351" s="79"/>
      <c r="F250351" s="78"/>
      <c r="G250351" s="82"/>
      <c r="H250351" s="82"/>
      <c r="I250351" s="11"/>
    </row>
    <row r="250355" spans="1:9" s="4" customFormat="1" x14ac:dyDescent="0.2">
      <c r="A250355" s="25"/>
      <c r="B250355" s="64"/>
      <c r="C250355" s="80"/>
      <c r="D250355" s="81"/>
      <c r="E250355" s="79"/>
      <c r="F250355" s="78"/>
      <c r="G250355" s="82"/>
      <c r="H250355" s="82"/>
      <c r="I250355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63" spans="1:9" s="4" customFormat="1" x14ac:dyDescent="0.2">
      <c r="A250363" s="25"/>
      <c r="B250363" s="64"/>
      <c r="C250363" s="80"/>
      <c r="D250363" s="81"/>
      <c r="E250363" s="79"/>
      <c r="F250363" s="78"/>
      <c r="G250363" s="82"/>
      <c r="H250363" s="82"/>
      <c r="I250363" s="11"/>
    </row>
    <row r="250367" spans="1:9" s="4" customFormat="1" x14ac:dyDescent="0.2">
      <c r="A250367" s="25"/>
      <c r="B250367" s="64"/>
      <c r="C250367" s="80"/>
      <c r="D250367" s="81"/>
      <c r="E250367" s="79"/>
      <c r="F250367" s="78"/>
      <c r="G250367" s="82"/>
      <c r="H250367" s="82"/>
      <c r="I250367" s="11"/>
    </row>
    <row r="250371" spans="1:9" s="4" customFormat="1" x14ac:dyDescent="0.2">
      <c r="A250371" s="25"/>
      <c r="B250371" s="64"/>
      <c r="C250371" s="80"/>
      <c r="D250371" s="81"/>
      <c r="E250371" s="79"/>
      <c r="F250371" s="78"/>
      <c r="G250371" s="82"/>
      <c r="H250371" s="82"/>
      <c r="I250371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9" spans="1:9" s="4" customFormat="1" x14ac:dyDescent="0.2">
      <c r="A250379" s="25"/>
      <c r="B250379" s="64"/>
      <c r="C250379" s="80"/>
      <c r="D250379" s="81"/>
      <c r="E250379" s="79"/>
      <c r="F250379" s="78"/>
      <c r="G250379" s="82"/>
      <c r="H250379" s="82"/>
      <c r="I250379" s="11"/>
    </row>
    <row r="250383" spans="1:9" s="4" customFormat="1" x14ac:dyDescent="0.2">
      <c r="A250383" s="25"/>
      <c r="B250383" s="64"/>
      <c r="C250383" s="80"/>
      <c r="D250383" s="81"/>
      <c r="E250383" s="79"/>
      <c r="F250383" s="78"/>
      <c r="G250383" s="82"/>
      <c r="H250383" s="82"/>
      <c r="I250383" s="11"/>
    </row>
    <row r="250387" spans="1:9" s="4" customFormat="1" x14ac:dyDescent="0.2">
      <c r="A250387" s="25"/>
      <c r="B250387" s="64"/>
      <c r="C250387" s="80"/>
      <c r="D250387" s="81"/>
      <c r="E250387" s="79"/>
      <c r="F250387" s="78"/>
      <c r="G250387" s="82"/>
      <c r="H250387" s="82"/>
      <c r="I250387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5" spans="1:9" s="4" customFormat="1" x14ac:dyDescent="0.2">
      <c r="A250395" s="25"/>
      <c r="B250395" s="64"/>
      <c r="C250395" s="80"/>
      <c r="D250395" s="81"/>
      <c r="E250395" s="79"/>
      <c r="F250395" s="78"/>
      <c r="G250395" s="82"/>
      <c r="H250395" s="82"/>
      <c r="I250395" s="11"/>
    </row>
    <row r="250399" spans="1:9" s="4" customFormat="1" x14ac:dyDescent="0.2">
      <c r="A250399" s="25"/>
      <c r="B250399" s="64"/>
      <c r="C250399" s="80"/>
      <c r="D250399" s="81"/>
      <c r="E250399" s="79"/>
      <c r="F250399" s="78"/>
      <c r="G250399" s="82"/>
      <c r="H250399" s="82"/>
      <c r="I250399" s="11"/>
    </row>
    <row r="250403" spans="1:9" s="4" customFormat="1" x14ac:dyDescent="0.2">
      <c r="A250403" s="25"/>
      <c r="B250403" s="64"/>
      <c r="C250403" s="80"/>
      <c r="D250403" s="81"/>
      <c r="E250403" s="79"/>
      <c r="F250403" s="78"/>
      <c r="G250403" s="82"/>
      <c r="H250403" s="82"/>
      <c r="I250403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11" spans="1:9" s="4" customFormat="1" x14ac:dyDescent="0.2">
      <c r="A250411" s="25"/>
      <c r="B250411" s="64"/>
      <c r="C250411" s="80"/>
      <c r="D250411" s="81"/>
      <c r="E250411" s="79"/>
      <c r="F250411" s="78"/>
      <c r="G250411" s="82"/>
      <c r="H250411" s="82"/>
      <c r="I250411" s="11"/>
    </row>
    <row r="250415" spans="1:9" s="4" customFormat="1" x14ac:dyDescent="0.2">
      <c r="A250415" s="25"/>
      <c r="B250415" s="64"/>
      <c r="C250415" s="80"/>
      <c r="D250415" s="81"/>
      <c r="E250415" s="79"/>
      <c r="F250415" s="78"/>
      <c r="G250415" s="82"/>
      <c r="H250415" s="82"/>
      <c r="I250415" s="11"/>
    </row>
    <row r="250419" spans="1:9" s="4" customFormat="1" x14ac:dyDescent="0.2">
      <c r="A250419" s="25"/>
      <c r="B250419" s="64"/>
      <c r="C250419" s="80"/>
      <c r="D250419" s="81"/>
      <c r="E250419" s="79"/>
      <c r="F250419" s="78"/>
      <c r="G250419" s="82"/>
      <c r="H250419" s="82"/>
      <c r="I250419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7" spans="1:9" s="4" customFormat="1" x14ac:dyDescent="0.2">
      <c r="A250427" s="25"/>
      <c r="B250427" s="64"/>
      <c r="C250427" s="80"/>
      <c r="D250427" s="81"/>
      <c r="E250427" s="79"/>
      <c r="F250427" s="78"/>
      <c r="G250427" s="82"/>
      <c r="H250427" s="82"/>
      <c r="I250427" s="11"/>
    </row>
    <row r="250431" spans="1:9" s="4" customFormat="1" x14ac:dyDescent="0.2">
      <c r="A250431" s="25"/>
      <c r="B250431" s="64"/>
      <c r="C250431" s="80"/>
      <c r="D250431" s="81"/>
      <c r="E250431" s="79"/>
      <c r="F250431" s="78"/>
      <c r="G250431" s="82"/>
      <c r="H250431" s="82"/>
      <c r="I250431" s="11"/>
    </row>
    <row r="250435" spans="1:9" s="4" customFormat="1" x14ac:dyDescent="0.2">
      <c r="A250435" s="25"/>
      <c r="B250435" s="64"/>
      <c r="C250435" s="80"/>
      <c r="D250435" s="81"/>
      <c r="E250435" s="79"/>
      <c r="F250435" s="78"/>
      <c r="G250435" s="82"/>
      <c r="H250435" s="82"/>
      <c r="I250435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43" spans="1:9" s="4" customFormat="1" x14ac:dyDescent="0.2">
      <c r="A250443" s="25"/>
      <c r="B250443" s="64"/>
      <c r="C250443" s="80"/>
      <c r="D250443" s="81"/>
      <c r="E250443" s="79"/>
      <c r="F250443" s="78"/>
      <c r="G250443" s="82"/>
      <c r="H250443" s="82"/>
      <c r="I250443" s="11"/>
    </row>
    <row r="250447" spans="1:9" s="4" customFormat="1" x14ac:dyDescent="0.2">
      <c r="A250447" s="25"/>
      <c r="B250447" s="64"/>
      <c r="C250447" s="80"/>
      <c r="D250447" s="81"/>
      <c r="E250447" s="79"/>
      <c r="F250447" s="78"/>
      <c r="G250447" s="82"/>
      <c r="H250447" s="82"/>
      <c r="I250447" s="11"/>
    </row>
    <row r="250451" spans="1:9" s="4" customFormat="1" x14ac:dyDescent="0.2">
      <c r="A250451" s="25"/>
      <c r="B250451" s="64"/>
      <c r="C250451" s="80"/>
      <c r="D250451" s="81"/>
      <c r="E250451" s="79"/>
      <c r="F250451" s="78"/>
      <c r="G250451" s="82"/>
      <c r="H250451" s="82"/>
      <c r="I250451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9" spans="1:9" s="4" customFormat="1" x14ac:dyDescent="0.2">
      <c r="A250459" s="25"/>
      <c r="B250459" s="64"/>
      <c r="C250459" s="80"/>
      <c r="D250459" s="81"/>
      <c r="E250459" s="79"/>
      <c r="F250459" s="78"/>
      <c r="G250459" s="82"/>
      <c r="H250459" s="82"/>
      <c r="I250459" s="11"/>
    </row>
    <row r="250463" spans="1:9" s="4" customFormat="1" x14ac:dyDescent="0.2">
      <c r="A250463" s="25"/>
      <c r="B250463" s="64"/>
      <c r="C250463" s="80"/>
      <c r="D250463" s="81"/>
      <c r="E250463" s="79"/>
      <c r="F250463" s="78"/>
      <c r="G250463" s="82"/>
      <c r="H250463" s="82"/>
      <c r="I250463" s="11"/>
    </row>
    <row r="250467" spans="1:9" s="4" customFormat="1" x14ac:dyDescent="0.2">
      <c r="A250467" s="25"/>
      <c r="B250467" s="64"/>
      <c r="C250467" s="80"/>
      <c r="D250467" s="81"/>
      <c r="E250467" s="79"/>
      <c r="F250467" s="78"/>
      <c r="G250467" s="82"/>
      <c r="H250467" s="82"/>
      <c r="I250467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5" spans="1:9" s="4" customFormat="1" x14ac:dyDescent="0.2">
      <c r="A250475" s="25"/>
      <c r="B250475" s="64"/>
      <c r="C250475" s="80"/>
      <c r="D250475" s="81"/>
      <c r="E250475" s="79"/>
      <c r="F250475" s="78"/>
      <c r="G250475" s="82"/>
      <c r="H250475" s="82"/>
      <c r="I250475" s="11"/>
    </row>
    <row r="250479" spans="1:9" s="4" customFormat="1" x14ac:dyDescent="0.2">
      <c r="A250479" s="25"/>
      <c r="B250479" s="64"/>
      <c r="C250479" s="80"/>
      <c r="D250479" s="81"/>
      <c r="E250479" s="79"/>
      <c r="F250479" s="78"/>
      <c r="G250479" s="82"/>
      <c r="H250479" s="82"/>
      <c r="I250479" s="11"/>
    </row>
    <row r="250483" spans="1:9" s="4" customFormat="1" x14ac:dyDescent="0.2">
      <c r="A250483" s="25"/>
      <c r="B250483" s="64"/>
      <c r="C250483" s="80"/>
      <c r="D250483" s="81"/>
      <c r="E250483" s="79"/>
      <c r="F250483" s="78"/>
      <c r="G250483" s="82"/>
      <c r="H250483" s="82"/>
      <c r="I250483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91" spans="1:9" s="4" customFormat="1" x14ac:dyDescent="0.2">
      <c r="A250491" s="25"/>
      <c r="B250491" s="64"/>
      <c r="C250491" s="80"/>
      <c r="D250491" s="81"/>
      <c r="E250491" s="79"/>
      <c r="F250491" s="78"/>
      <c r="G250491" s="82"/>
      <c r="H250491" s="82"/>
      <c r="I250491" s="11"/>
    </row>
    <row r="250495" spans="1:9" s="4" customFormat="1" x14ac:dyDescent="0.2">
      <c r="A250495" s="25"/>
      <c r="B250495" s="64"/>
      <c r="C250495" s="80"/>
      <c r="D250495" s="81"/>
      <c r="E250495" s="79"/>
      <c r="F250495" s="78"/>
      <c r="G250495" s="82"/>
      <c r="H250495" s="82"/>
      <c r="I250495" s="11"/>
    </row>
    <row r="250499" spans="1:9" s="4" customFormat="1" x14ac:dyDescent="0.2">
      <c r="A250499" s="25"/>
      <c r="B250499" s="64"/>
      <c r="C250499" s="80"/>
      <c r="D250499" s="81"/>
      <c r="E250499" s="79"/>
      <c r="F250499" s="78"/>
      <c r="G250499" s="82"/>
      <c r="H250499" s="82"/>
      <c r="I250499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7" spans="1:9" s="4" customFormat="1" x14ac:dyDescent="0.2">
      <c r="A250507" s="25"/>
      <c r="B250507" s="64"/>
      <c r="C250507" s="80"/>
      <c r="D250507" s="81"/>
      <c r="E250507" s="79"/>
      <c r="F250507" s="78"/>
      <c r="G250507" s="82"/>
      <c r="H250507" s="82"/>
      <c r="I250507" s="11"/>
    </row>
    <row r="250511" spans="1:9" s="4" customFormat="1" x14ac:dyDescent="0.2">
      <c r="A250511" s="25"/>
      <c r="B250511" s="64"/>
      <c r="C250511" s="80"/>
      <c r="D250511" s="81"/>
      <c r="E250511" s="79"/>
      <c r="F250511" s="78"/>
      <c r="G250511" s="82"/>
      <c r="H250511" s="82"/>
      <c r="I250511" s="11"/>
    </row>
    <row r="250515" spans="1:9" s="4" customFormat="1" x14ac:dyDescent="0.2">
      <c r="A250515" s="25"/>
      <c r="B250515" s="64"/>
      <c r="C250515" s="80"/>
      <c r="D250515" s="81"/>
      <c r="E250515" s="79"/>
      <c r="F250515" s="78"/>
      <c r="G250515" s="82"/>
      <c r="H250515" s="82"/>
      <c r="I250515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23" spans="1:9" s="4" customFormat="1" x14ac:dyDescent="0.2">
      <c r="A250523" s="25"/>
      <c r="B250523" s="64"/>
      <c r="C250523" s="80"/>
      <c r="D250523" s="81"/>
      <c r="E250523" s="79"/>
      <c r="F250523" s="78"/>
      <c r="G250523" s="82"/>
      <c r="H250523" s="82"/>
      <c r="I250523" s="11"/>
    </row>
    <row r="250527" spans="1:9" s="4" customFormat="1" x14ac:dyDescent="0.2">
      <c r="A250527" s="25"/>
      <c r="B250527" s="64"/>
      <c r="C250527" s="80"/>
      <c r="D250527" s="81"/>
      <c r="E250527" s="79"/>
      <c r="F250527" s="78"/>
      <c r="G250527" s="82"/>
      <c r="H250527" s="82"/>
      <c r="I250527" s="11"/>
    </row>
    <row r="250531" spans="1:9" s="4" customFormat="1" x14ac:dyDescent="0.2">
      <c r="A250531" s="25"/>
      <c r="B250531" s="64"/>
      <c r="C250531" s="80"/>
      <c r="D250531" s="81"/>
      <c r="E250531" s="79"/>
      <c r="F250531" s="78"/>
      <c r="G250531" s="82"/>
      <c r="H250531" s="82"/>
      <c r="I250531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9" spans="1:9" s="4" customFormat="1" x14ac:dyDescent="0.2">
      <c r="A250539" s="25"/>
      <c r="B250539" s="64"/>
      <c r="C250539" s="80"/>
      <c r="D250539" s="81"/>
      <c r="E250539" s="79"/>
      <c r="F250539" s="78"/>
      <c r="G250539" s="82"/>
      <c r="H250539" s="82"/>
      <c r="I250539" s="11"/>
    </row>
    <row r="250543" spans="1:9" s="4" customFormat="1" x14ac:dyDescent="0.2">
      <c r="A250543" s="25"/>
      <c r="B250543" s="64"/>
      <c r="C250543" s="80"/>
      <c r="D250543" s="81"/>
      <c r="E250543" s="79"/>
      <c r="F250543" s="78"/>
      <c r="G250543" s="82"/>
      <c r="H250543" s="82"/>
      <c r="I250543" s="11"/>
    </row>
    <row r="250547" spans="1:9" s="4" customFormat="1" x14ac:dyDescent="0.2">
      <c r="A250547" s="25"/>
      <c r="B250547" s="64"/>
      <c r="C250547" s="80"/>
      <c r="D250547" s="81"/>
      <c r="E250547" s="79"/>
      <c r="F250547" s="78"/>
      <c r="G250547" s="82"/>
      <c r="H250547" s="82"/>
      <c r="I250547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5" spans="1:9" s="4" customFormat="1" x14ac:dyDescent="0.2">
      <c r="A250555" s="25"/>
      <c r="B250555" s="64"/>
      <c r="C250555" s="80"/>
      <c r="D250555" s="81"/>
      <c r="E250555" s="79"/>
      <c r="F250555" s="78"/>
      <c r="G250555" s="82"/>
      <c r="H250555" s="82"/>
      <c r="I250555" s="11"/>
    </row>
    <row r="250559" spans="1:9" s="4" customFormat="1" x14ac:dyDescent="0.2">
      <c r="A250559" s="25"/>
      <c r="B250559" s="64"/>
      <c r="C250559" s="80"/>
      <c r="D250559" s="81"/>
      <c r="E250559" s="79"/>
      <c r="F250559" s="78"/>
      <c r="G250559" s="82"/>
      <c r="H250559" s="82"/>
      <c r="I250559" s="11"/>
    </row>
    <row r="250563" spans="1:9" s="4" customFormat="1" x14ac:dyDescent="0.2">
      <c r="A250563" s="25"/>
      <c r="B250563" s="64"/>
      <c r="C250563" s="80"/>
      <c r="D250563" s="81"/>
      <c r="E250563" s="79"/>
      <c r="F250563" s="78"/>
      <c r="G250563" s="82"/>
      <c r="H250563" s="82"/>
      <c r="I250563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71" spans="1:9" s="4" customFormat="1" x14ac:dyDescent="0.2">
      <c r="A250571" s="25"/>
      <c r="B250571" s="64"/>
      <c r="C250571" s="80"/>
      <c r="D250571" s="81"/>
      <c r="E250571" s="79"/>
      <c r="F250571" s="78"/>
      <c r="G250571" s="82"/>
      <c r="H250571" s="82"/>
      <c r="I250571" s="11"/>
    </row>
    <row r="250575" spans="1:9" s="4" customFormat="1" x14ac:dyDescent="0.2">
      <c r="A250575" s="25"/>
      <c r="B250575" s="64"/>
      <c r="C250575" s="80"/>
      <c r="D250575" s="81"/>
      <c r="E250575" s="79"/>
      <c r="F250575" s="78"/>
      <c r="G250575" s="82"/>
      <c r="H250575" s="82"/>
      <c r="I250575" s="11"/>
    </row>
    <row r="250579" spans="1:9" s="4" customFormat="1" x14ac:dyDescent="0.2">
      <c r="A250579" s="25"/>
      <c r="B250579" s="64"/>
      <c r="C250579" s="80"/>
      <c r="D250579" s="81"/>
      <c r="E250579" s="79"/>
      <c r="F250579" s="78"/>
      <c r="G250579" s="82"/>
      <c r="H250579" s="82"/>
      <c r="I250579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7" spans="1:9" s="4" customFormat="1" x14ac:dyDescent="0.2">
      <c r="A250587" s="25"/>
      <c r="B250587" s="64"/>
      <c r="C250587" s="80"/>
      <c r="D250587" s="81"/>
      <c r="E250587" s="79"/>
      <c r="F250587" s="78"/>
      <c r="G250587" s="82"/>
      <c r="H250587" s="82"/>
      <c r="I250587" s="11"/>
    </row>
    <row r="250591" spans="1:9" s="4" customFormat="1" x14ac:dyDescent="0.2">
      <c r="A250591" s="25"/>
      <c r="B250591" s="64"/>
      <c r="C250591" s="80"/>
      <c r="D250591" s="81"/>
      <c r="E250591" s="79"/>
      <c r="F250591" s="78"/>
      <c r="G250591" s="82"/>
      <c r="H250591" s="82"/>
      <c r="I250591" s="11"/>
    </row>
    <row r="250595" spans="1:9" s="4" customFormat="1" x14ac:dyDescent="0.2">
      <c r="A250595" s="25"/>
      <c r="B250595" s="64"/>
      <c r="C250595" s="80"/>
      <c r="D250595" s="81"/>
      <c r="E250595" s="79"/>
      <c r="F250595" s="78"/>
      <c r="G250595" s="82"/>
      <c r="H250595" s="82"/>
      <c r="I250595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603" spans="1:9" s="4" customFormat="1" x14ac:dyDescent="0.2">
      <c r="A250603" s="25"/>
      <c r="B250603" s="64"/>
      <c r="C250603" s="80"/>
      <c r="D250603" s="81"/>
      <c r="E250603" s="79"/>
      <c r="F250603" s="78"/>
      <c r="G250603" s="82"/>
      <c r="H250603" s="82"/>
      <c r="I250603" s="11"/>
    </row>
    <row r="250607" spans="1:9" s="4" customFormat="1" x14ac:dyDescent="0.2">
      <c r="A250607" s="25"/>
      <c r="B250607" s="64"/>
      <c r="C250607" s="80"/>
      <c r="D250607" s="81"/>
      <c r="E250607" s="79"/>
      <c r="F250607" s="78"/>
      <c r="G250607" s="82"/>
      <c r="H250607" s="82"/>
      <c r="I250607" s="11"/>
    </row>
    <row r="250611" spans="1:9" s="4" customFormat="1" x14ac:dyDescent="0.2">
      <c r="A250611" s="25"/>
      <c r="B250611" s="64"/>
      <c r="C250611" s="80"/>
      <c r="D250611" s="81"/>
      <c r="E250611" s="79"/>
      <c r="F250611" s="78"/>
      <c r="G250611" s="82"/>
      <c r="H250611" s="82"/>
      <c r="I250611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9" spans="1:9" s="4" customFormat="1" x14ac:dyDescent="0.2">
      <c r="A250619" s="25"/>
      <c r="B250619" s="64"/>
      <c r="C250619" s="80"/>
      <c r="D250619" s="81"/>
      <c r="E250619" s="79"/>
      <c r="F250619" s="78"/>
      <c r="G250619" s="82"/>
      <c r="H250619" s="82"/>
      <c r="I250619" s="11"/>
    </row>
    <row r="250623" spans="1:9" s="4" customFormat="1" x14ac:dyDescent="0.2">
      <c r="A250623" s="25"/>
      <c r="B250623" s="64"/>
      <c r="C250623" s="80"/>
      <c r="D250623" s="81"/>
      <c r="E250623" s="79"/>
      <c r="F250623" s="78"/>
      <c r="G250623" s="82"/>
      <c r="H250623" s="82"/>
      <c r="I250623" s="11"/>
    </row>
    <row r="250627" spans="1:9" s="4" customFormat="1" x14ac:dyDescent="0.2">
      <c r="A250627" s="25"/>
      <c r="B250627" s="64"/>
      <c r="C250627" s="80"/>
      <c r="D250627" s="81"/>
      <c r="E250627" s="79"/>
      <c r="F250627" s="78"/>
      <c r="G250627" s="82"/>
      <c r="H250627" s="82"/>
      <c r="I250627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5" spans="1:9" s="4" customFormat="1" x14ac:dyDescent="0.2">
      <c r="A250635" s="25"/>
      <c r="B250635" s="64"/>
      <c r="C250635" s="80"/>
      <c r="D250635" s="81"/>
      <c r="E250635" s="79"/>
      <c r="F250635" s="78"/>
      <c r="G250635" s="82"/>
      <c r="H250635" s="82"/>
      <c r="I250635" s="11"/>
    </row>
    <row r="250639" spans="1:9" s="4" customFormat="1" x14ac:dyDescent="0.2">
      <c r="A250639" s="25"/>
      <c r="B250639" s="64"/>
      <c r="C250639" s="80"/>
      <c r="D250639" s="81"/>
      <c r="E250639" s="79"/>
      <c r="F250639" s="78"/>
      <c r="G250639" s="82"/>
      <c r="H250639" s="82"/>
      <c r="I250639" s="11"/>
    </row>
    <row r="250643" spans="1:9" s="4" customFormat="1" x14ac:dyDescent="0.2">
      <c r="A250643" s="25"/>
      <c r="B250643" s="64"/>
      <c r="C250643" s="80"/>
      <c r="D250643" s="81"/>
      <c r="E250643" s="79"/>
      <c r="F250643" s="78"/>
      <c r="G250643" s="82"/>
      <c r="H250643" s="82"/>
      <c r="I250643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51" spans="1:9" s="4" customFormat="1" x14ac:dyDescent="0.2">
      <c r="A250651" s="25"/>
      <c r="B250651" s="64"/>
      <c r="C250651" s="80"/>
      <c r="D250651" s="81"/>
      <c r="E250651" s="79"/>
      <c r="F250651" s="78"/>
      <c r="G250651" s="82"/>
      <c r="H250651" s="82"/>
      <c r="I250651" s="11"/>
    </row>
    <row r="250655" spans="1:9" s="4" customFormat="1" x14ac:dyDescent="0.2">
      <c r="A250655" s="25"/>
      <c r="B250655" s="64"/>
      <c r="C250655" s="80"/>
      <c r="D250655" s="81"/>
      <c r="E250655" s="79"/>
      <c r="F250655" s="78"/>
      <c r="G250655" s="82"/>
      <c r="H250655" s="82"/>
      <c r="I250655" s="11"/>
    </row>
    <row r="250659" spans="1:9" s="4" customFormat="1" x14ac:dyDescent="0.2">
      <c r="A250659" s="25"/>
      <c r="B250659" s="64"/>
      <c r="C250659" s="80"/>
      <c r="D250659" s="81"/>
      <c r="E250659" s="79"/>
      <c r="F250659" s="78"/>
      <c r="G250659" s="82"/>
      <c r="H250659" s="82"/>
      <c r="I250659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7" spans="1:9" s="4" customFormat="1" x14ac:dyDescent="0.2">
      <c r="A250667" s="25"/>
      <c r="B250667" s="64"/>
      <c r="C250667" s="80"/>
      <c r="D250667" s="81"/>
      <c r="E250667" s="79"/>
      <c r="F250667" s="78"/>
      <c r="G250667" s="82"/>
      <c r="H250667" s="82"/>
      <c r="I250667" s="11"/>
    </row>
    <row r="250671" spans="1:9" s="4" customFormat="1" x14ac:dyDescent="0.2">
      <c r="A250671" s="25"/>
      <c r="B250671" s="64"/>
      <c r="C250671" s="80"/>
      <c r="D250671" s="81"/>
      <c r="E250671" s="79"/>
      <c r="F250671" s="78"/>
      <c r="G250671" s="82"/>
      <c r="H250671" s="82"/>
      <c r="I250671" s="11"/>
    </row>
    <row r="250675" spans="1:9" s="4" customFormat="1" x14ac:dyDescent="0.2">
      <c r="A250675" s="25"/>
      <c r="B250675" s="64"/>
      <c r="C250675" s="80"/>
      <c r="D250675" s="81"/>
      <c r="E250675" s="79"/>
      <c r="F250675" s="78"/>
      <c r="G250675" s="82"/>
      <c r="H250675" s="82"/>
      <c r="I250675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83" spans="1:9" s="4" customFormat="1" x14ac:dyDescent="0.2">
      <c r="A250683" s="25"/>
      <c r="B250683" s="64"/>
      <c r="C250683" s="80"/>
      <c r="D250683" s="81"/>
      <c r="E250683" s="79"/>
      <c r="F250683" s="78"/>
      <c r="G250683" s="82"/>
      <c r="H250683" s="82"/>
      <c r="I250683" s="11"/>
    </row>
    <row r="250687" spans="1:9" s="4" customFormat="1" x14ac:dyDescent="0.2">
      <c r="A250687" s="25"/>
      <c r="B250687" s="64"/>
      <c r="C250687" s="80"/>
      <c r="D250687" s="81"/>
      <c r="E250687" s="79"/>
      <c r="F250687" s="78"/>
      <c r="G250687" s="82"/>
      <c r="H250687" s="82"/>
      <c r="I250687" s="11"/>
    </row>
    <row r="250691" spans="1:9" s="4" customFormat="1" x14ac:dyDescent="0.2">
      <c r="A250691" s="25"/>
      <c r="B250691" s="64"/>
      <c r="C250691" s="80"/>
      <c r="D250691" s="81"/>
      <c r="E250691" s="79"/>
      <c r="F250691" s="78"/>
      <c r="G250691" s="82"/>
      <c r="H250691" s="82"/>
      <c r="I250691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9" spans="1:9" s="4" customFormat="1" x14ac:dyDescent="0.2">
      <c r="A250699" s="25"/>
      <c r="B250699" s="64"/>
      <c r="C250699" s="80"/>
      <c r="D250699" s="81"/>
      <c r="E250699" s="79"/>
      <c r="F250699" s="78"/>
      <c r="G250699" s="82"/>
      <c r="H250699" s="82"/>
      <c r="I250699" s="11"/>
    </row>
    <row r="250703" spans="1:9" s="4" customFormat="1" x14ac:dyDescent="0.2">
      <c r="A250703" s="25"/>
      <c r="B250703" s="64"/>
      <c r="C250703" s="80"/>
      <c r="D250703" s="81"/>
      <c r="E250703" s="79"/>
      <c r="F250703" s="78"/>
      <c r="G250703" s="82"/>
      <c r="H250703" s="82"/>
      <c r="I250703" s="11"/>
    </row>
    <row r="250707" spans="1:9" s="4" customFormat="1" x14ac:dyDescent="0.2">
      <c r="A250707" s="25"/>
      <c r="B250707" s="64"/>
      <c r="C250707" s="80"/>
      <c r="D250707" s="81"/>
      <c r="E250707" s="79"/>
      <c r="F250707" s="78"/>
      <c r="G250707" s="82"/>
      <c r="H250707" s="82"/>
      <c r="I250707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5" spans="1:9" s="4" customFormat="1" x14ac:dyDescent="0.2">
      <c r="A250715" s="25"/>
      <c r="B250715" s="64"/>
      <c r="C250715" s="80"/>
      <c r="D250715" s="81"/>
      <c r="E250715" s="79"/>
      <c r="F250715" s="78"/>
      <c r="G250715" s="82"/>
      <c r="H250715" s="82"/>
      <c r="I250715" s="11"/>
    </row>
    <row r="250719" spans="1:9" s="4" customFormat="1" x14ac:dyDescent="0.2">
      <c r="A250719" s="25"/>
      <c r="B250719" s="64"/>
      <c r="C250719" s="80"/>
      <c r="D250719" s="81"/>
      <c r="E250719" s="79"/>
      <c r="F250719" s="78"/>
      <c r="G250719" s="82"/>
      <c r="H250719" s="82"/>
      <c r="I250719" s="11"/>
    </row>
    <row r="250723" spans="1:9" s="4" customFormat="1" x14ac:dyDescent="0.2">
      <c r="A250723" s="25"/>
      <c r="B250723" s="64"/>
      <c r="C250723" s="80"/>
      <c r="D250723" s="81"/>
      <c r="E250723" s="79"/>
      <c r="F250723" s="78"/>
      <c r="G250723" s="82"/>
      <c r="H250723" s="82"/>
      <c r="I250723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31" spans="1:9" s="4" customFormat="1" x14ac:dyDescent="0.2">
      <c r="A250731" s="25"/>
      <c r="B250731" s="64"/>
      <c r="C250731" s="80"/>
      <c r="D250731" s="81"/>
      <c r="E250731" s="79"/>
      <c r="F250731" s="78"/>
      <c r="G250731" s="82"/>
      <c r="H250731" s="82"/>
      <c r="I250731" s="11"/>
    </row>
    <row r="250735" spans="1:9" s="4" customFormat="1" x14ac:dyDescent="0.2">
      <c r="A250735" s="25"/>
      <c r="B250735" s="64"/>
      <c r="C250735" s="80"/>
      <c r="D250735" s="81"/>
      <c r="E250735" s="79"/>
      <c r="F250735" s="78"/>
      <c r="G250735" s="82"/>
      <c r="H250735" s="82"/>
      <c r="I250735" s="11"/>
    </row>
    <row r="250739" spans="1:9" s="4" customFormat="1" x14ac:dyDescent="0.2">
      <c r="A250739" s="25"/>
      <c r="B250739" s="64"/>
      <c r="C250739" s="80"/>
      <c r="D250739" s="81"/>
      <c r="E250739" s="79"/>
      <c r="F250739" s="78"/>
      <c r="G250739" s="82"/>
      <c r="H250739" s="82"/>
      <c r="I250739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7" spans="1:9" s="4" customFormat="1" x14ac:dyDescent="0.2">
      <c r="A250747" s="25"/>
      <c r="B250747" s="64"/>
      <c r="C250747" s="80"/>
      <c r="D250747" s="81"/>
      <c r="E250747" s="79"/>
      <c r="F250747" s="78"/>
      <c r="G250747" s="82"/>
      <c r="H250747" s="82"/>
      <c r="I250747" s="11"/>
    </row>
    <row r="250751" spans="1:9" s="4" customFormat="1" x14ac:dyDescent="0.2">
      <c r="A250751" s="25"/>
      <c r="B250751" s="64"/>
      <c r="C250751" s="80"/>
      <c r="D250751" s="81"/>
      <c r="E250751" s="79"/>
      <c r="F250751" s="78"/>
      <c r="G250751" s="82"/>
      <c r="H250751" s="82"/>
      <c r="I250751" s="11"/>
    </row>
    <row r="250755" spans="1:9" s="4" customFormat="1" x14ac:dyDescent="0.2">
      <c r="A250755" s="25"/>
      <c r="B250755" s="64"/>
      <c r="C250755" s="80"/>
      <c r="D250755" s="81"/>
      <c r="E250755" s="79"/>
      <c r="F250755" s="78"/>
      <c r="G250755" s="82"/>
      <c r="H250755" s="82"/>
      <c r="I250755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63" spans="1:9" s="4" customFormat="1" x14ac:dyDescent="0.2">
      <c r="A250763" s="25"/>
      <c r="B250763" s="64"/>
      <c r="C250763" s="80"/>
      <c r="D250763" s="81"/>
      <c r="E250763" s="79"/>
      <c r="F250763" s="78"/>
      <c r="G250763" s="82"/>
      <c r="H250763" s="82"/>
      <c r="I250763" s="11"/>
    </row>
    <row r="250767" spans="1:9" s="4" customFormat="1" x14ac:dyDescent="0.2">
      <c r="A250767" s="25"/>
      <c r="B250767" s="64"/>
      <c r="C250767" s="80"/>
      <c r="D250767" s="81"/>
      <c r="E250767" s="79"/>
      <c r="F250767" s="78"/>
      <c r="G250767" s="82"/>
      <c r="H250767" s="82"/>
      <c r="I250767" s="11"/>
    </row>
    <row r="250771" spans="1:9" s="4" customFormat="1" x14ac:dyDescent="0.2">
      <c r="A250771" s="25"/>
      <c r="B250771" s="64"/>
      <c r="C250771" s="80"/>
      <c r="D250771" s="81"/>
      <c r="E250771" s="79"/>
      <c r="F250771" s="78"/>
      <c r="G250771" s="82"/>
      <c r="H250771" s="82"/>
      <c r="I250771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9" spans="1:9" s="4" customFormat="1" x14ac:dyDescent="0.2">
      <c r="A250779" s="25"/>
      <c r="B250779" s="64"/>
      <c r="C250779" s="80"/>
      <c r="D250779" s="81"/>
      <c r="E250779" s="79"/>
      <c r="F250779" s="78"/>
      <c r="G250779" s="82"/>
      <c r="H250779" s="82"/>
      <c r="I250779" s="11"/>
    </row>
    <row r="250783" spans="1:9" s="4" customFormat="1" x14ac:dyDescent="0.2">
      <c r="A250783" s="25"/>
      <c r="B250783" s="64"/>
      <c r="C250783" s="80"/>
      <c r="D250783" s="81"/>
      <c r="E250783" s="79"/>
      <c r="F250783" s="78"/>
      <c r="G250783" s="82"/>
      <c r="H250783" s="82"/>
      <c r="I250783" s="11"/>
    </row>
    <row r="250787" spans="1:9" s="4" customFormat="1" x14ac:dyDescent="0.2">
      <c r="A250787" s="25"/>
      <c r="B250787" s="64"/>
      <c r="C250787" s="80"/>
      <c r="D250787" s="81"/>
      <c r="E250787" s="79"/>
      <c r="F250787" s="78"/>
      <c r="G250787" s="82"/>
      <c r="H250787" s="82"/>
      <c r="I250787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5" spans="1:9" s="4" customFormat="1" x14ac:dyDescent="0.2">
      <c r="A250795" s="25"/>
      <c r="B250795" s="64"/>
      <c r="C250795" s="80"/>
      <c r="D250795" s="81"/>
      <c r="E250795" s="79"/>
      <c r="F250795" s="78"/>
      <c r="G250795" s="82"/>
      <c r="H250795" s="82"/>
      <c r="I250795" s="11"/>
    </row>
    <row r="250799" spans="1:9" s="4" customFormat="1" x14ac:dyDescent="0.2">
      <c r="A250799" s="25"/>
      <c r="B250799" s="64"/>
      <c r="C250799" s="80"/>
      <c r="D250799" s="81"/>
      <c r="E250799" s="79"/>
      <c r="F250799" s="78"/>
      <c r="G250799" s="82"/>
      <c r="H250799" s="82"/>
      <c r="I250799" s="11"/>
    </row>
    <row r="250803" spans="1:9" s="4" customFormat="1" x14ac:dyDescent="0.2">
      <c r="A250803" s="25"/>
      <c r="B250803" s="64"/>
      <c r="C250803" s="80"/>
      <c r="D250803" s="81"/>
      <c r="E250803" s="79"/>
      <c r="F250803" s="78"/>
      <c r="G250803" s="82"/>
      <c r="H250803" s="82"/>
      <c r="I250803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11" spans="1:9" s="4" customFormat="1" x14ac:dyDescent="0.2">
      <c r="A250811" s="25"/>
      <c r="B250811" s="64"/>
      <c r="C250811" s="80"/>
      <c r="D250811" s="81"/>
      <c r="E250811" s="79"/>
      <c r="F250811" s="78"/>
      <c r="G250811" s="82"/>
      <c r="H250811" s="82"/>
      <c r="I250811" s="11"/>
    </row>
    <row r="250815" spans="1:9" s="4" customFormat="1" x14ac:dyDescent="0.2">
      <c r="A250815" s="25"/>
      <c r="B250815" s="64"/>
      <c r="C250815" s="80"/>
      <c r="D250815" s="81"/>
      <c r="E250815" s="79"/>
      <c r="F250815" s="78"/>
      <c r="G250815" s="82"/>
      <c r="H250815" s="82"/>
      <c r="I250815" s="11"/>
    </row>
    <row r="250819" spans="1:9" s="4" customFormat="1" x14ac:dyDescent="0.2">
      <c r="A250819" s="25"/>
      <c r="B250819" s="64"/>
      <c r="C250819" s="80"/>
      <c r="D250819" s="81"/>
      <c r="E250819" s="79"/>
      <c r="F250819" s="78"/>
      <c r="G250819" s="82"/>
      <c r="H250819" s="82"/>
      <c r="I250819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7" spans="1:9" s="4" customFormat="1" x14ac:dyDescent="0.2">
      <c r="A250827" s="25"/>
      <c r="B250827" s="64"/>
      <c r="C250827" s="80"/>
      <c r="D250827" s="81"/>
      <c r="E250827" s="79"/>
      <c r="F250827" s="78"/>
      <c r="G250827" s="82"/>
      <c r="H250827" s="82"/>
      <c r="I250827" s="11"/>
    </row>
    <row r="250831" spans="1:9" s="4" customFormat="1" x14ac:dyDescent="0.2">
      <c r="A250831" s="25"/>
      <c r="B250831" s="64"/>
      <c r="C250831" s="80"/>
      <c r="D250831" s="81"/>
      <c r="E250831" s="79"/>
      <c r="F250831" s="78"/>
      <c r="G250831" s="82"/>
      <c r="H250831" s="82"/>
      <c r="I250831" s="11"/>
    </row>
    <row r="250835" spans="1:9" s="4" customFormat="1" x14ac:dyDescent="0.2">
      <c r="A250835" s="25"/>
      <c r="B250835" s="64"/>
      <c r="C250835" s="80"/>
      <c r="D250835" s="81"/>
      <c r="E250835" s="79"/>
      <c r="F250835" s="78"/>
      <c r="G250835" s="82"/>
      <c r="H250835" s="82"/>
      <c r="I250835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43" spans="1:9" s="4" customFormat="1" x14ac:dyDescent="0.2">
      <c r="A250843" s="25"/>
      <c r="B250843" s="64"/>
      <c r="C250843" s="80"/>
      <c r="D250843" s="81"/>
      <c r="E250843" s="79"/>
      <c r="F250843" s="78"/>
      <c r="G250843" s="82"/>
      <c r="H250843" s="82"/>
      <c r="I250843" s="11"/>
    </row>
    <row r="250847" spans="1:9" s="4" customFormat="1" x14ac:dyDescent="0.2">
      <c r="A250847" s="25"/>
      <c r="B250847" s="64"/>
      <c r="C250847" s="80"/>
      <c r="D250847" s="81"/>
      <c r="E250847" s="79"/>
      <c r="F250847" s="78"/>
      <c r="G250847" s="82"/>
      <c r="H250847" s="82"/>
      <c r="I250847" s="11"/>
    </row>
    <row r="250851" spans="1:9" s="4" customFormat="1" x14ac:dyDescent="0.2">
      <c r="A250851" s="25"/>
      <c r="B250851" s="64"/>
      <c r="C250851" s="80"/>
      <c r="D250851" s="81"/>
      <c r="E250851" s="79"/>
      <c r="F250851" s="78"/>
      <c r="G250851" s="82"/>
      <c r="H250851" s="82"/>
      <c r="I250851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9" spans="1:9" s="4" customFormat="1" x14ac:dyDescent="0.2">
      <c r="A250859" s="25"/>
      <c r="B250859" s="64"/>
      <c r="C250859" s="80"/>
      <c r="D250859" s="81"/>
      <c r="E250859" s="79"/>
      <c r="F250859" s="78"/>
      <c r="G250859" s="82"/>
      <c r="H250859" s="82"/>
      <c r="I250859" s="11"/>
    </row>
    <row r="250863" spans="1:9" s="4" customFormat="1" x14ac:dyDescent="0.2">
      <c r="A250863" s="25"/>
      <c r="B250863" s="64"/>
      <c r="C250863" s="80"/>
      <c r="D250863" s="81"/>
      <c r="E250863" s="79"/>
      <c r="F250863" s="78"/>
      <c r="G250863" s="82"/>
      <c r="H250863" s="82"/>
      <c r="I250863" s="11"/>
    </row>
    <row r="250867" spans="1:9" s="4" customFormat="1" x14ac:dyDescent="0.2">
      <c r="A250867" s="25"/>
      <c r="B250867" s="64"/>
      <c r="C250867" s="80"/>
      <c r="D250867" s="81"/>
      <c r="E250867" s="79"/>
      <c r="F250867" s="78"/>
      <c r="G250867" s="82"/>
      <c r="H250867" s="82"/>
      <c r="I250867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5" spans="1:9" s="4" customFormat="1" x14ac:dyDescent="0.2">
      <c r="A250875" s="25"/>
      <c r="B250875" s="64"/>
      <c r="C250875" s="80"/>
      <c r="D250875" s="81"/>
      <c r="E250875" s="79"/>
      <c r="F250875" s="78"/>
      <c r="G250875" s="82"/>
      <c r="H250875" s="82"/>
      <c r="I250875" s="11"/>
    </row>
    <row r="250879" spans="1:9" s="4" customFormat="1" x14ac:dyDescent="0.2">
      <c r="A250879" s="25"/>
      <c r="B250879" s="64"/>
      <c r="C250879" s="80"/>
      <c r="D250879" s="81"/>
      <c r="E250879" s="79"/>
      <c r="F250879" s="78"/>
      <c r="G250879" s="82"/>
      <c r="H250879" s="82"/>
      <c r="I250879" s="11"/>
    </row>
    <row r="250883" spans="1:9" s="4" customFormat="1" x14ac:dyDescent="0.2">
      <c r="A250883" s="25"/>
      <c r="B250883" s="64"/>
      <c r="C250883" s="80"/>
      <c r="D250883" s="81"/>
      <c r="E250883" s="79"/>
      <c r="F250883" s="78"/>
      <c r="G250883" s="82"/>
      <c r="H250883" s="82"/>
      <c r="I250883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91" spans="1:9" s="4" customFormat="1" x14ac:dyDescent="0.2">
      <c r="A250891" s="25"/>
      <c r="B250891" s="64"/>
      <c r="C250891" s="80"/>
      <c r="D250891" s="81"/>
      <c r="E250891" s="79"/>
      <c r="F250891" s="78"/>
      <c r="G250891" s="82"/>
      <c r="H250891" s="82"/>
      <c r="I250891" s="11"/>
    </row>
    <row r="250895" spans="1:9" s="4" customFormat="1" x14ac:dyDescent="0.2">
      <c r="A250895" s="25"/>
      <c r="B250895" s="64"/>
      <c r="C250895" s="80"/>
      <c r="D250895" s="81"/>
      <c r="E250895" s="79"/>
      <c r="F250895" s="78"/>
      <c r="G250895" s="82"/>
      <c r="H250895" s="82"/>
      <c r="I250895" s="11"/>
    </row>
    <row r="250899" spans="1:9" s="4" customFormat="1" x14ac:dyDescent="0.2">
      <c r="A250899" s="25"/>
      <c r="B250899" s="64"/>
      <c r="C250899" s="80"/>
      <c r="D250899" s="81"/>
      <c r="E250899" s="79"/>
      <c r="F250899" s="78"/>
      <c r="G250899" s="82"/>
      <c r="H250899" s="82"/>
      <c r="I250899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7" spans="1:9" s="4" customFormat="1" x14ac:dyDescent="0.2">
      <c r="A250907" s="25"/>
      <c r="B250907" s="64"/>
      <c r="C250907" s="80"/>
      <c r="D250907" s="81"/>
      <c r="E250907" s="79"/>
      <c r="F250907" s="78"/>
      <c r="G250907" s="82"/>
      <c r="H250907" s="82"/>
      <c r="I250907" s="11"/>
    </row>
    <row r="250911" spans="1:9" s="4" customFormat="1" x14ac:dyDescent="0.2">
      <c r="A250911" s="25"/>
      <c r="B250911" s="64"/>
      <c r="C250911" s="80"/>
      <c r="D250911" s="81"/>
      <c r="E250911" s="79"/>
      <c r="F250911" s="78"/>
      <c r="G250911" s="82"/>
      <c r="H250911" s="82"/>
      <c r="I250911" s="11"/>
    </row>
    <row r="250915" spans="1:9" s="4" customFormat="1" x14ac:dyDescent="0.2">
      <c r="A250915" s="25"/>
      <c r="B250915" s="64"/>
      <c r="C250915" s="80"/>
      <c r="D250915" s="81"/>
      <c r="E250915" s="79"/>
      <c r="F250915" s="78"/>
      <c r="G250915" s="82"/>
      <c r="H250915" s="82"/>
      <c r="I250915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23" spans="1:9" s="4" customFormat="1" x14ac:dyDescent="0.2">
      <c r="A250923" s="25"/>
      <c r="B250923" s="64"/>
      <c r="C250923" s="80"/>
      <c r="D250923" s="81"/>
      <c r="E250923" s="79"/>
      <c r="F250923" s="78"/>
      <c r="G250923" s="82"/>
      <c r="H250923" s="82"/>
      <c r="I250923" s="11"/>
    </row>
    <row r="250927" spans="1:9" s="4" customFormat="1" x14ac:dyDescent="0.2">
      <c r="A250927" s="25"/>
      <c r="B250927" s="64"/>
      <c r="C250927" s="80"/>
      <c r="D250927" s="81"/>
      <c r="E250927" s="79"/>
      <c r="F250927" s="78"/>
      <c r="G250927" s="82"/>
      <c r="H250927" s="82"/>
      <c r="I250927" s="11"/>
    </row>
    <row r="250931" spans="1:9" s="4" customFormat="1" x14ac:dyDescent="0.2">
      <c r="A250931" s="25"/>
      <c r="B250931" s="64"/>
      <c r="C250931" s="80"/>
      <c r="D250931" s="81"/>
      <c r="E250931" s="79"/>
      <c r="F250931" s="78"/>
      <c r="G250931" s="82"/>
      <c r="H250931" s="82"/>
      <c r="I250931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9" spans="1:9" s="4" customFormat="1" x14ac:dyDescent="0.2">
      <c r="A250939" s="25"/>
      <c r="B250939" s="64"/>
      <c r="C250939" s="80"/>
      <c r="D250939" s="81"/>
      <c r="E250939" s="79"/>
      <c r="F250939" s="78"/>
      <c r="G250939" s="82"/>
      <c r="H250939" s="82"/>
      <c r="I250939" s="11"/>
    </row>
    <row r="250943" spans="1:9" s="4" customFormat="1" x14ac:dyDescent="0.2">
      <c r="A250943" s="25"/>
      <c r="B250943" s="64"/>
      <c r="C250943" s="80"/>
      <c r="D250943" s="81"/>
      <c r="E250943" s="79"/>
      <c r="F250943" s="78"/>
      <c r="G250943" s="82"/>
      <c r="H250943" s="82"/>
      <c r="I250943" s="11"/>
    </row>
    <row r="250947" spans="1:9" s="4" customFormat="1" x14ac:dyDescent="0.2">
      <c r="A250947" s="25"/>
      <c r="B250947" s="64"/>
      <c r="C250947" s="80"/>
      <c r="D250947" s="81"/>
      <c r="E250947" s="79"/>
      <c r="F250947" s="78"/>
      <c r="G250947" s="82"/>
      <c r="H250947" s="82"/>
      <c r="I250947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5" spans="1:9" s="4" customFormat="1" x14ac:dyDescent="0.2">
      <c r="A250955" s="25"/>
      <c r="B250955" s="64"/>
      <c r="C250955" s="80"/>
      <c r="D250955" s="81"/>
      <c r="E250955" s="79"/>
      <c r="F250955" s="78"/>
      <c r="G250955" s="82"/>
      <c r="H250955" s="82"/>
      <c r="I250955" s="11"/>
    </row>
    <row r="250959" spans="1:9" s="4" customFormat="1" x14ac:dyDescent="0.2">
      <c r="A250959" s="25"/>
      <c r="B250959" s="64"/>
      <c r="C250959" s="80"/>
      <c r="D250959" s="81"/>
      <c r="E250959" s="79"/>
      <c r="F250959" s="78"/>
      <c r="G250959" s="82"/>
      <c r="H250959" s="82"/>
      <c r="I250959" s="11"/>
    </row>
    <row r="250963" spans="1:9" s="4" customFormat="1" x14ac:dyDescent="0.2">
      <c r="A250963" s="25"/>
      <c r="B250963" s="64"/>
      <c r="C250963" s="80"/>
      <c r="D250963" s="81"/>
      <c r="E250963" s="79"/>
      <c r="F250963" s="78"/>
      <c r="G250963" s="82"/>
      <c r="H250963" s="82"/>
      <c r="I250963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71" spans="1:9" s="4" customFormat="1" x14ac:dyDescent="0.2">
      <c r="A250971" s="25"/>
      <c r="B250971" s="64"/>
      <c r="C250971" s="80"/>
      <c r="D250971" s="81"/>
      <c r="E250971" s="79"/>
      <c r="F250971" s="78"/>
      <c r="G250971" s="82"/>
      <c r="H250971" s="82"/>
      <c r="I250971" s="11"/>
    </row>
    <row r="250975" spans="1:9" s="4" customFormat="1" x14ac:dyDescent="0.2">
      <c r="A250975" s="25"/>
      <c r="B250975" s="64"/>
      <c r="C250975" s="80"/>
      <c r="D250975" s="81"/>
      <c r="E250975" s="79"/>
      <c r="F250975" s="78"/>
      <c r="G250975" s="82"/>
      <c r="H250975" s="82"/>
      <c r="I250975" s="11"/>
    </row>
    <row r="250979" spans="1:9" s="4" customFormat="1" x14ac:dyDescent="0.2">
      <c r="A250979" s="25"/>
      <c r="B250979" s="64"/>
      <c r="C250979" s="80"/>
      <c r="D250979" s="81"/>
      <c r="E250979" s="79"/>
      <c r="F250979" s="78"/>
      <c r="G250979" s="82"/>
      <c r="H250979" s="82"/>
      <c r="I250979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7" spans="1:9" s="4" customFormat="1" x14ac:dyDescent="0.2">
      <c r="A250987" s="25"/>
      <c r="B250987" s="64"/>
      <c r="C250987" s="80"/>
      <c r="D250987" s="81"/>
      <c r="E250987" s="79"/>
      <c r="F250987" s="78"/>
      <c r="G250987" s="82"/>
      <c r="H250987" s="82"/>
      <c r="I250987" s="11"/>
    </row>
    <row r="250991" spans="1:9" s="4" customFormat="1" x14ac:dyDescent="0.2">
      <c r="A250991" s="25"/>
      <c r="B250991" s="64"/>
      <c r="C250991" s="80"/>
      <c r="D250991" s="81"/>
      <c r="E250991" s="79"/>
      <c r="F250991" s="78"/>
      <c r="G250991" s="82"/>
      <c r="H250991" s="82"/>
      <c r="I250991" s="11"/>
    </row>
    <row r="250995" spans="1:9" s="4" customFormat="1" x14ac:dyDescent="0.2">
      <c r="A250995" s="25"/>
      <c r="B250995" s="64"/>
      <c r="C250995" s="80"/>
      <c r="D250995" s="81"/>
      <c r="E250995" s="79"/>
      <c r="F250995" s="78"/>
      <c r="G250995" s="82"/>
      <c r="H250995" s="82"/>
      <c r="I250995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1003" spans="1:9" s="4" customFormat="1" x14ac:dyDescent="0.2">
      <c r="A251003" s="25"/>
      <c r="B251003" s="64"/>
      <c r="C251003" s="80"/>
      <c r="D251003" s="81"/>
      <c r="E251003" s="79"/>
      <c r="F251003" s="78"/>
      <c r="G251003" s="82"/>
      <c r="H251003" s="82"/>
      <c r="I251003" s="11"/>
    </row>
    <row r="251007" spans="1:9" s="4" customFormat="1" x14ac:dyDescent="0.2">
      <c r="A251007" s="25"/>
      <c r="B251007" s="64"/>
      <c r="C251007" s="80"/>
      <c r="D251007" s="81"/>
      <c r="E251007" s="79"/>
      <c r="F251007" s="78"/>
      <c r="G251007" s="82"/>
      <c r="H251007" s="82"/>
      <c r="I251007" s="11"/>
    </row>
    <row r="251011" spans="1:9" s="4" customFormat="1" x14ac:dyDescent="0.2">
      <c r="A251011" s="25"/>
      <c r="B251011" s="64"/>
      <c r="C251011" s="80"/>
      <c r="D251011" s="81"/>
      <c r="E251011" s="79"/>
      <c r="F251011" s="78"/>
      <c r="G251011" s="82"/>
      <c r="H251011" s="82"/>
      <c r="I251011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9" spans="1:9" s="4" customFormat="1" x14ac:dyDescent="0.2">
      <c r="A251019" s="25"/>
      <c r="B251019" s="64"/>
      <c r="C251019" s="80"/>
      <c r="D251019" s="81"/>
      <c r="E251019" s="79"/>
      <c r="F251019" s="78"/>
      <c r="G251019" s="82"/>
      <c r="H251019" s="82"/>
      <c r="I251019" s="11"/>
    </row>
    <row r="251023" spans="1:9" s="4" customFormat="1" x14ac:dyDescent="0.2">
      <c r="A251023" s="25"/>
      <c r="B251023" s="64"/>
      <c r="C251023" s="80"/>
      <c r="D251023" s="81"/>
      <c r="E251023" s="79"/>
      <c r="F251023" s="78"/>
      <c r="G251023" s="82"/>
      <c r="H251023" s="82"/>
      <c r="I251023" s="11"/>
    </row>
    <row r="251027" spans="1:9" s="4" customFormat="1" x14ac:dyDescent="0.2">
      <c r="A251027" s="25"/>
      <c r="B251027" s="64"/>
      <c r="C251027" s="80"/>
      <c r="D251027" s="81"/>
      <c r="E251027" s="79"/>
      <c r="F251027" s="78"/>
      <c r="G251027" s="82"/>
      <c r="H251027" s="82"/>
      <c r="I251027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5" spans="1:9" s="4" customFormat="1" x14ac:dyDescent="0.2">
      <c r="A251035" s="25"/>
      <c r="B251035" s="64"/>
      <c r="C251035" s="80"/>
      <c r="D251035" s="81"/>
      <c r="E251035" s="79"/>
      <c r="F251035" s="78"/>
      <c r="G251035" s="82"/>
      <c r="H251035" s="82"/>
      <c r="I251035" s="11"/>
    </row>
    <row r="251039" spans="1:9" s="4" customFormat="1" x14ac:dyDescent="0.2">
      <c r="A251039" s="25"/>
      <c r="B251039" s="64"/>
      <c r="C251039" s="80"/>
      <c r="D251039" s="81"/>
      <c r="E251039" s="79"/>
      <c r="F251039" s="78"/>
      <c r="G251039" s="82"/>
      <c r="H251039" s="82"/>
      <c r="I251039" s="11"/>
    </row>
    <row r="251043" spans="1:9" s="4" customFormat="1" x14ac:dyDescent="0.2">
      <c r="A251043" s="25"/>
      <c r="B251043" s="64"/>
      <c r="C251043" s="80"/>
      <c r="D251043" s="81"/>
      <c r="E251043" s="79"/>
      <c r="F251043" s="78"/>
      <c r="G251043" s="82"/>
      <c r="H251043" s="82"/>
      <c r="I251043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51" spans="1:9" s="4" customFormat="1" x14ac:dyDescent="0.2">
      <c r="A251051" s="25"/>
      <c r="B251051" s="64"/>
      <c r="C251051" s="80"/>
      <c r="D251051" s="81"/>
      <c r="E251051" s="79"/>
      <c r="F251051" s="78"/>
      <c r="G251051" s="82"/>
      <c r="H251051" s="82"/>
      <c r="I251051" s="11"/>
    </row>
    <row r="251055" spans="1:9" s="4" customFormat="1" x14ac:dyDescent="0.2">
      <c r="A251055" s="25"/>
      <c r="B251055" s="64"/>
      <c r="C251055" s="80"/>
      <c r="D251055" s="81"/>
      <c r="E251055" s="79"/>
      <c r="F251055" s="78"/>
      <c r="G251055" s="82"/>
      <c r="H251055" s="82"/>
      <c r="I251055" s="11"/>
    </row>
    <row r="251059" spans="1:9" s="4" customFormat="1" x14ac:dyDescent="0.2">
      <c r="A251059" s="25"/>
      <c r="B251059" s="64"/>
      <c r="C251059" s="80"/>
      <c r="D251059" s="81"/>
      <c r="E251059" s="79"/>
      <c r="F251059" s="78"/>
      <c r="G251059" s="82"/>
      <c r="H251059" s="82"/>
      <c r="I251059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7" spans="1:9" s="4" customFormat="1" x14ac:dyDescent="0.2">
      <c r="A251067" s="25"/>
      <c r="B251067" s="64"/>
      <c r="C251067" s="80"/>
      <c r="D251067" s="81"/>
      <c r="E251067" s="79"/>
      <c r="F251067" s="78"/>
      <c r="G251067" s="82"/>
      <c r="H251067" s="82"/>
      <c r="I251067" s="11"/>
    </row>
    <row r="251071" spans="1:9" s="4" customFormat="1" x14ac:dyDescent="0.2">
      <c r="A251071" s="25"/>
      <c r="B251071" s="64"/>
      <c r="C251071" s="80"/>
      <c r="D251071" s="81"/>
      <c r="E251071" s="79"/>
      <c r="F251071" s="78"/>
      <c r="G251071" s="82"/>
      <c r="H251071" s="82"/>
      <c r="I251071" s="11"/>
    </row>
    <row r="251075" spans="1:9" s="4" customFormat="1" x14ac:dyDescent="0.2">
      <c r="A251075" s="25"/>
      <c r="B251075" s="64"/>
      <c r="C251075" s="80"/>
      <c r="D251075" s="81"/>
      <c r="E251075" s="79"/>
      <c r="F251075" s="78"/>
      <c r="G251075" s="82"/>
      <c r="H251075" s="82"/>
      <c r="I251075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83" spans="1:9" s="4" customFormat="1" x14ac:dyDescent="0.2">
      <c r="A251083" s="25"/>
      <c r="B251083" s="64"/>
      <c r="C251083" s="80"/>
      <c r="D251083" s="81"/>
      <c r="E251083" s="79"/>
      <c r="F251083" s="78"/>
      <c r="G251083" s="82"/>
      <c r="H251083" s="82"/>
      <c r="I251083" s="11"/>
    </row>
    <row r="251087" spans="1:9" s="4" customFormat="1" x14ac:dyDescent="0.2">
      <c r="A251087" s="25"/>
      <c r="B251087" s="64"/>
      <c r="C251087" s="80"/>
      <c r="D251087" s="81"/>
      <c r="E251087" s="79"/>
      <c r="F251087" s="78"/>
      <c r="G251087" s="82"/>
      <c r="H251087" s="82"/>
      <c r="I251087" s="11"/>
    </row>
    <row r="251091" spans="1:9" s="4" customFormat="1" x14ac:dyDescent="0.2">
      <c r="A251091" s="25"/>
      <c r="B251091" s="64"/>
      <c r="C251091" s="80"/>
      <c r="D251091" s="81"/>
      <c r="E251091" s="79"/>
      <c r="F251091" s="78"/>
      <c r="G251091" s="82"/>
      <c r="H251091" s="82"/>
      <c r="I251091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9" spans="1:9" s="4" customFormat="1" x14ac:dyDescent="0.2">
      <c r="A251099" s="25"/>
      <c r="B251099" s="64"/>
      <c r="C251099" s="80"/>
      <c r="D251099" s="81"/>
      <c r="E251099" s="79"/>
      <c r="F251099" s="78"/>
      <c r="G251099" s="82"/>
      <c r="H251099" s="82"/>
      <c r="I251099" s="11"/>
    </row>
    <row r="251103" spans="1:9" s="4" customFormat="1" x14ac:dyDescent="0.2">
      <c r="A251103" s="25"/>
      <c r="B251103" s="64"/>
      <c r="C251103" s="80"/>
      <c r="D251103" s="81"/>
      <c r="E251103" s="79"/>
      <c r="F251103" s="78"/>
      <c r="G251103" s="82"/>
      <c r="H251103" s="82"/>
      <c r="I251103" s="11"/>
    </row>
    <row r="251107" spans="1:9" s="4" customFormat="1" x14ac:dyDescent="0.2">
      <c r="A251107" s="25"/>
      <c r="B251107" s="64"/>
      <c r="C251107" s="80"/>
      <c r="D251107" s="81"/>
      <c r="E251107" s="79"/>
      <c r="F251107" s="78"/>
      <c r="G251107" s="82"/>
      <c r="H251107" s="82"/>
      <c r="I251107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5" spans="1:9" s="4" customFormat="1" x14ac:dyDescent="0.2">
      <c r="A251115" s="25"/>
      <c r="B251115" s="64"/>
      <c r="C251115" s="80"/>
      <c r="D251115" s="81"/>
      <c r="E251115" s="79"/>
      <c r="F251115" s="78"/>
      <c r="G251115" s="82"/>
      <c r="H251115" s="82"/>
      <c r="I251115" s="11"/>
    </row>
    <row r="251119" spans="1:9" s="4" customFormat="1" x14ac:dyDescent="0.2">
      <c r="A251119" s="25"/>
      <c r="B251119" s="64"/>
      <c r="C251119" s="80"/>
      <c r="D251119" s="81"/>
      <c r="E251119" s="79"/>
      <c r="F251119" s="78"/>
      <c r="G251119" s="82"/>
      <c r="H251119" s="82"/>
      <c r="I251119" s="11"/>
    </row>
    <row r="251123" spans="1:9" s="4" customFormat="1" x14ac:dyDescent="0.2">
      <c r="A251123" s="25"/>
      <c r="B251123" s="64"/>
      <c r="C251123" s="80"/>
      <c r="D251123" s="81"/>
      <c r="E251123" s="79"/>
      <c r="F251123" s="78"/>
      <c r="G251123" s="82"/>
      <c r="H251123" s="82"/>
      <c r="I251123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31" spans="1:9" s="4" customFormat="1" x14ac:dyDescent="0.2">
      <c r="A251131" s="25"/>
      <c r="B251131" s="64"/>
      <c r="C251131" s="80"/>
      <c r="D251131" s="81"/>
      <c r="E251131" s="79"/>
      <c r="F251131" s="78"/>
      <c r="G251131" s="82"/>
      <c r="H251131" s="82"/>
      <c r="I251131" s="11"/>
    </row>
    <row r="251135" spans="1:9" s="4" customFormat="1" x14ac:dyDescent="0.2">
      <c r="A251135" s="25"/>
      <c r="B251135" s="64"/>
      <c r="C251135" s="80"/>
      <c r="D251135" s="81"/>
      <c r="E251135" s="79"/>
      <c r="F251135" s="78"/>
      <c r="G251135" s="82"/>
      <c r="H251135" s="82"/>
      <c r="I251135" s="11"/>
    </row>
    <row r="251139" spans="1:9" s="4" customFormat="1" x14ac:dyDescent="0.2">
      <c r="A251139" s="25"/>
      <c r="B251139" s="64"/>
      <c r="C251139" s="80"/>
      <c r="D251139" s="81"/>
      <c r="E251139" s="79"/>
      <c r="F251139" s="78"/>
      <c r="G251139" s="82"/>
      <c r="H251139" s="82"/>
      <c r="I251139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7" spans="1:9" s="4" customFormat="1" x14ac:dyDescent="0.2">
      <c r="A251147" s="25"/>
      <c r="B251147" s="64"/>
      <c r="C251147" s="80"/>
      <c r="D251147" s="81"/>
      <c r="E251147" s="79"/>
      <c r="F251147" s="78"/>
      <c r="G251147" s="82"/>
      <c r="H251147" s="82"/>
      <c r="I251147" s="11"/>
    </row>
    <row r="251151" spans="1:9" s="4" customFormat="1" x14ac:dyDescent="0.2">
      <c r="A251151" s="25"/>
      <c r="B251151" s="64"/>
      <c r="C251151" s="80"/>
      <c r="D251151" s="81"/>
      <c r="E251151" s="79"/>
      <c r="F251151" s="78"/>
      <c r="G251151" s="82"/>
      <c r="H251151" s="82"/>
      <c r="I251151" s="11"/>
    </row>
    <row r="251155" spans="1:9" s="4" customFormat="1" x14ac:dyDescent="0.2">
      <c r="A251155" s="25"/>
      <c r="B251155" s="64"/>
      <c r="C251155" s="80"/>
      <c r="D251155" s="81"/>
      <c r="E251155" s="79"/>
      <c r="F251155" s="78"/>
      <c r="G251155" s="82"/>
      <c r="H251155" s="82"/>
      <c r="I251155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63" spans="1:9" s="4" customFormat="1" x14ac:dyDescent="0.2">
      <c r="A251163" s="25"/>
      <c r="B251163" s="64"/>
      <c r="C251163" s="80"/>
      <c r="D251163" s="81"/>
      <c r="E251163" s="79"/>
      <c r="F251163" s="78"/>
      <c r="G251163" s="82"/>
      <c r="H251163" s="82"/>
      <c r="I251163" s="11"/>
    </row>
    <row r="251167" spans="1:9" s="4" customFormat="1" x14ac:dyDescent="0.2">
      <c r="A251167" s="25"/>
      <c r="B251167" s="64"/>
      <c r="C251167" s="80"/>
      <c r="D251167" s="81"/>
      <c r="E251167" s="79"/>
      <c r="F251167" s="78"/>
      <c r="G251167" s="82"/>
      <c r="H251167" s="82"/>
      <c r="I251167" s="11"/>
    </row>
    <row r="251171" spans="1:9" s="4" customFormat="1" x14ac:dyDescent="0.2">
      <c r="A251171" s="25"/>
      <c r="B251171" s="64"/>
      <c r="C251171" s="80"/>
      <c r="D251171" s="81"/>
      <c r="E251171" s="79"/>
      <c r="F251171" s="78"/>
      <c r="G251171" s="82"/>
      <c r="H251171" s="82"/>
      <c r="I251171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9" spans="1:9" s="4" customFormat="1" x14ac:dyDescent="0.2">
      <c r="A251179" s="25"/>
      <c r="B251179" s="64"/>
      <c r="C251179" s="80"/>
      <c r="D251179" s="81"/>
      <c r="E251179" s="79"/>
      <c r="F251179" s="78"/>
      <c r="G251179" s="82"/>
      <c r="H251179" s="82"/>
      <c r="I251179" s="11"/>
    </row>
    <row r="251183" spans="1:9" s="4" customFormat="1" x14ac:dyDescent="0.2">
      <c r="A251183" s="25"/>
      <c r="B251183" s="64"/>
      <c r="C251183" s="80"/>
      <c r="D251183" s="81"/>
      <c r="E251183" s="79"/>
      <c r="F251183" s="78"/>
      <c r="G251183" s="82"/>
      <c r="H251183" s="82"/>
      <c r="I251183" s="11"/>
    </row>
    <row r="251187" spans="1:9" s="4" customFormat="1" x14ac:dyDescent="0.2">
      <c r="A251187" s="25"/>
      <c r="B251187" s="64"/>
      <c r="C251187" s="80"/>
      <c r="D251187" s="81"/>
      <c r="E251187" s="79"/>
      <c r="F251187" s="78"/>
      <c r="G251187" s="82"/>
      <c r="H251187" s="82"/>
      <c r="I251187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5" spans="1:9" s="4" customFormat="1" x14ac:dyDescent="0.2">
      <c r="A251195" s="25"/>
      <c r="B251195" s="64"/>
      <c r="C251195" s="80"/>
      <c r="D251195" s="81"/>
      <c r="E251195" s="79"/>
      <c r="F251195" s="78"/>
      <c r="G251195" s="82"/>
      <c r="H251195" s="82"/>
      <c r="I251195" s="11"/>
    </row>
    <row r="251199" spans="1:9" s="4" customFormat="1" x14ac:dyDescent="0.2">
      <c r="A251199" s="25"/>
      <c r="B251199" s="64"/>
      <c r="C251199" s="80"/>
      <c r="D251199" s="81"/>
      <c r="E251199" s="79"/>
      <c r="F251199" s="78"/>
      <c r="G251199" s="82"/>
      <c r="H251199" s="82"/>
      <c r="I251199" s="11"/>
    </row>
    <row r="251203" spans="1:9" s="4" customFormat="1" x14ac:dyDescent="0.2">
      <c r="A251203" s="25"/>
      <c r="B251203" s="64"/>
      <c r="C251203" s="80"/>
      <c r="D251203" s="81"/>
      <c r="E251203" s="79"/>
      <c r="F251203" s="78"/>
      <c r="G251203" s="82"/>
      <c r="H251203" s="82"/>
      <c r="I251203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11" spans="1:9" s="4" customFormat="1" x14ac:dyDescent="0.2">
      <c r="A251211" s="25"/>
      <c r="B251211" s="64"/>
      <c r="C251211" s="80"/>
      <c r="D251211" s="81"/>
      <c r="E251211" s="79"/>
      <c r="F251211" s="78"/>
      <c r="G251211" s="82"/>
      <c r="H251211" s="82"/>
      <c r="I251211" s="11"/>
    </row>
    <row r="251215" spans="1:9" s="4" customFormat="1" x14ac:dyDescent="0.2">
      <c r="A251215" s="25"/>
      <c r="B251215" s="64"/>
      <c r="C251215" s="80"/>
      <c r="D251215" s="81"/>
      <c r="E251215" s="79"/>
      <c r="F251215" s="78"/>
      <c r="G251215" s="82"/>
      <c r="H251215" s="82"/>
      <c r="I251215" s="11"/>
    </row>
    <row r="251219" spans="1:9" s="4" customFormat="1" x14ac:dyDescent="0.2">
      <c r="A251219" s="25"/>
      <c r="B251219" s="64"/>
      <c r="C251219" s="80"/>
      <c r="D251219" s="81"/>
      <c r="E251219" s="79"/>
      <c r="F251219" s="78"/>
      <c r="G251219" s="82"/>
      <c r="H251219" s="82"/>
      <c r="I251219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7" spans="1:9" s="4" customFormat="1" x14ac:dyDescent="0.2">
      <c r="A251227" s="25"/>
      <c r="B251227" s="64"/>
      <c r="C251227" s="80"/>
      <c r="D251227" s="81"/>
      <c r="E251227" s="79"/>
      <c r="F251227" s="78"/>
      <c r="G251227" s="82"/>
      <c r="H251227" s="82"/>
      <c r="I251227" s="11"/>
    </row>
    <row r="251231" spans="1:9" s="4" customFormat="1" x14ac:dyDescent="0.2">
      <c r="A251231" s="25"/>
      <c r="B251231" s="64"/>
      <c r="C251231" s="80"/>
      <c r="D251231" s="81"/>
      <c r="E251231" s="79"/>
      <c r="F251231" s="78"/>
      <c r="G251231" s="82"/>
      <c r="H251231" s="82"/>
      <c r="I251231" s="11"/>
    </row>
    <row r="251235" spans="1:9" s="4" customFormat="1" x14ac:dyDescent="0.2">
      <c r="A251235" s="25"/>
      <c r="B251235" s="64"/>
      <c r="C251235" s="80"/>
      <c r="D251235" s="81"/>
      <c r="E251235" s="79"/>
      <c r="F251235" s="78"/>
      <c r="G251235" s="82"/>
      <c r="H251235" s="82"/>
      <c r="I251235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43" spans="1:9" s="4" customFormat="1" x14ac:dyDescent="0.2">
      <c r="A251243" s="25"/>
      <c r="B251243" s="64"/>
      <c r="C251243" s="80"/>
      <c r="D251243" s="81"/>
      <c r="E251243" s="79"/>
      <c r="F251243" s="78"/>
      <c r="G251243" s="82"/>
      <c r="H251243" s="82"/>
      <c r="I251243" s="11"/>
    </row>
    <row r="251247" spans="1:9" s="4" customFormat="1" x14ac:dyDescent="0.2">
      <c r="A251247" s="25"/>
      <c r="B251247" s="64"/>
      <c r="C251247" s="80"/>
      <c r="D251247" s="81"/>
      <c r="E251247" s="79"/>
      <c r="F251247" s="78"/>
      <c r="G251247" s="82"/>
      <c r="H251247" s="82"/>
      <c r="I251247" s="11"/>
    </row>
    <row r="251251" spans="1:9" s="4" customFormat="1" x14ac:dyDescent="0.2">
      <c r="A251251" s="25"/>
      <c r="B251251" s="64"/>
      <c r="C251251" s="80"/>
      <c r="D251251" s="81"/>
      <c r="E251251" s="79"/>
      <c r="F251251" s="78"/>
      <c r="G251251" s="82"/>
      <c r="H251251" s="82"/>
      <c r="I251251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9" spans="1:9" s="4" customFormat="1" x14ac:dyDescent="0.2">
      <c r="A251259" s="25"/>
      <c r="B251259" s="64"/>
      <c r="C251259" s="80"/>
      <c r="D251259" s="81"/>
      <c r="E251259" s="79"/>
      <c r="F251259" s="78"/>
      <c r="G251259" s="82"/>
      <c r="H251259" s="82"/>
      <c r="I251259" s="11"/>
    </row>
    <row r="251267" spans="1:9" s="4" customFormat="1" x14ac:dyDescent="0.2">
      <c r="A251267" s="25"/>
      <c r="B251267" s="64"/>
      <c r="C251267" s="80"/>
      <c r="D251267" s="81"/>
      <c r="E251267" s="79"/>
      <c r="F251267" s="78"/>
      <c r="G251267" s="82"/>
      <c r="H251267" s="82"/>
      <c r="I251267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5" spans="1:9" s="4" customFormat="1" x14ac:dyDescent="0.2">
      <c r="A251275" s="25"/>
      <c r="B251275" s="64"/>
      <c r="C251275" s="80"/>
      <c r="D251275" s="81"/>
      <c r="E251275" s="79"/>
      <c r="F251275" s="78"/>
      <c r="G251275" s="82"/>
      <c r="H251275" s="82"/>
      <c r="I251275" s="11"/>
    </row>
    <row r="251283" spans="1:9" s="4" customFormat="1" x14ac:dyDescent="0.2">
      <c r="A251283" s="25"/>
      <c r="B251283" s="64"/>
      <c r="C251283" s="80"/>
      <c r="D251283" s="81"/>
      <c r="E251283" s="79"/>
      <c r="F251283" s="78"/>
      <c r="G251283" s="82"/>
      <c r="H251283" s="82"/>
      <c r="I251283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91" spans="1:9" s="4" customFormat="1" x14ac:dyDescent="0.2">
      <c r="A251291" s="25"/>
      <c r="B251291" s="64"/>
      <c r="C251291" s="80"/>
      <c r="D251291" s="81"/>
      <c r="E251291" s="79"/>
      <c r="F251291" s="78"/>
      <c r="G251291" s="82"/>
      <c r="H251291" s="82"/>
      <c r="I251291" s="11"/>
    </row>
    <row r="251299" spans="1:9" s="4" customFormat="1" x14ac:dyDescent="0.2">
      <c r="A251299" s="25"/>
      <c r="B251299" s="64"/>
      <c r="C251299" s="80"/>
      <c r="D251299" s="81"/>
      <c r="E251299" s="79"/>
      <c r="F251299" s="78"/>
      <c r="G251299" s="82"/>
      <c r="H251299" s="82"/>
      <c r="I251299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7" spans="1:9" s="4" customFormat="1" x14ac:dyDescent="0.2">
      <c r="A251307" s="25"/>
      <c r="B251307" s="64"/>
      <c r="C251307" s="80"/>
      <c r="D251307" s="81"/>
      <c r="E251307" s="79"/>
      <c r="F251307" s="78"/>
      <c r="G251307" s="82"/>
      <c r="H251307" s="82"/>
      <c r="I251307" s="11"/>
    </row>
    <row r="251315" spans="1:9" s="4" customFormat="1" x14ac:dyDescent="0.2">
      <c r="A251315" s="25"/>
      <c r="B251315" s="64"/>
      <c r="C251315" s="80"/>
      <c r="D251315" s="81"/>
      <c r="E251315" s="79"/>
      <c r="F251315" s="78"/>
      <c r="G251315" s="82"/>
      <c r="H251315" s="82"/>
      <c r="I251315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23" spans="1:9" s="4" customFormat="1" x14ac:dyDescent="0.2">
      <c r="A251323" s="25"/>
      <c r="B251323" s="64"/>
      <c r="C251323" s="80"/>
      <c r="D251323" s="81"/>
      <c r="E251323" s="79"/>
      <c r="F251323" s="78"/>
      <c r="G251323" s="82"/>
      <c r="H251323" s="82"/>
      <c r="I251323" s="11"/>
    </row>
    <row r="251331" spans="1:9" s="4" customFormat="1" x14ac:dyDescent="0.2">
      <c r="A251331" s="25"/>
      <c r="B251331" s="64"/>
      <c r="C251331" s="80"/>
      <c r="D251331" s="81"/>
      <c r="E251331" s="79"/>
      <c r="F251331" s="78"/>
      <c r="G251331" s="82"/>
      <c r="H251331" s="82"/>
      <c r="I251331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9" spans="1:9" s="4" customFormat="1" x14ac:dyDescent="0.2">
      <c r="A251339" s="25"/>
      <c r="B251339" s="64"/>
      <c r="C251339" s="80"/>
      <c r="D251339" s="81"/>
      <c r="E251339" s="79"/>
      <c r="F251339" s="78"/>
      <c r="G251339" s="82"/>
      <c r="H251339" s="82"/>
      <c r="I251339" s="11"/>
    </row>
    <row r="251347" spans="1:9" s="4" customFormat="1" x14ac:dyDescent="0.2">
      <c r="A251347" s="25"/>
      <c r="B251347" s="64"/>
      <c r="C251347" s="80"/>
      <c r="D251347" s="81"/>
      <c r="E251347" s="79"/>
      <c r="F251347" s="78"/>
      <c r="G251347" s="82"/>
      <c r="H251347" s="82"/>
      <c r="I251347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5" spans="1:9" s="4" customFormat="1" x14ac:dyDescent="0.2">
      <c r="A251355" s="25"/>
      <c r="B251355" s="64"/>
      <c r="C251355" s="80"/>
      <c r="D251355" s="81"/>
      <c r="E251355" s="79"/>
      <c r="F251355" s="78"/>
      <c r="G251355" s="82"/>
      <c r="H251355" s="82"/>
      <c r="I251355" s="11"/>
    </row>
    <row r="251363" spans="1:9" s="4" customFormat="1" x14ac:dyDescent="0.2">
      <c r="A251363" s="25"/>
      <c r="B251363" s="64"/>
      <c r="C251363" s="80"/>
      <c r="D251363" s="81"/>
      <c r="E251363" s="79"/>
      <c r="F251363" s="78"/>
      <c r="G251363" s="82"/>
      <c r="H251363" s="82"/>
      <c r="I251363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71" spans="1:9" s="4" customFormat="1" x14ac:dyDescent="0.2">
      <c r="A251371" s="25"/>
      <c r="B251371" s="64"/>
      <c r="C251371" s="80"/>
      <c r="D251371" s="81"/>
      <c r="E251371" s="79"/>
      <c r="F251371" s="78"/>
      <c r="G251371" s="82"/>
      <c r="H251371" s="82"/>
      <c r="I251371" s="11"/>
    </row>
    <row r="251379" spans="1:9" s="4" customFormat="1" x14ac:dyDescent="0.2">
      <c r="A251379" s="25"/>
      <c r="B251379" s="64"/>
      <c r="C251379" s="80"/>
      <c r="D251379" s="81"/>
      <c r="E251379" s="79"/>
      <c r="F251379" s="78"/>
      <c r="G251379" s="82"/>
      <c r="H251379" s="82"/>
      <c r="I251379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7" spans="1:9" s="4" customFormat="1" x14ac:dyDescent="0.2">
      <c r="A251387" s="25"/>
      <c r="B251387" s="64"/>
      <c r="C251387" s="80"/>
      <c r="D251387" s="81"/>
      <c r="E251387" s="79"/>
      <c r="F251387" s="78"/>
      <c r="G251387" s="82"/>
      <c r="H251387" s="82"/>
      <c r="I251387" s="11"/>
    </row>
    <row r="251395" spans="1:9" s="4" customFormat="1" x14ac:dyDescent="0.2">
      <c r="A251395" s="25"/>
      <c r="B251395" s="64"/>
      <c r="C251395" s="80"/>
      <c r="D251395" s="81"/>
      <c r="E251395" s="79"/>
      <c r="F251395" s="78"/>
      <c r="G251395" s="82"/>
      <c r="H251395" s="82"/>
      <c r="I251395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403" spans="1:9" s="4" customFormat="1" x14ac:dyDescent="0.2">
      <c r="A251403" s="25"/>
      <c r="B251403" s="64"/>
      <c r="C251403" s="80"/>
      <c r="D251403" s="81"/>
      <c r="E251403" s="79"/>
      <c r="F251403" s="78"/>
      <c r="G251403" s="82"/>
      <c r="H251403" s="82"/>
      <c r="I251403" s="11"/>
    </row>
    <row r="251411" spans="1:9" s="4" customFormat="1" x14ac:dyDescent="0.2">
      <c r="A251411" s="25"/>
      <c r="B251411" s="64"/>
      <c r="C251411" s="80"/>
      <c r="D251411" s="81"/>
      <c r="E251411" s="79"/>
      <c r="F251411" s="78"/>
      <c r="G251411" s="82"/>
      <c r="H251411" s="82"/>
      <c r="I251411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9" spans="1:9" s="4" customFormat="1" x14ac:dyDescent="0.2">
      <c r="A251419" s="25"/>
      <c r="B251419" s="64"/>
      <c r="C251419" s="80"/>
      <c r="D251419" s="81"/>
      <c r="E251419" s="79"/>
      <c r="F251419" s="78"/>
      <c r="G251419" s="82"/>
      <c r="H251419" s="82"/>
      <c r="I251419" s="11"/>
    </row>
    <row r="251427" spans="1:9" s="4" customFormat="1" x14ac:dyDescent="0.2">
      <c r="A251427" s="25"/>
      <c r="B251427" s="64"/>
      <c r="C251427" s="80"/>
      <c r="D251427" s="81"/>
      <c r="E251427" s="79"/>
      <c r="F251427" s="78"/>
      <c r="G251427" s="82"/>
      <c r="H251427" s="82"/>
      <c r="I251427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5" spans="1:9" s="4" customFormat="1" x14ac:dyDescent="0.2">
      <c r="A251435" s="25"/>
      <c r="B251435" s="64"/>
      <c r="C251435" s="80"/>
      <c r="D251435" s="81"/>
      <c r="E251435" s="79"/>
      <c r="F251435" s="78"/>
      <c r="G251435" s="82"/>
      <c r="H251435" s="82"/>
      <c r="I251435" s="11"/>
    </row>
    <row r="251443" spans="1:9" s="4" customFormat="1" x14ac:dyDescent="0.2">
      <c r="A251443" s="25"/>
      <c r="B251443" s="64"/>
      <c r="C251443" s="80"/>
      <c r="D251443" s="81"/>
      <c r="E251443" s="79"/>
      <c r="F251443" s="78"/>
      <c r="G251443" s="82"/>
      <c r="H251443" s="82"/>
      <c r="I251443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51" spans="1:9" s="4" customFormat="1" x14ac:dyDescent="0.2">
      <c r="A251451" s="25"/>
      <c r="B251451" s="64"/>
      <c r="C251451" s="80"/>
      <c r="D251451" s="81"/>
      <c r="E251451" s="79"/>
      <c r="F251451" s="78"/>
      <c r="G251451" s="82"/>
      <c r="H251451" s="82"/>
      <c r="I251451" s="11"/>
    </row>
    <row r="251459" spans="1:9" s="4" customFormat="1" x14ac:dyDescent="0.2">
      <c r="A251459" s="25"/>
      <c r="B251459" s="64"/>
      <c r="C251459" s="80"/>
      <c r="D251459" s="81"/>
      <c r="E251459" s="79"/>
      <c r="F251459" s="78"/>
      <c r="G251459" s="82"/>
      <c r="H251459" s="82"/>
      <c r="I251459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7" spans="1:9" s="4" customFormat="1" x14ac:dyDescent="0.2">
      <c r="A251467" s="25"/>
      <c r="B251467" s="64"/>
      <c r="C251467" s="80"/>
      <c r="D251467" s="81"/>
      <c r="E251467" s="79"/>
      <c r="F251467" s="78"/>
      <c r="G251467" s="82"/>
      <c r="H251467" s="82"/>
      <c r="I251467" s="11"/>
    </row>
    <row r="251475" spans="1:9" s="4" customFormat="1" x14ac:dyDescent="0.2">
      <c r="A251475" s="25"/>
      <c r="B251475" s="64"/>
      <c r="C251475" s="80"/>
      <c r="D251475" s="81"/>
      <c r="E251475" s="79"/>
      <c r="F251475" s="78"/>
      <c r="G251475" s="82"/>
      <c r="H251475" s="82"/>
      <c r="I251475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83" spans="1:9" s="4" customFormat="1" x14ac:dyDescent="0.2">
      <c r="A251483" s="25"/>
      <c r="B251483" s="64"/>
      <c r="C251483" s="80"/>
      <c r="D251483" s="81"/>
      <c r="E251483" s="79"/>
      <c r="F251483" s="78"/>
      <c r="G251483" s="82"/>
      <c r="H251483" s="82"/>
      <c r="I251483" s="11"/>
    </row>
    <row r="251491" spans="1:9" s="4" customFormat="1" x14ac:dyDescent="0.2">
      <c r="A251491" s="25"/>
      <c r="B251491" s="64"/>
      <c r="C251491" s="80"/>
      <c r="D251491" s="81"/>
      <c r="E251491" s="79"/>
      <c r="F251491" s="78"/>
      <c r="G251491" s="82"/>
      <c r="H251491" s="82"/>
      <c r="I251491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9" spans="1:9" s="4" customFormat="1" x14ac:dyDescent="0.2">
      <c r="A251499" s="25"/>
      <c r="B251499" s="64"/>
      <c r="C251499" s="80"/>
      <c r="D251499" s="81"/>
      <c r="E251499" s="79"/>
      <c r="F251499" s="78"/>
      <c r="G251499" s="82"/>
      <c r="H251499" s="82"/>
      <c r="I251499" s="11"/>
    </row>
    <row r="251507" spans="1:9" s="4" customFormat="1" x14ac:dyDescent="0.2">
      <c r="A251507" s="25"/>
      <c r="B251507" s="64"/>
      <c r="C251507" s="80"/>
      <c r="D251507" s="81"/>
      <c r="E251507" s="79"/>
      <c r="F251507" s="78"/>
      <c r="G251507" s="82"/>
      <c r="H251507" s="82"/>
      <c r="I251507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5" spans="1:9" s="4" customFormat="1" x14ac:dyDescent="0.2">
      <c r="A251515" s="25"/>
      <c r="B251515" s="64"/>
      <c r="C251515" s="80"/>
      <c r="D251515" s="81"/>
      <c r="E251515" s="79"/>
      <c r="F251515" s="78"/>
      <c r="G251515" s="82"/>
      <c r="H251515" s="82"/>
      <c r="I251515" s="11"/>
    </row>
    <row r="251523" spans="1:9" s="4" customFormat="1" x14ac:dyDescent="0.2">
      <c r="A251523" s="25"/>
      <c r="B251523" s="64"/>
      <c r="C251523" s="80"/>
      <c r="D251523" s="81"/>
      <c r="E251523" s="79"/>
      <c r="F251523" s="78"/>
      <c r="G251523" s="82"/>
      <c r="H251523" s="82"/>
      <c r="I251523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31" spans="1:9" s="4" customFormat="1" x14ac:dyDescent="0.2">
      <c r="A251531" s="25"/>
      <c r="B251531" s="64"/>
      <c r="C251531" s="80"/>
      <c r="D251531" s="81"/>
      <c r="E251531" s="79"/>
      <c r="F251531" s="78"/>
      <c r="G251531" s="82"/>
      <c r="H251531" s="82"/>
      <c r="I251531" s="11"/>
    </row>
    <row r="251539" spans="1:9" s="4" customFormat="1" x14ac:dyDescent="0.2">
      <c r="A251539" s="25"/>
      <c r="B251539" s="64"/>
      <c r="C251539" s="80"/>
      <c r="D251539" s="81"/>
      <c r="E251539" s="79"/>
      <c r="F251539" s="78"/>
      <c r="G251539" s="82"/>
      <c r="H251539" s="82"/>
      <c r="I251539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7" spans="1:9" s="4" customFormat="1" x14ac:dyDescent="0.2">
      <c r="A251547" s="25"/>
      <c r="B251547" s="64"/>
      <c r="C251547" s="80"/>
      <c r="D251547" s="81"/>
      <c r="E251547" s="79"/>
      <c r="F251547" s="78"/>
      <c r="G251547" s="82"/>
      <c r="H251547" s="82"/>
      <c r="I251547" s="11"/>
    </row>
    <row r="251555" spans="1:9" s="4" customFormat="1" x14ac:dyDescent="0.2">
      <c r="A251555" s="25"/>
      <c r="B251555" s="64"/>
      <c r="C251555" s="80"/>
      <c r="D251555" s="81"/>
      <c r="E251555" s="79"/>
      <c r="F251555" s="78"/>
      <c r="G251555" s="82"/>
      <c r="H251555" s="82"/>
      <c r="I251555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63" spans="1:9" s="4" customFormat="1" x14ac:dyDescent="0.2">
      <c r="A251563" s="25"/>
      <c r="B251563" s="64"/>
      <c r="C251563" s="80"/>
      <c r="D251563" s="81"/>
      <c r="E251563" s="79"/>
      <c r="F251563" s="78"/>
      <c r="G251563" s="82"/>
      <c r="H251563" s="82"/>
      <c r="I251563" s="11"/>
    </row>
    <row r="251571" spans="1:9" s="4" customFormat="1" x14ac:dyDescent="0.2">
      <c r="A251571" s="25"/>
      <c r="B251571" s="64"/>
      <c r="C251571" s="80"/>
      <c r="D251571" s="81"/>
      <c r="E251571" s="79"/>
      <c r="F251571" s="78"/>
      <c r="G251571" s="82"/>
      <c r="H251571" s="82"/>
      <c r="I251571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9" spans="1:9" s="4" customFormat="1" x14ac:dyDescent="0.2">
      <c r="A251579" s="25"/>
      <c r="B251579" s="64"/>
      <c r="C251579" s="80"/>
      <c r="D251579" s="81"/>
      <c r="E251579" s="79"/>
      <c r="F251579" s="78"/>
      <c r="G251579" s="82"/>
      <c r="H251579" s="82"/>
      <c r="I251579" s="11"/>
    </row>
    <row r="251587" spans="1:9" s="4" customFormat="1" x14ac:dyDescent="0.2">
      <c r="A251587" s="25"/>
      <c r="B251587" s="64"/>
      <c r="C251587" s="80"/>
      <c r="D251587" s="81"/>
      <c r="E251587" s="79"/>
      <c r="F251587" s="78"/>
      <c r="G251587" s="82"/>
      <c r="H251587" s="82"/>
      <c r="I251587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5" spans="1:9" s="4" customFormat="1" x14ac:dyDescent="0.2">
      <c r="A251595" s="25"/>
      <c r="B251595" s="64"/>
      <c r="C251595" s="80"/>
      <c r="D251595" s="81"/>
      <c r="E251595" s="79"/>
      <c r="F251595" s="78"/>
      <c r="G251595" s="82"/>
      <c r="H251595" s="82"/>
      <c r="I251595" s="11"/>
    </row>
    <row r="251603" spans="1:9" s="4" customFormat="1" x14ac:dyDescent="0.2">
      <c r="A251603" s="25"/>
      <c r="B251603" s="64"/>
      <c r="C251603" s="80"/>
      <c r="D251603" s="81"/>
      <c r="E251603" s="79"/>
      <c r="F251603" s="78"/>
      <c r="G251603" s="82"/>
      <c r="H251603" s="82"/>
      <c r="I251603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11" spans="1:9" s="4" customFormat="1" x14ac:dyDescent="0.2">
      <c r="A251611" s="25"/>
      <c r="B251611" s="64"/>
      <c r="C251611" s="80"/>
      <c r="D251611" s="81"/>
      <c r="E251611" s="79"/>
      <c r="F251611" s="78"/>
      <c r="G251611" s="82"/>
      <c r="H251611" s="82"/>
      <c r="I251611" s="11"/>
    </row>
    <row r="251619" spans="1:9" s="4" customFormat="1" x14ac:dyDescent="0.2">
      <c r="A251619" s="25"/>
      <c r="B251619" s="64"/>
      <c r="C251619" s="80"/>
      <c r="D251619" s="81"/>
      <c r="E251619" s="79"/>
      <c r="F251619" s="78"/>
      <c r="G251619" s="82"/>
      <c r="H251619" s="82"/>
      <c r="I251619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7" spans="1:9" s="4" customFormat="1" x14ac:dyDescent="0.2">
      <c r="A251627" s="25"/>
      <c r="B251627" s="64"/>
      <c r="C251627" s="80"/>
      <c r="D251627" s="81"/>
      <c r="E251627" s="79"/>
      <c r="F251627" s="78"/>
      <c r="G251627" s="82"/>
      <c r="H251627" s="82"/>
      <c r="I251627" s="11"/>
    </row>
    <row r="251635" spans="1:9" s="4" customFormat="1" x14ac:dyDescent="0.2">
      <c r="A251635" s="25"/>
      <c r="B251635" s="64"/>
      <c r="C251635" s="80"/>
      <c r="D251635" s="81"/>
      <c r="E251635" s="79"/>
      <c r="F251635" s="78"/>
      <c r="G251635" s="82"/>
      <c r="H251635" s="82"/>
      <c r="I251635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43" spans="1:9" s="4" customFormat="1" x14ac:dyDescent="0.2">
      <c r="A251643" s="25"/>
      <c r="B251643" s="64"/>
      <c r="C251643" s="80"/>
      <c r="D251643" s="81"/>
      <c r="E251643" s="79"/>
      <c r="F251643" s="78"/>
      <c r="G251643" s="82"/>
      <c r="H251643" s="82"/>
      <c r="I251643" s="11"/>
    </row>
    <row r="251651" spans="1:9" s="4" customFormat="1" x14ac:dyDescent="0.2">
      <c r="A251651" s="25"/>
      <c r="B251651" s="64"/>
      <c r="C251651" s="80"/>
      <c r="D251651" s="81"/>
      <c r="E251651" s="79"/>
      <c r="F251651" s="78"/>
      <c r="G251651" s="82"/>
      <c r="H251651" s="82"/>
      <c r="I251651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9" spans="1:9" s="4" customFormat="1" x14ac:dyDescent="0.2">
      <c r="A251659" s="25"/>
      <c r="B251659" s="64"/>
      <c r="C251659" s="80"/>
      <c r="D251659" s="81"/>
      <c r="E251659" s="79"/>
      <c r="F251659" s="78"/>
      <c r="G251659" s="82"/>
      <c r="H251659" s="82"/>
      <c r="I251659" s="11"/>
    </row>
    <row r="251667" spans="1:9" s="4" customFormat="1" x14ac:dyDescent="0.2">
      <c r="A251667" s="25"/>
      <c r="B251667" s="64"/>
      <c r="C251667" s="80"/>
      <c r="D251667" s="81"/>
      <c r="E251667" s="79"/>
      <c r="F251667" s="78"/>
      <c r="G251667" s="82"/>
      <c r="H251667" s="82"/>
      <c r="I251667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5" spans="1:9" s="4" customFormat="1" x14ac:dyDescent="0.2">
      <c r="A251675" s="25"/>
      <c r="B251675" s="64"/>
      <c r="C251675" s="80"/>
      <c r="D251675" s="81"/>
      <c r="E251675" s="79"/>
      <c r="F251675" s="78"/>
      <c r="G251675" s="82"/>
      <c r="H251675" s="82"/>
      <c r="I251675" s="11"/>
    </row>
    <row r="251683" spans="1:9" s="4" customFormat="1" x14ac:dyDescent="0.2">
      <c r="A251683" s="25"/>
      <c r="B251683" s="64"/>
      <c r="C251683" s="80"/>
      <c r="D251683" s="81"/>
      <c r="E251683" s="79"/>
      <c r="F251683" s="78"/>
      <c r="G251683" s="82"/>
      <c r="H251683" s="82"/>
      <c r="I251683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91" spans="1:9" s="4" customFormat="1" x14ac:dyDescent="0.2">
      <c r="A251691" s="25"/>
      <c r="B251691" s="64"/>
      <c r="C251691" s="80"/>
      <c r="D251691" s="81"/>
      <c r="E251691" s="79"/>
      <c r="F251691" s="78"/>
      <c r="G251691" s="82"/>
      <c r="H251691" s="82"/>
      <c r="I251691" s="11"/>
    </row>
    <row r="251699" spans="1:9" s="4" customFormat="1" x14ac:dyDescent="0.2">
      <c r="A251699" s="25"/>
      <c r="B251699" s="64"/>
      <c r="C251699" s="80"/>
      <c r="D251699" s="81"/>
      <c r="E251699" s="79"/>
      <c r="F251699" s="78"/>
      <c r="G251699" s="82"/>
      <c r="H251699" s="82"/>
      <c r="I251699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7" spans="1:9" s="4" customFormat="1" x14ac:dyDescent="0.2">
      <c r="A251707" s="25"/>
      <c r="B251707" s="64"/>
      <c r="C251707" s="80"/>
      <c r="D251707" s="81"/>
      <c r="E251707" s="79"/>
      <c r="F251707" s="78"/>
      <c r="G251707" s="82"/>
      <c r="H251707" s="82"/>
      <c r="I251707" s="11"/>
    </row>
    <row r="251715" spans="1:9" s="4" customFormat="1" x14ac:dyDescent="0.2">
      <c r="A251715" s="25"/>
      <c r="B251715" s="64"/>
      <c r="C251715" s="80"/>
      <c r="D251715" s="81"/>
      <c r="E251715" s="79"/>
      <c r="F251715" s="78"/>
      <c r="G251715" s="82"/>
      <c r="H251715" s="82"/>
      <c r="I251715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23" spans="1:9" s="4" customFormat="1" x14ac:dyDescent="0.2">
      <c r="A251723" s="25"/>
      <c r="B251723" s="64"/>
      <c r="C251723" s="80"/>
      <c r="D251723" s="81"/>
      <c r="E251723" s="79"/>
      <c r="F251723" s="78"/>
      <c r="G251723" s="82"/>
      <c r="H251723" s="82"/>
      <c r="I251723" s="11"/>
    </row>
    <row r="251731" spans="1:9" s="4" customFormat="1" x14ac:dyDescent="0.2">
      <c r="A251731" s="25"/>
      <c r="B251731" s="64"/>
      <c r="C251731" s="80"/>
      <c r="D251731" s="81"/>
      <c r="E251731" s="79"/>
      <c r="F251731" s="78"/>
      <c r="G251731" s="82"/>
      <c r="H251731" s="82"/>
      <c r="I251731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9" spans="1:9" s="4" customFormat="1" x14ac:dyDescent="0.2">
      <c r="A251739" s="25"/>
      <c r="B251739" s="64"/>
      <c r="C251739" s="80"/>
      <c r="D251739" s="81"/>
      <c r="E251739" s="79"/>
      <c r="F251739" s="78"/>
      <c r="G251739" s="82"/>
      <c r="H251739" s="82"/>
      <c r="I251739" s="11"/>
    </row>
    <row r="251747" spans="1:9" s="4" customFormat="1" x14ac:dyDescent="0.2">
      <c r="A251747" s="25"/>
      <c r="B251747" s="64"/>
      <c r="C251747" s="80"/>
      <c r="D251747" s="81"/>
      <c r="E251747" s="79"/>
      <c r="F251747" s="78"/>
      <c r="G251747" s="82"/>
      <c r="H251747" s="82"/>
      <c r="I251747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5" spans="1:9" s="4" customFormat="1" x14ac:dyDescent="0.2">
      <c r="A251755" s="25"/>
      <c r="B251755" s="64"/>
      <c r="C251755" s="80"/>
      <c r="D251755" s="81"/>
      <c r="E251755" s="79"/>
      <c r="F251755" s="78"/>
      <c r="G251755" s="82"/>
      <c r="H251755" s="82"/>
      <c r="I251755" s="11"/>
    </row>
    <row r="251763" spans="1:9" s="4" customFormat="1" x14ac:dyDescent="0.2">
      <c r="A251763" s="25"/>
      <c r="B251763" s="64"/>
      <c r="C251763" s="80"/>
      <c r="D251763" s="81"/>
      <c r="E251763" s="79"/>
      <c r="F251763" s="78"/>
      <c r="G251763" s="82"/>
      <c r="H251763" s="82"/>
      <c r="I251763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71" spans="1:9" s="4" customFormat="1" x14ac:dyDescent="0.2">
      <c r="A251771" s="25"/>
      <c r="B251771" s="64"/>
      <c r="C251771" s="80"/>
      <c r="D251771" s="81"/>
      <c r="E251771" s="79"/>
      <c r="F251771" s="78"/>
      <c r="G251771" s="82"/>
      <c r="H251771" s="82"/>
      <c r="I251771" s="11"/>
    </row>
    <row r="251779" spans="1:9" s="4" customFormat="1" x14ac:dyDescent="0.2">
      <c r="A251779" s="25"/>
      <c r="B251779" s="64"/>
      <c r="C251779" s="80"/>
      <c r="D251779" s="81"/>
      <c r="E251779" s="79"/>
      <c r="F251779" s="78"/>
      <c r="G251779" s="82"/>
      <c r="H251779" s="82"/>
      <c r="I251779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7" spans="1:9" s="4" customFormat="1" x14ac:dyDescent="0.2">
      <c r="A251787" s="25"/>
      <c r="B251787" s="64"/>
      <c r="C251787" s="80"/>
      <c r="D251787" s="81"/>
      <c r="E251787" s="79"/>
      <c r="F251787" s="78"/>
      <c r="G251787" s="82"/>
      <c r="H251787" s="82"/>
      <c r="I251787" s="11"/>
    </row>
    <row r="251795" spans="1:9" s="4" customFormat="1" x14ac:dyDescent="0.2">
      <c r="A251795" s="25"/>
      <c r="B251795" s="64"/>
      <c r="C251795" s="80"/>
      <c r="D251795" s="81"/>
      <c r="E251795" s="79"/>
      <c r="F251795" s="78"/>
      <c r="G251795" s="82"/>
      <c r="H251795" s="82"/>
      <c r="I251795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803" spans="1:9" s="4" customFormat="1" x14ac:dyDescent="0.2">
      <c r="A251803" s="25"/>
      <c r="B251803" s="64"/>
      <c r="C251803" s="80"/>
      <c r="D251803" s="81"/>
      <c r="E251803" s="79"/>
      <c r="F251803" s="78"/>
      <c r="G251803" s="82"/>
      <c r="H251803" s="82"/>
      <c r="I251803" s="11"/>
    </row>
    <row r="251811" spans="1:9" s="4" customFormat="1" x14ac:dyDescent="0.2">
      <c r="A251811" s="25"/>
      <c r="B251811" s="64"/>
      <c r="C251811" s="80"/>
      <c r="D251811" s="81"/>
      <c r="E251811" s="79"/>
      <c r="F251811" s="78"/>
      <c r="G251811" s="82"/>
      <c r="H251811" s="82"/>
      <c r="I251811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9" spans="1:9" s="4" customFormat="1" x14ac:dyDescent="0.2">
      <c r="A251819" s="25"/>
      <c r="B251819" s="64"/>
      <c r="C251819" s="80"/>
      <c r="D251819" s="81"/>
      <c r="E251819" s="79"/>
      <c r="F251819" s="78"/>
      <c r="G251819" s="82"/>
      <c r="H251819" s="82"/>
      <c r="I251819" s="11"/>
    </row>
    <row r="251827" spans="1:9" s="4" customFormat="1" x14ac:dyDescent="0.2">
      <c r="A251827" s="25"/>
      <c r="B251827" s="64"/>
      <c r="C251827" s="80"/>
      <c r="D251827" s="81"/>
      <c r="E251827" s="79"/>
      <c r="F251827" s="78"/>
      <c r="G251827" s="82"/>
      <c r="H251827" s="82"/>
      <c r="I251827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5" spans="1:9" s="4" customFormat="1" x14ac:dyDescent="0.2">
      <c r="A251835" s="25"/>
      <c r="B251835" s="64"/>
      <c r="C251835" s="80"/>
      <c r="D251835" s="81"/>
      <c r="E251835" s="79"/>
      <c r="F251835" s="78"/>
      <c r="G251835" s="82"/>
      <c r="H251835" s="82"/>
      <c r="I251835" s="11"/>
    </row>
    <row r="251843" spans="1:9" s="4" customFormat="1" x14ac:dyDescent="0.2">
      <c r="A251843" s="25"/>
      <c r="B251843" s="64"/>
      <c r="C251843" s="80"/>
      <c r="D251843" s="81"/>
      <c r="E251843" s="79"/>
      <c r="F251843" s="78"/>
      <c r="G251843" s="82"/>
      <c r="H251843" s="82"/>
      <c r="I251843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51" spans="1:9" s="4" customFormat="1" x14ac:dyDescent="0.2">
      <c r="A251851" s="25"/>
      <c r="B251851" s="64"/>
      <c r="C251851" s="80"/>
      <c r="D251851" s="81"/>
      <c r="E251851" s="79"/>
      <c r="F251851" s="78"/>
      <c r="G251851" s="82"/>
      <c r="H251851" s="82"/>
      <c r="I251851" s="11"/>
    </row>
    <row r="251859" spans="1:9" s="4" customFormat="1" x14ac:dyDescent="0.2">
      <c r="A251859" s="25"/>
      <c r="B251859" s="64"/>
      <c r="C251859" s="80"/>
      <c r="D251859" s="81"/>
      <c r="E251859" s="79"/>
      <c r="F251859" s="78"/>
      <c r="G251859" s="82"/>
      <c r="H251859" s="82"/>
      <c r="I251859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7" spans="1:9" s="4" customFormat="1" x14ac:dyDescent="0.2">
      <c r="A251867" s="25"/>
      <c r="B251867" s="64"/>
      <c r="C251867" s="80"/>
      <c r="D251867" s="81"/>
      <c r="E251867" s="79"/>
      <c r="F251867" s="78"/>
      <c r="G251867" s="82"/>
      <c r="H251867" s="82"/>
      <c r="I251867" s="11"/>
    </row>
    <row r="251875" spans="1:9" s="4" customFormat="1" x14ac:dyDescent="0.2">
      <c r="A251875" s="25"/>
      <c r="B251875" s="64"/>
      <c r="C251875" s="80"/>
      <c r="D251875" s="81"/>
      <c r="E251875" s="79"/>
      <c r="F251875" s="78"/>
      <c r="G251875" s="82"/>
      <c r="H251875" s="82"/>
      <c r="I251875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83" spans="1:9" s="4" customFormat="1" x14ac:dyDescent="0.2">
      <c r="A251883" s="25"/>
      <c r="B251883" s="64"/>
      <c r="C251883" s="80"/>
      <c r="D251883" s="81"/>
      <c r="E251883" s="79"/>
      <c r="F251883" s="78"/>
      <c r="G251883" s="82"/>
      <c r="H251883" s="82"/>
      <c r="I251883" s="11"/>
    </row>
    <row r="251891" spans="1:9" s="4" customFormat="1" x14ac:dyDescent="0.2">
      <c r="A251891" s="25"/>
      <c r="B251891" s="64"/>
      <c r="C251891" s="80"/>
      <c r="D251891" s="81"/>
      <c r="E251891" s="79"/>
      <c r="F251891" s="78"/>
      <c r="G251891" s="82"/>
      <c r="H251891" s="82"/>
      <c r="I251891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9" spans="1:9" s="4" customFormat="1" x14ac:dyDescent="0.2">
      <c r="A251899" s="25"/>
      <c r="B251899" s="64"/>
      <c r="C251899" s="80"/>
      <c r="D251899" s="81"/>
      <c r="E251899" s="79"/>
      <c r="F251899" s="78"/>
      <c r="G251899" s="82"/>
      <c r="H251899" s="82"/>
      <c r="I251899" s="11"/>
    </row>
    <row r="251907" spans="1:9" s="4" customFormat="1" x14ac:dyDescent="0.2">
      <c r="A251907" s="25"/>
      <c r="B251907" s="64"/>
      <c r="C251907" s="80"/>
      <c r="D251907" s="81"/>
      <c r="E251907" s="79"/>
      <c r="F251907" s="78"/>
      <c r="G251907" s="82"/>
      <c r="H251907" s="82"/>
      <c r="I251907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5" spans="1:9" s="4" customFormat="1" x14ac:dyDescent="0.2">
      <c r="A251915" s="25"/>
      <c r="B251915" s="64"/>
      <c r="C251915" s="80"/>
      <c r="D251915" s="81"/>
      <c r="E251915" s="79"/>
      <c r="F251915" s="78"/>
      <c r="G251915" s="82"/>
      <c r="H251915" s="82"/>
      <c r="I251915" s="11"/>
    </row>
    <row r="251923" spans="1:9" s="4" customFormat="1" x14ac:dyDescent="0.2">
      <c r="A251923" s="25"/>
      <c r="B251923" s="64"/>
      <c r="C251923" s="80"/>
      <c r="D251923" s="81"/>
      <c r="E251923" s="79"/>
      <c r="F251923" s="78"/>
      <c r="G251923" s="82"/>
      <c r="H251923" s="82"/>
      <c r="I251923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31" spans="1:9" s="4" customFormat="1" x14ac:dyDescent="0.2">
      <c r="A251931" s="25"/>
      <c r="B251931" s="64"/>
      <c r="C251931" s="80"/>
      <c r="D251931" s="81"/>
      <c r="E251931" s="79"/>
      <c r="F251931" s="78"/>
      <c r="G251931" s="82"/>
      <c r="H251931" s="82"/>
      <c r="I251931" s="11"/>
    </row>
    <row r="251939" spans="1:9" s="4" customFormat="1" x14ac:dyDescent="0.2">
      <c r="A251939" s="25"/>
      <c r="B251939" s="64"/>
      <c r="C251939" s="80"/>
      <c r="D251939" s="81"/>
      <c r="E251939" s="79"/>
      <c r="F251939" s="78"/>
      <c r="G251939" s="82"/>
      <c r="H251939" s="82"/>
      <c r="I251939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7" spans="1:9" s="4" customFormat="1" x14ac:dyDescent="0.2">
      <c r="A251947" s="25"/>
      <c r="B251947" s="64"/>
      <c r="C251947" s="80"/>
      <c r="D251947" s="81"/>
      <c r="E251947" s="79"/>
      <c r="F251947" s="78"/>
      <c r="G251947" s="82"/>
      <c r="H251947" s="82"/>
      <c r="I251947" s="11"/>
    </row>
    <row r="251955" spans="1:9" s="4" customFormat="1" x14ac:dyDescent="0.2">
      <c r="A251955" s="25"/>
      <c r="B251955" s="64"/>
      <c r="C251955" s="80"/>
      <c r="D251955" s="81"/>
      <c r="E251955" s="79"/>
      <c r="F251955" s="78"/>
      <c r="G251955" s="82"/>
      <c r="H251955" s="82"/>
      <c r="I251955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63" spans="1:9" s="4" customFormat="1" x14ac:dyDescent="0.2">
      <c r="A251963" s="25"/>
      <c r="B251963" s="64"/>
      <c r="C251963" s="80"/>
      <c r="D251963" s="81"/>
      <c r="E251963" s="79"/>
      <c r="F251963" s="78"/>
      <c r="G251963" s="82"/>
      <c r="H251963" s="82"/>
      <c r="I251963" s="11"/>
    </row>
    <row r="251971" spans="1:9" s="4" customFormat="1" x14ac:dyDescent="0.2">
      <c r="A251971" s="25"/>
      <c r="B251971" s="64"/>
      <c r="C251971" s="80"/>
      <c r="D251971" s="81"/>
      <c r="E251971" s="79"/>
      <c r="F251971" s="78"/>
      <c r="G251971" s="82"/>
      <c r="H251971" s="82"/>
      <c r="I251971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9" spans="1:9" s="4" customFormat="1" x14ac:dyDescent="0.2">
      <c r="A251979" s="25"/>
      <c r="B251979" s="64"/>
      <c r="C251979" s="80"/>
      <c r="D251979" s="81"/>
      <c r="E251979" s="79"/>
      <c r="F251979" s="78"/>
      <c r="G251979" s="82"/>
      <c r="H251979" s="82"/>
      <c r="I251979" s="11"/>
    </row>
    <row r="251987" spans="1:9" s="4" customFormat="1" x14ac:dyDescent="0.2">
      <c r="A251987" s="25"/>
      <c r="B251987" s="64"/>
      <c r="C251987" s="80"/>
      <c r="D251987" s="81"/>
      <c r="E251987" s="79"/>
      <c r="F251987" s="78"/>
      <c r="G251987" s="82"/>
      <c r="H251987" s="82"/>
      <c r="I251987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5" spans="1:9" s="4" customFormat="1" x14ac:dyDescent="0.2">
      <c r="A251995" s="25"/>
      <c r="B251995" s="64"/>
      <c r="C251995" s="80"/>
      <c r="D251995" s="81"/>
      <c r="E251995" s="79"/>
      <c r="F251995" s="78"/>
      <c r="G251995" s="82"/>
      <c r="H251995" s="82"/>
      <c r="I251995" s="11"/>
    </row>
    <row r="252003" spans="1:9" s="4" customFormat="1" x14ac:dyDescent="0.2">
      <c r="A252003" s="25"/>
      <c r="B252003" s="64"/>
      <c r="C252003" s="80"/>
      <c r="D252003" s="81"/>
      <c r="E252003" s="79"/>
      <c r="F252003" s="78"/>
      <c r="G252003" s="82"/>
      <c r="H252003" s="82"/>
      <c r="I252003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11" spans="1:9" s="4" customFormat="1" x14ac:dyDescent="0.2">
      <c r="A252011" s="25"/>
      <c r="B252011" s="64"/>
      <c r="C252011" s="80"/>
      <c r="D252011" s="81"/>
      <c r="E252011" s="79"/>
      <c r="F252011" s="78"/>
      <c r="G252011" s="82"/>
      <c r="H252011" s="82"/>
      <c r="I252011" s="11"/>
    </row>
    <row r="252019" spans="1:9" s="4" customFormat="1" x14ac:dyDescent="0.2">
      <c r="A252019" s="25"/>
      <c r="B252019" s="64"/>
      <c r="C252019" s="80"/>
      <c r="D252019" s="81"/>
      <c r="E252019" s="79"/>
      <c r="F252019" s="78"/>
      <c r="G252019" s="82"/>
      <c r="H252019" s="82"/>
      <c r="I252019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7" spans="1:9" s="4" customFormat="1" x14ac:dyDescent="0.2">
      <c r="A252027" s="25"/>
      <c r="B252027" s="64"/>
      <c r="C252027" s="80"/>
      <c r="D252027" s="81"/>
      <c r="E252027" s="79"/>
      <c r="F252027" s="78"/>
      <c r="G252027" s="82"/>
      <c r="H252027" s="82"/>
      <c r="I252027" s="11"/>
    </row>
    <row r="252035" spans="1:9" s="4" customFormat="1" x14ac:dyDescent="0.2">
      <c r="A252035" s="25"/>
      <c r="B252035" s="64"/>
      <c r="C252035" s="80"/>
      <c r="D252035" s="81"/>
      <c r="E252035" s="79"/>
      <c r="F252035" s="78"/>
      <c r="G252035" s="82"/>
      <c r="H252035" s="82"/>
      <c r="I252035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43" spans="1:9" s="4" customFormat="1" x14ac:dyDescent="0.2">
      <c r="A252043" s="25"/>
      <c r="B252043" s="64"/>
      <c r="C252043" s="80"/>
      <c r="D252043" s="81"/>
      <c r="E252043" s="79"/>
      <c r="F252043" s="78"/>
      <c r="G252043" s="82"/>
      <c r="H252043" s="82"/>
      <c r="I252043" s="11"/>
    </row>
    <row r="252051" spans="1:9" s="4" customFormat="1" x14ac:dyDescent="0.2">
      <c r="A252051" s="25"/>
      <c r="B252051" s="64"/>
      <c r="C252051" s="80"/>
      <c r="D252051" s="81"/>
      <c r="E252051" s="79"/>
      <c r="F252051" s="78"/>
      <c r="G252051" s="82"/>
      <c r="H252051" s="82"/>
      <c r="I252051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9" spans="1:9" s="4" customFormat="1" x14ac:dyDescent="0.2">
      <c r="A252059" s="25"/>
      <c r="B252059" s="64"/>
      <c r="C252059" s="80"/>
      <c r="D252059" s="81"/>
      <c r="E252059" s="79"/>
      <c r="F252059" s="78"/>
      <c r="G252059" s="82"/>
      <c r="H252059" s="82"/>
      <c r="I252059" s="11"/>
    </row>
    <row r="252067" spans="1:9" s="4" customFormat="1" x14ac:dyDescent="0.2">
      <c r="A252067" s="25"/>
      <c r="B252067" s="64"/>
      <c r="C252067" s="80"/>
      <c r="D252067" s="81"/>
      <c r="E252067" s="79"/>
      <c r="F252067" s="78"/>
      <c r="G252067" s="82"/>
      <c r="H252067" s="82"/>
      <c r="I252067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5" spans="1:9" s="4" customFormat="1" x14ac:dyDescent="0.2">
      <c r="A252075" s="25"/>
      <c r="B252075" s="64"/>
      <c r="C252075" s="80"/>
      <c r="D252075" s="81"/>
      <c r="E252075" s="79"/>
      <c r="F252075" s="78"/>
      <c r="G252075" s="82"/>
      <c r="H252075" s="82"/>
      <c r="I252075" s="11"/>
    </row>
    <row r="252083" spans="1:9" s="4" customFormat="1" x14ac:dyDescent="0.2">
      <c r="A252083" s="25"/>
      <c r="B252083" s="64"/>
      <c r="C252083" s="80"/>
      <c r="D252083" s="81"/>
      <c r="E252083" s="79"/>
      <c r="F252083" s="78"/>
      <c r="G252083" s="82"/>
      <c r="H252083" s="82"/>
      <c r="I252083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91" spans="1:9" s="4" customFormat="1" x14ac:dyDescent="0.2">
      <c r="A252091" s="25"/>
      <c r="B252091" s="64"/>
      <c r="C252091" s="80"/>
      <c r="D252091" s="81"/>
      <c r="E252091" s="79"/>
      <c r="F252091" s="78"/>
      <c r="G252091" s="82"/>
      <c r="H252091" s="82"/>
      <c r="I252091" s="11"/>
    </row>
    <row r="252099" spans="1:9" s="4" customFormat="1" x14ac:dyDescent="0.2">
      <c r="A252099" s="25"/>
      <c r="B252099" s="64"/>
      <c r="C252099" s="80"/>
      <c r="D252099" s="81"/>
      <c r="E252099" s="79"/>
      <c r="F252099" s="78"/>
      <c r="G252099" s="82"/>
      <c r="H252099" s="82"/>
      <c r="I252099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7" spans="1:9" s="4" customFormat="1" x14ac:dyDescent="0.2">
      <c r="A252107" s="25"/>
      <c r="B252107" s="64"/>
      <c r="C252107" s="80"/>
      <c r="D252107" s="81"/>
      <c r="E252107" s="79"/>
      <c r="F252107" s="78"/>
      <c r="G252107" s="82"/>
      <c r="H252107" s="82"/>
      <c r="I252107" s="11"/>
    </row>
    <row r="252115" spans="1:9" s="4" customFormat="1" x14ac:dyDescent="0.2">
      <c r="A252115" s="25"/>
      <c r="B252115" s="64"/>
      <c r="C252115" s="80"/>
      <c r="D252115" s="81"/>
      <c r="E252115" s="79"/>
      <c r="F252115" s="78"/>
      <c r="G252115" s="82"/>
      <c r="H252115" s="82"/>
      <c r="I252115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23" spans="1:9" s="4" customFormat="1" x14ac:dyDescent="0.2">
      <c r="A252123" s="25"/>
      <c r="B252123" s="64"/>
      <c r="C252123" s="80"/>
      <c r="D252123" s="81"/>
      <c r="E252123" s="79"/>
      <c r="F252123" s="78"/>
      <c r="G252123" s="82"/>
      <c r="H252123" s="82"/>
      <c r="I252123" s="11"/>
    </row>
    <row r="252131" spans="1:9" s="4" customFormat="1" x14ac:dyDescent="0.2">
      <c r="A252131" s="25"/>
      <c r="B252131" s="64"/>
      <c r="C252131" s="80"/>
      <c r="D252131" s="81"/>
      <c r="E252131" s="79"/>
      <c r="F252131" s="78"/>
      <c r="G252131" s="82"/>
      <c r="H252131" s="82"/>
      <c r="I252131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9" spans="1:9" s="4" customFormat="1" x14ac:dyDescent="0.2">
      <c r="A252139" s="25"/>
      <c r="B252139" s="64"/>
      <c r="C252139" s="80"/>
      <c r="D252139" s="81"/>
      <c r="E252139" s="79"/>
      <c r="F252139" s="78"/>
      <c r="G252139" s="82"/>
      <c r="H252139" s="82"/>
      <c r="I252139" s="11"/>
    </row>
    <row r="252147" spans="1:9" s="4" customFormat="1" x14ac:dyDescent="0.2">
      <c r="A252147" s="25"/>
      <c r="B252147" s="64"/>
      <c r="C252147" s="80"/>
      <c r="D252147" s="81"/>
      <c r="E252147" s="79"/>
      <c r="F252147" s="78"/>
      <c r="G252147" s="82"/>
      <c r="H252147" s="82"/>
      <c r="I252147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5" spans="1:9" s="4" customFormat="1" x14ac:dyDescent="0.2">
      <c r="A252155" s="25"/>
      <c r="B252155" s="64"/>
      <c r="C252155" s="80"/>
      <c r="D252155" s="81"/>
      <c r="E252155" s="79"/>
      <c r="F252155" s="78"/>
      <c r="G252155" s="82"/>
      <c r="H252155" s="82"/>
      <c r="I252155" s="11"/>
    </row>
    <row r="252163" spans="1:9" s="4" customFormat="1" x14ac:dyDescent="0.2">
      <c r="A252163" s="25"/>
      <c r="B252163" s="64"/>
      <c r="C252163" s="80"/>
      <c r="D252163" s="81"/>
      <c r="E252163" s="79"/>
      <c r="F252163" s="78"/>
      <c r="G252163" s="82"/>
      <c r="H252163" s="82"/>
      <c r="I252163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71" spans="1:9" s="4" customFormat="1" x14ac:dyDescent="0.2">
      <c r="A252171" s="25"/>
      <c r="B252171" s="64"/>
      <c r="C252171" s="80"/>
      <c r="D252171" s="81"/>
      <c r="E252171" s="79"/>
      <c r="F252171" s="78"/>
      <c r="G252171" s="82"/>
      <c r="H252171" s="82"/>
      <c r="I252171" s="11"/>
    </row>
    <row r="252179" spans="1:9" s="4" customFormat="1" x14ac:dyDescent="0.2">
      <c r="A252179" s="25"/>
      <c r="B252179" s="64"/>
      <c r="C252179" s="80"/>
      <c r="D252179" s="81"/>
      <c r="E252179" s="79"/>
      <c r="F252179" s="78"/>
      <c r="G252179" s="82"/>
      <c r="H252179" s="82"/>
      <c r="I252179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7" spans="1:9" s="4" customFormat="1" x14ac:dyDescent="0.2">
      <c r="A252187" s="25"/>
      <c r="B252187" s="64"/>
      <c r="C252187" s="80"/>
      <c r="D252187" s="81"/>
      <c r="E252187" s="79"/>
      <c r="F252187" s="78"/>
      <c r="G252187" s="82"/>
      <c r="H252187" s="82"/>
      <c r="I252187" s="11"/>
    </row>
    <row r="252195" spans="1:9" s="4" customFormat="1" x14ac:dyDescent="0.2">
      <c r="A252195" s="25"/>
      <c r="B252195" s="64"/>
      <c r="C252195" s="80"/>
      <c r="D252195" s="81"/>
      <c r="E252195" s="79"/>
      <c r="F252195" s="78"/>
      <c r="G252195" s="82"/>
      <c r="H252195" s="82"/>
      <c r="I252195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203" spans="1:9" s="4" customFormat="1" x14ac:dyDescent="0.2">
      <c r="A252203" s="25"/>
      <c r="B252203" s="64"/>
      <c r="C252203" s="80"/>
      <c r="D252203" s="81"/>
      <c r="E252203" s="79"/>
      <c r="F252203" s="78"/>
      <c r="G252203" s="82"/>
      <c r="H252203" s="82"/>
      <c r="I252203" s="11"/>
    </row>
    <row r="252211" spans="1:9" s="4" customFormat="1" x14ac:dyDescent="0.2">
      <c r="A252211" s="25"/>
      <c r="B252211" s="64"/>
      <c r="C252211" s="80"/>
      <c r="D252211" s="81"/>
      <c r="E252211" s="79"/>
      <c r="F252211" s="78"/>
      <c r="G252211" s="82"/>
      <c r="H252211" s="82"/>
      <c r="I252211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9" spans="1:9" s="4" customFormat="1" x14ac:dyDescent="0.2">
      <c r="A252219" s="25"/>
      <c r="B252219" s="64"/>
      <c r="C252219" s="80"/>
      <c r="D252219" s="81"/>
      <c r="E252219" s="79"/>
      <c r="F252219" s="78"/>
      <c r="G252219" s="82"/>
      <c r="H252219" s="82"/>
      <c r="I252219" s="11"/>
    </row>
    <row r="252227" spans="1:9" s="4" customFormat="1" x14ac:dyDescent="0.2">
      <c r="A252227" s="25"/>
      <c r="B252227" s="64"/>
      <c r="C252227" s="80"/>
      <c r="D252227" s="81"/>
      <c r="E252227" s="79"/>
      <c r="F252227" s="78"/>
      <c r="G252227" s="82"/>
      <c r="H252227" s="82"/>
      <c r="I252227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5" spans="1:9" s="4" customFormat="1" x14ac:dyDescent="0.2">
      <c r="A252235" s="25"/>
      <c r="B252235" s="64"/>
      <c r="C252235" s="80"/>
      <c r="D252235" s="81"/>
      <c r="E252235" s="79"/>
      <c r="F252235" s="78"/>
      <c r="G252235" s="82"/>
      <c r="H252235" s="82"/>
      <c r="I252235" s="11"/>
    </row>
    <row r="252243" spans="1:9" s="4" customFormat="1" x14ac:dyDescent="0.2">
      <c r="A252243" s="25"/>
      <c r="B252243" s="64"/>
      <c r="C252243" s="80"/>
      <c r="D252243" s="81"/>
      <c r="E252243" s="79"/>
      <c r="F252243" s="78"/>
      <c r="G252243" s="82"/>
      <c r="H252243" s="82"/>
      <c r="I252243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51" spans="1:9" s="4" customFormat="1" x14ac:dyDescent="0.2">
      <c r="A252251" s="25"/>
      <c r="B252251" s="64"/>
      <c r="C252251" s="80"/>
      <c r="D252251" s="81"/>
      <c r="E252251" s="79"/>
      <c r="F252251" s="78"/>
      <c r="G252251" s="82"/>
      <c r="H252251" s="82"/>
      <c r="I252251" s="11"/>
    </row>
    <row r="252259" spans="1:9" s="4" customFormat="1" x14ac:dyDescent="0.2">
      <c r="A252259" s="25"/>
      <c r="B252259" s="64"/>
      <c r="C252259" s="80"/>
      <c r="D252259" s="81"/>
      <c r="E252259" s="79"/>
      <c r="F252259" s="78"/>
      <c r="G252259" s="82"/>
      <c r="H252259" s="82"/>
      <c r="I252259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7" spans="1:9" s="4" customFormat="1" x14ac:dyDescent="0.2">
      <c r="A252267" s="25"/>
      <c r="B252267" s="64"/>
      <c r="C252267" s="80"/>
      <c r="D252267" s="81"/>
      <c r="E252267" s="79"/>
      <c r="F252267" s="78"/>
      <c r="G252267" s="82"/>
      <c r="H252267" s="82"/>
      <c r="I252267" s="11"/>
    </row>
    <row r="252275" spans="1:9" s="4" customFormat="1" x14ac:dyDescent="0.2">
      <c r="A252275" s="25"/>
      <c r="B252275" s="64"/>
      <c r="C252275" s="80"/>
      <c r="D252275" s="81"/>
      <c r="E252275" s="79"/>
      <c r="F252275" s="78"/>
      <c r="G252275" s="82"/>
      <c r="H252275" s="82"/>
      <c r="I252275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83" spans="1:9" s="4" customFormat="1" x14ac:dyDescent="0.2">
      <c r="A252283" s="25"/>
      <c r="B252283" s="64"/>
      <c r="C252283" s="80"/>
      <c r="D252283" s="81"/>
      <c r="E252283" s="79"/>
      <c r="F252283" s="78"/>
      <c r="G252283" s="82"/>
      <c r="H252283" s="82"/>
      <c r="I252283" s="11"/>
    </row>
    <row r="252291" spans="1:9" s="4" customFormat="1" x14ac:dyDescent="0.2">
      <c r="A252291" s="25"/>
      <c r="B252291" s="64"/>
      <c r="C252291" s="80"/>
      <c r="D252291" s="81"/>
      <c r="E252291" s="79"/>
      <c r="F252291" s="78"/>
      <c r="G252291" s="82"/>
      <c r="H252291" s="82"/>
      <c r="I252291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9" spans="1:9" s="4" customFormat="1" x14ac:dyDescent="0.2">
      <c r="A252299" s="25"/>
      <c r="B252299" s="64"/>
      <c r="C252299" s="80"/>
      <c r="D252299" s="81"/>
      <c r="E252299" s="79"/>
      <c r="F252299" s="78"/>
      <c r="G252299" s="82"/>
      <c r="H252299" s="82"/>
      <c r="I252299" s="11"/>
    </row>
    <row r="252307" spans="1:9" s="4" customFormat="1" x14ac:dyDescent="0.2">
      <c r="A252307" s="25"/>
      <c r="B252307" s="64"/>
      <c r="C252307" s="80"/>
      <c r="D252307" s="81"/>
      <c r="E252307" s="79"/>
      <c r="F252307" s="78"/>
      <c r="G252307" s="82"/>
      <c r="H252307" s="82"/>
      <c r="I252307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5" spans="1:9" s="4" customFormat="1" x14ac:dyDescent="0.2">
      <c r="A252315" s="25"/>
      <c r="B252315" s="64"/>
      <c r="C252315" s="80"/>
      <c r="D252315" s="81"/>
      <c r="E252315" s="79"/>
      <c r="F252315" s="78"/>
      <c r="G252315" s="82"/>
      <c r="H252315" s="82"/>
      <c r="I252315" s="11"/>
    </row>
    <row r="252323" spans="1:9" s="4" customFormat="1" x14ac:dyDescent="0.2">
      <c r="A252323" s="25"/>
      <c r="B252323" s="64"/>
      <c r="C252323" s="80"/>
      <c r="D252323" s="81"/>
      <c r="E252323" s="79"/>
      <c r="F252323" s="78"/>
      <c r="G252323" s="82"/>
      <c r="H252323" s="82"/>
      <c r="I252323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31" spans="1:9" s="4" customFormat="1" x14ac:dyDescent="0.2">
      <c r="A252331" s="25"/>
      <c r="B252331" s="64"/>
      <c r="C252331" s="80"/>
      <c r="D252331" s="81"/>
      <c r="E252331" s="79"/>
      <c r="F252331" s="78"/>
      <c r="G252331" s="82"/>
      <c r="H252331" s="82"/>
      <c r="I252331" s="11"/>
    </row>
    <row r="252339" spans="1:9" s="4" customFormat="1" x14ac:dyDescent="0.2">
      <c r="A252339" s="25"/>
      <c r="B252339" s="64"/>
      <c r="C252339" s="80"/>
      <c r="D252339" s="81"/>
      <c r="E252339" s="79"/>
      <c r="F252339" s="78"/>
      <c r="G252339" s="82"/>
      <c r="H252339" s="82"/>
      <c r="I252339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7" spans="1:9" s="4" customFormat="1" x14ac:dyDescent="0.2">
      <c r="A252347" s="25"/>
      <c r="B252347" s="64"/>
      <c r="C252347" s="80"/>
      <c r="D252347" s="81"/>
      <c r="E252347" s="79"/>
      <c r="F252347" s="78"/>
      <c r="G252347" s="82"/>
      <c r="H252347" s="82"/>
      <c r="I252347" s="11"/>
    </row>
    <row r="252355" spans="1:9" s="4" customFormat="1" x14ac:dyDescent="0.2">
      <c r="A252355" s="25"/>
      <c r="B252355" s="64"/>
      <c r="C252355" s="80"/>
      <c r="D252355" s="81"/>
      <c r="E252355" s="79"/>
      <c r="F252355" s="78"/>
      <c r="G252355" s="82"/>
      <c r="H252355" s="82"/>
      <c r="I252355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63" spans="1:9" s="4" customFormat="1" x14ac:dyDescent="0.2">
      <c r="A252363" s="25"/>
      <c r="B252363" s="64"/>
      <c r="C252363" s="80"/>
      <c r="D252363" s="81"/>
      <c r="E252363" s="79"/>
      <c r="F252363" s="78"/>
      <c r="G252363" s="82"/>
      <c r="H252363" s="82"/>
      <c r="I252363" s="11"/>
    </row>
    <row r="252371" spans="1:9" s="4" customFormat="1" x14ac:dyDescent="0.2">
      <c r="A252371" s="25"/>
      <c r="B252371" s="64"/>
      <c r="C252371" s="80"/>
      <c r="D252371" s="81"/>
      <c r="E252371" s="79"/>
      <c r="F252371" s="78"/>
      <c r="G252371" s="82"/>
      <c r="H252371" s="82"/>
      <c r="I252371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9" spans="1:9" s="4" customFormat="1" x14ac:dyDescent="0.2">
      <c r="A252379" s="25"/>
      <c r="B252379" s="64"/>
      <c r="C252379" s="80"/>
      <c r="D252379" s="81"/>
      <c r="E252379" s="79"/>
      <c r="F252379" s="78"/>
      <c r="G252379" s="82"/>
      <c r="H252379" s="82"/>
      <c r="I252379" s="11"/>
    </row>
    <row r="252387" spans="1:9" s="4" customFormat="1" x14ac:dyDescent="0.2">
      <c r="A252387" s="25"/>
      <c r="B252387" s="64"/>
      <c r="C252387" s="80"/>
      <c r="D252387" s="81"/>
      <c r="E252387" s="79"/>
      <c r="F252387" s="78"/>
      <c r="G252387" s="82"/>
      <c r="H252387" s="82"/>
      <c r="I252387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5" spans="1:9" s="4" customFormat="1" x14ac:dyDescent="0.2">
      <c r="A252395" s="25"/>
      <c r="B252395" s="64"/>
      <c r="C252395" s="80"/>
      <c r="D252395" s="81"/>
      <c r="E252395" s="79"/>
      <c r="F252395" s="78"/>
      <c r="G252395" s="82"/>
      <c r="H252395" s="82"/>
      <c r="I252395" s="11"/>
    </row>
    <row r="252403" spans="1:9" s="4" customFormat="1" x14ac:dyDescent="0.2">
      <c r="A252403" s="25"/>
      <c r="B252403" s="64"/>
      <c r="C252403" s="80"/>
      <c r="D252403" s="81"/>
      <c r="E252403" s="79"/>
      <c r="F252403" s="78"/>
      <c r="G252403" s="82"/>
      <c r="H252403" s="82"/>
      <c r="I252403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11" spans="1:9" s="4" customFormat="1" x14ac:dyDescent="0.2">
      <c r="A252411" s="25"/>
      <c r="B252411" s="64"/>
      <c r="C252411" s="80"/>
      <c r="D252411" s="81"/>
      <c r="E252411" s="79"/>
      <c r="F252411" s="78"/>
      <c r="G252411" s="82"/>
      <c r="H252411" s="82"/>
      <c r="I252411" s="11"/>
    </row>
    <row r="252419" spans="1:9" s="4" customFormat="1" x14ac:dyDescent="0.2">
      <c r="A252419" s="25"/>
      <c r="B252419" s="64"/>
      <c r="C252419" s="80"/>
      <c r="D252419" s="81"/>
      <c r="E252419" s="79"/>
      <c r="F252419" s="78"/>
      <c r="G252419" s="82"/>
      <c r="H252419" s="82"/>
      <c r="I252419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7" spans="1:9" s="4" customFormat="1" x14ac:dyDescent="0.2">
      <c r="A252427" s="25"/>
      <c r="B252427" s="64"/>
      <c r="C252427" s="80"/>
      <c r="D252427" s="81"/>
      <c r="E252427" s="79"/>
      <c r="F252427" s="78"/>
      <c r="G252427" s="82"/>
      <c r="H252427" s="82"/>
      <c r="I252427" s="11"/>
    </row>
    <row r="252435" spans="1:9" s="4" customFormat="1" x14ac:dyDescent="0.2">
      <c r="A252435" s="25"/>
      <c r="B252435" s="64"/>
      <c r="C252435" s="80"/>
      <c r="D252435" s="81"/>
      <c r="E252435" s="79"/>
      <c r="F252435" s="78"/>
      <c r="G252435" s="82"/>
      <c r="H252435" s="82"/>
      <c r="I252435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43" spans="1:9" s="4" customFormat="1" x14ac:dyDescent="0.2">
      <c r="A252443" s="25"/>
      <c r="B252443" s="64"/>
      <c r="C252443" s="80"/>
      <c r="D252443" s="81"/>
      <c r="E252443" s="79"/>
      <c r="F252443" s="78"/>
      <c r="G252443" s="82"/>
      <c r="H252443" s="82"/>
      <c r="I252443" s="11"/>
    </row>
    <row r="252451" spans="1:9" s="4" customFormat="1" x14ac:dyDescent="0.2">
      <c r="A252451" s="25"/>
      <c r="B252451" s="64"/>
      <c r="C252451" s="80"/>
      <c r="D252451" s="81"/>
      <c r="E252451" s="79"/>
      <c r="F252451" s="78"/>
      <c r="G252451" s="82"/>
      <c r="H252451" s="82"/>
      <c r="I252451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9" spans="1:9" s="4" customFormat="1" x14ac:dyDescent="0.2">
      <c r="A252459" s="25"/>
      <c r="B252459" s="64"/>
      <c r="C252459" s="80"/>
      <c r="D252459" s="81"/>
      <c r="E252459" s="79"/>
      <c r="F252459" s="78"/>
      <c r="G252459" s="82"/>
      <c r="H252459" s="82"/>
      <c r="I252459" s="11"/>
    </row>
    <row r="252467" spans="1:9" s="4" customFormat="1" x14ac:dyDescent="0.2">
      <c r="A252467" s="25"/>
      <c r="B252467" s="64"/>
      <c r="C252467" s="80"/>
      <c r="D252467" s="81"/>
      <c r="E252467" s="79"/>
      <c r="F252467" s="78"/>
      <c r="G252467" s="82"/>
      <c r="H252467" s="82"/>
      <c r="I252467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5" spans="1:9" s="4" customFormat="1" x14ac:dyDescent="0.2">
      <c r="A252475" s="25"/>
      <c r="B252475" s="64"/>
      <c r="C252475" s="80"/>
      <c r="D252475" s="81"/>
      <c r="E252475" s="79"/>
      <c r="F252475" s="78"/>
      <c r="G252475" s="82"/>
      <c r="H252475" s="82"/>
      <c r="I252475" s="11"/>
    </row>
    <row r="252483" spans="1:9" s="4" customFormat="1" x14ac:dyDescent="0.2">
      <c r="A252483" s="25"/>
      <c r="B252483" s="64"/>
      <c r="C252483" s="80"/>
      <c r="D252483" s="81"/>
      <c r="E252483" s="79"/>
      <c r="F252483" s="78"/>
      <c r="G252483" s="82"/>
      <c r="H252483" s="82"/>
      <c r="I252483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91" spans="1:9" s="4" customFormat="1" x14ac:dyDescent="0.2">
      <c r="A252491" s="25"/>
      <c r="B252491" s="64"/>
      <c r="C252491" s="80"/>
      <c r="D252491" s="81"/>
      <c r="E252491" s="79"/>
      <c r="F252491" s="78"/>
      <c r="G252491" s="82"/>
      <c r="H252491" s="82"/>
      <c r="I252491" s="11"/>
    </row>
    <row r="252499" spans="1:9" s="4" customFormat="1" x14ac:dyDescent="0.2">
      <c r="A252499" s="25"/>
      <c r="B252499" s="64"/>
      <c r="C252499" s="80"/>
      <c r="D252499" s="81"/>
      <c r="E252499" s="79"/>
      <c r="F252499" s="78"/>
      <c r="G252499" s="82"/>
      <c r="H252499" s="82"/>
      <c r="I252499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7" spans="1:9" s="4" customFormat="1" x14ac:dyDescent="0.2">
      <c r="A252507" s="25"/>
      <c r="B252507" s="64"/>
      <c r="C252507" s="80"/>
      <c r="D252507" s="81"/>
      <c r="E252507" s="79"/>
      <c r="F252507" s="78"/>
      <c r="G252507" s="82"/>
      <c r="H252507" s="82"/>
      <c r="I252507" s="11"/>
    </row>
    <row r="252515" spans="1:9" s="4" customFormat="1" x14ac:dyDescent="0.2">
      <c r="A252515" s="25"/>
      <c r="B252515" s="64"/>
      <c r="C252515" s="80"/>
      <c r="D252515" s="81"/>
      <c r="E252515" s="79"/>
      <c r="F252515" s="78"/>
      <c r="G252515" s="82"/>
      <c r="H252515" s="82"/>
      <c r="I252515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23" spans="1:9" s="4" customFormat="1" x14ac:dyDescent="0.2">
      <c r="A252523" s="25"/>
      <c r="B252523" s="64"/>
      <c r="C252523" s="80"/>
      <c r="D252523" s="81"/>
      <c r="E252523" s="79"/>
      <c r="F252523" s="78"/>
      <c r="G252523" s="82"/>
      <c r="H252523" s="82"/>
      <c r="I252523" s="11"/>
    </row>
    <row r="252531" spans="1:9" s="4" customFormat="1" x14ac:dyDescent="0.2">
      <c r="A252531" s="25"/>
      <c r="B252531" s="64"/>
      <c r="C252531" s="80"/>
      <c r="D252531" s="81"/>
      <c r="E252531" s="79"/>
      <c r="F252531" s="78"/>
      <c r="G252531" s="82"/>
      <c r="H252531" s="82"/>
      <c r="I252531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9" spans="1:9" s="4" customFormat="1" x14ac:dyDescent="0.2">
      <c r="A252539" s="25"/>
      <c r="B252539" s="64"/>
      <c r="C252539" s="80"/>
      <c r="D252539" s="81"/>
      <c r="E252539" s="79"/>
      <c r="F252539" s="78"/>
      <c r="G252539" s="82"/>
      <c r="H252539" s="82"/>
      <c r="I252539" s="11"/>
    </row>
    <row r="252547" spans="1:9" s="4" customFormat="1" x14ac:dyDescent="0.2">
      <c r="A252547" s="25"/>
      <c r="B252547" s="64"/>
      <c r="C252547" s="80"/>
      <c r="D252547" s="81"/>
      <c r="E252547" s="79"/>
      <c r="F252547" s="78"/>
      <c r="G252547" s="82"/>
      <c r="H252547" s="82"/>
      <c r="I252547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5" spans="1:9" s="4" customFormat="1" x14ac:dyDescent="0.2">
      <c r="A252555" s="25"/>
      <c r="B252555" s="64"/>
      <c r="C252555" s="80"/>
      <c r="D252555" s="81"/>
      <c r="E252555" s="79"/>
      <c r="F252555" s="78"/>
      <c r="G252555" s="82"/>
      <c r="H252555" s="82"/>
      <c r="I252555" s="11"/>
    </row>
    <row r="252563" spans="1:9" s="4" customFormat="1" x14ac:dyDescent="0.2">
      <c r="A252563" s="25"/>
      <c r="B252563" s="64"/>
      <c r="C252563" s="80"/>
      <c r="D252563" s="81"/>
      <c r="E252563" s="79"/>
      <c r="F252563" s="78"/>
      <c r="G252563" s="82"/>
      <c r="H252563" s="82"/>
      <c r="I252563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71" spans="1:9" s="4" customFormat="1" x14ac:dyDescent="0.2">
      <c r="A252571" s="25"/>
      <c r="B252571" s="64"/>
      <c r="C252571" s="80"/>
      <c r="D252571" s="81"/>
      <c r="E252571" s="79"/>
      <c r="F252571" s="78"/>
      <c r="G252571" s="82"/>
      <c r="H252571" s="82"/>
      <c r="I252571" s="11"/>
    </row>
    <row r="252579" spans="1:9" s="4" customFormat="1" x14ac:dyDescent="0.2">
      <c r="A252579" s="25"/>
      <c r="B252579" s="64"/>
      <c r="C252579" s="80"/>
      <c r="D252579" s="81"/>
      <c r="E252579" s="79"/>
      <c r="F252579" s="78"/>
      <c r="G252579" s="82"/>
      <c r="H252579" s="82"/>
      <c r="I252579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7" spans="1:9" s="4" customFormat="1" x14ac:dyDescent="0.2">
      <c r="A252587" s="25"/>
      <c r="B252587" s="64"/>
      <c r="C252587" s="80"/>
      <c r="D252587" s="81"/>
      <c r="E252587" s="79"/>
      <c r="F252587" s="78"/>
      <c r="G252587" s="82"/>
      <c r="H252587" s="82"/>
      <c r="I252587" s="11"/>
    </row>
    <row r="252595" spans="1:9" s="4" customFormat="1" x14ac:dyDescent="0.2">
      <c r="A252595" s="25"/>
      <c r="B252595" s="64"/>
      <c r="C252595" s="80"/>
      <c r="D252595" s="81"/>
      <c r="E252595" s="79"/>
      <c r="F252595" s="78"/>
      <c r="G252595" s="82"/>
      <c r="H252595" s="82"/>
      <c r="I252595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603" spans="1:9" s="4" customFormat="1" x14ac:dyDescent="0.2">
      <c r="A252603" s="25"/>
      <c r="B252603" s="64"/>
      <c r="C252603" s="80"/>
      <c r="D252603" s="81"/>
      <c r="E252603" s="79"/>
      <c r="F252603" s="78"/>
      <c r="G252603" s="82"/>
      <c r="H252603" s="82"/>
      <c r="I252603" s="11"/>
    </row>
    <row r="252611" spans="1:9" s="4" customFormat="1" x14ac:dyDescent="0.2">
      <c r="A252611" s="25"/>
      <c r="B252611" s="64"/>
      <c r="C252611" s="80"/>
      <c r="D252611" s="81"/>
      <c r="E252611" s="79"/>
      <c r="F252611" s="78"/>
      <c r="G252611" s="82"/>
      <c r="H252611" s="82"/>
      <c r="I252611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9" spans="1:9" s="4" customFormat="1" x14ac:dyDescent="0.2">
      <c r="A252619" s="25"/>
      <c r="B252619" s="64"/>
      <c r="C252619" s="80"/>
      <c r="D252619" s="81"/>
      <c r="E252619" s="79"/>
      <c r="F252619" s="78"/>
      <c r="G252619" s="82"/>
      <c r="H252619" s="82"/>
      <c r="I252619" s="11"/>
    </row>
    <row r="252627" spans="1:9" s="4" customFormat="1" x14ac:dyDescent="0.2">
      <c r="A252627" s="25"/>
      <c r="B252627" s="64"/>
      <c r="C252627" s="80"/>
      <c r="D252627" s="81"/>
      <c r="E252627" s="79"/>
      <c r="F252627" s="78"/>
      <c r="G252627" s="82"/>
      <c r="H252627" s="82"/>
      <c r="I252627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5" spans="1:9" s="4" customFormat="1" x14ac:dyDescent="0.2">
      <c r="A252635" s="25"/>
      <c r="B252635" s="64"/>
      <c r="C252635" s="80"/>
      <c r="D252635" s="81"/>
      <c r="E252635" s="79"/>
      <c r="F252635" s="78"/>
      <c r="G252635" s="82"/>
      <c r="H252635" s="82"/>
      <c r="I252635" s="11"/>
    </row>
    <row r="252643" spans="1:9" s="4" customFormat="1" x14ac:dyDescent="0.2">
      <c r="A252643" s="25"/>
      <c r="B252643" s="64"/>
      <c r="C252643" s="80"/>
      <c r="D252643" s="81"/>
      <c r="E252643" s="79"/>
      <c r="F252643" s="78"/>
      <c r="G252643" s="82"/>
      <c r="H252643" s="82"/>
      <c r="I252643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51" spans="1:9" s="4" customFormat="1" x14ac:dyDescent="0.2">
      <c r="A252651" s="25"/>
      <c r="B252651" s="64"/>
      <c r="C252651" s="80"/>
      <c r="D252651" s="81"/>
      <c r="E252651" s="79"/>
      <c r="F252651" s="78"/>
      <c r="G252651" s="82"/>
      <c r="H252651" s="82"/>
      <c r="I252651" s="11"/>
    </row>
    <row r="252659" spans="1:9" s="4" customFormat="1" x14ac:dyDescent="0.2">
      <c r="A252659" s="25"/>
      <c r="B252659" s="64"/>
      <c r="C252659" s="80"/>
      <c r="D252659" s="81"/>
      <c r="E252659" s="79"/>
      <c r="F252659" s="78"/>
      <c r="G252659" s="82"/>
      <c r="H252659" s="82"/>
      <c r="I252659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7" spans="1:9" s="4" customFormat="1" x14ac:dyDescent="0.2">
      <c r="A252667" s="25"/>
      <c r="B252667" s="64"/>
      <c r="C252667" s="80"/>
      <c r="D252667" s="81"/>
      <c r="E252667" s="79"/>
      <c r="F252667" s="78"/>
      <c r="G252667" s="82"/>
      <c r="H252667" s="82"/>
      <c r="I252667" s="11"/>
    </row>
    <row r="252675" spans="1:9" s="4" customFormat="1" x14ac:dyDescent="0.2">
      <c r="A252675" s="25"/>
      <c r="B252675" s="64"/>
      <c r="C252675" s="80"/>
      <c r="D252675" s="81"/>
      <c r="E252675" s="79"/>
      <c r="F252675" s="78"/>
      <c r="G252675" s="82"/>
      <c r="H252675" s="82"/>
      <c r="I252675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83" spans="1:9" s="4" customFormat="1" x14ac:dyDescent="0.2">
      <c r="A252683" s="25"/>
      <c r="B252683" s="64"/>
      <c r="C252683" s="80"/>
      <c r="D252683" s="81"/>
      <c r="E252683" s="79"/>
      <c r="F252683" s="78"/>
      <c r="G252683" s="82"/>
      <c r="H252683" s="82"/>
      <c r="I252683" s="11"/>
    </row>
    <row r="252691" spans="1:9" s="4" customFormat="1" x14ac:dyDescent="0.2">
      <c r="A252691" s="25"/>
      <c r="B252691" s="64"/>
      <c r="C252691" s="80"/>
      <c r="D252691" s="81"/>
      <c r="E252691" s="79"/>
      <c r="F252691" s="78"/>
      <c r="G252691" s="82"/>
      <c r="H252691" s="82"/>
      <c r="I252691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9" spans="1:9" s="4" customFormat="1" x14ac:dyDescent="0.2">
      <c r="A252699" s="25"/>
      <c r="B252699" s="64"/>
      <c r="C252699" s="80"/>
      <c r="D252699" s="81"/>
      <c r="E252699" s="79"/>
      <c r="F252699" s="78"/>
      <c r="G252699" s="82"/>
      <c r="H252699" s="82"/>
      <c r="I252699" s="11"/>
    </row>
    <row r="252707" spans="1:9" s="4" customFormat="1" x14ac:dyDescent="0.2">
      <c r="A252707" s="25"/>
      <c r="B252707" s="64"/>
      <c r="C252707" s="80"/>
      <c r="D252707" s="81"/>
      <c r="E252707" s="79"/>
      <c r="F252707" s="78"/>
      <c r="G252707" s="82"/>
      <c r="H252707" s="82"/>
      <c r="I252707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5" spans="1:9" s="4" customFormat="1" x14ac:dyDescent="0.2">
      <c r="A252715" s="25"/>
      <c r="B252715" s="64"/>
      <c r="C252715" s="80"/>
      <c r="D252715" s="81"/>
      <c r="E252715" s="79"/>
      <c r="F252715" s="78"/>
      <c r="G252715" s="82"/>
      <c r="H252715" s="82"/>
      <c r="I252715" s="11"/>
    </row>
    <row r="252723" spans="1:9" s="4" customFormat="1" x14ac:dyDescent="0.2">
      <c r="A252723" s="25"/>
      <c r="B252723" s="64"/>
      <c r="C252723" s="80"/>
      <c r="D252723" s="81"/>
      <c r="E252723" s="79"/>
      <c r="F252723" s="78"/>
      <c r="G252723" s="82"/>
      <c r="H252723" s="82"/>
      <c r="I252723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31" spans="1:9" s="4" customFormat="1" x14ac:dyDescent="0.2">
      <c r="A252731" s="25"/>
      <c r="B252731" s="64"/>
      <c r="C252731" s="80"/>
      <c r="D252731" s="81"/>
      <c r="E252731" s="79"/>
      <c r="F252731" s="78"/>
      <c r="G252731" s="82"/>
      <c r="H252731" s="82"/>
      <c r="I252731" s="11"/>
    </row>
    <row r="252739" spans="1:9" s="4" customFormat="1" x14ac:dyDescent="0.2">
      <c r="A252739" s="25"/>
      <c r="B252739" s="64"/>
      <c r="C252739" s="80"/>
      <c r="D252739" s="81"/>
      <c r="E252739" s="79"/>
      <c r="F252739" s="78"/>
      <c r="G252739" s="82"/>
      <c r="H252739" s="82"/>
      <c r="I252739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7" spans="1:9" s="4" customFormat="1" x14ac:dyDescent="0.2">
      <c r="A252747" s="25"/>
      <c r="B252747" s="64"/>
      <c r="C252747" s="80"/>
      <c r="D252747" s="81"/>
      <c r="E252747" s="79"/>
      <c r="F252747" s="78"/>
      <c r="G252747" s="82"/>
      <c r="H252747" s="82"/>
      <c r="I252747" s="11"/>
    </row>
    <row r="252755" spans="1:9" s="4" customFormat="1" x14ac:dyDescent="0.2">
      <c r="A252755" s="25"/>
      <c r="B252755" s="64"/>
      <c r="C252755" s="80"/>
      <c r="D252755" s="81"/>
      <c r="E252755" s="79"/>
      <c r="F252755" s="78"/>
      <c r="G252755" s="82"/>
      <c r="H252755" s="82"/>
      <c r="I252755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63" spans="1:9" s="4" customFormat="1" x14ac:dyDescent="0.2">
      <c r="A252763" s="25"/>
      <c r="B252763" s="64"/>
      <c r="C252763" s="80"/>
      <c r="D252763" s="81"/>
      <c r="E252763" s="79"/>
      <c r="F252763" s="78"/>
      <c r="G252763" s="82"/>
      <c r="H252763" s="82"/>
      <c r="I252763" s="11"/>
    </row>
    <row r="252771" spans="1:9" s="4" customFormat="1" x14ac:dyDescent="0.2">
      <c r="A252771" s="25"/>
      <c r="B252771" s="64"/>
      <c r="C252771" s="80"/>
      <c r="D252771" s="81"/>
      <c r="E252771" s="79"/>
      <c r="F252771" s="78"/>
      <c r="G252771" s="82"/>
      <c r="H252771" s="82"/>
      <c r="I252771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9" spans="1:9" s="4" customFormat="1" x14ac:dyDescent="0.2">
      <c r="A252779" s="25"/>
      <c r="B252779" s="64"/>
      <c r="C252779" s="80"/>
      <c r="D252779" s="81"/>
      <c r="E252779" s="79"/>
      <c r="F252779" s="78"/>
      <c r="G252779" s="82"/>
      <c r="H252779" s="82"/>
      <c r="I252779" s="11"/>
    </row>
    <row r="252787" spans="1:9" s="4" customFormat="1" x14ac:dyDescent="0.2">
      <c r="A252787" s="25"/>
      <c r="B252787" s="64"/>
      <c r="C252787" s="80"/>
      <c r="D252787" s="81"/>
      <c r="E252787" s="79"/>
      <c r="F252787" s="78"/>
      <c r="G252787" s="82"/>
      <c r="H252787" s="82"/>
      <c r="I252787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5" spans="1:9" s="4" customFormat="1" x14ac:dyDescent="0.2">
      <c r="A252795" s="25"/>
      <c r="B252795" s="64"/>
      <c r="C252795" s="80"/>
      <c r="D252795" s="81"/>
      <c r="E252795" s="79"/>
      <c r="F252795" s="78"/>
      <c r="G252795" s="82"/>
      <c r="H252795" s="82"/>
      <c r="I252795" s="11"/>
    </row>
    <row r="252803" spans="1:9" s="4" customFormat="1" x14ac:dyDescent="0.2">
      <c r="A252803" s="25"/>
      <c r="B252803" s="64"/>
      <c r="C252803" s="80"/>
      <c r="D252803" s="81"/>
      <c r="E252803" s="79"/>
      <c r="F252803" s="78"/>
      <c r="G252803" s="82"/>
      <c r="H252803" s="82"/>
      <c r="I252803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11" spans="1:9" s="4" customFormat="1" x14ac:dyDescent="0.2">
      <c r="A252811" s="25"/>
      <c r="B252811" s="64"/>
      <c r="C252811" s="80"/>
      <c r="D252811" s="81"/>
      <c r="E252811" s="79"/>
      <c r="F252811" s="78"/>
      <c r="G252811" s="82"/>
      <c r="H252811" s="82"/>
      <c r="I252811" s="11"/>
    </row>
    <row r="252819" spans="1:9" s="4" customFormat="1" x14ac:dyDescent="0.2">
      <c r="A252819" s="25"/>
      <c r="B252819" s="64"/>
      <c r="C252819" s="80"/>
      <c r="D252819" s="81"/>
      <c r="E252819" s="79"/>
      <c r="F252819" s="78"/>
      <c r="G252819" s="82"/>
      <c r="H252819" s="82"/>
      <c r="I252819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7" spans="1:9" s="4" customFormat="1" x14ac:dyDescent="0.2">
      <c r="A252827" s="25"/>
      <c r="B252827" s="64"/>
      <c r="C252827" s="80"/>
      <c r="D252827" s="81"/>
      <c r="E252827" s="79"/>
      <c r="F252827" s="78"/>
      <c r="G252827" s="82"/>
      <c r="H252827" s="82"/>
      <c r="I252827" s="11"/>
    </row>
    <row r="252835" spans="1:9" s="4" customFormat="1" x14ac:dyDescent="0.2">
      <c r="A252835" s="25"/>
      <c r="B252835" s="64"/>
      <c r="C252835" s="80"/>
      <c r="D252835" s="81"/>
      <c r="E252835" s="79"/>
      <c r="F252835" s="78"/>
      <c r="G252835" s="82"/>
      <c r="H252835" s="82"/>
      <c r="I252835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43" spans="1:9" s="4" customFormat="1" x14ac:dyDescent="0.2">
      <c r="A252843" s="25"/>
      <c r="B252843" s="64"/>
      <c r="C252843" s="80"/>
      <c r="D252843" s="81"/>
      <c r="E252843" s="79"/>
      <c r="F252843" s="78"/>
      <c r="G252843" s="82"/>
      <c r="H252843" s="82"/>
      <c r="I252843" s="11"/>
    </row>
    <row r="252851" spans="1:9" s="4" customFormat="1" x14ac:dyDescent="0.2">
      <c r="A252851" s="25"/>
      <c r="B252851" s="64"/>
      <c r="C252851" s="80"/>
      <c r="D252851" s="81"/>
      <c r="E252851" s="79"/>
      <c r="F252851" s="78"/>
      <c r="G252851" s="82"/>
      <c r="H252851" s="82"/>
      <c r="I252851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9" spans="1:9" s="4" customFormat="1" x14ac:dyDescent="0.2">
      <c r="A252859" s="25"/>
      <c r="B252859" s="64"/>
      <c r="C252859" s="80"/>
      <c r="D252859" s="81"/>
      <c r="E252859" s="79"/>
      <c r="F252859" s="78"/>
      <c r="G252859" s="82"/>
      <c r="H252859" s="82"/>
      <c r="I252859" s="11"/>
    </row>
    <row r="252867" spans="1:9" s="4" customFormat="1" x14ac:dyDescent="0.2">
      <c r="A252867" s="25"/>
      <c r="B252867" s="64"/>
      <c r="C252867" s="80"/>
      <c r="D252867" s="81"/>
      <c r="E252867" s="79"/>
      <c r="F252867" s="78"/>
      <c r="G252867" s="82"/>
      <c r="H252867" s="82"/>
      <c r="I252867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5" spans="1:9" s="4" customFormat="1" x14ac:dyDescent="0.2">
      <c r="A252875" s="25"/>
      <c r="B252875" s="64"/>
      <c r="C252875" s="80"/>
      <c r="D252875" s="81"/>
      <c r="E252875" s="79"/>
      <c r="F252875" s="78"/>
      <c r="G252875" s="82"/>
      <c r="H252875" s="82"/>
      <c r="I252875" s="11"/>
    </row>
    <row r="252883" spans="1:9" s="4" customFormat="1" x14ac:dyDescent="0.2">
      <c r="A252883" s="25"/>
      <c r="B252883" s="64"/>
      <c r="C252883" s="80"/>
      <c r="D252883" s="81"/>
      <c r="E252883" s="79"/>
      <c r="F252883" s="78"/>
      <c r="G252883" s="82"/>
      <c r="H252883" s="82"/>
      <c r="I252883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91" spans="1:9" s="4" customFormat="1" x14ac:dyDescent="0.2">
      <c r="A252891" s="25"/>
      <c r="B252891" s="64"/>
      <c r="C252891" s="80"/>
      <c r="D252891" s="81"/>
      <c r="E252891" s="79"/>
      <c r="F252891" s="78"/>
      <c r="G252891" s="82"/>
      <c r="H252891" s="82"/>
      <c r="I252891" s="11"/>
    </row>
    <row r="252899" spans="1:9" s="4" customFormat="1" x14ac:dyDescent="0.2">
      <c r="A252899" s="25"/>
      <c r="B252899" s="64"/>
      <c r="C252899" s="80"/>
      <c r="D252899" s="81"/>
      <c r="E252899" s="79"/>
      <c r="F252899" s="78"/>
      <c r="G252899" s="82"/>
      <c r="H252899" s="82"/>
      <c r="I252899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7" spans="1:9" s="4" customFormat="1" x14ac:dyDescent="0.2">
      <c r="A252907" s="25"/>
      <c r="B252907" s="64"/>
      <c r="C252907" s="80"/>
      <c r="D252907" s="81"/>
      <c r="E252907" s="79"/>
      <c r="F252907" s="78"/>
      <c r="G252907" s="82"/>
      <c r="H252907" s="82"/>
      <c r="I252907" s="11"/>
    </row>
    <row r="252915" spans="1:9" s="4" customFormat="1" x14ac:dyDescent="0.2">
      <c r="A252915" s="25"/>
      <c r="B252915" s="64"/>
      <c r="C252915" s="80"/>
      <c r="D252915" s="81"/>
      <c r="E252915" s="79"/>
      <c r="F252915" s="78"/>
      <c r="G252915" s="82"/>
      <c r="H252915" s="82"/>
      <c r="I252915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23" spans="1:9" s="4" customFormat="1" x14ac:dyDescent="0.2">
      <c r="A252923" s="25"/>
      <c r="B252923" s="64"/>
      <c r="C252923" s="80"/>
      <c r="D252923" s="81"/>
      <c r="E252923" s="79"/>
      <c r="F252923" s="78"/>
      <c r="G252923" s="82"/>
      <c r="H252923" s="82"/>
      <c r="I252923" s="11"/>
    </row>
    <row r="252931" spans="1:9" s="4" customFormat="1" x14ac:dyDescent="0.2">
      <c r="A252931" s="25"/>
      <c r="B252931" s="64"/>
      <c r="C252931" s="80"/>
      <c r="D252931" s="81"/>
      <c r="E252931" s="79"/>
      <c r="F252931" s="78"/>
      <c r="G252931" s="82"/>
      <c r="H252931" s="82"/>
      <c r="I252931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9" spans="1:9" s="4" customFormat="1" x14ac:dyDescent="0.2">
      <c r="A252939" s="25"/>
      <c r="B252939" s="64"/>
      <c r="C252939" s="80"/>
      <c r="D252939" s="81"/>
      <c r="E252939" s="79"/>
      <c r="F252939" s="78"/>
      <c r="G252939" s="82"/>
      <c r="H252939" s="82"/>
      <c r="I252939" s="11"/>
    </row>
    <row r="252947" spans="1:9" s="4" customFormat="1" x14ac:dyDescent="0.2">
      <c r="A252947" s="25"/>
      <c r="B252947" s="64"/>
      <c r="C252947" s="80"/>
      <c r="D252947" s="81"/>
      <c r="E252947" s="79"/>
      <c r="F252947" s="78"/>
      <c r="G252947" s="82"/>
      <c r="H252947" s="82"/>
      <c r="I252947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5" spans="1:9" s="4" customFormat="1" x14ac:dyDescent="0.2">
      <c r="A252955" s="25"/>
      <c r="B252955" s="64"/>
      <c r="C252955" s="80"/>
      <c r="D252955" s="81"/>
      <c r="E252955" s="79"/>
      <c r="F252955" s="78"/>
      <c r="G252955" s="82"/>
      <c r="H252955" s="82"/>
      <c r="I252955" s="11"/>
    </row>
    <row r="252963" spans="1:9" s="4" customFormat="1" x14ac:dyDescent="0.2">
      <c r="A252963" s="25"/>
      <c r="B252963" s="64"/>
      <c r="C252963" s="80"/>
      <c r="D252963" s="81"/>
      <c r="E252963" s="79"/>
      <c r="F252963" s="78"/>
      <c r="G252963" s="82"/>
      <c r="H252963" s="82"/>
      <c r="I252963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71" spans="1:9" s="4" customFormat="1" x14ac:dyDescent="0.2">
      <c r="A252971" s="25"/>
      <c r="B252971" s="64"/>
      <c r="C252971" s="80"/>
      <c r="D252971" s="81"/>
      <c r="E252971" s="79"/>
      <c r="F252971" s="78"/>
      <c r="G252971" s="82"/>
      <c r="H252971" s="82"/>
      <c r="I252971" s="11"/>
    </row>
    <row r="252979" spans="1:9" s="4" customFormat="1" x14ac:dyDescent="0.2">
      <c r="A252979" s="25"/>
      <c r="B252979" s="64"/>
      <c r="C252979" s="80"/>
      <c r="D252979" s="81"/>
      <c r="E252979" s="79"/>
      <c r="F252979" s="78"/>
      <c r="G252979" s="82"/>
      <c r="H252979" s="82"/>
      <c r="I252979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7" spans="1:9" s="4" customFormat="1" x14ac:dyDescent="0.2">
      <c r="A252987" s="25"/>
      <c r="B252987" s="64"/>
      <c r="C252987" s="80"/>
      <c r="D252987" s="81"/>
      <c r="E252987" s="79"/>
      <c r="F252987" s="78"/>
      <c r="G252987" s="82"/>
      <c r="H252987" s="82"/>
      <c r="I252987" s="11"/>
    </row>
    <row r="252995" spans="1:9" s="4" customFormat="1" x14ac:dyDescent="0.2">
      <c r="A252995" s="25"/>
      <c r="B252995" s="64"/>
      <c r="C252995" s="80"/>
      <c r="D252995" s="81"/>
      <c r="E252995" s="79"/>
      <c r="F252995" s="78"/>
      <c r="G252995" s="82"/>
      <c r="H252995" s="82"/>
      <c r="I252995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3003" spans="1:9" s="4" customFormat="1" x14ac:dyDescent="0.2">
      <c r="A253003" s="25"/>
      <c r="B253003" s="64"/>
      <c r="C253003" s="80"/>
      <c r="D253003" s="81"/>
      <c r="E253003" s="79"/>
      <c r="F253003" s="78"/>
      <c r="G253003" s="82"/>
      <c r="H253003" s="82"/>
      <c r="I253003" s="11"/>
    </row>
    <row r="253011" spans="1:9" s="4" customFormat="1" x14ac:dyDescent="0.2">
      <c r="A253011" s="25"/>
      <c r="B253011" s="64"/>
      <c r="C253011" s="80"/>
      <c r="D253011" s="81"/>
      <c r="E253011" s="79"/>
      <c r="F253011" s="78"/>
      <c r="G253011" s="82"/>
      <c r="H253011" s="82"/>
      <c r="I253011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9" spans="1:9" s="4" customFormat="1" x14ac:dyDescent="0.2">
      <c r="A253019" s="25"/>
      <c r="B253019" s="64"/>
      <c r="C253019" s="80"/>
      <c r="D253019" s="81"/>
      <c r="E253019" s="79"/>
      <c r="F253019" s="78"/>
      <c r="G253019" s="82"/>
      <c r="H253019" s="82"/>
      <c r="I253019" s="11"/>
    </row>
    <row r="253027" spans="1:9" s="4" customFormat="1" x14ac:dyDescent="0.2">
      <c r="A253027" s="25"/>
      <c r="B253027" s="64"/>
      <c r="C253027" s="80"/>
      <c r="D253027" s="81"/>
      <c r="E253027" s="79"/>
      <c r="F253027" s="78"/>
      <c r="G253027" s="82"/>
      <c r="H253027" s="82"/>
      <c r="I253027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5" spans="1:9" s="4" customFormat="1" x14ac:dyDescent="0.2">
      <c r="A253035" s="25"/>
      <c r="B253035" s="64"/>
      <c r="C253035" s="80"/>
      <c r="D253035" s="81"/>
      <c r="E253035" s="79"/>
      <c r="F253035" s="78"/>
      <c r="G253035" s="82"/>
      <c r="H253035" s="82"/>
      <c r="I253035" s="11"/>
    </row>
    <row r="253043" spans="1:9" s="4" customFormat="1" x14ac:dyDescent="0.2">
      <c r="A253043" s="25"/>
      <c r="B253043" s="64"/>
      <c r="C253043" s="80"/>
      <c r="D253043" s="81"/>
      <c r="E253043" s="79"/>
      <c r="F253043" s="78"/>
      <c r="G253043" s="82"/>
      <c r="H253043" s="82"/>
      <c r="I253043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51" spans="1:9" s="4" customFormat="1" x14ac:dyDescent="0.2">
      <c r="A253051" s="25"/>
      <c r="B253051" s="64"/>
      <c r="C253051" s="80"/>
      <c r="D253051" s="81"/>
      <c r="E253051" s="79"/>
      <c r="F253051" s="78"/>
      <c r="G253051" s="82"/>
      <c r="H253051" s="82"/>
      <c r="I253051" s="11"/>
    </row>
    <row r="253059" spans="1:9" s="4" customFormat="1" x14ac:dyDescent="0.2">
      <c r="A253059" s="25"/>
      <c r="B253059" s="64"/>
      <c r="C253059" s="80"/>
      <c r="D253059" s="81"/>
      <c r="E253059" s="79"/>
      <c r="F253059" s="78"/>
      <c r="G253059" s="82"/>
      <c r="H253059" s="82"/>
      <c r="I253059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7" spans="1:9" s="4" customFormat="1" x14ac:dyDescent="0.2">
      <c r="A253067" s="25"/>
      <c r="B253067" s="64"/>
      <c r="C253067" s="80"/>
      <c r="D253067" s="81"/>
      <c r="E253067" s="79"/>
      <c r="F253067" s="78"/>
      <c r="G253067" s="82"/>
      <c r="H253067" s="82"/>
      <c r="I253067" s="11"/>
    </row>
    <row r="253075" spans="1:9" s="4" customFormat="1" x14ac:dyDescent="0.2">
      <c r="A253075" s="25"/>
      <c r="B253075" s="64"/>
      <c r="C253075" s="80"/>
      <c r="D253075" s="81"/>
      <c r="E253075" s="79"/>
      <c r="F253075" s="78"/>
      <c r="G253075" s="82"/>
      <c r="H253075" s="82"/>
      <c r="I253075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83" spans="1:9" s="4" customFormat="1" x14ac:dyDescent="0.2">
      <c r="A253083" s="25"/>
      <c r="B253083" s="64"/>
      <c r="C253083" s="80"/>
      <c r="D253083" s="81"/>
      <c r="E253083" s="79"/>
      <c r="F253083" s="78"/>
      <c r="G253083" s="82"/>
      <c r="H253083" s="82"/>
      <c r="I253083" s="11"/>
    </row>
    <row r="253091" spans="1:9" s="4" customFormat="1" x14ac:dyDescent="0.2">
      <c r="A253091" s="25"/>
      <c r="B253091" s="64"/>
      <c r="C253091" s="80"/>
      <c r="D253091" s="81"/>
      <c r="E253091" s="79"/>
      <c r="F253091" s="78"/>
      <c r="G253091" s="82"/>
      <c r="H253091" s="82"/>
      <c r="I253091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9" spans="1:9" s="4" customFormat="1" x14ac:dyDescent="0.2">
      <c r="A253099" s="25"/>
      <c r="B253099" s="64"/>
      <c r="C253099" s="80"/>
      <c r="D253099" s="81"/>
      <c r="E253099" s="79"/>
      <c r="F253099" s="78"/>
      <c r="G253099" s="82"/>
      <c r="H253099" s="82"/>
      <c r="I253099" s="11"/>
    </row>
    <row r="253107" spans="1:9" s="4" customFormat="1" x14ac:dyDescent="0.2">
      <c r="A253107" s="25"/>
      <c r="B253107" s="64"/>
      <c r="C253107" s="80"/>
      <c r="D253107" s="81"/>
      <c r="E253107" s="79"/>
      <c r="F253107" s="78"/>
      <c r="G253107" s="82"/>
      <c r="H253107" s="82"/>
      <c r="I253107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5" spans="1:9" s="4" customFormat="1" x14ac:dyDescent="0.2">
      <c r="A253115" s="25"/>
      <c r="B253115" s="64"/>
      <c r="C253115" s="80"/>
      <c r="D253115" s="81"/>
      <c r="E253115" s="79"/>
      <c r="F253115" s="78"/>
      <c r="G253115" s="82"/>
      <c r="H253115" s="82"/>
      <c r="I253115" s="11"/>
    </row>
    <row r="253123" spans="1:9" s="4" customFormat="1" x14ac:dyDescent="0.2">
      <c r="A253123" s="25"/>
      <c r="B253123" s="64"/>
      <c r="C253123" s="80"/>
      <c r="D253123" s="81"/>
      <c r="E253123" s="79"/>
      <c r="F253123" s="78"/>
      <c r="G253123" s="82"/>
      <c r="H253123" s="82"/>
      <c r="I253123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31" spans="1:9" s="4" customFormat="1" x14ac:dyDescent="0.2">
      <c r="A253131" s="25"/>
      <c r="B253131" s="64"/>
      <c r="C253131" s="80"/>
      <c r="D253131" s="81"/>
      <c r="E253131" s="79"/>
      <c r="F253131" s="78"/>
      <c r="G253131" s="82"/>
      <c r="H253131" s="82"/>
      <c r="I253131" s="11"/>
    </row>
    <row r="253139" spans="1:9" s="4" customFormat="1" x14ac:dyDescent="0.2">
      <c r="A253139" s="25"/>
      <c r="B253139" s="64"/>
      <c r="C253139" s="80"/>
      <c r="D253139" s="81"/>
      <c r="E253139" s="79"/>
      <c r="F253139" s="78"/>
      <c r="G253139" s="82"/>
      <c r="H253139" s="82"/>
      <c r="I253139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7" spans="1:9" s="4" customFormat="1" x14ac:dyDescent="0.2">
      <c r="A253147" s="25"/>
      <c r="B253147" s="64"/>
      <c r="C253147" s="80"/>
      <c r="D253147" s="81"/>
      <c r="E253147" s="79"/>
      <c r="F253147" s="78"/>
      <c r="G253147" s="82"/>
      <c r="H253147" s="82"/>
      <c r="I253147" s="11"/>
    </row>
    <row r="253155" spans="1:9" s="4" customFormat="1" x14ac:dyDescent="0.2">
      <c r="A253155" s="25"/>
      <c r="B253155" s="64"/>
      <c r="C253155" s="80"/>
      <c r="D253155" s="81"/>
      <c r="E253155" s="79"/>
      <c r="F253155" s="78"/>
      <c r="G253155" s="82"/>
      <c r="H253155" s="82"/>
      <c r="I253155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63" spans="1:9" s="4" customFormat="1" x14ac:dyDescent="0.2">
      <c r="A253163" s="25"/>
      <c r="B253163" s="64"/>
      <c r="C253163" s="80"/>
      <c r="D253163" s="81"/>
      <c r="E253163" s="79"/>
      <c r="F253163" s="78"/>
      <c r="G253163" s="82"/>
      <c r="H253163" s="82"/>
      <c r="I253163" s="11"/>
    </row>
    <row r="253171" spans="1:9" s="4" customFormat="1" x14ac:dyDescent="0.2">
      <c r="A253171" s="25"/>
      <c r="B253171" s="64"/>
      <c r="C253171" s="80"/>
      <c r="D253171" s="81"/>
      <c r="E253171" s="79"/>
      <c r="F253171" s="78"/>
      <c r="G253171" s="82"/>
      <c r="H253171" s="82"/>
      <c r="I253171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9" spans="1:9" s="4" customFormat="1" x14ac:dyDescent="0.2">
      <c r="A253179" s="25"/>
      <c r="B253179" s="64"/>
      <c r="C253179" s="80"/>
      <c r="D253179" s="81"/>
      <c r="E253179" s="79"/>
      <c r="F253179" s="78"/>
      <c r="G253179" s="82"/>
      <c r="H253179" s="82"/>
      <c r="I253179" s="11"/>
    </row>
    <row r="253187" spans="1:9" s="4" customFormat="1" x14ac:dyDescent="0.2">
      <c r="A253187" s="25"/>
      <c r="B253187" s="64"/>
      <c r="C253187" s="80"/>
      <c r="D253187" s="81"/>
      <c r="E253187" s="79"/>
      <c r="F253187" s="78"/>
      <c r="G253187" s="82"/>
      <c r="H253187" s="82"/>
      <c r="I253187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5" spans="1:9" s="4" customFormat="1" x14ac:dyDescent="0.2">
      <c r="A253195" s="25"/>
      <c r="B253195" s="64"/>
      <c r="C253195" s="80"/>
      <c r="D253195" s="81"/>
      <c r="E253195" s="79"/>
      <c r="F253195" s="78"/>
      <c r="G253195" s="82"/>
      <c r="H253195" s="82"/>
      <c r="I253195" s="11"/>
    </row>
    <row r="253203" spans="1:9" s="4" customFormat="1" x14ac:dyDescent="0.2">
      <c r="A253203" s="25"/>
      <c r="B253203" s="64"/>
      <c r="C253203" s="80"/>
      <c r="D253203" s="81"/>
      <c r="E253203" s="79"/>
      <c r="F253203" s="78"/>
      <c r="G253203" s="82"/>
      <c r="H253203" s="82"/>
      <c r="I253203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11" spans="1:9" s="4" customFormat="1" x14ac:dyDescent="0.2">
      <c r="A253211" s="25"/>
      <c r="B253211" s="64"/>
      <c r="C253211" s="80"/>
      <c r="D253211" s="81"/>
      <c r="E253211" s="79"/>
      <c r="F253211" s="78"/>
      <c r="G253211" s="82"/>
      <c r="H253211" s="82"/>
      <c r="I253211" s="11"/>
    </row>
    <row r="253219" spans="1:9" s="4" customFormat="1" x14ac:dyDescent="0.2">
      <c r="A253219" s="25"/>
      <c r="B253219" s="64"/>
      <c r="C253219" s="80"/>
      <c r="D253219" s="81"/>
      <c r="E253219" s="79"/>
      <c r="F253219" s="78"/>
      <c r="G253219" s="82"/>
      <c r="H253219" s="82"/>
      <c r="I253219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7" spans="1:9" s="4" customFormat="1" x14ac:dyDescent="0.2">
      <c r="A253227" s="25"/>
      <c r="B253227" s="64"/>
      <c r="C253227" s="80"/>
      <c r="D253227" s="81"/>
      <c r="E253227" s="79"/>
      <c r="F253227" s="78"/>
      <c r="G253227" s="82"/>
      <c r="H253227" s="82"/>
      <c r="I253227" s="11"/>
    </row>
    <row r="253235" spans="1:9" s="4" customFormat="1" x14ac:dyDescent="0.2">
      <c r="A253235" s="25"/>
      <c r="B253235" s="64"/>
      <c r="C253235" s="80"/>
      <c r="D253235" s="81"/>
      <c r="E253235" s="79"/>
      <c r="F253235" s="78"/>
      <c r="G253235" s="82"/>
      <c r="H253235" s="82"/>
      <c r="I253235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43" spans="1:9" s="4" customFormat="1" x14ac:dyDescent="0.2">
      <c r="A253243" s="25"/>
      <c r="B253243" s="64"/>
      <c r="C253243" s="80"/>
      <c r="D253243" s="81"/>
      <c r="E253243" s="79"/>
      <c r="F253243" s="78"/>
      <c r="G253243" s="82"/>
      <c r="H253243" s="82"/>
      <c r="I253243" s="11"/>
    </row>
    <row r="253251" spans="1:9" s="4" customFormat="1" x14ac:dyDescent="0.2">
      <c r="A253251" s="25"/>
      <c r="B253251" s="64"/>
      <c r="C253251" s="80"/>
      <c r="D253251" s="81"/>
      <c r="E253251" s="79"/>
      <c r="F253251" s="78"/>
      <c r="G253251" s="82"/>
      <c r="H253251" s="82"/>
      <c r="I253251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9" spans="1:9" s="4" customFormat="1" x14ac:dyDescent="0.2">
      <c r="A253259" s="25"/>
      <c r="B253259" s="64"/>
      <c r="C253259" s="80"/>
      <c r="D253259" s="81"/>
      <c r="E253259" s="79"/>
      <c r="F253259" s="78"/>
      <c r="G253259" s="82"/>
      <c r="H253259" s="82"/>
      <c r="I253259" s="11"/>
    </row>
    <row r="253267" spans="1:9" s="4" customFormat="1" x14ac:dyDescent="0.2">
      <c r="A253267" s="25"/>
      <c r="B253267" s="64"/>
      <c r="C253267" s="80"/>
      <c r="D253267" s="81"/>
      <c r="E253267" s="79"/>
      <c r="F253267" s="78"/>
      <c r="G253267" s="82"/>
      <c r="H253267" s="82"/>
      <c r="I253267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5" spans="1:9" s="4" customFormat="1" x14ac:dyDescent="0.2">
      <c r="A253275" s="25"/>
      <c r="B253275" s="64"/>
      <c r="C253275" s="80"/>
      <c r="D253275" s="81"/>
      <c r="E253275" s="79"/>
      <c r="F253275" s="78"/>
      <c r="G253275" s="82"/>
      <c r="H253275" s="82"/>
      <c r="I253275" s="11"/>
    </row>
    <row r="253283" spans="1:9" s="4" customFormat="1" x14ac:dyDescent="0.2">
      <c r="A253283" s="25"/>
      <c r="B253283" s="64"/>
      <c r="C253283" s="80"/>
      <c r="D253283" s="81"/>
      <c r="E253283" s="79"/>
      <c r="F253283" s="78"/>
      <c r="G253283" s="82"/>
      <c r="H253283" s="82"/>
      <c r="I253283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91" spans="1:9" s="4" customFormat="1" x14ac:dyDescent="0.2">
      <c r="A253291" s="25"/>
      <c r="B253291" s="64"/>
      <c r="C253291" s="80"/>
      <c r="D253291" s="81"/>
      <c r="E253291" s="79"/>
      <c r="F253291" s="78"/>
      <c r="G253291" s="82"/>
      <c r="H253291" s="82"/>
      <c r="I253291" s="11"/>
    </row>
    <row r="253299" spans="1:9" s="4" customFormat="1" x14ac:dyDescent="0.2">
      <c r="A253299" s="25"/>
      <c r="B253299" s="64"/>
      <c r="C253299" s="80"/>
      <c r="D253299" s="81"/>
      <c r="E253299" s="79"/>
      <c r="F253299" s="78"/>
      <c r="G253299" s="82"/>
      <c r="H253299" s="82"/>
      <c r="I253299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7" spans="1:9" s="4" customFormat="1" x14ac:dyDescent="0.2">
      <c r="A253307" s="25"/>
      <c r="B253307" s="64"/>
      <c r="C253307" s="80"/>
      <c r="D253307" s="81"/>
      <c r="E253307" s="79"/>
      <c r="F253307" s="78"/>
      <c r="G253307" s="82"/>
      <c r="H253307" s="82"/>
      <c r="I253307" s="11"/>
    </row>
    <row r="253315" spans="1:9" s="4" customFormat="1" x14ac:dyDescent="0.2">
      <c r="A253315" s="25"/>
      <c r="B253315" s="64"/>
      <c r="C253315" s="80"/>
      <c r="D253315" s="81"/>
      <c r="E253315" s="79"/>
      <c r="F253315" s="78"/>
      <c r="G253315" s="82"/>
      <c r="H253315" s="82"/>
      <c r="I253315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23" spans="1:9" s="4" customFormat="1" x14ac:dyDescent="0.2">
      <c r="A253323" s="25"/>
      <c r="B253323" s="64"/>
      <c r="C253323" s="80"/>
      <c r="D253323" s="81"/>
      <c r="E253323" s="79"/>
      <c r="F253323" s="78"/>
      <c r="G253323" s="82"/>
      <c r="H253323" s="82"/>
      <c r="I253323" s="11"/>
    </row>
    <row r="253331" spans="1:9" s="4" customFormat="1" x14ac:dyDescent="0.2">
      <c r="A253331" s="25"/>
      <c r="B253331" s="64"/>
      <c r="C253331" s="80"/>
      <c r="D253331" s="81"/>
      <c r="E253331" s="79"/>
      <c r="F253331" s="78"/>
      <c r="G253331" s="82"/>
      <c r="H253331" s="82"/>
      <c r="I253331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9" spans="1:9" s="4" customFormat="1" x14ac:dyDescent="0.2">
      <c r="A253339" s="25"/>
      <c r="B253339" s="64"/>
      <c r="C253339" s="80"/>
      <c r="D253339" s="81"/>
      <c r="E253339" s="79"/>
      <c r="F253339" s="78"/>
      <c r="G253339" s="82"/>
      <c r="H253339" s="82"/>
      <c r="I253339" s="11"/>
    </row>
    <row r="253347" spans="1:9" s="4" customFormat="1" x14ac:dyDescent="0.2">
      <c r="A253347" s="25"/>
      <c r="B253347" s="64"/>
      <c r="C253347" s="80"/>
      <c r="D253347" s="81"/>
      <c r="E253347" s="79"/>
      <c r="F253347" s="78"/>
      <c r="G253347" s="82"/>
      <c r="H253347" s="82"/>
      <c r="I253347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5" spans="1:9" s="4" customFormat="1" x14ac:dyDescent="0.2">
      <c r="A253355" s="25"/>
      <c r="B253355" s="64"/>
      <c r="C253355" s="80"/>
      <c r="D253355" s="81"/>
      <c r="E253355" s="79"/>
      <c r="F253355" s="78"/>
      <c r="G253355" s="82"/>
      <c r="H253355" s="82"/>
      <c r="I253355" s="11"/>
    </row>
    <row r="253363" spans="1:9" s="4" customFormat="1" x14ac:dyDescent="0.2">
      <c r="A253363" s="25"/>
      <c r="B253363" s="64"/>
      <c r="C253363" s="80"/>
      <c r="D253363" s="81"/>
      <c r="E253363" s="79"/>
      <c r="F253363" s="78"/>
      <c r="G253363" s="82"/>
      <c r="H253363" s="82"/>
      <c r="I253363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71" spans="1:9" s="4" customFormat="1" x14ac:dyDescent="0.2">
      <c r="A253371" s="25"/>
      <c r="B253371" s="64"/>
      <c r="C253371" s="80"/>
      <c r="D253371" s="81"/>
      <c r="E253371" s="79"/>
      <c r="F253371" s="78"/>
      <c r="G253371" s="82"/>
      <c r="H253371" s="82"/>
      <c r="I253371" s="11"/>
    </row>
    <row r="253379" spans="1:9" s="4" customFormat="1" x14ac:dyDescent="0.2">
      <c r="A253379" s="25"/>
      <c r="B253379" s="64"/>
      <c r="C253379" s="80"/>
      <c r="D253379" s="81"/>
      <c r="E253379" s="79"/>
      <c r="F253379" s="78"/>
      <c r="G253379" s="82"/>
      <c r="H253379" s="82"/>
      <c r="I253379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7" spans="1:9" s="4" customFormat="1" x14ac:dyDescent="0.2">
      <c r="A253387" s="25"/>
      <c r="B253387" s="64"/>
      <c r="C253387" s="80"/>
      <c r="D253387" s="81"/>
      <c r="E253387" s="79"/>
      <c r="F253387" s="78"/>
      <c r="G253387" s="82"/>
      <c r="H253387" s="82"/>
      <c r="I253387" s="11"/>
    </row>
    <row r="253395" spans="1:9" s="4" customFormat="1" x14ac:dyDescent="0.2">
      <c r="A253395" s="25"/>
      <c r="B253395" s="64"/>
      <c r="C253395" s="80"/>
      <c r="D253395" s="81"/>
      <c r="E253395" s="79"/>
      <c r="F253395" s="78"/>
      <c r="G253395" s="82"/>
      <c r="H253395" s="82"/>
      <c r="I253395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403" spans="1:9" s="4" customFormat="1" x14ac:dyDescent="0.2">
      <c r="A253403" s="25"/>
      <c r="B253403" s="64"/>
      <c r="C253403" s="80"/>
      <c r="D253403" s="81"/>
      <c r="E253403" s="79"/>
      <c r="F253403" s="78"/>
      <c r="G253403" s="82"/>
      <c r="H253403" s="82"/>
      <c r="I253403" s="11"/>
    </row>
    <row r="253411" spans="1:9" s="4" customFormat="1" x14ac:dyDescent="0.2">
      <c r="A253411" s="25"/>
      <c r="B253411" s="64"/>
      <c r="C253411" s="80"/>
      <c r="D253411" s="81"/>
      <c r="E253411" s="79"/>
      <c r="F253411" s="78"/>
      <c r="G253411" s="82"/>
      <c r="H253411" s="82"/>
      <c r="I253411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9" spans="1:9" s="4" customFormat="1" x14ac:dyDescent="0.2">
      <c r="A253419" s="25"/>
      <c r="B253419" s="64"/>
      <c r="C253419" s="80"/>
      <c r="D253419" s="81"/>
      <c r="E253419" s="79"/>
      <c r="F253419" s="78"/>
      <c r="G253419" s="82"/>
      <c r="H253419" s="82"/>
      <c r="I253419" s="11"/>
    </row>
    <row r="253427" spans="1:9" s="4" customFormat="1" x14ac:dyDescent="0.2">
      <c r="A253427" s="25"/>
      <c r="B253427" s="64"/>
      <c r="C253427" s="80"/>
      <c r="D253427" s="81"/>
      <c r="E253427" s="79"/>
      <c r="F253427" s="78"/>
      <c r="G253427" s="82"/>
      <c r="H253427" s="82"/>
      <c r="I253427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5" spans="1:9" s="4" customFormat="1" x14ac:dyDescent="0.2">
      <c r="A253435" s="25"/>
      <c r="B253435" s="64"/>
      <c r="C253435" s="80"/>
      <c r="D253435" s="81"/>
      <c r="E253435" s="79"/>
      <c r="F253435" s="78"/>
      <c r="G253435" s="82"/>
      <c r="H253435" s="82"/>
      <c r="I253435" s="11"/>
    </row>
    <row r="253443" spans="1:9" s="4" customFormat="1" x14ac:dyDescent="0.2">
      <c r="A253443" s="25"/>
      <c r="B253443" s="64"/>
      <c r="C253443" s="80"/>
      <c r="D253443" s="81"/>
      <c r="E253443" s="79"/>
      <c r="F253443" s="78"/>
      <c r="G253443" s="82"/>
      <c r="H253443" s="82"/>
      <c r="I253443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51" spans="1:9" s="4" customFormat="1" x14ac:dyDescent="0.2">
      <c r="A253451" s="25"/>
      <c r="B253451" s="64"/>
      <c r="C253451" s="80"/>
      <c r="D253451" s="81"/>
      <c r="E253451" s="79"/>
      <c r="F253451" s="78"/>
      <c r="G253451" s="82"/>
      <c r="H253451" s="82"/>
      <c r="I253451" s="11"/>
    </row>
    <row r="253459" spans="1:9" s="4" customFormat="1" x14ac:dyDescent="0.2">
      <c r="A253459" s="25"/>
      <c r="B253459" s="64"/>
      <c r="C253459" s="80"/>
      <c r="D253459" s="81"/>
      <c r="E253459" s="79"/>
      <c r="F253459" s="78"/>
      <c r="G253459" s="82"/>
      <c r="H253459" s="82"/>
      <c r="I253459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7" spans="1:9" s="4" customFormat="1" x14ac:dyDescent="0.2">
      <c r="A253467" s="25"/>
      <c r="B253467" s="64"/>
      <c r="C253467" s="80"/>
      <c r="D253467" s="81"/>
      <c r="E253467" s="79"/>
      <c r="F253467" s="78"/>
      <c r="G253467" s="82"/>
      <c r="H253467" s="82"/>
      <c r="I253467" s="11"/>
    </row>
    <row r="253475" spans="1:9" s="4" customFormat="1" x14ac:dyDescent="0.2">
      <c r="A253475" s="25"/>
      <c r="B253475" s="64"/>
      <c r="C253475" s="80"/>
      <c r="D253475" s="81"/>
      <c r="E253475" s="79"/>
      <c r="F253475" s="78"/>
      <c r="G253475" s="82"/>
      <c r="H253475" s="82"/>
      <c r="I253475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83" spans="1:9" s="4" customFormat="1" x14ac:dyDescent="0.2">
      <c r="A253483" s="25"/>
      <c r="B253483" s="64"/>
      <c r="C253483" s="80"/>
      <c r="D253483" s="81"/>
      <c r="E253483" s="79"/>
      <c r="F253483" s="78"/>
      <c r="G253483" s="82"/>
      <c r="H253483" s="82"/>
      <c r="I253483" s="11"/>
    </row>
    <row r="253491" spans="1:9" s="4" customFormat="1" x14ac:dyDescent="0.2">
      <c r="A253491" s="25"/>
      <c r="B253491" s="64"/>
      <c r="C253491" s="80"/>
      <c r="D253491" s="81"/>
      <c r="E253491" s="79"/>
      <c r="F253491" s="78"/>
      <c r="G253491" s="82"/>
      <c r="H253491" s="82"/>
      <c r="I253491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9" spans="1:9" s="4" customFormat="1" x14ac:dyDescent="0.2">
      <c r="A253499" s="25"/>
      <c r="B253499" s="64"/>
      <c r="C253499" s="80"/>
      <c r="D253499" s="81"/>
      <c r="E253499" s="79"/>
      <c r="F253499" s="78"/>
      <c r="G253499" s="82"/>
      <c r="H253499" s="82"/>
      <c r="I253499" s="11"/>
    </row>
    <row r="253507" spans="1:9" s="4" customFormat="1" x14ac:dyDescent="0.2">
      <c r="A253507" s="25"/>
      <c r="B253507" s="64"/>
      <c r="C253507" s="80"/>
      <c r="D253507" s="81"/>
      <c r="E253507" s="79"/>
      <c r="F253507" s="78"/>
      <c r="G253507" s="82"/>
      <c r="H253507" s="82"/>
      <c r="I253507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5" spans="1:9" s="4" customFormat="1" x14ac:dyDescent="0.2">
      <c r="A253515" s="25"/>
      <c r="B253515" s="64"/>
      <c r="C253515" s="80"/>
      <c r="D253515" s="81"/>
      <c r="E253515" s="79"/>
      <c r="F253515" s="78"/>
      <c r="G253515" s="82"/>
      <c r="H253515" s="82"/>
      <c r="I253515" s="11"/>
    </row>
    <row r="253523" spans="1:9" s="4" customFormat="1" x14ac:dyDescent="0.2">
      <c r="A253523" s="25"/>
      <c r="B253523" s="64"/>
      <c r="C253523" s="80"/>
      <c r="D253523" s="81"/>
      <c r="E253523" s="79"/>
      <c r="F253523" s="78"/>
      <c r="G253523" s="82"/>
      <c r="H253523" s="82"/>
      <c r="I253523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31" spans="1:9" s="4" customFormat="1" x14ac:dyDescent="0.2">
      <c r="A253531" s="25"/>
      <c r="B253531" s="64"/>
      <c r="C253531" s="80"/>
      <c r="D253531" s="81"/>
      <c r="E253531" s="79"/>
      <c r="F253531" s="78"/>
      <c r="G253531" s="82"/>
      <c r="H253531" s="82"/>
      <c r="I253531" s="11"/>
    </row>
    <row r="253539" spans="1:9" s="4" customFormat="1" x14ac:dyDescent="0.2">
      <c r="A253539" s="25"/>
      <c r="B253539" s="64"/>
      <c r="C253539" s="80"/>
      <c r="D253539" s="81"/>
      <c r="E253539" s="79"/>
      <c r="F253539" s="78"/>
      <c r="G253539" s="82"/>
      <c r="H253539" s="82"/>
      <c r="I253539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7" spans="1:9" s="4" customFormat="1" x14ac:dyDescent="0.2">
      <c r="A253547" s="25"/>
      <c r="B253547" s="64"/>
      <c r="C253547" s="80"/>
      <c r="D253547" s="81"/>
      <c r="E253547" s="79"/>
      <c r="F253547" s="78"/>
      <c r="G253547" s="82"/>
      <c r="H253547" s="82"/>
      <c r="I253547" s="11"/>
    </row>
    <row r="253555" spans="1:9" s="4" customFormat="1" x14ac:dyDescent="0.2">
      <c r="A253555" s="25"/>
      <c r="B253555" s="64"/>
      <c r="C253555" s="80"/>
      <c r="D253555" s="81"/>
      <c r="E253555" s="79"/>
      <c r="F253555" s="78"/>
      <c r="G253555" s="82"/>
      <c r="H253555" s="82"/>
      <c r="I253555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63" spans="1:9" s="4" customFormat="1" x14ac:dyDescent="0.2">
      <c r="A253563" s="25"/>
      <c r="B253563" s="64"/>
      <c r="C253563" s="80"/>
      <c r="D253563" s="81"/>
      <c r="E253563" s="79"/>
      <c r="F253563" s="78"/>
      <c r="G253563" s="82"/>
      <c r="H253563" s="82"/>
      <c r="I253563" s="11"/>
    </row>
    <row r="253571" spans="1:9" s="4" customFormat="1" x14ac:dyDescent="0.2">
      <c r="A253571" s="25"/>
      <c r="B253571" s="64"/>
      <c r="C253571" s="80"/>
      <c r="D253571" s="81"/>
      <c r="E253571" s="79"/>
      <c r="F253571" s="78"/>
      <c r="G253571" s="82"/>
      <c r="H253571" s="82"/>
      <c r="I253571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9" spans="1:9" s="4" customFormat="1" x14ac:dyDescent="0.2">
      <c r="A253579" s="25"/>
      <c r="B253579" s="64"/>
      <c r="C253579" s="80"/>
      <c r="D253579" s="81"/>
      <c r="E253579" s="79"/>
      <c r="F253579" s="78"/>
      <c r="G253579" s="82"/>
      <c r="H253579" s="82"/>
      <c r="I253579" s="11"/>
    </row>
    <row r="253587" spans="1:9" s="4" customFormat="1" x14ac:dyDescent="0.2">
      <c r="A253587" s="25"/>
      <c r="B253587" s="64"/>
      <c r="C253587" s="80"/>
      <c r="D253587" s="81"/>
      <c r="E253587" s="79"/>
      <c r="F253587" s="78"/>
      <c r="G253587" s="82"/>
      <c r="H253587" s="82"/>
      <c r="I253587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5" spans="1:9" s="4" customFormat="1" x14ac:dyDescent="0.2">
      <c r="A253595" s="25"/>
      <c r="B253595" s="64"/>
      <c r="C253595" s="80"/>
      <c r="D253595" s="81"/>
      <c r="E253595" s="79"/>
      <c r="F253595" s="78"/>
      <c r="G253595" s="82"/>
      <c r="H253595" s="82"/>
      <c r="I253595" s="11"/>
    </row>
    <row r="253603" spans="1:9" s="4" customFormat="1" x14ac:dyDescent="0.2">
      <c r="A253603" s="25"/>
      <c r="B253603" s="64"/>
      <c r="C253603" s="80"/>
      <c r="D253603" s="81"/>
      <c r="E253603" s="79"/>
      <c r="F253603" s="78"/>
      <c r="G253603" s="82"/>
      <c r="H253603" s="82"/>
      <c r="I253603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11" spans="1:9" s="4" customFormat="1" x14ac:dyDescent="0.2">
      <c r="A253611" s="25"/>
      <c r="B253611" s="64"/>
      <c r="C253611" s="80"/>
      <c r="D253611" s="81"/>
      <c r="E253611" s="79"/>
      <c r="F253611" s="78"/>
      <c r="G253611" s="82"/>
      <c r="H253611" s="82"/>
      <c r="I253611" s="11"/>
    </row>
    <row r="253619" spans="1:9" s="4" customFormat="1" x14ac:dyDescent="0.2">
      <c r="A253619" s="25"/>
      <c r="B253619" s="64"/>
      <c r="C253619" s="80"/>
      <c r="D253619" s="81"/>
      <c r="E253619" s="79"/>
      <c r="F253619" s="78"/>
      <c r="G253619" s="82"/>
      <c r="H253619" s="82"/>
      <c r="I253619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7" spans="1:9" s="4" customFormat="1" x14ac:dyDescent="0.2">
      <c r="A253627" s="25"/>
      <c r="B253627" s="64"/>
      <c r="C253627" s="80"/>
      <c r="D253627" s="81"/>
      <c r="E253627" s="79"/>
      <c r="F253627" s="78"/>
      <c r="G253627" s="82"/>
      <c r="H253627" s="82"/>
      <c r="I253627" s="11"/>
    </row>
    <row r="253635" spans="1:9" s="4" customFormat="1" x14ac:dyDescent="0.2">
      <c r="A253635" s="25"/>
      <c r="B253635" s="64"/>
      <c r="C253635" s="80"/>
      <c r="D253635" s="81"/>
      <c r="E253635" s="79"/>
      <c r="F253635" s="78"/>
      <c r="G253635" s="82"/>
      <c r="H253635" s="82"/>
      <c r="I253635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43" spans="1:9" s="4" customFormat="1" x14ac:dyDescent="0.2">
      <c r="A253643" s="25"/>
      <c r="B253643" s="64"/>
      <c r="C253643" s="80"/>
      <c r="D253643" s="81"/>
      <c r="E253643" s="79"/>
      <c r="F253643" s="78"/>
      <c r="G253643" s="82"/>
      <c r="H253643" s="82"/>
      <c r="I253643" s="11"/>
    </row>
    <row r="253651" spans="1:9" s="4" customFormat="1" x14ac:dyDescent="0.2">
      <c r="A253651" s="25"/>
      <c r="B253651" s="64"/>
      <c r="C253651" s="80"/>
      <c r="D253651" s="81"/>
      <c r="E253651" s="79"/>
      <c r="F253651" s="78"/>
      <c r="G253651" s="82"/>
      <c r="H253651" s="82"/>
      <c r="I253651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9" spans="1:9" s="4" customFormat="1" x14ac:dyDescent="0.2">
      <c r="A253659" s="25"/>
      <c r="B253659" s="64"/>
      <c r="C253659" s="80"/>
      <c r="D253659" s="81"/>
      <c r="E253659" s="79"/>
      <c r="F253659" s="78"/>
      <c r="G253659" s="82"/>
      <c r="H253659" s="82"/>
      <c r="I253659" s="11"/>
    </row>
    <row r="253667" spans="1:9" s="4" customFormat="1" x14ac:dyDescent="0.2">
      <c r="A253667" s="25"/>
      <c r="B253667" s="64"/>
      <c r="C253667" s="80"/>
      <c r="D253667" s="81"/>
      <c r="E253667" s="79"/>
      <c r="F253667" s="78"/>
      <c r="G253667" s="82"/>
      <c r="H253667" s="82"/>
      <c r="I253667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5" spans="1:9" s="4" customFormat="1" x14ac:dyDescent="0.2">
      <c r="A253675" s="25"/>
      <c r="B253675" s="64"/>
      <c r="C253675" s="80"/>
      <c r="D253675" s="81"/>
      <c r="E253675" s="79"/>
      <c r="F253675" s="78"/>
      <c r="G253675" s="82"/>
      <c r="H253675" s="82"/>
      <c r="I253675" s="11"/>
    </row>
    <row r="253683" spans="1:9" s="4" customFormat="1" x14ac:dyDescent="0.2">
      <c r="A253683" s="25"/>
      <c r="B253683" s="64"/>
      <c r="C253683" s="80"/>
      <c r="D253683" s="81"/>
      <c r="E253683" s="79"/>
      <c r="F253683" s="78"/>
      <c r="G253683" s="82"/>
      <c r="H253683" s="82"/>
      <c r="I253683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91" spans="1:9" s="4" customFormat="1" x14ac:dyDescent="0.2">
      <c r="A253691" s="25"/>
      <c r="B253691" s="64"/>
      <c r="C253691" s="80"/>
      <c r="D253691" s="81"/>
      <c r="E253691" s="79"/>
      <c r="F253691" s="78"/>
      <c r="G253691" s="82"/>
      <c r="H253691" s="82"/>
      <c r="I253691" s="11"/>
    </row>
    <row r="253699" spans="1:9" s="4" customFormat="1" x14ac:dyDescent="0.2">
      <c r="A253699" s="25"/>
      <c r="B253699" s="64"/>
      <c r="C253699" s="80"/>
      <c r="D253699" s="81"/>
      <c r="E253699" s="79"/>
      <c r="F253699" s="78"/>
      <c r="G253699" s="82"/>
      <c r="H253699" s="82"/>
      <c r="I253699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7" spans="1:9" s="4" customFormat="1" x14ac:dyDescent="0.2">
      <c r="A253707" s="25"/>
      <c r="B253707" s="64"/>
      <c r="C253707" s="80"/>
      <c r="D253707" s="81"/>
      <c r="E253707" s="79"/>
      <c r="F253707" s="78"/>
      <c r="G253707" s="82"/>
      <c r="H253707" s="82"/>
      <c r="I253707" s="11"/>
    </row>
    <row r="253715" spans="1:9" s="4" customFormat="1" x14ac:dyDescent="0.2">
      <c r="A253715" s="25"/>
      <c r="B253715" s="64"/>
      <c r="C253715" s="80"/>
      <c r="D253715" s="81"/>
      <c r="E253715" s="79"/>
      <c r="F253715" s="78"/>
      <c r="G253715" s="82"/>
      <c r="H253715" s="82"/>
      <c r="I253715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23" spans="1:9" s="4" customFormat="1" x14ac:dyDescent="0.2">
      <c r="A253723" s="25"/>
      <c r="B253723" s="64"/>
      <c r="C253723" s="80"/>
      <c r="D253723" s="81"/>
      <c r="E253723" s="79"/>
      <c r="F253723" s="78"/>
      <c r="G253723" s="82"/>
      <c r="H253723" s="82"/>
      <c r="I253723" s="11"/>
    </row>
    <row r="253731" spans="1:9" s="4" customFormat="1" x14ac:dyDescent="0.2">
      <c r="A253731" s="25"/>
      <c r="B253731" s="64"/>
      <c r="C253731" s="80"/>
      <c r="D253731" s="81"/>
      <c r="E253731" s="79"/>
      <c r="F253731" s="78"/>
      <c r="G253731" s="82"/>
      <c r="H253731" s="82"/>
      <c r="I253731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9" spans="1:9" s="4" customFormat="1" x14ac:dyDescent="0.2">
      <c r="A253739" s="25"/>
      <c r="B253739" s="64"/>
      <c r="C253739" s="80"/>
      <c r="D253739" s="81"/>
      <c r="E253739" s="79"/>
      <c r="F253739" s="78"/>
      <c r="G253739" s="82"/>
      <c r="H253739" s="82"/>
      <c r="I253739" s="11"/>
    </row>
    <row r="253747" spans="1:9" s="4" customFormat="1" x14ac:dyDescent="0.2">
      <c r="A253747" s="25"/>
      <c r="B253747" s="64"/>
      <c r="C253747" s="80"/>
      <c r="D253747" s="81"/>
      <c r="E253747" s="79"/>
      <c r="F253747" s="78"/>
      <c r="G253747" s="82"/>
      <c r="H253747" s="82"/>
      <c r="I253747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5" spans="1:9" s="4" customFormat="1" x14ac:dyDescent="0.2">
      <c r="A253755" s="25"/>
      <c r="B253755" s="64"/>
      <c r="C253755" s="80"/>
      <c r="D253755" s="81"/>
      <c r="E253755" s="79"/>
      <c r="F253755" s="78"/>
      <c r="G253755" s="82"/>
      <c r="H253755" s="82"/>
      <c r="I253755" s="11"/>
    </row>
    <row r="253763" spans="1:9" s="4" customFormat="1" x14ac:dyDescent="0.2">
      <c r="A253763" s="25"/>
      <c r="B253763" s="64"/>
      <c r="C253763" s="80"/>
      <c r="D253763" s="81"/>
      <c r="E253763" s="79"/>
      <c r="F253763" s="78"/>
      <c r="G253763" s="82"/>
      <c r="H253763" s="82"/>
      <c r="I253763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71" spans="1:9" s="4" customFormat="1" x14ac:dyDescent="0.2">
      <c r="A253771" s="25"/>
      <c r="B253771" s="64"/>
      <c r="C253771" s="80"/>
      <c r="D253771" s="81"/>
      <c r="E253771" s="79"/>
      <c r="F253771" s="78"/>
      <c r="G253771" s="82"/>
      <c r="H253771" s="82"/>
      <c r="I253771" s="11"/>
    </row>
    <row r="253779" spans="1:9" s="4" customFormat="1" x14ac:dyDescent="0.2">
      <c r="A253779" s="25"/>
      <c r="B253779" s="64"/>
      <c r="C253779" s="80"/>
      <c r="D253779" s="81"/>
      <c r="E253779" s="79"/>
      <c r="F253779" s="78"/>
      <c r="G253779" s="82"/>
      <c r="H253779" s="82"/>
      <c r="I253779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7" spans="1:9" s="4" customFormat="1" x14ac:dyDescent="0.2">
      <c r="A253787" s="25"/>
      <c r="B253787" s="64"/>
      <c r="C253787" s="80"/>
      <c r="D253787" s="81"/>
      <c r="E253787" s="79"/>
      <c r="F253787" s="78"/>
      <c r="G253787" s="82"/>
      <c r="H253787" s="82"/>
      <c r="I253787" s="11"/>
    </row>
    <row r="253795" spans="1:9" s="4" customFormat="1" x14ac:dyDescent="0.2">
      <c r="A253795" s="25"/>
      <c r="B253795" s="64"/>
      <c r="C253795" s="80"/>
      <c r="D253795" s="81"/>
      <c r="E253795" s="79"/>
      <c r="F253795" s="78"/>
      <c r="G253795" s="82"/>
      <c r="H253795" s="82"/>
      <c r="I253795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803" spans="1:9" s="4" customFormat="1" x14ac:dyDescent="0.2">
      <c r="A253803" s="25"/>
      <c r="B253803" s="64"/>
      <c r="C253803" s="80"/>
      <c r="D253803" s="81"/>
      <c r="E253803" s="79"/>
      <c r="F253803" s="78"/>
      <c r="G253803" s="82"/>
      <c r="H253803" s="82"/>
      <c r="I253803" s="11"/>
    </row>
    <row r="253811" spans="1:9" s="4" customFormat="1" x14ac:dyDescent="0.2">
      <c r="A253811" s="25"/>
      <c r="B253811" s="64"/>
      <c r="C253811" s="80"/>
      <c r="D253811" s="81"/>
      <c r="E253811" s="79"/>
      <c r="F253811" s="78"/>
      <c r="G253811" s="82"/>
      <c r="H253811" s="82"/>
      <c r="I253811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9" spans="1:9" s="4" customFormat="1" x14ac:dyDescent="0.2">
      <c r="A253819" s="25"/>
      <c r="B253819" s="64"/>
      <c r="C253819" s="80"/>
      <c r="D253819" s="81"/>
      <c r="E253819" s="79"/>
      <c r="F253819" s="78"/>
      <c r="G253819" s="82"/>
      <c r="H253819" s="82"/>
      <c r="I253819" s="11"/>
    </row>
    <row r="253827" spans="1:9" s="4" customFormat="1" x14ac:dyDescent="0.2">
      <c r="A253827" s="25"/>
      <c r="B253827" s="64"/>
      <c r="C253827" s="80"/>
      <c r="D253827" s="81"/>
      <c r="E253827" s="79"/>
      <c r="F253827" s="78"/>
      <c r="G253827" s="82"/>
      <c r="H253827" s="82"/>
      <c r="I253827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5" spans="1:9" s="4" customFormat="1" x14ac:dyDescent="0.2">
      <c r="A253835" s="25"/>
      <c r="B253835" s="64"/>
      <c r="C253835" s="80"/>
      <c r="D253835" s="81"/>
      <c r="E253835" s="79"/>
      <c r="F253835" s="78"/>
      <c r="G253835" s="82"/>
      <c r="H253835" s="82"/>
      <c r="I253835" s="11"/>
    </row>
    <row r="253843" spans="1:9" s="4" customFormat="1" x14ac:dyDescent="0.2">
      <c r="A253843" s="25"/>
      <c r="B253843" s="64"/>
      <c r="C253843" s="80"/>
      <c r="D253843" s="81"/>
      <c r="E253843" s="79"/>
      <c r="F253843" s="78"/>
      <c r="G253843" s="82"/>
      <c r="H253843" s="82"/>
      <c r="I253843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51" spans="1:9" s="4" customFormat="1" x14ac:dyDescent="0.2">
      <c r="A253851" s="25"/>
      <c r="B253851" s="64"/>
      <c r="C253851" s="80"/>
      <c r="D253851" s="81"/>
      <c r="E253851" s="79"/>
      <c r="F253851" s="78"/>
      <c r="G253851" s="82"/>
      <c r="H253851" s="82"/>
      <c r="I253851" s="11"/>
    </row>
    <row r="253859" spans="1:9" s="4" customFormat="1" x14ac:dyDescent="0.2">
      <c r="A253859" s="25"/>
      <c r="B253859" s="64"/>
      <c r="C253859" s="80"/>
      <c r="D253859" s="81"/>
      <c r="E253859" s="79"/>
      <c r="F253859" s="78"/>
      <c r="G253859" s="82"/>
      <c r="H253859" s="82"/>
      <c r="I253859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7" spans="1:9" s="4" customFormat="1" x14ac:dyDescent="0.2">
      <c r="A253867" s="25"/>
      <c r="B253867" s="64"/>
      <c r="C253867" s="80"/>
      <c r="D253867" s="81"/>
      <c r="E253867" s="79"/>
      <c r="F253867" s="78"/>
      <c r="G253867" s="82"/>
      <c r="H253867" s="82"/>
      <c r="I253867" s="11"/>
    </row>
    <row r="253875" spans="1:9" s="4" customFormat="1" x14ac:dyDescent="0.2">
      <c r="A253875" s="25"/>
      <c r="B253875" s="64"/>
      <c r="C253875" s="80"/>
      <c r="D253875" s="81"/>
      <c r="E253875" s="79"/>
      <c r="F253875" s="78"/>
      <c r="G253875" s="82"/>
      <c r="H253875" s="82"/>
      <c r="I253875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83" spans="1:9" s="4" customFormat="1" x14ac:dyDescent="0.2">
      <c r="A253883" s="25"/>
      <c r="B253883" s="64"/>
      <c r="C253883" s="80"/>
      <c r="D253883" s="81"/>
      <c r="E253883" s="79"/>
      <c r="F253883" s="78"/>
      <c r="G253883" s="82"/>
      <c r="H253883" s="82"/>
      <c r="I253883" s="11"/>
    </row>
    <row r="253891" spans="1:9" s="4" customFormat="1" x14ac:dyDescent="0.2">
      <c r="A253891" s="25"/>
      <c r="B253891" s="64"/>
      <c r="C253891" s="80"/>
      <c r="D253891" s="81"/>
      <c r="E253891" s="79"/>
      <c r="F253891" s="78"/>
      <c r="G253891" s="82"/>
      <c r="H253891" s="82"/>
      <c r="I253891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9" spans="1:9" s="4" customFormat="1" x14ac:dyDescent="0.2">
      <c r="A253899" s="25"/>
      <c r="B253899" s="64"/>
      <c r="C253899" s="80"/>
      <c r="D253899" s="81"/>
      <c r="E253899" s="79"/>
      <c r="F253899" s="78"/>
      <c r="G253899" s="82"/>
      <c r="H253899" s="82"/>
      <c r="I253899" s="11"/>
    </row>
    <row r="253907" spans="1:9" s="4" customFormat="1" x14ac:dyDescent="0.2">
      <c r="A253907" s="25"/>
      <c r="B253907" s="64"/>
      <c r="C253907" s="80"/>
      <c r="D253907" s="81"/>
      <c r="E253907" s="79"/>
      <c r="F253907" s="78"/>
      <c r="G253907" s="82"/>
      <c r="H253907" s="82"/>
      <c r="I253907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5" spans="1:9" s="4" customFormat="1" x14ac:dyDescent="0.2">
      <c r="A253915" s="25"/>
      <c r="B253915" s="64"/>
      <c r="C253915" s="80"/>
      <c r="D253915" s="81"/>
      <c r="E253915" s="79"/>
      <c r="F253915" s="78"/>
      <c r="G253915" s="82"/>
      <c r="H253915" s="82"/>
      <c r="I253915" s="11"/>
    </row>
    <row r="253923" spans="1:9" s="4" customFormat="1" x14ac:dyDescent="0.2">
      <c r="A253923" s="25"/>
      <c r="B253923" s="64"/>
      <c r="C253923" s="80"/>
      <c r="D253923" s="81"/>
      <c r="E253923" s="79"/>
      <c r="F253923" s="78"/>
      <c r="G253923" s="82"/>
      <c r="H253923" s="82"/>
      <c r="I253923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31" spans="1:9" s="4" customFormat="1" x14ac:dyDescent="0.2">
      <c r="A253931" s="25"/>
      <c r="B253931" s="64"/>
      <c r="C253931" s="80"/>
      <c r="D253931" s="81"/>
      <c r="E253931" s="79"/>
      <c r="F253931" s="78"/>
      <c r="G253931" s="82"/>
      <c r="H253931" s="82"/>
      <c r="I253931" s="11"/>
    </row>
    <row r="253939" spans="1:9" s="4" customFormat="1" x14ac:dyDescent="0.2">
      <c r="A253939" s="25"/>
      <c r="B253939" s="64"/>
      <c r="C253939" s="80"/>
      <c r="D253939" s="81"/>
      <c r="E253939" s="79"/>
      <c r="F253939" s="78"/>
      <c r="G253939" s="82"/>
      <c r="H253939" s="82"/>
      <c r="I253939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7" spans="1:9" s="4" customFormat="1" x14ac:dyDescent="0.2">
      <c r="A253947" s="25"/>
      <c r="B253947" s="64"/>
      <c r="C253947" s="80"/>
      <c r="D253947" s="81"/>
      <c r="E253947" s="79"/>
      <c r="F253947" s="78"/>
      <c r="G253947" s="82"/>
      <c r="H253947" s="82"/>
      <c r="I253947" s="11"/>
    </row>
    <row r="253955" spans="1:9" s="4" customFormat="1" x14ac:dyDescent="0.2">
      <c r="A253955" s="25"/>
      <c r="B253955" s="64"/>
      <c r="C253955" s="80"/>
      <c r="D253955" s="81"/>
      <c r="E253955" s="79"/>
      <c r="F253955" s="78"/>
      <c r="G253955" s="82"/>
      <c r="H253955" s="82"/>
      <c r="I253955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63" spans="1:9" s="4" customFormat="1" x14ac:dyDescent="0.2">
      <c r="A253963" s="25"/>
      <c r="B253963" s="64"/>
      <c r="C253963" s="80"/>
      <c r="D253963" s="81"/>
      <c r="E253963" s="79"/>
      <c r="F253963" s="78"/>
      <c r="G253963" s="82"/>
      <c r="H253963" s="82"/>
      <c r="I253963" s="11"/>
    </row>
    <row r="253971" spans="1:9" s="4" customFormat="1" x14ac:dyDescent="0.2">
      <c r="A253971" s="25"/>
      <c r="B253971" s="64"/>
      <c r="C253971" s="80"/>
      <c r="D253971" s="81"/>
      <c r="E253971" s="79"/>
      <c r="F253971" s="78"/>
      <c r="G253971" s="82"/>
      <c r="H253971" s="82"/>
      <c r="I253971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9" spans="1:9" s="4" customFormat="1" x14ac:dyDescent="0.2">
      <c r="A253979" s="25"/>
      <c r="B253979" s="64"/>
      <c r="C253979" s="80"/>
      <c r="D253979" s="81"/>
      <c r="E253979" s="79"/>
      <c r="F253979" s="78"/>
      <c r="G253979" s="82"/>
      <c r="H253979" s="82"/>
      <c r="I253979" s="11"/>
    </row>
    <row r="253987" spans="1:9" s="4" customFormat="1" x14ac:dyDescent="0.2">
      <c r="A253987" s="25"/>
      <c r="B253987" s="64"/>
      <c r="C253987" s="80"/>
      <c r="D253987" s="81"/>
      <c r="E253987" s="79"/>
      <c r="F253987" s="78"/>
      <c r="G253987" s="82"/>
      <c r="H253987" s="82"/>
      <c r="I253987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5" spans="1:9" s="4" customFormat="1" x14ac:dyDescent="0.2">
      <c r="A253995" s="25"/>
      <c r="B253995" s="64"/>
      <c r="C253995" s="80"/>
      <c r="D253995" s="81"/>
      <c r="E253995" s="79"/>
      <c r="F253995" s="78"/>
      <c r="G253995" s="82"/>
      <c r="H253995" s="82"/>
      <c r="I253995" s="11"/>
    </row>
    <row r="254003" spans="1:9" s="4" customFormat="1" x14ac:dyDescent="0.2">
      <c r="A254003" s="25"/>
      <c r="B254003" s="64"/>
      <c r="C254003" s="80"/>
      <c r="D254003" s="81"/>
      <c r="E254003" s="79"/>
      <c r="F254003" s="78"/>
      <c r="G254003" s="82"/>
      <c r="H254003" s="82"/>
      <c r="I254003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11" spans="1:9" s="4" customFormat="1" x14ac:dyDescent="0.2">
      <c r="A254011" s="25"/>
      <c r="B254011" s="64"/>
      <c r="C254011" s="80"/>
      <c r="D254011" s="81"/>
      <c r="E254011" s="79"/>
      <c r="F254011" s="78"/>
      <c r="G254011" s="82"/>
      <c r="H254011" s="82"/>
      <c r="I254011" s="11"/>
    </row>
    <row r="254019" spans="1:9" s="4" customFormat="1" x14ac:dyDescent="0.2">
      <c r="A254019" s="25"/>
      <c r="B254019" s="64"/>
      <c r="C254019" s="80"/>
      <c r="D254019" s="81"/>
      <c r="E254019" s="79"/>
      <c r="F254019" s="78"/>
      <c r="G254019" s="82"/>
      <c r="H254019" s="82"/>
      <c r="I254019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7" spans="1:9" s="4" customFormat="1" x14ac:dyDescent="0.2">
      <c r="A254027" s="25"/>
      <c r="B254027" s="64"/>
      <c r="C254027" s="80"/>
      <c r="D254027" s="81"/>
      <c r="E254027" s="79"/>
      <c r="F254027" s="78"/>
      <c r="G254027" s="82"/>
      <c r="H254027" s="82"/>
      <c r="I254027" s="11"/>
    </row>
    <row r="254035" spans="1:9" s="4" customFormat="1" x14ac:dyDescent="0.2">
      <c r="A254035" s="25"/>
      <c r="B254035" s="64"/>
      <c r="C254035" s="80"/>
      <c r="D254035" s="81"/>
      <c r="E254035" s="79"/>
      <c r="F254035" s="78"/>
      <c r="G254035" s="82"/>
      <c r="H254035" s="82"/>
      <c r="I254035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43" spans="1:9" s="4" customFormat="1" x14ac:dyDescent="0.2">
      <c r="A254043" s="25"/>
      <c r="B254043" s="64"/>
      <c r="C254043" s="80"/>
      <c r="D254043" s="81"/>
      <c r="E254043" s="79"/>
      <c r="F254043" s="78"/>
      <c r="G254043" s="82"/>
      <c r="H254043" s="82"/>
      <c r="I254043" s="11"/>
    </row>
    <row r="254051" spans="1:9" s="4" customFormat="1" x14ac:dyDescent="0.2">
      <c r="A254051" s="25"/>
      <c r="B254051" s="64"/>
      <c r="C254051" s="80"/>
      <c r="D254051" s="81"/>
      <c r="E254051" s="79"/>
      <c r="F254051" s="78"/>
      <c r="G254051" s="82"/>
      <c r="H254051" s="82"/>
      <c r="I254051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9" spans="1:9" s="4" customFormat="1" x14ac:dyDescent="0.2">
      <c r="A254059" s="25"/>
      <c r="B254059" s="64"/>
      <c r="C254059" s="80"/>
      <c r="D254059" s="81"/>
      <c r="E254059" s="79"/>
      <c r="F254059" s="78"/>
      <c r="G254059" s="82"/>
      <c r="H254059" s="82"/>
      <c r="I254059" s="11"/>
    </row>
    <row r="254067" spans="1:9" s="4" customFormat="1" x14ac:dyDescent="0.2">
      <c r="A254067" s="25"/>
      <c r="B254067" s="64"/>
      <c r="C254067" s="80"/>
      <c r="D254067" s="81"/>
      <c r="E254067" s="79"/>
      <c r="F254067" s="78"/>
      <c r="G254067" s="82"/>
      <c r="H254067" s="82"/>
      <c r="I254067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5" spans="1:9" s="4" customFormat="1" x14ac:dyDescent="0.2">
      <c r="A254075" s="25"/>
      <c r="B254075" s="64"/>
      <c r="C254075" s="80"/>
      <c r="D254075" s="81"/>
      <c r="E254075" s="79"/>
      <c r="F254075" s="78"/>
      <c r="G254075" s="82"/>
      <c r="H254075" s="82"/>
      <c r="I254075" s="11"/>
    </row>
    <row r="254083" spans="1:9" s="4" customFormat="1" x14ac:dyDescent="0.2">
      <c r="A254083" s="25"/>
      <c r="B254083" s="64"/>
      <c r="C254083" s="80"/>
      <c r="D254083" s="81"/>
      <c r="E254083" s="79"/>
      <c r="F254083" s="78"/>
      <c r="G254083" s="82"/>
      <c r="H254083" s="82"/>
      <c r="I254083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91" spans="1:9" s="4" customFormat="1" x14ac:dyDescent="0.2">
      <c r="A254091" s="25"/>
      <c r="B254091" s="64"/>
      <c r="C254091" s="80"/>
      <c r="D254091" s="81"/>
      <c r="E254091" s="79"/>
      <c r="F254091" s="78"/>
      <c r="G254091" s="82"/>
      <c r="H254091" s="82"/>
      <c r="I254091" s="11"/>
    </row>
    <row r="254099" spans="1:9" s="4" customFormat="1" x14ac:dyDescent="0.2">
      <c r="A254099" s="25"/>
      <c r="B254099" s="64"/>
      <c r="C254099" s="80"/>
      <c r="D254099" s="81"/>
      <c r="E254099" s="79"/>
      <c r="F254099" s="78"/>
      <c r="G254099" s="82"/>
      <c r="H254099" s="82"/>
      <c r="I254099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7" spans="1:9" s="4" customFormat="1" x14ac:dyDescent="0.2">
      <c r="A254107" s="25"/>
      <c r="B254107" s="64"/>
      <c r="C254107" s="80"/>
      <c r="D254107" s="81"/>
      <c r="E254107" s="79"/>
      <c r="F254107" s="78"/>
      <c r="G254107" s="82"/>
      <c r="H254107" s="82"/>
      <c r="I254107" s="11"/>
    </row>
    <row r="254115" spans="1:9" s="4" customFormat="1" x14ac:dyDescent="0.2">
      <c r="A254115" s="25"/>
      <c r="B254115" s="64"/>
      <c r="C254115" s="80"/>
      <c r="D254115" s="81"/>
      <c r="E254115" s="79"/>
      <c r="F254115" s="78"/>
      <c r="G254115" s="82"/>
      <c r="H254115" s="82"/>
      <c r="I254115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23" spans="1:9" s="4" customFormat="1" x14ac:dyDescent="0.2">
      <c r="A254123" s="25"/>
      <c r="B254123" s="64"/>
      <c r="C254123" s="80"/>
      <c r="D254123" s="81"/>
      <c r="E254123" s="79"/>
      <c r="F254123" s="78"/>
      <c r="G254123" s="82"/>
      <c r="H254123" s="82"/>
      <c r="I254123" s="11"/>
    </row>
    <row r="254131" spans="1:9" s="4" customFormat="1" x14ac:dyDescent="0.2">
      <c r="A254131" s="25"/>
      <c r="B254131" s="64"/>
      <c r="C254131" s="80"/>
      <c r="D254131" s="81"/>
      <c r="E254131" s="79"/>
      <c r="F254131" s="78"/>
      <c r="G254131" s="82"/>
      <c r="H254131" s="82"/>
      <c r="I254131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9" spans="1:9" s="4" customFormat="1" x14ac:dyDescent="0.2">
      <c r="A254139" s="25"/>
      <c r="B254139" s="64"/>
      <c r="C254139" s="80"/>
      <c r="D254139" s="81"/>
      <c r="E254139" s="79"/>
      <c r="F254139" s="78"/>
      <c r="G254139" s="82"/>
      <c r="H254139" s="82"/>
      <c r="I254139" s="11"/>
    </row>
    <row r="254147" spans="1:9" s="4" customFormat="1" x14ac:dyDescent="0.2">
      <c r="A254147" s="25"/>
      <c r="B254147" s="64"/>
      <c r="C254147" s="80"/>
      <c r="D254147" s="81"/>
      <c r="E254147" s="79"/>
      <c r="F254147" s="78"/>
      <c r="G254147" s="82"/>
      <c r="H254147" s="82"/>
      <c r="I254147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5" spans="1:9" s="4" customFormat="1" x14ac:dyDescent="0.2">
      <c r="A254155" s="25"/>
      <c r="B254155" s="64"/>
      <c r="C254155" s="80"/>
      <c r="D254155" s="81"/>
      <c r="E254155" s="79"/>
      <c r="F254155" s="78"/>
      <c r="G254155" s="82"/>
      <c r="H254155" s="82"/>
      <c r="I254155" s="11"/>
    </row>
    <row r="254163" spans="1:9" s="4" customFormat="1" x14ac:dyDescent="0.2">
      <c r="A254163" s="25"/>
      <c r="B254163" s="64"/>
      <c r="C254163" s="80"/>
      <c r="D254163" s="81"/>
      <c r="E254163" s="79"/>
      <c r="F254163" s="78"/>
      <c r="G254163" s="82"/>
      <c r="H254163" s="82"/>
      <c r="I254163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71" spans="1:9" s="4" customFormat="1" x14ac:dyDescent="0.2">
      <c r="A254171" s="25"/>
      <c r="B254171" s="64"/>
      <c r="C254171" s="80"/>
      <c r="D254171" s="81"/>
      <c r="E254171" s="79"/>
      <c r="F254171" s="78"/>
      <c r="G254171" s="82"/>
      <c r="H254171" s="82"/>
      <c r="I254171" s="11"/>
    </row>
    <row r="254179" spans="1:9" s="4" customFormat="1" x14ac:dyDescent="0.2">
      <c r="A254179" s="25"/>
      <c r="B254179" s="64"/>
      <c r="C254179" s="80"/>
      <c r="D254179" s="81"/>
      <c r="E254179" s="79"/>
      <c r="F254179" s="78"/>
      <c r="G254179" s="82"/>
      <c r="H254179" s="82"/>
      <c r="I254179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7" spans="1:9" s="4" customFormat="1" x14ac:dyDescent="0.2">
      <c r="A254187" s="25"/>
      <c r="B254187" s="64"/>
      <c r="C254187" s="80"/>
      <c r="D254187" s="81"/>
      <c r="E254187" s="79"/>
      <c r="F254187" s="78"/>
      <c r="G254187" s="82"/>
      <c r="H254187" s="82"/>
      <c r="I254187" s="11"/>
    </row>
    <row r="254195" spans="1:9" s="4" customFormat="1" x14ac:dyDescent="0.2">
      <c r="A254195" s="25"/>
      <c r="B254195" s="64"/>
      <c r="C254195" s="80"/>
      <c r="D254195" s="81"/>
      <c r="E254195" s="79"/>
      <c r="F254195" s="78"/>
      <c r="G254195" s="82"/>
      <c r="H254195" s="82"/>
      <c r="I254195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203" spans="1:9" s="4" customFormat="1" x14ac:dyDescent="0.2">
      <c r="A254203" s="25"/>
      <c r="B254203" s="64"/>
      <c r="C254203" s="80"/>
      <c r="D254203" s="81"/>
      <c r="E254203" s="79"/>
      <c r="F254203" s="78"/>
      <c r="G254203" s="82"/>
      <c r="H254203" s="82"/>
      <c r="I254203" s="11"/>
    </row>
    <row r="254211" spans="1:9" s="4" customFormat="1" x14ac:dyDescent="0.2">
      <c r="A254211" s="25"/>
      <c r="B254211" s="64"/>
      <c r="C254211" s="80"/>
      <c r="D254211" s="81"/>
      <c r="E254211" s="79"/>
      <c r="F254211" s="78"/>
      <c r="G254211" s="82"/>
      <c r="H254211" s="82"/>
      <c r="I254211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9" spans="1:9" s="4" customFormat="1" x14ac:dyDescent="0.2">
      <c r="A254219" s="25"/>
      <c r="B254219" s="64"/>
      <c r="C254219" s="80"/>
      <c r="D254219" s="81"/>
      <c r="E254219" s="79"/>
      <c r="F254219" s="78"/>
      <c r="G254219" s="82"/>
      <c r="H254219" s="82"/>
      <c r="I254219" s="11"/>
    </row>
    <row r="254227" spans="1:9" s="4" customFormat="1" x14ac:dyDescent="0.2">
      <c r="A254227" s="25"/>
      <c r="B254227" s="64"/>
      <c r="C254227" s="80"/>
      <c r="D254227" s="81"/>
      <c r="E254227" s="79"/>
      <c r="F254227" s="78"/>
      <c r="G254227" s="82"/>
      <c r="H254227" s="82"/>
      <c r="I254227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5" spans="1:9" s="4" customFormat="1" x14ac:dyDescent="0.2">
      <c r="A254235" s="25"/>
      <c r="B254235" s="64"/>
      <c r="C254235" s="80"/>
      <c r="D254235" s="81"/>
      <c r="E254235" s="79"/>
      <c r="F254235" s="78"/>
      <c r="G254235" s="82"/>
      <c r="H254235" s="82"/>
      <c r="I254235" s="11"/>
    </row>
    <row r="254243" spans="1:9" s="4" customFormat="1" x14ac:dyDescent="0.2">
      <c r="A254243" s="25"/>
      <c r="B254243" s="64"/>
      <c r="C254243" s="80"/>
      <c r="D254243" s="81"/>
      <c r="E254243" s="79"/>
      <c r="F254243" s="78"/>
      <c r="G254243" s="82"/>
      <c r="H254243" s="82"/>
      <c r="I254243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51" spans="1:9" s="4" customFormat="1" x14ac:dyDescent="0.2">
      <c r="A254251" s="25"/>
      <c r="B254251" s="64"/>
      <c r="C254251" s="80"/>
      <c r="D254251" s="81"/>
      <c r="E254251" s="79"/>
      <c r="F254251" s="78"/>
      <c r="G254251" s="82"/>
      <c r="H254251" s="82"/>
      <c r="I254251" s="11"/>
    </row>
    <row r="254259" spans="1:9" s="4" customFormat="1" x14ac:dyDescent="0.2">
      <c r="A254259" s="25"/>
      <c r="B254259" s="64"/>
      <c r="C254259" s="80"/>
      <c r="D254259" s="81"/>
      <c r="E254259" s="79"/>
      <c r="F254259" s="78"/>
      <c r="G254259" s="82"/>
      <c r="H254259" s="82"/>
      <c r="I254259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7" spans="1:9" s="4" customFormat="1" x14ac:dyDescent="0.2">
      <c r="A254267" s="25"/>
      <c r="B254267" s="64"/>
      <c r="C254267" s="80"/>
      <c r="D254267" s="81"/>
      <c r="E254267" s="79"/>
      <c r="F254267" s="78"/>
      <c r="G254267" s="82"/>
      <c r="H254267" s="82"/>
      <c r="I254267" s="11"/>
    </row>
    <row r="254275" spans="1:9" s="4" customFormat="1" x14ac:dyDescent="0.2">
      <c r="A254275" s="25"/>
      <c r="B254275" s="64"/>
      <c r="C254275" s="80"/>
      <c r="D254275" s="81"/>
      <c r="E254275" s="79"/>
      <c r="F254275" s="78"/>
      <c r="G254275" s="82"/>
      <c r="H254275" s="82"/>
      <c r="I254275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83" spans="1:9" s="4" customFormat="1" x14ac:dyDescent="0.2">
      <c r="A254283" s="25"/>
      <c r="B254283" s="64"/>
      <c r="C254283" s="80"/>
      <c r="D254283" s="81"/>
      <c r="E254283" s="79"/>
      <c r="F254283" s="78"/>
      <c r="G254283" s="82"/>
      <c r="H254283" s="82"/>
      <c r="I254283" s="11"/>
    </row>
    <row r="254291" spans="1:9" s="4" customFormat="1" x14ac:dyDescent="0.2">
      <c r="A254291" s="25"/>
      <c r="B254291" s="64"/>
      <c r="C254291" s="80"/>
      <c r="D254291" s="81"/>
      <c r="E254291" s="79"/>
      <c r="F254291" s="78"/>
      <c r="G254291" s="82"/>
      <c r="H254291" s="82"/>
      <c r="I254291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9" spans="1:9" s="4" customFormat="1" x14ac:dyDescent="0.2">
      <c r="A254299" s="25"/>
      <c r="B254299" s="64"/>
      <c r="C254299" s="80"/>
      <c r="D254299" s="81"/>
      <c r="E254299" s="79"/>
      <c r="F254299" s="78"/>
      <c r="G254299" s="82"/>
      <c r="H254299" s="82"/>
      <c r="I254299" s="11"/>
    </row>
    <row r="254307" spans="1:9" s="4" customFormat="1" x14ac:dyDescent="0.2">
      <c r="A254307" s="25"/>
      <c r="B254307" s="64"/>
      <c r="C254307" s="80"/>
      <c r="D254307" s="81"/>
      <c r="E254307" s="79"/>
      <c r="F254307" s="78"/>
      <c r="G254307" s="82"/>
      <c r="H254307" s="82"/>
      <c r="I254307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5" spans="1:9" s="4" customFormat="1" x14ac:dyDescent="0.2">
      <c r="A254315" s="25"/>
      <c r="B254315" s="64"/>
      <c r="C254315" s="80"/>
      <c r="D254315" s="81"/>
      <c r="E254315" s="79"/>
      <c r="F254315" s="78"/>
      <c r="G254315" s="82"/>
      <c r="H254315" s="82"/>
      <c r="I254315" s="11"/>
    </row>
    <row r="254323" spans="1:9" s="4" customFormat="1" x14ac:dyDescent="0.2">
      <c r="A254323" s="25"/>
      <c r="B254323" s="64"/>
      <c r="C254323" s="80"/>
      <c r="D254323" s="81"/>
      <c r="E254323" s="79"/>
      <c r="F254323" s="78"/>
      <c r="G254323" s="82"/>
      <c r="H254323" s="82"/>
      <c r="I254323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31" spans="1:9" s="4" customFormat="1" x14ac:dyDescent="0.2">
      <c r="A254331" s="25"/>
      <c r="B254331" s="64"/>
      <c r="C254331" s="80"/>
      <c r="D254331" s="81"/>
      <c r="E254331" s="79"/>
      <c r="F254331" s="78"/>
      <c r="G254331" s="82"/>
      <c r="H254331" s="82"/>
      <c r="I254331" s="11"/>
    </row>
    <row r="254339" spans="1:9" s="4" customFormat="1" x14ac:dyDescent="0.2">
      <c r="A254339" s="25"/>
      <c r="B254339" s="64"/>
      <c r="C254339" s="80"/>
      <c r="D254339" s="81"/>
      <c r="E254339" s="79"/>
      <c r="F254339" s="78"/>
      <c r="G254339" s="82"/>
      <c r="H254339" s="82"/>
      <c r="I254339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7" spans="1:9" s="4" customFormat="1" x14ac:dyDescent="0.2">
      <c r="A254347" s="25"/>
      <c r="B254347" s="64"/>
      <c r="C254347" s="80"/>
      <c r="D254347" s="81"/>
      <c r="E254347" s="79"/>
      <c r="F254347" s="78"/>
      <c r="G254347" s="82"/>
      <c r="H254347" s="82"/>
      <c r="I254347" s="11"/>
    </row>
    <row r="254355" spans="1:9" s="4" customFormat="1" x14ac:dyDescent="0.2">
      <c r="A254355" s="25"/>
      <c r="B254355" s="64"/>
      <c r="C254355" s="80"/>
      <c r="D254355" s="81"/>
      <c r="E254355" s="79"/>
      <c r="F254355" s="78"/>
      <c r="G254355" s="82"/>
      <c r="H254355" s="82"/>
      <c r="I254355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63" spans="1:9" s="4" customFormat="1" x14ac:dyDescent="0.2">
      <c r="A254363" s="25"/>
      <c r="B254363" s="64"/>
      <c r="C254363" s="80"/>
      <c r="D254363" s="81"/>
      <c r="E254363" s="79"/>
      <c r="F254363" s="78"/>
      <c r="G254363" s="82"/>
      <c r="H254363" s="82"/>
      <c r="I254363" s="11"/>
    </row>
    <row r="254371" spans="1:9" s="4" customFormat="1" x14ac:dyDescent="0.2">
      <c r="A254371" s="25"/>
      <c r="B254371" s="64"/>
      <c r="C254371" s="80"/>
      <c r="D254371" s="81"/>
      <c r="E254371" s="79"/>
      <c r="F254371" s="78"/>
      <c r="G254371" s="82"/>
      <c r="H254371" s="82"/>
      <c r="I254371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9" spans="1:9" s="4" customFormat="1" x14ac:dyDescent="0.2">
      <c r="A254379" s="25"/>
      <c r="B254379" s="64"/>
      <c r="C254379" s="80"/>
      <c r="D254379" s="81"/>
      <c r="E254379" s="79"/>
      <c r="F254379" s="78"/>
      <c r="G254379" s="82"/>
      <c r="H254379" s="82"/>
      <c r="I254379" s="11"/>
    </row>
    <row r="254387" spans="1:9" s="4" customFormat="1" x14ac:dyDescent="0.2">
      <c r="A254387" s="25"/>
      <c r="B254387" s="64"/>
      <c r="C254387" s="80"/>
      <c r="D254387" s="81"/>
      <c r="E254387" s="79"/>
      <c r="F254387" s="78"/>
      <c r="G254387" s="82"/>
      <c r="H254387" s="82"/>
      <c r="I254387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5" spans="1:9" s="4" customFormat="1" x14ac:dyDescent="0.2">
      <c r="A254395" s="25"/>
      <c r="B254395" s="64"/>
      <c r="C254395" s="80"/>
      <c r="D254395" s="81"/>
      <c r="E254395" s="79"/>
      <c r="F254395" s="78"/>
      <c r="G254395" s="82"/>
      <c r="H254395" s="82"/>
      <c r="I254395" s="11"/>
    </row>
    <row r="254403" spans="1:9" s="4" customFormat="1" x14ac:dyDescent="0.2">
      <c r="A254403" s="25"/>
      <c r="B254403" s="64"/>
      <c r="C254403" s="80"/>
      <c r="D254403" s="81"/>
      <c r="E254403" s="79"/>
      <c r="F254403" s="78"/>
      <c r="G254403" s="82"/>
      <c r="H254403" s="82"/>
      <c r="I254403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11" spans="1:9" s="4" customFormat="1" x14ac:dyDescent="0.2">
      <c r="A254411" s="25"/>
      <c r="B254411" s="64"/>
      <c r="C254411" s="80"/>
      <c r="D254411" s="81"/>
      <c r="E254411" s="79"/>
      <c r="F254411" s="78"/>
      <c r="G254411" s="82"/>
      <c r="H254411" s="82"/>
      <c r="I254411" s="11"/>
    </row>
    <row r="254419" spans="1:9" s="4" customFormat="1" x14ac:dyDescent="0.2">
      <c r="A254419" s="25"/>
      <c r="B254419" s="64"/>
      <c r="C254419" s="80"/>
      <c r="D254419" s="81"/>
      <c r="E254419" s="79"/>
      <c r="F254419" s="78"/>
      <c r="G254419" s="82"/>
      <c r="H254419" s="82"/>
      <c r="I254419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7" spans="1:9" s="4" customFormat="1" x14ac:dyDescent="0.2">
      <c r="A254427" s="25"/>
      <c r="B254427" s="64"/>
      <c r="C254427" s="80"/>
      <c r="D254427" s="81"/>
      <c r="E254427" s="79"/>
      <c r="F254427" s="78"/>
      <c r="G254427" s="82"/>
      <c r="H254427" s="82"/>
      <c r="I254427" s="11"/>
    </row>
    <row r="254435" spans="1:9" s="4" customFormat="1" x14ac:dyDescent="0.2">
      <c r="A254435" s="25"/>
      <c r="B254435" s="64"/>
      <c r="C254435" s="80"/>
      <c r="D254435" s="81"/>
      <c r="E254435" s="79"/>
      <c r="F254435" s="78"/>
      <c r="G254435" s="82"/>
      <c r="H254435" s="82"/>
      <c r="I254435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43" spans="1:9" s="4" customFormat="1" x14ac:dyDescent="0.2">
      <c r="A254443" s="25"/>
      <c r="B254443" s="64"/>
      <c r="C254443" s="80"/>
      <c r="D254443" s="81"/>
      <c r="E254443" s="79"/>
      <c r="F254443" s="78"/>
      <c r="G254443" s="82"/>
      <c r="H254443" s="82"/>
      <c r="I254443" s="11"/>
    </row>
    <row r="254451" spans="1:9" s="4" customFormat="1" x14ac:dyDescent="0.2">
      <c r="A254451" s="25"/>
      <c r="B254451" s="64"/>
      <c r="C254451" s="80"/>
      <c r="D254451" s="81"/>
      <c r="E254451" s="79"/>
      <c r="F254451" s="78"/>
      <c r="G254451" s="82"/>
      <c r="H254451" s="82"/>
      <c r="I254451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9" spans="1:9" s="4" customFormat="1" x14ac:dyDescent="0.2">
      <c r="A254459" s="25"/>
      <c r="B254459" s="64"/>
      <c r="C254459" s="80"/>
      <c r="D254459" s="81"/>
      <c r="E254459" s="79"/>
      <c r="F254459" s="78"/>
      <c r="G254459" s="82"/>
      <c r="H254459" s="82"/>
      <c r="I254459" s="11"/>
    </row>
    <row r="254467" spans="1:9" s="4" customFormat="1" x14ac:dyDescent="0.2">
      <c r="A254467" s="25"/>
      <c r="B254467" s="64"/>
      <c r="C254467" s="80"/>
      <c r="D254467" s="81"/>
      <c r="E254467" s="79"/>
      <c r="F254467" s="78"/>
      <c r="G254467" s="82"/>
      <c r="H254467" s="82"/>
      <c r="I254467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5" spans="1:9" s="4" customFormat="1" x14ac:dyDescent="0.2">
      <c r="A254475" s="25"/>
      <c r="B254475" s="64"/>
      <c r="C254475" s="80"/>
      <c r="D254475" s="81"/>
      <c r="E254475" s="79"/>
      <c r="F254475" s="78"/>
      <c r="G254475" s="82"/>
      <c r="H254475" s="82"/>
      <c r="I254475" s="11"/>
    </row>
    <row r="254483" spans="1:9" s="4" customFormat="1" x14ac:dyDescent="0.2">
      <c r="A254483" s="25"/>
      <c r="B254483" s="64"/>
      <c r="C254483" s="80"/>
      <c r="D254483" s="81"/>
      <c r="E254483" s="79"/>
      <c r="F254483" s="78"/>
      <c r="G254483" s="82"/>
      <c r="H254483" s="82"/>
      <c r="I254483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91" spans="1:9" s="4" customFormat="1" x14ac:dyDescent="0.2">
      <c r="A254491" s="25"/>
      <c r="B254491" s="64"/>
      <c r="C254491" s="80"/>
      <c r="D254491" s="81"/>
      <c r="E254491" s="79"/>
      <c r="F254491" s="78"/>
      <c r="G254491" s="82"/>
      <c r="H254491" s="82"/>
      <c r="I254491" s="11"/>
    </row>
    <row r="254499" spans="1:9" s="4" customFormat="1" x14ac:dyDescent="0.2">
      <c r="A254499" s="25"/>
      <c r="B254499" s="64"/>
      <c r="C254499" s="80"/>
      <c r="D254499" s="81"/>
      <c r="E254499" s="79"/>
      <c r="F254499" s="78"/>
      <c r="G254499" s="82"/>
      <c r="H254499" s="82"/>
      <c r="I254499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7" spans="1:9" s="4" customFormat="1" x14ac:dyDescent="0.2">
      <c r="A254507" s="25"/>
      <c r="B254507" s="64"/>
      <c r="C254507" s="80"/>
      <c r="D254507" s="81"/>
      <c r="E254507" s="79"/>
      <c r="F254507" s="78"/>
      <c r="G254507" s="82"/>
      <c r="H254507" s="82"/>
      <c r="I254507" s="11"/>
    </row>
    <row r="254515" spans="1:9" s="4" customFormat="1" x14ac:dyDescent="0.2">
      <c r="A254515" s="25"/>
      <c r="B254515" s="64"/>
      <c r="C254515" s="80"/>
      <c r="D254515" s="81"/>
      <c r="E254515" s="79"/>
      <c r="F254515" s="78"/>
      <c r="G254515" s="82"/>
      <c r="H254515" s="82"/>
      <c r="I254515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23" spans="1:9" s="4" customFormat="1" x14ac:dyDescent="0.2">
      <c r="A254523" s="25"/>
      <c r="B254523" s="64"/>
      <c r="C254523" s="80"/>
      <c r="D254523" s="81"/>
      <c r="E254523" s="79"/>
      <c r="F254523" s="78"/>
      <c r="G254523" s="82"/>
      <c r="H254523" s="82"/>
      <c r="I254523" s="11"/>
    </row>
    <row r="254531" spans="1:9" s="4" customFormat="1" x14ac:dyDescent="0.2">
      <c r="A254531" s="25"/>
      <c r="B254531" s="64"/>
      <c r="C254531" s="80"/>
      <c r="D254531" s="81"/>
      <c r="E254531" s="79"/>
      <c r="F254531" s="78"/>
      <c r="G254531" s="82"/>
      <c r="H254531" s="82"/>
      <c r="I254531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9" spans="1:9" s="4" customFormat="1" x14ac:dyDescent="0.2">
      <c r="A254539" s="25"/>
      <c r="B254539" s="64"/>
      <c r="C254539" s="80"/>
      <c r="D254539" s="81"/>
      <c r="E254539" s="79"/>
      <c r="F254539" s="78"/>
      <c r="G254539" s="82"/>
      <c r="H254539" s="82"/>
      <c r="I254539" s="11"/>
    </row>
    <row r="254547" spans="1:9" s="4" customFormat="1" x14ac:dyDescent="0.2">
      <c r="A254547" s="25"/>
      <c r="B254547" s="64"/>
      <c r="C254547" s="80"/>
      <c r="D254547" s="81"/>
      <c r="E254547" s="79"/>
      <c r="F254547" s="78"/>
      <c r="G254547" s="82"/>
      <c r="H254547" s="82"/>
      <c r="I254547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5" spans="1:9" s="4" customFormat="1" x14ac:dyDescent="0.2">
      <c r="A254555" s="25"/>
      <c r="B254555" s="64"/>
      <c r="C254555" s="80"/>
      <c r="D254555" s="81"/>
      <c r="E254555" s="79"/>
      <c r="F254555" s="78"/>
      <c r="G254555" s="82"/>
      <c r="H254555" s="82"/>
      <c r="I254555" s="11"/>
    </row>
    <row r="254563" spans="1:9" s="4" customFormat="1" x14ac:dyDescent="0.2">
      <c r="A254563" s="25"/>
      <c r="B254563" s="64"/>
      <c r="C254563" s="80"/>
      <c r="D254563" s="81"/>
      <c r="E254563" s="79"/>
      <c r="F254563" s="78"/>
      <c r="G254563" s="82"/>
      <c r="H254563" s="82"/>
      <c r="I254563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71" spans="1:9" s="4" customFormat="1" x14ac:dyDescent="0.2">
      <c r="A254571" s="25"/>
      <c r="B254571" s="64"/>
      <c r="C254571" s="80"/>
      <c r="D254571" s="81"/>
      <c r="E254571" s="79"/>
      <c r="F254571" s="78"/>
      <c r="G254571" s="82"/>
      <c r="H254571" s="82"/>
      <c r="I254571" s="11"/>
    </row>
    <row r="254579" spans="1:9" s="4" customFormat="1" x14ac:dyDescent="0.2">
      <c r="A254579" s="25"/>
      <c r="B254579" s="64"/>
      <c r="C254579" s="80"/>
      <c r="D254579" s="81"/>
      <c r="E254579" s="79"/>
      <c r="F254579" s="78"/>
      <c r="G254579" s="82"/>
      <c r="H254579" s="82"/>
      <c r="I254579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7" spans="1:9" s="4" customFormat="1" x14ac:dyDescent="0.2">
      <c r="A254587" s="25"/>
      <c r="B254587" s="64"/>
      <c r="C254587" s="80"/>
      <c r="D254587" s="81"/>
      <c r="E254587" s="79"/>
      <c r="F254587" s="78"/>
      <c r="G254587" s="82"/>
      <c r="H254587" s="82"/>
      <c r="I254587" s="11"/>
    </row>
    <row r="254595" spans="1:9" s="4" customFormat="1" x14ac:dyDescent="0.2">
      <c r="A254595" s="25"/>
      <c r="B254595" s="64"/>
      <c r="C254595" s="80"/>
      <c r="D254595" s="81"/>
      <c r="E254595" s="79"/>
      <c r="F254595" s="78"/>
      <c r="G254595" s="82"/>
      <c r="H254595" s="82"/>
      <c r="I254595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603" spans="1:9" s="4" customFormat="1" x14ac:dyDescent="0.2">
      <c r="A254603" s="25"/>
      <c r="B254603" s="64"/>
      <c r="C254603" s="80"/>
      <c r="D254603" s="81"/>
      <c r="E254603" s="79"/>
      <c r="F254603" s="78"/>
      <c r="G254603" s="82"/>
      <c r="H254603" s="82"/>
      <c r="I254603" s="11"/>
    </row>
    <row r="254611" spans="1:9" s="4" customFormat="1" x14ac:dyDescent="0.2">
      <c r="A254611" s="25"/>
      <c r="B254611" s="64"/>
      <c r="C254611" s="80"/>
      <c r="D254611" s="81"/>
      <c r="E254611" s="79"/>
      <c r="F254611" s="78"/>
      <c r="G254611" s="82"/>
      <c r="H254611" s="82"/>
      <c r="I254611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9" spans="1:9" s="4" customFormat="1" x14ac:dyDescent="0.2">
      <c r="A254619" s="25"/>
      <c r="B254619" s="64"/>
      <c r="C254619" s="80"/>
      <c r="D254619" s="81"/>
      <c r="E254619" s="79"/>
      <c r="F254619" s="78"/>
      <c r="G254619" s="82"/>
      <c r="H254619" s="82"/>
      <c r="I254619" s="11"/>
    </row>
    <row r="254627" spans="1:9" s="4" customFormat="1" x14ac:dyDescent="0.2">
      <c r="A254627" s="25"/>
      <c r="B254627" s="64"/>
      <c r="C254627" s="80"/>
      <c r="D254627" s="81"/>
      <c r="E254627" s="79"/>
      <c r="F254627" s="78"/>
      <c r="G254627" s="82"/>
      <c r="H254627" s="82"/>
      <c r="I254627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5" spans="1:9" s="4" customFormat="1" x14ac:dyDescent="0.2">
      <c r="A254635" s="25"/>
      <c r="B254635" s="64"/>
      <c r="C254635" s="80"/>
      <c r="D254635" s="81"/>
      <c r="E254635" s="79"/>
      <c r="F254635" s="78"/>
      <c r="G254635" s="82"/>
      <c r="H254635" s="82"/>
      <c r="I254635" s="11"/>
    </row>
    <row r="254643" spans="1:9" s="4" customFormat="1" x14ac:dyDescent="0.2">
      <c r="A254643" s="25"/>
      <c r="B254643" s="64"/>
      <c r="C254643" s="80"/>
      <c r="D254643" s="81"/>
      <c r="E254643" s="79"/>
      <c r="F254643" s="78"/>
      <c r="G254643" s="82"/>
      <c r="H254643" s="82"/>
      <c r="I254643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51" spans="1:9" s="4" customFormat="1" x14ac:dyDescent="0.2">
      <c r="A254651" s="25"/>
      <c r="B254651" s="64"/>
      <c r="C254651" s="80"/>
      <c r="D254651" s="81"/>
      <c r="E254651" s="79"/>
      <c r="F254651" s="78"/>
      <c r="G254651" s="82"/>
      <c r="H254651" s="82"/>
      <c r="I254651" s="11"/>
    </row>
    <row r="254659" spans="1:9" s="4" customFormat="1" x14ac:dyDescent="0.2">
      <c r="A254659" s="25"/>
      <c r="B254659" s="64"/>
      <c r="C254659" s="80"/>
      <c r="D254659" s="81"/>
      <c r="E254659" s="79"/>
      <c r="F254659" s="78"/>
      <c r="G254659" s="82"/>
      <c r="H254659" s="82"/>
      <c r="I254659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7" spans="1:9" s="4" customFormat="1" x14ac:dyDescent="0.2">
      <c r="A254667" s="25"/>
      <c r="B254667" s="64"/>
      <c r="C254667" s="80"/>
      <c r="D254667" s="81"/>
      <c r="E254667" s="79"/>
      <c r="F254667" s="78"/>
      <c r="G254667" s="82"/>
      <c r="H254667" s="82"/>
      <c r="I254667" s="11"/>
    </row>
    <row r="254675" spans="1:9" s="4" customFormat="1" x14ac:dyDescent="0.2">
      <c r="A254675" s="25"/>
      <c r="B254675" s="64"/>
      <c r="C254675" s="80"/>
      <c r="D254675" s="81"/>
      <c r="E254675" s="79"/>
      <c r="F254675" s="78"/>
      <c r="G254675" s="82"/>
      <c r="H254675" s="82"/>
      <c r="I254675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83" spans="1:9" s="4" customFormat="1" x14ac:dyDescent="0.2">
      <c r="A254683" s="25"/>
      <c r="B254683" s="64"/>
      <c r="C254683" s="80"/>
      <c r="D254683" s="81"/>
      <c r="E254683" s="79"/>
      <c r="F254683" s="78"/>
      <c r="G254683" s="82"/>
      <c r="H254683" s="82"/>
      <c r="I254683" s="11"/>
    </row>
    <row r="254691" spans="1:9" s="4" customFormat="1" x14ac:dyDescent="0.2">
      <c r="A254691" s="25"/>
      <c r="B254691" s="64"/>
      <c r="C254691" s="80"/>
      <c r="D254691" s="81"/>
      <c r="E254691" s="79"/>
      <c r="F254691" s="78"/>
      <c r="G254691" s="82"/>
      <c r="H254691" s="82"/>
      <c r="I254691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9" spans="1:9" s="4" customFormat="1" x14ac:dyDescent="0.2">
      <c r="A254699" s="25"/>
      <c r="B254699" s="64"/>
      <c r="C254699" s="80"/>
      <c r="D254699" s="81"/>
      <c r="E254699" s="79"/>
      <c r="F254699" s="78"/>
      <c r="G254699" s="82"/>
      <c r="H254699" s="82"/>
      <c r="I254699" s="11"/>
    </row>
    <row r="254707" spans="1:9" s="4" customFormat="1" x14ac:dyDescent="0.2">
      <c r="A254707" s="25"/>
      <c r="B254707" s="64"/>
      <c r="C254707" s="80"/>
      <c r="D254707" s="81"/>
      <c r="E254707" s="79"/>
      <c r="F254707" s="78"/>
      <c r="G254707" s="82"/>
      <c r="H254707" s="82"/>
      <c r="I254707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5" spans="1:9" s="4" customFormat="1" x14ac:dyDescent="0.2">
      <c r="A254715" s="25"/>
      <c r="B254715" s="64"/>
      <c r="C254715" s="80"/>
      <c r="D254715" s="81"/>
      <c r="E254715" s="79"/>
      <c r="F254715" s="78"/>
      <c r="G254715" s="82"/>
      <c r="H254715" s="82"/>
      <c r="I254715" s="11"/>
    </row>
    <row r="254723" spans="1:9" s="4" customFormat="1" x14ac:dyDescent="0.2">
      <c r="A254723" s="25"/>
      <c r="B254723" s="64"/>
      <c r="C254723" s="80"/>
      <c r="D254723" s="81"/>
      <c r="E254723" s="79"/>
      <c r="F254723" s="78"/>
      <c r="G254723" s="82"/>
      <c r="H254723" s="82"/>
      <c r="I254723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31" spans="1:9" s="4" customFormat="1" x14ac:dyDescent="0.2">
      <c r="A254731" s="25"/>
      <c r="B254731" s="64"/>
      <c r="C254731" s="80"/>
      <c r="D254731" s="81"/>
      <c r="E254731" s="79"/>
      <c r="F254731" s="78"/>
      <c r="G254731" s="82"/>
      <c r="H254731" s="82"/>
      <c r="I254731" s="11"/>
    </row>
    <row r="254739" spans="1:9" s="4" customFormat="1" x14ac:dyDescent="0.2">
      <c r="A254739" s="25"/>
      <c r="B254739" s="64"/>
      <c r="C254739" s="80"/>
      <c r="D254739" s="81"/>
      <c r="E254739" s="79"/>
      <c r="F254739" s="78"/>
      <c r="G254739" s="82"/>
      <c r="H254739" s="82"/>
      <c r="I254739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7" spans="1:9" s="4" customFormat="1" x14ac:dyDescent="0.2">
      <c r="A254747" s="25"/>
      <c r="B254747" s="64"/>
      <c r="C254747" s="80"/>
      <c r="D254747" s="81"/>
      <c r="E254747" s="79"/>
      <c r="F254747" s="78"/>
      <c r="G254747" s="82"/>
      <c r="H254747" s="82"/>
      <c r="I254747" s="11"/>
    </row>
    <row r="254755" spans="1:9" s="4" customFormat="1" x14ac:dyDescent="0.2">
      <c r="A254755" s="25"/>
      <c r="B254755" s="64"/>
      <c r="C254755" s="80"/>
      <c r="D254755" s="81"/>
      <c r="E254755" s="79"/>
      <c r="F254755" s="78"/>
      <c r="G254755" s="82"/>
      <c r="H254755" s="82"/>
      <c r="I254755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63" spans="1:9" s="4" customFormat="1" x14ac:dyDescent="0.2">
      <c r="A254763" s="25"/>
      <c r="B254763" s="64"/>
      <c r="C254763" s="80"/>
      <c r="D254763" s="81"/>
      <c r="E254763" s="79"/>
      <c r="F254763" s="78"/>
      <c r="G254763" s="82"/>
      <c r="H254763" s="82"/>
      <c r="I254763" s="11"/>
    </row>
    <row r="254771" spans="1:9" s="4" customFormat="1" x14ac:dyDescent="0.2">
      <c r="A254771" s="25"/>
      <c r="B254771" s="64"/>
      <c r="C254771" s="80"/>
      <c r="D254771" s="81"/>
      <c r="E254771" s="79"/>
      <c r="F254771" s="78"/>
      <c r="G254771" s="82"/>
      <c r="H254771" s="82"/>
      <c r="I254771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9" spans="1:9" s="4" customFormat="1" x14ac:dyDescent="0.2">
      <c r="A254779" s="25"/>
      <c r="B254779" s="64"/>
      <c r="C254779" s="80"/>
      <c r="D254779" s="81"/>
      <c r="E254779" s="79"/>
      <c r="F254779" s="78"/>
      <c r="G254779" s="82"/>
      <c r="H254779" s="82"/>
      <c r="I254779" s="11"/>
    </row>
    <row r="254787" spans="1:9" s="4" customFormat="1" x14ac:dyDescent="0.2">
      <c r="A254787" s="25"/>
      <c r="B254787" s="64"/>
      <c r="C254787" s="80"/>
      <c r="D254787" s="81"/>
      <c r="E254787" s="79"/>
      <c r="F254787" s="78"/>
      <c r="G254787" s="82"/>
      <c r="H254787" s="82"/>
      <c r="I254787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5" spans="1:9" s="4" customFormat="1" x14ac:dyDescent="0.2">
      <c r="A254795" s="25"/>
      <c r="B254795" s="64"/>
      <c r="C254795" s="80"/>
      <c r="D254795" s="81"/>
      <c r="E254795" s="79"/>
      <c r="F254795" s="78"/>
      <c r="G254795" s="82"/>
      <c r="H254795" s="82"/>
      <c r="I254795" s="11"/>
    </row>
    <row r="254803" spans="1:9" s="4" customFormat="1" x14ac:dyDescent="0.2">
      <c r="A254803" s="25"/>
      <c r="B254803" s="64"/>
      <c r="C254803" s="80"/>
      <c r="D254803" s="81"/>
      <c r="E254803" s="79"/>
      <c r="F254803" s="78"/>
      <c r="G254803" s="82"/>
      <c r="H254803" s="82"/>
      <c r="I254803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11" spans="1:9" s="4" customFormat="1" x14ac:dyDescent="0.2">
      <c r="A254811" s="25"/>
      <c r="B254811" s="64"/>
      <c r="C254811" s="80"/>
      <c r="D254811" s="81"/>
      <c r="E254811" s="79"/>
      <c r="F254811" s="78"/>
      <c r="G254811" s="82"/>
      <c r="H254811" s="82"/>
      <c r="I254811" s="11"/>
    </row>
    <row r="254819" spans="1:9" s="4" customFormat="1" x14ac:dyDescent="0.2">
      <c r="A254819" s="25"/>
      <c r="B254819" s="64"/>
      <c r="C254819" s="80"/>
      <c r="D254819" s="81"/>
      <c r="E254819" s="79"/>
      <c r="F254819" s="78"/>
      <c r="G254819" s="82"/>
      <c r="H254819" s="82"/>
      <c r="I254819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7" spans="1:9" s="4" customFormat="1" x14ac:dyDescent="0.2">
      <c r="A254827" s="25"/>
      <c r="B254827" s="64"/>
      <c r="C254827" s="80"/>
      <c r="D254827" s="81"/>
      <c r="E254827" s="79"/>
      <c r="F254827" s="78"/>
      <c r="G254827" s="82"/>
      <c r="H254827" s="82"/>
      <c r="I254827" s="11"/>
    </row>
    <row r="254835" spans="1:9" s="4" customFormat="1" x14ac:dyDescent="0.2">
      <c r="A254835" s="25"/>
      <c r="B254835" s="64"/>
      <c r="C254835" s="80"/>
      <c r="D254835" s="81"/>
      <c r="E254835" s="79"/>
      <c r="F254835" s="78"/>
      <c r="G254835" s="82"/>
      <c r="H254835" s="82"/>
      <c r="I254835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43" spans="1:9" s="4" customFormat="1" x14ac:dyDescent="0.2">
      <c r="A254843" s="25"/>
      <c r="B254843" s="64"/>
      <c r="C254843" s="80"/>
      <c r="D254843" s="81"/>
      <c r="E254843" s="79"/>
      <c r="F254843" s="78"/>
      <c r="G254843" s="82"/>
      <c r="H254843" s="82"/>
      <c r="I254843" s="11"/>
    </row>
    <row r="254851" spans="1:9" s="4" customFormat="1" x14ac:dyDescent="0.2">
      <c r="A254851" s="25"/>
      <c r="B254851" s="64"/>
      <c r="C254851" s="80"/>
      <c r="D254851" s="81"/>
      <c r="E254851" s="79"/>
      <c r="F254851" s="78"/>
      <c r="G254851" s="82"/>
      <c r="H254851" s="82"/>
      <c r="I254851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9" spans="1:9" s="4" customFormat="1" x14ac:dyDescent="0.2">
      <c r="A254859" s="25"/>
      <c r="B254859" s="64"/>
      <c r="C254859" s="80"/>
      <c r="D254859" s="81"/>
      <c r="E254859" s="79"/>
      <c r="F254859" s="78"/>
      <c r="G254859" s="82"/>
      <c r="H254859" s="82"/>
      <c r="I254859" s="11"/>
    </row>
    <row r="254867" spans="1:9" s="4" customFormat="1" x14ac:dyDescent="0.2">
      <c r="A254867" s="25"/>
      <c r="B254867" s="64"/>
      <c r="C254867" s="80"/>
      <c r="D254867" s="81"/>
      <c r="E254867" s="79"/>
      <c r="F254867" s="78"/>
      <c r="G254867" s="82"/>
      <c r="H254867" s="82"/>
      <c r="I254867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5" spans="1:9" s="4" customFormat="1" x14ac:dyDescent="0.2">
      <c r="A254875" s="25"/>
      <c r="B254875" s="64"/>
      <c r="C254875" s="80"/>
      <c r="D254875" s="81"/>
      <c r="E254875" s="79"/>
      <c r="F254875" s="78"/>
      <c r="G254875" s="82"/>
      <c r="H254875" s="82"/>
      <c r="I254875" s="11"/>
    </row>
    <row r="254883" spans="1:9" s="4" customFormat="1" x14ac:dyDescent="0.2">
      <c r="A254883" s="25"/>
      <c r="B254883" s="64"/>
      <c r="C254883" s="80"/>
      <c r="D254883" s="81"/>
      <c r="E254883" s="79"/>
      <c r="F254883" s="78"/>
      <c r="G254883" s="82"/>
      <c r="H254883" s="82"/>
      <c r="I254883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91" spans="1:9" s="4" customFormat="1" x14ac:dyDescent="0.2">
      <c r="A254891" s="25"/>
      <c r="B254891" s="64"/>
      <c r="C254891" s="80"/>
      <c r="D254891" s="81"/>
      <c r="E254891" s="79"/>
      <c r="F254891" s="78"/>
      <c r="G254891" s="82"/>
      <c r="H254891" s="82"/>
      <c r="I254891" s="11"/>
    </row>
    <row r="254899" spans="1:9" s="4" customFormat="1" x14ac:dyDescent="0.2">
      <c r="A254899" s="25"/>
      <c r="B254899" s="64"/>
      <c r="C254899" s="80"/>
      <c r="D254899" s="81"/>
      <c r="E254899" s="79"/>
      <c r="F254899" s="78"/>
      <c r="G254899" s="82"/>
      <c r="H254899" s="82"/>
      <c r="I254899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7" spans="1:9" s="4" customFormat="1" x14ac:dyDescent="0.2">
      <c r="A254907" s="25"/>
      <c r="B254907" s="64"/>
      <c r="C254907" s="80"/>
      <c r="D254907" s="81"/>
      <c r="E254907" s="79"/>
      <c r="F254907" s="78"/>
      <c r="G254907" s="82"/>
      <c r="H254907" s="82"/>
      <c r="I254907" s="11"/>
    </row>
    <row r="254915" spans="1:9" s="4" customFormat="1" x14ac:dyDescent="0.2">
      <c r="A254915" s="25"/>
      <c r="B254915" s="64"/>
      <c r="C254915" s="80"/>
      <c r="D254915" s="81"/>
      <c r="E254915" s="79"/>
      <c r="F254915" s="78"/>
      <c r="G254915" s="82"/>
      <c r="H254915" s="82"/>
      <c r="I254915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23" spans="1:9" s="4" customFormat="1" x14ac:dyDescent="0.2">
      <c r="A254923" s="25"/>
      <c r="B254923" s="64"/>
      <c r="C254923" s="80"/>
      <c r="D254923" s="81"/>
      <c r="E254923" s="79"/>
      <c r="F254923" s="78"/>
      <c r="G254923" s="82"/>
      <c r="H254923" s="82"/>
      <c r="I254923" s="11"/>
    </row>
    <row r="254931" spans="1:9" s="4" customFormat="1" x14ac:dyDescent="0.2">
      <c r="A254931" s="25"/>
      <c r="B254931" s="64"/>
      <c r="C254931" s="80"/>
      <c r="D254931" s="81"/>
      <c r="E254931" s="79"/>
      <c r="F254931" s="78"/>
      <c r="G254931" s="82"/>
      <c r="H254931" s="82"/>
      <c r="I254931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9" spans="1:9" s="4" customFormat="1" x14ac:dyDescent="0.2">
      <c r="A254939" s="25"/>
      <c r="B254939" s="64"/>
      <c r="C254939" s="80"/>
      <c r="D254939" s="81"/>
      <c r="E254939" s="79"/>
      <c r="F254939" s="78"/>
      <c r="G254939" s="82"/>
      <c r="H254939" s="82"/>
      <c r="I254939" s="11"/>
    </row>
    <row r="254947" spans="1:9" s="4" customFormat="1" x14ac:dyDescent="0.2">
      <c r="A254947" s="25"/>
      <c r="B254947" s="64"/>
      <c r="C254947" s="80"/>
      <c r="D254947" s="81"/>
      <c r="E254947" s="79"/>
      <c r="F254947" s="78"/>
      <c r="G254947" s="82"/>
      <c r="H254947" s="82"/>
      <c r="I254947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5" spans="1:9" s="4" customFormat="1" x14ac:dyDescent="0.2">
      <c r="A254955" s="25"/>
      <c r="B254955" s="64"/>
      <c r="C254955" s="80"/>
      <c r="D254955" s="81"/>
      <c r="E254955" s="79"/>
      <c r="F254955" s="78"/>
      <c r="G254955" s="82"/>
      <c r="H254955" s="82"/>
      <c r="I254955" s="11"/>
    </row>
    <row r="254963" spans="1:9" s="4" customFormat="1" x14ac:dyDescent="0.2">
      <c r="A254963" s="25"/>
      <c r="B254963" s="64"/>
      <c r="C254963" s="80"/>
      <c r="D254963" s="81"/>
      <c r="E254963" s="79"/>
      <c r="F254963" s="78"/>
      <c r="G254963" s="82"/>
      <c r="H254963" s="82"/>
      <c r="I254963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71" spans="1:9" s="4" customFormat="1" x14ac:dyDescent="0.2">
      <c r="A254971" s="25"/>
      <c r="B254971" s="64"/>
      <c r="C254971" s="80"/>
      <c r="D254971" s="81"/>
      <c r="E254971" s="79"/>
      <c r="F254971" s="78"/>
      <c r="G254971" s="82"/>
      <c r="H254971" s="82"/>
      <c r="I254971" s="11"/>
    </row>
    <row r="254979" spans="1:9" s="4" customFormat="1" x14ac:dyDescent="0.2">
      <c r="A254979" s="25"/>
      <c r="B254979" s="64"/>
      <c r="C254979" s="80"/>
      <c r="D254979" s="81"/>
      <c r="E254979" s="79"/>
      <c r="F254979" s="78"/>
      <c r="G254979" s="82"/>
      <c r="H254979" s="82"/>
      <c r="I254979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7" spans="1:9" s="4" customFormat="1" x14ac:dyDescent="0.2">
      <c r="A254987" s="25"/>
      <c r="B254987" s="64"/>
      <c r="C254987" s="80"/>
      <c r="D254987" s="81"/>
      <c r="E254987" s="79"/>
      <c r="F254987" s="78"/>
      <c r="G254987" s="82"/>
      <c r="H254987" s="82"/>
      <c r="I254987" s="11"/>
    </row>
    <row r="254995" spans="1:9" s="4" customFormat="1" x14ac:dyDescent="0.2">
      <c r="A254995" s="25"/>
      <c r="B254995" s="64"/>
      <c r="C254995" s="80"/>
      <c r="D254995" s="81"/>
      <c r="E254995" s="79"/>
      <c r="F254995" s="78"/>
      <c r="G254995" s="82"/>
      <c r="H254995" s="82"/>
      <c r="I254995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5003" spans="1:9" s="4" customFormat="1" x14ac:dyDescent="0.2">
      <c r="A255003" s="25"/>
      <c r="B255003" s="64"/>
      <c r="C255003" s="80"/>
      <c r="D255003" s="81"/>
      <c r="E255003" s="79"/>
      <c r="F255003" s="78"/>
      <c r="G255003" s="82"/>
      <c r="H255003" s="82"/>
      <c r="I255003" s="11"/>
    </row>
    <row r="255011" spans="1:9" s="4" customFormat="1" x14ac:dyDescent="0.2">
      <c r="A255011" s="25"/>
      <c r="B255011" s="64"/>
      <c r="C255011" s="80"/>
      <c r="D255011" s="81"/>
      <c r="E255011" s="79"/>
      <c r="F255011" s="78"/>
      <c r="G255011" s="82"/>
      <c r="H255011" s="82"/>
      <c r="I255011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9" spans="1:9" s="4" customFormat="1" x14ac:dyDescent="0.2">
      <c r="A255019" s="25"/>
      <c r="B255019" s="64"/>
      <c r="C255019" s="80"/>
      <c r="D255019" s="81"/>
      <c r="E255019" s="79"/>
      <c r="F255019" s="78"/>
      <c r="G255019" s="82"/>
      <c r="H255019" s="82"/>
      <c r="I255019" s="11"/>
    </row>
    <row r="255027" spans="1:9" s="4" customFormat="1" x14ac:dyDescent="0.2">
      <c r="A255027" s="25"/>
      <c r="B255027" s="64"/>
      <c r="C255027" s="80"/>
      <c r="D255027" s="81"/>
      <c r="E255027" s="79"/>
      <c r="F255027" s="78"/>
      <c r="G255027" s="82"/>
      <c r="H255027" s="82"/>
      <c r="I255027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5" spans="1:9" s="4" customFormat="1" x14ac:dyDescent="0.2">
      <c r="A255035" s="25"/>
      <c r="B255035" s="64"/>
      <c r="C255035" s="80"/>
      <c r="D255035" s="81"/>
      <c r="E255035" s="79"/>
      <c r="F255035" s="78"/>
      <c r="G255035" s="82"/>
      <c r="H255035" s="82"/>
      <c r="I255035" s="11"/>
    </row>
    <row r="255043" spans="1:9" s="4" customFormat="1" x14ac:dyDescent="0.2">
      <c r="A255043" s="25"/>
      <c r="B255043" s="64"/>
      <c r="C255043" s="80"/>
      <c r="D255043" s="81"/>
      <c r="E255043" s="79"/>
      <c r="F255043" s="78"/>
      <c r="G255043" s="82"/>
      <c r="H255043" s="82"/>
      <c r="I255043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51" spans="1:9" s="4" customFormat="1" x14ac:dyDescent="0.2">
      <c r="A255051" s="25"/>
      <c r="B255051" s="64"/>
      <c r="C255051" s="80"/>
      <c r="D255051" s="81"/>
      <c r="E255051" s="79"/>
      <c r="F255051" s="78"/>
      <c r="G255051" s="82"/>
      <c r="H255051" s="82"/>
      <c r="I255051" s="11"/>
    </row>
    <row r="255059" spans="1:9" s="4" customFormat="1" x14ac:dyDescent="0.2">
      <c r="A255059" s="25"/>
      <c r="B255059" s="64"/>
      <c r="C255059" s="80"/>
      <c r="D255059" s="81"/>
      <c r="E255059" s="79"/>
      <c r="F255059" s="78"/>
      <c r="G255059" s="82"/>
      <c r="H255059" s="82"/>
      <c r="I255059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7" spans="1:9" s="4" customFormat="1" x14ac:dyDescent="0.2">
      <c r="A255067" s="25"/>
      <c r="B255067" s="64"/>
      <c r="C255067" s="80"/>
      <c r="D255067" s="81"/>
      <c r="E255067" s="79"/>
      <c r="F255067" s="78"/>
      <c r="G255067" s="82"/>
      <c r="H255067" s="82"/>
      <c r="I255067" s="11"/>
    </row>
    <row r="255075" spans="1:9" s="4" customFormat="1" x14ac:dyDescent="0.2">
      <c r="A255075" s="25"/>
      <c r="B255075" s="64"/>
      <c r="C255075" s="80"/>
      <c r="D255075" s="81"/>
      <c r="E255075" s="79"/>
      <c r="F255075" s="78"/>
      <c r="G255075" s="82"/>
      <c r="H255075" s="82"/>
      <c r="I255075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83" spans="1:9" s="4" customFormat="1" x14ac:dyDescent="0.2">
      <c r="A255083" s="25"/>
      <c r="B255083" s="64"/>
      <c r="C255083" s="80"/>
      <c r="D255083" s="81"/>
      <c r="E255083" s="79"/>
      <c r="F255083" s="78"/>
      <c r="G255083" s="82"/>
      <c r="H255083" s="82"/>
      <c r="I255083" s="11"/>
    </row>
    <row r="255091" spans="1:9" s="4" customFormat="1" x14ac:dyDescent="0.2">
      <c r="A255091" s="25"/>
      <c r="B255091" s="64"/>
      <c r="C255091" s="80"/>
      <c r="D255091" s="81"/>
      <c r="E255091" s="79"/>
      <c r="F255091" s="78"/>
      <c r="G255091" s="82"/>
      <c r="H255091" s="82"/>
      <c r="I255091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9" spans="1:9" s="4" customFormat="1" x14ac:dyDescent="0.2">
      <c r="A255099" s="25"/>
      <c r="B255099" s="64"/>
      <c r="C255099" s="80"/>
      <c r="D255099" s="81"/>
      <c r="E255099" s="79"/>
      <c r="F255099" s="78"/>
      <c r="G255099" s="82"/>
      <c r="H255099" s="82"/>
      <c r="I255099" s="11"/>
    </row>
    <row r="255107" spans="1:9" s="4" customFormat="1" x14ac:dyDescent="0.2">
      <c r="A255107" s="25"/>
      <c r="B255107" s="64"/>
      <c r="C255107" s="80"/>
      <c r="D255107" s="81"/>
      <c r="E255107" s="79"/>
      <c r="F255107" s="78"/>
      <c r="G255107" s="82"/>
      <c r="H255107" s="82"/>
      <c r="I255107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5" spans="1:9" s="4" customFormat="1" x14ac:dyDescent="0.2">
      <c r="A255115" s="25"/>
      <c r="B255115" s="64"/>
      <c r="C255115" s="80"/>
      <c r="D255115" s="81"/>
      <c r="E255115" s="79"/>
      <c r="F255115" s="78"/>
      <c r="G255115" s="82"/>
      <c r="H255115" s="82"/>
      <c r="I255115" s="11"/>
    </row>
    <row r="255123" spans="1:9" s="4" customFormat="1" x14ac:dyDescent="0.2">
      <c r="A255123" s="25"/>
      <c r="B255123" s="64"/>
      <c r="C255123" s="80"/>
      <c r="D255123" s="81"/>
      <c r="E255123" s="79"/>
      <c r="F255123" s="78"/>
      <c r="G255123" s="82"/>
      <c r="H255123" s="82"/>
      <c r="I255123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31" spans="1:9" s="4" customFormat="1" x14ac:dyDescent="0.2">
      <c r="A255131" s="25"/>
      <c r="B255131" s="64"/>
      <c r="C255131" s="80"/>
      <c r="D255131" s="81"/>
      <c r="E255131" s="79"/>
      <c r="F255131" s="78"/>
      <c r="G255131" s="82"/>
      <c r="H255131" s="82"/>
      <c r="I255131" s="11"/>
    </row>
    <row r="255139" spans="1:9" s="4" customFormat="1" x14ac:dyDescent="0.2">
      <c r="A255139" s="25"/>
      <c r="B255139" s="64"/>
      <c r="C255139" s="80"/>
      <c r="D255139" s="81"/>
      <c r="E255139" s="79"/>
      <c r="F255139" s="78"/>
      <c r="G255139" s="82"/>
      <c r="H255139" s="82"/>
      <c r="I255139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7" spans="1:9" s="4" customFormat="1" x14ac:dyDescent="0.2">
      <c r="A255147" s="25"/>
      <c r="B255147" s="64"/>
      <c r="C255147" s="80"/>
      <c r="D255147" s="81"/>
      <c r="E255147" s="79"/>
      <c r="F255147" s="78"/>
      <c r="G255147" s="82"/>
      <c r="H255147" s="82"/>
      <c r="I255147" s="11"/>
    </row>
    <row r="255155" spans="1:9" s="4" customFormat="1" x14ac:dyDescent="0.2">
      <c r="A255155" s="25"/>
      <c r="B255155" s="64"/>
      <c r="C255155" s="80"/>
      <c r="D255155" s="81"/>
      <c r="E255155" s="79"/>
      <c r="F255155" s="78"/>
      <c r="G255155" s="82"/>
      <c r="H255155" s="82"/>
      <c r="I255155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63" spans="1:9" s="4" customFormat="1" x14ac:dyDescent="0.2">
      <c r="A255163" s="25"/>
      <c r="B255163" s="64"/>
      <c r="C255163" s="80"/>
      <c r="D255163" s="81"/>
      <c r="E255163" s="79"/>
      <c r="F255163" s="78"/>
      <c r="G255163" s="82"/>
      <c r="H255163" s="82"/>
      <c r="I255163" s="11"/>
    </row>
    <row r="255171" spans="1:9" s="4" customFormat="1" x14ac:dyDescent="0.2">
      <c r="A255171" s="25"/>
      <c r="B255171" s="64"/>
      <c r="C255171" s="80"/>
      <c r="D255171" s="81"/>
      <c r="E255171" s="79"/>
      <c r="F255171" s="78"/>
      <c r="G255171" s="82"/>
      <c r="H255171" s="82"/>
      <c r="I255171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9" spans="1:9" s="4" customFormat="1" x14ac:dyDescent="0.2">
      <c r="A255179" s="25"/>
      <c r="B255179" s="64"/>
      <c r="C255179" s="80"/>
      <c r="D255179" s="81"/>
      <c r="E255179" s="79"/>
      <c r="F255179" s="78"/>
      <c r="G255179" s="82"/>
      <c r="H255179" s="82"/>
      <c r="I255179" s="11"/>
    </row>
    <row r="255187" spans="1:9" s="4" customFormat="1" x14ac:dyDescent="0.2">
      <c r="A255187" s="25"/>
      <c r="B255187" s="64"/>
      <c r="C255187" s="80"/>
      <c r="D255187" s="81"/>
      <c r="E255187" s="79"/>
      <c r="F255187" s="78"/>
      <c r="G255187" s="82"/>
      <c r="H255187" s="82"/>
      <c r="I255187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5" spans="1:9" s="4" customFormat="1" x14ac:dyDescent="0.2">
      <c r="A255195" s="25"/>
      <c r="B255195" s="64"/>
      <c r="C255195" s="80"/>
      <c r="D255195" s="81"/>
      <c r="E255195" s="79"/>
      <c r="F255195" s="78"/>
      <c r="G255195" s="82"/>
      <c r="H255195" s="82"/>
      <c r="I255195" s="11"/>
    </row>
    <row r="255203" spans="1:9" s="4" customFormat="1" x14ac:dyDescent="0.2">
      <c r="A255203" s="25"/>
      <c r="B255203" s="64"/>
      <c r="C255203" s="80"/>
      <c r="D255203" s="81"/>
      <c r="E255203" s="79"/>
      <c r="F255203" s="78"/>
      <c r="G255203" s="82"/>
      <c r="H255203" s="82"/>
      <c r="I255203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11" spans="1:9" s="4" customFormat="1" x14ac:dyDescent="0.2">
      <c r="A255211" s="25"/>
      <c r="B255211" s="64"/>
      <c r="C255211" s="80"/>
      <c r="D255211" s="81"/>
      <c r="E255211" s="79"/>
      <c r="F255211" s="78"/>
      <c r="G255211" s="82"/>
      <c r="H255211" s="82"/>
      <c r="I255211" s="11"/>
    </row>
    <row r="255219" spans="1:9" s="4" customFormat="1" x14ac:dyDescent="0.2">
      <c r="A255219" s="25"/>
      <c r="B255219" s="64"/>
      <c r="C255219" s="80"/>
      <c r="D255219" s="81"/>
      <c r="E255219" s="79"/>
      <c r="F255219" s="78"/>
      <c r="G255219" s="82"/>
      <c r="H255219" s="82"/>
      <c r="I255219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7" spans="1:9" s="4" customFormat="1" x14ac:dyDescent="0.2">
      <c r="A255227" s="25"/>
      <c r="B255227" s="64"/>
      <c r="C255227" s="80"/>
      <c r="D255227" s="81"/>
      <c r="E255227" s="79"/>
      <c r="F255227" s="78"/>
      <c r="G255227" s="82"/>
      <c r="H255227" s="82"/>
      <c r="I255227" s="11"/>
    </row>
    <row r="255235" spans="1:9" s="4" customFormat="1" x14ac:dyDescent="0.2">
      <c r="A255235" s="25"/>
      <c r="B255235" s="64"/>
      <c r="C255235" s="80"/>
      <c r="D255235" s="81"/>
      <c r="E255235" s="79"/>
      <c r="F255235" s="78"/>
      <c r="G255235" s="82"/>
      <c r="H255235" s="82"/>
      <c r="I255235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43" spans="1:9" s="4" customFormat="1" x14ac:dyDescent="0.2">
      <c r="A255243" s="25"/>
      <c r="B255243" s="64"/>
      <c r="C255243" s="80"/>
      <c r="D255243" s="81"/>
      <c r="E255243" s="79"/>
      <c r="F255243" s="78"/>
      <c r="G255243" s="82"/>
      <c r="H255243" s="82"/>
      <c r="I255243" s="11"/>
    </row>
    <row r="255251" spans="1:9" s="4" customFormat="1" x14ac:dyDescent="0.2">
      <c r="A255251" s="25"/>
      <c r="B255251" s="64"/>
      <c r="C255251" s="80"/>
      <c r="D255251" s="81"/>
      <c r="E255251" s="79"/>
      <c r="F255251" s="78"/>
      <c r="G255251" s="82"/>
      <c r="H255251" s="82"/>
      <c r="I255251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9" spans="1:9" s="4" customFormat="1" x14ac:dyDescent="0.2">
      <c r="A255259" s="25"/>
      <c r="B255259" s="64"/>
      <c r="C255259" s="80"/>
      <c r="D255259" s="81"/>
      <c r="E255259" s="79"/>
      <c r="F255259" s="78"/>
      <c r="G255259" s="82"/>
      <c r="H255259" s="82"/>
      <c r="I255259" s="11"/>
    </row>
    <row r="255267" spans="1:9" s="4" customFormat="1" x14ac:dyDescent="0.2">
      <c r="A255267" s="25"/>
      <c r="B255267" s="64"/>
      <c r="C255267" s="80"/>
      <c r="D255267" s="81"/>
      <c r="E255267" s="79"/>
      <c r="F255267" s="78"/>
      <c r="G255267" s="82"/>
      <c r="H255267" s="82"/>
      <c r="I255267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5" spans="1:9" s="4" customFormat="1" x14ac:dyDescent="0.2">
      <c r="A255275" s="25"/>
      <c r="B255275" s="64"/>
      <c r="C255275" s="80"/>
      <c r="D255275" s="81"/>
      <c r="E255275" s="79"/>
      <c r="F255275" s="78"/>
      <c r="G255275" s="82"/>
      <c r="H255275" s="82"/>
      <c r="I255275" s="11"/>
    </row>
    <row r="255283" spans="1:9" s="4" customFormat="1" x14ac:dyDescent="0.2">
      <c r="A255283" s="25"/>
      <c r="B255283" s="64"/>
      <c r="C255283" s="80"/>
      <c r="D255283" s="81"/>
      <c r="E255283" s="79"/>
      <c r="F255283" s="78"/>
      <c r="G255283" s="82"/>
      <c r="H255283" s="82"/>
      <c r="I255283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91" spans="1:9" s="4" customFormat="1" x14ac:dyDescent="0.2">
      <c r="A255291" s="25"/>
      <c r="B255291" s="64"/>
      <c r="C255291" s="80"/>
      <c r="D255291" s="81"/>
      <c r="E255291" s="79"/>
      <c r="F255291" s="78"/>
      <c r="G255291" s="82"/>
      <c r="H255291" s="82"/>
      <c r="I255291" s="11"/>
    </row>
    <row r="255299" spans="1:9" s="4" customFormat="1" x14ac:dyDescent="0.2">
      <c r="A255299" s="25"/>
      <c r="B255299" s="64"/>
      <c r="C255299" s="80"/>
      <c r="D255299" s="81"/>
      <c r="E255299" s="79"/>
      <c r="F255299" s="78"/>
      <c r="G255299" s="82"/>
      <c r="H255299" s="82"/>
      <c r="I255299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7" spans="1:9" s="4" customFormat="1" x14ac:dyDescent="0.2">
      <c r="A255307" s="25"/>
      <c r="B255307" s="64"/>
      <c r="C255307" s="80"/>
      <c r="D255307" s="81"/>
      <c r="E255307" s="79"/>
      <c r="F255307" s="78"/>
      <c r="G255307" s="82"/>
      <c r="H255307" s="82"/>
      <c r="I255307" s="11"/>
    </row>
    <row r="255315" spans="1:9" s="4" customFormat="1" x14ac:dyDescent="0.2">
      <c r="A255315" s="25"/>
      <c r="B255315" s="64"/>
      <c r="C255315" s="80"/>
      <c r="D255315" s="81"/>
      <c r="E255315" s="79"/>
      <c r="F255315" s="78"/>
      <c r="G255315" s="82"/>
      <c r="H255315" s="82"/>
      <c r="I255315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23" spans="1:9" s="4" customFormat="1" x14ac:dyDescent="0.2">
      <c r="A255323" s="25"/>
      <c r="B255323" s="64"/>
      <c r="C255323" s="80"/>
      <c r="D255323" s="81"/>
      <c r="E255323" s="79"/>
      <c r="F255323" s="78"/>
      <c r="G255323" s="82"/>
      <c r="H255323" s="82"/>
      <c r="I255323" s="11"/>
    </row>
    <row r="255331" spans="1:9" s="4" customFormat="1" x14ac:dyDescent="0.2">
      <c r="A255331" s="25"/>
      <c r="B255331" s="64"/>
      <c r="C255331" s="80"/>
      <c r="D255331" s="81"/>
      <c r="E255331" s="79"/>
      <c r="F255331" s="78"/>
      <c r="G255331" s="82"/>
      <c r="H255331" s="82"/>
      <c r="I255331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9" spans="1:9" s="4" customFormat="1" x14ac:dyDescent="0.2">
      <c r="A255339" s="25"/>
      <c r="B255339" s="64"/>
      <c r="C255339" s="80"/>
      <c r="D255339" s="81"/>
      <c r="E255339" s="79"/>
      <c r="F255339" s="78"/>
      <c r="G255339" s="82"/>
      <c r="H255339" s="82"/>
      <c r="I255339" s="11"/>
    </row>
    <row r="255347" spans="1:9" s="4" customFormat="1" x14ac:dyDescent="0.2">
      <c r="A255347" s="25"/>
      <c r="B255347" s="64"/>
      <c r="C255347" s="80"/>
      <c r="D255347" s="81"/>
      <c r="E255347" s="79"/>
      <c r="F255347" s="78"/>
      <c r="G255347" s="82"/>
      <c r="H255347" s="82"/>
      <c r="I255347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5" spans="1:9" s="4" customFormat="1" x14ac:dyDescent="0.2">
      <c r="A255355" s="25"/>
      <c r="B255355" s="64"/>
      <c r="C255355" s="80"/>
      <c r="D255355" s="81"/>
      <c r="E255355" s="79"/>
      <c r="F255355" s="78"/>
      <c r="G255355" s="82"/>
      <c r="H255355" s="82"/>
      <c r="I255355" s="11"/>
    </row>
    <row r="255363" spans="1:9" s="4" customFormat="1" x14ac:dyDescent="0.2">
      <c r="A255363" s="25"/>
      <c r="B255363" s="64"/>
      <c r="C255363" s="80"/>
      <c r="D255363" s="81"/>
      <c r="E255363" s="79"/>
      <c r="F255363" s="78"/>
      <c r="G255363" s="82"/>
      <c r="H255363" s="82"/>
      <c r="I255363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71" spans="1:9" s="4" customFormat="1" x14ac:dyDescent="0.2">
      <c r="A255371" s="25"/>
      <c r="B255371" s="64"/>
      <c r="C255371" s="80"/>
      <c r="D255371" s="81"/>
      <c r="E255371" s="79"/>
      <c r="F255371" s="78"/>
      <c r="G255371" s="82"/>
      <c r="H255371" s="82"/>
      <c r="I255371" s="11"/>
    </row>
    <row r="255379" spans="1:9" s="4" customFormat="1" x14ac:dyDescent="0.2">
      <c r="A255379" s="25"/>
      <c r="B255379" s="64"/>
      <c r="C255379" s="80"/>
      <c r="D255379" s="81"/>
      <c r="E255379" s="79"/>
      <c r="F255379" s="78"/>
      <c r="G255379" s="82"/>
      <c r="H255379" s="82"/>
      <c r="I255379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7" spans="1:9" s="4" customFormat="1" x14ac:dyDescent="0.2">
      <c r="A255387" s="25"/>
      <c r="B255387" s="64"/>
      <c r="C255387" s="80"/>
      <c r="D255387" s="81"/>
      <c r="E255387" s="79"/>
      <c r="F255387" s="78"/>
      <c r="G255387" s="82"/>
      <c r="H255387" s="82"/>
      <c r="I255387" s="11"/>
    </row>
    <row r="255395" spans="1:9" s="4" customFormat="1" x14ac:dyDescent="0.2">
      <c r="A255395" s="25"/>
      <c r="B255395" s="64"/>
      <c r="C255395" s="80"/>
      <c r="D255395" s="81"/>
      <c r="E255395" s="79"/>
      <c r="F255395" s="78"/>
      <c r="G255395" s="82"/>
      <c r="H255395" s="82"/>
      <c r="I255395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403" spans="1:9" s="4" customFormat="1" x14ac:dyDescent="0.2">
      <c r="A255403" s="25"/>
      <c r="B255403" s="64"/>
      <c r="C255403" s="80"/>
      <c r="D255403" s="81"/>
      <c r="E255403" s="79"/>
      <c r="F255403" s="78"/>
      <c r="G255403" s="82"/>
      <c r="H255403" s="82"/>
      <c r="I255403" s="11"/>
    </row>
    <row r="255411" spans="1:9" s="4" customFormat="1" x14ac:dyDescent="0.2">
      <c r="A255411" s="25"/>
      <c r="B255411" s="64"/>
      <c r="C255411" s="80"/>
      <c r="D255411" s="81"/>
      <c r="E255411" s="79"/>
      <c r="F255411" s="78"/>
      <c r="G255411" s="82"/>
      <c r="H255411" s="82"/>
      <c r="I255411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9" spans="1:9" s="4" customFormat="1" x14ac:dyDescent="0.2">
      <c r="A255419" s="25"/>
      <c r="B255419" s="64"/>
      <c r="C255419" s="80"/>
      <c r="D255419" s="81"/>
      <c r="E255419" s="79"/>
      <c r="F255419" s="78"/>
      <c r="G255419" s="82"/>
      <c r="H255419" s="82"/>
      <c r="I255419" s="11"/>
    </row>
    <row r="255427" spans="1:9" s="4" customFormat="1" x14ac:dyDescent="0.2">
      <c r="A255427" s="25"/>
      <c r="B255427" s="64"/>
      <c r="C255427" s="80"/>
      <c r="D255427" s="81"/>
      <c r="E255427" s="79"/>
      <c r="F255427" s="78"/>
      <c r="G255427" s="82"/>
      <c r="H255427" s="82"/>
      <c r="I255427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5" spans="1:9" s="4" customFormat="1" x14ac:dyDescent="0.2">
      <c r="A255435" s="25"/>
      <c r="B255435" s="64"/>
      <c r="C255435" s="80"/>
      <c r="D255435" s="81"/>
      <c r="E255435" s="79"/>
      <c r="F255435" s="78"/>
      <c r="G255435" s="82"/>
      <c r="H255435" s="82"/>
      <c r="I255435" s="11"/>
    </row>
    <row r="255443" spans="1:9" s="4" customFormat="1" x14ac:dyDescent="0.2">
      <c r="A255443" s="25"/>
      <c r="B255443" s="64"/>
      <c r="C255443" s="80"/>
      <c r="D255443" s="81"/>
      <c r="E255443" s="79"/>
      <c r="F255443" s="78"/>
      <c r="G255443" s="82"/>
      <c r="H255443" s="82"/>
      <c r="I255443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51" spans="1:9" s="4" customFormat="1" x14ac:dyDescent="0.2">
      <c r="A255451" s="25"/>
      <c r="B255451" s="64"/>
      <c r="C255451" s="80"/>
      <c r="D255451" s="81"/>
      <c r="E255451" s="79"/>
      <c r="F255451" s="78"/>
      <c r="G255451" s="82"/>
      <c r="H255451" s="82"/>
      <c r="I255451" s="11"/>
    </row>
    <row r="255459" spans="1:9" s="4" customFormat="1" x14ac:dyDescent="0.2">
      <c r="A255459" s="25"/>
      <c r="B255459" s="64"/>
      <c r="C255459" s="80"/>
      <c r="D255459" s="81"/>
      <c r="E255459" s="79"/>
      <c r="F255459" s="78"/>
      <c r="G255459" s="82"/>
      <c r="H255459" s="82"/>
      <c r="I255459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7" spans="1:9" s="4" customFormat="1" x14ac:dyDescent="0.2">
      <c r="A255467" s="25"/>
      <c r="B255467" s="64"/>
      <c r="C255467" s="80"/>
      <c r="D255467" s="81"/>
      <c r="E255467" s="79"/>
      <c r="F255467" s="78"/>
      <c r="G255467" s="82"/>
      <c r="H255467" s="82"/>
      <c r="I255467" s="11"/>
    </row>
    <row r="255475" spans="1:9" s="4" customFormat="1" x14ac:dyDescent="0.2">
      <c r="A255475" s="25"/>
      <c r="B255475" s="64"/>
      <c r="C255475" s="80"/>
      <c r="D255475" s="81"/>
      <c r="E255475" s="79"/>
      <c r="F255475" s="78"/>
      <c r="G255475" s="82"/>
      <c r="H255475" s="82"/>
      <c r="I255475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83" spans="1:9" s="4" customFormat="1" x14ac:dyDescent="0.2">
      <c r="A255483" s="25"/>
      <c r="B255483" s="64"/>
      <c r="C255483" s="80"/>
      <c r="D255483" s="81"/>
      <c r="E255483" s="79"/>
      <c r="F255483" s="78"/>
      <c r="G255483" s="82"/>
      <c r="H255483" s="82"/>
      <c r="I255483" s="11"/>
    </row>
    <row r="255491" spans="1:9" s="4" customFormat="1" x14ac:dyDescent="0.2">
      <c r="A255491" s="25"/>
      <c r="B255491" s="64"/>
      <c r="C255491" s="80"/>
      <c r="D255491" s="81"/>
      <c r="E255491" s="79"/>
      <c r="F255491" s="78"/>
      <c r="G255491" s="82"/>
      <c r="H255491" s="82"/>
      <c r="I255491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9" spans="1:9" s="4" customFormat="1" x14ac:dyDescent="0.2">
      <c r="A255499" s="25"/>
      <c r="B255499" s="64"/>
      <c r="C255499" s="80"/>
      <c r="D255499" s="81"/>
      <c r="E255499" s="79"/>
      <c r="F255499" s="78"/>
      <c r="G255499" s="82"/>
      <c r="H255499" s="82"/>
      <c r="I255499" s="11"/>
    </row>
    <row r="255507" spans="1:9" s="4" customFormat="1" x14ac:dyDescent="0.2">
      <c r="A255507" s="25"/>
      <c r="B255507" s="64"/>
      <c r="C255507" s="80"/>
      <c r="D255507" s="81"/>
      <c r="E255507" s="79"/>
      <c r="F255507" s="78"/>
      <c r="G255507" s="82"/>
      <c r="H255507" s="82"/>
      <c r="I255507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5" spans="1:9" s="4" customFormat="1" x14ac:dyDescent="0.2">
      <c r="A255515" s="25"/>
      <c r="B255515" s="64"/>
      <c r="C255515" s="80"/>
      <c r="D255515" s="81"/>
      <c r="E255515" s="79"/>
      <c r="F255515" s="78"/>
      <c r="G255515" s="82"/>
      <c r="H255515" s="82"/>
      <c r="I255515" s="11"/>
    </row>
    <row r="255523" spans="1:9" s="4" customFormat="1" x14ac:dyDescent="0.2">
      <c r="A255523" s="25"/>
      <c r="B255523" s="64"/>
      <c r="C255523" s="80"/>
      <c r="D255523" s="81"/>
      <c r="E255523" s="79"/>
      <c r="F255523" s="78"/>
      <c r="G255523" s="82"/>
      <c r="H255523" s="82"/>
      <c r="I255523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31" spans="1:9" s="4" customFormat="1" x14ac:dyDescent="0.2">
      <c r="A255531" s="25"/>
      <c r="B255531" s="64"/>
      <c r="C255531" s="80"/>
      <c r="D255531" s="81"/>
      <c r="E255531" s="79"/>
      <c r="F255531" s="78"/>
      <c r="G255531" s="82"/>
      <c r="H255531" s="82"/>
      <c r="I255531" s="11"/>
    </row>
    <row r="255539" spans="1:9" s="4" customFormat="1" x14ac:dyDescent="0.2">
      <c r="A255539" s="25"/>
      <c r="B255539" s="64"/>
      <c r="C255539" s="80"/>
      <c r="D255539" s="81"/>
      <c r="E255539" s="79"/>
      <c r="F255539" s="78"/>
      <c r="G255539" s="82"/>
      <c r="H255539" s="82"/>
      <c r="I255539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7" spans="1:9" s="4" customFormat="1" x14ac:dyDescent="0.2">
      <c r="A255547" s="25"/>
      <c r="B255547" s="64"/>
      <c r="C255547" s="80"/>
      <c r="D255547" s="81"/>
      <c r="E255547" s="79"/>
      <c r="F255547" s="78"/>
      <c r="G255547" s="82"/>
      <c r="H255547" s="82"/>
      <c r="I255547" s="11"/>
    </row>
    <row r="255555" spans="1:9" s="4" customFormat="1" x14ac:dyDescent="0.2">
      <c r="A255555" s="25"/>
      <c r="B255555" s="64"/>
      <c r="C255555" s="80"/>
      <c r="D255555" s="81"/>
      <c r="E255555" s="79"/>
      <c r="F255555" s="78"/>
      <c r="G255555" s="82"/>
      <c r="H255555" s="82"/>
      <c r="I255555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63" spans="1:9" s="4" customFormat="1" x14ac:dyDescent="0.2">
      <c r="A255563" s="25"/>
      <c r="B255563" s="64"/>
      <c r="C255563" s="80"/>
      <c r="D255563" s="81"/>
      <c r="E255563" s="79"/>
      <c r="F255563" s="78"/>
      <c r="G255563" s="82"/>
      <c r="H255563" s="82"/>
      <c r="I255563" s="11"/>
    </row>
    <row r="255571" spans="1:9" s="4" customFormat="1" x14ac:dyDescent="0.2">
      <c r="A255571" s="25"/>
      <c r="B255571" s="64"/>
      <c r="C255571" s="80"/>
      <c r="D255571" s="81"/>
      <c r="E255571" s="79"/>
      <c r="F255571" s="78"/>
      <c r="G255571" s="82"/>
      <c r="H255571" s="82"/>
      <c r="I255571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9" spans="1:9" s="4" customFormat="1" x14ac:dyDescent="0.2">
      <c r="A255579" s="25"/>
      <c r="B255579" s="64"/>
      <c r="C255579" s="80"/>
      <c r="D255579" s="81"/>
      <c r="E255579" s="79"/>
      <c r="F255579" s="78"/>
      <c r="G255579" s="82"/>
      <c r="H255579" s="82"/>
      <c r="I255579" s="11"/>
    </row>
    <row r="255587" spans="1:9" s="4" customFormat="1" x14ac:dyDescent="0.2">
      <c r="A255587" s="25"/>
      <c r="B255587" s="64"/>
      <c r="C255587" s="80"/>
      <c r="D255587" s="81"/>
      <c r="E255587" s="79"/>
      <c r="F255587" s="78"/>
      <c r="G255587" s="82"/>
      <c r="H255587" s="82"/>
      <c r="I255587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5" spans="1:9" s="4" customFormat="1" x14ac:dyDescent="0.2">
      <c r="A255595" s="25"/>
      <c r="B255595" s="64"/>
      <c r="C255595" s="80"/>
      <c r="D255595" s="81"/>
      <c r="E255595" s="79"/>
      <c r="F255595" s="78"/>
      <c r="G255595" s="82"/>
      <c r="H255595" s="82"/>
      <c r="I255595" s="11"/>
    </row>
    <row r="255603" spans="1:9" s="4" customFormat="1" x14ac:dyDescent="0.2">
      <c r="A255603" s="25"/>
      <c r="B255603" s="64"/>
      <c r="C255603" s="80"/>
      <c r="D255603" s="81"/>
      <c r="E255603" s="79"/>
      <c r="F255603" s="78"/>
      <c r="G255603" s="82"/>
      <c r="H255603" s="82"/>
      <c r="I255603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11" spans="1:9" s="4" customFormat="1" x14ac:dyDescent="0.2">
      <c r="A255611" s="25"/>
      <c r="B255611" s="64"/>
      <c r="C255611" s="80"/>
      <c r="D255611" s="81"/>
      <c r="E255611" s="79"/>
      <c r="F255611" s="78"/>
      <c r="G255611" s="82"/>
      <c r="H255611" s="82"/>
      <c r="I255611" s="11"/>
    </row>
    <row r="255619" spans="1:9" s="4" customFormat="1" x14ac:dyDescent="0.2">
      <c r="A255619" s="25"/>
      <c r="B255619" s="64"/>
      <c r="C255619" s="80"/>
      <c r="D255619" s="81"/>
      <c r="E255619" s="79"/>
      <c r="F255619" s="78"/>
      <c r="G255619" s="82"/>
      <c r="H255619" s="82"/>
      <c r="I255619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7" spans="1:9" s="4" customFormat="1" x14ac:dyDescent="0.2">
      <c r="A255627" s="25"/>
      <c r="B255627" s="64"/>
      <c r="C255627" s="80"/>
      <c r="D255627" s="81"/>
      <c r="E255627" s="79"/>
      <c r="F255627" s="78"/>
      <c r="G255627" s="82"/>
      <c r="H255627" s="82"/>
      <c r="I255627" s="11"/>
    </row>
    <row r="255635" spans="1:9" s="4" customFormat="1" x14ac:dyDescent="0.2">
      <c r="A255635" s="25"/>
      <c r="B255635" s="64"/>
      <c r="C255635" s="80"/>
      <c r="D255635" s="81"/>
      <c r="E255635" s="79"/>
      <c r="F255635" s="78"/>
      <c r="G255635" s="82"/>
      <c r="H255635" s="82"/>
      <c r="I255635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43" spans="1:9" s="4" customFormat="1" x14ac:dyDescent="0.2">
      <c r="A255643" s="25"/>
      <c r="B255643" s="64"/>
      <c r="C255643" s="80"/>
      <c r="D255643" s="81"/>
      <c r="E255643" s="79"/>
      <c r="F255643" s="78"/>
      <c r="G255643" s="82"/>
      <c r="H255643" s="82"/>
      <c r="I255643" s="11"/>
    </row>
    <row r="255651" spans="1:9" s="4" customFormat="1" x14ac:dyDescent="0.2">
      <c r="A255651" s="25"/>
      <c r="B255651" s="64"/>
      <c r="C255651" s="80"/>
      <c r="D255651" s="81"/>
      <c r="E255651" s="79"/>
      <c r="F255651" s="78"/>
      <c r="G255651" s="82"/>
      <c r="H255651" s="82"/>
      <c r="I255651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9" spans="1:9" s="4" customFormat="1" x14ac:dyDescent="0.2">
      <c r="A255659" s="25"/>
      <c r="B255659" s="64"/>
      <c r="C255659" s="80"/>
      <c r="D255659" s="81"/>
      <c r="E255659" s="79"/>
      <c r="F255659" s="78"/>
      <c r="G255659" s="82"/>
      <c r="H255659" s="82"/>
      <c r="I255659" s="11"/>
    </row>
    <row r="255667" spans="1:9" s="4" customFormat="1" x14ac:dyDescent="0.2">
      <c r="A255667" s="25"/>
      <c r="B255667" s="64"/>
      <c r="C255667" s="80"/>
      <c r="D255667" s="81"/>
      <c r="E255667" s="79"/>
      <c r="F255667" s="78"/>
      <c r="G255667" s="82"/>
      <c r="H255667" s="82"/>
      <c r="I255667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5" spans="1:9" s="4" customFormat="1" x14ac:dyDescent="0.2">
      <c r="A255675" s="25"/>
      <c r="B255675" s="64"/>
      <c r="C255675" s="80"/>
      <c r="D255675" s="81"/>
      <c r="E255675" s="79"/>
      <c r="F255675" s="78"/>
      <c r="G255675" s="82"/>
      <c r="H255675" s="82"/>
      <c r="I255675" s="11"/>
    </row>
    <row r="255683" spans="1:9" s="4" customFormat="1" x14ac:dyDescent="0.2">
      <c r="A255683" s="25"/>
      <c r="B255683" s="64"/>
      <c r="C255683" s="80"/>
      <c r="D255683" s="81"/>
      <c r="E255683" s="79"/>
      <c r="F255683" s="78"/>
      <c r="G255683" s="82"/>
      <c r="H255683" s="82"/>
      <c r="I255683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91" spans="1:9" s="4" customFormat="1" x14ac:dyDescent="0.2">
      <c r="A255691" s="25"/>
      <c r="B255691" s="64"/>
      <c r="C255691" s="80"/>
      <c r="D255691" s="81"/>
      <c r="E255691" s="79"/>
      <c r="F255691" s="78"/>
      <c r="G255691" s="82"/>
      <c r="H255691" s="82"/>
      <c r="I255691" s="11"/>
    </row>
    <row r="255699" spans="1:9" s="4" customFormat="1" x14ac:dyDescent="0.2">
      <c r="A255699" s="25"/>
      <c r="B255699" s="64"/>
      <c r="C255699" s="80"/>
      <c r="D255699" s="81"/>
      <c r="E255699" s="79"/>
      <c r="F255699" s="78"/>
      <c r="G255699" s="82"/>
      <c r="H255699" s="82"/>
      <c r="I255699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7" spans="1:9" s="4" customFormat="1" x14ac:dyDescent="0.2">
      <c r="A255707" s="25"/>
      <c r="B255707" s="64"/>
      <c r="C255707" s="80"/>
      <c r="D255707" s="81"/>
      <c r="E255707" s="79"/>
      <c r="F255707" s="78"/>
      <c r="G255707" s="82"/>
      <c r="H255707" s="82"/>
      <c r="I255707" s="11"/>
    </row>
    <row r="255715" spans="1:9" s="4" customFormat="1" x14ac:dyDescent="0.2">
      <c r="A255715" s="25"/>
      <c r="B255715" s="64"/>
      <c r="C255715" s="80"/>
      <c r="D255715" s="81"/>
      <c r="E255715" s="79"/>
      <c r="F255715" s="78"/>
      <c r="G255715" s="82"/>
      <c r="H255715" s="82"/>
      <c r="I255715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23" spans="1:9" s="4" customFormat="1" x14ac:dyDescent="0.2">
      <c r="A255723" s="25"/>
      <c r="B255723" s="64"/>
      <c r="C255723" s="80"/>
      <c r="D255723" s="81"/>
      <c r="E255723" s="79"/>
      <c r="F255723" s="78"/>
      <c r="G255723" s="82"/>
      <c r="H255723" s="82"/>
      <c r="I255723" s="11"/>
    </row>
    <row r="255731" spans="1:9" s="4" customFormat="1" x14ac:dyDescent="0.2">
      <c r="A255731" s="25"/>
      <c r="B255731" s="64"/>
      <c r="C255731" s="80"/>
      <c r="D255731" s="81"/>
      <c r="E255731" s="79"/>
      <c r="F255731" s="78"/>
      <c r="G255731" s="82"/>
      <c r="H255731" s="82"/>
      <c r="I255731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9" spans="1:9" s="4" customFormat="1" x14ac:dyDescent="0.2">
      <c r="A255739" s="25"/>
      <c r="B255739" s="64"/>
      <c r="C255739" s="80"/>
      <c r="D255739" s="81"/>
      <c r="E255739" s="79"/>
      <c r="F255739" s="78"/>
      <c r="G255739" s="82"/>
      <c r="H255739" s="82"/>
      <c r="I255739" s="11"/>
    </row>
    <row r="255747" spans="1:9" s="4" customFormat="1" x14ac:dyDescent="0.2">
      <c r="A255747" s="25"/>
      <c r="B255747" s="64"/>
      <c r="C255747" s="80"/>
      <c r="D255747" s="81"/>
      <c r="E255747" s="79"/>
      <c r="F255747" s="78"/>
      <c r="G255747" s="82"/>
      <c r="H255747" s="82"/>
      <c r="I255747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5" spans="1:9" s="4" customFormat="1" x14ac:dyDescent="0.2">
      <c r="A255755" s="25"/>
      <c r="B255755" s="64"/>
      <c r="C255755" s="80"/>
      <c r="D255755" s="81"/>
      <c r="E255755" s="79"/>
      <c r="F255755" s="78"/>
      <c r="G255755" s="82"/>
      <c r="H255755" s="82"/>
      <c r="I255755" s="11"/>
    </row>
    <row r="255763" spans="1:9" s="4" customFormat="1" x14ac:dyDescent="0.2">
      <c r="A255763" s="25"/>
      <c r="B255763" s="64"/>
      <c r="C255763" s="80"/>
      <c r="D255763" s="81"/>
      <c r="E255763" s="79"/>
      <c r="F255763" s="78"/>
      <c r="G255763" s="82"/>
      <c r="H255763" s="82"/>
      <c r="I255763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71" spans="1:9" s="4" customFormat="1" x14ac:dyDescent="0.2">
      <c r="A255771" s="25"/>
      <c r="B255771" s="64"/>
      <c r="C255771" s="80"/>
      <c r="D255771" s="81"/>
      <c r="E255771" s="79"/>
      <c r="F255771" s="78"/>
      <c r="G255771" s="82"/>
      <c r="H255771" s="82"/>
      <c r="I255771" s="11"/>
    </row>
    <row r="255779" spans="1:9" s="4" customFormat="1" x14ac:dyDescent="0.2">
      <c r="A255779" s="25"/>
      <c r="B255779" s="64"/>
      <c r="C255779" s="80"/>
      <c r="D255779" s="81"/>
      <c r="E255779" s="79"/>
      <c r="F255779" s="78"/>
      <c r="G255779" s="82"/>
      <c r="H255779" s="82"/>
      <c r="I255779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7" spans="1:9" s="4" customFormat="1" x14ac:dyDescent="0.2">
      <c r="A255787" s="25"/>
      <c r="B255787" s="64"/>
      <c r="C255787" s="80"/>
      <c r="D255787" s="81"/>
      <c r="E255787" s="79"/>
      <c r="F255787" s="78"/>
      <c r="G255787" s="82"/>
      <c r="H255787" s="82"/>
      <c r="I255787" s="11"/>
    </row>
    <row r="255795" spans="1:9" s="4" customFormat="1" x14ac:dyDescent="0.2">
      <c r="A255795" s="25"/>
      <c r="B255795" s="64"/>
      <c r="C255795" s="80"/>
      <c r="D255795" s="81"/>
      <c r="E255795" s="79"/>
      <c r="F255795" s="78"/>
      <c r="G255795" s="82"/>
      <c r="H255795" s="82"/>
      <c r="I255795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803" spans="1:9" s="4" customFormat="1" x14ac:dyDescent="0.2">
      <c r="A255803" s="25"/>
      <c r="B255803" s="64"/>
      <c r="C255803" s="80"/>
      <c r="D255803" s="81"/>
      <c r="E255803" s="79"/>
      <c r="F255803" s="78"/>
      <c r="G255803" s="82"/>
      <c r="H255803" s="82"/>
      <c r="I255803" s="11"/>
    </row>
    <row r="255811" spans="1:9" s="4" customFormat="1" x14ac:dyDescent="0.2">
      <c r="A255811" s="25"/>
      <c r="B255811" s="64"/>
      <c r="C255811" s="80"/>
      <c r="D255811" s="81"/>
      <c r="E255811" s="79"/>
      <c r="F255811" s="78"/>
      <c r="G255811" s="82"/>
      <c r="H255811" s="82"/>
      <c r="I255811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9" spans="1:9" s="4" customFormat="1" x14ac:dyDescent="0.2">
      <c r="A255819" s="25"/>
      <c r="B255819" s="64"/>
      <c r="C255819" s="80"/>
      <c r="D255819" s="81"/>
      <c r="E255819" s="79"/>
      <c r="F255819" s="78"/>
      <c r="G255819" s="82"/>
      <c r="H255819" s="82"/>
      <c r="I255819" s="11"/>
    </row>
    <row r="255827" spans="1:9" s="4" customFormat="1" x14ac:dyDescent="0.2">
      <c r="A255827" s="25"/>
      <c r="B255827" s="64"/>
      <c r="C255827" s="80"/>
      <c r="D255827" s="81"/>
      <c r="E255827" s="79"/>
      <c r="F255827" s="78"/>
      <c r="G255827" s="82"/>
      <c r="H255827" s="82"/>
      <c r="I255827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5" spans="1:9" s="4" customFormat="1" x14ac:dyDescent="0.2">
      <c r="A255835" s="25"/>
      <c r="B255835" s="64"/>
      <c r="C255835" s="80"/>
      <c r="D255835" s="81"/>
      <c r="E255835" s="79"/>
      <c r="F255835" s="78"/>
      <c r="G255835" s="82"/>
      <c r="H255835" s="82"/>
      <c r="I255835" s="11"/>
    </row>
    <row r="255843" spans="1:9" s="4" customFormat="1" x14ac:dyDescent="0.2">
      <c r="A255843" s="25"/>
      <c r="B255843" s="64"/>
      <c r="C255843" s="80"/>
      <c r="D255843" s="81"/>
      <c r="E255843" s="79"/>
      <c r="F255843" s="78"/>
      <c r="G255843" s="82"/>
      <c r="H255843" s="82"/>
      <c r="I255843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51" spans="1:9" s="4" customFormat="1" x14ac:dyDescent="0.2">
      <c r="A255851" s="25"/>
      <c r="B255851" s="64"/>
      <c r="C255851" s="80"/>
      <c r="D255851" s="81"/>
      <c r="E255851" s="79"/>
      <c r="F255851" s="78"/>
      <c r="G255851" s="82"/>
      <c r="H255851" s="82"/>
      <c r="I255851" s="11"/>
    </row>
    <row r="255859" spans="1:9" s="4" customFormat="1" x14ac:dyDescent="0.2">
      <c r="A255859" s="25"/>
      <c r="B255859" s="64"/>
      <c r="C255859" s="80"/>
      <c r="D255859" s="81"/>
      <c r="E255859" s="79"/>
      <c r="F255859" s="78"/>
      <c r="G255859" s="82"/>
      <c r="H255859" s="82"/>
      <c r="I255859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7" spans="1:9" s="4" customFormat="1" x14ac:dyDescent="0.2">
      <c r="A255867" s="25"/>
      <c r="B255867" s="64"/>
      <c r="C255867" s="80"/>
      <c r="D255867" s="81"/>
      <c r="E255867" s="79"/>
      <c r="F255867" s="78"/>
      <c r="G255867" s="82"/>
      <c r="H255867" s="82"/>
      <c r="I255867" s="11"/>
    </row>
    <row r="255875" spans="1:9" s="4" customFormat="1" x14ac:dyDescent="0.2">
      <c r="A255875" s="25"/>
      <c r="B255875" s="64"/>
      <c r="C255875" s="80"/>
      <c r="D255875" s="81"/>
      <c r="E255875" s="79"/>
      <c r="F255875" s="78"/>
      <c r="G255875" s="82"/>
      <c r="H255875" s="82"/>
      <c r="I255875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83" spans="1:9" s="4" customFormat="1" x14ac:dyDescent="0.2">
      <c r="A255883" s="25"/>
      <c r="B255883" s="64"/>
      <c r="C255883" s="80"/>
      <c r="D255883" s="81"/>
      <c r="E255883" s="79"/>
      <c r="F255883" s="78"/>
      <c r="G255883" s="82"/>
      <c r="H255883" s="82"/>
      <c r="I255883" s="11"/>
    </row>
    <row r="255891" spans="1:9" s="4" customFormat="1" x14ac:dyDescent="0.2">
      <c r="A255891" s="25"/>
      <c r="B255891" s="64"/>
      <c r="C255891" s="80"/>
      <c r="D255891" s="81"/>
      <c r="E255891" s="79"/>
      <c r="F255891" s="78"/>
      <c r="G255891" s="82"/>
      <c r="H255891" s="82"/>
      <c r="I255891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9" spans="1:9" s="4" customFormat="1" x14ac:dyDescent="0.2">
      <c r="A255899" s="25"/>
      <c r="B255899" s="64"/>
      <c r="C255899" s="80"/>
      <c r="D255899" s="81"/>
      <c r="E255899" s="79"/>
      <c r="F255899" s="78"/>
      <c r="G255899" s="82"/>
      <c r="H255899" s="82"/>
      <c r="I255899" s="11"/>
    </row>
    <row r="255907" spans="1:9" s="4" customFormat="1" x14ac:dyDescent="0.2">
      <c r="A255907" s="25"/>
      <c r="B255907" s="64"/>
      <c r="C255907" s="80"/>
      <c r="D255907" s="81"/>
      <c r="E255907" s="79"/>
      <c r="F255907" s="78"/>
      <c r="G255907" s="82"/>
      <c r="H255907" s="82"/>
      <c r="I255907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5" spans="1:9" s="4" customFormat="1" x14ac:dyDescent="0.2">
      <c r="A255915" s="25"/>
      <c r="B255915" s="64"/>
      <c r="C255915" s="80"/>
      <c r="D255915" s="81"/>
      <c r="E255915" s="79"/>
      <c r="F255915" s="78"/>
      <c r="G255915" s="82"/>
      <c r="H255915" s="82"/>
      <c r="I255915" s="11"/>
    </row>
    <row r="255923" spans="1:9" s="4" customFormat="1" x14ac:dyDescent="0.2">
      <c r="A255923" s="25"/>
      <c r="B255923" s="64"/>
      <c r="C255923" s="80"/>
      <c r="D255923" s="81"/>
      <c r="E255923" s="79"/>
      <c r="F255923" s="78"/>
      <c r="G255923" s="82"/>
      <c r="H255923" s="82"/>
      <c r="I255923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31" spans="1:9" s="4" customFormat="1" x14ac:dyDescent="0.2">
      <c r="A255931" s="25"/>
      <c r="B255931" s="64"/>
      <c r="C255931" s="80"/>
      <c r="D255931" s="81"/>
      <c r="E255931" s="79"/>
      <c r="F255931" s="78"/>
      <c r="G255931" s="82"/>
      <c r="H255931" s="82"/>
      <c r="I255931" s="11"/>
    </row>
    <row r="255939" spans="1:9" s="4" customFormat="1" x14ac:dyDescent="0.2">
      <c r="A255939" s="25"/>
      <c r="B255939" s="64"/>
      <c r="C255939" s="80"/>
      <c r="D255939" s="81"/>
      <c r="E255939" s="79"/>
      <c r="F255939" s="78"/>
      <c r="G255939" s="82"/>
      <c r="H255939" s="82"/>
      <c r="I255939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7" spans="1:9" s="4" customFormat="1" x14ac:dyDescent="0.2">
      <c r="A255947" s="25"/>
      <c r="B255947" s="64"/>
      <c r="C255947" s="80"/>
      <c r="D255947" s="81"/>
      <c r="E255947" s="79"/>
      <c r="F255947" s="78"/>
      <c r="G255947" s="82"/>
      <c r="H255947" s="82"/>
      <c r="I255947" s="11"/>
    </row>
    <row r="255955" spans="1:9" s="4" customFormat="1" x14ac:dyDescent="0.2">
      <c r="A255955" s="25"/>
      <c r="B255955" s="64"/>
      <c r="C255955" s="80"/>
      <c r="D255955" s="81"/>
      <c r="E255955" s="79"/>
      <c r="F255955" s="78"/>
      <c r="G255955" s="82"/>
      <c r="H255955" s="82"/>
      <c r="I255955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63" spans="1:9" s="4" customFormat="1" x14ac:dyDescent="0.2">
      <c r="A255963" s="25"/>
      <c r="B255963" s="64"/>
      <c r="C255963" s="80"/>
      <c r="D255963" s="81"/>
      <c r="E255963" s="79"/>
      <c r="F255963" s="78"/>
      <c r="G255963" s="82"/>
      <c r="H255963" s="82"/>
      <c r="I255963" s="11"/>
    </row>
    <row r="255971" spans="1:9" s="4" customFormat="1" x14ac:dyDescent="0.2">
      <c r="A255971" s="25"/>
      <c r="B255971" s="64"/>
      <c r="C255971" s="80"/>
      <c r="D255971" s="81"/>
      <c r="E255971" s="79"/>
      <c r="F255971" s="78"/>
      <c r="G255971" s="82"/>
      <c r="H255971" s="82"/>
      <c r="I255971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9" spans="1:9" s="4" customFormat="1" x14ac:dyDescent="0.2">
      <c r="A255979" s="25"/>
      <c r="B255979" s="64"/>
      <c r="C255979" s="80"/>
      <c r="D255979" s="81"/>
      <c r="E255979" s="79"/>
      <c r="F255979" s="78"/>
      <c r="G255979" s="82"/>
      <c r="H255979" s="82"/>
      <c r="I255979" s="11"/>
    </row>
    <row r="255987" spans="1:9" s="4" customFormat="1" x14ac:dyDescent="0.2">
      <c r="A255987" s="25"/>
      <c r="B255987" s="64"/>
      <c r="C255987" s="80"/>
      <c r="D255987" s="81"/>
      <c r="E255987" s="79"/>
      <c r="F255987" s="78"/>
      <c r="G255987" s="82"/>
      <c r="H255987" s="82"/>
      <c r="I255987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5" spans="1:9" s="4" customFormat="1" x14ac:dyDescent="0.2">
      <c r="A255995" s="25"/>
      <c r="B255995" s="64"/>
      <c r="C255995" s="80"/>
      <c r="D255995" s="81"/>
      <c r="E255995" s="79"/>
      <c r="F255995" s="78"/>
      <c r="G255995" s="82"/>
      <c r="H255995" s="82"/>
      <c r="I255995" s="11"/>
    </row>
    <row r="256003" spans="1:9" s="4" customFormat="1" x14ac:dyDescent="0.2">
      <c r="A256003" s="25"/>
      <c r="B256003" s="64"/>
      <c r="C256003" s="80"/>
      <c r="D256003" s="81"/>
      <c r="E256003" s="79"/>
      <c r="F256003" s="78"/>
      <c r="G256003" s="82"/>
      <c r="H256003" s="82"/>
      <c r="I256003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11" spans="1:9" s="4" customFormat="1" x14ac:dyDescent="0.2">
      <c r="A256011" s="25"/>
      <c r="B256011" s="64"/>
      <c r="C256011" s="80"/>
      <c r="D256011" s="81"/>
      <c r="E256011" s="79"/>
      <c r="F256011" s="78"/>
      <c r="G256011" s="82"/>
      <c r="H256011" s="82"/>
      <c r="I256011" s="11"/>
    </row>
    <row r="256019" spans="1:9" s="4" customFormat="1" x14ac:dyDescent="0.2">
      <c r="A256019" s="25"/>
      <c r="B256019" s="64"/>
      <c r="C256019" s="80"/>
      <c r="D256019" s="81"/>
      <c r="E256019" s="79"/>
      <c r="F256019" s="78"/>
      <c r="G256019" s="82"/>
      <c r="H256019" s="82"/>
      <c r="I256019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7" spans="1:9" s="4" customFormat="1" x14ac:dyDescent="0.2">
      <c r="A256027" s="25"/>
      <c r="B256027" s="64"/>
      <c r="C256027" s="80"/>
      <c r="D256027" s="81"/>
      <c r="E256027" s="79"/>
      <c r="F256027" s="78"/>
      <c r="G256027" s="82"/>
      <c r="H256027" s="82"/>
      <c r="I256027" s="11"/>
    </row>
    <row r="256035" spans="1:9" s="4" customFormat="1" x14ac:dyDescent="0.2">
      <c r="A256035" s="25"/>
      <c r="B256035" s="64"/>
      <c r="C256035" s="80"/>
      <c r="D256035" s="81"/>
      <c r="E256035" s="79"/>
      <c r="F256035" s="78"/>
      <c r="G256035" s="82"/>
      <c r="H256035" s="82"/>
      <c r="I256035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43" spans="1:9" s="4" customFormat="1" x14ac:dyDescent="0.2">
      <c r="A256043" s="25"/>
      <c r="B256043" s="64"/>
      <c r="C256043" s="80"/>
      <c r="D256043" s="81"/>
      <c r="E256043" s="79"/>
      <c r="F256043" s="78"/>
      <c r="G256043" s="82"/>
      <c r="H256043" s="82"/>
      <c r="I256043" s="11"/>
    </row>
    <row r="256051" spans="1:9" s="4" customFormat="1" x14ac:dyDescent="0.2">
      <c r="A256051" s="25"/>
      <c r="B256051" s="64"/>
      <c r="C256051" s="80"/>
      <c r="D256051" s="81"/>
      <c r="E256051" s="79"/>
      <c r="F256051" s="78"/>
      <c r="G256051" s="82"/>
      <c r="H256051" s="82"/>
      <c r="I256051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9" spans="1:9" s="4" customFormat="1" x14ac:dyDescent="0.2">
      <c r="A256059" s="25"/>
      <c r="B256059" s="64"/>
      <c r="C256059" s="80"/>
      <c r="D256059" s="81"/>
      <c r="E256059" s="79"/>
      <c r="F256059" s="78"/>
      <c r="G256059" s="82"/>
      <c r="H256059" s="82"/>
      <c r="I256059" s="11"/>
    </row>
    <row r="256067" spans="1:9" s="4" customFormat="1" x14ac:dyDescent="0.2">
      <c r="A256067" s="25"/>
      <c r="B256067" s="64"/>
      <c r="C256067" s="80"/>
      <c r="D256067" s="81"/>
      <c r="E256067" s="79"/>
      <c r="F256067" s="78"/>
      <c r="G256067" s="82"/>
      <c r="H256067" s="82"/>
      <c r="I256067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5" spans="1:9" s="4" customFormat="1" x14ac:dyDescent="0.2">
      <c r="A256075" s="25"/>
      <c r="B256075" s="64"/>
      <c r="C256075" s="80"/>
      <c r="D256075" s="81"/>
      <c r="E256075" s="79"/>
      <c r="F256075" s="78"/>
      <c r="G256075" s="82"/>
      <c r="H256075" s="82"/>
      <c r="I256075" s="11"/>
    </row>
    <row r="256083" spans="1:9" s="4" customFormat="1" x14ac:dyDescent="0.2">
      <c r="A256083" s="25"/>
      <c r="B256083" s="64"/>
      <c r="C256083" s="80"/>
      <c r="D256083" s="81"/>
      <c r="E256083" s="79"/>
      <c r="F256083" s="78"/>
      <c r="G256083" s="82"/>
      <c r="H256083" s="82"/>
      <c r="I256083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91" spans="1:9" s="4" customFormat="1" x14ac:dyDescent="0.2">
      <c r="A256091" s="25"/>
      <c r="B256091" s="64"/>
      <c r="C256091" s="80"/>
      <c r="D256091" s="81"/>
      <c r="E256091" s="79"/>
      <c r="F256091" s="78"/>
      <c r="G256091" s="82"/>
      <c r="H256091" s="82"/>
      <c r="I256091" s="11"/>
    </row>
    <row r="256099" spans="1:9" s="4" customFormat="1" x14ac:dyDescent="0.2">
      <c r="A256099" s="25"/>
      <c r="B256099" s="64"/>
      <c r="C256099" s="80"/>
      <c r="D256099" s="81"/>
      <c r="E256099" s="79"/>
      <c r="F256099" s="78"/>
      <c r="G256099" s="82"/>
      <c r="H256099" s="82"/>
      <c r="I256099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7" spans="1:9" s="4" customFormat="1" x14ac:dyDescent="0.2">
      <c r="A256107" s="25"/>
      <c r="B256107" s="64"/>
      <c r="C256107" s="80"/>
      <c r="D256107" s="81"/>
      <c r="E256107" s="79"/>
      <c r="F256107" s="78"/>
      <c r="G256107" s="82"/>
      <c r="H256107" s="82"/>
      <c r="I256107" s="11"/>
    </row>
    <row r="256115" spans="1:9" s="4" customFormat="1" x14ac:dyDescent="0.2">
      <c r="A256115" s="25"/>
      <c r="B256115" s="64"/>
      <c r="C256115" s="80"/>
      <c r="D256115" s="81"/>
      <c r="E256115" s="79"/>
      <c r="F256115" s="78"/>
      <c r="G256115" s="82"/>
      <c r="H256115" s="82"/>
      <c r="I256115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23" spans="1:9" s="4" customFormat="1" x14ac:dyDescent="0.2">
      <c r="A256123" s="25"/>
      <c r="B256123" s="64"/>
      <c r="C256123" s="80"/>
      <c r="D256123" s="81"/>
      <c r="E256123" s="79"/>
      <c r="F256123" s="78"/>
      <c r="G256123" s="82"/>
      <c r="H256123" s="82"/>
      <c r="I256123" s="11"/>
    </row>
    <row r="256131" spans="1:9" s="4" customFormat="1" x14ac:dyDescent="0.2">
      <c r="A256131" s="25"/>
      <c r="B256131" s="64"/>
      <c r="C256131" s="80"/>
      <c r="D256131" s="81"/>
      <c r="E256131" s="79"/>
      <c r="F256131" s="78"/>
      <c r="G256131" s="82"/>
      <c r="H256131" s="82"/>
      <c r="I256131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9" spans="1:9" s="4" customFormat="1" x14ac:dyDescent="0.2">
      <c r="A256139" s="25"/>
      <c r="B256139" s="64"/>
      <c r="C256139" s="80"/>
      <c r="D256139" s="81"/>
      <c r="E256139" s="79"/>
      <c r="F256139" s="78"/>
      <c r="G256139" s="82"/>
      <c r="H256139" s="82"/>
      <c r="I256139" s="11"/>
    </row>
    <row r="256147" spans="1:9" s="4" customFormat="1" x14ac:dyDescent="0.2">
      <c r="A256147" s="25"/>
      <c r="B256147" s="64"/>
      <c r="C256147" s="80"/>
      <c r="D256147" s="81"/>
      <c r="E256147" s="79"/>
      <c r="F256147" s="78"/>
      <c r="G256147" s="82"/>
      <c r="H256147" s="82"/>
      <c r="I256147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5" spans="1:9" s="4" customFormat="1" x14ac:dyDescent="0.2">
      <c r="A256155" s="25"/>
      <c r="B256155" s="64"/>
      <c r="C256155" s="80"/>
      <c r="D256155" s="81"/>
      <c r="E256155" s="79"/>
      <c r="F256155" s="78"/>
      <c r="G256155" s="82"/>
      <c r="H256155" s="82"/>
      <c r="I256155" s="11"/>
    </row>
    <row r="256163" spans="1:9" s="4" customFormat="1" x14ac:dyDescent="0.2">
      <c r="A256163" s="25"/>
      <c r="B256163" s="64"/>
      <c r="C256163" s="80"/>
      <c r="D256163" s="81"/>
      <c r="E256163" s="79"/>
      <c r="F256163" s="78"/>
      <c r="G256163" s="82"/>
      <c r="H256163" s="82"/>
      <c r="I256163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71" spans="1:9" s="4" customFormat="1" x14ac:dyDescent="0.2">
      <c r="A256171" s="25"/>
      <c r="B256171" s="64"/>
      <c r="C256171" s="80"/>
      <c r="D256171" s="81"/>
      <c r="E256171" s="79"/>
      <c r="F256171" s="78"/>
      <c r="G256171" s="82"/>
      <c r="H256171" s="82"/>
      <c r="I256171" s="11"/>
    </row>
    <row r="256179" spans="1:9" s="4" customFormat="1" x14ac:dyDescent="0.2">
      <c r="A256179" s="25"/>
      <c r="B256179" s="64"/>
      <c r="C256179" s="80"/>
      <c r="D256179" s="81"/>
      <c r="E256179" s="79"/>
      <c r="F256179" s="78"/>
      <c r="G256179" s="82"/>
      <c r="H256179" s="82"/>
      <c r="I256179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7" spans="1:9" s="4" customFormat="1" x14ac:dyDescent="0.2">
      <c r="A256187" s="25"/>
      <c r="B256187" s="64"/>
      <c r="C256187" s="80"/>
      <c r="D256187" s="81"/>
      <c r="E256187" s="79"/>
      <c r="F256187" s="78"/>
      <c r="G256187" s="82"/>
      <c r="H256187" s="82"/>
      <c r="I256187" s="11"/>
    </row>
    <row r="256195" spans="1:9" s="4" customFormat="1" x14ac:dyDescent="0.2">
      <c r="A256195" s="25"/>
      <c r="B256195" s="64"/>
      <c r="C256195" s="80"/>
      <c r="D256195" s="81"/>
      <c r="E256195" s="79"/>
      <c r="F256195" s="78"/>
      <c r="G256195" s="82"/>
      <c r="H256195" s="82"/>
      <c r="I256195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203" spans="1:9" s="4" customFormat="1" x14ac:dyDescent="0.2">
      <c r="A256203" s="25"/>
      <c r="B256203" s="64"/>
      <c r="C256203" s="80"/>
      <c r="D256203" s="81"/>
      <c r="E256203" s="79"/>
      <c r="F256203" s="78"/>
      <c r="G256203" s="82"/>
      <c r="H256203" s="82"/>
      <c r="I256203" s="11"/>
    </row>
    <row r="256211" spans="1:9" s="4" customFormat="1" x14ac:dyDescent="0.2">
      <c r="A256211" s="25"/>
      <c r="B256211" s="64"/>
      <c r="C256211" s="80"/>
      <c r="D256211" s="81"/>
      <c r="E256211" s="79"/>
      <c r="F256211" s="78"/>
      <c r="G256211" s="82"/>
      <c r="H256211" s="82"/>
      <c r="I256211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9" spans="1:9" s="4" customFormat="1" x14ac:dyDescent="0.2">
      <c r="A256219" s="25"/>
      <c r="B256219" s="64"/>
      <c r="C256219" s="80"/>
      <c r="D256219" s="81"/>
      <c r="E256219" s="79"/>
      <c r="F256219" s="78"/>
      <c r="G256219" s="82"/>
      <c r="H256219" s="82"/>
      <c r="I256219" s="11"/>
    </row>
    <row r="256227" spans="1:9" s="4" customFormat="1" x14ac:dyDescent="0.2">
      <c r="A256227" s="25"/>
      <c r="B256227" s="64"/>
      <c r="C256227" s="80"/>
      <c r="D256227" s="81"/>
      <c r="E256227" s="79"/>
      <c r="F256227" s="78"/>
      <c r="G256227" s="82"/>
      <c r="H256227" s="82"/>
      <c r="I256227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5" spans="1:9" s="4" customFormat="1" x14ac:dyDescent="0.2">
      <c r="A256235" s="25"/>
      <c r="B256235" s="64"/>
      <c r="C256235" s="80"/>
      <c r="D256235" s="81"/>
      <c r="E256235" s="79"/>
      <c r="F256235" s="78"/>
      <c r="G256235" s="82"/>
      <c r="H256235" s="82"/>
      <c r="I256235" s="11"/>
    </row>
    <row r="256243" spans="1:9" s="4" customFormat="1" x14ac:dyDescent="0.2">
      <c r="A256243" s="25"/>
      <c r="B256243" s="64"/>
      <c r="C256243" s="80"/>
      <c r="D256243" s="81"/>
      <c r="E256243" s="79"/>
      <c r="F256243" s="78"/>
      <c r="G256243" s="82"/>
      <c r="H256243" s="82"/>
      <c r="I256243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51" spans="1:9" s="4" customFormat="1" x14ac:dyDescent="0.2">
      <c r="A256251" s="25"/>
      <c r="B256251" s="64"/>
      <c r="C256251" s="80"/>
      <c r="D256251" s="81"/>
      <c r="E256251" s="79"/>
      <c r="F256251" s="78"/>
      <c r="G256251" s="82"/>
      <c r="H256251" s="82"/>
      <c r="I256251" s="11"/>
    </row>
    <row r="256259" spans="1:9" s="4" customFormat="1" x14ac:dyDescent="0.2">
      <c r="A256259" s="25"/>
      <c r="B256259" s="64"/>
      <c r="C256259" s="80"/>
      <c r="D256259" s="81"/>
      <c r="E256259" s="79"/>
      <c r="F256259" s="78"/>
      <c r="G256259" s="82"/>
      <c r="H256259" s="82"/>
      <c r="I256259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7" spans="1:9" s="4" customFormat="1" x14ac:dyDescent="0.2">
      <c r="A256267" s="25"/>
      <c r="B256267" s="64"/>
      <c r="C256267" s="80"/>
      <c r="D256267" s="81"/>
      <c r="E256267" s="79"/>
      <c r="F256267" s="78"/>
      <c r="G256267" s="82"/>
      <c r="H256267" s="82"/>
      <c r="I256267" s="11"/>
    </row>
    <row r="256275" spans="1:9" s="4" customFormat="1" x14ac:dyDescent="0.2">
      <c r="A256275" s="25"/>
      <c r="B256275" s="64"/>
      <c r="C256275" s="80"/>
      <c r="D256275" s="81"/>
      <c r="E256275" s="79"/>
      <c r="F256275" s="78"/>
      <c r="G256275" s="82"/>
      <c r="H256275" s="82"/>
      <c r="I256275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83" spans="1:9" s="4" customFormat="1" x14ac:dyDescent="0.2">
      <c r="A256283" s="25"/>
      <c r="B256283" s="64"/>
      <c r="C256283" s="80"/>
      <c r="D256283" s="81"/>
      <c r="E256283" s="79"/>
      <c r="F256283" s="78"/>
      <c r="G256283" s="82"/>
      <c r="H256283" s="82"/>
      <c r="I256283" s="11"/>
    </row>
    <row r="256291" spans="1:9" s="4" customFormat="1" x14ac:dyDescent="0.2">
      <c r="A256291" s="25"/>
      <c r="B256291" s="64"/>
      <c r="C256291" s="80"/>
      <c r="D256291" s="81"/>
      <c r="E256291" s="79"/>
      <c r="F256291" s="78"/>
      <c r="G256291" s="82"/>
      <c r="H256291" s="82"/>
      <c r="I256291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9" spans="1:9" s="4" customFormat="1" x14ac:dyDescent="0.2">
      <c r="A256299" s="25"/>
      <c r="B256299" s="64"/>
      <c r="C256299" s="80"/>
      <c r="D256299" s="81"/>
      <c r="E256299" s="79"/>
      <c r="F256299" s="78"/>
      <c r="G256299" s="82"/>
      <c r="H256299" s="82"/>
      <c r="I256299" s="11"/>
    </row>
    <row r="256307" spans="1:9" s="4" customFormat="1" x14ac:dyDescent="0.2">
      <c r="A256307" s="25"/>
      <c r="B256307" s="64"/>
      <c r="C256307" s="80"/>
      <c r="D256307" s="81"/>
      <c r="E256307" s="79"/>
      <c r="F256307" s="78"/>
      <c r="G256307" s="82"/>
      <c r="H256307" s="82"/>
      <c r="I256307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5" spans="1:9" s="4" customFormat="1" x14ac:dyDescent="0.2">
      <c r="A256315" s="25"/>
      <c r="B256315" s="64"/>
      <c r="C256315" s="80"/>
      <c r="D256315" s="81"/>
      <c r="E256315" s="79"/>
      <c r="F256315" s="78"/>
      <c r="G256315" s="82"/>
      <c r="H256315" s="82"/>
      <c r="I256315" s="11"/>
    </row>
    <row r="256323" spans="1:9" s="4" customFormat="1" x14ac:dyDescent="0.2">
      <c r="A256323" s="25"/>
      <c r="B256323" s="64"/>
      <c r="C256323" s="80"/>
      <c r="D256323" s="81"/>
      <c r="E256323" s="79"/>
      <c r="F256323" s="78"/>
      <c r="G256323" s="82"/>
      <c r="H256323" s="82"/>
      <c r="I256323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31" spans="1:9" s="4" customFormat="1" x14ac:dyDescent="0.2">
      <c r="A256331" s="25"/>
      <c r="B256331" s="64"/>
      <c r="C256331" s="80"/>
      <c r="D256331" s="81"/>
      <c r="E256331" s="79"/>
      <c r="F256331" s="78"/>
      <c r="G256331" s="82"/>
      <c r="H256331" s="82"/>
      <c r="I256331" s="11"/>
    </row>
    <row r="256339" spans="1:9" s="4" customFormat="1" x14ac:dyDescent="0.2">
      <c r="A256339" s="25"/>
      <c r="B256339" s="64"/>
      <c r="C256339" s="80"/>
      <c r="D256339" s="81"/>
      <c r="E256339" s="79"/>
      <c r="F256339" s="78"/>
      <c r="G256339" s="82"/>
      <c r="H256339" s="82"/>
      <c r="I256339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7" spans="1:9" s="4" customFormat="1" x14ac:dyDescent="0.2">
      <c r="A256347" s="25"/>
      <c r="B256347" s="64"/>
      <c r="C256347" s="80"/>
      <c r="D256347" s="81"/>
      <c r="E256347" s="79"/>
      <c r="F256347" s="78"/>
      <c r="G256347" s="82"/>
      <c r="H256347" s="82"/>
      <c r="I256347" s="11"/>
    </row>
    <row r="256355" spans="1:9" s="4" customFormat="1" x14ac:dyDescent="0.2">
      <c r="A256355" s="25"/>
      <c r="B256355" s="64"/>
      <c r="C256355" s="80"/>
      <c r="D256355" s="81"/>
      <c r="E256355" s="79"/>
      <c r="F256355" s="78"/>
      <c r="G256355" s="82"/>
      <c r="H256355" s="82"/>
      <c r="I256355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63" spans="1:9" s="4" customFormat="1" x14ac:dyDescent="0.2">
      <c r="A256363" s="25"/>
      <c r="B256363" s="64"/>
      <c r="C256363" s="80"/>
      <c r="D256363" s="81"/>
      <c r="E256363" s="79"/>
      <c r="F256363" s="78"/>
      <c r="G256363" s="82"/>
      <c r="H256363" s="82"/>
      <c r="I256363" s="11"/>
    </row>
    <row r="256371" spans="1:9" s="4" customFormat="1" x14ac:dyDescent="0.2">
      <c r="A256371" s="25"/>
      <c r="B256371" s="64"/>
      <c r="C256371" s="80"/>
      <c r="D256371" s="81"/>
      <c r="E256371" s="79"/>
      <c r="F256371" s="78"/>
      <c r="G256371" s="82"/>
      <c r="H256371" s="82"/>
      <c r="I256371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9" spans="1:9" s="4" customFormat="1" x14ac:dyDescent="0.2">
      <c r="A256379" s="25"/>
      <c r="B256379" s="64"/>
      <c r="C256379" s="80"/>
      <c r="D256379" s="81"/>
      <c r="E256379" s="79"/>
      <c r="F256379" s="78"/>
      <c r="G256379" s="82"/>
      <c r="H256379" s="82"/>
      <c r="I256379" s="11"/>
    </row>
    <row r="256387" spans="1:9" s="4" customFormat="1" x14ac:dyDescent="0.2">
      <c r="A256387" s="25"/>
      <c r="B256387" s="64"/>
      <c r="C256387" s="80"/>
      <c r="D256387" s="81"/>
      <c r="E256387" s="79"/>
      <c r="F256387" s="78"/>
      <c r="G256387" s="82"/>
      <c r="H256387" s="82"/>
      <c r="I256387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5" spans="1:9" s="4" customFormat="1" x14ac:dyDescent="0.2">
      <c r="A256395" s="25"/>
      <c r="B256395" s="64"/>
      <c r="C256395" s="80"/>
      <c r="D256395" s="81"/>
      <c r="E256395" s="79"/>
      <c r="F256395" s="78"/>
      <c r="G256395" s="82"/>
      <c r="H256395" s="82"/>
      <c r="I256395" s="11"/>
    </row>
    <row r="256403" spans="1:9" s="4" customFormat="1" x14ac:dyDescent="0.2">
      <c r="A256403" s="25"/>
      <c r="B256403" s="64"/>
      <c r="C256403" s="80"/>
      <c r="D256403" s="81"/>
      <c r="E256403" s="79"/>
      <c r="F256403" s="78"/>
      <c r="G256403" s="82"/>
      <c r="H256403" s="82"/>
      <c r="I256403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11" spans="1:9" s="4" customFormat="1" x14ac:dyDescent="0.2">
      <c r="A256411" s="25"/>
      <c r="B256411" s="64"/>
      <c r="C256411" s="80"/>
      <c r="D256411" s="81"/>
      <c r="E256411" s="79"/>
      <c r="F256411" s="78"/>
      <c r="G256411" s="82"/>
      <c r="H256411" s="82"/>
      <c r="I256411" s="11"/>
    </row>
    <row r="256419" spans="1:9" s="4" customFormat="1" x14ac:dyDescent="0.2">
      <c r="A256419" s="25"/>
      <c r="B256419" s="64"/>
      <c r="C256419" s="80"/>
      <c r="D256419" s="81"/>
      <c r="E256419" s="79"/>
      <c r="F256419" s="78"/>
      <c r="G256419" s="82"/>
      <c r="H256419" s="82"/>
      <c r="I256419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7" spans="1:9" s="4" customFormat="1" x14ac:dyDescent="0.2">
      <c r="A256427" s="25"/>
      <c r="B256427" s="64"/>
      <c r="C256427" s="80"/>
      <c r="D256427" s="81"/>
      <c r="E256427" s="79"/>
      <c r="F256427" s="78"/>
      <c r="G256427" s="82"/>
      <c r="H256427" s="82"/>
      <c r="I256427" s="11"/>
    </row>
    <row r="256435" spans="1:9" s="4" customFormat="1" x14ac:dyDescent="0.2">
      <c r="A256435" s="25"/>
      <c r="B256435" s="64"/>
      <c r="C256435" s="80"/>
      <c r="D256435" s="81"/>
      <c r="E256435" s="79"/>
      <c r="F256435" s="78"/>
      <c r="G256435" s="82"/>
      <c r="H256435" s="82"/>
      <c r="I256435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43" spans="1:9" s="4" customFormat="1" x14ac:dyDescent="0.2">
      <c r="A256443" s="25"/>
      <c r="B256443" s="64"/>
      <c r="C256443" s="80"/>
      <c r="D256443" s="81"/>
      <c r="E256443" s="79"/>
      <c r="F256443" s="78"/>
      <c r="G256443" s="82"/>
      <c r="H256443" s="82"/>
      <c r="I256443" s="11"/>
    </row>
    <row r="256451" spans="1:9" s="4" customFormat="1" x14ac:dyDescent="0.2">
      <c r="A256451" s="25"/>
      <c r="B256451" s="64"/>
      <c r="C256451" s="80"/>
      <c r="D256451" s="81"/>
      <c r="E256451" s="79"/>
      <c r="F256451" s="78"/>
      <c r="G256451" s="82"/>
      <c r="H256451" s="82"/>
      <c r="I256451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9" spans="1:9" s="4" customFormat="1" x14ac:dyDescent="0.2">
      <c r="A256459" s="25"/>
      <c r="B256459" s="64"/>
      <c r="C256459" s="80"/>
      <c r="D256459" s="81"/>
      <c r="E256459" s="79"/>
      <c r="F256459" s="78"/>
      <c r="G256459" s="82"/>
      <c r="H256459" s="82"/>
      <c r="I256459" s="11"/>
    </row>
    <row r="256467" spans="1:9" s="4" customFormat="1" x14ac:dyDescent="0.2">
      <c r="A256467" s="25"/>
      <c r="B256467" s="64"/>
      <c r="C256467" s="80"/>
      <c r="D256467" s="81"/>
      <c r="E256467" s="79"/>
      <c r="F256467" s="78"/>
      <c r="G256467" s="82"/>
      <c r="H256467" s="82"/>
      <c r="I256467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5" spans="1:9" s="4" customFormat="1" x14ac:dyDescent="0.2">
      <c r="A256475" s="25"/>
      <c r="B256475" s="64"/>
      <c r="C256475" s="80"/>
      <c r="D256475" s="81"/>
      <c r="E256475" s="79"/>
      <c r="F256475" s="78"/>
      <c r="G256475" s="82"/>
      <c r="H256475" s="82"/>
      <c r="I256475" s="11"/>
    </row>
    <row r="256483" spans="1:9" s="4" customFormat="1" x14ac:dyDescent="0.2">
      <c r="A256483" s="25"/>
      <c r="B256483" s="64"/>
      <c r="C256483" s="80"/>
      <c r="D256483" s="81"/>
      <c r="E256483" s="79"/>
      <c r="F256483" s="78"/>
      <c r="G256483" s="82"/>
      <c r="H256483" s="82"/>
      <c r="I256483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91" spans="1:9" s="4" customFormat="1" x14ac:dyDescent="0.2">
      <c r="A256491" s="25"/>
      <c r="B256491" s="64"/>
      <c r="C256491" s="80"/>
      <c r="D256491" s="81"/>
      <c r="E256491" s="79"/>
      <c r="F256491" s="78"/>
      <c r="G256491" s="82"/>
      <c r="H256491" s="82"/>
      <c r="I256491" s="11"/>
    </row>
    <row r="256499" spans="1:9" s="4" customFormat="1" x14ac:dyDescent="0.2">
      <c r="A256499" s="25"/>
      <c r="B256499" s="64"/>
      <c r="C256499" s="80"/>
      <c r="D256499" s="81"/>
      <c r="E256499" s="79"/>
      <c r="F256499" s="78"/>
      <c r="G256499" s="82"/>
      <c r="H256499" s="82"/>
      <c r="I256499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7" spans="1:9" s="4" customFormat="1" x14ac:dyDescent="0.2">
      <c r="A256507" s="25"/>
      <c r="B256507" s="64"/>
      <c r="C256507" s="80"/>
      <c r="D256507" s="81"/>
      <c r="E256507" s="79"/>
      <c r="F256507" s="78"/>
      <c r="G256507" s="82"/>
      <c r="H256507" s="82"/>
      <c r="I256507" s="11"/>
    </row>
    <row r="256515" spans="1:9" s="4" customFormat="1" x14ac:dyDescent="0.2">
      <c r="A256515" s="25"/>
      <c r="B256515" s="64"/>
      <c r="C256515" s="80"/>
      <c r="D256515" s="81"/>
      <c r="E256515" s="79"/>
      <c r="F256515" s="78"/>
      <c r="G256515" s="82"/>
      <c r="H256515" s="82"/>
      <c r="I256515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23" spans="1:9" s="4" customFormat="1" x14ac:dyDescent="0.2">
      <c r="A256523" s="25"/>
      <c r="B256523" s="64"/>
      <c r="C256523" s="80"/>
      <c r="D256523" s="81"/>
      <c r="E256523" s="79"/>
      <c r="F256523" s="78"/>
      <c r="G256523" s="82"/>
      <c r="H256523" s="82"/>
      <c r="I256523" s="11"/>
    </row>
    <row r="256531" spans="1:9" s="4" customFormat="1" x14ac:dyDescent="0.2">
      <c r="A256531" s="25"/>
      <c r="B256531" s="64"/>
      <c r="C256531" s="80"/>
      <c r="D256531" s="81"/>
      <c r="E256531" s="79"/>
      <c r="F256531" s="78"/>
      <c r="G256531" s="82"/>
      <c r="H256531" s="82"/>
      <c r="I256531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9" spans="1:9" s="4" customFormat="1" x14ac:dyDescent="0.2">
      <c r="A256539" s="25"/>
      <c r="B256539" s="64"/>
      <c r="C256539" s="80"/>
      <c r="D256539" s="81"/>
      <c r="E256539" s="79"/>
      <c r="F256539" s="78"/>
      <c r="G256539" s="82"/>
      <c r="H256539" s="82"/>
      <c r="I256539" s="11"/>
    </row>
    <row r="256547" spans="1:9" s="4" customFormat="1" x14ac:dyDescent="0.2">
      <c r="A256547" s="25"/>
      <c r="B256547" s="64"/>
      <c r="C256547" s="80"/>
      <c r="D256547" s="81"/>
      <c r="E256547" s="79"/>
      <c r="F256547" s="78"/>
      <c r="G256547" s="82"/>
      <c r="H256547" s="82"/>
      <c r="I256547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5" spans="1:9" s="4" customFormat="1" x14ac:dyDescent="0.2">
      <c r="A256555" s="25"/>
      <c r="B256555" s="64"/>
      <c r="C256555" s="80"/>
      <c r="D256555" s="81"/>
      <c r="E256555" s="79"/>
      <c r="F256555" s="78"/>
      <c r="G256555" s="82"/>
      <c r="H256555" s="82"/>
      <c r="I256555" s="11"/>
    </row>
    <row r="256563" spans="1:9" s="4" customFormat="1" x14ac:dyDescent="0.2">
      <c r="A256563" s="25"/>
      <c r="B256563" s="64"/>
      <c r="C256563" s="80"/>
      <c r="D256563" s="81"/>
      <c r="E256563" s="79"/>
      <c r="F256563" s="78"/>
      <c r="G256563" s="82"/>
      <c r="H256563" s="82"/>
      <c r="I256563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71" spans="1:9" s="4" customFormat="1" x14ac:dyDescent="0.2">
      <c r="A256571" s="25"/>
      <c r="B256571" s="64"/>
      <c r="C256571" s="80"/>
      <c r="D256571" s="81"/>
      <c r="E256571" s="79"/>
      <c r="F256571" s="78"/>
      <c r="G256571" s="82"/>
      <c r="H256571" s="82"/>
      <c r="I256571" s="11"/>
    </row>
    <row r="256579" spans="1:9" s="4" customFormat="1" x14ac:dyDescent="0.2">
      <c r="A256579" s="25"/>
      <c r="B256579" s="64"/>
      <c r="C256579" s="80"/>
      <c r="D256579" s="81"/>
      <c r="E256579" s="79"/>
      <c r="F256579" s="78"/>
      <c r="G256579" s="82"/>
      <c r="H256579" s="82"/>
      <c r="I256579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7" spans="1:9" s="4" customFormat="1" x14ac:dyDescent="0.2">
      <c r="A256587" s="25"/>
      <c r="B256587" s="64"/>
      <c r="C256587" s="80"/>
      <c r="D256587" s="81"/>
      <c r="E256587" s="79"/>
      <c r="F256587" s="78"/>
      <c r="G256587" s="82"/>
      <c r="H256587" s="82"/>
      <c r="I256587" s="11"/>
    </row>
    <row r="256595" spans="1:9" s="4" customFormat="1" x14ac:dyDescent="0.2">
      <c r="A256595" s="25"/>
      <c r="B256595" s="64"/>
      <c r="C256595" s="80"/>
      <c r="D256595" s="81"/>
      <c r="E256595" s="79"/>
      <c r="F256595" s="78"/>
      <c r="G256595" s="82"/>
      <c r="H256595" s="82"/>
      <c r="I256595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603" spans="1:9" s="4" customFormat="1" x14ac:dyDescent="0.2">
      <c r="A256603" s="25"/>
      <c r="B256603" s="64"/>
      <c r="C256603" s="80"/>
      <c r="D256603" s="81"/>
      <c r="E256603" s="79"/>
      <c r="F256603" s="78"/>
      <c r="G256603" s="82"/>
      <c r="H256603" s="82"/>
      <c r="I256603" s="11"/>
    </row>
    <row r="256611" spans="1:9" s="4" customFormat="1" x14ac:dyDescent="0.2">
      <c r="A256611" s="25"/>
      <c r="B256611" s="64"/>
      <c r="C256611" s="80"/>
      <c r="D256611" s="81"/>
      <c r="E256611" s="79"/>
      <c r="F256611" s="78"/>
      <c r="G256611" s="82"/>
      <c r="H256611" s="82"/>
      <c r="I256611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9" spans="1:9" s="4" customFormat="1" x14ac:dyDescent="0.2">
      <c r="A256619" s="25"/>
      <c r="B256619" s="64"/>
      <c r="C256619" s="80"/>
      <c r="D256619" s="81"/>
      <c r="E256619" s="79"/>
      <c r="F256619" s="78"/>
      <c r="G256619" s="82"/>
      <c r="H256619" s="82"/>
      <c r="I256619" s="11"/>
    </row>
    <row r="256627" spans="1:9" s="4" customFormat="1" x14ac:dyDescent="0.2">
      <c r="A256627" s="25"/>
      <c r="B256627" s="64"/>
      <c r="C256627" s="80"/>
      <c r="D256627" s="81"/>
      <c r="E256627" s="79"/>
      <c r="F256627" s="78"/>
      <c r="G256627" s="82"/>
      <c r="H256627" s="82"/>
      <c r="I256627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5" spans="1:9" s="4" customFormat="1" x14ac:dyDescent="0.2">
      <c r="A256635" s="25"/>
      <c r="B256635" s="64"/>
      <c r="C256635" s="80"/>
      <c r="D256635" s="81"/>
      <c r="E256635" s="79"/>
      <c r="F256635" s="78"/>
      <c r="G256635" s="82"/>
      <c r="H256635" s="82"/>
      <c r="I256635" s="11"/>
    </row>
    <row r="256643" spans="1:9" s="4" customFormat="1" x14ac:dyDescent="0.2">
      <c r="A256643" s="25"/>
      <c r="B256643" s="64"/>
      <c r="C256643" s="80"/>
      <c r="D256643" s="81"/>
      <c r="E256643" s="79"/>
      <c r="F256643" s="78"/>
      <c r="G256643" s="82"/>
      <c r="H256643" s="82"/>
      <c r="I256643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51" spans="1:9" s="4" customFormat="1" x14ac:dyDescent="0.2">
      <c r="A256651" s="25"/>
      <c r="B256651" s="64"/>
      <c r="C256651" s="80"/>
      <c r="D256651" s="81"/>
      <c r="E256651" s="79"/>
      <c r="F256651" s="78"/>
      <c r="G256651" s="82"/>
      <c r="H256651" s="82"/>
      <c r="I256651" s="11"/>
    </row>
    <row r="256659" spans="1:9" s="4" customFormat="1" x14ac:dyDescent="0.2">
      <c r="A256659" s="25"/>
      <c r="B256659" s="64"/>
      <c r="C256659" s="80"/>
      <c r="D256659" s="81"/>
      <c r="E256659" s="79"/>
      <c r="F256659" s="78"/>
      <c r="G256659" s="82"/>
      <c r="H256659" s="82"/>
      <c r="I256659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7" spans="1:9" s="4" customFormat="1" x14ac:dyDescent="0.2">
      <c r="A256667" s="25"/>
      <c r="B256667" s="64"/>
      <c r="C256667" s="80"/>
      <c r="D256667" s="81"/>
      <c r="E256667" s="79"/>
      <c r="F256667" s="78"/>
      <c r="G256667" s="82"/>
      <c r="H256667" s="82"/>
      <c r="I256667" s="11"/>
    </row>
    <row r="256675" spans="1:9" s="4" customFormat="1" x14ac:dyDescent="0.2">
      <c r="A256675" s="25"/>
      <c r="B256675" s="64"/>
      <c r="C256675" s="80"/>
      <c r="D256675" s="81"/>
      <c r="E256675" s="79"/>
      <c r="F256675" s="78"/>
      <c r="G256675" s="82"/>
      <c r="H256675" s="82"/>
      <c r="I256675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83" spans="1:9" s="4" customFormat="1" x14ac:dyDescent="0.2">
      <c r="A256683" s="25"/>
      <c r="B256683" s="64"/>
      <c r="C256683" s="80"/>
      <c r="D256683" s="81"/>
      <c r="E256683" s="79"/>
      <c r="F256683" s="78"/>
      <c r="G256683" s="82"/>
      <c r="H256683" s="82"/>
      <c r="I256683" s="11"/>
    </row>
    <row r="256691" spans="1:9" s="4" customFormat="1" x14ac:dyDescent="0.2">
      <c r="A256691" s="25"/>
      <c r="B256691" s="64"/>
      <c r="C256691" s="80"/>
      <c r="D256691" s="81"/>
      <c r="E256691" s="79"/>
      <c r="F256691" s="78"/>
      <c r="G256691" s="82"/>
      <c r="H256691" s="82"/>
      <c r="I256691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9" spans="1:9" s="4" customFormat="1" x14ac:dyDescent="0.2">
      <c r="A256699" s="25"/>
      <c r="B256699" s="64"/>
      <c r="C256699" s="80"/>
      <c r="D256699" s="81"/>
      <c r="E256699" s="79"/>
      <c r="F256699" s="78"/>
      <c r="G256699" s="82"/>
      <c r="H256699" s="82"/>
      <c r="I256699" s="11"/>
    </row>
    <row r="256707" spans="1:9" s="4" customFormat="1" x14ac:dyDescent="0.2">
      <c r="A256707" s="25"/>
      <c r="B256707" s="64"/>
      <c r="C256707" s="80"/>
      <c r="D256707" s="81"/>
      <c r="E256707" s="79"/>
      <c r="F256707" s="78"/>
      <c r="G256707" s="82"/>
      <c r="H256707" s="82"/>
      <c r="I256707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5" spans="1:9" s="4" customFormat="1" x14ac:dyDescent="0.2">
      <c r="A256715" s="25"/>
      <c r="B256715" s="64"/>
      <c r="C256715" s="80"/>
      <c r="D256715" s="81"/>
      <c r="E256715" s="79"/>
      <c r="F256715" s="78"/>
      <c r="G256715" s="82"/>
      <c r="H256715" s="82"/>
      <c r="I256715" s="11"/>
    </row>
    <row r="256723" spans="1:9" s="4" customFormat="1" x14ac:dyDescent="0.2">
      <c r="A256723" s="25"/>
      <c r="B256723" s="64"/>
      <c r="C256723" s="80"/>
      <c r="D256723" s="81"/>
      <c r="E256723" s="79"/>
      <c r="F256723" s="78"/>
      <c r="G256723" s="82"/>
      <c r="H256723" s="82"/>
      <c r="I256723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31" spans="1:9" s="4" customFormat="1" x14ac:dyDescent="0.2">
      <c r="A256731" s="25"/>
      <c r="B256731" s="64"/>
      <c r="C256731" s="80"/>
      <c r="D256731" s="81"/>
      <c r="E256731" s="79"/>
      <c r="F256731" s="78"/>
      <c r="G256731" s="82"/>
      <c r="H256731" s="82"/>
      <c r="I256731" s="11"/>
    </row>
    <row r="256739" spans="1:9" s="4" customFormat="1" x14ac:dyDescent="0.2">
      <c r="A256739" s="25"/>
      <c r="B256739" s="64"/>
      <c r="C256739" s="80"/>
      <c r="D256739" s="81"/>
      <c r="E256739" s="79"/>
      <c r="F256739" s="78"/>
      <c r="G256739" s="82"/>
      <c r="H256739" s="82"/>
      <c r="I256739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7" spans="1:9" s="4" customFormat="1" x14ac:dyDescent="0.2">
      <c r="A256747" s="25"/>
      <c r="B256747" s="64"/>
      <c r="C256747" s="80"/>
      <c r="D256747" s="81"/>
      <c r="E256747" s="79"/>
      <c r="F256747" s="78"/>
      <c r="G256747" s="82"/>
      <c r="H256747" s="82"/>
      <c r="I256747" s="11"/>
    </row>
    <row r="256755" spans="1:9" s="4" customFormat="1" x14ac:dyDescent="0.2">
      <c r="A256755" s="25"/>
      <c r="B256755" s="64"/>
      <c r="C256755" s="80"/>
      <c r="D256755" s="81"/>
      <c r="E256755" s="79"/>
      <c r="F256755" s="78"/>
      <c r="G256755" s="82"/>
      <c r="H256755" s="82"/>
      <c r="I256755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63" spans="1:9" s="4" customFormat="1" x14ac:dyDescent="0.2">
      <c r="A256763" s="25"/>
      <c r="B256763" s="64"/>
      <c r="C256763" s="80"/>
      <c r="D256763" s="81"/>
      <c r="E256763" s="79"/>
      <c r="F256763" s="78"/>
      <c r="G256763" s="82"/>
      <c r="H256763" s="82"/>
      <c r="I256763" s="11"/>
    </row>
    <row r="256771" spans="1:9" s="4" customFormat="1" x14ac:dyDescent="0.2">
      <c r="A256771" s="25"/>
      <c r="B256771" s="64"/>
      <c r="C256771" s="80"/>
      <c r="D256771" s="81"/>
      <c r="E256771" s="79"/>
      <c r="F256771" s="78"/>
      <c r="G256771" s="82"/>
      <c r="H256771" s="82"/>
      <c r="I256771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9" spans="1:9" s="4" customFormat="1" x14ac:dyDescent="0.2">
      <c r="A256779" s="25"/>
      <c r="B256779" s="64"/>
      <c r="C256779" s="80"/>
      <c r="D256779" s="81"/>
      <c r="E256779" s="79"/>
      <c r="F256779" s="78"/>
      <c r="G256779" s="82"/>
      <c r="H256779" s="82"/>
      <c r="I256779" s="11"/>
    </row>
    <row r="256787" spans="1:9" s="4" customFormat="1" x14ac:dyDescent="0.2">
      <c r="A256787" s="25"/>
      <c r="B256787" s="64"/>
      <c r="C256787" s="80"/>
      <c r="D256787" s="81"/>
      <c r="E256787" s="79"/>
      <c r="F256787" s="78"/>
      <c r="G256787" s="82"/>
      <c r="H256787" s="82"/>
      <c r="I256787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5" spans="1:9" s="4" customFormat="1" x14ac:dyDescent="0.2">
      <c r="A256795" s="25"/>
      <c r="B256795" s="64"/>
      <c r="C256795" s="80"/>
      <c r="D256795" s="81"/>
      <c r="E256795" s="79"/>
      <c r="F256795" s="78"/>
      <c r="G256795" s="82"/>
      <c r="H256795" s="82"/>
      <c r="I256795" s="11"/>
    </row>
    <row r="256803" spans="1:9" s="4" customFormat="1" x14ac:dyDescent="0.2">
      <c r="A256803" s="25"/>
      <c r="B256803" s="64"/>
      <c r="C256803" s="80"/>
      <c r="D256803" s="81"/>
      <c r="E256803" s="79"/>
      <c r="F256803" s="78"/>
      <c r="G256803" s="82"/>
      <c r="H256803" s="82"/>
      <c r="I256803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11" spans="1:9" s="4" customFormat="1" x14ac:dyDescent="0.2">
      <c r="A256811" s="25"/>
      <c r="B256811" s="64"/>
      <c r="C256811" s="80"/>
      <c r="D256811" s="81"/>
      <c r="E256811" s="79"/>
      <c r="F256811" s="78"/>
      <c r="G256811" s="82"/>
      <c r="H256811" s="82"/>
      <c r="I256811" s="11"/>
    </row>
    <row r="256819" spans="1:9" s="4" customFormat="1" x14ac:dyDescent="0.2">
      <c r="A256819" s="25"/>
      <c r="B256819" s="64"/>
      <c r="C256819" s="80"/>
      <c r="D256819" s="81"/>
      <c r="E256819" s="79"/>
      <c r="F256819" s="78"/>
      <c r="G256819" s="82"/>
      <c r="H256819" s="82"/>
      <c r="I256819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7" spans="1:9" s="4" customFormat="1" x14ac:dyDescent="0.2">
      <c r="A256827" s="25"/>
      <c r="B256827" s="64"/>
      <c r="C256827" s="80"/>
      <c r="D256827" s="81"/>
      <c r="E256827" s="79"/>
      <c r="F256827" s="78"/>
      <c r="G256827" s="82"/>
      <c r="H256827" s="82"/>
      <c r="I256827" s="11"/>
    </row>
    <row r="256835" spans="1:9" s="4" customFormat="1" x14ac:dyDescent="0.2">
      <c r="A256835" s="25"/>
      <c r="B256835" s="64"/>
      <c r="C256835" s="80"/>
      <c r="D256835" s="81"/>
      <c r="E256835" s="79"/>
      <c r="F256835" s="78"/>
      <c r="G256835" s="82"/>
      <c r="H256835" s="82"/>
      <c r="I256835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43" spans="1:9" s="4" customFormat="1" x14ac:dyDescent="0.2">
      <c r="A256843" s="25"/>
      <c r="B256843" s="64"/>
      <c r="C256843" s="80"/>
      <c r="D256843" s="81"/>
      <c r="E256843" s="79"/>
      <c r="F256843" s="78"/>
      <c r="G256843" s="82"/>
      <c r="H256843" s="82"/>
      <c r="I256843" s="11"/>
    </row>
    <row r="256851" spans="1:9" s="4" customFormat="1" x14ac:dyDescent="0.2">
      <c r="A256851" s="25"/>
      <c r="B256851" s="64"/>
      <c r="C256851" s="80"/>
      <c r="D256851" s="81"/>
      <c r="E256851" s="79"/>
      <c r="F256851" s="78"/>
      <c r="G256851" s="82"/>
      <c r="H256851" s="82"/>
      <c r="I256851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9" spans="1:9" s="4" customFormat="1" x14ac:dyDescent="0.2">
      <c r="A256859" s="25"/>
      <c r="B256859" s="64"/>
      <c r="C256859" s="80"/>
      <c r="D256859" s="81"/>
      <c r="E256859" s="79"/>
      <c r="F256859" s="78"/>
      <c r="G256859" s="82"/>
      <c r="H256859" s="82"/>
      <c r="I256859" s="11"/>
    </row>
    <row r="256867" spans="1:9" s="4" customFormat="1" x14ac:dyDescent="0.2">
      <c r="A256867" s="25"/>
      <c r="B256867" s="64"/>
      <c r="C256867" s="80"/>
      <c r="D256867" s="81"/>
      <c r="E256867" s="79"/>
      <c r="F256867" s="78"/>
      <c r="G256867" s="82"/>
      <c r="H256867" s="82"/>
      <c r="I256867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5" spans="1:9" s="4" customFormat="1" x14ac:dyDescent="0.2">
      <c r="A256875" s="25"/>
      <c r="B256875" s="64"/>
      <c r="C256875" s="80"/>
      <c r="D256875" s="81"/>
      <c r="E256875" s="79"/>
      <c r="F256875" s="78"/>
      <c r="G256875" s="82"/>
      <c r="H256875" s="82"/>
      <c r="I256875" s="11"/>
    </row>
    <row r="256883" spans="1:9" s="4" customFormat="1" x14ac:dyDescent="0.2">
      <c r="A256883" s="25"/>
      <c r="B256883" s="64"/>
      <c r="C256883" s="80"/>
      <c r="D256883" s="81"/>
      <c r="E256883" s="79"/>
      <c r="F256883" s="78"/>
      <c r="G256883" s="82"/>
      <c r="H256883" s="82"/>
      <c r="I256883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91" spans="1:9" s="4" customFormat="1" x14ac:dyDescent="0.2">
      <c r="A256891" s="25"/>
      <c r="B256891" s="64"/>
      <c r="C256891" s="80"/>
      <c r="D256891" s="81"/>
      <c r="E256891" s="79"/>
      <c r="F256891" s="78"/>
      <c r="G256891" s="82"/>
      <c r="H256891" s="82"/>
      <c r="I256891" s="11"/>
    </row>
    <row r="256899" spans="1:9" s="4" customFormat="1" x14ac:dyDescent="0.2">
      <c r="A256899" s="25"/>
      <c r="B256899" s="64"/>
      <c r="C256899" s="80"/>
      <c r="D256899" s="81"/>
      <c r="E256899" s="79"/>
      <c r="F256899" s="78"/>
      <c r="G256899" s="82"/>
      <c r="H256899" s="82"/>
      <c r="I256899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7" spans="1:9" s="4" customFormat="1" x14ac:dyDescent="0.2">
      <c r="A256907" s="25"/>
      <c r="B256907" s="64"/>
      <c r="C256907" s="80"/>
      <c r="D256907" s="81"/>
      <c r="E256907" s="79"/>
      <c r="F256907" s="78"/>
      <c r="G256907" s="82"/>
      <c r="H256907" s="82"/>
      <c r="I256907" s="11"/>
    </row>
    <row r="256915" spans="1:9" s="4" customFormat="1" x14ac:dyDescent="0.2">
      <c r="A256915" s="25"/>
      <c r="B256915" s="64"/>
      <c r="C256915" s="80"/>
      <c r="D256915" s="81"/>
      <c r="E256915" s="79"/>
      <c r="F256915" s="78"/>
      <c r="G256915" s="82"/>
      <c r="H256915" s="82"/>
      <c r="I256915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23" spans="1:9" s="4" customFormat="1" x14ac:dyDescent="0.2">
      <c r="A256923" s="25"/>
      <c r="B256923" s="64"/>
      <c r="C256923" s="80"/>
      <c r="D256923" s="81"/>
      <c r="E256923" s="79"/>
      <c r="F256923" s="78"/>
      <c r="G256923" s="82"/>
      <c r="H256923" s="82"/>
      <c r="I256923" s="11"/>
    </row>
    <row r="256931" spans="1:9" s="4" customFormat="1" x14ac:dyDescent="0.2">
      <c r="A256931" s="25"/>
      <c r="B256931" s="64"/>
      <c r="C256931" s="80"/>
      <c r="D256931" s="81"/>
      <c r="E256931" s="79"/>
      <c r="F256931" s="78"/>
      <c r="G256931" s="82"/>
      <c r="H256931" s="82"/>
      <c r="I256931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9" spans="1:9" s="4" customFormat="1" x14ac:dyDescent="0.2">
      <c r="A256939" s="25"/>
      <c r="B256939" s="64"/>
      <c r="C256939" s="80"/>
      <c r="D256939" s="81"/>
      <c r="E256939" s="79"/>
      <c r="F256939" s="78"/>
      <c r="G256939" s="82"/>
      <c r="H256939" s="82"/>
      <c r="I256939" s="11"/>
    </row>
    <row r="256947" spans="1:9" s="4" customFormat="1" x14ac:dyDescent="0.2">
      <c r="A256947" s="25"/>
      <c r="B256947" s="64"/>
      <c r="C256947" s="80"/>
      <c r="D256947" s="81"/>
      <c r="E256947" s="79"/>
      <c r="F256947" s="78"/>
      <c r="G256947" s="82"/>
      <c r="H256947" s="82"/>
      <c r="I256947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5" spans="1:9" s="4" customFormat="1" x14ac:dyDescent="0.2">
      <c r="A256955" s="25"/>
      <c r="B256955" s="64"/>
      <c r="C256955" s="80"/>
      <c r="D256955" s="81"/>
      <c r="E256955" s="79"/>
      <c r="F256955" s="78"/>
      <c r="G256955" s="82"/>
      <c r="H256955" s="82"/>
      <c r="I256955" s="11"/>
    </row>
    <row r="256963" spans="1:9" s="4" customFormat="1" x14ac:dyDescent="0.2">
      <c r="A256963" s="25"/>
      <c r="B256963" s="64"/>
      <c r="C256963" s="80"/>
      <c r="D256963" s="81"/>
      <c r="E256963" s="79"/>
      <c r="F256963" s="78"/>
      <c r="G256963" s="82"/>
      <c r="H256963" s="82"/>
      <c r="I256963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71" spans="1:9" s="4" customFormat="1" x14ac:dyDescent="0.2">
      <c r="A256971" s="25"/>
      <c r="B256971" s="64"/>
      <c r="C256971" s="80"/>
      <c r="D256971" s="81"/>
      <c r="E256971" s="79"/>
      <c r="F256971" s="78"/>
      <c r="G256971" s="82"/>
      <c r="H256971" s="82"/>
      <c r="I256971" s="11"/>
    </row>
    <row r="256979" spans="1:9" s="4" customFormat="1" x14ac:dyDescent="0.2">
      <c r="A256979" s="25"/>
      <c r="B256979" s="64"/>
      <c r="C256979" s="80"/>
      <c r="D256979" s="81"/>
      <c r="E256979" s="79"/>
      <c r="F256979" s="78"/>
      <c r="G256979" s="82"/>
      <c r="H256979" s="82"/>
      <c r="I256979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7" spans="1:9" s="4" customFormat="1" x14ac:dyDescent="0.2">
      <c r="A256987" s="25"/>
      <c r="B256987" s="64"/>
      <c r="C256987" s="80"/>
      <c r="D256987" s="81"/>
      <c r="E256987" s="79"/>
      <c r="F256987" s="78"/>
      <c r="G256987" s="82"/>
      <c r="H256987" s="82"/>
      <c r="I256987" s="11"/>
    </row>
    <row r="256995" spans="1:9" s="4" customFormat="1" x14ac:dyDescent="0.2">
      <c r="A256995" s="25"/>
      <c r="B256995" s="64"/>
      <c r="C256995" s="80"/>
      <c r="D256995" s="81"/>
      <c r="E256995" s="79"/>
      <c r="F256995" s="78"/>
      <c r="G256995" s="82"/>
      <c r="H256995" s="82"/>
      <c r="I256995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7003" spans="1:9" s="4" customFormat="1" x14ac:dyDescent="0.2">
      <c r="A257003" s="25"/>
      <c r="B257003" s="64"/>
      <c r="C257003" s="80"/>
      <c r="D257003" s="81"/>
      <c r="E257003" s="79"/>
      <c r="F257003" s="78"/>
      <c r="G257003" s="82"/>
      <c r="H257003" s="82"/>
      <c r="I257003" s="11"/>
    </row>
    <row r="257011" spans="1:9" s="4" customFormat="1" x14ac:dyDescent="0.2">
      <c r="A257011" s="25"/>
      <c r="B257011" s="64"/>
      <c r="C257011" s="80"/>
      <c r="D257011" s="81"/>
      <c r="E257011" s="79"/>
      <c r="F257011" s="78"/>
      <c r="G257011" s="82"/>
      <c r="H257011" s="82"/>
      <c r="I257011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9" spans="1:9" s="4" customFormat="1" x14ac:dyDescent="0.2">
      <c r="A257019" s="25"/>
      <c r="B257019" s="64"/>
      <c r="C257019" s="80"/>
      <c r="D257019" s="81"/>
      <c r="E257019" s="79"/>
      <c r="F257019" s="78"/>
      <c r="G257019" s="82"/>
      <c r="H257019" s="82"/>
      <c r="I257019" s="11"/>
    </row>
    <row r="257027" spans="1:9" s="4" customFormat="1" x14ac:dyDescent="0.2">
      <c r="A257027" s="25"/>
      <c r="B257027" s="64"/>
      <c r="C257027" s="80"/>
      <c r="D257027" s="81"/>
      <c r="E257027" s="79"/>
      <c r="F257027" s="78"/>
      <c r="G257027" s="82"/>
      <c r="H257027" s="82"/>
      <c r="I257027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5" spans="1:9" s="4" customFormat="1" x14ac:dyDescent="0.2">
      <c r="A257035" s="25"/>
      <c r="B257035" s="64"/>
      <c r="C257035" s="80"/>
      <c r="D257035" s="81"/>
      <c r="E257035" s="79"/>
      <c r="F257035" s="78"/>
      <c r="G257035" s="82"/>
      <c r="H257035" s="82"/>
      <c r="I257035" s="11"/>
    </row>
    <row r="257043" spans="1:9" s="4" customFormat="1" x14ac:dyDescent="0.2">
      <c r="A257043" s="25"/>
      <c r="B257043" s="64"/>
      <c r="C257043" s="80"/>
      <c r="D257043" s="81"/>
      <c r="E257043" s="79"/>
      <c r="F257043" s="78"/>
      <c r="G257043" s="82"/>
      <c r="H257043" s="82"/>
      <c r="I257043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51" spans="1:9" s="4" customFormat="1" x14ac:dyDescent="0.2">
      <c r="A257051" s="25"/>
      <c r="B257051" s="64"/>
      <c r="C257051" s="80"/>
      <c r="D257051" s="81"/>
      <c r="E257051" s="79"/>
      <c r="F257051" s="78"/>
      <c r="G257051" s="82"/>
      <c r="H257051" s="82"/>
      <c r="I257051" s="11"/>
    </row>
    <row r="257059" spans="1:9" s="4" customFormat="1" x14ac:dyDescent="0.2">
      <c r="A257059" s="25"/>
      <c r="B257059" s="64"/>
      <c r="C257059" s="80"/>
      <c r="D257059" s="81"/>
      <c r="E257059" s="79"/>
      <c r="F257059" s="78"/>
      <c r="G257059" s="82"/>
      <c r="H257059" s="82"/>
      <c r="I257059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7" spans="1:9" s="4" customFormat="1" x14ac:dyDescent="0.2">
      <c r="A257067" s="25"/>
      <c r="B257067" s="64"/>
      <c r="C257067" s="80"/>
      <c r="D257067" s="81"/>
      <c r="E257067" s="79"/>
      <c r="F257067" s="78"/>
      <c r="G257067" s="82"/>
      <c r="H257067" s="82"/>
      <c r="I257067" s="11"/>
    </row>
    <row r="257075" spans="1:9" s="4" customFormat="1" x14ac:dyDescent="0.2">
      <c r="A257075" s="25"/>
      <c r="B257075" s="64"/>
      <c r="C257075" s="80"/>
      <c r="D257075" s="81"/>
      <c r="E257075" s="79"/>
      <c r="F257075" s="78"/>
      <c r="G257075" s="82"/>
      <c r="H257075" s="82"/>
      <c r="I257075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83" spans="1:9" s="4" customFormat="1" x14ac:dyDescent="0.2">
      <c r="A257083" s="25"/>
      <c r="B257083" s="64"/>
      <c r="C257083" s="80"/>
      <c r="D257083" s="81"/>
      <c r="E257083" s="79"/>
      <c r="F257083" s="78"/>
      <c r="G257083" s="82"/>
      <c r="H257083" s="82"/>
      <c r="I257083" s="11"/>
    </row>
    <row r="257091" spans="1:9" s="4" customFormat="1" x14ac:dyDescent="0.2">
      <c r="A257091" s="25"/>
      <c r="B257091" s="64"/>
      <c r="C257091" s="80"/>
      <c r="D257091" s="81"/>
      <c r="E257091" s="79"/>
      <c r="F257091" s="78"/>
      <c r="G257091" s="82"/>
      <c r="H257091" s="82"/>
      <c r="I257091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9" spans="1:9" s="4" customFormat="1" x14ac:dyDescent="0.2">
      <c r="A257099" s="25"/>
      <c r="B257099" s="64"/>
      <c r="C257099" s="80"/>
      <c r="D257099" s="81"/>
      <c r="E257099" s="79"/>
      <c r="F257099" s="78"/>
      <c r="G257099" s="82"/>
      <c r="H257099" s="82"/>
      <c r="I257099" s="11"/>
    </row>
    <row r="257107" spans="1:9" s="4" customFormat="1" x14ac:dyDescent="0.2">
      <c r="A257107" s="25"/>
      <c r="B257107" s="64"/>
      <c r="C257107" s="80"/>
      <c r="D257107" s="81"/>
      <c r="E257107" s="79"/>
      <c r="F257107" s="78"/>
      <c r="G257107" s="82"/>
      <c r="H257107" s="82"/>
      <c r="I257107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5" spans="1:9" s="4" customFormat="1" x14ac:dyDescent="0.2">
      <c r="A257115" s="25"/>
      <c r="B257115" s="64"/>
      <c r="C257115" s="80"/>
      <c r="D257115" s="81"/>
      <c r="E257115" s="79"/>
      <c r="F257115" s="78"/>
      <c r="G257115" s="82"/>
      <c r="H257115" s="82"/>
      <c r="I257115" s="11"/>
    </row>
    <row r="257123" spans="1:9" s="4" customFormat="1" x14ac:dyDescent="0.2">
      <c r="A257123" s="25"/>
      <c r="B257123" s="64"/>
      <c r="C257123" s="80"/>
      <c r="D257123" s="81"/>
      <c r="E257123" s="79"/>
      <c r="F257123" s="78"/>
      <c r="G257123" s="82"/>
      <c r="H257123" s="82"/>
      <c r="I257123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31" spans="1:9" s="4" customFormat="1" x14ac:dyDescent="0.2">
      <c r="A257131" s="25"/>
      <c r="B257131" s="64"/>
      <c r="C257131" s="80"/>
      <c r="D257131" s="81"/>
      <c r="E257131" s="79"/>
      <c r="F257131" s="78"/>
      <c r="G257131" s="82"/>
      <c r="H257131" s="82"/>
      <c r="I257131" s="11"/>
    </row>
    <row r="257139" spans="1:9" s="4" customFormat="1" x14ac:dyDescent="0.2">
      <c r="A257139" s="25"/>
      <c r="B257139" s="64"/>
      <c r="C257139" s="80"/>
      <c r="D257139" s="81"/>
      <c r="E257139" s="79"/>
      <c r="F257139" s="78"/>
      <c r="G257139" s="82"/>
      <c r="H257139" s="82"/>
      <c r="I257139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7" spans="1:9" s="4" customFormat="1" x14ac:dyDescent="0.2">
      <c r="A257147" s="25"/>
      <c r="B257147" s="64"/>
      <c r="C257147" s="80"/>
      <c r="D257147" s="81"/>
      <c r="E257147" s="79"/>
      <c r="F257147" s="78"/>
      <c r="G257147" s="82"/>
      <c r="H257147" s="82"/>
      <c r="I257147" s="11"/>
    </row>
    <row r="257155" spans="1:9" s="4" customFormat="1" x14ac:dyDescent="0.2">
      <c r="A257155" s="25"/>
      <c r="B257155" s="64"/>
      <c r="C257155" s="80"/>
      <c r="D257155" s="81"/>
      <c r="E257155" s="79"/>
      <c r="F257155" s="78"/>
      <c r="G257155" s="82"/>
      <c r="H257155" s="82"/>
      <c r="I257155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63" spans="1:9" s="4" customFormat="1" x14ac:dyDescent="0.2">
      <c r="A257163" s="25"/>
      <c r="B257163" s="64"/>
      <c r="C257163" s="80"/>
      <c r="D257163" s="81"/>
      <c r="E257163" s="79"/>
      <c r="F257163" s="78"/>
      <c r="G257163" s="82"/>
      <c r="H257163" s="82"/>
      <c r="I257163" s="11"/>
    </row>
    <row r="257171" spans="1:9" s="4" customFormat="1" x14ac:dyDescent="0.2">
      <c r="A257171" s="25"/>
      <c r="B257171" s="64"/>
      <c r="C257171" s="80"/>
      <c r="D257171" s="81"/>
      <c r="E257171" s="79"/>
      <c r="F257171" s="78"/>
      <c r="G257171" s="82"/>
      <c r="H257171" s="82"/>
      <c r="I257171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9" spans="1:9" s="4" customFormat="1" x14ac:dyDescent="0.2">
      <c r="A257179" s="25"/>
      <c r="B257179" s="64"/>
      <c r="C257179" s="80"/>
      <c r="D257179" s="81"/>
      <c r="E257179" s="79"/>
      <c r="F257179" s="78"/>
      <c r="G257179" s="82"/>
      <c r="H257179" s="82"/>
      <c r="I257179" s="11"/>
    </row>
    <row r="257187" spans="1:9" s="4" customFormat="1" x14ac:dyDescent="0.2">
      <c r="A257187" s="25"/>
      <c r="B257187" s="64"/>
      <c r="C257187" s="80"/>
      <c r="D257187" s="81"/>
      <c r="E257187" s="79"/>
      <c r="F257187" s="78"/>
      <c r="G257187" s="82"/>
      <c r="H257187" s="82"/>
      <c r="I257187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5" spans="1:9" s="4" customFormat="1" x14ac:dyDescent="0.2">
      <c r="A257195" s="25"/>
      <c r="B257195" s="64"/>
      <c r="C257195" s="80"/>
      <c r="D257195" s="81"/>
      <c r="E257195" s="79"/>
      <c r="F257195" s="78"/>
      <c r="G257195" s="82"/>
      <c r="H257195" s="82"/>
      <c r="I257195" s="11"/>
    </row>
    <row r="257203" spans="1:9" s="4" customFormat="1" x14ac:dyDescent="0.2">
      <c r="A257203" s="25"/>
      <c r="B257203" s="64"/>
      <c r="C257203" s="80"/>
      <c r="D257203" s="81"/>
      <c r="E257203" s="79"/>
      <c r="F257203" s="78"/>
      <c r="G257203" s="82"/>
      <c r="H257203" s="82"/>
      <c r="I257203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11" spans="1:9" s="4" customFormat="1" x14ac:dyDescent="0.2">
      <c r="A257211" s="25"/>
      <c r="B257211" s="64"/>
      <c r="C257211" s="80"/>
      <c r="D257211" s="81"/>
      <c r="E257211" s="79"/>
      <c r="F257211" s="78"/>
      <c r="G257211" s="82"/>
      <c r="H257211" s="82"/>
      <c r="I257211" s="11"/>
    </row>
    <row r="257219" spans="1:9" s="4" customFormat="1" x14ac:dyDescent="0.2">
      <c r="A257219" s="25"/>
      <c r="B257219" s="64"/>
      <c r="C257219" s="80"/>
      <c r="D257219" s="81"/>
      <c r="E257219" s="79"/>
      <c r="F257219" s="78"/>
      <c r="G257219" s="82"/>
      <c r="H257219" s="82"/>
      <c r="I257219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7" spans="1:9" s="4" customFormat="1" x14ac:dyDescent="0.2">
      <c r="A257227" s="25"/>
      <c r="B257227" s="64"/>
      <c r="C257227" s="80"/>
      <c r="D257227" s="81"/>
      <c r="E257227" s="79"/>
      <c r="F257227" s="78"/>
      <c r="G257227" s="82"/>
      <c r="H257227" s="82"/>
      <c r="I257227" s="11"/>
    </row>
    <row r="257235" spans="1:9" s="4" customFormat="1" x14ac:dyDescent="0.2">
      <c r="A257235" s="25"/>
      <c r="B257235" s="64"/>
      <c r="C257235" s="80"/>
      <c r="D257235" s="81"/>
      <c r="E257235" s="79"/>
      <c r="F257235" s="78"/>
      <c r="G257235" s="82"/>
      <c r="H257235" s="82"/>
      <c r="I257235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43" spans="1:9" s="4" customFormat="1" x14ac:dyDescent="0.2">
      <c r="A257243" s="25"/>
      <c r="B257243" s="64"/>
      <c r="C257243" s="80"/>
      <c r="D257243" s="81"/>
      <c r="E257243" s="79"/>
      <c r="F257243" s="78"/>
      <c r="G257243" s="82"/>
      <c r="H257243" s="82"/>
      <c r="I257243" s="11"/>
    </row>
    <row r="257251" spans="1:9" s="4" customFormat="1" x14ac:dyDescent="0.2">
      <c r="A257251" s="25"/>
      <c r="B257251" s="64"/>
      <c r="C257251" s="80"/>
      <c r="D257251" s="81"/>
      <c r="E257251" s="79"/>
      <c r="F257251" s="78"/>
      <c r="G257251" s="82"/>
      <c r="H257251" s="82"/>
      <c r="I257251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9" spans="1:9" s="4" customFormat="1" x14ac:dyDescent="0.2">
      <c r="A257259" s="25"/>
      <c r="B257259" s="64"/>
      <c r="C257259" s="80"/>
      <c r="D257259" s="81"/>
      <c r="E257259" s="79"/>
      <c r="F257259" s="78"/>
      <c r="G257259" s="82"/>
      <c r="H257259" s="82"/>
      <c r="I257259" s="11"/>
    </row>
    <row r="257267" spans="1:9" s="4" customFormat="1" x14ac:dyDescent="0.2">
      <c r="A257267" s="25"/>
      <c r="B257267" s="64"/>
      <c r="C257267" s="80"/>
      <c r="D257267" s="81"/>
      <c r="E257267" s="79"/>
      <c r="F257267" s="78"/>
      <c r="G257267" s="82"/>
      <c r="H257267" s="82"/>
      <c r="I257267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5" spans="1:9" s="4" customFormat="1" x14ac:dyDescent="0.2">
      <c r="A257275" s="25"/>
      <c r="B257275" s="64"/>
      <c r="C257275" s="80"/>
      <c r="D257275" s="81"/>
      <c r="E257275" s="79"/>
      <c r="F257275" s="78"/>
      <c r="G257275" s="82"/>
      <c r="H257275" s="82"/>
      <c r="I257275" s="11"/>
    </row>
    <row r="257283" spans="1:9" s="4" customFormat="1" x14ac:dyDescent="0.2">
      <c r="A257283" s="25"/>
      <c r="B257283" s="64"/>
      <c r="C257283" s="80"/>
      <c r="D257283" s="81"/>
      <c r="E257283" s="79"/>
      <c r="F257283" s="78"/>
      <c r="G257283" s="82"/>
      <c r="H257283" s="82"/>
      <c r="I257283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91" spans="1:9" s="4" customFormat="1" x14ac:dyDescent="0.2">
      <c r="A257291" s="25"/>
      <c r="B257291" s="64"/>
      <c r="C257291" s="80"/>
      <c r="D257291" s="81"/>
      <c r="E257291" s="79"/>
      <c r="F257291" s="78"/>
      <c r="G257291" s="82"/>
      <c r="H257291" s="82"/>
      <c r="I257291" s="11"/>
    </row>
    <row r="257299" spans="1:9" s="4" customFormat="1" x14ac:dyDescent="0.2">
      <c r="A257299" s="25"/>
      <c r="B257299" s="64"/>
      <c r="C257299" s="80"/>
      <c r="D257299" s="81"/>
      <c r="E257299" s="79"/>
      <c r="F257299" s="78"/>
      <c r="G257299" s="82"/>
      <c r="H257299" s="82"/>
      <c r="I257299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7" spans="1:9" s="4" customFormat="1" x14ac:dyDescent="0.2">
      <c r="A257307" s="25"/>
      <c r="B257307" s="64"/>
      <c r="C257307" s="80"/>
      <c r="D257307" s="81"/>
      <c r="E257307" s="79"/>
      <c r="F257307" s="78"/>
      <c r="G257307" s="82"/>
      <c r="H257307" s="82"/>
      <c r="I257307" s="11"/>
    </row>
    <row r="257315" spans="1:9" s="4" customFormat="1" x14ac:dyDescent="0.2">
      <c r="A257315" s="25"/>
      <c r="B257315" s="64"/>
      <c r="C257315" s="80"/>
      <c r="D257315" s="81"/>
      <c r="E257315" s="79"/>
      <c r="F257315" s="78"/>
      <c r="G257315" s="82"/>
      <c r="H257315" s="82"/>
      <c r="I257315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23" spans="1:9" s="4" customFormat="1" x14ac:dyDescent="0.2">
      <c r="A257323" s="25"/>
      <c r="B257323" s="64"/>
      <c r="C257323" s="80"/>
      <c r="D257323" s="81"/>
      <c r="E257323" s="79"/>
      <c r="F257323" s="78"/>
      <c r="G257323" s="82"/>
      <c r="H257323" s="82"/>
      <c r="I257323" s="11"/>
    </row>
    <row r="257331" spans="1:9" s="4" customFormat="1" x14ac:dyDescent="0.2">
      <c r="A257331" s="25"/>
      <c r="B257331" s="64"/>
      <c r="C257331" s="80"/>
      <c r="D257331" s="81"/>
      <c r="E257331" s="79"/>
      <c r="F257331" s="78"/>
      <c r="G257331" s="82"/>
      <c r="H257331" s="82"/>
      <c r="I257331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9" spans="1:9" s="4" customFormat="1" x14ac:dyDescent="0.2">
      <c r="A257339" s="25"/>
      <c r="B257339" s="64"/>
      <c r="C257339" s="80"/>
      <c r="D257339" s="81"/>
      <c r="E257339" s="79"/>
      <c r="F257339" s="78"/>
      <c r="G257339" s="82"/>
      <c r="H257339" s="82"/>
      <c r="I257339" s="11"/>
    </row>
    <row r="257347" spans="1:9" s="4" customFormat="1" x14ac:dyDescent="0.2">
      <c r="A257347" s="25"/>
      <c r="B257347" s="64"/>
      <c r="C257347" s="80"/>
      <c r="D257347" s="81"/>
      <c r="E257347" s="79"/>
      <c r="F257347" s="78"/>
      <c r="G257347" s="82"/>
      <c r="H257347" s="82"/>
      <c r="I257347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5" spans="1:9" s="4" customFormat="1" x14ac:dyDescent="0.2">
      <c r="A257355" s="25"/>
      <c r="B257355" s="64"/>
      <c r="C257355" s="80"/>
      <c r="D257355" s="81"/>
      <c r="E257355" s="79"/>
      <c r="F257355" s="78"/>
      <c r="G257355" s="82"/>
      <c r="H257355" s="82"/>
      <c r="I257355" s="11"/>
    </row>
    <row r="257363" spans="1:9" s="4" customFormat="1" x14ac:dyDescent="0.2">
      <c r="A257363" s="25"/>
      <c r="B257363" s="64"/>
      <c r="C257363" s="80"/>
      <c r="D257363" s="81"/>
      <c r="E257363" s="79"/>
      <c r="F257363" s="78"/>
      <c r="G257363" s="82"/>
      <c r="H257363" s="82"/>
      <c r="I257363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71" spans="1:9" s="4" customFormat="1" x14ac:dyDescent="0.2">
      <c r="A257371" s="25"/>
      <c r="B257371" s="64"/>
      <c r="C257371" s="80"/>
      <c r="D257371" s="81"/>
      <c r="E257371" s="79"/>
      <c r="F257371" s="78"/>
      <c r="G257371" s="82"/>
      <c r="H257371" s="82"/>
      <c r="I257371" s="11"/>
    </row>
    <row r="257379" spans="1:9" s="4" customFormat="1" x14ac:dyDescent="0.2">
      <c r="A257379" s="25"/>
      <c r="B257379" s="64"/>
      <c r="C257379" s="80"/>
      <c r="D257379" s="81"/>
      <c r="E257379" s="79"/>
      <c r="F257379" s="78"/>
      <c r="G257379" s="82"/>
      <c r="H257379" s="82"/>
      <c r="I257379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7" spans="1:9" s="4" customFormat="1" x14ac:dyDescent="0.2">
      <c r="A257387" s="25"/>
      <c r="B257387" s="64"/>
      <c r="C257387" s="80"/>
      <c r="D257387" s="81"/>
      <c r="E257387" s="79"/>
      <c r="F257387" s="78"/>
      <c r="G257387" s="82"/>
      <c r="H257387" s="82"/>
      <c r="I257387" s="11"/>
    </row>
    <row r="257395" spans="1:9" s="4" customFormat="1" x14ac:dyDescent="0.2">
      <c r="A257395" s="25"/>
      <c r="B257395" s="64"/>
      <c r="C257395" s="80"/>
      <c r="D257395" s="81"/>
      <c r="E257395" s="79"/>
      <c r="F257395" s="78"/>
      <c r="G257395" s="82"/>
      <c r="H257395" s="82"/>
      <c r="I257395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403" spans="1:9" s="4" customFormat="1" x14ac:dyDescent="0.2">
      <c r="A257403" s="25"/>
      <c r="B257403" s="64"/>
      <c r="C257403" s="80"/>
      <c r="D257403" s="81"/>
      <c r="E257403" s="79"/>
      <c r="F257403" s="78"/>
      <c r="G257403" s="82"/>
      <c r="H257403" s="82"/>
      <c r="I257403" s="11"/>
    </row>
    <row r="257411" spans="1:9" s="4" customFormat="1" x14ac:dyDescent="0.2">
      <c r="A257411" s="25"/>
      <c r="B257411" s="64"/>
      <c r="C257411" s="80"/>
      <c r="D257411" s="81"/>
      <c r="E257411" s="79"/>
      <c r="F257411" s="78"/>
      <c r="G257411" s="82"/>
      <c r="H257411" s="82"/>
      <c r="I257411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9" spans="1:9" s="4" customFormat="1" x14ac:dyDescent="0.2">
      <c r="A257419" s="25"/>
      <c r="B257419" s="64"/>
      <c r="C257419" s="80"/>
      <c r="D257419" s="81"/>
      <c r="E257419" s="79"/>
      <c r="F257419" s="78"/>
      <c r="G257419" s="82"/>
      <c r="H257419" s="82"/>
      <c r="I257419" s="11"/>
    </row>
    <row r="257427" spans="1:9" s="4" customFormat="1" x14ac:dyDescent="0.2">
      <c r="A257427" s="25"/>
      <c r="B257427" s="64"/>
      <c r="C257427" s="80"/>
      <c r="D257427" s="81"/>
      <c r="E257427" s="79"/>
      <c r="F257427" s="78"/>
      <c r="G257427" s="82"/>
      <c r="H257427" s="82"/>
      <c r="I257427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5" spans="1:9" s="4" customFormat="1" x14ac:dyDescent="0.2">
      <c r="A257435" s="25"/>
      <c r="B257435" s="64"/>
      <c r="C257435" s="80"/>
      <c r="D257435" s="81"/>
      <c r="E257435" s="79"/>
      <c r="F257435" s="78"/>
      <c r="G257435" s="82"/>
      <c r="H257435" s="82"/>
      <c r="I257435" s="11"/>
    </row>
    <row r="257443" spans="1:9" s="4" customFormat="1" x14ac:dyDescent="0.2">
      <c r="A257443" s="25"/>
      <c r="B257443" s="64"/>
      <c r="C257443" s="80"/>
      <c r="D257443" s="81"/>
      <c r="E257443" s="79"/>
      <c r="F257443" s="78"/>
      <c r="G257443" s="82"/>
      <c r="H257443" s="82"/>
      <c r="I257443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51" spans="1:9" s="4" customFormat="1" x14ac:dyDescent="0.2">
      <c r="A257451" s="25"/>
      <c r="B257451" s="64"/>
      <c r="C257451" s="80"/>
      <c r="D257451" s="81"/>
      <c r="E257451" s="79"/>
      <c r="F257451" s="78"/>
      <c r="G257451" s="82"/>
      <c r="H257451" s="82"/>
      <c r="I257451" s="11"/>
    </row>
    <row r="257459" spans="1:9" s="4" customFormat="1" x14ac:dyDescent="0.2">
      <c r="A257459" s="25"/>
      <c r="B257459" s="64"/>
      <c r="C257459" s="80"/>
      <c r="D257459" s="81"/>
      <c r="E257459" s="79"/>
      <c r="F257459" s="78"/>
      <c r="G257459" s="82"/>
      <c r="H257459" s="82"/>
      <c r="I257459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7" spans="1:9" s="4" customFormat="1" x14ac:dyDescent="0.2">
      <c r="A257467" s="25"/>
      <c r="B257467" s="64"/>
      <c r="C257467" s="80"/>
      <c r="D257467" s="81"/>
      <c r="E257467" s="79"/>
      <c r="F257467" s="78"/>
      <c r="G257467" s="82"/>
      <c r="H257467" s="82"/>
      <c r="I257467" s="11"/>
    </row>
    <row r="257475" spans="1:9" s="4" customFormat="1" x14ac:dyDescent="0.2">
      <c r="A257475" s="25"/>
      <c r="B257475" s="64"/>
      <c r="C257475" s="80"/>
      <c r="D257475" s="81"/>
      <c r="E257475" s="79"/>
      <c r="F257475" s="78"/>
      <c r="G257475" s="82"/>
      <c r="H257475" s="82"/>
      <c r="I257475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83" spans="1:9" s="4" customFormat="1" x14ac:dyDescent="0.2">
      <c r="A257483" s="25"/>
      <c r="B257483" s="64"/>
      <c r="C257483" s="80"/>
      <c r="D257483" s="81"/>
      <c r="E257483" s="79"/>
      <c r="F257483" s="78"/>
      <c r="G257483" s="82"/>
      <c r="H257483" s="82"/>
      <c r="I257483" s="11"/>
    </row>
    <row r="257491" spans="1:9" s="4" customFormat="1" x14ac:dyDescent="0.2">
      <c r="A257491" s="25"/>
      <c r="B257491" s="64"/>
      <c r="C257491" s="80"/>
      <c r="D257491" s="81"/>
      <c r="E257491" s="79"/>
      <c r="F257491" s="78"/>
      <c r="G257491" s="82"/>
      <c r="H257491" s="82"/>
      <c r="I257491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9" spans="1:9" s="4" customFormat="1" x14ac:dyDescent="0.2">
      <c r="A257499" s="25"/>
      <c r="B257499" s="64"/>
      <c r="C257499" s="80"/>
      <c r="D257499" s="81"/>
      <c r="E257499" s="79"/>
      <c r="F257499" s="78"/>
      <c r="G257499" s="82"/>
      <c r="H257499" s="82"/>
      <c r="I257499" s="11"/>
    </row>
    <row r="257507" spans="1:9" s="4" customFormat="1" x14ac:dyDescent="0.2">
      <c r="A257507" s="25"/>
      <c r="B257507" s="64"/>
      <c r="C257507" s="80"/>
      <c r="D257507" s="81"/>
      <c r="E257507" s="79"/>
      <c r="F257507" s="78"/>
      <c r="G257507" s="82"/>
      <c r="H257507" s="82"/>
      <c r="I257507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5" spans="1:9" s="4" customFormat="1" x14ac:dyDescent="0.2">
      <c r="A257515" s="25"/>
      <c r="B257515" s="64"/>
      <c r="C257515" s="80"/>
      <c r="D257515" s="81"/>
      <c r="E257515" s="79"/>
      <c r="F257515" s="78"/>
      <c r="G257515" s="82"/>
      <c r="H257515" s="82"/>
      <c r="I257515" s="11"/>
    </row>
    <row r="257523" spans="1:9" s="4" customFormat="1" x14ac:dyDescent="0.2">
      <c r="A257523" s="25"/>
      <c r="B257523" s="64"/>
      <c r="C257523" s="80"/>
      <c r="D257523" s="81"/>
      <c r="E257523" s="79"/>
      <c r="F257523" s="78"/>
      <c r="G257523" s="82"/>
      <c r="H257523" s="82"/>
      <c r="I257523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31" spans="1:9" s="4" customFormat="1" x14ac:dyDescent="0.2">
      <c r="A257531" s="25"/>
      <c r="B257531" s="64"/>
      <c r="C257531" s="80"/>
      <c r="D257531" s="81"/>
      <c r="E257531" s="79"/>
      <c r="F257531" s="78"/>
      <c r="G257531" s="82"/>
      <c r="H257531" s="82"/>
      <c r="I257531" s="11"/>
    </row>
    <row r="257539" spans="1:9" s="4" customFormat="1" x14ac:dyDescent="0.2">
      <c r="A257539" s="25"/>
      <c r="B257539" s="64"/>
      <c r="C257539" s="80"/>
      <c r="D257539" s="81"/>
      <c r="E257539" s="79"/>
      <c r="F257539" s="78"/>
      <c r="G257539" s="82"/>
      <c r="H257539" s="82"/>
      <c r="I257539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7" spans="1:9" s="4" customFormat="1" x14ac:dyDescent="0.2">
      <c r="A257547" s="25"/>
      <c r="B257547" s="64"/>
      <c r="C257547" s="80"/>
      <c r="D257547" s="81"/>
      <c r="E257547" s="79"/>
      <c r="F257547" s="78"/>
      <c r="G257547" s="82"/>
      <c r="H257547" s="82"/>
      <c r="I257547" s="11"/>
    </row>
    <row r="257555" spans="1:9" s="4" customFormat="1" x14ac:dyDescent="0.2">
      <c r="A257555" s="25"/>
      <c r="B257555" s="64"/>
      <c r="C257555" s="80"/>
      <c r="D257555" s="81"/>
      <c r="E257555" s="79"/>
      <c r="F257555" s="78"/>
      <c r="G257555" s="82"/>
      <c r="H257555" s="82"/>
      <c r="I257555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63" spans="1:9" s="4" customFormat="1" x14ac:dyDescent="0.2">
      <c r="A257563" s="25"/>
      <c r="B257563" s="64"/>
      <c r="C257563" s="80"/>
      <c r="D257563" s="81"/>
      <c r="E257563" s="79"/>
      <c r="F257563" s="78"/>
      <c r="G257563" s="82"/>
      <c r="H257563" s="82"/>
      <c r="I257563" s="11"/>
    </row>
    <row r="257571" spans="1:9" s="4" customFormat="1" x14ac:dyDescent="0.2">
      <c r="A257571" s="25"/>
      <c r="B257571" s="64"/>
      <c r="C257571" s="80"/>
      <c r="D257571" s="81"/>
      <c r="E257571" s="79"/>
      <c r="F257571" s="78"/>
      <c r="G257571" s="82"/>
      <c r="H257571" s="82"/>
      <c r="I257571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9" spans="1:9" s="4" customFormat="1" x14ac:dyDescent="0.2">
      <c r="A257579" s="25"/>
      <c r="B257579" s="64"/>
      <c r="C257579" s="80"/>
      <c r="D257579" s="81"/>
      <c r="E257579" s="79"/>
      <c r="F257579" s="78"/>
      <c r="G257579" s="82"/>
      <c r="H257579" s="82"/>
      <c r="I257579" s="11"/>
    </row>
    <row r="257587" spans="1:9" s="4" customFormat="1" x14ac:dyDescent="0.2">
      <c r="A257587" s="25"/>
      <c r="B257587" s="64"/>
      <c r="C257587" s="80"/>
      <c r="D257587" s="81"/>
      <c r="E257587" s="79"/>
      <c r="F257587" s="78"/>
      <c r="G257587" s="82"/>
      <c r="H257587" s="82"/>
      <c r="I257587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5" spans="1:9" s="4" customFormat="1" x14ac:dyDescent="0.2">
      <c r="A257595" s="25"/>
      <c r="B257595" s="64"/>
      <c r="C257595" s="80"/>
      <c r="D257595" s="81"/>
      <c r="E257595" s="79"/>
      <c r="F257595" s="78"/>
      <c r="G257595" s="82"/>
      <c r="H257595" s="82"/>
      <c r="I257595" s="11"/>
    </row>
    <row r="257603" spans="1:9" s="4" customFormat="1" x14ac:dyDescent="0.2">
      <c r="A257603" s="25"/>
      <c r="B257603" s="64"/>
      <c r="C257603" s="80"/>
      <c r="D257603" s="81"/>
      <c r="E257603" s="79"/>
      <c r="F257603" s="78"/>
      <c r="G257603" s="82"/>
      <c r="H257603" s="82"/>
      <c r="I257603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11" spans="1:9" s="4" customFormat="1" x14ac:dyDescent="0.2">
      <c r="A257611" s="25"/>
      <c r="B257611" s="64"/>
      <c r="C257611" s="80"/>
      <c r="D257611" s="81"/>
      <c r="E257611" s="79"/>
      <c r="F257611" s="78"/>
      <c r="G257611" s="82"/>
      <c r="H257611" s="82"/>
      <c r="I257611" s="11"/>
    </row>
    <row r="257619" spans="1:9" s="4" customFormat="1" x14ac:dyDescent="0.2">
      <c r="A257619" s="25"/>
      <c r="B257619" s="64"/>
      <c r="C257619" s="80"/>
      <c r="D257619" s="81"/>
      <c r="E257619" s="79"/>
      <c r="F257619" s="78"/>
      <c r="G257619" s="82"/>
      <c r="H257619" s="82"/>
      <c r="I257619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7" spans="1:9" s="4" customFormat="1" x14ac:dyDescent="0.2">
      <c r="A257627" s="25"/>
      <c r="B257627" s="64"/>
      <c r="C257627" s="80"/>
      <c r="D257627" s="81"/>
      <c r="E257627" s="79"/>
      <c r="F257627" s="78"/>
      <c r="G257627" s="82"/>
      <c r="H257627" s="82"/>
      <c r="I257627" s="11"/>
    </row>
    <row r="257635" spans="1:9" s="4" customFormat="1" x14ac:dyDescent="0.2">
      <c r="A257635" s="25"/>
      <c r="B257635" s="64"/>
      <c r="C257635" s="80"/>
      <c r="D257635" s="81"/>
      <c r="E257635" s="79"/>
      <c r="F257635" s="78"/>
      <c r="G257635" s="82"/>
      <c r="H257635" s="82"/>
      <c r="I257635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43" spans="1:9" s="4" customFormat="1" x14ac:dyDescent="0.2">
      <c r="A257643" s="25"/>
      <c r="B257643" s="64"/>
      <c r="C257643" s="80"/>
      <c r="D257643" s="81"/>
      <c r="E257643" s="79"/>
      <c r="F257643" s="78"/>
      <c r="G257643" s="82"/>
      <c r="H257643" s="82"/>
      <c r="I257643" s="11"/>
    </row>
    <row r="257651" spans="1:9" s="4" customFormat="1" x14ac:dyDescent="0.2">
      <c r="A257651" s="25"/>
      <c r="B257651" s="64"/>
      <c r="C257651" s="80"/>
      <c r="D257651" s="81"/>
      <c r="E257651" s="79"/>
      <c r="F257651" s="78"/>
      <c r="G257651" s="82"/>
      <c r="H257651" s="82"/>
      <c r="I257651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9" spans="1:9" s="4" customFormat="1" x14ac:dyDescent="0.2">
      <c r="A257659" s="25"/>
      <c r="B257659" s="64"/>
      <c r="C257659" s="80"/>
      <c r="D257659" s="81"/>
      <c r="E257659" s="79"/>
      <c r="F257659" s="78"/>
      <c r="G257659" s="82"/>
      <c r="H257659" s="82"/>
      <c r="I257659" s="11"/>
    </row>
    <row r="257667" spans="1:9" s="4" customFormat="1" x14ac:dyDescent="0.2">
      <c r="A257667" s="25"/>
      <c r="B257667" s="64"/>
      <c r="C257667" s="80"/>
      <c r="D257667" s="81"/>
      <c r="E257667" s="79"/>
      <c r="F257667" s="78"/>
      <c r="G257667" s="82"/>
      <c r="H257667" s="82"/>
      <c r="I257667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5" spans="1:9" s="4" customFormat="1" x14ac:dyDescent="0.2">
      <c r="A257675" s="25"/>
      <c r="B257675" s="64"/>
      <c r="C257675" s="80"/>
      <c r="D257675" s="81"/>
      <c r="E257675" s="79"/>
      <c r="F257675" s="78"/>
      <c r="G257675" s="82"/>
      <c r="H257675" s="82"/>
      <c r="I257675" s="11"/>
    </row>
    <row r="257683" spans="1:9" s="4" customFormat="1" x14ac:dyDescent="0.2">
      <c r="A257683" s="25"/>
      <c r="B257683" s="64"/>
      <c r="C257683" s="80"/>
      <c r="D257683" s="81"/>
      <c r="E257683" s="79"/>
      <c r="F257683" s="78"/>
      <c r="G257683" s="82"/>
      <c r="H257683" s="82"/>
      <c r="I257683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91" spans="1:9" s="4" customFormat="1" x14ac:dyDescent="0.2">
      <c r="A257691" s="25"/>
      <c r="B257691" s="64"/>
      <c r="C257691" s="80"/>
      <c r="D257691" s="81"/>
      <c r="E257691" s="79"/>
      <c r="F257691" s="78"/>
      <c r="G257691" s="82"/>
      <c r="H257691" s="82"/>
      <c r="I257691" s="11"/>
    </row>
    <row r="257699" spans="1:9" s="4" customFormat="1" x14ac:dyDescent="0.2">
      <c r="A257699" s="25"/>
      <c r="B257699" s="64"/>
      <c r="C257699" s="80"/>
      <c r="D257699" s="81"/>
      <c r="E257699" s="79"/>
      <c r="F257699" s="78"/>
      <c r="G257699" s="82"/>
      <c r="H257699" s="82"/>
      <c r="I257699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7" spans="1:9" s="4" customFormat="1" x14ac:dyDescent="0.2">
      <c r="A257707" s="25"/>
      <c r="B257707" s="64"/>
      <c r="C257707" s="80"/>
      <c r="D257707" s="81"/>
      <c r="E257707" s="79"/>
      <c r="F257707" s="78"/>
      <c r="G257707" s="82"/>
      <c r="H257707" s="82"/>
      <c r="I257707" s="11"/>
    </row>
    <row r="257715" spans="1:9" s="4" customFormat="1" x14ac:dyDescent="0.2">
      <c r="A257715" s="25"/>
      <c r="B257715" s="64"/>
      <c r="C257715" s="80"/>
      <c r="D257715" s="81"/>
      <c r="E257715" s="79"/>
      <c r="F257715" s="78"/>
      <c r="G257715" s="82"/>
      <c r="H257715" s="82"/>
      <c r="I257715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23" spans="1:9" s="4" customFormat="1" x14ac:dyDescent="0.2">
      <c r="A257723" s="25"/>
      <c r="B257723" s="64"/>
      <c r="C257723" s="80"/>
      <c r="D257723" s="81"/>
      <c r="E257723" s="79"/>
      <c r="F257723" s="78"/>
      <c r="G257723" s="82"/>
      <c r="H257723" s="82"/>
      <c r="I257723" s="11"/>
    </row>
    <row r="257731" spans="1:9" s="4" customFormat="1" x14ac:dyDescent="0.2">
      <c r="A257731" s="25"/>
      <c r="B257731" s="64"/>
      <c r="C257731" s="80"/>
      <c r="D257731" s="81"/>
      <c r="E257731" s="79"/>
      <c r="F257731" s="78"/>
      <c r="G257731" s="82"/>
      <c r="H257731" s="82"/>
      <c r="I257731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9" spans="1:9" s="4" customFormat="1" x14ac:dyDescent="0.2">
      <c r="A257739" s="25"/>
      <c r="B257739" s="64"/>
      <c r="C257739" s="80"/>
      <c r="D257739" s="81"/>
      <c r="E257739" s="79"/>
      <c r="F257739" s="78"/>
      <c r="G257739" s="82"/>
      <c r="H257739" s="82"/>
      <c r="I257739" s="11"/>
    </row>
    <row r="257747" spans="1:9" s="4" customFormat="1" x14ac:dyDescent="0.2">
      <c r="A257747" s="25"/>
      <c r="B257747" s="64"/>
      <c r="C257747" s="80"/>
      <c r="D257747" s="81"/>
      <c r="E257747" s="79"/>
      <c r="F257747" s="78"/>
      <c r="G257747" s="82"/>
      <c r="H257747" s="82"/>
      <c r="I257747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5" spans="1:9" s="4" customFormat="1" x14ac:dyDescent="0.2">
      <c r="A257755" s="25"/>
      <c r="B257755" s="64"/>
      <c r="C257755" s="80"/>
      <c r="D257755" s="81"/>
      <c r="E257755" s="79"/>
      <c r="F257755" s="78"/>
      <c r="G257755" s="82"/>
      <c r="H257755" s="82"/>
      <c r="I257755" s="11"/>
    </row>
    <row r="257763" spans="1:9" s="4" customFormat="1" x14ac:dyDescent="0.2">
      <c r="A257763" s="25"/>
      <c r="B257763" s="64"/>
      <c r="C257763" s="80"/>
      <c r="D257763" s="81"/>
      <c r="E257763" s="79"/>
      <c r="F257763" s="78"/>
      <c r="G257763" s="82"/>
      <c r="H257763" s="82"/>
      <c r="I257763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71" spans="1:9" s="4" customFormat="1" x14ac:dyDescent="0.2">
      <c r="A257771" s="25"/>
      <c r="B257771" s="64"/>
      <c r="C257771" s="80"/>
      <c r="D257771" s="81"/>
      <c r="E257771" s="79"/>
      <c r="F257771" s="78"/>
      <c r="G257771" s="82"/>
      <c r="H257771" s="82"/>
      <c r="I257771" s="11"/>
    </row>
    <row r="257779" spans="1:9" s="4" customFormat="1" x14ac:dyDescent="0.2">
      <c r="A257779" s="25"/>
      <c r="B257779" s="64"/>
      <c r="C257779" s="80"/>
      <c r="D257779" s="81"/>
      <c r="E257779" s="79"/>
      <c r="F257779" s="78"/>
      <c r="G257779" s="82"/>
      <c r="H257779" s="82"/>
      <c r="I257779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7" spans="1:9" s="4" customFormat="1" x14ac:dyDescent="0.2">
      <c r="A257787" s="25"/>
      <c r="B257787" s="64"/>
      <c r="C257787" s="80"/>
      <c r="D257787" s="81"/>
      <c r="E257787" s="79"/>
      <c r="F257787" s="78"/>
      <c r="G257787" s="82"/>
      <c r="H257787" s="82"/>
      <c r="I257787" s="11"/>
    </row>
    <row r="257795" spans="1:9" s="4" customFormat="1" x14ac:dyDescent="0.2">
      <c r="A257795" s="25"/>
      <c r="B257795" s="64"/>
      <c r="C257795" s="80"/>
      <c r="D257795" s="81"/>
      <c r="E257795" s="79"/>
      <c r="F257795" s="78"/>
      <c r="G257795" s="82"/>
      <c r="H257795" s="82"/>
      <c r="I257795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803" spans="1:9" s="4" customFormat="1" x14ac:dyDescent="0.2">
      <c r="A257803" s="25"/>
      <c r="B257803" s="64"/>
      <c r="C257803" s="80"/>
      <c r="D257803" s="81"/>
      <c r="E257803" s="79"/>
      <c r="F257803" s="78"/>
      <c r="G257803" s="82"/>
      <c r="H257803" s="82"/>
      <c r="I257803" s="11"/>
    </row>
    <row r="257811" spans="1:9" s="4" customFormat="1" x14ac:dyDescent="0.2">
      <c r="A257811" s="25"/>
      <c r="B257811" s="64"/>
      <c r="C257811" s="80"/>
      <c r="D257811" s="81"/>
      <c r="E257811" s="79"/>
      <c r="F257811" s="78"/>
      <c r="G257811" s="82"/>
      <c r="H257811" s="82"/>
      <c r="I257811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9" spans="1:9" s="4" customFormat="1" x14ac:dyDescent="0.2">
      <c r="A257819" s="25"/>
      <c r="B257819" s="64"/>
      <c r="C257819" s="80"/>
      <c r="D257819" s="81"/>
      <c r="E257819" s="79"/>
      <c r="F257819" s="78"/>
      <c r="G257819" s="82"/>
      <c r="H257819" s="82"/>
      <c r="I257819" s="11"/>
    </row>
    <row r="257827" spans="1:9" s="4" customFormat="1" x14ac:dyDescent="0.2">
      <c r="A257827" s="25"/>
      <c r="B257827" s="64"/>
      <c r="C257827" s="80"/>
      <c r="D257827" s="81"/>
      <c r="E257827" s="79"/>
      <c r="F257827" s="78"/>
      <c r="G257827" s="82"/>
      <c r="H257827" s="82"/>
      <c r="I257827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5" spans="1:9" s="4" customFormat="1" x14ac:dyDescent="0.2">
      <c r="A257835" s="25"/>
      <c r="B257835" s="64"/>
      <c r="C257835" s="80"/>
      <c r="D257835" s="81"/>
      <c r="E257835" s="79"/>
      <c r="F257835" s="78"/>
      <c r="G257835" s="82"/>
      <c r="H257835" s="82"/>
      <c r="I257835" s="11"/>
    </row>
    <row r="257843" spans="1:9" s="4" customFormat="1" x14ac:dyDescent="0.2">
      <c r="A257843" s="25"/>
      <c r="B257843" s="64"/>
      <c r="C257843" s="80"/>
      <c r="D257843" s="81"/>
      <c r="E257843" s="79"/>
      <c r="F257843" s="78"/>
      <c r="G257843" s="82"/>
      <c r="H257843" s="82"/>
      <c r="I257843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51" spans="1:9" s="4" customFormat="1" x14ac:dyDescent="0.2">
      <c r="A257851" s="25"/>
      <c r="B257851" s="64"/>
      <c r="C257851" s="80"/>
      <c r="D257851" s="81"/>
      <c r="E257851" s="79"/>
      <c r="F257851" s="78"/>
      <c r="G257851" s="82"/>
      <c r="H257851" s="82"/>
      <c r="I257851" s="11"/>
    </row>
    <row r="257859" spans="1:9" s="4" customFormat="1" x14ac:dyDescent="0.2">
      <c r="A257859" s="25"/>
      <c r="B257859" s="64"/>
      <c r="C257859" s="80"/>
      <c r="D257859" s="81"/>
      <c r="E257859" s="79"/>
      <c r="F257859" s="78"/>
      <c r="G257859" s="82"/>
      <c r="H257859" s="82"/>
      <c r="I257859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7" spans="1:9" s="4" customFormat="1" x14ac:dyDescent="0.2">
      <c r="A257867" s="25"/>
      <c r="B257867" s="64"/>
      <c r="C257867" s="80"/>
      <c r="D257867" s="81"/>
      <c r="E257867" s="79"/>
      <c r="F257867" s="78"/>
      <c r="G257867" s="82"/>
      <c r="H257867" s="82"/>
      <c r="I257867" s="11"/>
    </row>
    <row r="257875" spans="1:9" s="4" customFormat="1" x14ac:dyDescent="0.2">
      <c r="A257875" s="25"/>
      <c r="B257875" s="64"/>
      <c r="C257875" s="80"/>
      <c r="D257875" s="81"/>
      <c r="E257875" s="79"/>
      <c r="F257875" s="78"/>
      <c r="G257875" s="82"/>
      <c r="H257875" s="82"/>
      <c r="I257875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83" spans="1:9" s="4" customFormat="1" x14ac:dyDescent="0.2">
      <c r="A257883" s="25"/>
      <c r="B257883" s="64"/>
      <c r="C257883" s="80"/>
      <c r="D257883" s="81"/>
      <c r="E257883" s="79"/>
      <c r="F257883" s="78"/>
      <c r="G257883" s="82"/>
      <c r="H257883" s="82"/>
      <c r="I257883" s="11"/>
    </row>
    <row r="257891" spans="1:9" s="4" customFormat="1" x14ac:dyDescent="0.2">
      <c r="A257891" s="25"/>
      <c r="B257891" s="64"/>
      <c r="C257891" s="80"/>
      <c r="D257891" s="81"/>
      <c r="E257891" s="79"/>
      <c r="F257891" s="78"/>
      <c r="G257891" s="82"/>
      <c r="H257891" s="82"/>
      <c r="I257891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9" spans="1:9" s="4" customFormat="1" x14ac:dyDescent="0.2">
      <c r="A257899" s="25"/>
      <c r="B257899" s="64"/>
      <c r="C257899" s="80"/>
      <c r="D257899" s="81"/>
      <c r="E257899" s="79"/>
      <c r="F257899" s="78"/>
      <c r="G257899" s="82"/>
      <c r="H257899" s="82"/>
      <c r="I257899" s="11"/>
    </row>
    <row r="257907" spans="1:9" s="4" customFormat="1" x14ac:dyDescent="0.2">
      <c r="A257907" s="25"/>
      <c r="B257907" s="64"/>
      <c r="C257907" s="80"/>
      <c r="D257907" s="81"/>
      <c r="E257907" s="79"/>
      <c r="F257907" s="78"/>
      <c r="G257907" s="82"/>
      <c r="H257907" s="82"/>
      <c r="I257907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5" spans="1:9" s="4" customFormat="1" x14ac:dyDescent="0.2">
      <c r="A257915" s="25"/>
      <c r="B257915" s="64"/>
      <c r="C257915" s="80"/>
      <c r="D257915" s="81"/>
      <c r="E257915" s="79"/>
      <c r="F257915" s="78"/>
      <c r="G257915" s="82"/>
      <c r="H257915" s="82"/>
      <c r="I257915" s="11"/>
    </row>
    <row r="257923" spans="1:9" s="4" customFormat="1" x14ac:dyDescent="0.2">
      <c r="A257923" s="25"/>
      <c r="B257923" s="64"/>
      <c r="C257923" s="80"/>
      <c r="D257923" s="81"/>
      <c r="E257923" s="79"/>
      <c r="F257923" s="78"/>
      <c r="G257923" s="82"/>
      <c r="H257923" s="82"/>
      <c r="I257923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31" spans="1:9" s="4" customFormat="1" x14ac:dyDescent="0.2">
      <c r="A257931" s="25"/>
      <c r="B257931" s="64"/>
      <c r="C257931" s="80"/>
      <c r="D257931" s="81"/>
      <c r="E257931" s="79"/>
      <c r="F257931" s="78"/>
      <c r="G257931" s="82"/>
      <c r="H257931" s="82"/>
      <c r="I257931" s="11"/>
    </row>
    <row r="257939" spans="1:9" s="4" customFormat="1" x14ac:dyDescent="0.2">
      <c r="A257939" s="25"/>
      <c r="B257939" s="64"/>
      <c r="C257939" s="80"/>
      <c r="D257939" s="81"/>
      <c r="E257939" s="79"/>
      <c r="F257939" s="78"/>
      <c r="G257939" s="82"/>
      <c r="H257939" s="82"/>
      <c r="I257939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7" spans="1:9" s="4" customFormat="1" x14ac:dyDescent="0.2">
      <c r="A257947" s="25"/>
      <c r="B257947" s="64"/>
      <c r="C257947" s="80"/>
      <c r="D257947" s="81"/>
      <c r="E257947" s="79"/>
      <c r="F257947" s="78"/>
      <c r="G257947" s="82"/>
      <c r="H257947" s="82"/>
      <c r="I257947" s="11"/>
    </row>
    <row r="257955" spans="1:9" s="4" customFormat="1" x14ac:dyDescent="0.2">
      <c r="A257955" s="25"/>
      <c r="B257955" s="64"/>
      <c r="C257955" s="80"/>
      <c r="D257955" s="81"/>
      <c r="E257955" s="79"/>
      <c r="F257955" s="78"/>
      <c r="G257955" s="82"/>
      <c r="H257955" s="82"/>
      <c r="I257955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63" spans="1:9" s="4" customFormat="1" x14ac:dyDescent="0.2">
      <c r="A257963" s="25"/>
      <c r="B257963" s="64"/>
      <c r="C257963" s="80"/>
      <c r="D257963" s="81"/>
      <c r="E257963" s="79"/>
      <c r="F257963" s="78"/>
      <c r="G257963" s="82"/>
      <c r="H257963" s="82"/>
      <c r="I257963" s="11"/>
    </row>
    <row r="257971" spans="1:9" s="4" customFormat="1" x14ac:dyDescent="0.2">
      <c r="A257971" s="25"/>
      <c r="B257971" s="64"/>
      <c r="C257971" s="80"/>
      <c r="D257971" s="81"/>
      <c r="E257971" s="79"/>
      <c r="F257971" s="78"/>
      <c r="G257971" s="82"/>
      <c r="H257971" s="82"/>
      <c r="I257971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9" spans="1:9" s="4" customFormat="1" x14ac:dyDescent="0.2">
      <c r="A257979" s="25"/>
      <c r="B257979" s="64"/>
      <c r="C257979" s="80"/>
      <c r="D257979" s="81"/>
      <c r="E257979" s="79"/>
      <c r="F257979" s="78"/>
      <c r="G257979" s="82"/>
      <c r="H257979" s="82"/>
      <c r="I257979" s="11"/>
    </row>
    <row r="257987" spans="1:9" s="4" customFormat="1" x14ac:dyDescent="0.2">
      <c r="A257987" s="25"/>
      <c r="B257987" s="64"/>
      <c r="C257987" s="80"/>
      <c r="D257987" s="81"/>
      <c r="E257987" s="79"/>
      <c r="F257987" s="78"/>
      <c r="G257987" s="82"/>
      <c r="H257987" s="82"/>
      <c r="I257987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5" spans="1:9" s="4" customFormat="1" x14ac:dyDescent="0.2">
      <c r="A257995" s="25"/>
      <c r="B257995" s="64"/>
      <c r="C257995" s="80"/>
      <c r="D257995" s="81"/>
      <c r="E257995" s="79"/>
      <c r="F257995" s="78"/>
      <c r="G257995" s="82"/>
      <c r="H257995" s="82"/>
      <c r="I257995" s="11"/>
    </row>
    <row r="258003" spans="1:9" s="4" customFormat="1" x14ac:dyDescent="0.2">
      <c r="A258003" s="25"/>
      <c r="B258003" s="64"/>
      <c r="C258003" s="80"/>
      <c r="D258003" s="81"/>
      <c r="E258003" s="79"/>
      <c r="F258003" s="78"/>
      <c r="G258003" s="82"/>
      <c r="H258003" s="82"/>
      <c r="I258003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11" spans="1:9" s="4" customFormat="1" x14ac:dyDescent="0.2">
      <c r="A258011" s="25"/>
      <c r="B258011" s="64"/>
      <c r="C258011" s="80"/>
      <c r="D258011" s="81"/>
      <c r="E258011" s="79"/>
      <c r="F258011" s="78"/>
      <c r="G258011" s="82"/>
      <c r="H258011" s="82"/>
      <c r="I258011" s="11"/>
    </row>
    <row r="258019" spans="1:9" s="4" customFormat="1" x14ac:dyDescent="0.2">
      <c r="A258019" s="25"/>
      <c r="B258019" s="64"/>
      <c r="C258019" s="80"/>
      <c r="D258019" s="81"/>
      <c r="E258019" s="79"/>
      <c r="F258019" s="78"/>
      <c r="G258019" s="82"/>
      <c r="H258019" s="82"/>
      <c r="I258019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7" spans="1:9" s="4" customFormat="1" x14ac:dyDescent="0.2">
      <c r="A258027" s="25"/>
      <c r="B258027" s="64"/>
      <c r="C258027" s="80"/>
      <c r="D258027" s="81"/>
      <c r="E258027" s="79"/>
      <c r="F258027" s="78"/>
      <c r="G258027" s="82"/>
      <c r="H258027" s="82"/>
      <c r="I258027" s="11"/>
    </row>
    <row r="258035" spans="1:9" s="4" customFormat="1" x14ac:dyDescent="0.2">
      <c r="A258035" s="25"/>
      <c r="B258035" s="64"/>
      <c r="C258035" s="80"/>
      <c r="D258035" s="81"/>
      <c r="E258035" s="79"/>
      <c r="F258035" s="78"/>
      <c r="G258035" s="82"/>
      <c r="H258035" s="82"/>
      <c r="I258035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43" spans="1:9" s="4" customFormat="1" x14ac:dyDescent="0.2">
      <c r="A258043" s="25"/>
      <c r="B258043" s="64"/>
      <c r="C258043" s="80"/>
      <c r="D258043" s="81"/>
      <c r="E258043" s="79"/>
      <c r="F258043" s="78"/>
      <c r="G258043" s="82"/>
      <c r="H258043" s="82"/>
      <c r="I258043" s="11"/>
    </row>
    <row r="258051" spans="1:9" s="4" customFormat="1" x14ac:dyDescent="0.2">
      <c r="A258051" s="25"/>
      <c r="B258051" s="64"/>
      <c r="C258051" s="80"/>
      <c r="D258051" s="81"/>
      <c r="E258051" s="79"/>
      <c r="F258051" s="78"/>
      <c r="G258051" s="82"/>
      <c r="H258051" s="82"/>
      <c r="I258051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9" spans="1:9" s="4" customFormat="1" x14ac:dyDescent="0.2">
      <c r="A258059" s="25"/>
      <c r="B258059" s="64"/>
      <c r="C258059" s="80"/>
      <c r="D258059" s="81"/>
      <c r="E258059" s="79"/>
      <c r="F258059" s="78"/>
      <c r="G258059" s="82"/>
      <c r="H258059" s="82"/>
      <c r="I258059" s="11"/>
    </row>
    <row r="258067" spans="1:9" s="4" customFormat="1" x14ac:dyDescent="0.2">
      <c r="A258067" s="25"/>
      <c r="B258067" s="64"/>
      <c r="C258067" s="80"/>
      <c r="D258067" s="81"/>
      <c r="E258067" s="79"/>
      <c r="F258067" s="78"/>
      <c r="G258067" s="82"/>
      <c r="H258067" s="82"/>
      <c r="I258067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5" spans="1:9" s="4" customFormat="1" x14ac:dyDescent="0.2">
      <c r="A258075" s="25"/>
      <c r="B258075" s="64"/>
      <c r="C258075" s="80"/>
      <c r="D258075" s="81"/>
      <c r="E258075" s="79"/>
      <c r="F258075" s="78"/>
      <c r="G258075" s="82"/>
      <c r="H258075" s="82"/>
      <c r="I258075" s="11"/>
    </row>
    <row r="258079" spans="1:9" s="4" customFormat="1" x14ac:dyDescent="0.2">
      <c r="A258079" s="25"/>
      <c r="B258079" s="64"/>
      <c r="C258079" s="80"/>
      <c r="D258079" s="81"/>
      <c r="E258079" s="79"/>
      <c r="F258079" s="78"/>
      <c r="G258079" s="82"/>
      <c r="H258079" s="82"/>
      <c r="I258079" s="11"/>
    </row>
    <row r="258083" spans="1:9" s="4" customFormat="1" x14ac:dyDescent="0.2">
      <c r="A258083" s="25"/>
      <c r="B258083" s="64"/>
      <c r="C258083" s="80"/>
      <c r="D258083" s="81"/>
      <c r="E258083" s="79"/>
      <c r="F258083" s="78"/>
      <c r="G258083" s="82"/>
      <c r="H258083" s="82"/>
      <c r="I258083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91" spans="1:9" s="4" customFormat="1" x14ac:dyDescent="0.2">
      <c r="A258091" s="25"/>
      <c r="B258091" s="64"/>
      <c r="C258091" s="80"/>
      <c r="D258091" s="81"/>
      <c r="E258091" s="79"/>
      <c r="F258091" s="78"/>
      <c r="G258091" s="82"/>
      <c r="H258091" s="82"/>
      <c r="I258091" s="11"/>
    </row>
    <row r="258095" spans="1:9" s="4" customFormat="1" x14ac:dyDescent="0.2">
      <c r="A258095" s="25"/>
      <c r="B258095" s="64"/>
      <c r="C258095" s="80"/>
      <c r="D258095" s="81"/>
      <c r="E258095" s="79"/>
      <c r="F258095" s="78"/>
      <c r="G258095" s="82"/>
      <c r="H258095" s="82"/>
      <c r="I258095" s="11"/>
    </row>
    <row r="258099" spans="1:9" s="4" customFormat="1" x14ac:dyDescent="0.2">
      <c r="A258099" s="25"/>
      <c r="B258099" s="64"/>
      <c r="C258099" s="80"/>
      <c r="D258099" s="81"/>
      <c r="E258099" s="79"/>
      <c r="F258099" s="78"/>
      <c r="G258099" s="82"/>
      <c r="H258099" s="82"/>
      <c r="I258099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7" spans="1:9" s="4" customFormat="1" x14ac:dyDescent="0.2">
      <c r="A258107" s="25"/>
      <c r="B258107" s="64"/>
      <c r="C258107" s="80"/>
      <c r="D258107" s="81"/>
      <c r="E258107" s="79"/>
      <c r="F258107" s="78"/>
      <c r="G258107" s="82"/>
      <c r="H258107" s="82"/>
      <c r="I258107" s="11"/>
    </row>
    <row r="258111" spans="1:9" s="4" customFormat="1" x14ac:dyDescent="0.2">
      <c r="A258111" s="25"/>
      <c r="B258111" s="64"/>
      <c r="C258111" s="80"/>
      <c r="D258111" s="81"/>
      <c r="E258111" s="79"/>
      <c r="F258111" s="78"/>
      <c r="G258111" s="82"/>
      <c r="H258111" s="82"/>
      <c r="I258111" s="11"/>
    </row>
    <row r="258115" spans="1:9" s="4" customFormat="1" x14ac:dyDescent="0.2">
      <c r="A258115" s="25"/>
      <c r="B258115" s="64"/>
      <c r="C258115" s="80"/>
      <c r="D258115" s="81"/>
      <c r="E258115" s="79"/>
      <c r="F258115" s="78"/>
      <c r="G258115" s="82"/>
      <c r="H258115" s="82"/>
      <c r="I258115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23" spans="1:9" s="4" customFormat="1" x14ac:dyDescent="0.2">
      <c r="A258123" s="25"/>
      <c r="B258123" s="64"/>
      <c r="C258123" s="80"/>
      <c r="D258123" s="81"/>
      <c r="E258123" s="79"/>
      <c r="F258123" s="78"/>
      <c r="G258123" s="82"/>
      <c r="H258123" s="82"/>
      <c r="I258123" s="11"/>
    </row>
    <row r="258127" spans="1:9" s="4" customFormat="1" x14ac:dyDescent="0.2">
      <c r="A258127" s="25"/>
      <c r="B258127" s="64"/>
      <c r="C258127" s="80"/>
      <c r="D258127" s="81"/>
      <c r="E258127" s="79"/>
      <c r="F258127" s="78"/>
      <c r="G258127" s="82"/>
      <c r="H258127" s="82"/>
      <c r="I258127" s="11"/>
    </row>
    <row r="258131" spans="1:9" s="4" customFormat="1" x14ac:dyDescent="0.2">
      <c r="A258131" s="25"/>
      <c r="B258131" s="64"/>
      <c r="C258131" s="80"/>
      <c r="D258131" s="81"/>
      <c r="E258131" s="79"/>
      <c r="F258131" s="78"/>
      <c r="G258131" s="82"/>
      <c r="H258131" s="82"/>
      <c r="I258131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9" spans="1:9" s="4" customFormat="1" x14ac:dyDescent="0.2">
      <c r="A258139" s="25"/>
      <c r="B258139" s="64"/>
      <c r="C258139" s="80"/>
      <c r="D258139" s="81"/>
      <c r="E258139" s="79"/>
      <c r="F258139" s="78"/>
      <c r="G258139" s="82"/>
      <c r="H258139" s="82"/>
      <c r="I258139" s="11"/>
    </row>
    <row r="258143" spans="1:9" s="4" customFormat="1" x14ac:dyDescent="0.2">
      <c r="A258143" s="25"/>
      <c r="B258143" s="64"/>
      <c r="C258143" s="80"/>
      <c r="D258143" s="81"/>
      <c r="E258143" s="79"/>
      <c r="F258143" s="78"/>
      <c r="G258143" s="82"/>
      <c r="H258143" s="82"/>
      <c r="I258143" s="11"/>
    </row>
    <row r="258147" spans="1:9" s="4" customFormat="1" x14ac:dyDescent="0.2">
      <c r="A258147" s="25"/>
      <c r="B258147" s="64"/>
      <c r="C258147" s="80"/>
      <c r="D258147" s="81"/>
      <c r="E258147" s="79"/>
      <c r="F258147" s="78"/>
      <c r="G258147" s="82"/>
      <c r="H258147" s="82"/>
      <c r="I258147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5" spans="1:9" s="4" customFormat="1" x14ac:dyDescent="0.2">
      <c r="A258155" s="25"/>
      <c r="B258155" s="64"/>
      <c r="C258155" s="80"/>
      <c r="D258155" s="81"/>
      <c r="E258155" s="79"/>
      <c r="F258155" s="78"/>
      <c r="G258155" s="82"/>
      <c r="H258155" s="82"/>
      <c r="I258155" s="11"/>
    </row>
    <row r="258159" spans="1:9" s="4" customFormat="1" x14ac:dyDescent="0.2">
      <c r="A258159" s="25"/>
      <c r="B258159" s="64"/>
      <c r="C258159" s="80"/>
      <c r="D258159" s="81"/>
      <c r="E258159" s="79"/>
      <c r="F258159" s="78"/>
      <c r="G258159" s="82"/>
      <c r="H258159" s="82"/>
      <c r="I258159" s="11"/>
    </row>
    <row r="258163" spans="1:9" s="4" customFormat="1" x14ac:dyDescent="0.2">
      <c r="A258163" s="25"/>
      <c r="B258163" s="64"/>
      <c r="C258163" s="80"/>
      <c r="D258163" s="81"/>
      <c r="E258163" s="79"/>
      <c r="F258163" s="78"/>
      <c r="G258163" s="82"/>
      <c r="H258163" s="82"/>
      <c r="I258163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71" spans="1:9" s="4" customFormat="1" x14ac:dyDescent="0.2">
      <c r="A258171" s="25"/>
      <c r="B258171" s="64"/>
      <c r="C258171" s="80"/>
      <c r="D258171" s="81"/>
      <c r="E258171" s="79"/>
      <c r="F258171" s="78"/>
      <c r="G258171" s="82"/>
      <c r="H258171" s="82"/>
      <c r="I258171" s="11"/>
    </row>
    <row r="258175" spans="1:9" s="4" customFormat="1" x14ac:dyDescent="0.2">
      <c r="A258175" s="25"/>
      <c r="B258175" s="64"/>
      <c r="C258175" s="80"/>
      <c r="D258175" s="81"/>
      <c r="E258175" s="79"/>
      <c r="F258175" s="78"/>
      <c r="G258175" s="82"/>
      <c r="H258175" s="82"/>
      <c r="I258175" s="11"/>
    </row>
    <row r="258179" spans="1:9" s="4" customFormat="1" x14ac:dyDescent="0.2">
      <c r="A258179" s="25"/>
      <c r="B258179" s="64"/>
      <c r="C258179" s="80"/>
      <c r="D258179" s="81"/>
      <c r="E258179" s="79"/>
      <c r="F258179" s="78"/>
      <c r="G258179" s="82"/>
      <c r="H258179" s="82"/>
      <c r="I258179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7" spans="1:9" s="4" customFormat="1" x14ac:dyDescent="0.2">
      <c r="A258187" s="25"/>
      <c r="B258187" s="64"/>
      <c r="C258187" s="80"/>
      <c r="D258187" s="81"/>
      <c r="E258187" s="79"/>
      <c r="F258187" s="78"/>
      <c r="G258187" s="82"/>
      <c r="H258187" s="82"/>
      <c r="I258187" s="11"/>
    </row>
    <row r="258191" spans="1:9" s="4" customFormat="1" x14ac:dyDescent="0.2">
      <c r="A258191" s="25"/>
      <c r="B258191" s="64"/>
      <c r="C258191" s="80"/>
      <c r="D258191" s="81"/>
      <c r="E258191" s="79"/>
      <c r="F258191" s="78"/>
      <c r="G258191" s="82"/>
      <c r="H258191" s="82"/>
      <c r="I258191" s="11"/>
    </row>
    <row r="258195" spans="1:9" s="4" customFormat="1" x14ac:dyDescent="0.2">
      <c r="A258195" s="25"/>
      <c r="B258195" s="64"/>
      <c r="C258195" s="80"/>
      <c r="D258195" s="81"/>
      <c r="E258195" s="79"/>
      <c r="F258195" s="78"/>
      <c r="G258195" s="82"/>
      <c r="H258195" s="82"/>
      <c r="I258195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203" spans="1:9" s="4" customFormat="1" x14ac:dyDescent="0.2">
      <c r="A258203" s="25"/>
      <c r="B258203" s="64"/>
      <c r="C258203" s="80"/>
      <c r="D258203" s="81"/>
      <c r="E258203" s="79"/>
      <c r="F258203" s="78"/>
      <c r="G258203" s="82"/>
      <c r="H258203" s="82"/>
      <c r="I258203" s="11"/>
    </row>
    <row r="258207" spans="1:9" s="4" customFormat="1" x14ac:dyDescent="0.2">
      <c r="A258207" s="25"/>
      <c r="B258207" s="64"/>
      <c r="C258207" s="80"/>
      <c r="D258207" s="81"/>
      <c r="E258207" s="79"/>
      <c r="F258207" s="78"/>
      <c r="G258207" s="82"/>
      <c r="H258207" s="82"/>
      <c r="I258207" s="11"/>
    </row>
    <row r="258211" spans="1:9" s="4" customFormat="1" x14ac:dyDescent="0.2">
      <c r="A258211" s="25"/>
      <c r="B258211" s="64"/>
      <c r="C258211" s="80"/>
      <c r="D258211" s="81"/>
      <c r="E258211" s="79"/>
      <c r="F258211" s="78"/>
      <c r="G258211" s="82"/>
      <c r="H258211" s="82"/>
      <c r="I258211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9" spans="1:9" s="4" customFormat="1" x14ac:dyDescent="0.2">
      <c r="A258219" s="25"/>
      <c r="B258219" s="64"/>
      <c r="C258219" s="80"/>
      <c r="D258219" s="81"/>
      <c r="E258219" s="79"/>
      <c r="F258219" s="78"/>
      <c r="G258219" s="82"/>
      <c r="H258219" s="82"/>
      <c r="I258219" s="11"/>
    </row>
    <row r="258223" spans="1:9" s="4" customFormat="1" x14ac:dyDescent="0.2">
      <c r="A258223" s="25"/>
      <c r="B258223" s="64"/>
      <c r="C258223" s="80"/>
      <c r="D258223" s="81"/>
      <c r="E258223" s="79"/>
      <c r="F258223" s="78"/>
      <c r="G258223" s="82"/>
      <c r="H258223" s="82"/>
      <c r="I258223" s="11"/>
    </row>
    <row r="258227" spans="1:9" s="4" customFormat="1" x14ac:dyDescent="0.2">
      <c r="A258227" s="25"/>
      <c r="B258227" s="64"/>
      <c r="C258227" s="80"/>
      <c r="D258227" s="81"/>
      <c r="E258227" s="79"/>
      <c r="F258227" s="78"/>
      <c r="G258227" s="82"/>
      <c r="H258227" s="82"/>
      <c r="I258227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5" spans="1:9" s="4" customFormat="1" x14ac:dyDescent="0.2">
      <c r="A258235" s="25"/>
      <c r="B258235" s="64"/>
      <c r="C258235" s="80"/>
      <c r="D258235" s="81"/>
      <c r="E258235" s="79"/>
      <c r="F258235" s="78"/>
      <c r="G258235" s="82"/>
      <c r="H258235" s="82"/>
      <c r="I258235" s="11"/>
    </row>
    <row r="258239" spans="1:9" s="4" customFormat="1" x14ac:dyDescent="0.2">
      <c r="A258239" s="25"/>
      <c r="B258239" s="64"/>
      <c r="C258239" s="80"/>
      <c r="D258239" s="81"/>
      <c r="E258239" s="79"/>
      <c r="F258239" s="78"/>
      <c r="G258239" s="82"/>
      <c r="H258239" s="82"/>
      <c r="I258239" s="11"/>
    </row>
    <row r="258243" spans="1:9" s="4" customFormat="1" x14ac:dyDescent="0.2">
      <c r="A258243" s="25"/>
      <c r="B258243" s="64"/>
      <c r="C258243" s="80"/>
      <c r="D258243" s="81"/>
      <c r="E258243" s="79"/>
      <c r="F258243" s="78"/>
      <c r="G258243" s="82"/>
      <c r="H258243" s="82"/>
      <c r="I258243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51" spans="1:9" s="4" customFormat="1" x14ac:dyDescent="0.2">
      <c r="A258251" s="25"/>
      <c r="B258251" s="64"/>
      <c r="C258251" s="80"/>
      <c r="D258251" s="81"/>
      <c r="E258251" s="79"/>
      <c r="F258251" s="78"/>
      <c r="G258251" s="82"/>
      <c r="H258251" s="82"/>
      <c r="I258251" s="11"/>
    </row>
    <row r="258255" spans="1:9" s="4" customFormat="1" x14ac:dyDescent="0.2">
      <c r="A258255" s="25"/>
      <c r="B258255" s="64"/>
      <c r="C258255" s="80"/>
      <c r="D258255" s="81"/>
      <c r="E258255" s="79"/>
      <c r="F258255" s="78"/>
      <c r="G258255" s="82"/>
      <c r="H258255" s="82"/>
      <c r="I258255" s="11"/>
    </row>
    <row r="258259" spans="1:9" s="4" customFormat="1" x14ac:dyDescent="0.2">
      <c r="A258259" s="25"/>
      <c r="B258259" s="64"/>
      <c r="C258259" s="80"/>
      <c r="D258259" s="81"/>
      <c r="E258259" s="79"/>
      <c r="F258259" s="78"/>
      <c r="G258259" s="82"/>
      <c r="H258259" s="82"/>
      <c r="I258259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7" spans="1:9" s="4" customFormat="1" x14ac:dyDescent="0.2">
      <c r="A258267" s="25"/>
      <c r="B258267" s="64"/>
      <c r="C258267" s="80"/>
      <c r="D258267" s="81"/>
      <c r="E258267" s="79"/>
      <c r="F258267" s="78"/>
      <c r="G258267" s="82"/>
      <c r="H258267" s="82"/>
      <c r="I258267" s="11"/>
    </row>
    <row r="258271" spans="1:9" s="4" customFormat="1" x14ac:dyDescent="0.2">
      <c r="A258271" s="25"/>
      <c r="B258271" s="64"/>
      <c r="C258271" s="80"/>
      <c r="D258271" s="81"/>
      <c r="E258271" s="79"/>
      <c r="F258271" s="78"/>
      <c r="G258271" s="82"/>
      <c r="H258271" s="82"/>
      <c r="I258271" s="11"/>
    </row>
    <row r="258275" spans="1:9" s="4" customFormat="1" x14ac:dyDescent="0.2">
      <c r="A258275" s="25"/>
      <c r="B258275" s="64"/>
      <c r="C258275" s="80"/>
      <c r="D258275" s="81"/>
      <c r="E258275" s="79"/>
      <c r="F258275" s="78"/>
      <c r="G258275" s="82"/>
      <c r="H258275" s="82"/>
      <c r="I258275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83" spans="1:9" s="4" customFormat="1" x14ac:dyDescent="0.2">
      <c r="A258283" s="25"/>
      <c r="B258283" s="64"/>
      <c r="C258283" s="80"/>
      <c r="D258283" s="81"/>
      <c r="E258283" s="79"/>
      <c r="F258283" s="78"/>
      <c r="G258283" s="82"/>
      <c r="H258283" s="82"/>
      <c r="I258283" s="11"/>
    </row>
    <row r="258287" spans="1:9" s="4" customFormat="1" x14ac:dyDescent="0.2">
      <c r="A258287" s="25"/>
      <c r="B258287" s="64"/>
      <c r="C258287" s="80"/>
      <c r="D258287" s="81"/>
      <c r="E258287" s="79"/>
      <c r="F258287" s="78"/>
      <c r="G258287" s="82"/>
      <c r="H258287" s="82"/>
      <c r="I258287" s="11"/>
    </row>
    <row r="258291" spans="1:9" s="4" customFormat="1" x14ac:dyDescent="0.2">
      <c r="A258291" s="25"/>
      <c r="B258291" s="64"/>
      <c r="C258291" s="80"/>
      <c r="D258291" s="81"/>
      <c r="E258291" s="79"/>
      <c r="F258291" s="78"/>
      <c r="G258291" s="82"/>
      <c r="H258291" s="82"/>
      <c r="I258291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9" spans="1:9" s="4" customFormat="1" x14ac:dyDescent="0.2">
      <c r="A258299" s="25"/>
      <c r="B258299" s="64"/>
      <c r="C258299" s="80"/>
      <c r="D258299" s="81"/>
      <c r="E258299" s="79"/>
      <c r="F258299" s="78"/>
      <c r="G258299" s="82"/>
      <c r="H258299" s="82"/>
      <c r="I258299" s="11"/>
    </row>
    <row r="258303" spans="1:9" s="4" customFormat="1" x14ac:dyDescent="0.2">
      <c r="A258303" s="25"/>
      <c r="B258303" s="64"/>
      <c r="C258303" s="80"/>
      <c r="D258303" s="81"/>
      <c r="E258303" s="79"/>
      <c r="F258303" s="78"/>
      <c r="G258303" s="82"/>
      <c r="H258303" s="82"/>
      <c r="I258303" s="11"/>
    </row>
    <row r="258307" spans="1:9" s="4" customFormat="1" x14ac:dyDescent="0.2">
      <c r="A258307" s="25"/>
      <c r="B258307" s="64"/>
      <c r="C258307" s="80"/>
      <c r="D258307" s="81"/>
      <c r="E258307" s="79"/>
      <c r="F258307" s="78"/>
      <c r="G258307" s="82"/>
      <c r="H258307" s="82"/>
      <c r="I258307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5" spans="1:9" s="4" customFormat="1" x14ac:dyDescent="0.2">
      <c r="A258315" s="25"/>
      <c r="B258315" s="64"/>
      <c r="C258315" s="80"/>
      <c r="D258315" s="81"/>
      <c r="E258315" s="79"/>
      <c r="F258315" s="78"/>
      <c r="G258315" s="82"/>
      <c r="H258315" s="82"/>
      <c r="I258315" s="11"/>
    </row>
    <row r="258319" spans="1:9" s="4" customFormat="1" x14ac:dyDescent="0.2">
      <c r="A258319" s="25"/>
      <c r="B258319" s="64"/>
      <c r="C258319" s="80"/>
      <c r="D258319" s="81"/>
      <c r="E258319" s="79"/>
      <c r="F258319" s="78"/>
      <c r="G258319" s="82"/>
      <c r="H258319" s="82"/>
      <c r="I258319" s="11"/>
    </row>
    <row r="258323" spans="1:9" s="4" customFormat="1" x14ac:dyDescent="0.2">
      <c r="A258323" s="25"/>
      <c r="B258323" s="64"/>
      <c r="C258323" s="80"/>
      <c r="D258323" s="81"/>
      <c r="E258323" s="79"/>
      <c r="F258323" s="78"/>
      <c r="G258323" s="82"/>
      <c r="H258323" s="82"/>
      <c r="I258323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31" spans="1:9" s="4" customFormat="1" x14ac:dyDescent="0.2">
      <c r="A258331" s="25"/>
      <c r="B258331" s="64"/>
      <c r="C258331" s="80"/>
      <c r="D258331" s="81"/>
      <c r="E258331" s="79"/>
      <c r="F258331" s="78"/>
      <c r="G258331" s="82"/>
      <c r="H258331" s="82"/>
      <c r="I258331" s="11"/>
    </row>
    <row r="258335" spans="1:9" s="4" customFormat="1" x14ac:dyDescent="0.2">
      <c r="A258335" s="25"/>
      <c r="B258335" s="64"/>
      <c r="C258335" s="80"/>
      <c r="D258335" s="81"/>
      <c r="E258335" s="79"/>
      <c r="F258335" s="78"/>
      <c r="G258335" s="82"/>
      <c r="H258335" s="82"/>
      <c r="I258335" s="11"/>
    </row>
    <row r="258339" spans="1:9" s="4" customFormat="1" x14ac:dyDescent="0.2">
      <c r="A258339" s="25"/>
      <c r="B258339" s="64"/>
      <c r="C258339" s="80"/>
      <c r="D258339" s="81"/>
      <c r="E258339" s="79"/>
      <c r="F258339" s="78"/>
      <c r="G258339" s="82"/>
      <c r="H258339" s="82"/>
      <c r="I258339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7" spans="1:9" s="4" customFormat="1" x14ac:dyDescent="0.2">
      <c r="A258347" s="25"/>
      <c r="B258347" s="64"/>
      <c r="C258347" s="80"/>
      <c r="D258347" s="81"/>
      <c r="E258347" s="79"/>
      <c r="F258347" s="78"/>
      <c r="G258347" s="82"/>
      <c r="H258347" s="82"/>
      <c r="I258347" s="11"/>
    </row>
    <row r="258351" spans="1:9" s="4" customFormat="1" x14ac:dyDescent="0.2">
      <c r="A258351" s="25"/>
      <c r="B258351" s="64"/>
      <c r="C258351" s="80"/>
      <c r="D258351" s="81"/>
      <c r="E258351" s="79"/>
      <c r="F258351" s="78"/>
      <c r="G258351" s="82"/>
      <c r="H258351" s="82"/>
      <c r="I258351" s="11"/>
    </row>
    <row r="258355" spans="1:9" s="4" customFormat="1" x14ac:dyDescent="0.2">
      <c r="A258355" s="25"/>
      <c r="B258355" s="64"/>
      <c r="C258355" s="80"/>
      <c r="D258355" s="81"/>
      <c r="E258355" s="79"/>
      <c r="F258355" s="78"/>
      <c r="G258355" s="82"/>
      <c r="H258355" s="82"/>
      <c r="I258355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63" spans="1:9" s="4" customFormat="1" x14ac:dyDescent="0.2">
      <c r="A258363" s="25"/>
      <c r="B258363" s="64"/>
      <c r="C258363" s="80"/>
      <c r="D258363" s="81"/>
      <c r="E258363" s="79"/>
      <c r="F258363" s="78"/>
      <c r="G258363" s="82"/>
      <c r="H258363" s="82"/>
      <c r="I258363" s="11"/>
    </row>
    <row r="258367" spans="1:9" s="4" customFormat="1" x14ac:dyDescent="0.2">
      <c r="A258367" s="25"/>
      <c r="B258367" s="64"/>
      <c r="C258367" s="80"/>
      <c r="D258367" s="81"/>
      <c r="E258367" s="79"/>
      <c r="F258367" s="78"/>
      <c r="G258367" s="82"/>
      <c r="H258367" s="82"/>
      <c r="I258367" s="11"/>
    </row>
    <row r="258371" spans="1:9" s="4" customFormat="1" x14ac:dyDescent="0.2">
      <c r="A258371" s="25"/>
      <c r="B258371" s="64"/>
      <c r="C258371" s="80"/>
      <c r="D258371" s="81"/>
      <c r="E258371" s="79"/>
      <c r="F258371" s="78"/>
      <c r="G258371" s="82"/>
      <c r="H258371" s="82"/>
      <c r="I258371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9" spans="1:9" s="4" customFormat="1" x14ac:dyDescent="0.2">
      <c r="A258379" s="25"/>
      <c r="B258379" s="64"/>
      <c r="C258379" s="80"/>
      <c r="D258379" s="81"/>
      <c r="E258379" s="79"/>
      <c r="F258379" s="78"/>
      <c r="G258379" s="82"/>
      <c r="H258379" s="82"/>
      <c r="I258379" s="11"/>
    </row>
    <row r="258383" spans="1:9" s="4" customFormat="1" x14ac:dyDescent="0.2">
      <c r="A258383" s="25"/>
      <c r="B258383" s="64"/>
      <c r="C258383" s="80"/>
      <c r="D258383" s="81"/>
      <c r="E258383" s="79"/>
      <c r="F258383" s="78"/>
      <c r="G258383" s="82"/>
      <c r="H258383" s="82"/>
      <c r="I258383" s="11"/>
    </row>
    <row r="258387" spans="1:9" s="4" customFormat="1" x14ac:dyDescent="0.2">
      <c r="A258387" s="25"/>
      <c r="B258387" s="64"/>
      <c r="C258387" s="80"/>
      <c r="D258387" s="81"/>
      <c r="E258387" s="79"/>
      <c r="F258387" s="78"/>
      <c r="G258387" s="82"/>
      <c r="H258387" s="82"/>
      <c r="I258387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5" spans="1:9" s="4" customFormat="1" x14ac:dyDescent="0.2">
      <c r="A258395" s="25"/>
      <c r="B258395" s="64"/>
      <c r="C258395" s="80"/>
      <c r="D258395" s="81"/>
      <c r="E258395" s="79"/>
      <c r="F258395" s="78"/>
      <c r="G258395" s="82"/>
      <c r="H258395" s="82"/>
      <c r="I258395" s="11"/>
    </row>
    <row r="258399" spans="1:9" s="4" customFormat="1" x14ac:dyDescent="0.2">
      <c r="A258399" s="25"/>
      <c r="B258399" s="64"/>
      <c r="C258399" s="80"/>
      <c r="D258399" s="81"/>
      <c r="E258399" s="79"/>
      <c r="F258399" s="78"/>
      <c r="G258399" s="82"/>
      <c r="H258399" s="82"/>
      <c r="I258399" s="11"/>
    </row>
    <row r="258403" spans="1:9" s="4" customFormat="1" x14ac:dyDescent="0.2">
      <c r="A258403" s="25"/>
      <c r="B258403" s="64"/>
      <c r="C258403" s="80"/>
      <c r="D258403" s="81"/>
      <c r="E258403" s="79"/>
      <c r="F258403" s="78"/>
      <c r="G258403" s="82"/>
      <c r="H258403" s="82"/>
      <c r="I258403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11" spans="1:9" s="4" customFormat="1" x14ac:dyDescent="0.2">
      <c r="A258411" s="25"/>
      <c r="B258411" s="64"/>
      <c r="C258411" s="80"/>
      <c r="D258411" s="81"/>
      <c r="E258411" s="79"/>
      <c r="F258411" s="78"/>
      <c r="G258411" s="82"/>
      <c r="H258411" s="82"/>
      <c r="I258411" s="11"/>
    </row>
    <row r="258415" spans="1:9" s="4" customFormat="1" x14ac:dyDescent="0.2">
      <c r="A258415" s="25"/>
      <c r="B258415" s="64"/>
      <c r="C258415" s="80"/>
      <c r="D258415" s="81"/>
      <c r="E258415" s="79"/>
      <c r="F258415" s="78"/>
      <c r="G258415" s="82"/>
      <c r="H258415" s="82"/>
      <c r="I258415" s="11"/>
    </row>
    <row r="258419" spans="1:9" s="4" customFormat="1" x14ac:dyDescent="0.2">
      <c r="A258419" s="25"/>
      <c r="B258419" s="64"/>
      <c r="C258419" s="80"/>
      <c r="D258419" s="81"/>
      <c r="E258419" s="79"/>
      <c r="F258419" s="78"/>
      <c r="G258419" s="82"/>
      <c r="H258419" s="82"/>
      <c r="I258419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7" spans="1:9" s="4" customFormat="1" x14ac:dyDescent="0.2">
      <c r="A258427" s="25"/>
      <c r="B258427" s="64"/>
      <c r="C258427" s="80"/>
      <c r="D258427" s="81"/>
      <c r="E258427" s="79"/>
      <c r="F258427" s="78"/>
      <c r="G258427" s="82"/>
      <c r="H258427" s="82"/>
      <c r="I258427" s="11"/>
    </row>
    <row r="258431" spans="1:9" s="4" customFormat="1" x14ac:dyDescent="0.2">
      <c r="A258431" s="25"/>
      <c r="B258431" s="64"/>
      <c r="C258431" s="80"/>
      <c r="D258431" s="81"/>
      <c r="E258431" s="79"/>
      <c r="F258431" s="78"/>
      <c r="G258431" s="82"/>
      <c r="H258431" s="82"/>
      <c r="I258431" s="11"/>
    </row>
    <row r="258435" spans="1:9" s="4" customFormat="1" x14ac:dyDescent="0.2">
      <c r="A258435" s="25"/>
      <c r="B258435" s="64"/>
      <c r="C258435" s="80"/>
      <c r="D258435" s="81"/>
      <c r="E258435" s="79"/>
      <c r="F258435" s="78"/>
      <c r="G258435" s="82"/>
      <c r="H258435" s="82"/>
      <c r="I258435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43" spans="1:9" s="4" customFormat="1" x14ac:dyDescent="0.2">
      <c r="A258443" s="25"/>
      <c r="B258443" s="64"/>
      <c r="C258443" s="80"/>
      <c r="D258443" s="81"/>
      <c r="E258443" s="79"/>
      <c r="F258443" s="78"/>
      <c r="G258443" s="82"/>
      <c r="H258443" s="82"/>
      <c r="I258443" s="11"/>
    </row>
    <row r="258447" spans="1:9" s="4" customFormat="1" x14ac:dyDescent="0.2">
      <c r="A258447" s="25"/>
      <c r="B258447" s="64"/>
      <c r="C258447" s="80"/>
      <c r="D258447" s="81"/>
      <c r="E258447" s="79"/>
      <c r="F258447" s="78"/>
      <c r="G258447" s="82"/>
      <c r="H258447" s="82"/>
      <c r="I258447" s="11"/>
    </row>
    <row r="258451" spans="1:9" s="4" customFormat="1" x14ac:dyDescent="0.2">
      <c r="A258451" s="25"/>
      <c r="B258451" s="64"/>
      <c r="C258451" s="80"/>
      <c r="D258451" s="81"/>
      <c r="E258451" s="79"/>
      <c r="F258451" s="78"/>
      <c r="G258451" s="82"/>
      <c r="H258451" s="82"/>
      <c r="I258451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9" spans="1:9" s="4" customFormat="1" x14ac:dyDescent="0.2">
      <c r="A258459" s="25"/>
      <c r="B258459" s="64"/>
      <c r="C258459" s="80"/>
      <c r="D258459" s="81"/>
      <c r="E258459" s="79"/>
      <c r="F258459" s="78"/>
      <c r="G258459" s="82"/>
      <c r="H258459" s="82"/>
      <c r="I258459" s="11"/>
    </row>
    <row r="258463" spans="1:9" s="4" customFormat="1" x14ac:dyDescent="0.2">
      <c r="A258463" s="25"/>
      <c r="B258463" s="64"/>
      <c r="C258463" s="80"/>
      <c r="D258463" s="81"/>
      <c r="E258463" s="79"/>
      <c r="F258463" s="78"/>
      <c r="G258463" s="82"/>
      <c r="H258463" s="82"/>
      <c r="I258463" s="11"/>
    </row>
    <row r="258467" spans="1:9" s="4" customFormat="1" x14ac:dyDescent="0.2">
      <c r="A258467" s="25"/>
      <c r="B258467" s="64"/>
      <c r="C258467" s="80"/>
      <c r="D258467" s="81"/>
      <c r="E258467" s="79"/>
      <c r="F258467" s="78"/>
      <c r="G258467" s="82"/>
      <c r="H258467" s="82"/>
      <c r="I258467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5" spans="1:9" s="4" customFormat="1" x14ac:dyDescent="0.2">
      <c r="A258475" s="25"/>
      <c r="B258475" s="64"/>
      <c r="C258475" s="80"/>
      <c r="D258475" s="81"/>
      <c r="E258475" s="79"/>
      <c r="F258475" s="78"/>
      <c r="G258475" s="82"/>
      <c r="H258475" s="82"/>
      <c r="I258475" s="11"/>
    </row>
    <row r="258479" spans="1:9" s="4" customFormat="1" x14ac:dyDescent="0.2">
      <c r="A258479" s="25"/>
      <c r="B258479" s="64"/>
      <c r="C258479" s="80"/>
      <c r="D258479" s="81"/>
      <c r="E258479" s="79"/>
      <c r="F258479" s="78"/>
      <c r="G258479" s="82"/>
      <c r="H258479" s="82"/>
      <c r="I258479" s="11"/>
    </row>
    <row r="258483" spans="1:9" s="4" customFormat="1" x14ac:dyDescent="0.2">
      <c r="A258483" s="25"/>
      <c r="B258483" s="64"/>
      <c r="C258483" s="80"/>
      <c r="D258483" s="81"/>
      <c r="E258483" s="79"/>
      <c r="F258483" s="78"/>
      <c r="G258483" s="82"/>
      <c r="H258483" s="82"/>
      <c r="I258483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91" spans="1:9" s="4" customFormat="1" x14ac:dyDescent="0.2">
      <c r="A258491" s="25"/>
      <c r="B258491" s="64"/>
      <c r="C258491" s="80"/>
      <c r="D258491" s="81"/>
      <c r="E258491" s="79"/>
      <c r="F258491" s="78"/>
      <c r="G258491" s="82"/>
      <c r="H258491" s="82"/>
      <c r="I258491" s="11"/>
    </row>
    <row r="258495" spans="1:9" s="4" customFormat="1" x14ac:dyDescent="0.2">
      <c r="A258495" s="25"/>
      <c r="B258495" s="64"/>
      <c r="C258495" s="80"/>
      <c r="D258495" s="81"/>
      <c r="E258495" s="79"/>
      <c r="F258495" s="78"/>
      <c r="G258495" s="82"/>
      <c r="H258495" s="82"/>
      <c r="I258495" s="11"/>
    </row>
    <row r="258499" spans="1:9" s="4" customFormat="1" x14ac:dyDescent="0.2">
      <c r="A258499" s="25"/>
      <c r="B258499" s="64"/>
      <c r="C258499" s="80"/>
      <c r="D258499" s="81"/>
      <c r="E258499" s="79"/>
      <c r="F258499" s="78"/>
      <c r="G258499" s="82"/>
      <c r="H258499" s="82"/>
      <c r="I258499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7" spans="1:9" s="4" customFormat="1" x14ac:dyDescent="0.2">
      <c r="A258507" s="25"/>
      <c r="B258507" s="64"/>
      <c r="C258507" s="80"/>
      <c r="D258507" s="81"/>
      <c r="E258507" s="79"/>
      <c r="F258507" s="78"/>
      <c r="G258507" s="82"/>
      <c r="H258507" s="82"/>
      <c r="I258507" s="11"/>
    </row>
    <row r="258511" spans="1:9" s="4" customFormat="1" x14ac:dyDescent="0.2">
      <c r="A258511" s="25"/>
      <c r="B258511" s="64"/>
      <c r="C258511" s="80"/>
      <c r="D258511" s="81"/>
      <c r="E258511" s="79"/>
      <c r="F258511" s="78"/>
      <c r="G258511" s="82"/>
      <c r="H258511" s="82"/>
      <c r="I258511" s="11"/>
    </row>
    <row r="258515" spans="1:9" s="4" customFormat="1" x14ac:dyDescent="0.2">
      <c r="A258515" s="25"/>
      <c r="B258515" s="64"/>
      <c r="C258515" s="80"/>
      <c r="D258515" s="81"/>
      <c r="E258515" s="79"/>
      <c r="F258515" s="78"/>
      <c r="G258515" s="82"/>
      <c r="H258515" s="82"/>
      <c r="I258515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23" spans="1:9" s="4" customFormat="1" x14ac:dyDescent="0.2">
      <c r="A258523" s="25"/>
      <c r="B258523" s="64"/>
      <c r="C258523" s="80"/>
      <c r="D258523" s="81"/>
      <c r="E258523" s="79"/>
      <c r="F258523" s="78"/>
      <c r="G258523" s="82"/>
      <c r="H258523" s="82"/>
      <c r="I258523" s="11"/>
    </row>
    <row r="258527" spans="1:9" s="4" customFormat="1" x14ac:dyDescent="0.2">
      <c r="A258527" s="25"/>
      <c r="B258527" s="64"/>
      <c r="C258527" s="80"/>
      <c r="D258527" s="81"/>
      <c r="E258527" s="79"/>
      <c r="F258527" s="78"/>
      <c r="G258527" s="82"/>
      <c r="H258527" s="82"/>
      <c r="I258527" s="11"/>
    </row>
    <row r="258531" spans="1:9" s="4" customFormat="1" x14ac:dyDescent="0.2">
      <c r="A258531" s="25"/>
      <c r="B258531" s="64"/>
      <c r="C258531" s="80"/>
      <c r="D258531" s="81"/>
      <c r="E258531" s="79"/>
      <c r="F258531" s="78"/>
      <c r="G258531" s="82"/>
      <c r="H258531" s="82"/>
      <c r="I258531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9" spans="1:9" s="4" customFormat="1" x14ac:dyDescent="0.2">
      <c r="A258539" s="25"/>
      <c r="B258539" s="64"/>
      <c r="C258539" s="80"/>
      <c r="D258539" s="81"/>
      <c r="E258539" s="79"/>
      <c r="F258539" s="78"/>
      <c r="G258539" s="82"/>
      <c r="H258539" s="82"/>
      <c r="I258539" s="11"/>
    </row>
    <row r="258543" spans="1:9" s="4" customFormat="1" x14ac:dyDescent="0.2">
      <c r="A258543" s="25"/>
      <c r="B258543" s="64"/>
      <c r="C258543" s="80"/>
      <c r="D258543" s="81"/>
      <c r="E258543" s="79"/>
      <c r="F258543" s="78"/>
      <c r="G258543" s="82"/>
      <c r="H258543" s="82"/>
      <c r="I258543" s="11"/>
    </row>
    <row r="258547" spans="1:9" s="4" customFormat="1" x14ac:dyDescent="0.2">
      <c r="A258547" s="25"/>
      <c r="B258547" s="64"/>
      <c r="C258547" s="80"/>
      <c r="D258547" s="81"/>
      <c r="E258547" s="79"/>
      <c r="F258547" s="78"/>
      <c r="G258547" s="82"/>
      <c r="H258547" s="82"/>
      <c r="I258547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5" spans="1:9" s="4" customFormat="1" x14ac:dyDescent="0.2">
      <c r="A258555" s="25"/>
      <c r="B258555" s="64"/>
      <c r="C258555" s="80"/>
      <c r="D258555" s="81"/>
      <c r="E258555" s="79"/>
      <c r="F258555" s="78"/>
      <c r="G258555" s="82"/>
      <c r="H258555" s="82"/>
      <c r="I258555" s="11"/>
    </row>
    <row r="258559" spans="1:9" s="4" customFormat="1" x14ac:dyDescent="0.2">
      <c r="A258559" s="25"/>
      <c r="B258559" s="64"/>
      <c r="C258559" s="80"/>
      <c r="D258559" s="81"/>
      <c r="E258559" s="79"/>
      <c r="F258559" s="78"/>
      <c r="G258559" s="82"/>
      <c r="H258559" s="82"/>
      <c r="I258559" s="11"/>
    </row>
    <row r="258563" spans="1:9" s="4" customFormat="1" x14ac:dyDescent="0.2">
      <c r="A258563" s="25"/>
      <c r="B258563" s="64"/>
      <c r="C258563" s="80"/>
      <c r="D258563" s="81"/>
      <c r="E258563" s="79"/>
      <c r="F258563" s="78"/>
      <c r="G258563" s="82"/>
      <c r="H258563" s="82"/>
      <c r="I258563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71" spans="1:9" s="4" customFormat="1" x14ac:dyDescent="0.2">
      <c r="A258571" s="25"/>
      <c r="B258571" s="64"/>
      <c r="C258571" s="80"/>
      <c r="D258571" s="81"/>
      <c r="E258571" s="79"/>
      <c r="F258571" s="78"/>
      <c r="G258571" s="82"/>
      <c r="H258571" s="82"/>
      <c r="I258571" s="11"/>
    </row>
    <row r="258575" spans="1:9" s="4" customFormat="1" x14ac:dyDescent="0.2">
      <c r="A258575" s="25"/>
      <c r="B258575" s="64"/>
      <c r="C258575" s="80"/>
      <c r="D258575" s="81"/>
      <c r="E258575" s="79"/>
      <c r="F258575" s="78"/>
      <c r="G258575" s="82"/>
      <c r="H258575" s="82"/>
      <c r="I258575" s="11"/>
    </row>
    <row r="258579" spans="1:9" s="4" customFormat="1" x14ac:dyDescent="0.2">
      <c r="A258579" s="25"/>
      <c r="B258579" s="64"/>
      <c r="C258579" s="80"/>
      <c r="D258579" s="81"/>
      <c r="E258579" s="79"/>
      <c r="F258579" s="78"/>
      <c r="G258579" s="82"/>
      <c r="H258579" s="82"/>
      <c r="I258579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7" spans="1:9" s="4" customFormat="1" x14ac:dyDescent="0.2">
      <c r="A258587" s="25"/>
      <c r="B258587" s="64"/>
      <c r="C258587" s="80"/>
      <c r="D258587" s="81"/>
      <c r="E258587" s="79"/>
      <c r="F258587" s="78"/>
      <c r="G258587" s="82"/>
      <c r="H258587" s="82"/>
      <c r="I258587" s="11"/>
    </row>
    <row r="258591" spans="1:9" s="4" customFormat="1" x14ac:dyDescent="0.2">
      <c r="A258591" s="25"/>
      <c r="B258591" s="64"/>
      <c r="C258591" s="80"/>
      <c r="D258591" s="81"/>
      <c r="E258591" s="79"/>
      <c r="F258591" s="78"/>
      <c r="G258591" s="82"/>
      <c r="H258591" s="82"/>
      <c r="I258591" s="11"/>
    </row>
    <row r="258595" spans="1:9" s="4" customFormat="1" x14ac:dyDescent="0.2">
      <c r="A258595" s="25"/>
      <c r="B258595" s="64"/>
      <c r="C258595" s="80"/>
      <c r="D258595" s="81"/>
      <c r="E258595" s="79"/>
      <c r="F258595" s="78"/>
      <c r="G258595" s="82"/>
      <c r="H258595" s="82"/>
      <c r="I258595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603" spans="1:9" s="4" customFormat="1" x14ac:dyDescent="0.2">
      <c r="A258603" s="25"/>
      <c r="B258603" s="64"/>
      <c r="C258603" s="80"/>
      <c r="D258603" s="81"/>
      <c r="E258603" s="79"/>
      <c r="F258603" s="78"/>
      <c r="G258603" s="82"/>
      <c r="H258603" s="82"/>
      <c r="I258603" s="11"/>
    </row>
    <row r="258607" spans="1:9" s="4" customFormat="1" x14ac:dyDescent="0.2">
      <c r="A258607" s="25"/>
      <c r="B258607" s="64"/>
      <c r="C258607" s="80"/>
      <c r="D258607" s="81"/>
      <c r="E258607" s="79"/>
      <c r="F258607" s="78"/>
      <c r="G258607" s="82"/>
      <c r="H258607" s="82"/>
      <c r="I258607" s="11"/>
    </row>
    <row r="258611" spans="1:9" s="4" customFormat="1" x14ac:dyDescent="0.2">
      <c r="A258611" s="25"/>
      <c r="B258611" s="64"/>
      <c r="C258611" s="80"/>
      <c r="D258611" s="81"/>
      <c r="E258611" s="79"/>
      <c r="F258611" s="78"/>
      <c r="G258611" s="82"/>
      <c r="H258611" s="82"/>
      <c r="I258611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9" spans="1:9" s="4" customFormat="1" x14ac:dyDescent="0.2">
      <c r="A258619" s="25"/>
      <c r="B258619" s="64"/>
      <c r="C258619" s="80"/>
      <c r="D258619" s="81"/>
      <c r="E258619" s="79"/>
      <c r="F258619" s="78"/>
      <c r="G258619" s="82"/>
      <c r="H258619" s="82"/>
      <c r="I258619" s="11"/>
    </row>
    <row r="258623" spans="1:9" s="4" customFormat="1" x14ac:dyDescent="0.2">
      <c r="A258623" s="25"/>
      <c r="B258623" s="64"/>
      <c r="C258623" s="80"/>
      <c r="D258623" s="81"/>
      <c r="E258623" s="79"/>
      <c r="F258623" s="78"/>
      <c r="G258623" s="82"/>
      <c r="H258623" s="82"/>
      <c r="I258623" s="11"/>
    </row>
    <row r="258627" spans="1:9" s="4" customFormat="1" x14ac:dyDescent="0.2">
      <c r="A258627" s="25"/>
      <c r="B258627" s="64"/>
      <c r="C258627" s="80"/>
      <c r="D258627" s="81"/>
      <c r="E258627" s="79"/>
      <c r="F258627" s="78"/>
      <c r="G258627" s="82"/>
      <c r="H258627" s="82"/>
      <c r="I258627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5" spans="1:9" s="4" customFormat="1" x14ac:dyDescent="0.2">
      <c r="A258635" s="25"/>
      <c r="B258635" s="64"/>
      <c r="C258635" s="80"/>
      <c r="D258635" s="81"/>
      <c r="E258635" s="79"/>
      <c r="F258635" s="78"/>
      <c r="G258635" s="82"/>
      <c r="H258635" s="82"/>
      <c r="I258635" s="11"/>
    </row>
    <row r="258639" spans="1:9" s="4" customFormat="1" x14ac:dyDescent="0.2">
      <c r="A258639" s="25"/>
      <c r="B258639" s="64"/>
      <c r="C258639" s="80"/>
      <c r="D258639" s="81"/>
      <c r="E258639" s="79"/>
      <c r="F258639" s="78"/>
      <c r="G258639" s="82"/>
      <c r="H258639" s="82"/>
      <c r="I258639" s="11"/>
    </row>
    <row r="258643" spans="1:9" s="4" customFormat="1" x14ac:dyDescent="0.2">
      <c r="A258643" s="25"/>
      <c r="B258643" s="64"/>
      <c r="C258643" s="80"/>
      <c r="D258643" s="81"/>
      <c r="E258643" s="79"/>
      <c r="F258643" s="78"/>
      <c r="G258643" s="82"/>
      <c r="H258643" s="82"/>
      <c r="I258643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51" spans="1:9" s="4" customFormat="1" x14ac:dyDescent="0.2">
      <c r="A258651" s="25"/>
      <c r="B258651" s="64"/>
      <c r="C258651" s="80"/>
      <c r="D258651" s="81"/>
      <c r="E258651" s="79"/>
      <c r="F258651" s="78"/>
      <c r="G258651" s="82"/>
      <c r="H258651" s="82"/>
      <c r="I258651" s="11"/>
    </row>
    <row r="258655" spans="1:9" s="4" customFormat="1" x14ac:dyDescent="0.2">
      <c r="A258655" s="25"/>
      <c r="B258655" s="64"/>
      <c r="C258655" s="80"/>
      <c r="D258655" s="81"/>
      <c r="E258655" s="79"/>
      <c r="F258655" s="78"/>
      <c r="G258655" s="82"/>
      <c r="H258655" s="82"/>
      <c r="I258655" s="11"/>
    </row>
    <row r="258659" spans="1:9" s="4" customFormat="1" x14ac:dyDescent="0.2">
      <c r="A258659" s="25"/>
      <c r="B258659" s="64"/>
      <c r="C258659" s="80"/>
      <c r="D258659" s="81"/>
      <c r="E258659" s="79"/>
      <c r="F258659" s="78"/>
      <c r="G258659" s="82"/>
      <c r="H258659" s="82"/>
      <c r="I258659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7" spans="1:9" s="4" customFormat="1" x14ac:dyDescent="0.2">
      <c r="A258667" s="25"/>
      <c r="B258667" s="64"/>
      <c r="C258667" s="80"/>
      <c r="D258667" s="81"/>
      <c r="E258667" s="79"/>
      <c r="F258667" s="78"/>
      <c r="G258667" s="82"/>
      <c r="H258667" s="82"/>
      <c r="I258667" s="11"/>
    </row>
    <row r="258671" spans="1:9" s="4" customFormat="1" x14ac:dyDescent="0.2">
      <c r="A258671" s="25"/>
      <c r="B258671" s="64"/>
      <c r="C258671" s="80"/>
      <c r="D258671" s="81"/>
      <c r="E258671" s="79"/>
      <c r="F258671" s="78"/>
      <c r="G258671" s="82"/>
      <c r="H258671" s="82"/>
      <c r="I258671" s="11"/>
    </row>
    <row r="258675" spans="1:9" s="4" customFormat="1" x14ac:dyDescent="0.2">
      <c r="A258675" s="25"/>
      <c r="B258675" s="64"/>
      <c r="C258675" s="80"/>
      <c r="D258675" s="81"/>
      <c r="E258675" s="79"/>
      <c r="F258675" s="78"/>
      <c r="G258675" s="82"/>
      <c r="H258675" s="82"/>
      <c r="I258675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83" spans="1:9" s="4" customFormat="1" x14ac:dyDescent="0.2">
      <c r="A258683" s="25"/>
      <c r="B258683" s="64"/>
      <c r="C258683" s="80"/>
      <c r="D258683" s="81"/>
      <c r="E258683" s="79"/>
      <c r="F258683" s="78"/>
      <c r="G258683" s="82"/>
      <c r="H258683" s="82"/>
      <c r="I258683" s="11"/>
    </row>
    <row r="258687" spans="1:9" s="4" customFormat="1" x14ac:dyDescent="0.2">
      <c r="A258687" s="25"/>
      <c r="B258687" s="64"/>
      <c r="C258687" s="80"/>
      <c r="D258687" s="81"/>
      <c r="E258687" s="79"/>
      <c r="F258687" s="78"/>
      <c r="G258687" s="82"/>
      <c r="H258687" s="82"/>
      <c r="I258687" s="11"/>
    </row>
    <row r="258691" spans="1:9" s="4" customFormat="1" x14ac:dyDescent="0.2">
      <c r="A258691" s="25"/>
      <c r="B258691" s="64"/>
      <c r="C258691" s="80"/>
      <c r="D258691" s="81"/>
      <c r="E258691" s="79"/>
      <c r="F258691" s="78"/>
      <c r="G258691" s="82"/>
      <c r="H258691" s="82"/>
      <c r="I258691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9" spans="1:9" s="4" customFormat="1" x14ac:dyDescent="0.2">
      <c r="A258699" s="25"/>
      <c r="B258699" s="64"/>
      <c r="C258699" s="80"/>
      <c r="D258699" s="81"/>
      <c r="E258699" s="79"/>
      <c r="F258699" s="78"/>
      <c r="G258699" s="82"/>
      <c r="H258699" s="82"/>
      <c r="I258699" s="11"/>
    </row>
    <row r="258703" spans="1:9" s="4" customFormat="1" x14ac:dyDescent="0.2">
      <c r="A258703" s="25"/>
      <c r="B258703" s="64"/>
      <c r="C258703" s="80"/>
      <c r="D258703" s="81"/>
      <c r="E258703" s="79"/>
      <c r="F258703" s="78"/>
      <c r="G258703" s="82"/>
      <c r="H258703" s="82"/>
      <c r="I258703" s="11"/>
    </row>
    <row r="258707" spans="1:9" s="4" customFormat="1" x14ac:dyDescent="0.2">
      <c r="A258707" s="25"/>
      <c r="B258707" s="64"/>
      <c r="C258707" s="80"/>
      <c r="D258707" s="81"/>
      <c r="E258707" s="79"/>
      <c r="F258707" s="78"/>
      <c r="G258707" s="82"/>
      <c r="H258707" s="82"/>
      <c r="I258707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5" spans="1:9" s="4" customFormat="1" x14ac:dyDescent="0.2">
      <c r="A258715" s="25"/>
      <c r="B258715" s="64"/>
      <c r="C258715" s="80"/>
      <c r="D258715" s="81"/>
      <c r="E258715" s="79"/>
      <c r="F258715" s="78"/>
      <c r="G258715" s="82"/>
      <c r="H258715" s="82"/>
      <c r="I258715" s="11"/>
    </row>
    <row r="258719" spans="1:9" s="4" customFormat="1" x14ac:dyDescent="0.2">
      <c r="A258719" s="25"/>
      <c r="B258719" s="64"/>
      <c r="C258719" s="80"/>
      <c r="D258719" s="81"/>
      <c r="E258719" s="79"/>
      <c r="F258719" s="78"/>
      <c r="G258719" s="82"/>
      <c r="H258719" s="82"/>
      <c r="I258719" s="11"/>
    </row>
    <row r="258723" spans="1:9" s="4" customFormat="1" x14ac:dyDescent="0.2">
      <c r="A258723" s="25"/>
      <c r="B258723" s="64"/>
      <c r="C258723" s="80"/>
      <c r="D258723" s="81"/>
      <c r="E258723" s="79"/>
      <c r="F258723" s="78"/>
      <c r="G258723" s="82"/>
      <c r="H258723" s="82"/>
      <c r="I258723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31" spans="1:9" s="4" customFormat="1" x14ac:dyDescent="0.2">
      <c r="A258731" s="25"/>
      <c r="B258731" s="64"/>
      <c r="C258731" s="80"/>
      <c r="D258731" s="81"/>
      <c r="E258731" s="79"/>
      <c r="F258731" s="78"/>
      <c r="G258731" s="82"/>
      <c r="H258731" s="82"/>
      <c r="I258731" s="11"/>
    </row>
    <row r="258735" spans="1:9" s="4" customFormat="1" x14ac:dyDescent="0.2">
      <c r="A258735" s="25"/>
      <c r="B258735" s="64"/>
      <c r="C258735" s="80"/>
      <c r="D258735" s="81"/>
      <c r="E258735" s="79"/>
      <c r="F258735" s="78"/>
      <c r="G258735" s="82"/>
      <c r="H258735" s="82"/>
      <c r="I258735" s="11"/>
    </row>
    <row r="258739" spans="1:9" s="4" customFormat="1" x14ac:dyDescent="0.2">
      <c r="A258739" s="25"/>
      <c r="B258739" s="64"/>
      <c r="C258739" s="80"/>
      <c r="D258739" s="81"/>
      <c r="E258739" s="79"/>
      <c r="F258739" s="78"/>
      <c r="G258739" s="82"/>
      <c r="H258739" s="82"/>
      <c r="I258739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7" spans="1:9" s="4" customFormat="1" x14ac:dyDescent="0.2">
      <c r="A258747" s="25"/>
      <c r="B258747" s="64"/>
      <c r="C258747" s="80"/>
      <c r="D258747" s="81"/>
      <c r="E258747" s="79"/>
      <c r="F258747" s="78"/>
      <c r="G258747" s="82"/>
      <c r="H258747" s="82"/>
      <c r="I258747" s="11"/>
    </row>
    <row r="258751" spans="1:9" s="4" customFormat="1" x14ac:dyDescent="0.2">
      <c r="A258751" s="25"/>
      <c r="B258751" s="64"/>
      <c r="C258751" s="80"/>
      <c r="D258751" s="81"/>
      <c r="E258751" s="79"/>
      <c r="F258751" s="78"/>
      <c r="G258751" s="82"/>
      <c r="H258751" s="82"/>
      <c r="I258751" s="11"/>
    </row>
    <row r="258755" spans="1:9" s="4" customFormat="1" x14ac:dyDescent="0.2">
      <c r="A258755" s="25"/>
      <c r="B258755" s="64"/>
      <c r="C258755" s="80"/>
      <c r="D258755" s="81"/>
      <c r="E258755" s="79"/>
      <c r="F258755" s="78"/>
      <c r="G258755" s="82"/>
      <c r="H258755" s="82"/>
      <c r="I258755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63" spans="1:9" s="4" customFormat="1" x14ac:dyDescent="0.2">
      <c r="A258763" s="25"/>
      <c r="B258763" s="64"/>
      <c r="C258763" s="80"/>
      <c r="D258763" s="81"/>
      <c r="E258763" s="79"/>
      <c r="F258763" s="78"/>
      <c r="G258763" s="82"/>
      <c r="H258763" s="82"/>
      <c r="I258763" s="11"/>
    </row>
    <row r="258767" spans="1:9" s="4" customFormat="1" x14ac:dyDescent="0.2">
      <c r="A258767" s="25"/>
      <c r="B258767" s="64"/>
      <c r="C258767" s="80"/>
      <c r="D258767" s="81"/>
      <c r="E258767" s="79"/>
      <c r="F258767" s="78"/>
      <c r="G258767" s="82"/>
      <c r="H258767" s="82"/>
      <c r="I258767" s="11"/>
    </row>
    <row r="258771" spans="1:9" s="4" customFormat="1" x14ac:dyDescent="0.2">
      <c r="A258771" s="25"/>
      <c r="B258771" s="64"/>
      <c r="C258771" s="80"/>
      <c r="D258771" s="81"/>
      <c r="E258771" s="79"/>
      <c r="F258771" s="78"/>
      <c r="G258771" s="82"/>
      <c r="H258771" s="82"/>
      <c r="I258771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9" spans="1:9" s="4" customFormat="1" x14ac:dyDescent="0.2">
      <c r="A258779" s="25"/>
      <c r="B258779" s="64"/>
      <c r="C258779" s="80"/>
      <c r="D258779" s="81"/>
      <c r="E258779" s="79"/>
      <c r="F258779" s="78"/>
      <c r="G258779" s="82"/>
      <c r="H258779" s="82"/>
      <c r="I258779" s="11"/>
    </row>
    <row r="258783" spans="1:9" s="4" customFormat="1" x14ac:dyDescent="0.2">
      <c r="A258783" s="25"/>
      <c r="B258783" s="64"/>
      <c r="C258783" s="80"/>
      <c r="D258783" s="81"/>
      <c r="E258783" s="79"/>
      <c r="F258783" s="78"/>
      <c r="G258783" s="82"/>
      <c r="H258783" s="82"/>
      <c r="I258783" s="11"/>
    </row>
    <row r="258787" spans="1:9" s="4" customFormat="1" x14ac:dyDescent="0.2">
      <c r="A258787" s="25"/>
      <c r="B258787" s="64"/>
      <c r="C258787" s="80"/>
      <c r="D258787" s="81"/>
      <c r="E258787" s="79"/>
      <c r="F258787" s="78"/>
      <c r="G258787" s="82"/>
      <c r="H258787" s="82"/>
      <c r="I258787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5" spans="1:9" s="4" customFormat="1" x14ac:dyDescent="0.2">
      <c r="A258795" s="25"/>
      <c r="B258795" s="64"/>
      <c r="C258795" s="80"/>
      <c r="D258795" s="81"/>
      <c r="E258795" s="79"/>
      <c r="F258795" s="78"/>
      <c r="G258795" s="82"/>
      <c r="H258795" s="82"/>
      <c r="I258795" s="11"/>
    </row>
    <row r="258799" spans="1:9" s="4" customFormat="1" x14ac:dyDescent="0.2">
      <c r="A258799" s="25"/>
      <c r="B258799" s="64"/>
      <c r="C258799" s="80"/>
      <c r="D258799" s="81"/>
      <c r="E258799" s="79"/>
      <c r="F258799" s="78"/>
      <c r="G258799" s="82"/>
      <c r="H258799" s="82"/>
      <c r="I258799" s="11"/>
    </row>
    <row r="258803" spans="1:9" s="4" customFormat="1" x14ac:dyDescent="0.2">
      <c r="A258803" s="25"/>
      <c r="B258803" s="64"/>
      <c r="C258803" s="80"/>
      <c r="D258803" s="81"/>
      <c r="E258803" s="79"/>
      <c r="F258803" s="78"/>
      <c r="G258803" s="82"/>
      <c r="H258803" s="82"/>
      <c r="I258803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11" spans="1:9" s="4" customFormat="1" x14ac:dyDescent="0.2">
      <c r="A258811" s="25"/>
      <c r="B258811" s="64"/>
      <c r="C258811" s="80"/>
      <c r="D258811" s="81"/>
      <c r="E258811" s="79"/>
      <c r="F258811" s="78"/>
      <c r="G258811" s="82"/>
      <c r="H258811" s="82"/>
      <c r="I258811" s="11"/>
    </row>
    <row r="258815" spans="1:9" s="4" customFormat="1" x14ac:dyDescent="0.2">
      <c r="A258815" s="25"/>
      <c r="B258815" s="64"/>
      <c r="C258815" s="80"/>
      <c r="D258815" s="81"/>
      <c r="E258815" s="79"/>
      <c r="F258815" s="78"/>
      <c r="G258815" s="82"/>
      <c r="H258815" s="82"/>
      <c r="I258815" s="11"/>
    </row>
    <row r="258819" spans="1:9" s="4" customFormat="1" x14ac:dyDescent="0.2">
      <c r="A258819" s="25"/>
      <c r="B258819" s="64"/>
      <c r="C258819" s="80"/>
      <c r="D258819" s="81"/>
      <c r="E258819" s="79"/>
      <c r="F258819" s="78"/>
      <c r="G258819" s="82"/>
      <c r="H258819" s="82"/>
      <c r="I258819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7" spans="1:9" s="4" customFormat="1" x14ac:dyDescent="0.2">
      <c r="A258827" s="25"/>
      <c r="B258827" s="64"/>
      <c r="C258827" s="80"/>
      <c r="D258827" s="81"/>
      <c r="E258827" s="79"/>
      <c r="F258827" s="78"/>
      <c r="G258827" s="82"/>
      <c r="H258827" s="82"/>
      <c r="I258827" s="11"/>
    </row>
    <row r="258831" spans="1:9" s="4" customFormat="1" x14ac:dyDescent="0.2">
      <c r="A258831" s="25"/>
      <c r="B258831" s="64"/>
      <c r="C258831" s="80"/>
      <c r="D258831" s="81"/>
      <c r="E258831" s="79"/>
      <c r="F258831" s="78"/>
      <c r="G258831" s="82"/>
      <c r="H258831" s="82"/>
      <c r="I258831" s="11"/>
    </row>
    <row r="258835" spans="1:9" s="4" customFormat="1" x14ac:dyDescent="0.2">
      <c r="A258835" s="25"/>
      <c r="B258835" s="64"/>
      <c r="C258835" s="80"/>
      <c r="D258835" s="81"/>
      <c r="E258835" s="79"/>
      <c r="F258835" s="78"/>
      <c r="G258835" s="82"/>
      <c r="H258835" s="82"/>
      <c r="I258835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43" spans="1:9" s="4" customFormat="1" x14ac:dyDescent="0.2">
      <c r="A258843" s="25"/>
      <c r="B258843" s="64"/>
      <c r="C258843" s="80"/>
      <c r="D258843" s="81"/>
      <c r="E258843" s="79"/>
      <c r="F258843" s="78"/>
      <c r="G258843" s="82"/>
      <c r="H258843" s="82"/>
      <c r="I258843" s="11"/>
    </row>
    <row r="258847" spans="1:9" s="4" customFormat="1" x14ac:dyDescent="0.2">
      <c r="A258847" s="25"/>
      <c r="B258847" s="64"/>
      <c r="C258847" s="80"/>
      <c r="D258847" s="81"/>
      <c r="E258847" s="79"/>
      <c r="F258847" s="78"/>
      <c r="G258847" s="82"/>
      <c r="H258847" s="82"/>
      <c r="I258847" s="11"/>
    </row>
    <row r="258851" spans="1:9" s="4" customFormat="1" x14ac:dyDescent="0.2">
      <c r="A258851" s="25"/>
      <c r="B258851" s="64"/>
      <c r="C258851" s="80"/>
      <c r="D258851" s="81"/>
      <c r="E258851" s="79"/>
      <c r="F258851" s="78"/>
      <c r="G258851" s="82"/>
      <c r="H258851" s="82"/>
      <c r="I258851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9" spans="1:9" s="4" customFormat="1" x14ac:dyDescent="0.2">
      <c r="A258859" s="25"/>
      <c r="B258859" s="64"/>
      <c r="C258859" s="80"/>
      <c r="D258859" s="81"/>
      <c r="E258859" s="79"/>
      <c r="F258859" s="78"/>
      <c r="G258859" s="82"/>
      <c r="H258859" s="82"/>
      <c r="I258859" s="11"/>
    </row>
    <row r="258863" spans="1:9" s="4" customFormat="1" x14ac:dyDescent="0.2">
      <c r="A258863" s="25"/>
      <c r="B258863" s="64"/>
      <c r="C258863" s="80"/>
      <c r="D258863" s="81"/>
      <c r="E258863" s="79"/>
      <c r="F258863" s="78"/>
      <c r="G258863" s="82"/>
      <c r="H258863" s="82"/>
      <c r="I258863" s="11"/>
    </row>
    <row r="258867" spans="1:9" s="4" customFormat="1" x14ac:dyDescent="0.2">
      <c r="A258867" s="25"/>
      <c r="B258867" s="64"/>
      <c r="C258867" s="80"/>
      <c r="D258867" s="81"/>
      <c r="E258867" s="79"/>
      <c r="F258867" s="78"/>
      <c r="G258867" s="82"/>
      <c r="H258867" s="82"/>
      <c r="I258867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5" spans="1:9" s="4" customFormat="1" x14ac:dyDescent="0.2">
      <c r="A258875" s="25"/>
      <c r="B258875" s="64"/>
      <c r="C258875" s="80"/>
      <c r="D258875" s="81"/>
      <c r="E258875" s="79"/>
      <c r="F258875" s="78"/>
      <c r="G258875" s="82"/>
      <c r="H258875" s="82"/>
      <c r="I258875" s="11"/>
    </row>
    <row r="258879" spans="1:9" s="4" customFormat="1" x14ac:dyDescent="0.2">
      <c r="A258879" s="25"/>
      <c r="B258879" s="64"/>
      <c r="C258879" s="80"/>
      <c r="D258879" s="81"/>
      <c r="E258879" s="79"/>
      <c r="F258879" s="78"/>
      <c r="G258879" s="82"/>
      <c r="H258879" s="82"/>
      <c r="I258879" s="11"/>
    </row>
    <row r="258883" spans="1:9" s="4" customFormat="1" x14ac:dyDescent="0.2">
      <c r="A258883" s="25"/>
      <c r="B258883" s="64"/>
      <c r="C258883" s="80"/>
      <c r="D258883" s="81"/>
      <c r="E258883" s="79"/>
      <c r="F258883" s="78"/>
      <c r="G258883" s="82"/>
      <c r="H258883" s="82"/>
      <c r="I258883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91" spans="1:9" s="4" customFormat="1" x14ac:dyDescent="0.2">
      <c r="A258891" s="25"/>
      <c r="B258891" s="64"/>
      <c r="C258891" s="80"/>
      <c r="D258891" s="81"/>
      <c r="E258891" s="79"/>
      <c r="F258891" s="78"/>
      <c r="G258891" s="82"/>
      <c r="H258891" s="82"/>
      <c r="I258891" s="11"/>
    </row>
    <row r="258895" spans="1:9" s="4" customFormat="1" x14ac:dyDescent="0.2">
      <c r="A258895" s="25"/>
      <c r="B258895" s="64"/>
      <c r="C258895" s="80"/>
      <c r="D258895" s="81"/>
      <c r="E258895" s="79"/>
      <c r="F258895" s="78"/>
      <c r="G258895" s="82"/>
      <c r="H258895" s="82"/>
      <c r="I258895" s="11"/>
    </row>
    <row r="258899" spans="1:9" s="4" customFormat="1" x14ac:dyDescent="0.2">
      <c r="A258899" s="25"/>
      <c r="B258899" s="64"/>
      <c r="C258899" s="80"/>
      <c r="D258899" s="81"/>
      <c r="E258899" s="79"/>
      <c r="F258899" s="78"/>
      <c r="G258899" s="82"/>
      <c r="H258899" s="82"/>
      <c r="I258899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7" spans="1:9" s="4" customFormat="1" x14ac:dyDescent="0.2">
      <c r="A258907" s="25"/>
      <c r="B258907" s="64"/>
      <c r="C258907" s="80"/>
      <c r="D258907" s="81"/>
      <c r="E258907" s="79"/>
      <c r="F258907" s="78"/>
      <c r="G258907" s="82"/>
      <c r="H258907" s="82"/>
      <c r="I258907" s="11"/>
    </row>
    <row r="258911" spans="1:9" s="4" customFormat="1" x14ac:dyDescent="0.2">
      <c r="A258911" s="25"/>
      <c r="B258911" s="64"/>
      <c r="C258911" s="80"/>
      <c r="D258911" s="81"/>
      <c r="E258911" s="79"/>
      <c r="F258911" s="78"/>
      <c r="G258911" s="82"/>
      <c r="H258911" s="82"/>
      <c r="I258911" s="11"/>
    </row>
    <row r="258915" spans="1:9" s="4" customFormat="1" x14ac:dyDescent="0.2">
      <c r="A258915" s="25"/>
      <c r="B258915" s="64"/>
      <c r="C258915" s="80"/>
      <c r="D258915" s="81"/>
      <c r="E258915" s="79"/>
      <c r="F258915" s="78"/>
      <c r="G258915" s="82"/>
      <c r="H258915" s="82"/>
      <c r="I258915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23" spans="1:9" s="4" customFormat="1" x14ac:dyDescent="0.2">
      <c r="A258923" s="25"/>
      <c r="B258923" s="64"/>
      <c r="C258923" s="80"/>
      <c r="D258923" s="81"/>
      <c r="E258923" s="79"/>
      <c r="F258923" s="78"/>
      <c r="G258923" s="82"/>
      <c r="H258923" s="82"/>
      <c r="I258923" s="11"/>
    </row>
    <row r="258927" spans="1:9" s="4" customFormat="1" x14ac:dyDescent="0.2">
      <c r="A258927" s="25"/>
      <c r="B258927" s="64"/>
      <c r="C258927" s="80"/>
      <c r="D258927" s="81"/>
      <c r="E258927" s="79"/>
      <c r="F258927" s="78"/>
      <c r="G258927" s="82"/>
      <c r="H258927" s="82"/>
      <c r="I258927" s="11"/>
    </row>
    <row r="258931" spans="1:9" s="4" customFormat="1" x14ac:dyDescent="0.2">
      <c r="A258931" s="25"/>
      <c r="B258931" s="64"/>
      <c r="C258931" s="80"/>
      <c r="D258931" s="81"/>
      <c r="E258931" s="79"/>
      <c r="F258931" s="78"/>
      <c r="G258931" s="82"/>
      <c r="H258931" s="82"/>
      <c r="I258931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9" spans="1:9" s="4" customFormat="1" x14ac:dyDescent="0.2">
      <c r="A258939" s="25"/>
      <c r="B258939" s="64"/>
      <c r="C258939" s="80"/>
      <c r="D258939" s="81"/>
      <c r="E258939" s="79"/>
      <c r="F258939" s="78"/>
      <c r="G258939" s="82"/>
      <c r="H258939" s="82"/>
      <c r="I258939" s="11"/>
    </row>
    <row r="258943" spans="1:9" s="4" customFormat="1" x14ac:dyDescent="0.2">
      <c r="A258943" s="25"/>
      <c r="B258943" s="64"/>
      <c r="C258943" s="80"/>
      <c r="D258943" s="81"/>
      <c r="E258943" s="79"/>
      <c r="F258943" s="78"/>
      <c r="G258943" s="82"/>
      <c r="H258943" s="82"/>
      <c r="I258943" s="11"/>
    </row>
    <row r="258947" spans="1:9" s="4" customFormat="1" x14ac:dyDescent="0.2">
      <c r="A258947" s="25"/>
      <c r="B258947" s="64"/>
      <c r="C258947" s="80"/>
      <c r="D258947" s="81"/>
      <c r="E258947" s="79"/>
      <c r="F258947" s="78"/>
      <c r="G258947" s="82"/>
      <c r="H258947" s="82"/>
      <c r="I258947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5" spans="1:9" s="4" customFormat="1" x14ac:dyDescent="0.2">
      <c r="A258955" s="25"/>
      <c r="B258955" s="64"/>
      <c r="C258955" s="80"/>
      <c r="D258955" s="81"/>
      <c r="E258955" s="79"/>
      <c r="F258955" s="78"/>
      <c r="G258955" s="82"/>
      <c r="H258955" s="82"/>
      <c r="I258955" s="11"/>
    </row>
    <row r="258959" spans="1:9" s="4" customFormat="1" x14ac:dyDescent="0.2">
      <c r="A258959" s="25"/>
      <c r="B258959" s="64"/>
      <c r="C258959" s="80"/>
      <c r="D258959" s="81"/>
      <c r="E258959" s="79"/>
      <c r="F258959" s="78"/>
      <c r="G258959" s="82"/>
      <c r="H258959" s="82"/>
      <c r="I258959" s="11"/>
    </row>
    <row r="258963" spans="1:9" s="4" customFormat="1" x14ac:dyDescent="0.2">
      <c r="A258963" s="25"/>
      <c r="B258963" s="64"/>
      <c r="C258963" s="80"/>
      <c r="D258963" s="81"/>
      <c r="E258963" s="79"/>
      <c r="F258963" s="78"/>
      <c r="G258963" s="82"/>
      <c r="H258963" s="82"/>
      <c r="I258963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71" spans="1:9" s="4" customFormat="1" x14ac:dyDescent="0.2">
      <c r="A258971" s="25"/>
      <c r="B258971" s="64"/>
      <c r="C258971" s="80"/>
      <c r="D258971" s="81"/>
      <c r="E258971" s="79"/>
      <c r="F258971" s="78"/>
      <c r="G258971" s="82"/>
      <c r="H258971" s="82"/>
      <c r="I258971" s="11"/>
    </row>
    <row r="258975" spans="1:9" s="4" customFormat="1" x14ac:dyDescent="0.2">
      <c r="A258975" s="25"/>
      <c r="B258975" s="64"/>
      <c r="C258975" s="80"/>
      <c r="D258975" s="81"/>
      <c r="E258975" s="79"/>
      <c r="F258975" s="78"/>
      <c r="G258975" s="82"/>
      <c r="H258975" s="82"/>
      <c r="I258975" s="11"/>
    </row>
    <row r="258979" spans="1:9" s="4" customFormat="1" x14ac:dyDescent="0.2">
      <c r="A258979" s="25"/>
      <c r="B258979" s="64"/>
      <c r="C258979" s="80"/>
      <c r="D258979" s="81"/>
      <c r="E258979" s="79"/>
      <c r="F258979" s="78"/>
      <c r="G258979" s="82"/>
      <c r="H258979" s="82"/>
      <c r="I258979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7" spans="1:9" s="4" customFormat="1" x14ac:dyDescent="0.2">
      <c r="A258987" s="25"/>
      <c r="B258987" s="64"/>
      <c r="C258987" s="80"/>
      <c r="D258987" s="81"/>
      <c r="E258987" s="79"/>
      <c r="F258987" s="78"/>
      <c r="G258987" s="82"/>
      <c r="H258987" s="82"/>
      <c r="I258987" s="11"/>
    </row>
    <row r="258991" spans="1:9" s="4" customFormat="1" x14ac:dyDescent="0.2">
      <c r="A258991" s="25"/>
      <c r="B258991" s="64"/>
      <c r="C258991" s="80"/>
      <c r="D258991" s="81"/>
      <c r="E258991" s="79"/>
      <c r="F258991" s="78"/>
      <c r="G258991" s="82"/>
      <c r="H258991" s="82"/>
      <c r="I258991" s="11"/>
    </row>
    <row r="258995" spans="1:9" s="4" customFormat="1" x14ac:dyDescent="0.2">
      <c r="A258995" s="25"/>
      <c r="B258995" s="64"/>
      <c r="C258995" s="80"/>
      <c r="D258995" s="81"/>
      <c r="E258995" s="79"/>
      <c r="F258995" s="78"/>
      <c r="G258995" s="82"/>
      <c r="H258995" s="82"/>
      <c r="I258995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9003" spans="1:9" s="4" customFormat="1" x14ac:dyDescent="0.2">
      <c r="A259003" s="25"/>
      <c r="B259003" s="64"/>
      <c r="C259003" s="80"/>
      <c r="D259003" s="81"/>
      <c r="E259003" s="79"/>
      <c r="F259003" s="78"/>
      <c r="G259003" s="82"/>
      <c r="H259003" s="82"/>
      <c r="I259003" s="11"/>
    </row>
    <row r="259007" spans="1:9" s="4" customFormat="1" x14ac:dyDescent="0.2">
      <c r="A259007" s="25"/>
      <c r="B259007" s="64"/>
      <c r="C259007" s="80"/>
      <c r="D259007" s="81"/>
      <c r="E259007" s="79"/>
      <c r="F259007" s="78"/>
      <c r="G259007" s="82"/>
      <c r="H259007" s="82"/>
      <c r="I259007" s="11"/>
    </row>
    <row r="259011" spans="1:9" s="4" customFormat="1" x14ac:dyDescent="0.2">
      <c r="A259011" s="25"/>
      <c r="B259011" s="64"/>
      <c r="C259011" s="80"/>
      <c r="D259011" s="81"/>
      <c r="E259011" s="79"/>
      <c r="F259011" s="78"/>
      <c r="G259011" s="82"/>
      <c r="H259011" s="82"/>
      <c r="I259011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9" spans="1:9" s="4" customFormat="1" x14ac:dyDescent="0.2">
      <c r="A259019" s="25"/>
      <c r="B259019" s="64"/>
      <c r="C259019" s="80"/>
      <c r="D259019" s="81"/>
      <c r="E259019" s="79"/>
      <c r="F259019" s="78"/>
      <c r="G259019" s="82"/>
      <c r="H259019" s="82"/>
      <c r="I259019" s="11"/>
    </row>
    <row r="259023" spans="1:9" s="4" customFormat="1" x14ac:dyDescent="0.2">
      <c r="A259023" s="25"/>
      <c r="B259023" s="64"/>
      <c r="C259023" s="80"/>
      <c r="D259023" s="81"/>
      <c r="E259023" s="79"/>
      <c r="F259023" s="78"/>
      <c r="G259023" s="82"/>
      <c r="H259023" s="82"/>
      <c r="I259023" s="11"/>
    </row>
    <row r="259027" spans="1:9" s="4" customFormat="1" x14ac:dyDescent="0.2">
      <c r="A259027" s="25"/>
      <c r="B259027" s="64"/>
      <c r="C259027" s="80"/>
      <c r="D259027" s="81"/>
      <c r="E259027" s="79"/>
      <c r="F259027" s="78"/>
      <c r="G259027" s="82"/>
      <c r="H259027" s="82"/>
      <c r="I259027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5" spans="1:9" s="4" customFormat="1" x14ac:dyDescent="0.2">
      <c r="A259035" s="25"/>
      <c r="B259035" s="64"/>
      <c r="C259035" s="80"/>
      <c r="D259035" s="81"/>
      <c r="E259035" s="79"/>
      <c r="F259035" s="78"/>
      <c r="G259035" s="82"/>
      <c r="H259035" s="82"/>
      <c r="I259035" s="11"/>
    </row>
    <row r="259039" spans="1:9" s="4" customFormat="1" x14ac:dyDescent="0.2">
      <c r="A259039" s="25"/>
      <c r="B259039" s="64"/>
      <c r="C259039" s="80"/>
      <c r="D259039" s="81"/>
      <c r="E259039" s="79"/>
      <c r="F259039" s="78"/>
      <c r="G259039" s="82"/>
      <c r="H259039" s="82"/>
      <c r="I259039" s="11"/>
    </row>
    <row r="259043" spans="1:9" s="4" customFormat="1" x14ac:dyDescent="0.2">
      <c r="A259043" s="25"/>
      <c r="B259043" s="64"/>
      <c r="C259043" s="80"/>
      <c r="D259043" s="81"/>
      <c r="E259043" s="79"/>
      <c r="F259043" s="78"/>
      <c r="G259043" s="82"/>
      <c r="H259043" s="82"/>
      <c r="I259043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51" spans="1:9" s="4" customFormat="1" x14ac:dyDescent="0.2">
      <c r="A259051" s="25"/>
      <c r="B259051" s="64"/>
      <c r="C259051" s="80"/>
      <c r="D259051" s="81"/>
      <c r="E259051" s="79"/>
      <c r="F259051" s="78"/>
      <c r="G259051" s="82"/>
      <c r="H259051" s="82"/>
      <c r="I259051" s="11"/>
    </row>
    <row r="259055" spans="1:9" s="4" customFormat="1" x14ac:dyDescent="0.2">
      <c r="A259055" s="25"/>
      <c r="B259055" s="64"/>
      <c r="C259055" s="80"/>
      <c r="D259055" s="81"/>
      <c r="E259055" s="79"/>
      <c r="F259055" s="78"/>
      <c r="G259055" s="82"/>
      <c r="H259055" s="82"/>
      <c r="I259055" s="11"/>
    </row>
    <row r="259059" spans="1:9" s="4" customFormat="1" x14ac:dyDescent="0.2">
      <c r="A259059" s="25"/>
      <c r="B259059" s="64"/>
      <c r="C259059" s="80"/>
      <c r="D259059" s="81"/>
      <c r="E259059" s="79"/>
      <c r="F259059" s="78"/>
      <c r="G259059" s="82"/>
      <c r="H259059" s="82"/>
      <c r="I259059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7" spans="1:9" s="4" customFormat="1" x14ac:dyDescent="0.2">
      <c r="A259067" s="25"/>
      <c r="B259067" s="64"/>
      <c r="C259067" s="80"/>
      <c r="D259067" s="81"/>
      <c r="E259067" s="79"/>
      <c r="F259067" s="78"/>
      <c r="G259067" s="82"/>
      <c r="H259067" s="82"/>
      <c r="I259067" s="11"/>
    </row>
    <row r="259071" spans="1:9" s="4" customFormat="1" x14ac:dyDescent="0.2">
      <c r="A259071" s="25"/>
      <c r="B259071" s="64"/>
      <c r="C259071" s="80"/>
      <c r="D259071" s="81"/>
      <c r="E259071" s="79"/>
      <c r="F259071" s="78"/>
      <c r="G259071" s="82"/>
      <c r="H259071" s="82"/>
      <c r="I259071" s="11"/>
    </row>
    <row r="259075" spans="1:9" s="4" customFormat="1" x14ac:dyDescent="0.2">
      <c r="A259075" s="25"/>
      <c r="B259075" s="64"/>
      <c r="C259075" s="80"/>
      <c r="D259075" s="81"/>
      <c r="E259075" s="79"/>
      <c r="F259075" s="78"/>
      <c r="G259075" s="82"/>
      <c r="H259075" s="82"/>
      <c r="I259075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83" spans="1:9" s="4" customFormat="1" x14ac:dyDescent="0.2">
      <c r="A259083" s="25"/>
      <c r="B259083" s="64"/>
      <c r="C259083" s="80"/>
      <c r="D259083" s="81"/>
      <c r="E259083" s="79"/>
      <c r="F259083" s="78"/>
      <c r="G259083" s="82"/>
      <c r="H259083" s="82"/>
      <c r="I259083" s="11"/>
    </row>
    <row r="259087" spans="1:9" s="4" customFormat="1" x14ac:dyDescent="0.2">
      <c r="A259087" s="25"/>
      <c r="B259087" s="64"/>
      <c r="C259087" s="80"/>
      <c r="D259087" s="81"/>
      <c r="E259087" s="79"/>
      <c r="F259087" s="78"/>
      <c r="G259087" s="82"/>
      <c r="H259087" s="82"/>
      <c r="I259087" s="11"/>
    </row>
    <row r="259091" spans="1:9" s="4" customFormat="1" x14ac:dyDescent="0.2">
      <c r="A259091" s="25"/>
      <c r="B259091" s="64"/>
      <c r="C259091" s="80"/>
      <c r="D259091" s="81"/>
      <c r="E259091" s="79"/>
      <c r="F259091" s="78"/>
      <c r="G259091" s="82"/>
      <c r="H259091" s="82"/>
      <c r="I259091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9" spans="1:9" s="4" customFormat="1" x14ac:dyDescent="0.2">
      <c r="A259099" s="25"/>
      <c r="B259099" s="64"/>
      <c r="C259099" s="80"/>
      <c r="D259099" s="81"/>
      <c r="E259099" s="79"/>
      <c r="F259099" s="78"/>
      <c r="G259099" s="82"/>
      <c r="H259099" s="82"/>
      <c r="I259099" s="11"/>
    </row>
    <row r="259103" spans="1:9" s="4" customFormat="1" x14ac:dyDescent="0.2">
      <c r="A259103" s="25"/>
      <c r="B259103" s="64"/>
      <c r="C259103" s="80"/>
      <c r="D259103" s="81"/>
      <c r="E259103" s="79"/>
      <c r="F259103" s="78"/>
      <c r="G259103" s="82"/>
      <c r="H259103" s="82"/>
      <c r="I259103" s="11"/>
    </row>
    <row r="259107" spans="1:9" s="4" customFormat="1" x14ac:dyDescent="0.2">
      <c r="A259107" s="25"/>
      <c r="B259107" s="64"/>
      <c r="C259107" s="80"/>
      <c r="D259107" s="81"/>
      <c r="E259107" s="79"/>
      <c r="F259107" s="78"/>
      <c r="G259107" s="82"/>
      <c r="H259107" s="82"/>
      <c r="I259107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5" spans="1:9" s="4" customFormat="1" x14ac:dyDescent="0.2">
      <c r="A259115" s="25"/>
      <c r="B259115" s="64"/>
      <c r="C259115" s="80"/>
      <c r="D259115" s="81"/>
      <c r="E259115" s="79"/>
      <c r="F259115" s="78"/>
      <c r="G259115" s="82"/>
      <c r="H259115" s="82"/>
      <c r="I259115" s="11"/>
    </row>
    <row r="259119" spans="1:9" s="4" customFormat="1" x14ac:dyDescent="0.2">
      <c r="A259119" s="25"/>
      <c r="B259119" s="64"/>
      <c r="C259119" s="80"/>
      <c r="D259119" s="81"/>
      <c r="E259119" s="79"/>
      <c r="F259119" s="78"/>
      <c r="G259119" s="82"/>
      <c r="H259119" s="82"/>
      <c r="I259119" s="11"/>
    </row>
    <row r="259123" spans="1:9" s="4" customFormat="1" x14ac:dyDescent="0.2">
      <c r="A259123" s="25"/>
      <c r="B259123" s="64"/>
      <c r="C259123" s="80"/>
      <c r="D259123" s="81"/>
      <c r="E259123" s="79"/>
      <c r="F259123" s="78"/>
      <c r="G259123" s="82"/>
      <c r="H259123" s="82"/>
      <c r="I259123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31" spans="1:9" s="4" customFormat="1" x14ac:dyDescent="0.2">
      <c r="A259131" s="25"/>
      <c r="B259131" s="64"/>
      <c r="C259131" s="80"/>
      <c r="D259131" s="81"/>
      <c r="E259131" s="79"/>
      <c r="F259131" s="78"/>
      <c r="G259131" s="82"/>
      <c r="H259131" s="82"/>
      <c r="I259131" s="11"/>
    </row>
    <row r="259135" spans="1:9" s="4" customFormat="1" x14ac:dyDescent="0.2">
      <c r="A259135" s="25"/>
      <c r="B259135" s="64"/>
      <c r="C259135" s="80"/>
      <c r="D259135" s="81"/>
      <c r="E259135" s="79"/>
      <c r="F259135" s="78"/>
      <c r="G259135" s="82"/>
      <c r="H259135" s="82"/>
      <c r="I259135" s="11"/>
    </row>
    <row r="259139" spans="1:9" s="4" customFormat="1" x14ac:dyDescent="0.2">
      <c r="A259139" s="25"/>
      <c r="B259139" s="64"/>
      <c r="C259139" s="80"/>
      <c r="D259139" s="81"/>
      <c r="E259139" s="79"/>
      <c r="F259139" s="78"/>
      <c r="G259139" s="82"/>
      <c r="H259139" s="82"/>
      <c r="I259139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7" spans="1:9" s="4" customFormat="1" x14ac:dyDescent="0.2">
      <c r="A259147" s="25"/>
      <c r="B259147" s="64"/>
      <c r="C259147" s="80"/>
      <c r="D259147" s="81"/>
      <c r="E259147" s="79"/>
      <c r="F259147" s="78"/>
      <c r="G259147" s="82"/>
      <c r="H259147" s="82"/>
      <c r="I259147" s="11"/>
    </row>
    <row r="259151" spans="1:9" s="4" customFormat="1" x14ac:dyDescent="0.2">
      <c r="A259151" s="25"/>
      <c r="B259151" s="64"/>
      <c r="C259151" s="80"/>
      <c r="D259151" s="81"/>
      <c r="E259151" s="79"/>
      <c r="F259151" s="78"/>
      <c r="G259151" s="82"/>
      <c r="H259151" s="82"/>
      <c r="I259151" s="11"/>
    </row>
    <row r="259155" spans="1:9" s="4" customFormat="1" x14ac:dyDescent="0.2">
      <c r="A259155" s="25"/>
      <c r="B259155" s="64"/>
      <c r="C259155" s="80"/>
      <c r="D259155" s="81"/>
      <c r="E259155" s="79"/>
      <c r="F259155" s="78"/>
      <c r="G259155" s="82"/>
      <c r="H259155" s="82"/>
      <c r="I259155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63" spans="1:9" s="4" customFormat="1" x14ac:dyDescent="0.2">
      <c r="A259163" s="25"/>
      <c r="B259163" s="64"/>
      <c r="C259163" s="80"/>
      <c r="D259163" s="81"/>
      <c r="E259163" s="79"/>
      <c r="F259163" s="78"/>
      <c r="G259163" s="82"/>
      <c r="H259163" s="82"/>
      <c r="I259163" s="11"/>
    </row>
    <row r="259167" spans="1:9" s="4" customFormat="1" x14ac:dyDescent="0.2">
      <c r="A259167" s="25"/>
      <c r="B259167" s="64"/>
      <c r="C259167" s="80"/>
      <c r="D259167" s="81"/>
      <c r="E259167" s="79"/>
      <c r="F259167" s="78"/>
      <c r="G259167" s="82"/>
      <c r="H259167" s="82"/>
      <c r="I259167" s="11"/>
    </row>
    <row r="259171" spans="1:9" s="4" customFormat="1" x14ac:dyDescent="0.2">
      <c r="A259171" s="25"/>
      <c r="B259171" s="64"/>
      <c r="C259171" s="80"/>
      <c r="D259171" s="81"/>
      <c r="E259171" s="79"/>
      <c r="F259171" s="78"/>
      <c r="G259171" s="82"/>
      <c r="H259171" s="82"/>
      <c r="I259171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9" spans="1:9" s="4" customFormat="1" x14ac:dyDescent="0.2">
      <c r="A259179" s="25"/>
      <c r="B259179" s="64"/>
      <c r="C259179" s="80"/>
      <c r="D259179" s="81"/>
      <c r="E259179" s="79"/>
      <c r="F259179" s="78"/>
      <c r="G259179" s="82"/>
      <c r="H259179" s="82"/>
      <c r="I259179" s="11"/>
    </row>
    <row r="259183" spans="1:9" s="4" customFormat="1" x14ac:dyDescent="0.2">
      <c r="A259183" s="25"/>
      <c r="B259183" s="64"/>
      <c r="C259183" s="80"/>
      <c r="D259183" s="81"/>
      <c r="E259183" s="79"/>
      <c r="F259183" s="78"/>
      <c r="G259183" s="82"/>
      <c r="H259183" s="82"/>
      <c r="I259183" s="11"/>
    </row>
    <row r="259187" spans="1:9" s="4" customFormat="1" x14ac:dyDescent="0.2">
      <c r="A259187" s="25"/>
      <c r="B259187" s="64"/>
      <c r="C259187" s="80"/>
      <c r="D259187" s="81"/>
      <c r="E259187" s="79"/>
      <c r="F259187" s="78"/>
      <c r="G259187" s="82"/>
      <c r="H259187" s="82"/>
      <c r="I259187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5" spans="1:9" s="4" customFormat="1" x14ac:dyDescent="0.2">
      <c r="A259195" s="25"/>
      <c r="B259195" s="64"/>
      <c r="C259195" s="80"/>
      <c r="D259195" s="81"/>
      <c r="E259195" s="79"/>
      <c r="F259195" s="78"/>
      <c r="G259195" s="82"/>
      <c r="H259195" s="82"/>
      <c r="I259195" s="11"/>
    </row>
    <row r="259199" spans="1:9" s="4" customFormat="1" x14ac:dyDescent="0.2">
      <c r="A259199" s="25"/>
      <c r="B259199" s="64"/>
      <c r="C259199" s="80"/>
      <c r="D259199" s="81"/>
      <c r="E259199" s="79"/>
      <c r="F259199" s="78"/>
      <c r="G259199" s="82"/>
      <c r="H259199" s="82"/>
      <c r="I259199" s="11"/>
    </row>
    <row r="259203" spans="1:9" s="4" customFormat="1" x14ac:dyDescent="0.2">
      <c r="A259203" s="25"/>
      <c r="B259203" s="64"/>
      <c r="C259203" s="80"/>
      <c r="D259203" s="81"/>
      <c r="E259203" s="79"/>
      <c r="F259203" s="78"/>
      <c r="G259203" s="82"/>
      <c r="H259203" s="82"/>
      <c r="I259203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11" spans="1:9" s="4" customFormat="1" x14ac:dyDescent="0.2">
      <c r="A259211" s="25"/>
      <c r="B259211" s="64"/>
      <c r="C259211" s="80"/>
      <c r="D259211" s="81"/>
      <c r="E259211" s="79"/>
      <c r="F259211" s="78"/>
      <c r="G259211" s="82"/>
      <c r="H259211" s="82"/>
      <c r="I259211" s="11"/>
    </row>
    <row r="259215" spans="1:9" s="4" customFormat="1" x14ac:dyDescent="0.2">
      <c r="A259215" s="25"/>
      <c r="B259215" s="64"/>
      <c r="C259215" s="80"/>
      <c r="D259215" s="81"/>
      <c r="E259215" s="79"/>
      <c r="F259215" s="78"/>
      <c r="G259215" s="82"/>
      <c r="H259215" s="82"/>
      <c r="I259215" s="11"/>
    </row>
    <row r="259219" spans="1:9" s="4" customFormat="1" x14ac:dyDescent="0.2">
      <c r="A259219" s="25"/>
      <c r="B259219" s="64"/>
      <c r="C259219" s="80"/>
      <c r="D259219" s="81"/>
      <c r="E259219" s="79"/>
      <c r="F259219" s="78"/>
      <c r="G259219" s="82"/>
      <c r="H259219" s="82"/>
      <c r="I259219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7" spans="1:9" s="4" customFormat="1" x14ac:dyDescent="0.2">
      <c r="A259227" s="25"/>
      <c r="B259227" s="64"/>
      <c r="C259227" s="80"/>
      <c r="D259227" s="81"/>
      <c r="E259227" s="79"/>
      <c r="F259227" s="78"/>
      <c r="G259227" s="82"/>
      <c r="H259227" s="82"/>
      <c r="I259227" s="11"/>
    </row>
    <row r="259231" spans="1:9" s="4" customFormat="1" x14ac:dyDescent="0.2">
      <c r="A259231" s="25"/>
      <c r="B259231" s="64"/>
      <c r="C259231" s="80"/>
      <c r="D259231" s="81"/>
      <c r="E259231" s="79"/>
      <c r="F259231" s="78"/>
      <c r="G259231" s="82"/>
      <c r="H259231" s="82"/>
      <c r="I259231" s="11"/>
    </row>
    <row r="259235" spans="1:9" s="4" customFormat="1" x14ac:dyDescent="0.2">
      <c r="A259235" s="25"/>
      <c r="B259235" s="64"/>
      <c r="C259235" s="80"/>
      <c r="D259235" s="81"/>
      <c r="E259235" s="79"/>
      <c r="F259235" s="78"/>
      <c r="G259235" s="82"/>
      <c r="H259235" s="82"/>
      <c r="I259235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43" spans="1:9" s="4" customFormat="1" x14ac:dyDescent="0.2">
      <c r="A259243" s="25"/>
      <c r="B259243" s="64"/>
      <c r="C259243" s="80"/>
      <c r="D259243" s="81"/>
      <c r="E259243" s="79"/>
      <c r="F259243" s="78"/>
      <c r="G259243" s="82"/>
      <c r="H259243" s="82"/>
      <c r="I259243" s="11"/>
    </row>
    <row r="259247" spans="1:9" s="4" customFormat="1" x14ac:dyDescent="0.2">
      <c r="A259247" s="25"/>
      <c r="B259247" s="64"/>
      <c r="C259247" s="80"/>
      <c r="D259247" s="81"/>
      <c r="E259247" s="79"/>
      <c r="F259247" s="78"/>
      <c r="G259247" s="82"/>
      <c r="H259247" s="82"/>
      <c r="I259247" s="11"/>
    </row>
    <row r="259251" spans="1:9" s="4" customFormat="1" x14ac:dyDescent="0.2">
      <c r="A259251" s="25"/>
      <c r="B259251" s="64"/>
      <c r="C259251" s="80"/>
      <c r="D259251" s="81"/>
      <c r="E259251" s="79"/>
      <c r="F259251" s="78"/>
      <c r="G259251" s="82"/>
      <c r="H259251" s="82"/>
      <c r="I259251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9" spans="1:9" s="4" customFormat="1" x14ac:dyDescent="0.2">
      <c r="A259259" s="25"/>
      <c r="B259259" s="64"/>
      <c r="C259259" s="80"/>
      <c r="D259259" s="81"/>
      <c r="E259259" s="79"/>
      <c r="F259259" s="78"/>
      <c r="G259259" s="82"/>
      <c r="H259259" s="82"/>
      <c r="I259259" s="11"/>
    </row>
    <row r="259263" spans="1:9" s="4" customFormat="1" x14ac:dyDescent="0.2">
      <c r="A259263" s="25"/>
      <c r="B259263" s="64"/>
      <c r="C259263" s="80"/>
      <c r="D259263" s="81"/>
      <c r="E259263" s="79"/>
      <c r="F259263" s="78"/>
      <c r="G259263" s="82"/>
      <c r="H259263" s="82"/>
      <c r="I259263" s="11"/>
    </row>
    <row r="259267" spans="1:9" s="4" customFormat="1" x14ac:dyDescent="0.2">
      <c r="A259267" s="25"/>
      <c r="B259267" s="64"/>
      <c r="C259267" s="80"/>
      <c r="D259267" s="81"/>
      <c r="E259267" s="79"/>
      <c r="F259267" s="78"/>
      <c r="G259267" s="82"/>
      <c r="H259267" s="82"/>
      <c r="I259267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5" spans="1:9" s="4" customFormat="1" x14ac:dyDescent="0.2">
      <c r="A259275" s="25"/>
      <c r="B259275" s="64"/>
      <c r="C259275" s="80"/>
      <c r="D259275" s="81"/>
      <c r="E259275" s="79"/>
      <c r="F259275" s="78"/>
      <c r="G259275" s="82"/>
      <c r="H259275" s="82"/>
      <c r="I259275" s="11"/>
    </row>
    <row r="259279" spans="1:9" s="4" customFormat="1" x14ac:dyDescent="0.2">
      <c r="A259279" s="25"/>
      <c r="B259279" s="64"/>
      <c r="C259279" s="80"/>
      <c r="D259279" s="81"/>
      <c r="E259279" s="79"/>
      <c r="F259279" s="78"/>
      <c r="G259279" s="82"/>
      <c r="H259279" s="82"/>
      <c r="I259279" s="11"/>
    </row>
    <row r="259283" spans="1:9" s="4" customFormat="1" x14ac:dyDescent="0.2">
      <c r="A259283" s="25"/>
      <c r="B259283" s="64"/>
      <c r="C259283" s="80"/>
      <c r="D259283" s="81"/>
      <c r="E259283" s="79"/>
      <c r="F259283" s="78"/>
      <c r="G259283" s="82"/>
      <c r="H259283" s="82"/>
      <c r="I259283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91" spans="1:9" s="4" customFormat="1" x14ac:dyDescent="0.2">
      <c r="A259291" s="25"/>
      <c r="B259291" s="64"/>
      <c r="C259291" s="80"/>
      <c r="D259291" s="81"/>
      <c r="E259291" s="79"/>
      <c r="F259291" s="78"/>
      <c r="G259291" s="82"/>
      <c r="H259291" s="82"/>
      <c r="I259291" s="11"/>
    </row>
    <row r="259295" spans="1:9" s="4" customFormat="1" x14ac:dyDescent="0.2">
      <c r="A259295" s="25"/>
      <c r="B259295" s="64"/>
      <c r="C259295" s="80"/>
      <c r="D259295" s="81"/>
      <c r="E259295" s="79"/>
      <c r="F259295" s="78"/>
      <c r="G259295" s="82"/>
      <c r="H259295" s="82"/>
      <c r="I259295" s="11"/>
    </row>
    <row r="259299" spans="1:9" s="4" customFormat="1" x14ac:dyDescent="0.2">
      <c r="A259299" s="25"/>
      <c r="B259299" s="64"/>
      <c r="C259299" s="80"/>
      <c r="D259299" s="81"/>
      <c r="E259299" s="79"/>
      <c r="F259299" s="78"/>
      <c r="G259299" s="82"/>
      <c r="H259299" s="82"/>
      <c r="I259299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7" spans="1:9" s="4" customFormat="1" x14ac:dyDescent="0.2">
      <c r="A259307" s="25"/>
      <c r="B259307" s="64"/>
      <c r="C259307" s="80"/>
      <c r="D259307" s="81"/>
      <c r="E259307" s="79"/>
      <c r="F259307" s="78"/>
      <c r="G259307" s="82"/>
      <c r="H259307" s="82"/>
      <c r="I259307" s="11"/>
    </row>
    <row r="259311" spans="1:9" s="4" customFormat="1" x14ac:dyDescent="0.2">
      <c r="A259311" s="25"/>
      <c r="B259311" s="64"/>
      <c r="C259311" s="80"/>
      <c r="D259311" s="81"/>
      <c r="E259311" s="79"/>
      <c r="F259311" s="78"/>
      <c r="G259311" s="82"/>
      <c r="H259311" s="82"/>
      <c r="I259311" s="11"/>
    </row>
    <row r="259315" spans="1:9" s="4" customFormat="1" x14ac:dyDescent="0.2">
      <c r="A259315" s="25"/>
      <c r="B259315" s="64"/>
      <c r="C259315" s="80"/>
      <c r="D259315" s="81"/>
      <c r="E259315" s="79"/>
      <c r="F259315" s="78"/>
      <c r="G259315" s="82"/>
      <c r="H259315" s="82"/>
      <c r="I259315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23" spans="1:9" s="4" customFormat="1" x14ac:dyDescent="0.2">
      <c r="A259323" s="25"/>
      <c r="B259323" s="64"/>
      <c r="C259323" s="80"/>
      <c r="D259323" s="81"/>
      <c r="E259323" s="79"/>
      <c r="F259323" s="78"/>
      <c r="G259323" s="82"/>
      <c r="H259323" s="82"/>
      <c r="I259323" s="11"/>
    </row>
    <row r="259327" spans="1:9" s="4" customFormat="1" x14ac:dyDescent="0.2">
      <c r="A259327" s="25"/>
      <c r="B259327" s="64"/>
      <c r="C259327" s="80"/>
      <c r="D259327" s="81"/>
      <c r="E259327" s="79"/>
      <c r="F259327" s="78"/>
      <c r="G259327" s="82"/>
      <c r="H259327" s="82"/>
      <c r="I259327" s="11"/>
    </row>
    <row r="259331" spans="1:9" s="4" customFormat="1" x14ac:dyDescent="0.2">
      <c r="A259331" s="25"/>
      <c r="B259331" s="64"/>
      <c r="C259331" s="80"/>
      <c r="D259331" s="81"/>
      <c r="E259331" s="79"/>
      <c r="F259331" s="78"/>
      <c r="G259331" s="82"/>
      <c r="H259331" s="82"/>
      <c r="I259331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9" spans="1:9" s="4" customFormat="1" x14ac:dyDescent="0.2">
      <c r="A259339" s="25"/>
      <c r="B259339" s="64"/>
      <c r="C259339" s="80"/>
      <c r="D259339" s="81"/>
      <c r="E259339" s="79"/>
      <c r="F259339" s="78"/>
      <c r="G259339" s="82"/>
      <c r="H259339" s="82"/>
      <c r="I259339" s="11"/>
    </row>
    <row r="259343" spans="1:9" s="4" customFormat="1" x14ac:dyDescent="0.2">
      <c r="A259343" s="25"/>
      <c r="B259343" s="64"/>
      <c r="C259343" s="80"/>
      <c r="D259343" s="81"/>
      <c r="E259343" s="79"/>
      <c r="F259343" s="78"/>
      <c r="G259343" s="82"/>
      <c r="H259343" s="82"/>
      <c r="I259343" s="11"/>
    </row>
    <row r="259347" spans="1:9" s="4" customFormat="1" x14ac:dyDescent="0.2">
      <c r="A259347" s="25"/>
      <c r="B259347" s="64"/>
      <c r="C259347" s="80"/>
      <c r="D259347" s="81"/>
      <c r="E259347" s="79"/>
      <c r="F259347" s="78"/>
      <c r="G259347" s="82"/>
      <c r="H259347" s="82"/>
      <c r="I259347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5" spans="1:9" s="4" customFormat="1" x14ac:dyDescent="0.2">
      <c r="A259355" s="25"/>
      <c r="B259355" s="64"/>
      <c r="C259355" s="80"/>
      <c r="D259355" s="81"/>
      <c r="E259355" s="79"/>
      <c r="F259355" s="78"/>
      <c r="G259355" s="82"/>
      <c r="H259355" s="82"/>
      <c r="I259355" s="11"/>
    </row>
    <row r="259359" spans="1:9" s="4" customFormat="1" x14ac:dyDescent="0.2">
      <c r="A259359" s="25"/>
      <c r="B259359" s="64"/>
      <c r="C259359" s="80"/>
      <c r="D259359" s="81"/>
      <c r="E259359" s="79"/>
      <c r="F259359" s="78"/>
      <c r="G259359" s="82"/>
      <c r="H259359" s="82"/>
      <c r="I259359" s="11"/>
    </row>
    <row r="259363" spans="1:9" s="4" customFormat="1" x14ac:dyDescent="0.2">
      <c r="A259363" s="25"/>
      <c r="B259363" s="64"/>
      <c r="C259363" s="80"/>
      <c r="D259363" s="81"/>
      <c r="E259363" s="79"/>
      <c r="F259363" s="78"/>
      <c r="G259363" s="82"/>
      <c r="H259363" s="82"/>
      <c r="I259363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71" spans="1:9" s="4" customFormat="1" x14ac:dyDescent="0.2">
      <c r="A259371" s="25"/>
      <c r="B259371" s="64"/>
      <c r="C259371" s="80"/>
      <c r="D259371" s="81"/>
      <c r="E259371" s="79"/>
      <c r="F259371" s="78"/>
      <c r="G259371" s="82"/>
      <c r="H259371" s="82"/>
      <c r="I259371" s="11"/>
    </row>
    <row r="259375" spans="1:9" s="4" customFormat="1" x14ac:dyDescent="0.2">
      <c r="A259375" s="25"/>
      <c r="B259375" s="64"/>
      <c r="C259375" s="80"/>
      <c r="D259375" s="81"/>
      <c r="E259375" s="79"/>
      <c r="F259375" s="78"/>
      <c r="G259375" s="82"/>
      <c r="H259375" s="82"/>
      <c r="I259375" s="11"/>
    </row>
    <row r="259379" spans="1:9" s="4" customFormat="1" x14ac:dyDescent="0.2">
      <c r="A259379" s="25"/>
      <c r="B259379" s="64"/>
      <c r="C259379" s="80"/>
      <c r="D259379" s="81"/>
      <c r="E259379" s="79"/>
      <c r="F259379" s="78"/>
      <c r="G259379" s="82"/>
      <c r="H259379" s="82"/>
      <c r="I259379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7" spans="1:9" s="4" customFormat="1" x14ac:dyDescent="0.2">
      <c r="A259387" s="25"/>
      <c r="B259387" s="64"/>
      <c r="C259387" s="80"/>
      <c r="D259387" s="81"/>
      <c r="E259387" s="79"/>
      <c r="F259387" s="78"/>
      <c r="G259387" s="82"/>
      <c r="H259387" s="82"/>
      <c r="I259387" s="11"/>
    </row>
    <row r="259391" spans="1:9" s="4" customFormat="1" x14ac:dyDescent="0.2">
      <c r="A259391" s="25"/>
      <c r="B259391" s="64"/>
      <c r="C259391" s="80"/>
      <c r="D259391" s="81"/>
      <c r="E259391" s="79"/>
      <c r="F259391" s="78"/>
      <c r="G259391" s="82"/>
      <c r="H259391" s="82"/>
      <c r="I259391" s="11"/>
    </row>
    <row r="259395" spans="1:9" s="4" customFormat="1" x14ac:dyDescent="0.2">
      <c r="A259395" s="25"/>
      <c r="B259395" s="64"/>
      <c r="C259395" s="80"/>
      <c r="D259395" s="81"/>
      <c r="E259395" s="79"/>
      <c r="F259395" s="78"/>
      <c r="G259395" s="82"/>
      <c r="H259395" s="82"/>
      <c r="I259395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403" spans="1:9" s="4" customFormat="1" x14ac:dyDescent="0.2">
      <c r="A259403" s="25"/>
      <c r="B259403" s="64"/>
      <c r="C259403" s="80"/>
      <c r="D259403" s="81"/>
      <c r="E259403" s="79"/>
      <c r="F259403" s="78"/>
      <c r="G259403" s="82"/>
      <c r="H259403" s="82"/>
      <c r="I259403" s="11"/>
    </row>
    <row r="259407" spans="1:9" s="4" customFormat="1" x14ac:dyDescent="0.2">
      <c r="A259407" s="25"/>
      <c r="B259407" s="64"/>
      <c r="C259407" s="80"/>
      <c r="D259407" s="81"/>
      <c r="E259407" s="79"/>
      <c r="F259407" s="78"/>
      <c r="G259407" s="82"/>
      <c r="H259407" s="82"/>
      <c r="I259407" s="11"/>
    </row>
    <row r="259411" spans="1:9" s="4" customFormat="1" x14ac:dyDescent="0.2">
      <c r="A259411" s="25"/>
      <c r="B259411" s="64"/>
      <c r="C259411" s="80"/>
      <c r="D259411" s="81"/>
      <c r="E259411" s="79"/>
      <c r="F259411" s="78"/>
      <c r="G259411" s="82"/>
      <c r="H259411" s="82"/>
      <c r="I259411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9" spans="1:9" s="4" customFormat="1" x14ac:dyDescent="0.2">
      <c r="A259419" s="25"/>
      <c r="B259419" s="64"/>
      <c r="C259419" s="80"/>
      <c r="D259419" s="81"/>
      <c r="E259419" s="79"/>
      <c r="F259419" s="78"/>
      <c r="G259419" s="82"/>
      <c r="H259419" s="82"/>
      <c r="I259419" s="11"/>
    </row>
    <row r="259423" spans="1:9" s="4" customFormat="1" x14ac:dyDescent="0.2">
      <c r="A259423" s="25"/>
      <c r="B259423" s="64"/>
      <c r="C259423" s="80"/>
      <c r="D259423" s="81"/>
      <c r="E259423" s="79"/>
      <c r="F259423" s="78"/>
      <c r="G259423" s="82"/>
      <c r="H259423" s="82"/>
      <c r="I259423" s="11"/>
    </row>
    <row r="259427" spans="1:9" s="4" customFormat="1" x14ac:dyDescent="0.2">
      <c r="A259427" s="25"/>
      <c r="B259427" s="64"/>
      <c r="C259427" s="80"/>
      <c r="D259427" s="81"/>
      <c r="E259427" s="79"/>
      <c r="F259427" s="78"/>
      <c r="G259427" s="82"/>
      <c r="H259427" s="82"/>
      <c r="I259427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5" spans="1:9" s="4" customFormat="1" x14ac:dyDescent="0.2">
      <c r="A259435" s="25"/>
      <c r="B259435" s="64"/>
      <c r="C259435" s="80"/>
      <c r="D259435" s="81"/>
      <c r="E259435" s="79"/>
      <c r="F259435" s="78"/>
      <c r="G259435" s="82"/>
      <c r="H259435" s="82"/>
      <c r="I259435" s="11"/>
    </row>
    <row r="259439" spans="1:9" s="4" customFormat="1" x14ac:dyDescent="0.2">
      <c r="A259439" s="25"/>
      <c r="B259439" s="64"/>
      <c r="C259439" s="80"/>
      <c r="D259439" s="81"/>
      <c r="E259439" s="79"/>
      <c r="F259439" s="78"/>
      <c r="G259439" s="82"/>
      <c r="H259439" s="82"/>
      <c r="I259439" s="11"/>
    </row>
    <row r="259443" spans="1:9" s="4" customFormat="1" x14ac:dyDescent="0.2">
      <c r="A259443" s="25"/>
      <c r="B259443" s="64"/>
      <c r="C259443" s="80"/>
      <c r="D259443" s="81"/>
      <c r="E259443" s="79"/>
      <c r="F259443" s="78"/>
      <c r="G259443" s="82"/>
      <c r="H259443" s="82"/>
      <c r="I259443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51" spans="1:9" s="4" customFormat="1" x14ac:dyDescent="0.2">
      <c r="A259451" s="25"/>
      <c r="B259451" s="64"/>
      <c r="C259451" s="80"/>
      <c r="D259451" s="81"/>
      <c r="E259451" s="79"/>
      <c r="F259451" s="78"/>
      <c r="G259451" s="82"/>
      <c r="H259451" s="82"/>
      <c r="I259451" s="11"/>
    </row>
    <row r="259455" spans="1:9" s="4" customFormat="1" x14ac:dyDescent="0.2">
      <c r="A259455" s="25"/>
      <c r="B259455" s="64"/>
      <c r="C259455" s="80"/>
      <c r="D259455" s="81"/>
      <c r="E259455" s="79"/>
      <c r="F259455" s="78"/>
      <c r="G259455" s="82"/>
      <c r="H259455" s="82"/>
      <c r="I259455" s="11"/>
    </row>
    <row r="259459" spans="1:9" s="4" customFormat="1" x14ac:dyDescent="0.2">
      <c r="A259459" s="25"/>
      <c r="B259459" s="64"/>
      <c r="C259459" s="80"/>
      <c r="D259459" s="81"/>
      <c r="E259459" s="79"/>
      <c r="F259459" s="78"/>
      <c r="G259459" s="82"/>
      <c r="H259459" s="82"/>
      <c r="I259459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7" spans="1:9" s="4" customFormat="1" x14ac:dyDescent="0.2">
      <c r="A259467" s="25"/>
      <c r="B259467" s="64"/>
      <c r="C259467" s="80"/>
      <c r="D259467" s="81"/>
      <c r="E259467" s="79"/>
      <c r="F259467" s="78"/>
      <c r="G259467" s="82"/>
      <c r="H259467" s="82"/>
      <c r="I259467" s="11"/>
    </row>
    <row r="259471" spans="1:9" s="4" customFormat="1" x14ac:dyDescent="0.2">
      <c r="A259471" s="25"/>
      <c r="B259471" s="64"/>
      <c r="C259471" s="80"/>
      <c r="D259471" s="81"/>
      <c r="E259471" s="79"/>
      <c r="F259471" s="78"/>
      <c r="G259471" s="82"/>
      <c r="H259471" s="82"/>
      <c r="I259471" s="11"/>
    </row>
    <row r="259475" spans="1:9" s="4" customFormat="1" x14ac:dyDescent="0.2">
      <c r="A259475" s="25"/>
      <c r="B259475" s="64"/>
      <c r="C259475" s="80"/>
      <c r="D259475" s="81"/>
      <c r="E259475" s="79"/>
      <c r="F259475" s="78"/>
      <c r="G259475" s="82"/>
      <c r="H259475" s="82"/>
      <c r="I259475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83" spans="1:9" s="4" customFormat="1" x14ac:dyDescent="0.2">
      <c r="A259483" s="25"/>
      <c r="B259483" s="64"/>
      <c r="C259483" s="80"/>
      <c r="D259483" s="81"/>
      <c r="E259483" s="79"/>
      <c r="F259483" s="78"/>
      <c r="G259483" s="82"/>
      <c r="H259483" s="82"/>
      <c r="I259483" s="11"/>
    </row>
    <row r="259487" spans="1:9" s="4" customFormat="1" x14ac:dyDescent="0.2">
      <c r="A259487" s="25"/>
      <c r="B259487" s="64"/>
      <c r="C259487" s="80"/>
      <c r="D259487" s="81"/>
      <c r="E259487" s="79"/>
      <c r="F259487" s="78"/>
      <c r="G259487" s="82"/>
      <c r="H259487" s="82"/>
      <c r="I259487" s="11"/>
    </row>
    <row r="259491" spans="1:9" s="4" customFormat="1" x14ac:dyDescent="0.2">
      <c r="A259491" s="25"/>
      <c r="B259491" s="64"/>
      <c r="C259491" s="80"/>
      <c r="D259491" s="81"/>
      <c r="E259491" s="79"/>
      <c r="F259491" s="78"/>
      <c r="G259491" s="82"/>
      <c r="H259491" s="82"/>
      <c r="I259491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9" spans="1:9" s="4" customFormat="1" x14ac:dyDescent="0.2">
      <c r="A259499" s="25"/>
      <c r="B259499" s="64"/>
      <c r="C259499" s="80"/>
      <c r="D259499" s="81"/>
      <c r="E259499" s="79"/>
      <c r="F259499" s="78"/>
      <c r="G259499" s="82"/>
      <c r="H259499" s="82"/>
      <c r="I259499" s="11"/>
    </row>
    <row r="259503" spans="1:9" s="4" customFormat="1" x14ac:dyDescent="0.2">
      <c r="A259503" s="25"/>
      <c r="B259503" s="64"/>
      <c r="C259503" s="80"/>
      <c r="D259503" s="81"/>
      <c r="E259503" s="79"/>
      <c r="F259503" s="78"/>
      <c r="G259503" s="82"/>
      <c r="H259503" s="82"/>
      <c r="I259503" s="11"/>
    </row>
    <row r="259507" spans="1:9" s="4" customFormat="1" x14ac:dyDescent="0.2">
      <c r="A259507" s="25"/>
      <c r="B259507" s="64"/>
      <c r="C259507" s="80"/>
      <c r="D259507" s="81"/>
      <c r="E259507" s="79"/>
      <c r="F259507" s="78"/>
      <c r="G259507" s="82"/>
      <c r="H259507" s="82"/>
      <c r="I259507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5" spans="1:9" s="4" customFormat="1" x14ac:dyDescent="0.2">
      <c r="A259515" s="25"/>
      <c r="B259515" s="64"/>
      <c r="C259515" s="80"/>
      <c r="D259515" s="81"/>
      <c r="E259515" s="79"/>
      <c r="F259515" s="78"/>
      <c r="G259515" s="82"/>
      <c r="H259515" s="82"/>
      <c r="I259515" s="11"/>
    </row>
    <row r="259519" spans="1:9" s="4" customFormat="1" x14ac:dyDescent="0.2">
      <c r="A259519" s="25"/>
      <c r="B259519" s="64"/>
      <c r="C259519" s="80"/>
      <c r="D259519" s="81"/>
      <c r="E259519" s="79"/>
      <c r="F259519" s="78"/>
      <c r="G259519" s="82"/>
      <c r="H259519" s="82"/>
      <c r="I259519" s="11"/>
    </row>
    <row r="259523" spans="1:9" s="4" customFormat="1" x14ac:dyDescent="0.2">
      <c r="A259523" s="25"/>
      <c r="B259523" s="64"/>
      <c r="C259523" s="80"/>
      <c r="D259523" s="81"/>
      <c r="E259523" s="79"/>
      <c r="F259523" s="78"/>
      <c r="G259523" s="82"/>
      <c r="H259523" s="82"/>
      <c r="I259523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31" spans="1:9" s="4" customFormat="1" x14ac:dyDescent="0.2">
      <c r="A259531" s="25"/>
      <c r="B259531" s="64"/>
      <c r="C259531" s="80"/>
      <c r="D259531" s="81"/>
      <c r="E259531" s="79"/>
      <c r="F259531" s="78"/>
      <c r="G259531" s="82"/>
      <c r="H259531" s="82"/>
      <c r="I259531" s="11"/>
    </row>
    <row r="259535" spans="1:9" s="4" customFormat="1" x14ac:dyDescent="0.2">
      <c r="A259535" s="25"/>
      <c r="B259535" s="64"/>
      <c r="C259535" s="80"/>
      <c r="D259535" s="81"/>
      <c r="E259535" s="79"/>
      <c r="F259535" s="78"/>
      <c r="G259535" s="82"/>
      <c r="H259535" s="82"/>
      <c r="I259535" s="11"/>
    </row>
    <row r="259539" spans="1:9" s="4" customFormat="1" x14ac:dyDescent="0.2">
      <c r="A259539" s="25"/>
      <c r="B259539" s="64"/>
      <c r="C259539" s="80"/>
      <c r="D259539" s="81"/>
      <c r="E259539" s="79"/>
      <c r="F259539" s="78"/>
      <c r="G259539" s="82"/>
      <c r="H259539" s="82"/>
      <c r="I259539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7" spans="1:9" s="4" customFormat="1" x14ac:dyDescent="0.2">
      <c r="A259547" s="25"/>
      <c r="B259547" s="64"/>
      <c r="C259547" s="80"/>
      <c r="D259547" s="81"/>
      <c r="E259547" s="79"/>
      <c r="F259547" s="78"/>
      <c r="G259547" s="82"/>
      <c r="H259547" s="82"/>
      <c r="I259547" s="11"/>
    </row>
    <row r="259551" spans="1:9" s="4" customFormat="1" x14ac:dyDescent="0.2">
      <c r="A259551" s="25"/>
      <c r="B259551" s="64"/>
      <c r="C259551" s="80"/>
      <c r="D259551" s="81"/>
      <c r="E259551" s="79"/>
      <c r="F259551" s="78"/>
      <c r="G259551" s="82"/>
      <c r="H259551" s="82"/>
      <c r="I259551" s="11"/>
    </row>
    <row r="259555" spans="1:9" s="4" customFormat="1" x14ac:dyDescent="0.2">
      <c r="A259555" s="25"/>
      <c r="B259555" s="64"/>
      <c r="C259555" s="80"/>
      <c r="D259555" s="81"/>
      <c r="E259555" s="79"/>
      <c r="F259555" s="78"/>
      <c r="G259555" s="82"/>
      <c r="H259555" s="82"/>
      <c r="I259555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63" spans="1:9" s="4" customFormat="1" x14ac:dyDescent="0.2">
      <c r="A259563" s="25"/>
      <c r="B259563" s="64"/>
      <c r="C259563" s="80"/>
      <c r="D259563" s="81"/>
      <c r="E259563" s="79"/>
      <c r="F259563" s="78"/>
      <c r="G259563" s="82"/>
      <c r="H259563" s="82"/>
      <c r="I259563" s="11"/>
    </row>
    <row r="259567" spans="1:9" s="4" customFormat="1" x14ac:dyDescent="0.2">
      <c r="A259567" s="25"/>
      <c r="B259567" s="64"/>
      <c r="C259567" s="80"/>
      <c r="D259567" s="81"/>
      <c r="E259567" s="79"/>
      <c r="F259567" s="78"/>
      <c r="G259567" s="82"/>
      <c r="H259567" s="82"/>
      <c r="I259567" s="11"/>
    </row>
    <row r="259571" spans="1:9" s="4" customFormat="1" x14ac:dyDescent="0.2">
      <c r="A259571" s="25"/>
      <c r="B259571" s="64"/>
      <c r="C259571" s="80"/>
      <c r="D259571" s="81"/>
      <c r="E259571" s="79"/>
      <c r="F259571" s="78"/>
      <c r="G259571" s="82"/>
      <c r="H259571" s="82"/>
      <c r="I259571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9" spans="1:9" s="4" customFormat="1" x14ac:dyDescent="0.2">
      <c r="A259579" s="25"/>
      <c r="B259579" s="64"/>
      <c r="C259579" s="80"/>
      <c r="D259579" s="81"/>
      <c r="E259579" s="79"/>
      <c r="F259579" s="78"/>
      <c r="G259579" s="82"/>
      <c r="H259579" s="82"/>
      <c r="I259579" s="11"/>
    </row>
    <row r="259583" spans="1:9" s="4" customFormat="1" x14ac:dyDescent="0.2">
      <c r="A259583" s="25"/>
      <c r="B259583" s="64"/>
      <c r="C259583" s="80"/>
      <c r="D259583" s="81"/>
      <c r="E259583" s="79"/>
      <c r="F259583" s="78"/>
      <c r="G259583" s="82"/>
      <c r="H259583" s="82"/>
      <c r="I259583" s="11"/>
    </row>
    <row r="259587" spans="1:9" s="4" customFormat="1" x14ac:dyDescent="0.2">
      <c r="A259587" s="25"/>
      <c r="B259587" s="64"/>
      <c r="C259587" s="80"/>
      <c r="D259587" s="81"/>
      <c r="E259587" s="79"/>
      <c r="F259587" s="78"/>
      <c r="G259587" s="82"/>
      <c r="H259587" s="82"/>
      <c r="I259587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5" spans="1:9" s="4" customFormat="1" x14ac:dyDescent="0.2">
      <c r="A259595" s="25"/>
      <c r="B259595" s="64"/>
      <c r="C259595" s="80"/>
      <c r="D259595" s="81"/>
      <c r="E259595" s="79"/>
      <c r="F259595" s="78"/>
      <c r="G259595" s="82"/>
      <c r="H259595" s="82"/>
      <c r="I259595" s="11"/>
    </row>
    <row r="259599" spans="1:9" s="4" customFormat="1" x14ac:dyDescent="0.2">
      <c r="A259599" s="25"/>
      <c r="B259599" s="64"/>
      <c r="C259599" s="80"/>
      <c r="D259599" s="81"/>
      <c r="E259599" s="79"/>
      <c r="F259599" s="78"/>
      <c r="G259599" s="82"/>
      <c r="H259599" s="82"/>
      <c r="I259599" s="11"/>
    </row>
    <row r="259603" spans="1:9" s="4" customFormat="1" x14ac:dyDescent="0.2">
      <c r="A259603" s="25"/>
      <c r="B259603" s="64"/>
      <c r="C259603" s="80"/>
      <c r="D259603" s="81"/>
      <c r="E259603" s="79"/>
      <c r="F259603" s="78"/>
      <c r="G259603" s="82"/>
      <c r="H259603" s="82"/>
      <c r="I259603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11" spans="1:9" s="4" customFormat="1" x14ac:dyDescent="0.2">
      <c r="A259611" s="25"/>
      <c r="B259611" s="64"/>
      <c r="C259611" s="80"/>
      <c r="D259611" s="81"/>
      <c r="E259611" s="79"/>
      <c r="F259611" s="78"/>
      <c r="G259611" s="82"/>
      <c r="H259611" s="82"/>
      <c r="I259611" s="11"/>
    </row>
    <row r="259615" spans="1:9" s="4" customFormat="1" x14ac:dyDescent="0.2">
      <c r="A259615" s="25"/>
      <c r="B259615" s="64"/>
      <c r="C259615" s="80"/>
      <c r="D259615" s="81"/>
      <c r="E259615" s="79"/>
      <c r="F259615" s="78"/>
      <c r="G259615" s="82"/>
      <c r="H259615" s="82"/>
      <c r="I259615" s="11"/>
    </row>
    <row r="259619" spans="1:9" s="4" customFormat="1" x14ac:dyDescent="0.2">
      <c r="A259619" s="25"/>
      <c r="B259619" s="64"/>
      <c r="C259619" s="80"/>
      <c r="D259619" s="81"/>
      <c r="E259619" s="79"/>
      <c r="F259619" s="78"/>
      <c r="G259619" s="82"/>
      <c r="H259619" s="82"/>
      <c r="I259619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7" spans="1:9" s="4" customFormat="1" x14ac:dyDescent="0.2">
      <c r="A259627" s="25"/>
      <c r="B259627" s="64"/>
      <c r="C259627" s="80"/>
      <c r="D259627" s="81"/>
      <c r="E259627" s="79"/>
      <c r="F259627" s="78"/>
      <c r="G259627" s="82"/>
      <c r="H259627" s="82"/>
      <c r="I259627" s="11"/>
    </row>
    <row r="259631" spans="1:9" s="4" customFormat="1" x14ac:dyDescent="0.2">
      <c r="A259631" s="25"/>
      <c r="B259631" s="64"/>
      <c r="C259631" s="80"/>
      <c r="D259631" s="81"/>
      <c r="E259631" s="79"/>
      <c r="F259631" s="78"/>
      <c r="G259631" s="82"/>
      <c r="H259631" s="82"/>
      <c r="I259631" s="11"/>
    </row>
    <row r="259635" spans="1:9" s="4" customFormat="1" x14ac:dyDescent="0.2">
      <c r="A259635" s="25"/>
      <c r="B259635" s="64"/>
      <c r="C259635" s="80"/>
      <c r="D259635" s="81"/>
      <c r="E259635" s="79"/>
      <c r="F259635" s="78"/>
      <c r="G259635" s="82"/>
      <c r="H259635" s="82"/>
      <c r="I259635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43" spans="1:9" s="4" customFormat="1" x14ac:dyDescent="0.2">
      <c r="A259643" s="25"/>
      <c r="B259643" s="64"/>
      <c r="C259643" s="80"/>
      <c r="D259643" s="81"/>
      <c r="E259643" s="79"/>
      <c r="F259643" s="78"/>
      <c r="G259643" s="82"/>
      <c r="H259643" s="82"/>
      <c r="I259643" s="11"/>
    </row>
    <row r="259647" spans="1:9" s="4" customFormat="1" x14ac:dyDescent="0.2">
      <c r="A259647" s="25"/>
      <c r="B259647" s="64"/>
      <c r="C259647" s="80"/>
      <c r="D259647" s="81"/>
      <c r="E259647" s="79"/>
      <c r="F259647" s="78"/>
      <c r="G259647" s="82"/>
      <c r="H259647" s="82"/>
      <c r="I259647" s="11"/>
    </row>
    <row r="259651" spans="1:9" s="4" customFormat="1" x14ac:dyDescent="0.2">
      <c r="A259651" s="25"/>
      <c r="B259651" s="64"/>
      <c r="C259651" s="80"/>
      <c r="D259651" s="81"/>
      <c r="E259651" s="79"/>
      <c r="F259651" s="78"/>
      <c r="G259651" s="82"/>
      <c r="H259651" s="82"/>
      <c r="I259651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9" spans="1:9" s="4" customFormat="1" x14ac:dyDescent="0.2">
      <c r="A259659" s="25"/>
      <c r="B259659" s="64"/>
      <c r="C259659" s="80"/>
      <c r="D259659" s="81"/>
      <c r="E259659" s="79"/>
      <c r="F259659" s="78"/>
      <c r="G259659" s="82"/>
      <c r="H259659" s="82"/>
      <c r="I259659" s="11"/>
    </row>
    <row r="259663" spans="1:9" s="4" customFormat="1" x14ac:dyDescent="0.2">
      <c r="A259663" s="25"/>
      <c r="B259663" s="64"/>
      <c r="C259663" s="80"/>
      <c r="D259663" s="81"/>
      <c r="E259663" s="79"/>
      <c r="F259663" s="78"/>
      <c r="G259663" s="82"/>
      <c r="H259663" s="82"/>
      <c r="I259663" s="11"/>
    </row>
    <row r="259667" spans="1:9" s="4" customFormat="1" x14ac:dyDescent="0.2">
      <c r="A259667" s="25"/>
      <c r="B259667" s="64"/>
      <c r="C259667" s="80"/>
      <c r="D259667" s="81"/>
      <c r="E259667" s="79"/>
      <c r="F259667" s="78"/>
      <c r="G259667" s="82"/>
      <c r="H259667" s="82"/>
      <c r="I259667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5" spans="1:9" s="4" customFormat="1" x14ac:dyDescent="0.2">
      <c r="A259675" s="25"/>
      <c r="B259675" s="64"/>
      <c r="C259675" s="80"/>
      <c r="D259675" s="81"/>
      <c r="E259675" s="79"/>
      <c r="F259675" s="78"/>
      <c r="G259675" s="82"/>
      <c r="H259675" s="82"/>
      <c r="I259675" s="11"/>
    </row>
    <row r="259679" spans="1:9" s="4" customFormat="1" x14ac:dyDescent="0.2">
      <c r="A259679" s="25"/>
      <c r="B259679" s="64"/>
      <c r="C259679" s="80"/>
      <c r="D259679" s="81"/>
      <c r="E259679" s="79"/>
      <c r="F259679" s="78"/>
      <c r="G259679" s="82"/>
      <c r="H259679" s="82"/>
      <c r="I259679" s="11"/>
    </row>
    <row r="259683" spans="1:9" s="4" customFormat="1" x14ac:dyDescent="0.2">
      <c r="A259683" s="25"/>
      <c r="B259683" s="64"/>
      <c r="C259683" s="80"/>
      <c r="D259683" s="81"/>
      <c r="E259683" s="79"/>
      <c r="F259683" s="78"/>
      <c r="G259683" s="82"/>
      <c r="H259683" s="82"/>
      <c r="I259683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91" spans="1:9" s="4" customFormat="1" x14ac:dyDescent="0.2">
      <c r="A259691" s="25"/>
      <c r="B259691" s="64"/>
      <c r="C259691" s="80"/>
      <c r="D259691" s="81"/>
      <c r="E259691" s="79"/>
      <c r="F259691" s="78"/>
      <c r="G259691" s="82"/>
      <c r="H259691" s="82"/>
      <c r="I259691" s="11"/>
    </row>
    <row r="259695" spans="1:9" s="4" customFormat="1" x14ac:dyDescent="0.2">
      <c r="A259695" s="25"/>
      <c r="B259695" s="64"/>
      <c r="C259695" s="80"/>
      <c r="D259695" s="81"/>
      <c r="E259695" s="79"/>
      <c r="F259695" s="78"/>
      <c r="G259695" s="82"/>
      <c r="H259695" s="82"/>
      <c r="I259695" s="11"/>
    </row>
    <row r="259699" spans="1:9" s="4" customFormat="1" x14ac:dyDescent="0.2">
      <c r="A259699" s="25"/>
      <c r="B259699" s="64"/>
      <c r="C259699" s="80"/>
      <c r="D259699" s="81"/>
      <c r="E259699" s="79"/>
      <c r="F259699" s="78"/>
      <c r="G259699" s="82"/>
      <c r="H259699" s="82"/>
      <c r="I259699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7" spans="1:9" s="4" customFormat="1" x14ac:dyDescent="0.2">
      <c r="A259707" s="25"/>
      <c r="B259707" s="64"/>
      <c r="C259707" s="80"/>
      <c r="D259707" s="81"/>
      <c r="E259707" s="79"/>
      <c r="F259707" s="78"/>
      <c r="G259707" s="82"/>
      <c r="H259707" s="82"/>
      <c r="I259707" s="11"/>
    </row>
    <row r="259711" spans="1:9" s="4" customFormat="1" x14ac:dyDescent="0.2">
      <c r="A259711" s="25"/>
      <c r="B259711" s="64"/>
      <c r="C259711" s="80"/>
      <c r="D259711" s="81"/>
      <c r="E259711" s="79"/>
      <c r="F259711" s="78"/>
      <c r="G259711" s="82"/>
      <c r="H259711" s="82"/>
      <c r="I259711" s="11"/>
    </row>
    <row r="259715" spans="1:9" s="4" customFormat="1" x14ac:dyDescent="0.2">
      <c r="A259715" s="25"/>
      <c r="B259715" s="64"/>
      <c r="C259715" s="80"/>
      <c r="D259715" s="81"/>
      <c r="E259715" s="79"/>
      <c r="F259715" s="78"/>
      <c r="G259715" s="82"/>
      <c r="H259715" s="82"/>
      <c r="I259715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23" spans="1:9" s="4" customFormat="1" x14ac:dyDescent="0.2">
      <c r="A259723" s="25"/>
      <c r="B259723" s="64"/>
      <c r="C259723" s="80"/>
      <c r="D259723" s="81"/>
      <c r="E259723" s="79"/>
      <c r="F259723" s="78"/>
      <c r="G259723" s="82"/>
      <c r="H259723" s="82"/>
      <c r="I259723" s="11"/>
    </row>
    <row r="259727" spans="1:9" s="4" customFormat="1" x14ac:dyDescent="0.2">
      <c r="A259727" s="25"/>
      <c r="B259727" s="64"/>
      <c r="C259727" s="80"/>
      <c r="D259727" s="81"/>
      <c r="E259727" s="79"/>
      <c r="F259727" s="78"/>
      <c r="G259727" s="82"/>
      <c r="H259727" s="82"/>
      <c r="I259727" s="11"/>
    </row>
    <row r="259731" spans="1:9" s="4" customFormat="1" x14ac:dyDescent="0.2">
      <c r="A259731" s="25"/>
      <c r="B259731" s="64"/>
      <c r="C259731" s="80"/>
      <c r="D259731" s="81"/>
      <c r="E259731" s="79"/>
      <c r="F259731" s="78"/>
      <c r="G259731" s="82"/>
      <c r="H259731" s="82"/>
      <c r="I259731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9" spans="1:9" s="4" customFormat="1" x14ac:dyDescent="0.2">
      <c r="A259739" s="25"/>
      <c r="B259739" s="64"/>
      <c r="C259739" s="80"/>
      <c r="D259739" s="81"/>
      <c r="E259739" s="79"/>
      <c r="F259739" s="78"/>
      <c r="G259739" s="82"/>
      <c r="H259739" s="82"/>
      <c r="I259739" s="11"/>
    </row>
    <row r="259743" spans="1:9" s="4" customFormat="1" x14ac:dyDescent="0.2">
      <c r="A259743" s="25"/>
      <c r="B259743" s="64"/>
      <c r="C259743" s="80"/>
      <c r="D259743" s="81"/>
      <c r="E259743" s="79"/>
      <c r="F259743" s="78"/>
      <c r="G259743" s="82"/>
      <c r="H259743" s="82"/>
      <c r="I259743" s="11"/>
    </row>
    <row r="259747" spans="1:9" s="4" customFormat="1" x14ac:dyDescent="0.2">
      <c r="A259747" s="25"/>
      <c r="B259747" s="64"/>
      <c r="C259747" s="80"/>
      <c r="D259747" s="81"/>
      <c r="E259747" s="79"/>
      <c r="F259747" s="78"/>
      <c r="G259747" s="82"/>
      <c r="H259747" s="82"/>
      <c r="I259747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5" spans="1:9" s="4" customFormat="1" x14ac:dyDescent="0.2">
      <c r="A259755" s="25"/>
      <c r="B259755" s="64"/>
      <c r="C259755" s="80"/>
      <c r="D259755" s="81"/>
      <c r="E259755" s="79"/>
      <c r="F259755" s="78"/>
      <c r="G259755" s="82"/>
      <c r="H259755" s="82"/>
      <c r="I259755" s="11"/>
    </row>
    <row r="259759" spans="1:9" s="4" customFormat="1" x14ac:dyDescent="0.2">
      <c r="A259759" s="25"/>
      <c r="B259759" s="64"/>
      <c r="C259759" s="80"/>
      <c r="D259759" s="81"/>
      <c r="E259759" s="79"/>
      <c r="F259759" s="78"/>
      <c r="G259759" s="82"/>
      <c r="H259759" s="82"/>
      <c r="I259759" s="11"/>
    </row>
    <row r="259763" spans="1:9" s="4" customFormat="1" x14ac:dyDescent="0.2">
      <c r="A259763" s="25"/>
      <c r="B259763" s="64"/>
      <c r="C259763" s="80"/>
      <c r="D259763" s="81"/>
      <c r="E259763" s="79"/>
      <c r="F259763" s="78"/>
      <c r="G259763" s="82"/>
      <c r="H259763" s="82"/>
      <c r="I259763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71" spans="1:9" s="4" customFormat="1" x14ac:dyDescent="0.2">
      <c r="A259771" s="25"/>
      <c r="B259771" s="64"/>
      <c r="C259771" s="80"/>
      <c r="D259771" s="81"/>
      <c r="E259771" s="79"/>
      <c r="F259771" s="78"/>
      <c r="G259771" s="82"/>
      <c r="H259771" s="82"/>
      <c r="I259771" s="11"/>
    </row>
    <row r="259775" spans="1:9" s="4" customFormat="1" x14ac:dyDescent="0.2">
      <c r="A259775" s="25"/>
      <c r="B259775" s="64"/>
      <c r="C259775" s="80"/>
      <c r="D259775" s="81"/>
      <c r="E259775" s="79"/>
      <c r="F259775" s="78"/>
      <c r="G259775" s="82"/>
      <c r="H259775" s="82"/>
      <c r="I259775" s="11"/>
    </row>
    <row r="259779" spans="1:9" s="4" customFormat="1" x14ac:dyDescent="0.2">
      <c r="A259779" s="25"/>
      <c r="B259779" s="64"/>
      <c r="C259779" s="80"/>
      <c r="D259779" s="81"/>
      <c r="E259779" s="79"/>
      <c r="F259779" s="78"/>
      <c r="G259779" s="82"/>
      <c r="H259779" s="82"/>
      <c r="I259779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7" spans="1:9" s="4" customFormat="1" x14ac:dyDescent="0.2">
      <c r="A259787" s="25"/>
      <c r="B259787" s="64"/>
      <c r="C259787" s="80"/>
      <c r="D259787" s="81"/>
      <c r="E259787" s="79"/>
      <c r="F259787" s="78"/>
      <c r="G259787" s="82"/>
      <c r="H259787" s="82"/>
      <c r="I259787" s="11"/>
    </row>
    <row r="259791" spans="1:9" s="4" customFormat="1" x14ac:dyDescent="0.2">
      <c r="A259791" s="25"/>
      <c r="B259791" s="64"/>
      <c r="C259791" s="80"/>
      <c r="D259791" s="81"/>
      <c r="E259791" s="79"/>
      <c r="F259791" s="78"/>
      <c r="G259791" s="82"/>
      <c r="H259791" s="82"/>
      <c r="I259791" s="11"/>
    </row>
    <row r="259795" spans="1:9" s="4" customFormat="1" x14ac:dyDescent="0.2">
      <c r="A259795" s="25"/>
      <c r="B259795" s="64"/>
      <c r="C259795" s="80"/>
      <c r="D259795" s="81"/>
      <c r="E259795" s="79"/>
      <c r="F259795" s="78"/>
      <c r="G259795" s="82"/>
      <c r="H259795" s="82"/>
      <c r="I259795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803" spans="1:9" s="4" customFormat="1" x14ac:dyDescent="0.2">
      <c r="A259803" s="25"/>
      <c r="B259803" s="64"/>
      <c r="C259803" s="80"/>
      <c r="D259803" s="81"/>
      <c r="E259803" s="79"/>
      <c r="F259803" s="78"/>
      <c r="G259803" s="82"/>
      <c r="H259803" s="82"/>
      <c r="I259803" s="11"/>
    </row>
    <row r="259807" spans="1:9" s="4" customFormat="1" x14ac:dyDescent="0.2">
      <c r="A259807" s="25"/>
      <c r="B259807" s="64"/>
      <c r="C259807" s="80"/>
      <c r="D259807" s="81"/>
      <c r="E259807" s="79"/>
      <c r="F259807" s="78"/>
      <c r="G259807" s="82"/>
      <c r="H259807" s="82"/>
      <c r="I259807" s="11"/>
    </row>
    <row r="259811" spans="1:9" s="4" customFormat="1" x14ac:dyDescent="0.2">
      <c r="A259811" s="25"/>
      <c r="B259811" s="64"/>
      <c r="C259811" s="80"/>
      <c r="D259811" s="81"/>
      <c r="E259811" s="79"/>
      <c r="F259811" s="78"/>
      <c r="G259811" s="82"/>
      <c r="H259811" s="82"/>
      <c r="I259811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9" spans="1:9" s="4" customFormat="1" x14ac:dyDescent="0.2">
      <c r="A259819" s="25"/>
      <c r="B259819" s="64"/>
      <c r="C259819" s="80"/>
      <c r="D259819" s="81"/>
      <c r="E259819" s="79"/>
      <c r="F259819" s="78"/>
      <c r="G259819" s="82"/>
      <c r="H259819" s="82"/>
      <c r="I259819" s="11"/>
    </row>
    <row r="259823" spans="1:9" s="4" customFormat="1" x14ac:dyDescent="0.2">
      <c r="A259823" s="25"/>
      <c r="B259823" s="64"/>
      <c r="C259823" s="80"/>
      <c r="D259823" s="81"/>
      <c r="E259823" s="79"/>
      <c r="F259823" s="78"/>
      <c r="G259823" s="82"/>
      <c r="H259823" s="82"/>
      <c r="I259823" s="11"/>
    </row>
    <row r="259827" spans="1:9" s="4" customFormat="1" x14ac:dyDescent="0.2">
      <c r="A259827" s="25"/>
      <c r="B259827" s="64"/>
      <c r="C259827" s="80"/>
      <c r="D259827" s="81"/>
      <c r="E259827" s="79"/>
      <c r="F259827" s="78"/>
      <c r="G259827" s="82"/>
      <c r="H259827" s="82"/>
      <c r="I259827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5" spans="1:9" s="4" customFormat="1" x14ac:dyDescent="0.2">
      <c r="A259835" s="25"/>
      <c r="B259835" s="64"/>
      <c r="C259835" s="80"/>
      <c r="D259835" s="81"/>
      <c r="E259835" s="79"/>
      <c r="F259835" s="78"/>
      <c r="G259835" s="82"/>
      <c r="H259835" s="82"/>
      <c r="I259835" s="11"/>
    </row>
    <row r="259839" spans="1:9" s="4" customFormat="1" x14ac:dyDescent="0.2">
      <c r="A259839" s="25"/>
      <c r="B259839" s="64"/>
      <c r="C259839" s="80"/>
      <c r="D259839" s="81"/>
      <c r="E259839" s="79"/>
      <c r="F259839" s="78"/>
      <c r="G259839" s="82"/>
      <c r="H259839" s="82"/>
      <c r="I259839" s="11"/>
    </row>
    <row r="259843" spans="1:9" s="4" customFormat="1" x14ac:dyDescent="0.2">
      <c r="A259843" s="25"/>
      <c r="B259843" s="64"/>
      <c r="C259843" s="80"/>
      <c r="D259843" s="81"/>
      <c r="E259843" s="79"/>
      <c r="F259843" s="78"/>
      <c r="G259843" s="82"/>
      <c r="H259843" s="82"/>
      <c r="I259843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51" spans="1:9" s="4" customFormat="1" x14ac:dyDescent="0.2">
      <c r="A259851" s="25"/>
      <c r="B259851" s="64"/>
      <c r="C259851" s="80"/>
      <c r="D259851" s="81"/>
      <c r="E259851" s="79"/>
      <c r="F259851" s="78"/>
      <c r="G259851" s="82"/>
      <c r="H259851" s="82"/>
      <c r="I259851" s="11"/>
    </row>
    <row r="259855" spans="1:9" s="4" customFormat="1" x14ac:dyDescent="0.2">
      <c r="A259855" s="25"/>
      <c r="B259855" s="64"/>
      <c r="C259855" s="80"/>
      <c r="D259855" s="81"/>
      <c r="E259855" s="79"/>
      <c r="F259855" s="78"/>
      <c r="G259855" s="82"/>
      <c r="H259855" s="82"/>
      <c r="I259855" s="11"/>
    </row>
    <row r="259859" spans="1:9" s="4" customFormat="1" x14ac:dyDescent="0.2">
      <c r="A259859" s="25"/>
      <c r="B259859" s="64"/>
      <c r="C259859" s="80"/>
      <c r="D259859" s="81"/>
      <c r="E259859" s="79"/>
      <c r="F259859" s="78"/>
      <c r="G259859" s="82"/>
      <c r="H259859" s="82"/>
      <c r="I259859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7" spans="1:9" s="4" customFormat="1" x14ac:dyDescent="0.2">
      <c r="A259867" s="25"/>
      <c r="B259867" s="64"/>
      <c r="C259867" s="80"/>
      <c r="D259867" s="81"/>
      <c r="E259867" s="79"/>
      <c r="F259867" s="78"/>
      <c r="G259867" s="82"/>
      <c r="H259867" s="82"/>
      <c r="I259867" s="11"/>
    </row>
    <row r="259871" spans="1:9" s="4" customFormat="1" x14ac:dyDescent="0.2">
      <c r="A259871" s="25"/>
      <c r="B259871" s="64"/>
      <c r="C259871" s="80"/>
      <c r="D259871" s="81"/>
      <c r="E259871" s="79"/>
      <c r="F259871" s="78"/>
      <c r="G259871" s="82"/>
      <c r="H259871" s="82"/>
      <c r="I259871" s="11"/>
    </row>
    <row r="259875" spans="1:9" s="4" customFormat="1" x14ac:dyDescent="0.2">
      <c r="A259875" s="25"/>
      <c r="B259875" s="64"/>
      <c r="C259875" s="80"/>
      <c r="D259875" s="81"/>
      <c r="E259875" s="79"/>
      <c r="F259875" s="78"/>
      <c r="G259875" s="82"/>
      <c r="H259875" s="82"/>
      <c r="I259875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83" spans="1:9" s="4" customFormat="1" x14ac:dyDescent="0.2">
      <c r="A259883" s="25"/>
      <c r="B259883" s="64"/>
      <c r="C259883" s="80"/>
      <c r="D259883" s="81"/>
      <c r="E259883" s="79"/>
      <c r="F259883" s="78"/>
      <c r="G259883" s="82"/>
      <c r="H259883" s="82"/>
      <c r="I259883" s="11"/>
    </row>
    <row r="259887" spans="1:9" s="4" customFormat="1" x14ac:dyDescent="0.2">
      <c r="A259887" s="25"/>
      <c r="B259887" s="64"/>
      <c r="C259887" s="80"/>
      <c r="D259887" s="81"/>
      <c r="E259887" s="79"/>
      <c r="F259887" s="78"/>
      <c r="G259887" s="82"/>
      <c r="H259887" s="82"/>
      <c r="I259887" s="11"/>
    </row>
    <row r="259891" spans="1:9" s="4" customFormat="1" x14ac:dyDescent="0.2">
      <c r="A259891" s="25"/>
      <c r="B259891" s="64"/>
      <c r="C259891" s="80"/>
      <c r="D259891" s="81"/>
      <c r="E259891" s="79"/>
      <c r="F259891" s="78"/>
      <c r="G259891" s="82"/>
      <c r="H259891" s="82"/>
      <c r="I259891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9" spans="1:9" s="4" customFormat="1" x14ac:dyDescent="0.2">
      <c r="A259899" s="25"/>
      <c r="B259899" s="64"/>
      <c r="C259899" s="80"/>
      <c r="D259899" s="81"/>
      <c r="E259899" s="79"/>
      <c r="F259899" s="78"/>
      <c r="G259899" s="82"/>
      <c r="H259899" s="82"/>
      <c r="I259899" s="11"/>
    </row>
    <row r="259903" spans="1:9" s="4" customFormat="1" x14ac:dyDescent="0.2">
      <c r="A259903" s="25"/>
      <c r="B259903" s="64"/>
      <c r="C259903" s="80"/>
      <c r="D259903" s="81"/>
      <c r="E259903" s="79"/>
      <c r="F259903" s="78"/>
      <c r="G259903" s="82"/>
      <c r="H259903" s="82"/>
      <c r="I259903" s="11"/>
    </row>
    <row r="259907" spans="1:9" s="4" customFormat="1" x14ac:dyDescent="0.2">
      <c r="A259907" s="25"/>
      <c r="B259907" s="64"/>
      <c r="C259907" s="80"/>
      <c r="D259907" s="81"/>
      <c r="E259907" s="79"/>
      <c r="F259907" s="78"/>
      <c r="G259907" s="82"/>
      <c r="H259907" s="82"/>
      <c r="I259907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5" spans="1:9" s="4" customFormat="1" x14ac:dyDescent="0.2">
      <c r="A259915" s="25"/>
      <c r="B259915" s="64"/>
      <c r="C259915" s="80"/>
      <c r="D259915" s="81"/>
      <c r="E259915" s="79"/>
      <c r="F259915" s="78"/>
      <c r="G259915" s="82"/>
      <c r="H259915" s="82"/>
      <c r="I259915" s="11"/>
    </row>
    <row r="259919" spans="1:9" s="4" customFormat="1" x14ac:dyDescent="0.2">
      <c r="A259919" s="25"/>
      <c r="B259919" s="64"/>
      <c r="C259919" s="80"/>
      <c r="D259919" s="81"/>
      <c r="E259919" s="79"/>
      <c r="F259919" s="78"/>
      <c r="G259919" s="82"/>
      <c r="H259919" s="82"/>
      <c r="I259919" s="11"/>
    </row>
    <row r="259923" spans="1:9" s="4" customFormat="1" x14ac:dyDescent="0.2">
      <c r="A259923" s="25"/>
      <c r="B259923" s="64"/>
      <c r="C259923" s="80"/>
      <c r="D259923" s="81"/>
      <c r="E259923" s="79"/>
      <c r="F259923" s="78"/>
      <c r="G259923" s="82"/>
      <c r="H259923" s="82"/>
      <c r="I259923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31" spans="1:9" s="4" customFormat="1" x14ac:dyDescent="0.2">
      <c r="A259931" s="25"/>
      <c r="B259931" s="64"/>
      <c r="C259931" s="80"/>
      <c r="D259931" s="81"/>
      <c r="E259931" s="79"/>
      <c r="F259931" s="78"/>
      <c r="G259931" s="82"/>
      <c r="H259931" s="82"/>
      <c r="I259931" s="11"/>
    </row>
    <row r="259935" spans="1:9" s="4" customFormat="1" x14ac:dyDescent="0.2">
      <c r="A259935" s="25"/>
      <c r="B259935" s="64"/>
      <c r="C259935" s="80"/>
      <c r="D259935" s="81"/>
      <c r="E259935" s="79"/>
      <c r="F259935" s="78"/>
      <c r="G259935" s="82"/>
      <c r="H259935" s="82"/>
      <c r="I259935" s="11"/>
    </row>
    <row r="259939" spans="1:9" s="4" customFormat="1" x14ac:dyDescent="0.2">
      <c r="A259939" s="25"/>
      <c r="B259939" s="64"/>
      <c r="C259939" s="80"/>
      <c r="D259939" s="81"/>
      <c r="E259939" s="79"/>
      <c r="F259939" s="78"/>
      <c r="G259939" s="82"/>
      <c r="H259939" s="82"/>
      <c r="I259939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7" spans="1:9" s="4" customFormat="1" x14ac:dyDescent="0.2">
      <c r="A259947" s="25"/>
      <c r="B259947" s="64"/>
      <c r="C259947" s="80"/>
      <c r="D259947" s="81"/>
      <c r="E259947" s="79"/>
      <c r="F259947" s="78"/>
      <c r="G259947" s="82"/>
      <c r="H259947" s="82"/>
      <c r="I259947" s="11"/>
    </row>
    <row r="259951" spans="1:9" s="4" customFormat="1" x14ac:dyDescent="0.2">
      <c r="A259951" s="25"/>
      <c r="B259951" s="64"/>
      <c r="C259951" s="80"/>
      <c r="D259951" s="81"/>
      <c r="E259951" s="79"/>
      <c r="F259951" s="78"/>
      <c r="G259951" s="82"/>
      <c r="H259951" s="82"/>
      <c r="I259951" s="11"/>
    </row>
    <row r="259955" spans="1:9" s="4" customFormat="1" x14ac:dyDescent="0.2">
      <c r="A259955" s="25"/>
      <c r="B259955" s="64"/>
      <c r="C259955" s="80"/>
      <c r="D259955" s="81"/>
      <c r="E259955" s="79"/>
      <c r="F259955" s="78"/>
      <c r="G259955" s="82"/>
      <c r="H259955" s="82"/>
      <c r="I259955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63" spans="1:9" s="4" customFormat="1" x14ac:dyDescent="0.2">
      <c r="A259963" s="25"/>
      <c r="B259963" s="64"/>
      <c r="C259963" s="80"/>
      <c r="D259963" s="81"/>
      <c r="E259963" s="79"/>
      <c r="F259963" s="78"/>
      <c r="G259963" s="82"/>
      <c r="H259963" s="82"/>
      <c r="I259963" s="11"/>
    </row>
    <row r="259967" spans="1:9" s="4" customFormat="1" x14ac:dyDescent="0.2">
      <c r="A259967" s="25"/>
      <c r="B259967" s="64"/>
      <c r="C259967" s="80"/>
      <c r="D259967" s="81"/>
      <c r="E259967" s="79"/>
      <c r="F259967" s="78"/>
      <c r="G259967" s="82"/>
      <c r="H259967" s="82"/>
      <c r="I259967" s="11"/>
    </row>
    <row r="259971" spans="1:9" s="4" customFormat="1" x14ac:dyDescent="0.2">
      <c r="A259971" s="25"/>
      <c r="B259971" s="64"/>
      <c r="C259971" s="80"/>
      <c r="D259971" s="81"/>
      <c r="E259971" s="79"/>
      <c r="F259971" s="78"/>
      <c r="G259971" s="82"/>
      <c r="H259971" s="82"/>
      <c r="I259971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9" spans="1:9" s="4" customFormat="1" x14ac:dyDescent="0.2">
      <c r="A259979" s="25"/>
      <c r="B259979" s="64"/>
      <c r="C259979" s="80"/>
      <c r="D259979" s="81"/>
      <c r="E259979" s="79"/>
      <c r="F259979" s="78"/>
      <c r="G259979" s="82"/>
      <c r="H259979" s="82"/>
      <c r="I259979" s="11"/>
    </row>
    <row r="259983" spans="1:9" s="4" customFormat="1" x14ac:dyDescent="0.2">
      <c r="A259983" s="25"/>
      <c r="B259983" s="64"/>
      <c r="C259983" s="80"/>
      <c r="D259983" s="81"/>
      <c r="E259983" s="79"/>
      <c r="F259983" s="78"/>
      <c r="G259983" s="82"/>
      <c r="H259983" s="82"/>
      <c r="I259983" s="11"/>
    </row>
    <row r="259987" spans="1:9" s="4" customFormat="1" x14ac:dyDescent="0.2">
      <c r="A259987" s="25"/>
      <c r="B259987" s="64"/>
      <c r="C259987" s="80"/>
      <c r="D259987" s="81"/>
      <c r="E259987" s="79"/>
      <c r="F259987" s="78"/>
      <c r="G259987" s="82"/>
      <c r="H259987" s="82"/>
      <c r="I259987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5" spans="1:9" s="4" customFormat="1" x14ac:dyDescent="0.2">
      <c r="A259995" s="25"/>
      <c r="B259995" s="64"/>
      <c r="C259995" s="80"/>
      <c r="D259995" s="81"/>
      <c r="E259995" s="79"/>
      <c r="F259995" s="78"/>
      <c r="G259995" s="82"/>
      <c r="H259995" s="82"/>
      <c r="I259995" s="11"/>
    </row>
    <row r="259999" spans="1:9" s="4" customFormat="1" x14ac:dyDescent="0.2">
      <c r="A259999" s="25"/>
      <c r="B259999" s="64"/>
      <c r="C259999" s="80"/>
      <c r="D259999" s="81"/>
      <c r="E259999" s="79"/>
      <c r="F259999" s="78"/>
      <c r="G259999" s="82"/>
      <c r="H259999" s="82"/>
      <c r="I259999" s="11"/>
    </row>
    <row r="260003" spans="1:9" s="4" customFormat="1" x14ac:dyDescent="0.2">
      <c r="A260003" s="25"/>
      <c r="B260003" s="64"/>
      <c r="C260003" s="80"/>
      <c r="D260003" s="81"/>
      <c r="E260003" s="79"/>
      <c r="F260003" s="78"/>
      <c r="G260003" s="82"/>
      <c r="H260003" s="82"/>
      <c r="I260003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11" spans="1:9" s="4" customFormat="1" x14ac:dyDescent="0.2">
      <c r="A260011" s="25"/>
      <c r="B260011" s="64"/>
      <c r="C260011" s="80"/>
      <c r="D260011" s="81"/>
      <c r="E260011" s="79"/>
      <c r="F260011" s="78"/>
      <c r="G260011" s="82"/>
      <c r="H260011" s="82"/>
      <c r="I260011" s="11"/>
    </row>
    <row r="260015" spans="1:9" s="4" customFormat="1" x14ac:dyDescent="0.2">
      <c r="A260015" s="25"/>
      <c r="B260015" s="64"/>
      <c r="C260015" s="80"/>
      <c r="D260015" s="81"/>
      <c r="E260015" s="79"/>
      <c r="F260015" s="78"/>
      <c r="G260015" s="82"/>
      <c r="H260015" s="82"/>
      <c r="I260015" s="11"/>
    </row>
    <row r="260019" spans="1:9" s="4" customFormat="1" x14ac:dyDescent="0.2">
      <c r="A260019" s="25"/>
      <c r="B260019" s="64"/>
      <c r="C260019" s="80"/>
      <c r="D260019" s="81"/>
      <c r="E260019" s="79"/>
      <c r="F260019" s="78"/>
      <c r="G260019" s="82"/>
      <c r="H260019" s="82"/>
      <c r="I260019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7" spans="1:9" s="4" customFormat="1" x14ac:dyDescent="0.2">
      <c r="A260027" s="25"/>
      <c r="B260027" s="64"/>
      <c r="C260027" s="80"/>
      <c r="D260027" s="81"/>
      <c r="E260027" s="79"/>
      <c r="F260027" s="78"/>
      <c r="G260027" s="82"/>
      <c r="H260027" s="82"/>
      <c r="I260027" s="11"/>
    </row>
    <row r="260031" spans="1:9" s="4" customFormat="1" x14ac:dyDescent="0.2">
      <c r="A260031" s="25"/>
      <c r="B260031" s="64"/>
      <c r="C260031" s="80"/>
      <c r="D260031" s="81"/>
      <c r="E260031" s="79"/>
      <c r="F260031" s="78"/>
      <c r="G260031" s="82"/>
      <c r="H260031" s="82"/>
      <c r="I260031" s="11"/>
    </row>
    <row r="260035" spans="1:9" s="4" customFormat="1" x14ac:dyDescent="0.2">
      <c r="A260035" s="25"/>
      <c r="B260035" s="64"/>
      <c r="C260035" s="80"/>
      <c r="D260035" s="81"/>
      <c r="E260035" s="79"/>
      <c r="F260035" s="78"/>
      <c r="G260035" s="82"/>
      <c r="H260035" s="82"/>
      <c r="I260035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43" spans="1:9" s="4" customFormat="1" x14ac:dyDescent="0.2">
      <c r="A260043" s="25"/>
      <c r="B260043" s="64"/>
      <c r="C260043" s="80"/>
      <c r="D260043" s="81"/>
      <c r="E260043" s="79"/>
      <c r="F260043" s="78"/>
      <c r="G260043" s="82"/>
      <c r="H260043" s="82"/>
      <c r="I260043" s="11"/>
    </row>
    <row r="260047" spans="1:9" s="4" customFormat="1" x14ac:dyDescent="0.2">
      <c r="A260047" s="25"/>
      <c r="B260047" s="64"/>
      <c r="C260047" s="80"/>
      <c r="D260047" s="81"/>
      <c r="E260047" s="79"/>
      <c r="F260047" s="78"/>
      <c r="G260047" s="82"/>
      <c r="H260047" s="82"/>
      <c r="I260047" s="11"/>
    </row>
    <row r="260051" spans="1:9" s="4" customFormat="1" x14ac:dyDescent="0.2">
      <c r="A260051" s="25"/>
      <c r="B260051" s="64"/>
      <c r="C260051" s="80"/>
      <c r="D260051" s="81"/>
      <c r="E260051" s="79"/>
      <c r="F260051" s="78"/>
      <c r="G260051" s="82"/>
      <c r="H260051" s="82"/>
      <c r="I260051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9" spans="1:9" s="4" customFormat="1" x14ac:dyDescent="0.2">
      <c r="A260059" s="25"/>
      <c r="B260059" s="64"/>
      <c r="C260059" s="80"/>
      <c r="D260059" s="81"/>
      <c r="E260059" s="79"/>
      <c r="F260059" s="78"/>
      <c r="G260059" s="82"/>
      <c r="H260059" s="82"/>
      <c r="I260059" s="11"/>
    </row>
    <row r="260063" spans="1:9" s="4" customFormat="1" x14ac:dyDescent="0.2">
      <c r="A260063" s="25"/>
      <c r="B260063" s="64"/>
      <c r="C260063" s="80"/>
      <c r="D260063" s="81"/>
      <c r="E260063" s="79"/>
      <c r="F260063" s="78"/>
      <c r="G260063" s="82"/>
      <c r="H260063" s="82"/>
      <c r="I260063" s="11"/>
    </row>
    <row r="260067" spans="1:9" s="4" customFormat="1" x14ac:dyDescent="0.2">
      <c r="A260067" s="25"/>
      <c r="B260067" s="64"/>
      <c r="C260067" s="80"/>
      <c r="D260067" s="81"/>
      <c r="E260067" s="79"/>
      <c r="F260067" s="78"/>
      <c r="G260067" s="82"/>
      <c r="H260067" s="82"/>
      <c r="I260067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5" spans="1:9" s="4" customFormat="1" x14ac:dyDescent="0.2">
      <c r="A260075" s="25"/>
      <c r="B260075" s="64"/>
      <c r="C260075" s="80"/>
      <c r="D260075" s="81"/>
      <c r="E260075" s="79"/>
      <c r="F260075" s="78"/>
      <c r="G260075" s="82"/>
      <c r="H260075" s="82"/>
      <c r="I260075" s="11"/>
    </row>
    <row r="260079" spans="1:9" s="4" customFormat="1" x14ac:dyDescent="0.2">
      <c r="A260079" s="25"/>
      <c r="B260079" s="64"/>
      <c r="C260079" s="80"/>
      <c r="D260079" s="81"/>
      <c r="E260079" s="79"/>
      <c r="F260079" s="78"/>
      <c r="G260079" s="82"/>
      <c r="H260079" s="82"/>
      <c r="I260079" s="11"/>
    </row>
    <row r="260083" spans="1:9" s="4" customFormat="1" x14ac:dyDescent="0.2">
      <c r="A260083" s="25"/>
      <c r="B260083" s="64"/>
      <c r="C260083" s="80"/>
      <c r="D260083" s="81"/>
      <c r="E260083" s="79"/>
      <c r="F260083" s="78"/>
      <c r="G260083" s="82"/>
      <c r="H260083" s="82"/>
      <c r="I260083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91" spans="1:9" s="4" customFormat="1" x14ac:dyDescent="0.2">
      <c r="A260091" s="25"/>
      <c r="B260091" s="64"/>
      <c r="C260091" s="80"/>
      <c r="D260091" s="81"/>
      <c r="E260091" s="79"/>
      <c r="F260091" s="78"/>
      <c r="G260091" s="82"/>
      <c r="H260091" s="82"/>
      <c r="I260091" s="11"/>
    </row>
    <row r="260095" spans="1:9" s="4" customFormat="1" x14ac:dyDescent="0.2">
      <c r="A260095" s="25"/>
      <c r="B260095" s="64"/>
      <c r="C260095" s="80"/>
      <c r="D260095" s="81"/>
      <c r="E260095" s="79"/>
      <c r="F260095" s="78"/>
      <c r="G260095" s="82"/>
      <c r="H260095" s="82"/>
      <c r="I260095" s="11"/>
    </row>
    <row r="260099" spans="1:9" s="4" customFormat="1" x14ac:dyDescent="0.2">
      <c r="A260099" s="25"/>
      <c r="B260099" s="64"/>
      <c r="C260099" s="80"/>
      <c r="D260099" s="81"/>
      <c r="E260099" s="79"/>
      <c r="F260099" s="78"/>
      <c r="G260099" s="82"/>
      <c r="H260099" s="82"/>
      <c r="I260099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7" spans="1:9" s="4" customFormat="1" x14ac:dyDescent="0.2">
      <c r="A260107" s="25"/>
      <c r="B260107" s="64"/>
      <c r="C260107" s="80"/>
      <c r="D260107" s="81"/>
      <c r="E260107" s="79"/>
      <c r="F260107" s="78"/>
      <c r="G260107" s="82"/>
      <c r="H260107" s="82"/>
      <c r="I260107" s="11"/>
    </row>
    <row r="260111" spans="1:9" s="4" customFormat="1" x14ac:dyDescent="0.2">
      <c r="A260111" s="25"/>
      <c r="B260111" s="64"/>
      <c r="C260111" s="80"/>
      <c r="D260111" s="81"/>
      <c r="E260111" s="79"/>
      <c r="F260111" s="78"/>
      <c r="G260111" s="82"/>
      <c r="H260111" s="82"/>
      <c r="I260111" s="11"/>
    </row>
    <row r="260115" spans="1:9" s="4" customFormat="1" x14ac:dyDescent="0.2">
      <c r="A260115" s="25"/>
      <c r="B260115" s="64"/>
      <c r="C260115" s="80"/>
      <c r="D260115" s="81"/>
      <c r="E260115" s="79"/>
      <c r="F260115" s="78"/>
      <c r="G260115" s="82"/>
      <c r="H260115" s="82"/>
      <c r="I260115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23" spans="1:9" s="4" customFormat="1" x14ac:dyDescent="0.2">
      <c r="A260123" s="25"/>
      <c r="B260123" s="64"/>
      <c r="C260123" s="80"/>
      <c r="D260123" s="81"/>
      <c r="E260123" s="79"/>
      <c r="F260123" s="78"/>
      <c r="G260123" s="82"/>
      <c r="H260123" s="82"/>
      <c r="I260123" s="11"/>
    </row>
    <row r="260127" spans="1:9" s="4" customFormat="1" x14ac:dyDescent="0.2">
      <c r="A260127" s="25"/>
      <c r="B260127" s="64"/>
      <c r="C260127" s="80"/>
      <c r="D260127" s="81"/>
      <c r="E260127" s="79"/>
      <c r="F260127" s="78"/>
      <c r="G260127" s="82"/>
      <c r="H260127" s="82"/>
      <c r="I260127" s="11"/>
    </row>
    <row r="260131" spans="1:9" s="4" customFormat="1" x14ac:dyDescent="0.2">
      <c r="A260131" s="25"/>
      <c r="B260131" s="64"/>
      <c r="C260131" s="80"/>
      <c r="D260131" s="81"/>
      <c r="E260131" s="79"/>
      <c r="F260131" s="78"/>
      <c r="G260131" s="82"/>
      <c r="H260131" s="82"/>
      <c r="I260131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9" spans="1:9" s="4" customFormat="1" x14ac:dyDescent="0.2">
      <c r="A260139" s="25"/>
      <c r="B260139" s="64"/>
      <c r="C260139" s="80"/>
      <c r="D260139" s="81"/>
      <c r="E260139" s="79"/>
      <c r="F260139" s="78"/>
      <c r="G260139" s="82"/>
      <c r="H260139" s="82"/>
      <c r="I260139" s="11"/>
    </row>
    <row r="260143" spans="1:9" s="4" customFormat="1" x14ac:dyDescent="0.2">
      <c r="A260143" s="25"/>
      <c r="B260143" s="64"/>
      <c r="C260143" s="80"/>
      <c r="D260143" s="81"/>
      <c r="E260143" s="79"/>
      <c r="F260143" s="78"/>
      <c r="G260143" s="82"/>
      <c r="H260143" s="82"/>
      <c r="I260143" s="11"/>
    </row>
    <row r="260147" spans="1:9" s="4" customFormat="1" x14ac:dyDescent="0.2">
      <c r="A260147" s="25"/>
      <c r="B260147" s="64"/>
      <c r="C260147" s="80"/>
      <c r="D260147" s="81"/>
      <c r="E260147" s="79"/>
      <c r="F260147" s="78"/>
      <c r="G260147" s="82"/>
      <c r="H260147" s="82"/>
      <c r="I260147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5" spans="1:9" s="4" customFormat="1" x14ac:dyDescent="0.2">
      <c r="A260155" s="25"/>
      <c r="B260155" s="64"/>
      <c r="C260155" s="80"/>
      <c r="D260155" s="81"/>
      <c r="E260155" s="79"/>
      <c r="F260155" s="78"/>
      <c r="G260155" s="82"/>
      <c r="H260155" s="82"/>
      <c r="I260155" s="11"/>
    </row>
    <row r="260159" spans="1:9" s="4" customFormat="1" x14ac:dyDescent="0.2">
      <c r="A260159" s="25"/>
      <c r="B260159" s="64"/>
      <c r="C260159" s="80"/>
      <c r="D260159" s="81"/>
      <c r="E260159" s="79"/>
      <c r="F260159" s="78"/>
      <c r="G260159" s="82"/>
      <c r="H260159" s="82"/>
      <c r="I260159" s="11"/>
    </row>
    <row r="260163" spans="1:9" s="4" customFormat="1" x14ac:dyDescent="0.2">
      <c r="A260163" s="25"/>
      <c r="B260163" s="64"/>
      <c r="C260163" s="80"/>
      <c r="D260163" s="81"/>
      <c r="E260163" s="79"/>
      <c r="F260163" s="78"/>
      <c r="G260163" s="82"/>
      <c r="H260163" s="82"/>
      <c r="I260163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71" spans="1:9" s="4" customFormat="1" x14ac:dyDescent="0.2">
      <c r="A260171" s="25"/>
      <c r="B260171" s="64"/>
      <c r="C260171" s="80"/>
      <c r="D260171" s="81"/>
      <c r="E260171" s="79"/>
      <c r="F260171" s="78"/>
      <c r="G260171" s="82"/>
      <c r="H260171" s="82"/>
      <c r="I260171" s="11"/>
    </row>
    <row r="260175" spans="1:9" s="4" customFormat="1" x14ac:dyDescent="0.2">
      <c r="A260175" s="25"/>
      <c r="B260175" s="64"/>
      <c r="C260175" s="80"/>
      <c r="D260175" s="81"/>
      <c r="E260175" s="79"/>
      <c r="F260175" s="78"/>
      <c r="G260175" s="82"/>
      <c r="H260175" s="82"/>
      <c r="I260175" s="11"/>
    </row>
    <row r="260179" spans="1:9" s="4" customFormat="1" x14ac:dyDescent="0.2">
      <c r="A260179" s="25"/>
      <c r="B260179" s="64"/>
      <c r="C260179" s="80"/>
      <c r="D260179" s="81"/>
      <c r="E260179" s="79"/>
      <c r="F260179" s="78"/>
      <c r="G260179" s="82"/>
      <c r="H260179" s="82"/>
      <c r="I260179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7" spans="1:9" s="4" customFormat="1" x14ac:dyDescent="0.2">
      <c r="A260187" s="25"/>
      <c r="B260187" s="64"/>
      <c r="C260187" s="80"/>
      <c r="D260187" s="81"/>
      <c r="E260187" s="79"/>
      <c r="F260187" s="78"/>
      <c r="G260187" s="82"/>
      <c r="H260187" s="82"/>
      <c r="I260187" s="11"/>
    </row>
    <row r="260191" spans="1:9" s="4" customFormat="1" x14ac:dyDescent="0.2">
      <c r="A260191" s="25"/>
      <c r="B260191" s="64"/>
      <c r="C260191" s="80"/>
      <c r="D260191" s="81"/>
      <c r="E260191" s="79"/>
      <c r="F260191" s="78"/>
      <c r="G260191" s="82"/>
      <c r="H260191" s="82"/>
      <c r="I260191" s="11"/>
    </row>
    <row r="260195" spans="1:9" s="4" customFormat="1" x14ac:dyDescent="0.2">
      <c r="A260195" s="25"/>
      <c r="B260195" s="64"/>
      <c r="C260195" s="80"/>
      <c r="D260195" s="81"/>
      <c r="E260195" s="79"/>
      <c r="F260195" s="78"/>
      <c r="G260195" s="82"/>
      <c r="H260195" s="82"/>
      <c r="I260195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203" spans="1:9" s="4" customFormat="1" x14ac:dyDescent="0.2">
      <c r="A260203" s="25"/>
      <c r="B260203" s="64"/>
      <c r="C260203" s="80"/>
      <c r="D260203" s="81"/>
      <c r="E260203" s="79"/>
      <c r="F260203" s="78"/>
      <c r="G260203" s="82"/>
      <c r="H260203" s="82"/>
      <c r="I260203" s="11"/>
    </row>
    <row r="260207" spans="1:9" s="4" customFormat="1" x14ac:dyDescent="0.2">
      <c r="A260207" s="25"/>
      <c r="B260207" s="64"/>
      <c r="C260207" s="80"/>
      <c r="D260207" s="81"/>
      <c r="E260207" s="79"/>
      <c r="F260207" s="78"/>
      <c r="G260207" s="82"/>
      <c r="H260207" s="82"/>
      <c r="I260207" s="11"/>
    </row>
    <row r="260211" spans="1:9" s="4" customFormat="1" x14ac:dyDescent="0.2">
      <c r="A260211" s="25"/>
      <c r="B260211" s="64"/>
      <c r="C260211" s="80"/>
      <c r="D260211" s="81"/>
      <c r="E260211" s="79"/>
      <c r="F260211" s="78"/>
      <c r="G260211" s="82"/>
      <c r="H260211" s="82"/>
      <c r="I260211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9" spans="1:9" s="4" customFormat="1" x14ac:dyDescent="0.2">
      <c r="A260219" s="25"/>
      <c r="B260219" s="64"/>
      <c r="C260219" s="80"/>
      <c r="D260219" s="81"/>
      <c r="E260219" s="79"/>
      <c r="F260219" s="78"/>
      <c r="G260219" s="82"/>
      <c r="H260219" s="82"/>
      <c r="I260219" s="11"/>
    </row>
    <row r="260223" spans="1:9" s="4" customFormat="1" x14ac:dyDescent="0.2">
      <c r="A260223" s="25"/>
      <c r="B260223" s="64"/>
      <c r="C260223" s="80"/>
      <c r="D260223" s="81"/>
      <c r="E260223" s="79"/>
      <c r="F260223" s="78"/>
      <c r="G260223" s="82"/>
      <c r="H260223" s="82"/>
      <c r="I260223" s="11"/>
    </row>
    <row r="260227" spans="1:9" s="4" customFormat="1" x14ac:dyDescent="0.2">
      <c r="A260227" s="25"/>
      <c r="B260227" s="64"/>
      <c r="C260227" s="80"/>
      <c r="D260227" s="81"/>
      <c r="E260227" s="79"/>
      <c r="F260227" s="78"/>
      <c r="G260227" s="82"/>
      <c r="H260227" s="82"/>
      <c r="I260227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5" spans="1:9" s="4" customFormat="1" x14ac:dyDescent="0.2">
      <c r="A260235" s="25"/>
      <c r="B260235" s="64"/>
      <c r="C260235" s="80"/>
      <c r="D260235" s="81"/>
      <c r="E260235" s="79"/>
      <c r="F260235" s="78"/>
      <c r="G260235" s="82"/>
      <c r="H260235" s="82"/>
      <c r="I260235" s="11"/>
    </row>
    <row r="260239" spans="1:9" s="4" customFormat="1" x14ac:dyDescent="0.2">
      <c r="A260239" s="25"/>
      <c r="B260239" s="64"/>
      <c r="C260239" s="80"/>
      <c r="D260239" s="81"/>
      <c r="E260239" s="79"/>
      <c r="F260239" s="78"/>
      <c r="G260239" s="82"/>
      <c r="H260239" s="82"/>
      <c r="I260239" s="11"/>
    </row>
    <row r="260243" spans="1:9" s="4" customFormat="1" x14ac:dyDescent="0.2">
      <c r="A260243" s="25"/>
      <c r="B260243" s="64"/>
      <c r="C260243" s="80"/>
      <c r="D260243" s="81"/>
      <c r="E260243" s="79"/>
      <c r="F260243" s="78"/>
      <c r="G260243" s="82"/>
      <c r="H260243" s="82"/>
      <c r="I260243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51" spans="1:9" s="4" customFormat="1" x14ac:dyDescent="0.2">
      <c r="A260251" s="25"/>
      <c r="B260251" s="64"/>
      <c r="C260251" s="80"/>
      <c r="D260251" s="81"/>
      <c r="E260251" s="79"/>
      <c r="F260251" s="78"/>
      <c r="G260251" s="82"/>
      <c r="H260251" s="82"/>
      <c r="I260251" s="11"/>
    </row>
    <row r="260255" spans="1:9" s="4" customFormat="1" x14ac:dyDescent="0.2">
      <c r="A260255" s="25"/>
      <c r="B260255" s="64"/>
      <c r="C260255" s="80"/>
      <c r="D260255" s="81"/>
      <c r="E260255" s="79"/>
      <c r="F260255" s="78"/>
      <c r="G260255" s="82"/>
      <c r="H260255" s="82"/>
      <c r="I260255" s="11"/>
    </row>
    <row r="260259" spans="1:9" s="4" customFormat="1" x14ac:dyDescent="0.2">
      <c r="A260259" s="25"/>
      <c r="B260259" s="64"/>
      <c r="C260259" s="80"/>
      <c r="D260259" s="81"/>
      <c r="E260259" s="79"/>
      <c r="F260259" s="78"/>
      <c r="G260259" s="82"/>
      <c r="H260259" s="82"/>
      <c r="I260259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7" spans="1:9" s="4" customFormat="1" x14ac:dyDescent="0.2">
      <c r="A260267" s="25"/>
      <c r="B260267" s="64"/>
      <c r="C260267" s="80"/>
      <c r="D260267" s="81"/>
      <c r="E260267" s="79"/>
      <c r="F260267" s="78"/>
      <c r="G260267" s="82"/>
      <c r="H260267" s="82"/>
      <c r="I260267" s="11"/>
    </row>
    <row r="260271" spans="1:9" s="4" customFormat="1" x14ac:dyDescent="0.2">
      <c r="A260271" s="25"/>
      <c r="B260271" s="64"/>
      <c r="C260271" s="80"/>
      <c r="D260271" s="81"/>
      <c r="E260271" s="79"/>
      <c r="F260271" s="78"/>
      <c r="G260271" s="82"/>
      <c r="H260271" s="82"/>
      <c r="I260271" s="11"/>
    </row>
    <row r="260275" spans="1:9" s="4" customFormat="1" x14ac:dyDescent="0.2">
      <c r="A260275" s="25"/>
      <c r="B260275" s="64"/>
      <c r="C260275" s="80"/>
      <c r="D260275" s="81"/>
      <c r="E260275" s="79"/>
      <c r="F260275" s="78"/>
      <c r="G260275" s="82"/>
      <c r="H260275" s="82"/>
      <c r="I260275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83" spans="1:9" s="4" customFormat="1" x14ac:dyDescent="0.2">
      <c r="A260283" s="25"/>
      <c r="B260283" s="64"/>
      <c r="C260283" s="80"/>
      <c r="D260283" s="81"/>
      <c r="E260283" s="79"/>
      <c r="F260283" s="78"/>
      <c r="G260283" s="82"/>
      <c r="H260283" s="82"/>
      <c r="I260283" s="11"/>
    </row>
    <row r="260287" spans="1:9" s="4" customFormat="1" x14ac:dyDescent="0.2">
      <c r="A260287" s="25"/>
      <c r="B260287" s="64"/>
      <c r="C260287" s="80"/>
      <c r="D260287" s="81"/>
      <c r="E260287" s="79"/>
      <c r="F260287" s="78"/>
      <c r="G260287" s="82"/>
      <c r="H260287" s="82"/>
      <c r="I260287" s="11"/>
    </row>
    <row r="260291" spans="1:9" s="4" customFormat="1" x14ac:dyDescent="0.2">
      <c r="A260291" s="25"/>
      <c r="B260291" s="64"/>
      <c r="C260291" s="80"/>
      <c r="D260291" s="81"/>
      <c r="E260291" s="79"/>
      <c r="F260291" s="78"/>
      <c r="G260291" s="82"/>
      <c r="H260291" s="82"/>
      <c r="I260291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9" spans="1:9" s="4" customFormat="1" x14ac:dyDescent="0.2">
      <c r="A260299" s="25"/>
      <c r="B260299" s="64"/>
      <c r="C260299" s="80"/>
      <c r="D260299" s="81"/>
      <c r="E260299" s="79"/>
      <c r="F260299" s="78"/>
      <c r="G260299" s="82"/>
      <c r="H260299" s="82"/>
      <c r="I260299" s="11"/>
    </row>
    <row r="260303" spans="1:9" s="4" customFormat="1" x14ac:dyDescent="0.2">
      <c r="A260303" s="25"/>
      <c r="B260303" s="64"/>
      <c r="C260303" s="80"/>
      <c r="D260303" s="81"/>
      <c r="E260303" s="79"/>
      <c r="F260303" s="78"/>
      <c r="G260303" s="82"/>
      <c r="H260303" s="82"/>
      <c r="I260303" s="11"/>
    </row>
    <row r="260307" spans="1:9" s="4" customFormat="1" x14ac:dyDescent="0.2">
      <c r="A260307" s="25"/>
      <c r="B260307" s="64"/>
      <c r="C260307" s="80"/>
      <c r="D260307" s="81"/>
      <c r="E260307" s="79"/>
      <c r="F260307" s="78"/>
      <c r="G260307" s="82"/>
      <c r="H260307" s="82"/>
      <c r="I260307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5" spans="1:9" s="4" customFormat="1" x14ac:dyDescent="0.2">
      <c r="A260315" s="25"/>
      <c r="B260315" s="64"/>
      <c r="C260315" s="80"/>
      <c r="D260315" s="81"/>
      <c r="E260315" s="79"/>
      <c r="F260315" s="78"/>
      <c r="G260315" s="82"/>
      <c r="H260315" s="82"/>
      <c r="I260315" s="11"/>
    </row>
    <row r="260319" spans="1:9" s="4" customFormat="1" x14ac:dyDescent="0.2">
      <c r="A260319" s="25"/>
      <c r="B260319" s="64"/>
      <c r="C260319" s="80"/>
      <c r="D260319" s="81"/>
      <c r="E260319" s="79"/>
      <c r="F260319" s="78"/>
      <c r="G260319" s="82"/>
      <c r="H260319" s="82"/>
      <c r="I260319" s="11"/>
    </row>
    <row r="260323" spans="1:9" s="4" customFormat="1" x14ac:dyDescent="0.2">
      <c r="A260323" s="25"/>
      <c r="B260323" s="64"/>
      <c r="C260323" s="80"/>
      <c r="D260323" s="81"/>
      <c r="E260323" s="79"/>
      <c r="F260323" s="78"/>
      <c r="G260323" s="82"/>
      <c r="H260323" s="82"/>
      <c r="I260323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31" spans="1:9" s="4" customFormat="1" x14ac:dyDescent="0.2">
      <c r="A260331" s="25"/>
      <c r="B260331" s="64"/>
      <c r="C260331" s="80"/>
      <c r="D260331" s="81"/>
      <c r="E260331" s="79"/>
      <c r="F260331" s="78"/>
      <c r="G260331" s="82"/>
      <c r="H260331" s="82"/>
      <c r="I260331" s="11"/>
    </row>
    <row r="260335" spans="1:9" s="4" customFormat="1" x14ac:dyDescent="0.2">
      <c r="A260335" s="25"/>
      <c r="B260335" s="64"/>
      <c r="C260335" s="80"/>
      <c r="D260335" s="81"/>
      <c r="E260335" s="79"/>
      <c r="F260335" s="78"/>
      <c r="G260335" s="82"/>
      <c r="H260335" s="82"/>
      <c r="I260335" s="11"/>
    </row>
    <row r="260339" spans="1:9" s="4" customFormat="1" x14ac:dyDescent="0.2">
      <c r="A260339" s="25"/>
      <c r="B260339" s="64"/>
      <c r="C260339" s="80"/>
      <c r="D260339" s="81"/>
      <c r="E260339" s="79"/>
      <c r="F260339" s="78"/>
      <c r="G260339" s="82"/>
      <c r="H260339" s="82"/>
      <c r="I260339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7" spans="1:9" s="4" customFormat="1" x14ac:dyDescent="0.2">
      <c r="A260347" s="25"/>
      <c r="B260347" s="64"/>
      <c r="C260347" s="80"/>
      <c r="D260347" s="81"/>
      <c r="E260347" s="79"/>
      <c r="F260347" s="78"/>
      <c r="G260347" s="82"/>
      <c r="H260347" s="82"/>
      <c r="I260347" s="11"/>
    </row>
    <row r="260351" spans="1:9" s="4" customFormat="1" x14ac:dyDescent="0.2">
      <c r="A260351" s="25"/>
      <c r="B260351" s="64"/>
      <c r="C260351" s="80"/>
      <c r="D260351" s="81"/>
      <c r="E260351" s="79"/>
      <c r="F260351" s="78"/>
      <c r="G260351" s="82"/>
      <c r="H260351" s="82"/>
      <c r="I260351" s="11"/>
    </row>
    <row r="260355" spans="1:9" s="4" customFormat="1" x14ac:dyDescent="0.2">
      <c r="A260355" s="25"/>
      <c r="B260355" s="64"/>
      <c r="C260355" s="80"/>
      <c r="D260355" s="81"/>
      <c r="E260355" s="79"/>
      <c r="F260355" s="78"/>
      <c r="G260355" s="82"/>
      <c r="H260355" s="82"/>
      <c r="I260355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63" spans="1:9" s="4" customFormat="1" x14ac:dyDescent="0.2">
      <c r="A260363" s="25"/>
      <c r="B260363" s="64"/>
      <c r="C260363" s="80"/>
      <c r="D260363" s="81"/>
      <c r="E260363" s="79"/>
      <c r="F260363" s="78"/>
      <c r="G260363" s="82"/>
      <c r="H260363" s="82"/>
      <c r="I260363" s="11"/>
    </row>
    <row r="260367" spans="1:9" s="4" customFormat="1" x14ac:dyDescent="0.2">
      <c r="A260367" s="25"/>
      <c r="B260367" s="64"/>
      <c r="C260367" s="80"/>
      <c r="D260367" s="81"/>
      <c r="E260367" s="79"/>
      <c r="F260367" s="78"/>
      <c r="G260367" s="82"/>
      <c r="H260367" s="82"/>
      <c r="I260367" s="11"/>
    </row>
    <row r="260371" spans="1:9" s="4" customFormat="1" x14ac:dyDescent="0.2">
      <c r="A260371" s="25"/>
      <c r="B260371" s="64"/>
      <c r="C260371" s="80"/>
      <c r="D260371" s="81"/>
      <c r="E260371" s="79"/>
      <c r="F260371" s="78"/>
      <c r="G260371" s="82"/>
      <c r="H260371" s="82"/>
      <c r="I260371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9" spans="1:9" s="4" customFormat="1" x14ac:dyDescent="0.2">
      <c r="A260379" s="25"/>
      <c r="B260379" s="64"/>
      <c r="C260379" s="80"/>
      <c r="D260379" s="81"/>
      <c r="E260379" s="79"/>
      <c r="F260379" s="78"/>
      <c r="G260379" s="82"/>
      <c r="H260379" s="82"/>
      <c r="I260379" s="11"/>
    </row>
    <row r="260383" spans="1:9" s="4" customFormat="1" x14ac:dyDescent="0.2">
      <c r="A260383" s="25"/>
      <c r="B260383" s="64"/>
      <c r="C260383" s="80"/>
      <c r="D260383" s="81"/>
      <c r="E260383" s="79"/>
      <c r="F260383" s="78"/>
      <c r="G260383" s="82"/>
      <c r="H260383" s="82"/>
      <c r="I260383" s="11"/>
    </row>
    <row r="260387" spans="1:9" s="4" customFormat="1" x14ac:dyDescent="0.2">
      <c r="A260387" s="25"/>
      <c r="B260387" s="64"/>
      <c r="C260387" s="80"/>
      <c r="D260387" s="81"/>
      <c r="E260387" s="79"/>
      <c r="F260387" s="78"/>
      <c r="G260387" s="82"/>
      <c r="H260387" s="82"/>
      <c r="I260387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5" spans="1:9" s="4" customFormat="1" x14ac:dyDescent="0.2">
      <c r="A260395" s="25"/>
      <c r="B260395" s="64"/>
      <c r="C260395" s="80"/>
      <c r="D260395" s="81"/>
      <c r="E260395" s="79"/>
      <c r="F260395" s="78"/>
      <c r="G260395" s="82"/>
      <c r="H260395" s="82"/>
      <c r="I260395" s="11"/>
    </row>
    <row r="260399" spans="1:9" s="4" customFormat="1" x14ac:dyDescent="0.2">
      <c r="A260399" s="25"/>
      <c r="B260399" s="64"/>
      <c r="C260399" s="80"/>
      <c r="D260399" s="81"/>
      <c r="E260399" s="79"/>
      <c r="F260399" s="78"/>
      <c r="G260399" s="82"/>
      <c r="H260399" s="82"/>
      <c r="I260399" s="11"/>
    </row>
    <row r="260403" spans="1:9" s="4" customFormat="1" x14ac:dyDescent="0.2">
      <c r="A260403" s="25"/>
      <c r="B260403" s="64"/>
      <c r="C260403" s="80"/>
      <c r="D260403" s="81"/>
      <c r="E260403" s="79"/>
      <c r="F260403" s="78"/>
      <c r="G260403" s="82"/>
      <c r="H260403" s="82"/>
      <c r="I260403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11" spans="1:9" s="4" customFormat="1" x14ac:dyDescent="0.2">
      <c r="A260411" s="25"/>
      <c r="B260411" s="64"/>
      <c r="C260411" s="80"/>
      <c r="D260411" s="81"/>
      <c r="E260411" s="79"/>
      <c r="F260411" s="78"/>
      <c r="G260411" s="82"/>
      <c r="H260411" s="82"/>
      <c r="I260411" s="11"/>
    </row>
    <row r="260415" spans="1:9" s="4" customFormat="1" x14ac:dyDescent="0.2">
      <c r="A260415" s="25"/>
      <c r="B260415" s="64"/>
      <c r="C260415" s="80"/>
      <c r="D260415" s="81"/>
      <c r="E260415" s="79"/>
      <c r="F260415" s="78"/>
      <c r="G260415" s="82"/>
      <c r="H260415" s="82"/>
      <c r="I260415" s="11"/>
    </row>
    <row r="260419" spans="1:9" s="4" customFormat="1" x14ac:dyDescent="0.2">
      <c r="A260419" s="25"/>
      <c r="B260419" s="64"/>
      <c r="C260419" s="80"/>
      <c r="D260419" s="81"/>
      <c r="E260419" s="79"/>
      <c r="F260419" s="78"/>
      <c r="G260419" s="82"/>
      <c r="H260419" s="82"/>
      <c r="I260419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7" spans="1:9" s="4" customFormat="1" x14ac:dyDescent="0.2">
      <c r="A260427" s="25"/>
      <c r="B260427" s="64"/>
      <c r="C260427" s="80"/>
      <c r="D260427" s="81"/>
      <c r="E260427" s="79"/>
      <c r="F260427" s="78"/>
      <c r="G260427" s="82"/>
      <c r="H260427" s="82"/>
      <c r="I260427" s="11"/>
    </row>
    <row r="260431" spans="1:9" s="4" customFormat="1" x14ac:dyDescent="0.2">
      <c r="A260431" s="25"/>
      <c r="B260431" s="64"/>
      <c r="C260431" s="80"/>
      <c r="D260431" s="81"/>
      <c r="E260431" s="79"/>
      <c r="F260431" s="78"/>
      <c r="G260431" s="82"/>
      <c r="H260431" s="82"/>
      <c r="I260431" s="11"/>
    </row>
    <row r="260435" spans="1:9" s="4" customFormat="1" x14ac:dyDescent="0.2">
      <c r="A260435" s="25"/>
      <c r="B260435" s="64"/>
      <c r="C260435" s="80"/>
      <c r="D260435" s="81"/>
      <c r="E260435" s="79"/>
      <c r="F260435" s="78"/>
      <c r="G260435" s="82"/>
      <c r="H260435" s="82"/>
      <c r="I260435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43" spans="1:9" s="4" customFormat="1" x14ac:dyDescent="0.2">
      <c r="A260443" s="25"/>
      <c r="B260443" s="64"/>
      <c r="C260443" s="80"/>
      <c r="D260443" s="81"/>
      <c r="E260443" s="79"/>
      <c r="F260443" s="78"/>
      <c r="G260443" s="82"/>
      <c r="H260443" s="82"/>
      <c r="I260443" s="11"/>
    </row>
    <row r="260447" spans="1:9" s="4" customFormat="1" x14ac:dyDescent="0.2">
      <c r="A260447" s="25"/>
      <c r="B260447" s="64"/>
      <c r="C260447" s="80"/>
      <c r="D260447" s="81"/>
      <c r="E260447" s="79"/>
      <c r="F260447" s="78"/>
      <c r="G260447" s="82"/>
      <c r="H260447" s="82"/>
      <c r="I260447" s="11"/>
    </row>
    <row r="260451" spans="1:9" s="4" customFormat="1" x14ac:dyDescent="0.2">
      <c r="A260451" s="25"/>
      <c r="B260451" s="64"/>
      <c r="C260451" s="80"/>
      <c r="D260451" s="81"/>
      <c r="E260451" s="79"/>
      <c r="F260451" s="78"/>
      <c r="G260451" s="82"/>
      <c r="H260451" s="82"/>
      <c r="I260451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9" spans="1:9" s="4" customFormat="1" x14ac:dyDescent="0.2">
      <c r="A260459" s="25"/>
      <c r="B260459" s="64"/>
      <c r="C260459" s="80"/>
      <c r="D260459" s="81"/>
      <c r="E260459" s="79"/>
      <c r="F260459" s="78"/>
      <c r="G260459" s="82"/>
      <c r="H260459" s="82"/>
      <c r="I260459" s="11"/>
    </row>
    <row r="260463" spans="1:9" s="4" customFormat="1" x14ac:dyDescent="0.2">
      <c r="A260463" s="25"/>
      <c r="B260463" s="64"/>
      <c r="C260463" s="80"/>
      <c r="D260463" s="81"/>
      <c r="E260463" s="79"/>
      <c r="F260463" s="78"/>
      <c r="G260463" s="82"/>
      <c r="H260463" s="82"/>
      <c r="I260463" s="11"/>
    </row>
    <row r="260467" spans="1:9" s="4" customFormat="1" x14ac:dyDescent="0.2">
      <c r="A260467" s="25"/>
      <c r="B260467" s="64"/>
      <c r="C260467" s="80"/>
      <c r="D260467" s="81"/>
      <c r="E260467" s="79"/>
      <c r="F260467" s="78"/>
      <c r="G260467" s="82"/>
      <c r="H260467" s="82"/>
      <c r="I260467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5" spans="1:9" s="4" customFormat="1" x14ac:dyDescent="0.2">
      <c r="A260475" s="25"/>
      <c r="B260475" s="64"/>
      <c r="C260475" s="80"/>
      <c r="D260475" s="81"/>
      <c r="E260475" s="79"/>
      <c r="F260475" s="78"/>
      <c r="G260475" s="82"/>
      <c r="H260475" s="82"/>
      <c r="I260475" s="11"/>
    </row>
    <row r="260479" spans="1:9" s="4" customFormat="1" x14ac:dyDescent="0.2">
      <c r="A260479" s="25"/>
      <c r="B260479" s="64"/>
      <c r="C260479" s="80"/>
      <c r="D260479" s="81"/>
      <c r="E260479" s="79"/>
      <c r="F260479" s="78"/>
      <c r="G260479" s="82"/>
      <c r="H260479" s="82"/>
      <c r="I260479" s="11"/>
    </row>
    <row r="260483" spans="1:9" s="4" customFormat="1" x14ac:dyDescent="0.2">
      <c r="A260483" s="25"/>
      <c r="B260483" s="64"/>
      <c r="C260483" s="80"/>
      <c r="D260483" s="81"/>
      <c r="E260483" s="79"/>
      <c r="F260483" s="78"/>
      <c r="G260483" s="82"/>
      <c r="H260483" s="82"/>
      <c r="I260483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91" spans="1:9" s="4" customFormat="1" x14ac:dyDescent="0.2">
      <c r="A260491" s="25"/>
      <c r="B260491" s="64"/>
      <c r="C260491" s="80"/>
      <c r="D260491" s="81"/>
      <c r="E260491" s="79"/>
      <c r="F260491" s="78"/>
      <c r="G260491" s="82"/>
      <c r="H260491" s="82"/>
      <c r="I260491" s="11"/>
    </row>
    <row r="260495" spans="1:9" s="4" customFormat="1" x14ac:dyDescent="0.2">
      <c r="A260495" s="25"/>
      <c r="B260495" s="64"/>
      <c r="C260495" s="80"/>
      <c r="D260495" s="81"/>
      <c r="E260495" s="79"/>
      <c r="F260495" s="78"/>
      <c r="G260495" s="82"/>
      <c r="H260495" s="82"/>
      <c r="I260495" s="11"/>
    </row>
    <row r="260499" spans="1:9" s="4" customFormat="1" x14ac:dyDescent="0.2">
      <c r="A260499" s="25"/>
      <c r="B260499" s="64"/>
      <c r="C260499" s="80"/>
      <c r="D260499" s="81"/>
      <c r="E260499" s="79"/>
      <c r="F260499" s="78"/>
      <c r="G260499" s="82"/>
      <c r="H260499" s="82"/>
      <c r="I260499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7" spans="1:9" s="4" customFormat="1" x14ac:dyDescent="0.2">
      <c r="A260507" s="25"/>
      <c r="B260507" s="64"/>
      <c r="C260507" s="80"/>
      <c r="D260507" s="81"/>
      <c r="E260507" s="79"/>
      <c r="F260507" s="78"/>
      <c r="G260507" s="82"/>
      <c r="H260507" s="82"/>
      <c r="I260507" s="11"/>
    </row>
    <row r="260511" spans="1:9" s="4" customFormat="1" x14ac:dyDescent="0.2">
      <c r="A260511" s="25"/>
      <c r="B260511" s="64"/>
      <c r="C260511" s="80"/>
      <c r="D260511" s="81"/>
      <c r="E260511" s="79"/>
      <c r="F260511" s="78"/>
      <c r="G260511" s="82"/>
      <c r="H260511" s="82"/>
      <c r="I260511" s="11"/>
    </row>
    <row r="260515" spans="1:9" s="4" customFormat="1" x14ac:dyDescent="0.2">
      <c r="A260515" s="25"/>
      <c r="B260515" s="64"/>
      <c r="C260515" s="80"/>
      <c r="D260515" s="81"/>
      <c r="E260515" s="79"/>
      <c r="F260515" s="78"/>
      <c r="G260515" s="82"/>
      <c r="H260515" s="82"/>
      <c r="I260515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23" spans="1:9" s="4" customFormat="1" x14ac:dyDescent="0.2">
      <c r="A260523" s="25"/>
      <c r="B260523" s="64"/>
      <c r="C260523" s="80"/>
      <c r="D260523" s="81"/>
      <c r="E260523" s="79"/>
      <c r="F260523" s="78"/>
      <c r="G260523" s="82"/>
      <c r="H260523" s="82"/>
      <c r="I260523" s="11"/>
    </row>
    <row r="260527" spans="1:9" s="4" customFormat="1" x14ac:dyDescent="0.2">
      <c r="A260527" s="25"/>
      <c r="B260527" s="64"/>
      <c r="C260527" s="80"/>
      <c r="D260527" s="81"/>
      <c r="E260527" s="79"/>
      <c r="F260527" s="78"/>
      <c r="G260527" s="82"/>
      <c r="H260527" s="82"/>
      <c r="I260527" s="11"/>
    </row>
    <row r="260531" spans="1:9" s="4" customFormat="1" x14ac:dyDescent="0.2">
      <c r="A260531" s="25"/>
      <c r="B260531" s="64"/>
      <c r="C260531" s="80"/>
      <c r="D260531" s="81"/>
      <c r="E260531" s="79"/>
      <c r="F260531" s="78"/>
      <c r="G260531" s="82"/>
      <c r="H260531" s="82"/>
      <c r="I260531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9" spans="1:9" s="4" customFormat="1" x14ac:dyDescent="0.2">
      <c r="A260539" s="25"/>
      <c r="B260539" s="64"/>
      <c r="C260539" s="80"/>
      <c r="D260539" s="81"/>
      <c r="E260539" s="79"/>
      <c r="F260539" s="78"/>
      <c r="G260539" s="82"/>
      <c r="H260539" s="82"/>
      <c r="I260539" s="11"/>
    </row>
    <row r="260543" spans="1:9" s="4" customFormat="1" x14ac:dyDescent="0.2">
      <c r="A260543" s="25"/>
      <c r="B260543" s="64"/>
      <c r="C260543" s="80"/>
      <c r="D260543" s="81"/>
      <c r="E260543" s="79"/>
      <c r="F260543" s="78"/>
      <c r="G260543" s="82"/>
      <c r="H260543" s="82"/>
      <c r="I260543" s="11"/>
    </row>
    <row r="260547" spans="1:9" s="4" customFormat="1" x14ac:dyDescent="0.2">
      <c r="A260547" s="25"/>
      <c r="B260547" s="64"/>
      <c r="C260547" s="80"/>
      <c r="D260547" s="81"/>
      <c r="E260547" s="79"/>
      <c r="F260547" s="78"/>
      <c r="G260547" s="82"/>
      <c r="H260547" s="82"/>
      <c r="I260547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5" spans="1:9" s="4" customFormat="1" x14ac:dyDescent="0.2">
      <c r="A260555" s="25"/>
      <c r="B260555" s="64"/>
      <c r="C260555" s="80"/>
      <c r="D260555" s="81"/>
      <c r="E260555" s="79"/>
      <c r="F260555" s="78"/>
      <c r="G260555" s="82"/>
      <c r="H260555" s="82"/>
      <c r="I260555" s="11"/>
    </row>
    <row r="260559" spans="1:9" s="4" customFormat="1" x14ac:dyDescent="0.2">
      <c r="A260559" s="25"/>
      <c r="B260559" s="64"/>
      <c r="C260559" s="80"/>
      <c r="D260559" s="81"/>
      <c r="E260559" s="79"/>
      <c r="F260559" s="78"/>
      <c r="G260559" s="82"/>
      <c r="H260559" s="82"/>
      <c r="I260559" s="11"/>
    </row>
    <row r="260563" spans="1:9" s="4" customFormat="1" x14ac:dyDescent="0.2">
      <c r="A260563" s="25"/>
      <c r="B260563" s="64"/>
      <c r="C260563" s="80"/>
      <c r="D260563" s="81"/>
      <c r="E260563" s="79"/>
      <c r="F260563" s="78"/>
      <c r="G260563" s="82"/>
      <c r="H260563" s="82"/>
      <c r="I260563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71" spans="1:9" s="4" customFormat="1" x14ac:dyDescent="0.2">
      <c r="A260571" s="25"/>
      <c r="B260571" s="64"/>
      <c r="C260571" s="80"/>
      <c r="D260571" s="81"/>
      <c r="E260571" s="79"/>
      <c r="F260571" s="78"/>
      <c r="G260571" s="82"/>
      <c r="H260571" s="82"/>
      <c r="I260571" s="11"/>
    </row>
    <row r="260575" spans="1:9" s="4" customFormat="1" x14ac:dyDescent="0.2">
      <c r="A260575" s="25"/>
      <c r="B260575" s="64"/>
      <c r="C260575" s="80"/>
      <c r="D260575" s="81"/>
      <c r="E260575" s="79"/>
      <c r="F260575" s="78"/>
      <c r="G260575" s="82"/>
      <c r="H260575" s="82"/>
      <c r="I260575" s="11"/>
    </row>
    <row r="260579" spans="1:9" s="4" customFormat="1" x14ac:dyDescent="0.2">
      <c r="A260579" s="25"/>
      <c r="B260579" s="64"/>
      <c r="C260579" s="80"/>
      <c r="D260579" s="81"/>
      <c r="E260579" s="79"/>
      <c r="F260579" s="78"/>
      <c r="G260579" s="82"/>
      <c r="H260579" s="82"/>
      <c r="I260579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7" spans="1:9" s="4" customFormat="1" x14ac:dyDescent="0.2">
      <c r="A260587" s="25"/>
      <c r="B260587" s="64"/>
      <c r="C260587" s="80"/>
      <c r="D260587" s="81"/>
      <c r="E260587" s="79"/>
      <c r="F260587" s="78"/>
      <c r="G260587" s="82"/>
      <c r="H260587" s="82"/>
      <c r="I260587" s="11"/>
    </row>
    <row r="260591" spans="1:9" s="4" customFormat="1" x14ac:dyDescent="0.2">
      <c r="A260591" s="25"/>
      <c r="B260591" s="64"/>
      <c r="C260591" s="80"/>
      <c r="D260591" s="81"/>
      <c r="E260591" s="79"/>
      <c r="F260591" s="78"/>
      <c r="G260591" s="82"/>
      <c r="H260591" s="82"/>
      <c r="I260591" s="11"/>
    </row>
    <row r="260595" spans="1:9" s="4" customFormat="1" x14ac:dyDescent="0.2">
      <c r="A260595" s="25"/>
      <c r="B260595" s="64"/>
      <c r="C260595" s="80"/>
      <c r="D260595" s="81"/>
      <c r="E260595" s="79"/>
      <c r="F260595" s="78"/>
      <c r="G260595" s="82"/>
      <c r="H260595" s="82"/>
      <c r="I260595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603" spans="1:9" s="4" customFormat="1" x14ac:dyDescent="0.2">
      <c r="A260603" s="25"/>
      <c r="B260603" s="64"/>
      <c r="C260603" s="80"/>
      <c r="D260603" s="81"/>
      <c r="E260603" s="79"/>
      <c r="F260603" s="78"/>
      <c r="G260603" s="82"/>
      <c r="H260603" s="82"/>
      <c r="I260603" s="11"/>
    </row>
    <row r="260607" spans="1:9" s="4" customFormat="1" x14ac:dyDescent="0.2">
      <c r="A260607" s="25"/>
      <c r="B260607" s="64"/>
      <c r="C260607" s="80"/>
      <c r="D260607" s="81"/>
      <c r="E260607" s="79"/>
      <c r="F260607" s="78"/>
      <c r="G260607" s="82"/>
      <c r="H260607" s="82"/>
      <c r="I260607" s="11"/>
    </row>
    <row r="260611" spans="1:9" s="4" customFormat="1" x14ac:dyDescent="0.2">
      <c r="A260611" s="25"/>
      <c r="B260611" s="64"/>
      <c r="C260611" s="80"/>
      <c r="D260611" s="81"/>
      <c r="E260611" s="79"/>
      <c r="F260611" s="78"/>
      <c r="G260611" s="82"/>
      <c r="H260611" s="82"/>
      <c r="I260611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9" spans="1:9" s="4" customFormat="1" x14ac:dyDescent="0.2">
      <c r="A260619" s="25"/>
      <c r="B260619" s="64"/>
      <c r="C260619" s="80"/>
      <c r="D260619" s="81"/>
      <c r="E260619" s="79"/>
      <c r="F260619" s="78"/>
      <c r="G260619" s="82"/>
      <c r="H260619" s="82"/>
      <c r="I260619" s="11"/>
    </row>
    <row r="260623" spans="1:9" s="4" customFormat="1" x14ac:dyDescent="0.2">
      <c r="A260623" s="25"/>
      <c r="B260623" s="64"/>
      <c r="C260623" s="80"/>
      <c r="D260623" s="81"/>
      <c r="E260623" s="79"/>
      <c r="F260623" s="78"/>
      <c r="G260623" s="82"/>
      <c r="H260623" s="82"/>
      <c r="I260623" s="11"/>
    </row>
    <row r="260627" spans="1:9" s="4" customFormat="1" x14ac:dyDescent="0.2">
      <c r="A260627" s="25"/>
      <c r="B260627" s="64"/>
      <c r="C260627" s="80"/>
      <c r="D260627" s="81"/>
      <c r="E260627" s="79"/>
      <c r="F260627" s="78"/>
      <c r="G260627" s="82"/>
      <c r="H260627" s="82"/>
      <c r="I260627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5" spans="1:9" s="4" customFormat="1" x14ac:dyDescent="0.2">
      <c r="A260635" s="25"/>
      <c r="B260635" s="64"/>
      <c r="C260635" s="80"/>
      <c r="D260635" s="81"/>
      <c r="E260635" s="79"/>
      <c r="F260635" s="78"/>
      <c r="G260635" s="82"/>
      <c r="H260635" s="82"/>
      <c r="I260635" s="11"/>
    </row>
    <row r="260639" spans="1:9" s="4" customFormat="1" x14ac:dyDescent="0.2">
      <c r="A260639" s="25"/>
      <c r="B260639" s="64"/>
      <c r="C260639" s="80"/>
      <c r="D260639" s="81"/>
      <c r="E260639" s="79"/>
      <c r="F260639" s="78"/>
      <c r="G260639" s="82"/>
      <c r="H260639" s="82"/>
      <c r="I260639" s="11"/>
    </row>
    <row r="260643" spans="1:9" s="4" customFormat="1" x14ac:dyDescent="0.2">
      <c r="A260643" s="25"/>
      <c r="B260643" s="64"/>
      <c r="C260643" s="80"/>
      <c r="D260643" s="81"/>
      <c r="E260643" s="79"/>
      <c r="F260643" s="78"/>
      <c r="G260643" s="82"/>
      <c r="H260643" s="82"/>
      <c r="I260643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51" spans="1:9" s="4" customFormat="1" x14ac:dyDescent="0.2">
      <c r="A260651" s="25"/>
      <c r="B260651" s="64"/>
      <c r="C260651" s="80"/>
      <c r="D260651" s="81"/>
      <c r="E260651" s="79"/>
      <c r="F260651" s="78"/>
      <c r="G260651" s="82"/>
      <c r="H260651" s="82"/>
      <c r="I260651" s="11"/>
    </row>
    <row r="260655" spans="1:9" s="4" customFormat="1" x14ac:dyDescent="0.2">
      <c r="A260655" s="25"/>
      <c r="B260655" s="64"/>
      <c r="C260655" s="80"/>
      <c r="D260655" s="81"/>
      <c r="E260655" s="79"/>
      <c r="F260655" s="78"/>
      <c r="G260655" s="82"/>
      <c r="H260655" s="82"/>
      <c r="I260655" s="11"/>
    </row>
    <row r="260659" spans="1:9" s="4" customFormat="1" x14ac:dyDescent="0.2">
      <c r="A260659" s="25"/>
      <c r="B260659" s="64"/>
      <c r="C260659" s="80"/>
      <c r="D260659" s="81"/>
      <c r="E260659" s="79"/>
      <c r="F260659" s="78"/>
      <c r="G260659" s="82"/>
      <c r="H260659" s="82"/>
      <c r="I260659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7" spans="1:9" s="4" customFormat="1" x14ac:dyDescent="0.2">
      <c r="A260667" s="25"/>
      <c r="B260667" s="64"/>
      <c r="C260667" s="80"/>
      <c r="D260667" s="81"/>
      <c r="E260667" s="79"/>
      <c r="F260667" s="78"/>
      <c r="G260667" s="82"/>
      <c r="H260667" s="82"/>
      <c r="I260667" s="11"/>
    </row>
    <row r="260671" spans="1:9" s="4" customFormat="1" x14ac:dyDescent="0.2">
      <c r="A260671" s="25"/>
      <c r="B260671" s="64"/>
      <c r="C260671" s="80"/>
      <c r="D260671" s="81"/>
      <c r="E260671" s="79"/>
      <c r="F260671" s="78"/>
      <c r="G260671" s="82"/>
      <c r="H260671" s="82"/>
      <c r="I260671" s="11"/>
    </row>
    <row r="260675" spans="1:9" s="4" customFormat="1" x14ac:dyDescent="0.2">
      <c r="A260675" s="25"/>
      <c r="B260675" s="64"/>
      <c r="C260675" s="80"/>
      <c r="D260675" s="81"/>
      <c r="E260675" s="79"/>
      <c r="F260675" s="78"/>
      <c r="G260675" s="82"/>
      <c r="H260675" s="82"/>
      <c r="I260675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83" spans="1:9" s="4" customFormat="1" x14ac:dyDescent="0.2">
      <c r="A260683" s="25"/>
      <c r="B260683" s="64"/>
      <c r="C260683" s="80"/>
      <c r="D260683" s="81"/>
      <c r="E260683" s="79"/>
      <c r="F260683" s="78"/>
      <c r="G260683" s="82"/>
      <c r="H260683" s="82"/>
      <c r="I260683" s="11"/>
    </row>
    <row r="260687" spans="1:9" s="4" customFormat="1" x14ac:dyDescent="0.2">
      <c r="A260687" s="25"/>
      <c r="B260687" s="64"/>
      <c r="C260687" s="80"/>
      <c r="D260687" s="81"/>
      <c r="E260687" s="79"/>
      <c r="F260687" s="78"/>
      <c r="G260687" s="82"/>
      <c r="H260687" s="82"/>
      <c r="I260687" s="11"/>
    </row>
    <row r="260691" spans="1:9" s="4" customFormat="1" x14ac:dyDescent="0.2">
      <c r="A260691" s="25"/>
      <c r="B260691" s="64"/>
      <c r="C260691" s="80"/>
      <c r="D260691" s="81"/>
      <c r="E260691" s="79"/>
      <c r="F260691" s="78"/>
      <c r="G260691" s="82"/>
      <c r="H260691" s="82"/>
      <c r="I260691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9" spans="1:9" s="4" customFormat="1" x14ac:dyDescent="0.2">
      <c r="A260699" s="25"/>
      <c r="B260699" s="64"/>
      <c r="C260699" s="80"/>
      <c r="D260699" s="81"/>
      <c r="E260699" s="79"/>
      <c r="F260699" s="78"/>
      <c r="G260699" s="82"/>
      <c r="H260699" s="82"/>
      <c r="I260699" s="11"/>
    </row>
    <row r="260703" spans="1:9" s="4" customFormat="1" x14ac:dyDescent="0.2">
      <c r="A260703" s="25"/>
      <c r="B260703" s="64"/>
      <c r="C260703" s="80"/>
      <c r="D260703" s="81"/>
      <c r="E260703" s="79"/>
      <c r="F260703" s="78"/>
      <c r="G260703" s="82"/>
      <c r="H260703" s="82"/>
      <c r="I260703" s="11"/>
    </row>
    <row r="260707" spans="1:9" s="4" customFormat="1" x14ac:dyDescent="0.2">
      <c r="A260707" s="25"/>
      <c r="B260707" s="64"/>
      <c r="C260707" s="80"/>
      <c r="D260707" s="81"/>
      <c r="E260707" s="79"/>
      <c r="F260707" s="78"/>
      <c r="G260707" s="82"/>
      <c r="H260707" s="82"/>
      <c r="I260707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5" spans="1:9" s="4" customFormat="1" x14ac:dyDescent="0.2">
      <c r="A260715" s="25"/>
      <c r="B260715" s="64"/>
      <c r="C260715" s="80"/>
      <c r="D260715" s="81"/>
      <c r="E260715" s="79"/>
      <c r="F260715" s="78"/>
      <c r="G260715" s="82"/>
      <c r="H260715" s="82"/>
      <c r="I260715" s="11"/>
    </row>
    <row r="260719" spans="1:9" s="4" customFormat="1" x14ac:dyDescent="0.2">
      <c r="A260719" s="25"/>
      <c r="B260719" s="64"/>
      <c r="C260719" s="80"/>
      <c r="D260719" s="81"/>
      <c r="E260719" s="79"/>
      <c r="F260719" s="78"/>
      <c r="G260719" s="82"/>
      <c r="H260719" s="82"/>
      <c r="I260719" s="11"/>
    </row>
    <row r="260723" spans="1:9" s="4" customFormat="1" x14ac:dyDescent="0.2">
      <c r="A260723" s="25"/>
      <c r="B260723" s="64"/>
      <c r="C260723" s="80"/>
      <c r="D260723" s="81"/>
      <c r="E260723" s="79"/>
      <c r="F260723" s="78"/>
      <c r="G260723" s="82"/>
      <c r="H260723" s="82"/>
      <c r="I260723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31" spans="1:9" s="4" customFormat="1" x14ac:dyDescent="0.2">
      <c r="A260731" s="25"/>
      <c r="B260731" s="64"/>
      <c r="C260731" s="80"/>
      <c r="D260731" s="81"/>
      <c r="E260731" s="79"/>
      <c r="F260731" s="78"/>
      <c r="G260731" s="82"/>
      <c r="H260731" s="82"/>
      <c r="I260731" s="11"/>
    </row>
    <row r="260735" spans="1:9" s="4" customFormat="1" x14ac:dyDescent="0.2">
      <c r="A260735" s="25"/>
      <c r="B260735" s="64"/>
      <c r="C260735" s="80"/>
      <c r="D260735" s="81"/>
      <c r="E260735" s="79"/>
      <c r="F260735" s="78"/>
      <c r="G260735" s="82"/>
      <c r="H260735" s="82"/>
      <c r="I260735" s="11"/>
    </row>
    <row r="260739" spans="1:9" s="4" customFormat="1" x14ac:dyDescent="0.2">
      <c r="A260739" s="25"/>
      <c r="B260739" s="64"/>
      <c r="C260739" s="80"/>
      <c r="D260739" s="81"/>
      <c r="E260739" s="79"/>
      <c r="F260739" s="78"/>
      <c r="G260739" s="82"/>
      <c r="H260739" s="82"/>
      <c r="I260739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7" spans="1:9" s="4" customFormat="1" x14ac:dyDescent="0.2">
      <c r="A260747" s="25"/>
      <c r="B260747" s="64"/>
      <c r="C260747" s="80"/>
      <c r="D260747" s="81"/>
      <c r="E260747" s="79"/>
      <c r="F260747" s="78"/>
      <c r="G260747" s="82"/>
      <c r="H260747" s="82"/>
      <c r="I260747" s="11"/>
    </row>
    <row r="260751" spans="1:9" s="4" customFormat="1" x14ac:dyDescent="0.2">
      <c r="A260751" s="25"/>
      <c r="B260751" s="64"/>
      <c r="C260751" s="80"/>
      <c r="D260751" s="81"/>
      <c r="E260751" s="79"/>
      <c r="F260751" s="78"/>
      <c r="G260751" s="82"/>
      <c r="H260751" s="82"/>
      <c r="I260751" s="11"/>
    </row>
    <row r="260755" spans="1:9" s="4" customFormat="1" x14ac:dyDescent="0.2">
      <c r="A260755" s="25"/>
      <c r="B260755" s="64"/>
      <c r="C260755" s="80"/>
      <c r="D260755" s="81"/>
      <c r="E260755" s="79"/>
      <c r="F260755" s="78"/>
      <c r="G260755" s="82"/>
      <c r="H260755" s="82"/>
      <c r="I260755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63" spans="1:9" s="4" customFormat="1" x14ac:dyDescent="0.2">
      <c r="A260763" s="25"/>
      <c r="B260763" s="64"/>
      <c r="C260763" s="80"/>
      <c r="D260763" s="81"/>
      <c r="E260763" s="79"/>
      <c r="F260763" s="78"/>
      <c r="G260763" s="82"/>
      <c r="H260763" s="82"/>
      <c r="I260763" s="11"/>
    </row>
    <row r="260767" spans="1:9" s="4" customFormat="1" x14ac:dyDescent="0.2">
      <c r="A260767" s="25"/>
      <c r="B260767" s="64"/>
      <c r="C260767" s="80"/>
      <c r="D260767" s="81"/>
      <c r="E260767" s="79"/>
      <c r="F260767" s="78"/>
      <c r="G260767" s="82"/>
      <c r="H260767" s="82"/>
      <c r="I260767" s="11"/>
    </row>
    <row r="260771" spans="1:9" s="4" customFormat="1" x14ac:dyDescent="0.2">
      <c r="A260771" s="25"/>
      <c r="B260771" s="64"/>
      <c r="C260771" s="80"/>
      <c r="D260771" s="81"/>
      <c r="E260771" s="79"/>
      <c r="F260771" s="78"/>
      <c r="G260771" s="82"/>
      <c r="H260771" s="82"/>
      <c r="I260771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9" spans="1:9" s="4" customFormat="1" x14ac:dyDescent="0.2">
      <c r="A260779" s="25"/>
      <c r="B260779" s="64"/>
      <c r="C260779" s="80"/>
      <c r="D260779" s="81"/>
      <c r="E260779" s="79"/>
      <c r="F260779" s="78"/>
      <c r="G260779" s="82"/>
      <c r="H260779" s="82"/>
      <c r="I260779" s="11"/>
    </row>
    <row r="260783" spans="1:9" s="4" customFormat="1" x14ac:dyDescent="0.2">
      <c r="A260783" s="25"/>
      <c r="B260783" s="64"/>
      <c r="C260783" s="80"/>
      <c r="D260783" s="81"/>
      <c r="E260783" s="79"/>
      <c r="F260783" s="78"/>
      <c r="G260783" s="82"/>
      <c r="H260783" s="82"/>
      <c r="I260783" s="11"/>
    </row>
    <row r="260787" spans="1:9" s="4" customFormat="1" x14ac:dyDescent="0.2">
      <c r="A260787" s="25"/>
      <c r="B260787" s="64"/>
      <c r="C260787" s="80"/>
      <c r="D260787" s="81"/>
      <c r="E260787" s="79"/>
      <c r="F260787" s="78"/>
      <c r="G260787" s="82"/>
      <c r="H260787" s="82"/>
      <c r="I260787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5" spans="1:9" s="4" customFormat="1" x14ac:dyDescent="0.2">
      <c r="A260795" s="25"/>
      <c r="B260795" s="64"/>
      <c r="C260795" s="80"/>
      <c r="D260795" s="81"/>
      <c r="E260795" s="79"/>
      <c r="F260795" s="78"/>
      <c r="G260795" s="82"/>
      <c r="H260795" s="82"/>
      <c r="I260795" s="11"/>
    </row>
    <row r="260799" spans="1:9" s="4" customFormat="1" x14ac:dyDescent="0.2">
      <c r="A260799" s="25"/>
      <c r="B260799" s="64"/>
      <c r="C260799" s="80"/>
      <c r="D260799" s="81"/>
      <c r="E260799" s="79"/>
      <c r="F260799" s="78"/>
      <c r="G260799" s="82"/>
      <c r="H260799" s="82"/>
      <c r="I260799" s="11"/>
    </row>
    <row r="260803" spans="1:9" s="4" customFormat="1" x14ac:dyDescent="0.2">
      <c r="A260803" s="25"/>
      <c r="B260803" s="64"/>
      <c r="C260803" s="80"/>
      <c r="D260803" s="81"/>
      <c r="E260803" s="79"/>
      <c r="F260803" s="78"/>
      <c r="G260803" s="82"/>
      <c r="H260803" s="82"/>
      <c r="I260803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11" spans="1:9" s="4" customFormat="1" x14ac:dyDescent="0.2">
      <c r="A260811" s="25"/>
      <c r="B260811" s="64"/>
      <c r="C260811" s="80"/>
      <c r="D260811" s="81"/>
      <c r="E260811" s="79"/>
      <c r="F260811" s="78"/>
      <c r="G260811" s="82"/>
      <c r="H260811" s="82"/>
      <c r="I260811" s="11"/>
    </row>
    <row r="260815" spans="1:9" s="4" customFormat="1" x14ac:dyDescent="0.2">
      <c r="A260815" s="25"/>
      <c r="B260815" s="64"/>
      <c r="C260815" s="80"/>
      <c r="D260815" s="81"/>
      <c r="E260815" s="79"/>
      <c r="F260815" s="78"/>
      <c r="G260815" s="82"/>
      <c r="H260815" s="82"/>
      <c r="I260815" s="11"/>
    </row>
    <row r="260819" spans="1:9" s="4" customFormat="1" x14ac:dyDescent="0.2">
      <c r="A260819" s="25"/>
      <c r="B260819" s="64"/>
      <c r="C260819" s="80"/>
      <c r="D260819" s="81"/>
      <c r="E260819" s="79"/>
      <c r="F260819" s="78"/>
      <c r="G260819" s="82"/>
      <c r="H260819" s="82"/>
      <c r="I260819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7" spans="1:9" s="4" customFormat="1" x14ac:dyDescent="0.2">
      <c r="A260827" s="25"/>
      <c r="B260827" s="64"/>
      <c r="C260827" s="80"/>
      <c r="D260827" s="81"/>
      <c r="E260827" s="79"/>
      <c r="F260827" s="78"/>
      <c r="G260827" s="82"/>
      <c r="H260827" s="82"/>
      <c r="I260827" s="11"/>
    </row>
    <row r="260831" spans="1:9" s="4" customFormat="1" x14ac:dyDescent="0.2">
      <c r="A260831" s="25"/>
      <c r="B260831" s="64"/>
      <c r="C260831" s="80"/>
      <c r="D260831" s="81"/>
      <c r="E260831" s="79"/>
      <c r="F260831" s="78"/>
      <c r="G260831" s="82"/>
      <c r="H260831" s="82"/>
      <c r="I260831" s="11"/>
    </row>
    <row r="260835" spans="1:9" s="4" customFormat="1" x14ac:dyDescent="0.2">
      <c r="A260835" s="25"/>
      <c r="B260835" s="64"/>
      <c r="C260835" s="80"/>
      <c r="D260835" s="81"/>
      <c r="E260835" s="79"/>
      <c r="F260835" s="78"/>
      <c r="G260835" s="82"/>
      <c r="H260835" s="82"/>
      <c r="I260835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43" spans="1:9" s="4" customFormat="1" x14ac:dyDescent="0.2">
      <c r="A260843" s="25"/>
      <c r="B260843" s="64"/>
      <c r="C260843" s="80"/>
      <c r="D260843" s="81"/>
      <c r="E260843" s="79"/>
      <c r="F260843" s="78"/>
      <c r="G260843" s="82"/>
      <c r="H260843" s="82"/>
      <c r="I260843" s="11"/>
    </row>
    <row r="260847" spans="1:9" s="4" customFormat="1" x14ac:dyDescent="0.2">
      <c r="A260847" s="25"/>
      <c r="B260847" s="64"/>
      <c r="C260847" s="80"/>
      <c r="D260847" s="81"/>
      <c r="E260847" s="79"/>
      <c r="F260847" s="78"/>
      <c r="G260847" s="82"/>
      <c r="H260847" s="82"/>
      <c r="I260847" s="11"/>
    </row>
    <row r="260851" spans="1:9" s="4" customFormat="1" x14ac:dyDescent="0.2">
      <c r="A260851" s="25"/>
      <c r="B260851" s="64"/>
      <c r="C260851" s="80"/>
      <c r="D260851" s="81"/>
      <c r="E260851" s="79"/>
      <c r="F260851" s="78"/>
      <c r="G260851" s="82"/>
      <c r="H260851" s="82"/>
      <c r="I260851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9" spans="1:9" s="4" customFormat="1" x14ac:dyDescent="0.2">
      <c r="A260859" s="25"/>
      <c r="B260859" s="64"/>
      <c r="C260859" s="80"/>
      <c r="D260859" s="81"/>
      <c r="E260859" s="79"/>
      <c r="F260859" s="78"/>
      <c r="G260859" s="82"/>
      <c r="H260859" s="82"/>
      <c r="I260859" s="11"/>
    </row>
    <row r="260863" spans="1:9" s="4" customFormat="1" x14ac:dyDescent="0.2">
      <c r="A260863" s="25"/>
      <c r="B260863" s="64"/>
      <c r="C260863" s="80"/>
      <c r="D260863" s="81"/>
      <c r="E260863" s="79"/>
      <c r="F260863" s="78"/>
      <c r="G260863" s="82"/>
      <c r="H260863" s="82"/>
      <c r="I260863" s="11"/>
    </row>
    <row r="260867" spans="1:9" s="4" customFormat="1" x14ac:dyDescent="0.2">
      <c r="A260867" s="25"/>
      <c r="B260867" s="64"/>
      <c r="C260867" s="80"/>
      <c r="D260867" s="81"/>
      <c r="E260867" s="79"/>
      <c r="F260867" s="78"/>
      <c r="G260867" s="82"/>
      <c r="H260867" s="82"/>
      <c r="I260867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5" spans="1:9" s="4" customFormat="1" x14ac:dyDescent="0.2">
      <c r="A260875" s="25"/>
      <c r="B260875" s="64"/>
      <c r="C260875" s="80"/>
      <c r="D260875" s="81"/>
      <c r="E260875" s="79"/>
      <c r="F260875" s="78"/>
      <c r="G260875" s="82"/>
      <c r="H260875" s="82"/>
      <c r="I260875" s="11"/>
    </row>
    <row r="260879" spans="1:9" s="4" customFormat="1" x14ac:dyDescent="0.2">
      <c r="A260879" s="25"/>
      <c r="B260879" s="64"/>
      <c r="C260879" s="80"/>
      <c r="D260879" s="81"/>
      <c r="E260879" s="79"/>
      <c r="F260879" s="78"/>
      <c r="G260879" s="82"/>
      <c r="H260879" s="82"/>
      <c r="I260879" s="11"/>
    </row>
    <row r="260883" spans="1:9" s="4" customFormat="1" x14ac:dyDescent="0.2">
      <c r="A260883" s="25"/>
      <c r="B260883" s="64"/>
      <c r="C260883" s="80"/>
      <c r="D260883" s="81"/>
      <c r="E260883" s="79"/>
      <c r="F260883" s="78"/>
      <c r="G260883" s="82"/>
      <c r="H260883" s="82"/>
      <c r="I260883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91" spans="1:9" s="4" customFormat="1" x14ac:dyDescent="0.2">
      <c r="A260891" s="25"/>
      <c r="B260891" s="64"/>
      <c r="C260891" s="80"/>
      <c r="D260891" s="81"/>
      <c r="E260891" s="79"/>
      <c r="F260891" s="78"/>
      <c r="G260891" s="82"/>
      <c r="H260891" s="82"/>
      <c r="I260891" s="11"/>
    </row>
    <row r="260895" spans="1:9" s="4" customFormat="1" x14ac:dyDescent="0.2">
      <c r="A260895" s="25"/>
      <c r="B260895" s="64"/>
      <c r="C260895" s="80"/>
      <c r="D260895" s="81"/>
      <c r="E260895" s="79"/>
      <c r="F260895" s="78"/>
      <c r="G260895" s="82"/>
      <c r="H260895" s="82"/>
      <c r="I260895" s="11"/>
    </row>
    <row r="260899" spans="1:9" s="4" customFormat="1" x14ac:dyDescent="0.2">
      <c r="A260899" s="25"/>
      <c r="B260899" s="64"/>
      <c r="C260899" s="80"/>
      <c r="D260899" s="81"/>
      <c r="E260899" s="79"/>
      <c r="F260899" s="78"/>
      <c r="G260899" s="82"/>
      <c r="H260899" s="82"/>
      <c r="I260899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7" spans="1:9" s="4" customFormat="1" x14ac:dyDescent="0.2">
      <c r="A260907" s="25"/>
      <c r="B260907" s="64"/>
      <c r="C260907" s="80"/>
      <c r="D260907" s="81"/>
      <c r="E260907" s="79"/>
      <c r="F260907" s="78"/>
      <c r="G260907" s="82"/>
      <c r="H260907" s="82"/>
      <c r="I260907" s="11"/>
    </row>
    <row r="260911" spans="1:9" s="4" customFormat="1" x14ac:dyDescent="0.2">
      <c r="A260911" s="25"/>
      <c r="B260911" s="64"/>
      <c r="C260911" s="80"/>
      <c r="D260911" s="81"/>
      <c r="E260911" s="79"/>
      <c r="F260911" s="78"/>
      <c r="G260911" s="82"/>
      <c r="H260911" s="82"/>
      <c r="I260911" s="11"/>
    </row>
    <row r="260915" spans="1:9" s="4" customFormat="1" x14ac:dyDescent="0.2">
      <c r="A260915" s="25"/>
      <c r="B260915" s="64"/>
      <c r="C260915" s="80"/>
      <c r="D260915" s="81"/>
      <c r="E260915" s="79"/>
      <c r="F260915" s="78"/>
      <c r="G260915" s="82"/>
      <c r="H260915" s="82"/>
      <c r="I260915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23" spans="1:9" s="4" customFormat="1" x14ac:dyDescent="0.2">
      <c r="A260923" s="25"/>
      <c r="B260923" s="64"/>
      <c r="C260923" s="80"/>
      <c r="D260923" s="81"/>
      <c r="E260923" s="79"/>
      <c r="F260923" s="78"/>
      <c r="G260923" s="82"/>
      <c r="H260923" s="82"/>
      <c r="I260923" s="11"/>
    </row>
    <row r="260927" spans="1:9" s="4" customFormat="1" x14ac:dyDescent="0.2">
      <c r="A260927" s="25"/>
      <c r="B260927" s="64"/>
      <c r="C260927" s="80"/>
      <c r="D260927" s="81"/>
      <c r="E260927" s="79"/>
      <c r="F260927" s="78"/>
      <c r="G260927" s="82"/>
      <c r="H260927" s="82"/>
      <c r="I260927" s="11"/>
    </row>
    <row r="260931" spans="1:9" s="4" customFormat="1" x14ac:dyDescent="0.2">
      <c r="A260931" s="25"/>
      <c r="B260931" s="64"/>
      <c r="C260931" s="80"/>
      <c r="D260931" s="81"/>
      <c r="E260931" s="79"/>
      <c r="F260931" s="78"/>
      <c r="G260931" s="82"/>
      <c r="H260931" s="82"/>
      <c r="I260931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9" spans="1:9" s="4" customFormat="1" x14ac:dyDescent="0.2">
      <c r="A260939" s="25"/>
      <c r="B260939" s="64"/>
      <c r="C260939" s="80"/>
      <c r="D260939" s="81"/>
      <c r="E260939" s="79"/>
      <c r="F260939" s="78"/>
      <c r="G260939" s="82"/>
      <c r="H260939" s="82"/>
      <c r="I260939" s="11"/>
    </row>
    <row r="260943" spans="1:9" s="4" customFormat="1" x14ac:dyDescent="0.2">
      <c r="A260943" s="25"/>
      <c r="B260943" s="64"/>
      <c r="C260943" s="80"/>
      <c r="D260943" s="81"/>
      <c r="E260943" s="79"/>
      <c r="F260943" s="78"/>
      <c r="G260943" s="82"/>
      <c r="H260943" s="82"/>
      <c r="I260943" s="11"/>
    </row>
    <row r="260947" spans="1:9" s="4" customFormat="1" x14ac:dyDescent="0.2">
      <c r="A260947" s="25"/>
      <c r="B260947" s="64"/>
      <c r="C260947" s="80"/>
      <c r="D260947" s="81"/>
      <c r="E260947" s="79"/>
      <c r="F260947" s="78"/>
      <c r="G260947" s="82"/>
      <c r="H260947" s="82"/>
      <c r="I260947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5" spans="1:9" s="4" customFormat="1" x14ac:dyDescent="0.2">
      <c r="A260955" s="25"/>
      <c r="B260955" s="64"/>
      <c r="C260955" s="80"/>
      <c r="D260955" s="81"/>
      <c r="E260955" s="79"/>
      <c r="F260955" s="78"/>
      <c r="G260955" s="82"/>
      <c r="H260955" s="82"/>
      <c r="I260955" s="11"/>
    </row>
    <row r="260959" spans="1:9" s="4" customFormat="1" x14ac:dyDescent="0.2">
      <c r="A260959" s="25"/>
      <c r="B260959" s="64"/>
      <c r="C260959" s="80"/>
      <c r="D260959" s="81"/>
      <c r="E260959" s="79"/>
      <c r="F260959" s="78"/>
      <c r="G260959" s="82"/>
      <c r="H260959" s="82"/>
      <c r="I260959" s="11"/>
    </row>
    <row r="260963" spans="1:9" s="4" customFormat="1" x14ac:dyDescent="0.2">
      <c r="A260963" s="25"/>
      <c r="B260963" s="64"/>
      <c r="C260963" s="80"/>
      <c r="D260963" s="81"/>
      <c r="E260963" s="79"/>
      <c r="F260963" s="78"/>
      <c r="G260963" s="82"/>
      <c r="H260963" s="82"/>
      <c r="I260963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71" spans="1:9" s="4" customFormat="1" x14ac:dyDescent="0.2">
      <c r="A260971" s="25"/>
      <c r="B260971" s="64"/>
      <c r="C260971" s="80"/>
      <c r="D260971" s="81"/>
      <c r="E260971" s="79"/>
      <c r="F260971" s="78"/>
      <c r="G260971" s="82"/>
      <c r="H260971" s="82"/>
      <c r="I260971" s="11"/>
    </row>
    <row r="260975" spans="1:9" s="4" customFormat="1" x14ac:dyDescent="0.2">
      <c r="A260975" s="25"/>
      <c r="B260975" s="64"/>
      <c r="C260975" s="80"/>
      <c r="D260975" s="81"/>
      <c r="E260975" s="79"/>
      <c r="F260975" s="78"/>
      <c r="G260975" s="82"/>
      <c r="H260975" s="82"/>
      <c r="I260975" s="11"/>
    </row>
    <row r="260979" spans="1:9" s="4" customFormat="1" x14ac:dyDescent="0.2">
      <c r="A260979" s="25"/>
      <c r="B260979" s="64"/>
      <c r="C260979" s="80"/>
      <c r="D260979" s="81"/>
      <c r="E260979" s="79"/>
      <c r="F260979" s="78"/>
      <c r="G260979" s="82"/>
      <c r="H260979" s="82"/>
      <c r="I260979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7" spans="1:9" s="4" customFormat="1" x14ac:dyDescent="0.2">
      <c r="A260987" s="25"/>
      <c r="B260987" s="64"/>
      <c r="C260987" s="80"/>
      <c r="D260987" s="81"/>
      <c r="E260987" s="79"/>
      <c r="F260987" s="78"/>
      <c r="G260987" s="82"/>
      <c r="H260987" s="82"/>
      <c r="I260987" s="11"/>
    </row>
    <row r="260991" spans="1:9" s="4" customFormat="1" x14ac:dyDescent="0.2">
      <c r="A260991" s="25"/>
      <c r="B260991" s="64"/>
      <c r="C260991" s="80"/>
      <c r="D260991" s="81"/>
      <c r="E260991" s="79"/>
      <c r="F260991" s="78"/>
      <c r="G260991" s="82"/>
      <c r="H260991" s="82"/>
      <c r="I260991" s="11"/>
    </row>
    <row r="260995" spans="1:9" s="4" customFormat="1" x14ac:dyDescent="0.2">
      <c r="A260995" s="25"/>
      <c r="B260995" s="64"/>
      <c r="C260995" s="80"/>
      <c r="D260995" s="81"/>
      <c r="E260995" s="79"/>
      <c r="F260995" s="78"/>
      <c r="G260995" s="82"/>
      <c r="H260995" s="82"/>
      <c r="I260995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1003" spans="1:9" s="4" customFormat="1" x14ac:dyDescent="0.2">
      <c r="A261003" s="25"/>
      <c r="B261003" s="64"/>
      <c r="C261003" s="80"/>
      <c r="D261003" s="81"/>
      <c r="E261003" s="79"/>
      <c r="F261003" s="78"/>
      <c r="G261003" s="82"/>
      <c r="H261003" s="82"/>
      <c r="I261003" s="11"/>
    </row>
    <row r="261007" spans="1:9" s="4" customFormat="1" x14ac:dyDescent="0.2">
      <c r="A261007" s="25"/>
      <c r="B261007" s="64"/>
      <c r="C261007" s="80"/>
      <c r="D261007" s="81"/>
      <c r="E261007" s="79"/>
      <c r="F261007" s="78"/>
      <c r="G261007" s="82"/>
      <c r="H261007" s="82"/>
      <c r="I261007" s="11"/>
    </row>
    <row r="261011" spans="1:9" s="4" customFormat="1" x14ac:dyDescent="0.2">
      <c r="A261011" s="25"/>
      <c r="B261011" s="64"/>
      <c r="C261011" s="80"/>
      <c r="D261011" s="81"/>
      <c r="E261011" s="79"/>
      <c r="F261011" s="78"/>
      <c r="G261011" s="82"/>
      <c r="H261011" s="82"/>
      <c r="I261011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9" spans="1:9" s="4" customFormat="1" x14ac:dyDescent="0.2">
      <c r="A261019" s="25"/>
      <c r="B261019" s="64"/>
      <c r="C261019" s="80"/>
      <c r="D261019" s="81"/>
      <c r="E261019" s="79"/>
      <c r="F261019" s="78"/>
      <c r="G261019" s="82"/>
      <c r="H261019" s="82"/>
      <c r="I261019" s="11"/>
    </row>
    <row r="261023" spans="1:9" s="4" customFormat="1" x14ac:dyDescent="0.2">
      <c r="A261023" s="25"/>
      <c r="B261023" s="64"/>
      <c r="C261023" s="80"/>
      <c r="D261023" s="81"/>
      <c r="E261023" s="79"/>
      <c r="F261023" s="78"/>
      <c r="G261023" s="82"/>
      <c r="H261023" s="82"/>
      <c r="I261023" s="11"/>
    </row>
    <row r="261027" spans="1:9" s="4" customFormat="1" x14ac:dyDescent="0.2">
      <c r="A261027" s="25"/>
      <c r="B261027" s="64"/>
      <c r="C261027" s="80"/>
      <c r="D261027" s="81"/>
      <c r="E261027" s="79"/>
      <c r="F261027" s="78"/>
      <c r="G261027" s="82"/>
      <c r="H261027" s="82"/>
      <c r="I261027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5" spans="1:9" s="4" customFormat="1" x14ac:dyDescent="0.2">
      <c r="A261035" s="25"/>
      <c r="B261035" s="64"/>
      <c r="C261035" s="80"/>
      <c r="D261035" s="81"/>
      <c r="E261035" s="79"/>
      <c r="F261035" s="78"/>
      <c r="G261035" s="82"/>
      <c r="H261035" s="82"/>
      <c r="I261035" s="11"/>
    </row>
    <row r="261039" spans="1:9" s="4" customFormat="1" x14ac:dyDescent="0.2">
      <c r="A261039" s="25"/>
      <c r="B261039" s="64"/>
      <c r="C261039" s="80"/>
      <c r="D261039" s="81"/>
      <c r="E261039" s="79"/>
      <c r="F261039" s="78"/>
      <c r="G261039" s="82"/>
      <c r="H261039" s="82"/>
      <c r="I261039" s="11"/>
    </row>
    <row r="261043" spans="1:9" s="4" customFormat="1" x14ac:dyDescent="0.2">
      <c r="A261043" s="25"/>
      <c r="B261043" s="64"/>
      <c r="C261043" s="80"/>
      <c r="D261043" s="81"/>
      <c r="E261043" s="79"/>
      <c r="F261043" s="78"/>
      <c r="G261043" s="82"/>
      <c r="H261043" s="82"/>
      <c r="I261043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51" spans="1:9" s="4" customFormat="1" x14ac:dyDescent="0.2">
      <c r="A261051" s="25"/>
      <c r="B261051" s="64"/>
      <c r="C261051" s="80"/>
      <c r="D261051" s="81"/>
      <c r="E261051" s="79"/>
      <c r="F261051" s="78"/>
      <c r="G261051" s="82"/>
      <c r="H261051" s="82"/>
      <c r="I261051" s="11"/>
    </row>
    <row r="261055" spans="1:9" s="4" customFormat="1" x14ac:dyDescent="0.2">
      <c r="A261055" s="25"/>
      <c r="B261055" s="64"/>
      <c r="C261055" s="80"/>
      <c r="D261055" s="81"/>
      <c r="E261055" s="79"/>
      <c r="F261055" s="78"/>
      <c r="G261055" s="82"/>
      <c r="H261055" s="82"/>
      <c r="I261055" s="11"/>
    </row>
    <row r="261059" spans="1:9" s="4" customFormat="1" x14ac:dyDescent="0.2">
      <c r="A261059" s="25"/>
      <c r="B261059" s="64"/>
      <c r="C261059" s="80"/>
      <c r="D261059" s="81"/>
      <c r="E261059" s="79"/>
      <c r="F261059" s="78"/>
      <c r="G261059" s="82"/>
      <c r="H261059" s="82"/>
      <c r="I261059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7" spans="1:9" s="4" customFormat="1" x14ac:dyDescent="0.2">
      <c r="A261067" s="25"/>
      <c r="B261067" s="64"/>
      <c r="C261067" s="80"/>
      <c r="D261067" s="81"/>
      <c r="E261067" s="79"/>
      <c r="F261067" s="78"/>
      <c r="G261067" s="82"/>
      <c r="H261067" s="82"/>
      <c r="I261067" s="11"/>
    </row>
    <row r="261071" spans="1:9" s="4" customFormat="1" x14ac:dyDescent="0.2">
      <c r="A261071" s="25"/>
      <c r="B261071" s="64"/>
      <c r="C261071" s="80"/>
      <c r="D261071" s="81"/>
      <c r="E261071" s="79"/>
      <c r="F261071" s="78"/>
      <c r="G261071" s="82"/>
      <c r="H261071" s="82"/>
      <c r="I261071" s="11"/>
    </row>
    <row r="261075" spans="1:9" s="4" customFormat="1" x14ac:dyDescent="0.2">
      <c r="A261075" s="25"/>
      <c r="B261075" s="64"/>
      <c r="C261075" s="80"/>
      <c r="D261075" s="81"/>
      <c r="E261075" s="79"/>
      <c r="F261075" s="78"/>
      <c r="G261075" s="82"/>
      <c r="H261075" s="82"/>
      <c r="I261075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83" spans="1:9" s="4" customFormat="1" x14ac:dyDescent="0.2">
      <c r="A261083" s="25"/>
      <c r="B261083" s="64"/>
      <c r="C261083" s="80"/>
      <c r="D261083" s="81"/>
      <c r="E261083" s="79"/>
      <c r="F261083" s="78"/>
      <c r="G261083" s="82"/>
      <c r="H261083" s="82"/>
      <c r="I261083" s="11"/>
    </row>
    <row r="261087" spans="1:9" s="4" customFormat="1" x14ac:dyDescent="0.2">
      <c r="A261087" s="25"/>
      <c r="B261087" s="64"/>
      <c r="C261087" s="80"/>
      <c r="D261087" s="81"/>
      <c r="E261087" s="79"/>
      <c r="F261087" s="78"/>
      <c r="G261087" s="82"/>
      <c r="H261087" s="82"/>
      <c r="I261087" s="11"/>
    </row>
    <row r="261091" spans="1:9" s="4" customFormat="1" x14ac:dyDescent="0.2">
      <c r="A261091" s="25"/>
      <c r="B261091" s="64"/>
      <c r="C261091" s="80"/>
      <c r="D261091" s="81"/>
      <c r="E261091" s="79"/>
      <c r="F261091" s="78"/>
      <c r="G261091" s="82"/>
      <c r="H261091" s="82"/>
      <c r="I261091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9" spans="1:9" s="4" customFormat="1" x14ac:dyDescent="0.2">
      <c r="A261099" s="25"/>
      <c r="B261099" s="64"/>
      <c r="C261099" s="80"/>
      <c r="D261099" s="81"/>
      <c r="E261099" s="79"/>
      <c r="F261099" s="78"/>
      <c r="G261099" s="82"/>
      <c r="H261099" s="82"/>
      <c r="I261099" s="11"/>
    </row>
    <row r="261103" spans="1:9" s="4" customFormat="1" x14ac:dyDescent="0.2">
      <c r="A261103" s="25"/>
      <c r="B261103" s="64"/>
      <c r="C261103" s="80"/>
      <c r="D261103" s="81"/>
      <c r="E261103" s="79"/>
      <c r="F261103" s="78"/>
      <c r="G261103" s="82"/>
      <c r="H261103" s="82"/>
      <c r="I261103" s="11"/>
    </row>
    <row r="261107" spans="1:9" s="4" customFormat="1" x14ac:dyDescent="0.2">
      <c r="A261107" s="25"/>
      <c r="B261107" s="64"/>
      <c r="C261107" s="80"/>
      <c r="D261107" s="81"/>
      <c r="E261107" s="79"/>
      <c r="F261107" s="78"/>
      <c r="G261107" s="82"/>
      <c r="H261107" s="82"/>
      <c r="I261107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5" spans="1:9" s="4" customFormat="1" x14ac:dyDescent="0.2">
      <c r="A261115" s="25"/>
      <c r="B261115" s="64"/>
      <c r="C261115" s="80"/>
      <c r="D261115" s="81"/>
      <c r="E261115" s="79"/>
      <c r="F261115" s="78"/>
      <c r="G261115" s="82"/>
      <c r="H261115" s="82"/>
      <c r="I261115" s="11"/>
    </row>
    <row r="261119" spans="1:9" s="4" customFormat="1" x14ac:dyDescent="0.2">
      <c r="A261119" s="25"/>
      <c r="B261119" s="64"/>
      <c r="C261119" s="80"/>
      <c r="D261119" s="81"/>
      <c r="E261119" s="79"/>
      <c r="F261119" s="78"/>
      <c r="G261119" s="82"/>
      <c r="H261119" s="82"/>
      <c r="I261119" s="11"/>
    </row>
    <row r="261123" spans="1:9" s="4" customFormat="1" x14ac:dyDescent="0.2">
      <c r="A261123" s="25"/>
      <c r="B261123" s="64"/>
      <c r="C261123" s="80"/>
      <c r="D261123" s="81"/>
      <c r="E261123" s="79"/>
      <c r="F261123" s="78"/>
      <c r="G261123" s="82"/>
      <c r="H261123" s="82"/>
      <c r="I261123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31" spans="1:9" s="4" customFormat="1" x14ac:dyDescent="0.2">
      <c r="A261131" s="25"/>
      <c r="B261131" s="64"/>
      <c r="C261131" s="80"/>
      <c r="D261131" s="81"/>
      <c r="E261131" s="79"/>
      <c r="F261131" s="78"/>
      <c r="G261131" s="82"/>
      <c r="H261131" s="82"/>
      <c r="I261131" s="11"/>
    </row>
    <row r="261135" spans="1:9" s="4" customFormat="1" x14ac:dyDescent="0.2">
      <c r="A261135" s="25"/>
      <c r="B261135" s="64"/>
      <c r="C261135" s="80"/>
      <c r="D261135" s="81"/>
      <c r="E261135" s="79"/>
      <c r="F261135" s="78"/>
      <c r="G261135" s="82"/>
      <c r="H261135" s="82"/>
      <c r="I261135" s="11"/>
    </row>
    <row r="261139" spans="1:9" s="4" customFormat="1" x14ac:dyDescent="0.2">
      <c r="A261139" s="25"/>
      <c r="B261139" s="64"/>
      <c r="C261139" s="80"/>
      <c r="D261139" s="81"/>
      <c r="E261139" s="79"/>
      <c r="F261139" s="78"/>
      <c r="G261139" s="82"/>
      <c r="H261139" s="82"/>
      <c r="I261139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7" spans="1:9" s="4" customFormat="1" x14ac:dyDescent="0.2">
      <c r="A261147" s="25"/>
      <c r="B261147" s="64"/>
      <c r="C261147" s="80"/>
      <c r="D261147" s="81"/>
      <c r="E261147" s="79"/>
      <c r="F261147" s="78"/>
      <c r="G261147" s="82"/>
      <c r="H261147" s="82"/>
      <c r="I261147" s="11"/>
    </row>
    <row r="261151" spans="1:9" s="4" customFormat="1" x14ac:dyDescent="0.2">
      <c r="A261151" s="25"/>
      <c r="B261151" s="64"/>
      <c r="C261151" s="80"/>
      <c r="D261151" s="81"/>
      <c r="E261151" s="79"/>
      <c r="F261151" s="78"/>
      <c r="G261151" s="82"/>
      <c r="H261151" s="82"/>
      <c r="I261151" s="11"/>
    </row>
    <row r="261155" spans="1:9" s="4" customFormat="1" x14ac:dyDescent="0.2">
      <c r="A261155" s="25"/>
      <c r="B261155" s="64"/>
      <c r="C261155" s="80"/>
      <c r="D261155" s="81"/>
      <c r="E261155" s="79"/>
      <c r="F261155" s="78"/>
      <c r="G261155" s="82"/>
      <c r="H261155" s="82"/>
      <c r="I261155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63" spans="1:9" s="4" customFormat="1" x14ac:dyDescent="0.2">
      <c r="A261163" s="25"/>
      <c r="B261163" s="64"/>
      <c r="C261163" s="80"/>
      <c r="D261163" s="81"/>
      <c r="E261163" s="79"/>
      <c r="F261163" s="78"/>
      <c r="G261163" s="82"/>
      <c r="H261163" s="82"/>
      <c r="I261163" s="11"/>
    </row>
    <row r="261167" spans="1:9" s="4" customFormat="1" x14ac:dyDescent="0.2">
      <c r="A261167" s="25"/>
      <c r="B261167" s="64"/>
      <c r="C261167" s="80"/>
      <c r="D261167" s="81"/>
      <c r="E261167" s="79"/>
      <c r="F261167" s="78"/>
      <c r="G261167" s="82"/>
      <c r="H261167" s="82"/>
      <c r="I261167" s="11"/>
    </row>
    <row r="261171" spans="1:9" s="4" customFormat="1" x14ac:dyDescent="0.2">
      <c r="A261171" s="25"/>
      <c r="B261171" s="64"/>
      <c r="C261171" s="80"/>
      <c r="D261171" s="81"/>
      <c r="E261171" s="79"/>
      <c r="F261171" s="78"/>
      <c r="G261171" s="82"/>
      <c r="H261171" s="82"/>
      <c r="I261171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9" spans="1:9" s="4" customFormat="1" x14ac:dyDescent="0.2">
      <c r="A261179" s="25"/>
      <c r="B261179" s="64"/>
      <c r="C261179" s="80"/>
      <c r="D261179" s="81"/>
      <c r="E261179" s="79"/>
      <c r="F261179" s="78"/>
      <c r="G261179" s="82"/>
      <c r="H261179" s="82"/>
      <c r="I261179" s="11"/>
    </row>
    <row r="261183" spans="1:9" s="4" customFormat="1" x14ac:dyDescent="0.2">
      <c r="A261183" s="25"/>
      <c r="B261183" s="64"/>
      <c r="C261183" s="80"/>
      <c r="D261183" s="81"/>
      <c r="E261183" s="79"/>
      <c r="F261183" s="78"/>
      <c r="G261183" s="82"/>
      <c r="H261183" s="82"/>
      <c r="I261183" s="11"/>
    </row>
    <row r="261187" spans="1:9" s="4" customFormat="1" x14ac:dyDescent="0.2">
      <c r="A261187" s="25"/>
      <c r="B261187" s="64"/>
      <c r="C261187" s="80"/>
      <c r="D261187" s="81"/>
      <c r="E261187" s="79"/>
      <c r="F261187" s="78"/>
      <c r="G261187" s="82"/>
      <c r="H261187" s="82"/>
      <c r="I261187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5" spans="1:9" s="4" customFormat="1" x14ac:dyDescent="0.2">
      <c r="A261195" s="25"/>
      <c r="B261195" s="64"/>
      <c r="C261195" s="80"/>
      <c r="D261195" s="81"/>
      <c r="E261195" s="79"/>
      <c r="F261195" s="78"/>
      <c r="G261195" s="82"/>
      <c r="H261195" s="82"/>
      <c r="I261195" s="11"/>
    </row>
    <row r="261199" spans="1:9" s="4" customFormat="1" x14ac:dyDescent="0.2">
      <c r="A261199" s="25"/>
      <c r="B261199" s="64"/>
      <c r="C261199" s="80"/>
      <c r="D261199" s="81"/>
      <c r="E261199" s="79"/>
      <c r="F261199" s="78"/>
      <c r="G261199" s="82"/>
      <c r="H261199" s="82"/>
      <c r="I261199" s="11"/>
    </row>
    <row r="261203" spans="1:9" s="4" customFormat="1" x14ac:dyDescent="0.2">
      <c r="A261203" s="25"/>
      <c r="B261203" s="64"/>
      <c r="C261203" s="80"/>
      <c r="D261203" s="81"/>
      <c r="E261203" s="79"/>
      <c r="F261203" s="78"/>
      <c r="G261203" s="82"/>
      <c r="H261203" s="82"/>
      <c r="I261203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11" spans="1:9" s="4" customFormat="1" x14ac:dyDescent="0.2">
      <c r="A261211" s="25"/>
      <c r="B261211" s="64"/>
      <c r="C261211" s="80"/>
      <c r="D261211" s="81"/>
      <c r="E261211" s="79"/>
      <c r="F261211" s="78"/>
      <c r="G261211" s="82"/>
      <c r="H261211" s="82"/>
      <c r="I261211" s="11"/>
    </row>
    <row r="261215" spans="1:9" s="4" customFormat="1" x14ac:dyDescent="0.2">
      <c r="A261215" s="25"/>
      <c r="B261215" s="64"/>
      <c r="C261215" s="80"/>
      <c r="D261215" s="81"/>
      <c r="E261215" s="79"/>
      <c r="F261215" s="78"/>
      <c r="G261215" s="82"/>
      <c r="H261215" s="82"/>
      <c r="I261215" s="11"/>
    </row>
    <row r="261219" spans="1:9" s="4" customFormat="1" x14ac:dyDescent="0.2">
      <c r="A261219" s="25"/>
      <c r="B261219" s="64"/>
      <c r="C261219" s="80"/>
      <c r="D261219" s="81"/>
      <c r="E261219" s="79"/>
      <c r="F261219" s="78"/>
      <c r="G261219" s="82"/>
      <c r="H261219" s="82"/>
      <c r="I261219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7" spans="1:9" s="4" customFormat="1" x14ac:dyDescent="0.2">
      <c r="A261227" s="25"/>
      <c r="B261227" s="64"/>
      <c r="C261227" s="80"/>
      <c r="D261227" s="81"/>
      <c r="E261227" s="79"/>
      <c r="F261227" s="78"/>
      <c r="G261227" s="82"/>
      <c r="H261227" s="82"/>
      <c r="I261227" s="11"/>
    </row>
    <row r="261231" spans="1:9" s="4" customFormat="1" x14ac:dyDescent="0.2">
      <c r="A261231" s="25"/>
      <c r="B261231" s="64"/>
      <c r="C261231" s="80"/>
      <c r="D261231" s="81"/>
      <c r="E261231" s="79"/>
      <c r="F261231" s="78"/>
      <c r="G261231" s="82"/>
      <c r="H261231" s="82"/>
      <c r="I261231" s="11"/>
    </row>
    <row r="261235" spans="1:9" s="4" customFormat="1" x14ac:dyDescent="0.2">
      <c r="A261235" s="25"/>
      <c r="B261235" s="64"/>
      <c r="C261235" s="80"/>
      <c r="D261235" s="81"/>
      <c r="E261235" s="79"/>
      <c r="F261235" s="78"/>
      <c r="G261235" s="82"/>
      <c r="H261235" s="82"/>
      <c r="I261235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43" spans="1:9" s="4" customFormat="1" x14ac:dyDescent="0.2">
      <c r="A261243" s="25"/>
      <c r="B261243" s="64"/>
      <c r="C261243" s="80"/>
      <c r="D261243" s="81"/>
      <c r="E261243" s="79"/>
      <c r="F261243" s="78"/>
      <c r="G261243" s="82"/>
      <c r="H261243" s="82"/>
      <c r="I261243" s="11"/>
    </row>
    <row r="261247" spans="1:9" s="4" customFormat="1" x14ac:dyDescent="0.2">
      <c r="A261247" s="25"/>
      <c r="B261247" s="64"/>
      <c r="C261247" s="80"/>
      <c r="D261247" s="81"/>
      <c r="E261247" s="79"/>
      <c r="F261247" s="78"/>
      <c r="G261247" s="82"/>
      <c r="H261247" s="82"/>
      <c r="I261247" s="11"/>
    </row>
    <row r="261251" spans="1:9" s="4" customFormat="1" x14ac:dyDescent="0.2">
      <c r="A261251" s="25"/>
      <c r="B261251" s="64"/>
      <c r="C261251" s="80"/>
      <c r="D261251" s="81"/>
      <c r="E261251" s="79"/>
      <c r="F261251" s="78"/>
      <c r="G261251" s="82"/>
      <c r="H261251" s="82"/>
      <c r="I261251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9" spans="1:9" s="4" customFormat="1" x14ac:dyDescent="0.2">
      <c r="A261259" s="25"/>
      <c r="B261259" s="64"/>
      <c r="C261259" s="80"/>
      <c r="D261259" s="81"/>
      <c r="E261259" s="79"/>
      <c r="F261259" s="78"/>
      <c r="G261259" s="82"/>
      <c r="H261259" s="82"/>
      <c r="I261259" s="11"/>
    </row>
    <row r="261263" spans="1:9" s="4" customFormat="1" x14ac:dyDescent="0.2">
      <c r="A261263" s="25"/>
      <c r="B261263" s="64"/>
      <c r="C261263" s="80"/>
      <c r="D261263" s="81"/>
      <c r="E261263" s="79"/>
      <c r="F261263" s="78"/>
      <c r="G261263" s="82"/>
      <c r="H261263" s="82"/>
      <c r="I261263" s="11"/>
    </row>
    <row r="261267" spans="1:9" s="4" customFormat="1" x14ac:dyDescent="0.2">
      <c r="A261267" s="25"/>
      <c r="B261267" s="64"/>
      <c r="C261267" s="80"/>
      <c r="D261267" s="81"/>
      <c r="E261267" s="79"/>
      <c r="F261267" s="78"/>
      <c r="G261267" s="82"/>
      <c r="H261267" s="82"/>
      <c r="I261267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5" spans="1:9" s="4" customFormat="1" x14ac:dyDescent="0.2">
      <c r="A261275" s="25"/>
      <c r="B261275" s="64"/>
      <c r="C261275" s="80"/>
      <c r="D261275" s="81"/>
      <c r="E261275" s="79"/>
      <c r="F261275" s="78"/>
      <c r="G261275" s="82"/>
      <c r="H261275" s="82"/>
      <c r="I261275" s="11"/>
    </row>
    <row r="261279" spans="1:9" s="4" customFormat="1" x14ac:dyDescent="0.2">
      <c r="A261279" s="25"/>
      <c r="B261279" s="64"/>
      <c r="C261279" s="80"/>
      <c r="D261279" s="81"/>
      <c r="E261279" s="79"/>
      <c r="F261279" s="78"/>
      <c r="G261279" s="82"/>
      <c r="H261279" s="82"/>
      <c r="I261279" s="11"/>
    </row>
    <row r="261283" spans="1:9" s="4" customFormat="1" x14ac:dyDescent="0.2">
      <c r="A261283" s="25"/>
      <c r="B261283" s="64"/>
      <c r="C261283" s="80"/>
      <c r="D261283" s="81"/>
      <c r="E261283" s="79"/>
      <c r="F261283" s="78"/>
      <c r="G261283" s="82"/>
      <c r="H261283" s="82"/>
      <c r="I261283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91" spans="1:9" s="4" customFormat="1" x14ac:dyDescent="0.2">
      <c r="A261291" s="25"/>
      <c r="B261291" s="64"/>
      <c r="C261291" s="80"/>
      <c r="D261291" s="81"/>
      <c r="E261291" s="79"/>
      <c r="F261291" s="78"/>
      <c r="G261291" s="82"/>
      <c r="H261291" s="82"/>
      <c r="I261291" s="11"/>
    </row>
    <row r="261295" spans="1:9" s="4" customFormat="1" x14ac:dyDescent="0.2">
      <c r="A261295" s="25"/>
      <c r="B261295" s="64"/>
      <c r="C261295" s="80"/>
      <c r="D261295" s="81"/>
      <c r="E261295" s="79"/>
      <c r="F261295" s="78"/>
      <c r="G261295" s="82"/>
      <c r="H261295" s="82"/>
      <c r="I261295" s="11"/>
    </row>
    <row r="261299" spans="1:9" s="4" customFormat="1" x14ac:dyDescent="0.2">
      <c r="A261299" s="25"/>
      <c r="B261299" s="64"/>
      <c r="C261299" s="80"/>
      <c r="D261299" s="81"/>
      <c r="E261299" s="79"/>
      <c r="F261299" s="78"/>
      <c r="G261299" s="82"/>
      <c r="H261299" s="82"/>
      <c r="I261299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7" spans="1:9" s="4" customFormat="1" x14ac:dyDescent="0.2">
      <c r="A261307" s="25"/>
      <c r="B261307" s="64"/>
      <c r="C261307" s="80"/>
      <c r="D261307" s="81"/>
      <c r="E261307" s="79"/>
      <c r="F261307" s="78"/>
      <c r="G261307" s="82"/>
      <c r="H261307" s="82"/>
      <c r="I261307" s="11"/>
    </row>
    <row r="261311" spans="1:9" s="4" customFormat="1" x14ac:dyDescent="0.2">
      <c r="A261311" s="25"/>
      <c r="B261311" s="64"/>
      <c r="C261311" s="80"/>
      <c r="D261311" s="81"/>
      <c r="E261311" s="79"/>
      <c r="F261311" s="78"/>
      <c r="G261311" s="82"/>
      <c r="H261311" s="82"/>
      <c r="I261311" s="11"/>
    </row>
    <row r="261315" spans="1:9" s="4" customFormat="1" x14ac:dyDescent="0.2">
      <c r="A261315" s="25"/>
      <c r="B261315" s="64"/>
      <c r="C261315" s="80"/>
      <c r="D261315" s="81"/>
      <c r="E261315" s="79"/>
      <c r="F261315" s="78"/>
      <c r="G261315" s="82"/>
      <c r="H261315" s="82"/>
      <c r="I261315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23" spans="1:9" s="4" customFormat="1" x14ac:dyDescent="0.2">
      <c r="A261323" s="25"/>
      <c r="B261323" s="64"/>
      <c r="C261323" s="80"/>
      <c r="D261323" s="81"/>
      <c r="E261323" s="79"/>
      <c r="F261323" s="78"/>
      <c r="G261323" s="82"/>
      <c r="H261323" s="82"/>
      <c r="I261323" s="11"/>
    </row>
    <row r="261327" spans="1:9" s="4" customFormat="1" x14ac:dyDescent="0.2">
      <c r="A261327" s="25"/>
      <c r="B261327" s="64"/>
      <c r="C261327" s="80"/>
      <c r="D261327" s="81"/>
      <c r="E261327" s="79"/>
      <c r="F261327" s="78"/>
      <c r="G261327" s="82"/>
      <c r="H261327" s="82"/>
      <c r="I261327" s="11"/>
    </row>
    <row r="261331" spans="1:9" s="4" customFormat="1" x14ac:dyDescent="0.2">
      <c r="A261331" s="25"/>
      <c r="B261331" s="64"/>
      <c r="C261331" s="80"/>
      <c r="D261331" s="81"/>
      <c r="E261331" s="79"/>
      <c r="F261331" s="78"/>
      <c r="G261331" s="82"/>
      <c r="H261331" s="82"/>
      <c r="I261331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9" spans="1:9" s="4" customFormat="1" x14ac:dyDescent="0.2">
      <c r="A261339" s="25"/>
      <c r="B261339" s="64"/>
      <c r="C261339" s="80"/>
      <c r="D261339" s="81"/>
      <c r="E261339" s="79"/>
      <c r="F261339" s="78"/>
      <c r="G261339" s="82"/>
      <c r="H261339" s="82"/>
      <c r="I261339" s="11"/>
    </row>
    <row r="261343" spans="1:9" s="4" customFormat="1" x14ac:dyDescent="0.2">
      <c r="A261343" s="25"/>
      <c r="B261343" s="64"/>
      <c r="C261343" s="80"/>
      <c r="D261343" s="81"/>
      <c r="E261343" s="79"/>
      <c r="F261343" s="78"/>
      <c r="G261343" s="82"/>
      <c r="H261343" s="82"/>
      <c r="I261343" s="11"/>
    </row>
    <row r="261347" spans="1:9" s="4" customFormat="1" x14ac:dyDescent="0.2">
      <c r="A261347" s="25"/>
      <c r="B261347" s="64"/>
      <c r="C261347" s="80"/>
      <c r="D261347" s="81"/>
      <c r="E261347" s="79"/>
      <c r="F261347" s="78"/>
      <c r="G261347" s="82"/>
      <c r="H261347" s="82"/>
      <c r="I261347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5" spans="1:9" s="4" customFormat="1" x14ac:dyDescent="0.2">
      <c r="A261355" s="25"/>
      <c r="B261355" s="64"/>
      <c r="C261355" s="80"/>
      <c r="D261355" s="81"/>
      <c r="E261355" s="79"/>
      <c r="F261355" s="78"/>
      <c r="G261355" s="82"/>
      <c r="H261355" s="82"/>
      <c r="I261355" s="11"/>
    </row>
    <row r="261359" spans="1:9" s="4" customFormat="1" x14ac:dyDescent="0.2">
      <c r="A261359" s="25"/>
      <c r="B261359" s="64"/>
      <c r="C261359" s="80"/>
      <c r="D261359" s="81"/>
      <c r="E261359" s="79"/>
      <c r="F261359" s="78"/>
      <c r="G261359" s="82"/>
      <c r="H261359" s="82"/>
      <c r="I261359" s="11"/>
    </row>
    <row r="261363" spans="1:9" s="4" customFormat="1" x14ac:dyDescent="0.2">
      <c r="A261363" s="25"/>
      <c r="B261363" s="64"/>
      <c r="C261363" s="80"/>
      <c r="D261363" s="81"/>
      <c r="E261363" s="79"/>
      <c r="F261363" s="78"/>
      <c r="G261363" s="82"/>
      <c r="H261363" s="82"/>
      <c r="I261363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71" spans="1:9" s="4" customFormat="1" x14ac:dyDescent="0.2">
      <c r="A261371" s="25"/>
      <c r="B261371" s="64"/>
      <c r="C261371" s="80"/>
      <c r="D261371" s="81"/>
      <c r="E261371" s="79"/>
      <c r="F261371" s="78"/>
      <c r="G261371" s="82"/>
      <c r="H261371" s="82"/>
      <c r="I261371" s="11"/>
    </row>
    <row r="261375" spans="1:9" s="4" customFormat="1" x14ac:dyDescent="0.2">
      <c r="A261375" s="25"/>
      <c r="B261375" s="64"/>
      <c r="C261375" s="80"/>
      <c r="D261375" s="81"/>
      <c r="E261375" s="79"/>
      <c r="F261375" s="78"/>
      <c r="G261375" s="82"/>
      <c r="H261375" s="82"/>
      <c r="I261375" s="11"/>
    </row>
    <row r="261379" spans="1:9" s="4" customFormat="1" x14ac:dyDescent="0.2">
      <c r="A261379" s="25"/>
      <c r="B261379" s="64"/>
      <c r="C261379" s="80"/>
      <c r="D261379" s="81"/>
      <c r="E261379" s="79"/>
      <c r="F261379" s="78"/>
      <c r="G261379" s="82"/>
      <c r="H261379" s="82"/>
      <c r="I261379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7" spans="1:9" s="4" customFormat="1" x14ac:dyDescent="0.2">
      <c r="A261387" s="25"/>
      <c r="B261387" s="64"/>
      <c r="C261387" s="80"/>
      <c r="D261387" s="81"/>
      <c r="E261387" s="79"/>
      <c r="F261387" s="78"/>
      <c r="G261387" s="82"/>
      <c r="H261387" s="82"/>
      <c r="I261387" s="11"/>
    </row>
    <row r="261391" spans="1:9" s="4" customFormat="1" x14ac:dyDescent="0.2">
      <c r="A261391" s="25"/>
      <c r="B261391" s="64"/>
      <c r="C261391" s="80"/>
      <c r="D261391" s="81"/>
      <c r="E261391" s="79"/>
      <c r="F261391" s="78"/>
      <c r="G261391" s="82"/>
      <c r="H261391" s="82"/>
      <c r="I261391" s="11"/>
    </row>
    <row r="261395" spans="1:9" s="4" customFormat="1" x14ac:dyDescent="0.2">
      <c r="A261395" s="25"/>
      <c r="B261395" s="64"/>
      <c r="C261395" s="80"/>
      <c r="D261395" s="81"/>
      <c r="E261395" s="79"/>
      <c r="F261395" s="78"/>
      <c r="G261395" s="82"/>
      <c r="H261395" s="82"/>
      <c r="I261395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403" spans="1:9" s="4" customFormat="1" x14ac:dyDescent="0.2">
      <c r="A261403" s="25"/>
      <c r="B261403" s="64"/>
      <c r="C261403" s="80"/>
      <c r="D261403" s="81"/>
      <c r="E261403" s="79"/>
      <c r="F261403" s="78"/>
      <c r="G261403" s="82"/>
      <c r="H261403" s="82"/>
      <c r="I261403" s="11"/>
    </row>
    <row r="261407" spans="1:9" s="4" customFormat="1" x14ac:dyDescent="0.2">
      <c r="A261407" s="25"/>
      <c r="B261407" s="64"/>
      <c r="C261407" s="80"/>
      <c r="D261407" s="81"/>
      <c r="E261407" s="79"/>
      <c r="F261407" s="78"/>
      <c r="G261407" s="82"/>
      <c r="H261407" s="82"/>
      <c r="I261407" s="11"/>
    </row>
    <row r="261411" spans="1:9" s="4" customFormat="1" x14ac:dyDescent="0.2">
      <c r="A261411" s="25"/>
      <c r="B261411" s="64"/>
      <c r="C261411" s="80"/>
      <c r="D261411" s="81"/>
      <c r="E261411" s="79"/>
      <c r="F261411" s="78"/>
      <c r="G261411" s="82"/>
      <c r="H261411" s="82"/>
      <c r="I261411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9" spans="1:9" s="4" customFormat="1" x14ac:dyDescent="0.2">
      <c r="A261419" s="25"/>
      <c r="B261419" s="64"/>
      <c r="C261419" s="80"/>
      <c r="D261419" s="81"/>
      <c r="E261419" s="79"/>
      <c r="F261419" s="78"/>
      <c r="G261419" s="82"/>
      <c r="H261419" s="82"/>
      <c r="I261419" s="11"/>
    </row>
    <row r="261423" spans="1:9" s="4" customFormat="1" x14ac:dyDescent="0.2">
      <c r="A261423" s="25"/>
      <c r="B261423" s="64"/>
      <c r="C261423" s="80"/>
      <c r="D261423" s="81"/>
      <c r="E261423" s="79"/>
      <c r="F261423" s="78"/>
      <c r="G261423" s="82"/>
      <c r="H261423" s="82"/>
      <c r="I261423" s="11"/>
    </row>
    <row r="261427" spans="1:9" s="4" customFormat="1" x14ac:dyDescent="0.2">
      <c r="A261427" s="25"/>
      <c r="B261427" s="64"/>
      <c r="C261427" s="80"/>
      <c r="D261427" s="81"/>
      <c r="E261427" s="79"/>
      <c r="F261427" s="78"/>
      <c r="G261427" s="82"/>
      <c r="H261427" s="82"/>
      <c r="I261427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5" spans="1:9" s="4" customFormat="1" x14ac:dyDescent="0.2">
      <c r="A261435" s="25"/>
      <c r="B261435" s="64"/>
      <c r="C261435" s="80"/>
      <c r="D261435" s="81"/>
      <c r="E261435" s="79"/>
      <c r="F261435" s="78"/>
      <c r="G261435" s="82"/>
      <c r="H261435" s="82"/>
      <c r="I261435" s="11"/>
    </row>
    <row r="261439" spans="1:9" s="4" customFormat="1" x14ac:dyDescent="0.2">
      <c r="A261439" s="25"/>
      <c r="B261439" s="64"/>
      <c r="C261439" s="80"/>
      <c r="D261439" s="81"/>
      <c r="E261439" s="79"/>
      <c r="F261439" s="78"/>
      <c r="G261439" s="82"/>
      <c r="H261439" s="82"/>
      <c r="I261439" s="11"/>
    </row>
    <row r="261443" spans="1:9" s="4" customFormat="1" x14ac:dyDescent="0.2">
      <c r="A261443" s="25"/>
      <c r="B261443" s="64"/>
      <c r="C261443" s="80"/>
      <c r="D261443" s="81"/>
      <c r="E261443" s="79"/>
      <c r="F261443" s="78"/>
      <c r="G261443" s="82"/>
      <c r="H261443" s="82"/>
      <c r="I261443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51" spans="1:9" s="4" customFormat="1" x14ac:dyDescent="0.2">
      <c r="A261451" s="25"/>
      <c r="B261451" s="64"/>
      <c r="C261451" s="80"/>
      <c r="D261451" s="81"/>
      <c r="E261451" s="79"/>
      <c r="F261451" s="78"/>
      <c r="G261451" s="82"/>
      <c r="H261451" s="82"/>
      <c r="I261451" s="11"/>
    </row>
    <row r="261455" spans="1:9" s="4" customFormat="1" x14ac:dyDescent="0.2">
      <c r="A261455" s="25"/>
      <c r="B261455" s="64"/>
      <c r="C261455" s="80"/>
      <c r="D261455" s="81"/>
      <c r="E261455" s="79"/>
      <c r="F261455" s="78"/>
      <c r="G261455" s="82"/>
      <c r="H261455" s="82"/>
      <c r="I261455" s="11"/>
    </row>
    <row r="261459" spans="1:9" s="4" customFormat="1" x14ac:dyDescent="0.2">
      <c r="A261459" s="25"/>
      <c r="B261459" s="64"/>
      <c r="C261459" s="80"/>
      <c r="D261459" s="81"/>
      <c r="E261459" s="79"/>
      <c r="F261459" s="78"/>
      <c r="G261459" s="82"/>
      <c r="H261459" s="82"/>
      <c r="I261459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7" spans="1:9" s="4" customFormat="1" x14ac:dyDescent="0.2">
      <c r="A261467" s="25"/>
      <c r="B261467" s="64"/>
      <c r="C261467" s="80"/>
      <c r="D261467" s="81"/>
      <c r="E261467" s="79"/>
      <c r="F261467" s="78"/>
      <c r="G261467" s="82"/>
      <c r="H261467" s="82"/>
      <c r="I261467" s="11"/>
    </row>
    <row r="261471" spans="1:9" s="4" customFormat="1" x14ac:dyDescent="0.2">
      <c r="A261471" s="25"/>
      <c r="B261471" s="64"/>
      <c r="C261471" s="80"/>
      <c r="D261471" s="81"/>
      <c r="E261471" s="79"/>
      <c r="F261471" s="78"/>
      <c r="G261471" s="82"/>
      <c r="H261471" s="82"/>
      <c r="I261471" s="11"/>
    </row>
    <row r="261475" spans="1:9" s="4" customFormat="1" x14ac:dyDescent="0.2">
      <c r="A261475" s="25"/>
      <c r="B261475" s="64"/>
      <c r="C261475" s="80"/>
      <c r="D261475" s="81"/>
      <c r="E261475" s="79"/>
      <c r="F261475" s="78"/>
      <c r="G261475" s="82"/>
      <c r="H261475" s="82"/>
      <c r="I261475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83" spans="1:9" s="4" customFormat="1" x14ac:dyDescent="0.2">
      <c r="A261483" s="25"/>
      <c r="B261483" s="64"/>
      <c r="C261483" s="80"/>
      <c r="D261483" s="81"/>
      <c r="E261483" s="79"/>
      <c r="F261483" s="78"/>
      <c r="G261483" s="82"/>
      <c r="H261483" s="82"/>
      <c r="I261483" s="11"/>
    </row>
    <row r="261487" spans="1:9" s="4" customFormat="1" x14ac:dyDescent="0.2">
      <c r="A261487" s="25"/>
      <c r="B261487" s="64"/>
      <c r="C261487" s="80"/>
      <c r="D261487" s="81"/>
      <c r="E261487" s="79"/>
      <c r="F261487" s="78"/>
      <c r="G261487" s="82"/>
      <c r="H261487" s="82"/>
      <c r="I261487" s="11"/>
    </row>
    <row r="261491" spans="1:9" s="4" customFormat="1" x14ac:dyDescent="0.2">
      <c r="A261491" s="25"/>
      <c r="B261491" s="64"/>
      <c r="C261491" s="80"/>
      <c r="D261491" s="81"/>
      <c r="E261491" s="79"/>
      <c r="F261491" s="78"/>
      <c r="G261491" s="82"/>
      <c r="H261491" s="82"/>
      <c r="I261491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9" spans="1:9" s="4" customFormat="1" x14ac:dyDescent="0.2">
      <c r="A261499" s="25"/>
      <c r="B261499" s="64"/>
      <c r="C261499" s="80"/>
      <c r="D261499" s="81"/>
      <c r="E261499" s="79"/>
      <c r="F261499" s="78"/>
      <c r="G261499" s="82"/>
      <c r="H261499" s="82"/>
      <c r="I261499" s="11"/>
    </row>
    <row r="261503" spans="1:9" s="4" customFormat="1" x14ac:dyDescent="0.2">
      <c r="A261503" s="25"/>
      <c r="B261503" s="64"/>
      <c r="C261503" s="80"/>
      <c r="D261503" s="81"/>
      <c r="E261503" s="79"/>
      <c r="F261503" s="78"/>
      <c r="G261503" s="82"/>
      <c r="H261503" s="82"/>
      <c r="I261503" s="11"/>
    </row>
    <row r="261507" spans="1:9" s="4" customFormat="1" x14ac:dyDescent="0.2">
      <c r="A261507" s="25"/>
      <c r="B261507" s="64"/>
      <c r="C261507" s="80"/>
      <c r="D261507" s="81"/>
      <c r="E261507" s="79"/>
      <c r="F261507" s="78"/>
      <c r="G261507" s="82"/>
      <c r="H261507" s="82"/>
      <c r="I261507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5" spans="1:9" s="4" customFormat="1" x14ac:dyDescent="0.2">
      <c r="A261515" s="25"/>
      <c r="B261515" s="64"/>
      <c r="C261515" s="80"/>
      <c r="D261515" s="81"/>
      <c r="E261515" s="79"/>
      <c r="F261515" s="78"/>
      <c r="G261515" s="82"/>
      <c r="H261515" s="82"/>
      <c r="I261515" s="11"/>
    </row>
    <row r="261519" spans="1:9" s="4" customFormat="1" x14ac:dyDescent="0.2">
      <c r="A261519" s="25"/>
      <c r="B261519" s="64"/>
      <c r="C261519" s="80"/>
      <c r="D261519" s="81"/>
      <c r="E261519" s="79"/>
      <c r="F261519" s="78"/>
      <c r="G261519" s="82"/>
      <c r="H261519" s="82"/>
      <c r="I261519" s="11"/>
    </row>
    <row r="261523" spans="1:9" s="4" customFormat="1" x14ac:dyDescent="0.2">
      <c r="A261523" s="25"/>
      <c r="B261523" s="64"/>
      <c r="C261523" s="80"/>
      <c r="D261523" s="81"/>
      <c r="E261523" s="79"/>
      <c r="F261523" s="78"/>
      <c r="G261523" s="82"/>
      <c r="H261523" s="82"/>
      <c r="I261523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31" spans="1:9" s="4" customFormat="1" x14ac:dyDescent="0.2">
      <c r="A261531" s="25"/>
      <c r="B261531" s="64"/>
      <c r="C261531" s="80"/>
      <c r="D261531" s="81"/>
      <c r="E261531" s="79"/>
      <c r="F261531" s="78"/>
      <c r="G261531" s="82"/>
      <c r="H261531" s="82"/>
      <c r="I261531" s="11"/>
    </row>
    <row r="261535" spans="1:9" s="4" customFormat="1" x14ac:dyDescent="0.2">
      <c r="A261535" s="25"/>
      <c r="B261535" s="64"/>
      <c r="C261535" s="80"/>
      <c r="D261535" s="81"/>
      <c r="E261535" s="79"/>
      <c r="F261535" s="78"/>
      <c r="G261535" s="82"/>
      <c r="H261535" s="82"/>
      <c r="I261535" s="11"/>
    </row>
    <row r="261539" spans="1:9" s="4" customFormat="1" x14ac:dyDescent="0.2">
      <c r="A261539" s="25"/>
      <c r="B261539" s="64"/>
      <c r="C261539" s="80"/>
      <c r="D261539" s="81"/>
      <c r="E261539" s="79"/>
      <c r="F261539" s="78"/>
      <c r="G261539" s="82"/>
      <c r="H261539" s="82"/>
      <c r="I261539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7" spans="1:9" s="4" customFormat="1" x14ac:dyDescent="0.2">
      <c r="A261547" s="25"/>
      <c r="B261547" s="64"/>
      <c r="C261547" s="80"/>
      <c r="D261547" s="81"/>
      <c r="E261547" s="79"/>
      <c r="F261547" s="78"/>
      <c r="G261547" s="82"/>
      <c r="H261547" s="82"/>
      <c r="I261547" s="11"/>
    </row>
    <row r="261551" spans="1:9" s="4" customFormat="1" x14ac:dyDescent="0.2">
      <c r="A261551" s="25"/>
      <c r="B261551" s="64"/>
      <c r="C261551" s="80"/>
      <c r="D261551" s="81"/>
      <c r="E261551" s="79"/>
      <c r="F261551" s="78"/>
      <c r="G261551" s="82"/>
      <c r="H261551" s="82"/>
      <c r="I261551" s="11"/>
    </row>
    <row r="261555" spans="1:9" s="4" customFormat="1" x14ac:dyDescent="0.2">
      <c r="A261555" s="25"/>
      <c r="B261555" s="64"/>
      <c r="C261555" s="80"/>
      <c r="D261555" s="81"/>
      <c r="E261555" s="79"/>
      <c r="F261555" s="78"/>
      <c r="G261555" s="82"/>
      <c r="H261555" s="82"/>
      <c r="I261555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63" spans="1:9" s="4" customFormat="1" x14ac:dyDescent="0.2">
      <c r="A261563" s="25"/>
      <c r="B261563" s="64"/>
      <c r="C261563" s="80"/>
      <c r="D261563" s="81"/>
      <c r="E261563" s="79"/>
      <c r="F261563" s="78"/>
      <c r="G261563" s="82"/>
      <c r="H261563" s="82"/>
      <c r="I261563" s="11"/>
    </row>
    <row r="261567" spans="1:9" s="4" customFormat="1" x14ac:dyDescent="0.2">
      <c r="A261567" s="25"/>
      <c r="B261567" s="64"/>
      <c r="C261567" s="80"/>
      <c r="D261567" s="81"/>
      <c r="E261567" s="79"/>
      <c r="F261567" s="78"/>
      <c r="G261567" s="82"/>
      <c r="H261567" s="82"/>
      <c r="I261567" s="11"/>
    </row>
    <row r="261571" spans="1:9" s="4" customFormat="1" x14ac:dyDescent="0.2">
      <c r="A261571" s="25"/>
      <c r="B261571" s="64"/>
      <c r="C261571" s="80"/>
      <c r="D261571" s="81"/>
      <c r="E261571" s="79"/>
      <c r="F261571" s="78"/>
      <c r="G261571" s="82"/>
      <c r="H261571" s="82"/>
      <c r="I261571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9" spans="1:9" s="4" customFormat="1" x14ac:dyDescent="0.2">
      <c r="A261579" s="25"/>
      <c r="B261579" s="64"/>
      <c r="C261579" s="80"/>
      <c r="D261579" s="81"/>
      <c r="E261579" s="79"/>
      <c r="F261579" s="78"/>
      <c r="G261579" s="82"/>
      <c r="H261579" s="82"/>
      <c r="I261579" s="11"/>
    </row>
    <row r="261583" spans="1:9" s="4" customFormat="1" x14ac:dyDescent="0.2">
      <c r="A261583" s="25"/>
      <c r="B261583" s="64"/>
      <c r="C261583" s="80"/>
      <c r="D261583" s="81"/>
      <c r="E261583" s="79"/>
      <c r="F261583" s="78"/>
      <c r="G261583" s="82"/>
      <c r="H261583" s="82"/>
      <c r="I261583" s="11"/>
    </row>
    <row r="261587" spans="1:9" s="4" customFormat="1" x14ac:dyDescent="0.2">
      <c r="A261587" s="25"/>
      <c r="B261587" s="64"/>
      <c r="C261587" s="80"/>
      <c r="D261587" s="81"/>
      <c r="E261587" s="79"/>
      <c r="F261587" s="78"/>
      <c r="G261587" s="82"/>
      <c r="H261587" s="82"/>
      <c r="I261587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5" spans="1:9" s="4" customFormat="1" x14ac:dyDescent="0.2">
      <c r="A261595" s="25"/>
      <c r="B261595" s="64"/>
      <c r="C261595" s="80"/>
      <c r="D261595" s="81"/>
      <c r="E261595" s="79"/>
      <c r="F261595" s="78"/>
      <c r="G261595" s="82"/>
      <c r="H261595" s="82"/>
      <c r="I261595" s="11"/>
    </row>
    <row r="261599" spans="1:9" s="4" customFormat="1" x14ac:dyDescent="0.2">
      <c r="A261599" s="25"/>
      <c r="B261599" s="64"/>
      <c r="C261599" s="80"/>
      <c r="D261599" s="81"/>
      <c r="E261599" s="79"/>
      <c r="F261599" s="78"/>
      <c r="G261599" s="82"/>
      <c r="H261599" s="82"/>
      <c r="I261599" s="11"/>
    </row>
    <row r="261603" spans="1:9" s="4" customFormat="1" x14ac:dyDescent="0.2">
      <c r="A261603" s="25"/>
      <c r="B261603" s="64"/>
      <c r="C261603" s="80"/>
      <c r="D261603" s="81"/>
      <c r="E261603" s="79"/>
      <c r="F261603" s="78"/>
      <c r="G261603" s="82"/>
      <c r="H261603" s="82"/>
      <c r="I261603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11" spans="1:9" s="4" customFormat="1" x14ac:dyDescent="0.2">
      <c r="A261611" s="25"/>
      <c r="B261611" s="64"/>
      <c r="C261611" s="80"/>
      <c r="D261611" s="81"/>
      <c r="E261611" s="79"/>
      <c r="F261611" s="78"/>
      <c r="G261611" s="82"/>
      <c r="H261611" s="82"/>
      <c r="I261611" s="11"/>
    </row>
    <row r="261615" spans="1:9" s="4" customFormat="1" x14ac:dyDescent="0.2">
      <c r="A261615" s="25"/>
      <c r="B261615" s="64"/>
      <c r="C261615" s="80"/>
      <c r="D261615" s="81"/>
      <c r="E261615" s="79"/>
      <c r="F261615" s="78"/>
      <c r="G261615" s="82"/>
      <c r="H261615" s="82"/>
      <c r="I261615" s="11"/>
    </row>
    <row r="261619" spans="1:9" s="4" customFormat="1" x14ac:dyDescent="0.2">
      <c r="A261619" s="25"/>
      <c r="B261619" s="64"/>
      <c r="C261619" s="80"/>
      <c r="D261619" s="81"/>
      <c r="E261619" s="79"/>
      <c r="F261619" s="78"/>
      <c r="G261619" s="82"/>
      <c r="H261619" s="82"/>
      <c r="I261619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7" spans="1:9" s="4" customFormat="1" x14ac:dyDescent="0.2">
      <c r="A261627" s="25"/>
      <c r="B261627" s="64"/>
      <c r="C261627" s="80"/>
      <c r="D261627" s="81"/>
      <c r="E261627" s="79"/>
      <c r="F261627" s="78"/>
      <c r="G261627" s="82"/>
      <c r="H261627" s="82"/>
      <c r="I261627" s="11"/>
    </row>
    <row r="261631" spans="1:9" s="4" customFormat="1" x14ac:dyDescent="0.2">
      <c r="A261631" s="25"/>
      <c r="B261631" s="64"/>
      <c r="C261631" s="80"/>
      <c r="D261631" s="81"/>
      <c r="E261631" s="79"/>
      <c r="F261631" s="78"/>
      <c r="G261631" s="82"/>
      <c r="H261631" s="82"/>
      <c r="I261631" s="11"/>
    </row>
    <row r="261635" spans="1:9" s="4" customFormat="1" x14ac:dyDescent="0.2">
      <c r="A261635" s="25"/>
      <c r="B261635" s="64"/>
      <c r="C261635" s="80"/>
      <c r="D261635" s="81"/>
      <c r="E261635" s="79"/>
      <c r="F261635" s="78"/>
      <c r="G261635" s="82"/>
      <c r="H261635" s="82"/>
      <c r="I261635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43" spans="1:9" s="4" customFormat="1" x14ac:dyDescent="0.2">
      <c r="A261643" s="25"/>
      <c r="B261643" s="64"/>
      <c r="C261643" s="80"/>
      <c r="D261643" s="81"/>
      <c r="E261643" s="79"/>
      <c r="F261643" s="78"/>
      <c r="G261643" s="82"/>
      <c r="H261643" s="82"/>
      <c r="I261643" s="11"/>
    </row>
    <row r="261647" spans="1:9" s="4" customFormat="1" x14ac:dyDescent="0.2">
      <c r="A261647" s="25"/>
      <c r="B261647" s="64"/>
      <c r="C261647" s="80"/>
      <c r="D261647" s="81"/>
      <c r="E261647" s="79"/>
      <c r="F261647" s="78"/>
      <c r="G261647" s="82"/>
      <c r="H261647" s="82"/>
      <c r="I261647" s="11"/>
    </row>
    <row r="261651" spans="1:9" s="4" customFormat="1" x14ac:dyDescent="0.2">
      <c r="A261651" s="25"/>
      <c r="B261651" s="64"/>
      <c r="C261651" s="80"/>
      <c r="D261651" s="81"/>
      <c r="E261651" s="79"/>
      <c r="F261651" s="78"/>
      <c r="G261651" s="82"/>
      <c r="H261651" s="82"/>
      <c r="I261651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9" spans="1:9" s="4" customFormat="1" x14ac:dyDescent="0.2">
      <c r="A261659" s="25"/>
      <c r="B261659" s="64"/>
      <c r="C261659" s="80"/>
      <c r="D261659" s="81"/>
      <c r="E261659" s="79"/>
      <c r="F261659" s="78"/>
      <c r="G261659" s="82"/>
      <c r="H261659" s="82"/>
      <c r="I261659" s="11"/>
    </row>
    <row r="261663" spans="1:9" s="4" customFormat="1" x14ac:dyDescent="0.2">
      <c r="A261663" s="25"/>
      <c r="B261663" s="64"/>
      <c r="C261663" s="80"/>
      <c r="D261663" s="81"/>
      <c r="E261663" s="79"/>
      <c r="F261663" s="78"/>
      <c r="G261663" s="82"/>
      <c r="H261663" s="82"/>
      <c r="I261663" s="11"/>
    </row>
    <row r="261667" spans="1:9" s="4" customFormat="1" x14ac:dyDescent="0.2">
      <c r="A261667" s="25"/>
      <c r="B261667" s="64"/>
      <c r="C261667" s="80"/>
      <c r="D261667" s="81"/>
      <c r="E261667" s="79"/>
      <c r="F261667" s="78"/>
      <c r="G261667" s="82"/>
      <c r="H261667" s="82"/>
      <c r="I261667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5" spans="1:9" s="4" customFormat="1" x14ac:dyDescent="0.2">
      <c r="A261675" s="25"/>
      <c r="B261675" s="64"/>
      <c r="C261675" s="80"/>
      <c r="D261675" s="81"/>
      <c r="E261675" s="79"/>
      <c r="F261675" s="78"/>
      <c r="G261675" s="82"/>
      <c r="H261675" s="82"/>
      <c r="I261675" s="11"/>
    </row>
    <row r="261679" spans="1:9" s="4" customFormat="1" x14ac:dyDescent="0.2">
      <c r="A261679" s="25"/>
      <c r="B261679" s="64"/>
      <c r="C261679" s="80"/>
      <c r="D261679" s="81"/>
      <c r="E261679" s="79"/>
      <c r="F261679" s="78"/>
      <c r="G261679" s="82"/>
      <c r="H261679" s="82"/>
      <c r="I261679" s="11"/>
    </row>
    <row r="261683" spans="1:9" s="4" customFormat="1" x14ac:dyDescent="0.2">
      <c r="A261683" s="25"/>
      <c r="B261683" s="64"/>
      <c r="C261683" s="80"/>
      <c r="D261683" s="81"/>
      <c r="E261683" s="79"/>
      <c r="F261683" s="78"/>
      <c r="G261683" s="82"/>
      <c r="H261683" s="82"/>
      <c r="I261683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91" spans="1:9" s="4" customFormat="1" x14ac:dyDescent="0.2">
      <c r="A261691" s="25"/>
      <c r="B261691" s="64"/>
      <c r="C261691" s="80"/>
      <c r="D261691" s="81"/>
      <c r="E261691" s="79"/>
      <c r="F261691" s="78"/>
      <c r="G261691" s="82"/>
      <c r="H261691" s="82"/>
      <c r="I261691" s="11"/>
    </row>
    <row r="261695" spans="1:9" s="4" customFormat="1" x14ac:dyDescent="0.2">
      <c r="A261695" s="25"/>
      <c r="B261695" s="64"/>
      <c r="C261695" s="80"/>
      <c r="D261695" s="81"/>
      <c r="E261695" s="79"/>
      <c r="F261695" s="78"/>
      <c r="G261695" s="82"/>
      <c r="H261695" s="82"/>
      <c r="I261695" s="11"/>
    </row>
    <row r="261699" spans="1:9" s="4" customFormat="1" x14ac:dyDescent="0.2">
      <c r="A261699" s="25"/>
      <c r="B261699" s="64"/>
      <c r="C261699" s="80"/>
      <c r="D261699" s="81"/>
      <c r="E261699" s="79"/>
      <c r="F261699" s="78"/>
      <c r="G261699" s="82"/>
      <c r="H261699" s="82"/>
      <c r="I261699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7" spans="1:9" s="4" customFormat="1" x14ac:dyDescent="0.2">
      <c r="A261707" s="25"/>
      <c r="B261707" s="64"/>
      <c r="C261707" s="80"/>
      <c r="D261707" s="81"/>
      <c r="E261707" s="79"/>
      <c r="F261707" s="78"/>
      <c r="G261707" s="82"/>
      <c r="H261707" s="82"/>
      <c r="I261707" s="11"/>
    </row>
    <row r="261711" spans="1:9" s="4" customFormat="1" x14ac:dyDescent="0.2">
      <c r="A261711" s="25"/>
      <c r="B261711" s="64"/>
      <c r="C261711" s="80"/>
      <c r="D261711" s="81"/>
      <c r="E261711" s="79"/>
      <c r="F261711" s="78"/>
      <c r="G261711" s="82"/>
      <c r="H261711" s="82"/>
      <c r="I261711" s="11"/>
    </row>
    <row r="261715" spans="1:9" s="4" customFormat="1" x14ac:dyDescent="0.2">
      <c r="A261715" s="25"/>
      <c r="B261715" s="64"/>
      <c r="C261715" s="80"/>
      <c r="D261715" s="81"/>
      <c r="E261715" s="79"/>
      <c r="F261715" s="78"/>
      <c r="G261715" s="82"/>
      <c r="H261715" s="82"/>
      <c r="I261715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23" spans="1:9" s="4" customFormat="1" x14ac:dyDescent="0.2">
      <c r="A261723" s="25"/>
      <c r="B261723" s="64"/>
      <c r="C261723" s="80"/>
      <c r="D261723" s="81"/>
      <c r="E261723" s="79"/>
      <c r="F261723" s="78"/>
      <c r="G261723" s="82"/>
      <c r="H261723" s="82"/>
      <c r="I261723" s="11"/>
    </row>
    <row r="261727" spans="1:9" s="4" customFormat="1" x14ac:dyDescent="0.2">
      <c r="A261727" s="25"/>
      <c r="B261727" s="64"/>
      <c r="C261727" s="80"/>
      <c r="D261727" s="81"/>
      <c r="E261727" s="79"/>
      <c r="F261727" s="78"/>
      <c r="G261727" s="82"/>
      <c r="H261727" s="82"/>
      <c r="I261727" s="11"/>
    </row>
    <row r="261731" spans="1:9" s="4" customFormat="1" x14ac:dyDescent="0.2">
      <c r="A261731" s="25"/>
      <c r="B261731" s="64"/>
      <c r="C261731" s="80"/>
      <c r="D261731" s="81"/>
      <c r="E261731" s="79"/>
      <c r="F261731" s="78"/>
      <c r="G261731" s="82"/>
      <c r="H261731" s="82"/>
      <c r="I261731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9" spans="1:9" s="4" customFormat="1" x14ac:dyDescent="0.2">
      <c r="A261739" s="25"/>
      <c r="B261739" s="64"/>
      <c r="C261739" s="80"/>
      <c r="D261739" s="81"/>
      <c r="E261739" s="79"/>
      <c r="F261739" s="78"/>
      <c r="G261739" s="82"/>
      <c r="H261739" s="82"/>
      <c r="I261739" s="11"/>
    </row>
    <row r="261743" spans="1:9" s="4" customFormat="1" x14ac:dyDescent="0.2">
      <c r="A261743" s="25"/>
      <c r="B261743" s="64"/>
      <c r="C261743" s="80"/>
      <c r="D261743" s="81"/>
      <c r="E261743" s="79"/>
      <c r="F261743" s="78"/>
      <c r="G261743" s="82"/>
      <c r="H261743" s="82"/>
      <c r="I261743" s="11"/>
    </row>
    <row r="261747" spans="1:9" s="4" customFormat="1" x14ac:dyDescent="0.2">
      <c r="A261747" s="25"/>
      <c r="B261747" s="64"/>
      <c r="C261747" s="80"/>
      <c r="D261747" s="81"/>
      <c r="E261747" s="79"/>
      <c r="F261747" s="78"/>
      <c r="G261747" s="82"/>
      <c r="H261747" s="82"/>
      <c r="I261747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5" spans="1:9" s="4" customFormat="1" x14ac:dyDescent="0.2">
      <c r="A261755" s="25"/>
      <c r="B261755" s="64"/>
      <c r="C261755" s="80"/>
      <c r="D261755" s="81"/>
      <c r="E261755" s="79"/>
      <c r="F261755" s="78"/>
      <c r="G261755" s="82"/>
      <c r="H261755" s="82"/>
      <c r="I261755" s="11"/>
    </row>
    <row r="261759" spans="1:9" s="4" customFormat="1" x14ac:dyDescent="0.2">
      <c r="A261759" s="25"/>
      <c r="B261759" s="64"/>
      <c r="C261759" s="80"/>
      <c r="D261759" s="81"/>
      <c r="E261759" s="79"/>
      <c r="F261759" s="78"/>
      <c r="G261759" s="82"/>
      <c r="H261759" s="82"/>
      <c r="I261759" s="11"/>
    </row>
    <row r="261763" spans="1:9" s="4" customFormat="1" x14ac:dyDescent="0.2">
      <c r="A261763" s="25"/>
      <c r="B261763" s="64"/>
      <c r="C261763" s="80"/>
      <c r="D261763" s="81"/>
      <c r="E261763" s="79"/>
      <c r="F261763" s="78"/>
      <c r="G261763" s="82"/>
      <c r="H261763" s="82"/>
      <c r="I261763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71" spans="1:9" s="4" customFormat="1" x14ac:dyDescent="0.2">
      <c r="A261771" s="25"/>
      <c r="B261771" s="64"/>
      <c r="C261771" s="80"/>
      <c r="D261771" s="81"/>
      <c r="E261771" s="79"/>
      <c r="F261771" s="78"/>
      <c r="G261771" s="82"/>
      <c r="H261771" s="82"/>
      <c r="I261771" s="11"/>
    </row>
    <row r="261775" spans="1:9" s="4" customFormat="1" x14ac:dyDescent="0.2">
      <c r="A261775" s="25"/>
      <c r="B261775" s="64"/>
      <c r="C261775" s="80"/>
      <c r="D261775" s="81"/>
      <c r="E261775" s="79"/>
      <c r="F261775" s="78"/>
      <c r="G261775" s="82"/>
      <c r="H261775" s="82"/>
      <c r="I261775" s="11"/>
    </row>
    <row r="261779" spans="1:9" s="4" customFormat="1" x14ac:dyDescent="0.2">
      <c r="A261779" s="25"/>
      <c r="B261779" s="64"/>
      <c r="C261779" s="80"/>
      <c r="D261779" s="81"/>
      <c r="E261779" s="79"/>
      <c r="F261779" s="78"/>
      <c r="G261779" s="82"/>
      <c r="H261779" s="82"/>
      <c r="I261779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7" spans="1:9" s="4" customFormat="1" x14ac:dyDescent="0.2">
      <c r="A261787" s="25"/>
      <c r="B261787" s="64"/>
      <c r="C261787" s="80"/>
      <c r="D261787" s="81"/>
      <c r="E261787" s="79"/>
      <c r="F261787" s="78"/>
      <c r="G261787" s="82"/>
      <c r="H261787" s="82"/>
      <c r="I261787" s="11"/>
    </row>
    <row r="261791" spans="1:9" s="4" customFormat="1" x14ac:dyDescent="0.2">
      <c r="A261791" s="25"/>
      <c r="B261791" s="64"/>
      <c r="C261791" s="80"/>
      <c r="D261791" s="81"/>
      <c r="E261791" s="79"/>
      <c r="F261791" s="78"/>
      <c r="G261791" s="82"/>
      <c r="H261791" s="82"/>
      <c r="I261791" s="11"/>
    </row>
    <row r="261795" spans="1:9" s="4" customFormat="1" x14ac:dyDescent="0.2">
      <c r="A261795" s="25"/>
      <c r="B261795" s="64"/>
      <c r="C261795" s="80"/>
      <c r="D261795" s="81"/>
      <c r="E261795" s="79"/>
      <c r="F261795" s="78"/>
      <c r="G261795" s="82"/>
      <c r="H261795" s="82"/>
      <c r="I261795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803" spans="1:9" s="4" customFormat="1" x14ac:dyDescent="0.2">
      <c r="A261803" s="25"/>
      <c r="B261803" s="64"/>
      <c r="C261803" s="80"/>
      <c r="D261803" s="81"/>
      <c r="E261803" s="79"/>
      <c r="F261803" s="78"/>
      <c r="G261803" s="82"/>
      <c r="H261803" s="82"/>
      <c r="I261803" s="11"/>
    </row>
    <row r="261807" spans="1:9" s="4" customFormat="1" x14ac:dyDescent="0.2">
      <c r="A261807" s="25"/>
      <c r="B261807" s="64"/>
      <c r="C261807" s="80"/>
      <c r="D261807" s="81"/>
      <c r="E261807" s="79"/>
      <c r="F261807" s="78"/>
      <c r="G261807" s="82"/>
      <c r="H261807" s="82"/>
      <c r="I261807" s="11"/>
    </row>
    <row r="261811" spans="1:9" s="4" customFormat="1" x14ac:dyDescent="0.2">
      <c r="A261811" s="25"/>
      <c r="B261811" s="64"/>
      <c r="C261811" s="80"/>
      <c r="D261811" s="81"/>
      <c r="E261811" s="79"/>
      <c r="F261811" s="78"/>
      <c r="G261811" s="82"/>
      <c r="H261811" s="82"/>
      <c r="I261811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9" spans="1:9" s="4" customFormat="1" x14ac:dyDescent="0.2">
      <c r="A261819" s="25"/>
      <c r="B261819" s="64"/>
      <c r="C261819" s="80"/>
      <c r="D261819" s="81"/>
      <c r="E261819" s="79"/>
      <c r="F261819" s="78"/>
      <c r="G261819" s="82"/>
      <c r="H261819" s="82"/>
      <c r="I261819" s="11"/>
    </row>
    <row r="261823" spans="1:9" s="4" customFormat="1" x14ac:dyDescent="0.2">
      <c r="A261823" s="25"/>
      <c r="B261823" s="64"/>
      <c r="C261823" s="80"/>
      <c r="D261823" s="81"/>
      <c r="E261823" s="79"/>
      <c r="F261823" s="78"/>
      <c r="G261823" s="82"/>
      <c r="H261823" s="82"/>
      <c r="I261823" s="11"/>
    </row>
    <row r="261827" spans="1:9" s="4" customFormat="1" x14ac:dyDescent="0.2">
      <c r="A261827" s="25"/>
      <c r="B261827" s="64"/>
      <c r="C261827" s="80"/>
      <c r="D261827" s="81"/>
      <c r="E261827" s="79"/>
      <c r="F261827" s="78"/>
      <c r="G261827" s="82"/>
      <c r="H261827" s="82"/>
      <c r="I261827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5" spans="1:9" s="4" customFormat="1" x14ac:dyDescent="0.2">
      <c r="A261835" s="25"/>
      <c r="B261835" s="64"/>
      <c r="C261835" s="80"/>
      <c r="D261835" s="81"/>
      <c r="E261835" s="79"/>
      <c r="F261835" s="78"/>
      <c r="G261835" s="82"/>
      <c r="H261835" s="82"/>
      <c r="I261835" s="11"/>
    </row>
    <row r="261839" spans="1:9" s="4" customFormat="1" x14ac:dyDescent="0.2">
      <c r="A261839" s="25"/>
      <c r="B261839" s="64"/>
      <c r="C261839" s="80"/>
      <c r="D261839" s="81"/>
      <c r="E261839" s="79"/>
      <c r="F261839" s="78"/>
      <c r="G261839" s="82"/>
      <c r="H261839" s="82"/>
      <c r="I261839" s="11"/>
    </row>
    <row r="261843" spans="1:9" s="4" customFormat="1" x14ac:dyDescent="0.2">
      <c r="A261843" s="25"/>
      <c r="B261843" s="64"/>
      <c r="C261843" s="80"/>
      <c r="D261843" s="81"/>
      <c r="E261843" s="79"/>
      <c r="F261843" s="78"/>
      <c r="G261843" s="82"/>
      <c r="H261843" s="82"/>
      <c r="I261843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51" spans="1:9" s="4" customFormat="1" x14ac:dyDescent="0.2">
      <c r="A261851" s="25"/>
      <c r="B261851" s="64"/>
      <c r="C261851" s="80"/>
      <c r="D261851" s="81"/>
      <c r="E261851" s="79"/>
      <c r="F261851" s="78"/>
      <c r="G261851" s="82"/>
      <c r="H261851" s="82"/>
      <c r="I261851" s="11"/>
    </row>
    <row r="261855" spans="1:9" s="4" customFormat="1" x14ac:dyDescent="0.2">
      <c r="A261855" s="25"/>
      <c r="B261855" s="64"/>
      <c r="C261855" s="80"/>
      <c r="D261855" s="81"/>
      <c r="E261855" s="79"/>
      <c r="F261855" s="78"/>
      <c r="G261855" s="82"/>
      <c r="H261855" s="82"/>
      <c r="I261855" s="11"/>
    </row>
    <row r="261859" spans="1:9" s="4" customFormat="1" x14ac:dyDescent="0.2">
      <c r="A261859" s="25"/>
      <c r="B261859" s="64"/>
      <c r="C261859" s="80"/>
      <c r="D261859" s="81"/>
      <c r="E261859" s="79"/>
      <c r="F261859" s="78"/>
      <c r="G261859" s="82"/>
      <c r="H261859" s="82"/>
      <c r="I261859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7" spans="1:9" s="4" customFormat="1" x14ac:dyDescent="0.2">
      <c r="A261867" s="25"/>
      <c r="B261867" s="64"/>
      <c r="C261867" s="80"/>
      <c r="D261867" s="81"/>
      <c r="E261867" s="79"/>
      <c r="F261867" s="78"/>
      <c r="G261867" s="82"/>
      <c r="H261867" s="82"/>
      <c r="I261867" s="11"/>
    </row>
    <row r="261871" spans="1:9" s="4" customFormat="1" x14ac:dyDescent="0.2">
      <c r="A261871" s="25"/>
      <c r="B261871" s="64"/>
      <c r="C261871" s="80"/>
      <c r="D261871" s="81"/>
      <c r="E261871" s="79"/>
      <c r="F261871" s="78"/>
      <c r="G261871" s="82"/>
      <c r="H261871" s="82"/>
      <c r="I261871" s="11"/>
    </row>
    <row r="261875" spans="1:9" s="4" customFormat="1" x14ac:dyDescent="0.2">
      <c r="A261875" s="25"/>
      <c r="B261875" s="64"/>
      <c r="C261875" s="80"/>
      <c r="D261875" s="81"/>
      <c r="E261875" s="79"/>
      <c r="F261875" s="78"/>
      <c r="G261875" s="82"/>
      <c r="H261875" s="82"/>
      <c r="I261875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83" spans="1:9" s="4" customFormat="1" x14ac:dyDescent="0.2">
      <c r="A261883" s="25"/>
      <c r="B261883" s="64"/>
      <c r="C261883" s="80"/>
      <c r="D261883" s="81"/>
      <c r="E261883" s="79"/>
      <c r="F261883" s="78"/>
      <c r="G261883" s="82"/>
      <c r="H261883" s="82"/>
      <c r="I261883" s="11"/>
    </row>
    <row r="261887" spans="1:9" s="4" customFormat="1" x14ac:dyDescent="0.2">
      <c r="A261887" s="25"/>
      <c r="B261887" s="64"/>
      <c r="C261887" s="80"/>
      <c r="D261887" s="81"/>
      <c r="E261887" s="79"/>
      <c r="F261887" s="78"/>
      <c r="G261887" s="82"/>
      <c r="H261887" s="82"/>
      <c r="I261887" s="11"/>
    </row>
    <row r="261891" spans="1:9" s="4" customFormat="1" x14ac:dyDescent="0.2">
      <c r="A261891" s="25"/>
      <c r="B261891" s="64"/>
      <c r="C261891" s="80"/>
      <c r="D261891" s="81"/>
      <c r="E261891" s="79"/>
      <c r="F261891" s="78"/>
      <c r="G261891" s="82"/>
      <c r="H261891" s="82"/>
      <c r="I261891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9" spans="1:9" s="4" customFormat="1" x14ac:dyDescent="0.2">
      <c r="A261899" s="25"/>
      <c r="B261899" s="64"/>
      <c r="C261899" s="80"/>
      <c r="D261899" s="81"/>
      <c r="E261899" s="79"/>
      <c r="F261899" s="78"/>
      <c r="G261899" s="82"/>
      <c r="H261899" s="82"/>
      <c r="I261899" s="11"/>
    </row>
    <row r="261903" spans="1:9" s="4" customFormat="1" x14ac:dyDescent="0.2">
      <c r="A261903" s="25"/>
      <c r="B261903" s="64"/>
      <c r="C261903" s="80"/>
      <c r="D261903" s="81"/>
      <c r="E261903" s="79"/>
      <c r="F261903" s="78"/>
      <c r="G261903" s="82"/>
      <c r="H261903" s="82"/>
      <c r="I261903" s="11"/>
    </row>
    <row r="261907" spans="1:9" s="4" customFormat="1" x14ac:dyDescent="0.2">
      <c r="A261907" s="25"/>
      <c r="B261907" s="64"/>
      <c r="C261907" s="80"/>
      <c r="D261907" s="81"/>
      <c r="E261907" s="79"/>
      <c r="F261907" s="78"/>
      <c r="G261907" s="82"/>
      <c r="H261907" s="82"/>
      <c r="I261907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5" spans="1:9" s="4" customFormat="1" x14ac:dyDescent="0.2">
      <c r="A261915" s="25"/>
      <c r="B261915" s="64"/>
      <c r="C261915" s="80"/>
      <c r="D261915" s="81"/>
      <c r="E261915" s="79"/>
      <c r="F261915" s="78"/>
      <c r="G261915" s="82"/>
      <c r="H261915" s="82"/>
      <c r="I261915" s="11"/>
    </row>
    <row r="261919" spans="1:9" s="4" customFormat="1" x14ac:dyDescent="0.2">
      <c r="A261919" s="25"/>
      <c r="B261919" s="64"/>
      <c r="C261919" s="80"/>
      <c r="D261919" s="81"/>
      <c r="E261919" s="79"/>
      <c r="F261919" s="78"/>
      <c r="G261919" s="82"/>
      <c r="H261919" s="82"/>
      <c r="I261919" s="11"/>
    </row>
    <row r="261923" spans="1:9" s="4" customFormat="1" x14ac:dyDescent="0.2">
      <c r="A261923" s="25"/>
      <c r="B261923" s="64"/>
      <c r="C261923" s="80"/>
      <c r="D261923" s="81"/>
      <c r="E261923" s="79"/>
      <c r="F261923" s="78"/>
      <c r="G261923" s="82"/>
      <c r="H261923" s="82"/>
      <c r="I261923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31" spans="1:9" s="4" customFormat="1" x14ac:dyDescent="0.2">
      <c r="A261931" s="25"/>
      <c r="B261931" s="64"/>
      <c r="C261931" s="80"/>
      <c r="D261931" s="81"/>
      <c r="E261931" s="79"/>
      <c r="F261931" s="78"/>
      <c r="G261931" s="82"/>
      <c r="H261931" s="82"/>
      <c r="I261931" s="11"/>
    </row>
    <row r="261935" spans="1:9" s="4" customFormat="1" x14ac:dyDescent="0.2">
      <c r="A261935" s="25"/>
      <c r="B261935" s="64"/>
      <c r="C261935" s="80"/>
      <c r="D261935" s="81"/>
      <c r="E261935" s="79"/>
      <c r="F261935" s="78"/>
      <c r="G261935" s="82"/>
      <c r="H261935" s="82"/>
      <c r="I261935" s="11"/>
    </row>
    <row r="261939" spans="1:9" s="4" customFormat="1" x14ac:dyDescent="0.2">
      <c r="A261939" s="25"/>
      <c r="B261939" s="64"/>
      <c r="C261939" s="80"/>
      <c r="D261939" s="81"/>
      <c r="E261939" s="79"/>
      <c r="F261939" s="78"/>
      <c r="G261939" s="82"/>
      <c r="H261939" s="82"/>
      <c r="I261939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7" spans="1:9" s="4" customFormat="1" x14ac:dyDescent="0.2">
      <c r="A261947" s="25"/>
      <c r="B261947" s="64"/>
      <c r="C261947" s="80"/>
      <c r="D261947" s="81"/>
      <c r="E261947" s="79"/>
      <c r="F261947" s="78"/>
      <c r="G261947" s="82"/>
      <c r="H261947" s="82"/>
      <c r="I261947" s="11"/>
    </row>
    <row r="261951" spans="1:9" s="4" customFormat="1" x14ac:dyDescent="0.2">
      <c r="A261951" s="25"/>
      <c r="B261951" s="64"/>
      <c r="C261951" s="80"/>
      <c r="D261951" s="81"/>
      <c r="E261951" s="79"/>
      <c r="F261951" s="78"/>
      <c r="G261951" s="82"/>
      <c r="H261951" s="82"/>
      <c r="I261951" s="11"/>
    </row>
    <row r="261955" spans="1:9" s="4" customFormat="1" x14ac:dyDescent="0.2">
      <c r="A261955" s="25"/>
      <c r="B261955" s="64"/>
      <c r="C261955" s="80"/>
      <c r="D261955" s="81"/>
      <c r="E261955" s="79"/>
      <c r="F261955" s="78"/>
      <c r="G261955" s="82"/>
      <c r="H261955" s="82"/>
      <c r="I261955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63" spans="1:9" s="4" customFormat="1" x14ac:dyDescent="0.2">
      <c r="A261963" s="25"/>
      <c r="B261963" s="64"/>
      <c r="C261963" s="80"/>
      <c r="D261963" s="81"/>
      <c r="E261963" s="79"/>
      <c r="F261963" s="78"/>
      <c r="G261963" s="82"/>
      <c r="H261963" s="82"/>
      <c r="I261963" s="11"/>
    </row>
    <row r="261967" spans="1:9" s="4" customFormat="1" x14ac:dyDescent="0.2">
      <c r="A261967" s="25"/>
      <c r="B261967" s="64"/>
      <c r="C261967" s="80"/>
      <c r="D261967" s="81"/>
      <c r="E261967" s="79"/>
      <c r="F261967" s="78"/>
      <c r="G261967" s="82"/>
      <c r="H261967" s="82"/>
      <c r="I261967" s="11"/>
    </row>
    <row r="261971" spans="1:9" s="4" customFormat="1" x14ac:dyDescent="0.2">
      <c r="A261971" s="25"/>
      <c r="B261971" s="64"/>
      <c r="C261971" s="80"/>
      <c r="D261971" s="81"/>
      <c r="E261971" s="79"/>
      <c r="F261971" s="78"/>
      <c r="G261971" s="82"/>
      <c r="H261971" s="82"/>
      <c r="I261971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9" spans="1:9" s="4" customFormat="1" x14ac:dyDescent="0.2">
      <c r="A261979" s="25"/>
      <c r="B261979" s="64"/>
      <c r="C261979" s="80"/>
      <c r="D261979" s="81"/>
      <c r="E261979" s="79"/>
      <c r="F261979" s="78"/>
      <c r="G261979" s="82"/>
      <c r="H261979" s="82"/>
      <c r="I261979" s="11"/>
    </row>
    <row r="261983" spans="1:9" s="4" customFormat="1" x14ac:dyDescent="0.2">
      <c r="A261983" s="25"/>
      <c r="B261983" s="64"/>
      <c r="C261983" s="80"/>
      <c r="D261983" s="81"/>
      <c r="E261983" s="79"/>
      <c r="F261983" s="78"/>
      <c r="G261983" s="82"/>
      <c r="H261983" s="82"/>
      <c r="I261983" s="11"/>
    </row>
    <row r="261987" spans="1:9" s="4" customFormat="1" x14ac:dyDescent="0.2">
      <c r="A261987" s="25"/>
      <c r="B261987" s="64"/>
      <c r="C261987" s="80"/>
      <c r="D261987" s="81"/>
      <c r="E261987" s="79"/>
      <c r="F261987" s="78"/>
      <c r="G261987" s="82"/>
      <c r="H261987" s="82"/>
      <c r="I261987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5" spans="1:9" s="4" customFormat="1" x14ac:dyDescent="0.2">
      <c r="A261995" s="25"/>
      <c r="B261995" s="64"/>
      <c r="C261995" s="80"/>
      <c r="D261995" s="81"/>
      <c r="E261995" s="79"/>
      <c r="F261995" s="78"/>
      <c r="G261995" s="82"/>
      <c r="H261995" s="82"/>
      <c r="I261995" s="11"/>
    </row>
    <row r="261999" spans="1:9" s="4" customFormat="1" x14ac:dyDescent="0.2">
      <c r="A261999" s="25"/>
      <c r="B261999" s="64"/>
      <c r="C261999" s="80"/>
      <c r="D261999" s="81"/>
      <c r="E261999" s="79"/>
      <c r="F261999" s="78"/>
      <c r="G261999" s="82"/>
      <c r="H261999" s="82"/>
      <c r="I261999" s="11"/>
    </row>
    <row r="262003" spans="1:9" s="4" customFormat="1" x14ac:dyDescent="0.2">
      <c r="A262003" s="25"/>
      <c r="B262003" s="64"/>
      <c r="C262003" s="80"/>
      <c r="D262003" s="81"/>
      <c r="E262003" s="79"/>
      <c r="F262003" s="78"/>
      <c r="G262003" s="82"/>
      <c r="H262003" s="82"/>
      <c r="I262003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11" spans="1:9" s="4" customFormat="1" x14ac:dyDescent="0.2">
      <c r="A262011" s="25"/>
      <c r="B262011" s="64"/>
      <c r="C262011" s="80"/>
      <c r="D262011" s="81"/>
      <c r="E262011" s="79"/>
      <c r="F262011" s="78"/>
      <c r="G262011" s="82"/>
      <c r="H262011" s="82"/>
      <c r="I262011" s="11"/>
    </row>
    <row r="262015" spans="1:9" s="4" customFormat="1" x14ac:dyDescent="0.2">
      <c r="A262015" s="25"/>
      <c r="B262015" s="64"/>
      <c r="C262015" s="80"/>
      <c r="D262015" s="81"/>
      <c r="E262015" s="79"/>
      <c r="F262015" s="78"/>
      <c r="G262015" s="82"/>
      <c r="H262015" s="82"/>
      <c r="I262015" s="11"/>
    </row>
    <row r="262019" spans="1:9" s="4" customFormat="1" x14ac:dyDescent="0.2">
      <c r="A262019" s="25"/>
      <c r="B262019" s="64"/>
      <c r="C262019" s="80"/>
      <c r="D262019" s="81"/>
      <c r="E262019" s="79"/>
      <c r="F262019" s="78"/>
      <c r="G262019" s="82"/>
      <c r="H262019" s="82"/>
      <c r="I262019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7" spans="1:9" s="4" customFormat="1" x14ac:dyDescent="0.2">
      <c r="A262027" s="25"/>
      <c r="B262027" s="64"/>
      <c r="C262027" s="80"/>
      <c r="D262027" s="81"/>
      <c r="E262027" s="79"/>
      <c r="F262027" s="78"/>
      <c r="G262027" s="82"/>
      <c r="H262027" s="82"/>
      <c r="I262027" s="11"/>
    </row>
    <row r="262031" spans="1:9" s="4" customFormat="1" x14ac:dyDescent="0.2">
      <c r="A262031" s="25"/>
      <c r="B262031" s="64"/>
      <c r="C262031" s="80"/>
      <c r="D262031" s="81"/>
      <c r="E262031" s="79"/>
      <c r="F262031" s="78"/>
      <c r="G262031" s="82"/>
      <c r="H262031" s="82"/>
      <c r="I262031" s="11"/>
    </row>
    <row r="262035" spans="1:9" s="4" customFormat="1" x14ac:dyDescent="0.2">
      <c r="A262035" s="25"/>
      <c r="B262035" s="64"/>
      <c r="C262035" s="80"/>
      <c r="D262035" s="81"/>
      <c r="E262035" s="79"/>
      <c r="F262035" s="78"/>
      <c r="G262035" s="82"/>
      <c r="H262035" s="82"/>
      <c r="I262035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43" spans="1:9" s="4" customFormat="1" x14ac:dyDescent="0.2">
      <c r="A262043" s="25"/>
      <c r="B262043" s="64"/>
      <c r="C262043" s="80"/>
      <c r="D262043" s="81"/>
      <c r="E262043" s="79"/>
      <c r="F262043" s="78"/>
      <c r="G262043" s="82"/>
      <c r="H262043" s="82"/>
      <c r="I262043" s="11"/>
    </row>
    <row r="262047" spans="1:9" s="4" customFormat="1" x14ac:dyDescent="0.2">
      <c r="A262047" s="25"/>
      <c r="B262047" s="64"/>
      <c r="C262047" s="80"/>
      <c r="D262047" s="81"/>
      <c r="E262047" s="79"/>
      <c r="F262047" s="78"/>
      <c r="G262047" s="82"/>
      <c r="H262047" s="82"/>
      <c r="I262047" s="11"/>
    </row>
    <row r="262051" spans="1:9" s="4" customFormat="1" x14ac:dyDescent="0.2">
      <c r="A262051" s="25"/>
      <c r="B262051" s="64"/>
      <c r="C262051" s="80"/>
      <c r="D262051" s="81"/>
      <c r="E262051" s="79"/>
      <c r="F262051" s="78"/>
      <c r="G262051" s="82"/>
      <c r="H262051" s="82"/>
      <c r="I262051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9" spans="1:9" s="4" customFormat="1" x14ac:dyDescent="0.2">
      <c r="A262059" s="25"/>
      <c r="B262059" s="64"/>
      <c r="C262059" s="80"/>
      <c r="D262059" s="81"/>
      <c r="E262059" s="79"/>
      <c r="F262059" s="78"/>
      <c r="G262059" s="82"/>
      <c r="H262059" s="82"/>
      <c r="I262059" s="11"/>
    </row>
    <row r="262063" spans="1:9" s="4" customFormat="1" x14ac:dyDescent="0.2">
      <c r="A262063" s="25"/>
      <c r="B262063" s="64"/>
      <c r="C262063" s="80"/>
      <c r="D262063" s="81"/>
      <c r="E262063" s="79"/>
      <c r="F262063" s="78"/>
      <c r="G262063" s="82"/>
      <c r="H262063" s="82"/>
      <c r="I262063" s="11"/>
    </row>
    <row r="262067" spans="1:9" s="4" customFormat="1" x14ac:dyDescent="0.2">
      <c r="A262067" s="25"/>
      <c r="B262067" s="64"/>
      <c r="C262067" s="80"/>
      <c r="D262067" s="81"/>
      <c r="E262067" s="79"/>
      <c r="F262067" s="78"/>
      <c r="G262067" s="82"/>
      <c r="H262067" s="82"/>
      <c r="I262067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5" spans="1:9" s="4" customFormat="1" x14ac:dyDescent="0.2">
      <c r="A262075" s="25"/>
      <c r="B262075" s="64"/>
      <c r="C262075" s="80"/>
      <c r="D262075" s="81"/>
      <c r="E262075" s="79"/>
      <c r="F262075" s="78"/>
      <c r="G262075" s="82"/>
      <c r="H262075" s="82"/>
      <c r="I262075" s="11"/>
    </row>
    <row r="262079" spans="1:9" s="4" customFormat="1" x14ac:dyDescent="0.2">
      <c r="A262079" s="25"/>
      <c r="B262079" s="64"/>
      <c r="C262079" s="80"/>
      <c r="D262079" s="81"/>
      <c r="E262079" s="79"/>
      <c r="F262079" s="78"/>
      <c r="G262079" s="82"/>
      <c r="H262079" s="82"/>
      <c r="I262079" s="11"/>
    </row>
    <row r="262083" spans="1:9" s="4" customFormat="1" x14ac:dyDescent="0.2">
      <c r="A262083" s="25"/>
      <c r="B262083" s="64"/>
      <c r="C262083" s="80"/>
      <c r="D262083" s="81"/>
      <c r="E262083" s="79"/>
      <c r="F262083" s="78"/>
      <c r="G262083" s="82"/>
      <c r="H262083" s="82"/>
      <c r="I262083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91" spans="1:9" s="4" customFormat="1" x14ac:dyDescent="0.2">
      <c r="A262091" s="25"/>
      <c r="B262091" s="64"/>
      <c r="C262091" s="80"/>
      <c r="D262091" s="81"/>
      <c r="E262091" s="79"/>
      <c r="F262091" s="78"/>
      <c r="G262091" s="82"/>
      <c r="H262091" s="82"/>
      <c r="I262091" s="11"/>
    </row>
    <row r="262095" spans="1:9" s="4" customFormat="1" x14ac:dyDescent="0.2">
      <c r="A262095" s="25"/>
      <c r="B262095" s="64"/>
      <c r="C262095" s="80"/>
      <c r="D262095" s="81"/>
      <c r="E262095" s="79"/>
      <c r="F262095" s="78"/>
      <c r="G262095" s="82"/>
      <c r="H262095" s="82"/>
      <c r="I262095" s="11"/>
    </row>
    <row r="262099" spans="1:9" s="4" customFormat="1" x14ac:dyDescent="0.2">
      <c r="A262099" s="25"/>
      <c r="B262099" s="64"/>
      <c r="C262099" s="80"/>
      <c r="D262099" s="81"/>
      <c r="E262099" s="79"/>
      <c r="F262099" s="78"/>
      <c r="G262099" s="82"/>
      <c r="H262099" s="82"/>
      <c r="I262099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7" spans="1:9" s="4" customFormat="1" x14ac:dyDescent="0.2">
      <c r="A262107" s="25"/>
      <c r="B262107" s="64"/>
      <c r="C262107" s="80"/>
      <c r="D262107" s="81"/>
      <c r="E262107" s="79"/>
      <c r="F262107" s="78"/>
      <c r="G262107" s="82"/>
      <c r="H262107" s="82"/>
      <c r="I262107" s="11"/>
    </row>
    <row r="262111" spans="1:9" s="4" customFormat="1" x14ac:dyDescent="0.2">
      <c r="A262111" s="25"/>
      <c r="B262111" s="64"/>
      <c r="C262111" s="80"/>
      <c r="D262111" s="81"/>
      <c r="E262111" s="79"/>
      <c r="F262111" s="78"/>
      <c r="G262111" s="82"/>
      <c r="H262111" s="82"/>
      <c r="I262111" s="11"/>
    </row>
    <row r="262115" spans="1:9" s="4" customFormat="1" x14ac:dyDescent="0.2">
      <c r="A262115" s="25"/>
      <c r="B262115" s="64"/>
      <c r="C262115" s="80"/>
      <c r="D262115" s="81"/>
      <c r="E262115" s="79"/>
      <c r="F262115" s="78"/>
      <c r="G262115" s="82"/>
      <c r="H262115" s="82"/>
      <c r="I262115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23" spans="1:9" s="4" customFormat="1" x14ac:dyDescent="0.2">
      <c r="A262123" s="25"/>
      <c r="B262123" s="64"/>
      <c r="C262123" s="80"/>
      <c r="D262123" s="81"/>
      <c r="E262123" s="79"/>
      <c r="F262123" s="78"/>
      <c r="G262123" s="82"/>
      <c r="H262123" s="82"/>
      <c r="I262123" s="11"/>
    </row>
    <row r="262127" spans="1:9" s="4" customFormat="1" x14ac:dyDescent="0.2">
      <c r="A262127" s="25"/>
      <c r="B262127" s="64"/>
      <c r="C262127" s="80"/>
      <c r="D262127" s="81"/>
      <c r="E262127" s="79"/>
      <c r="F262127" s="78"/>
      <c r="G262127" s="82"/>
      <c r="H262127" s="82"/>
      <c r="I262127" s="11"/>
    </row>
    <row r="262131" spans="1:9" s="4" customFormat="1" x14ac:dyDescent="0.2">
      <c r="A262131" s="25"/>
      <c r="B262131" s="64"/>
      <c r="C262131" s="80"/>
      <c r="D262131" s="81"/>
      <c r="E262131" s="79"/>
      <c r="F262131" s="78"/>
      <c r="G262131" s="82"/>
      <c r="H262131" s="82"/>
      <c r="I262131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9" spans="1:9" s="4" customFormat="1" x14ac:dyDescent="0.2">
      <c r="A262139" s="25"/>
      <c r="B262139" s="64"/>
      <c r="C262139" s="80"/>
      <c r="D262139" s="81"/>
      <c r="E262139" s="79"/>
      <c r="F262139" s="78"/>
      <c r="G262139" s="82"/>
      <c r="H262139" s="82"/>
      <c r="I262139" s="11"/>
    </row>
    <row r="262143" spans="1:9" s="4" customFormat="1" x14ac:dyDescent="0.2">
      <c r="A262143" s="25"/>
      <c r="B262143" s="64"/>
      <c r="C262143" s="80"/>
      <c r="D262143" s="81"/>
      <c r="E262143" s="79"/>
      <c r="F262143" s="78"/>
      <c r="G262143" s="82"/>
      <c r="H262143" s="82"/>
      <c r="I262143" s="11"/>
    </row>
    <row r="262147" spans="1:9" s="4" customFormat="1" x14ac:dyDescent="0.2">
      <c r="A262147" s="25"/>
      <c r="B262147" s="64"/>
      <c r="C262147" s="80"/>
      <c r="D262147" s="81"/>
      <c r="E262147" s="79"/>
      <c r="F262147" s="78"/>
      <c r="G262147" s="82"/>
      <c r="H262147" s="82"/>
      <c r="I262147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5" spans="1:9" s="4" customFormat="1" x14ac:dyDescent="0.2">
      <c r="A262155" s="25"/>
      <c r="B262155" s="64"/>
      <c r="C262155" s="80"/>
      <c r="D262155" s="81"/>
      <c r="E262155" s="79"/>
      <c r="F262155" s="78"/>
      <c r="G262155" s="82"/>
      <c r="H262155" s="82"/>
      <c r="I262155" s="11"/>
    </row>
    <row r="262159" spans="1:9" s="4" customFormat="1" x14ac:dyDescent="0.2">
      <c r="A262159" s="25"/>
      <c r="B262159" s="64"/>
      <c r="C262159" s="80"/>
      <c r="D262159" s="81"/>
      <c r="E262159" s="79"/>
      <c r="F262159" s="78"/>
      <c r="G262159" s="82"/>
      <c r="H262159" s="82"/>
      <c r="I262159" s="11"/>
    </row>
    <row r="262163" spans="1:9" s="4" customFormat="1" x14ac:dyDescent="0.2">
      <c r="A262163" s="25"/>
      <c r="B262163" s="64"/>
      <c r="C262163" s="80"/>
      <c r="D262163" s="81"/>
      <c r="E262163" s="79"/>
      <c r="F262163" s="78"/>
      <c r="G262163" s="82"/>
      <c r="H262163" s="82"/>
      <c r="I262163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71" spans="1:9" s="4" customFormat="1" x14ac:dyDescent="0.2">
      <c r="A262171" s="25"/>
      <c r="B262171" s="64"/>
      <c r="C262171" s="80"/>
      <c r="D262171" s="81"/>
      <c r="E262171" s="79"/>
      <c r="F262171" s="78"/>
      <c r="G262171" s="82"/>
      <c r="H262171" s="82"/>
      <c r="I262171" s="11"/>
    </row>
    <row r="262175" spans="1:9" s="4" customFormat="1" x14ac:dyDescent="0.2">
      <c r="A262175" s="25"/>
      <c r="B262175" s="64"/>
      <c r="C262175" s="80"/>
      <c r="D262175" s="81"/>
      <c r="E262175" s="79"/>
      <c r="F262175" s="78"/>
      <c r="G262175" s="82"/>
      <c r="H262175" s="82"/>
      <c r="I262175" s="11"/>
    </row>
    <row r="262179" spans="1:9" s="4" customFormat="1" x14ac:dyDescent="0.2">
      <c r="A262179" s="25"/>
      <c r="B262179" s="64"/>
      <c r="C262179" s="80"/>
      <c r="D262179" s="81"/>
      <c r="E262179" s="79"/>
      <c r="F262179" s="78"/>
      <c r="G262179" s="82"/>
      <c r="H262179" s="82"/>
      <c r="I262179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7" spans="1:9" s="4" customFormat="1" x14ac:dyDescent="0.2">
      <c r="A262187" s="25"/>
      <c r="B262187" s="64"/>
      <c r="C262187" s="80"/>
      <c r="D262187" s="81"/>
      <c r="E262187" s="79"/>
      <c r="F262187" s="78"/>
      <c r="G262187" s="82"/>
      <c r="H262187" s="82"/>
      <c r="I262187" s="11"/>
    </row>
    <row r="262191" spans="1:9" s="4" customFormat="1" x14ac:dyDescent="0.2">
      <c r="A262191" s="25"/>
      <c r="B262191" s="64"/>
      <c r="C262191" s="80"/>
      <c r="D262191" s="81"/>
      <c r="E262191" s="79"/>
      <c r="F262191" s="78"/>
      <c r="G262191" s="82"/>
      <c r="H262191" s="82"/>
      <c r="I262191" s="11"/>
    </row>
    <row r="262195" spans="1:9" s="4" customFormat="1" x14ac:dyDescent="0.2">
      <c r="A262195" s="25"/>
      <c r="B262195" s="64"/>
      <c r="C262195" s="80"/>
      <c r="D262195" s="81"/>
      <c r="E262195" s="79"/>
      <c r="F262195" s="78"/>
      <c r="G262195" s="82"/>
      <c r="H262195" s="82"/>
      <c r="I262195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203" spans="1:9" s="4" customFormat="1" x14ac:dyDescent="0.2">
      <c r="A262203" s="25"/>
      <c r="B262203" s="64"/>
      <c r="C262203" s="80"/>
      <c r="D262203" s="81"/>
      <c r="E262203" s="79"/>
      <c r="F262203" s="78"/>
      <c r="G262203" s="82"/>
      <c r="H262203" s="82"/>
      <c r="I262203" s="11"/>
    </row>
    <row r="262207" spans="1:9" s="4" customFormat="1" x14ac:dyDescent="0.2">
      <c r="A262207" s="25"/>
      <c r="B262207" s="64"/>
      <c r="C262207" s="80"/>
      <c r="D262207" s="81"/>
      <c r="E262207" s="79"/>
      <c r="F262207" s="78"/>
      <c r="G262207" s="82"/>
      <c r="H262207" s="82"/>
      <c r="I262207" s="11"/>
    </row>
    <row r="262211" spans="1:9" s="4" customFormat="1" x14ac:dyDescent="0.2">
      <c r="A262211" s="25"/>
      <c r="B262211" s="64"/>
      <c r="C262211" s="80"/>
      <c r="D262211" s="81"/>
      <c r="E262211" s="79"/>
      <c r="F262211" s="78"/>
      <c r="G262211" s="82"/>
      <c r="H262211" s="82"/>
      <c r="I262211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9" spans="1:9" s="4" customFormat="1" x14ac:dyDescent="0.2">
      <c r="A262219" s="25"/>
      <c r="B262219" s="64"/>
      <c r="C262219" s="80"/>
      <c r="D262219" s="81"/>
      <c r="E262219" s="79"/>
      <c r="F262219" s="78"/>
      <c r="G262219" s="82"/>
      <c r="H262219" s="82"/>
      <c r="I262219" s="11"/>
    </row>
    <row r="262223" spans="1:9" s="4" customFormat="1" x14ac:dyDescent="0.2">
      <c r="A262223" s="25"/>
      <c r="B262223" s="64"/>
      <c r="C262223" s="80"/>
      <c r="D262223" s="81"/>
      <c r="E262223" s="79"/>
      <c r="F262223" s="78"/>
      <c r="G262223" s="82"/>
      <c r="H262223" s="82"/>
      <c r="I262223" s="11"/>
    </row>
    <row r="262227" spans="1:9" s="4" customFormat="1" x14ac:dyDescent="0.2">
      <c r="A262227" s="25"/>
      <c r="B262227" s="64"/>
      <c r="C262227" s="80"/>
      <c r="D262227" s="81"/>
      <c r="E262227" s="79"/>
      <c r="F262227" s="78"/>
      <c r="G262227" s="82"/>
      <c r="H262227" s="82"/>
      <c r="I262227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5" spans="1:9" s="4" customFormat="1" x14ac:dyDescent="0.2">
      <c r="A262235" s="25"/>
      <c r="B262235" s="64"/>
      <c r="C262235" s="80"/>
      <c r="D262235" s="81"/>
      <c r="E262235" s="79"/>
      <c r="F262235" s="78"/>
      <c r="G262235" s="82"/>
      <c r="H262235" s="82"/>
      <c r="I262235" s="11"/>
    </row>
    <row r="262239" spans="1:9" s="4" customFormat="1" x14ac:dyDescent="0.2">
      <c r="A262239" s="25"/>
      <c r="B262239" s="64"/>
      <c r="C262239" s="80"/>
      <c r="D262239" s="81"/>
      <c r="E262239" s="79"/>
      <c r="F262239" s="78"/>
      <c r="G262239" s="82"/>
      <c r="H262239" s="82"/>
      <c r="I262239" s="11"/>
    </row>
    <row r="262243" spans="1:9" s="4" customFormat="1" x14ac:dyDescent="0.2">
      <c r="A262243" s="25"/>
      <c r="B262243" s="64"/>
      <c r="C262243" s="80"/>
      <c r="D262243" s="81"/>
      <c r="E262243" s="79"/>
      <c r="F262243" s="78"/>
      <c r="G262243" s="82"/>
      <c r="H262243" s="82"/>
      <c r="I262243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51" spans="1:9" s="4" customFormat="1" x14ac:dyDescent="0.2">
      <c r="A262251" s="25"/>
      <c r="B262251" s="64"/>
      <c r="C262251" s="80"/>
      <c r="D262251" s="81"/>
      <c r="E262251" s="79"/>
      <c r="F262251" s="78"/>
      <c r="G262251" s="82"/>
      <c r="H262251" s="82"/>
      <c r="I262251" s="11"/>
    </row>
    <row r="262255" spans="1:9" s="4" customFormat="1" x14ac:dyDescent="0.2">
      <c r="A262255" s="25"/>
      <c r="B262255" s="64"/>
      <c r="C262255" s="80"/>
      <c r="D262255" s="81"/>
      <c r="E262255" s="79"/>
      <c r="F262255" s="78"/>
      <c r="G262255" s="82"/>
      <c r="H262255" s="82"/>
      <c r="I262255" s="11"/>
    </row>
    <row r="262259" spans="1:9" s="4" customFormat="1" x14ac:dyDescent="0.2">
      <c r="A262259" s="25"/>
      <c r="B262259" s="64"/>
      <c r="C262259" s="80"/>
      <c r="D262259" s="81"/>
      <c r="E262259" s="79"/>
      <c r="F262259" s="78"/>
      <c r="G262259" s="82"/>
      <c r="H262259" s="82"/>
      <c r="I262259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7" spans="1:9" s="4" customFormat="1" x14ac:dyDescent="0.2">
      <c r="A262267" s="25"/>
      <c r="B262267" s="64"/>
      <c r="C262267" s="80"/>
      <c r="D262267" s="81"/>
      <c r="E262267" s="79"/>
      <c r="F262267" s="78"/>
      <c r="G262267" s="82"/>
      <c r="H262267" s="82"/>
      <c r="I262267" s="11"/>
    </row>
    <row r="262271" spans="1:9" s="4" customFormat="1" x14ac:dyDescent="0.2">
      <c r="A262271" s="25"/>
      <c r="B262271" s="64"/>
      <c r="C262271" s="80"/>
      <c r="D262271" s="81"/>
      <c r="E262271" s="79"/>
      <c r="F262271" s="78"/>
      <c r="G262271" s="82"/>
      <c r="H262271" s="82"/>
      <c r="I262271" s="11"/>
    </row>
    <row r="262275" spans="1:9" s="4" customFormat="1" x14ac:dyDescent="0.2">
      <c r="A262275" s="25"/>
      <c r="B262275" s="64"/>
      <c r="C262275" s="80"/>
      <c r="D262275" s="81"/>
      <c r="E262275" s="79"/>
      <c r="F262275" s="78"/>
      <c r="G262275" s="82"/>
      <c r="H262275" s="82"/>
      <c r="I262275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83" spans="1:9" s="4" customFormat="1" x14ac:dyDescent="0.2">
      <c r="A262283" s="25"/>
      <c r="B262283" s="64"/>
      <c r="C262283" s="80"/>
      <c r="D262283" s="81"/>
      <c r="E262283" s="79"/>
      <c r="F262283" s="78"/>
      <c r="G262283" s="82"/>
      <c r="H262283" s="82"/>
      <c r="I262283" s="11"/>
    </row>
    <row r="262287" spans="1:9" s="4" customFormat="1" x14ac:dyDescent="0.2">
      <c r="A262287" s="25"/>
      <c r="B262287" s="64"/>
      <c r="C262287" s="80"/>
      <c r="D262287" s="81"/>
      <c r="E262287" s="79"/>
      <c r="F262287" s="78"/>
      <c r="G262287" s="82"/>
      <c r="H262287" s="82"/>
      <c r="I262287" s="11"/>
    </row>
    <row r="262291" spans="1:9" s="4" customFormat="1" x14ac:dyDescent="0.2">
      <c r="A262291" s="25"/>
      <c r="B262291" s="64"/>
      <c r="C262291" s="80"/>
      <c r="D262291" s="81"/>
      <c r="E262291" s="79"/>
      <c r="F262291" s="78"/>
      <c r="G262291" s="82"/>
      <c r="H262291" s="82"/>
      <c r="I262291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9" spans="1:9" s="4" customFormat="1" x14ac:dyDescent="0.2">
      <c r="A262299" s="25"/>
      <c r="B262299" s="64"/>
      <c r="C262299" s="80"/>
      <c r="D262299" s="81"/>
      <c r="E262299" s="79"/>
      <c r="F262299" s="78"/>
      <c r="G262299" s="82"/>
      <c r="H262299" s="82"/>
      <c r="I262299" s="11"/>
    </row>
    <row r="262303" spans="1:9" s="4" customFormat="1" x14ac:dyDescent="0.2">
      <c r="A262303" s="25"/>
      <c r="B262303" s="64"/>
      <c r="C262303" s="80"/>
      <c r="D262303" s="81"/>
      <c r="E262303" s="79"/>
      <c r="F262303" s="78"/>
      <c r="G262303" s="82"/>
      <c r="H262303" s="82"/>
      <c r="I262303" s="11"/>
    </row>
    <row r="262307" spans="1:9" s="4" customFormat="1" x14ac:dyDescent="0.2">
      <c r="A262307" s="25"/>
      <c r="B262307" s="64"/>
      <c r="C262307" s="80"/>
      <c r="D262307" s="81"/>
      <c r="E262307" s="79"/>
      <c r="F262307" s="78"/>
      <c r="G262307" s="82"/>
      <c r="H262307" s="82"/>
      <c r="I262307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5" spans="1:9" s="4" customFormat="1" x14ac:dyDescent="0.2">
      <c r="A262315" s="25"/>
      <c r="B262315" s="64"/>
      <c r="C262315" s="80"/>
      <c r="D262315" s="81"/>
      <c r="E262315" s="79"/>
      <c r="F262315" s="78"/>
      <c r="G262315" s="82"/>
      <c r="H262315" s="82"/>
      <c r="I262315" s="11"/>
    </row>
    <row r="262319" spans="1:9" s="4" customFormat="1" x14ac:dyDescent="0.2">
      <c r="A262319" s="25"/>
      <c r="B262319" s="64"/>
      <c r="C262319" s="80"/>
      <c r="D262319" s="81"/>
      <c r="E262319" s="79"/>
      <c r="F262319" s="78"/>
      <c r="G262319" s="82"/>
      <c r="H262319" s="82"/>
      <c r="I262319" s="11"/>
    </row>
    <row r="262323" spans="1:9" s="4" customFormat="1" x14ac:dyDescent="0.2">
      <c r="A262323" s="25"/>
      <c r="B262323" s="64"/>
      <c r="C262323" s="80"/>
      <c r="D262323" s="81"/>
      <c r="E262323" s="79"/>
      <c r="F262323" s="78"/>
      <c r="G262323" s="82"/>
      <c r="H262323" s="82"/>
      <c r="I262323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31" spans="1:9" s="4" customFormat="1" x14ac:dyDescent="0.2">
      <c r="A262331" s="25"/>
      <c r="B262331" s="64"/>
      <c r="C262331" s="80"/>
      <c r="D262331" s="81"/>
      <c r="E262331" s="79"/>
      <c r="F262331" s="78"/>
      <c r="G262331" s="82"/>
      <c r="H262331" s="82"/>
      <c r="I262331" s="11"/>
    </row>
    <row r="262335" spans="1:9" s="4" customFormat="1" x14ac:dyDescent="0.2">
      <c r="A262335" s="25"/>
      <c r="B262335" s="64"/>
      <c r="C262335" s="80"/>
      <c r="D262335" s="81"/>
      <c r="E262335" s="79"/>
      <c r="F262335" s="78"/>
      <c r="G262335" s="82"/>
      <c r="H262335" s="82"/>
      <c r="I262335" s="11"/>
    </row>
    <row r="262339" spans="1:9" s="4" customFormat="1" x14ac:dyDescent="0.2">
      <c r="A262339" s="25"/>
      <c r="B262339" s="64"/>
      <c r="C262339" s="80"/>
      <c r="D262339" s="81"/>
      <c r="E262339" s="79"/>
      <c r="F262339" s="78"/>
      <c r="G262339" s="82"/>
      <c r="H262339" s="82"/>
      <c r="I262339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7" spans="1:9" s="4" customFormat="1" x14ac:dyDescent="0.2">
      <c r="A262347" s="25"/>
      <c r="B262347" s="64"/>
      <c r="C262347" s="80"/>
      <c r="D262347" s="81"/>
      <c r="E262347" s="79"/>
      <c r="F262347" s="78"/>
      <c r="G262347" s="82"/>
      <c r="H262347" s="82"/>
      <c r="I262347" s="11"/>
    </row>
    <row r="262351" spans="1:9" s="4" customFormat="1" x14ac:dyDescent="0.2">
      <c r="A262351" s="25"/>
      <c r="B262351" s="64"/>
      <c r="C262351" s="80"/>
      <c r="D262351" s="81"/>
      <c r="E262351" s="79"/>
      <c r="F262351" s="78"/>
      <c r="G262351" s="82"/>
      <c r="H262351" s="82"/>
      <c r="I262351" s="11"/>
    </row>
    <row r="262355" spans="1:9" s="4" customFormat="1" x14ac:dyDescent="0.2">
      <c r="A262355" s="25"/>
      <c r="B262355" s="64"/>
      <c r="C262355" s="80"/>
      <c r="D262355" s="81"/>
      <c r="E262355" s="79"/>
      <c r="F262355" s="78"/>
      <c r="G262355" s="82"/>
      <c r="H262355" s="82"/>
      <c r="I262355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63" spans="1:9" s="4" customFormat="1" x14ac:dyDescent="0.2">
      <c r="A262363" s="25"/>
      <c r="B262363" s="64"/>
      <c r="C262363" s="80"/>
      <c r="D262363" s="81"/>
      <c r="E262363" s="79"/>
      <c r="F262363" s="78"/>
      <c r="G262363" s="82"/>
      <c r="H262363" s="82"/>
      <c r="I262363" s="11"/>
    </row>
    <row r="262367" spans="1:9" s="4" customFormat="1" x14ac:dyDescent="0.2">
      <c r="A262367" s="25"/>
      <c r="B262367" s="64"/>
      <c r="C262367" s="80"/>
      <c r="D262367" s="81"/>
      <c r="E262367" s="79"/>
      <c r="F262367" s="78"/>
      <c r="G262367" s="82"/>
      <c r="H262367" s="82"/>
      <c r="I262367" s="11"/>
    </row>
    <row r="262371" spans="1:9" s="4" customFormat="1" x14ac:dyDescent="0.2">
      <c r="A262371" s="25"/>
      <c r="B262371" s="64"/>
      <c r="C262371" s="80"/>
      <c r="D262371" s="81"/>
      <c r="E262371" s="79"/>
      <c r="F262371" s="78"/>
      <c r="G262371" s="82"/>
      <c r="H262371" s="82"/>
      <c r="I262371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9" spans="1:9" s="4" customFormat="1" x14ac:dyDescent="0.2">
      <c r="A262379" s="25"/>
      <c r="B262379" s="64"/>
      <c r="C262379" s="80"/>
      <c r="D262379" s="81"/>
      <c r="E262379" s="79"/>
      <c r="F262379" s="78"/>
      <c r="G262379" s="82"/>
      <c r="H262379" s="82"/>
      <c r="I262379" s="11"/>
    </row>
    <row r="262383" spans="1:9" s="4" customFormat="1" x14ac:dyDescent="0.2">
      <c r="A262383" s="25"/>
      <c r="B262383" s="64"/>
      <c r="C262383" s="80"/>
      <c r="D262383" s="81"/>
      <c r="E262383" s="79"/>
      <c r="F262383" s="78"/>
      <c r="G262383" s="82"/>
      <c r="H262383" s="82"/>
      <c r="I262383" s="11"/>
    </row>
    <row r="262387" spans="1:9" s="4" customFormat="1" x14ac:dyDescent="0.2">
      <c r="A262387" s="25"/>
      <c r="B262387" s="64"/>
      <c r="C262387" s="80"/>
      <c r="D262387" s="81"/>
      <c r="E262387" s="79"/>
      <c r="F262387" s="78"/>
      <c r="G262387" s="82"/>
      <c r="H262387" s="82"/>
      <c r="I262387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5" spans="1:9" s="4" customFormat="1" x14ac:dyDescent="0.2">
      <c r="A262395" s="25"/>
      <c r="B262395" s="64"/>
      <c r="C262395" s="80"/>
      <c r="D262395" s="81"/>
      <c r="E262395" s="79"/>
      <c r="F262395" s="78"/>
      <c r="G262395" s="82"/>
      <c r="H262395" s="82"/>
      <c r="I262395" s="11"/>
    </row>
    <row r="262399" spans="1:9" s="4" customFormat="1" x14ac:dyDescent="0.2">
      <c r="A262399" s="25"/>
      <c r="B262399" s="64"/>
      <c r="C262399" s="80"/>
      <c r="D262399" s="81"/>
      <c r="E262399" s="79"/>
      <c r="F262399" s="78"/>
      <c r="G262399" s="82"/>
      <c r="H262399" s="82"/>
      <c r="I262399" s="11"/>
    </row>
    <row r="262403" spans="1:9" s="4" customFormat="1" x14ac:dyDescent="0.2">
      <c r="A262403" s="25"/>
      <c r="B262403" s="64"/>
      <c r="C262403" s="80"/>
      <c r="D262403" s="81"/>
      <c r="E262403" s="79"/>
      <c r="F262403" s="78"/>
      <c r="G262403" s="82"/>
      <c r="H262403" s="82"/>
      <c r="I262403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11" spans="1:9" s="4" customFormat="1" x14ac:dyDescent="0.2">
      <c r="A262411" s="25"/>
      <c r="B262411" s="64"/>
      <c r="C262411" s="80"/>
      <c r="D262411" s="81"/>
      <c r="E262411" s="79"/>
      <c r="F262411" s="78"/>
      <c r="G262411" s="82"/>
      <c r="H262411" s="82"/>
      <c r="I262411" s="11"/>
    </row>
    <row r="262415" spans="1:9" s="4" customFormat="1" x14ac:dyDescent="0.2">
      <c r="A262415" s="25"/>
      <c r="B262415" s="64"/>
      <c r="C262415" s="80"/>
      <c r="D262415" s="81"/>
      <c r="E262415" s="79"/>
      <c r="F262415" s="78"/>
      <c r="G262415" s="82"/>
      <c r="H262415" s="82"/>
      <c r="I262415" s="11"/>
    </row>
    <row r="262419" spans="1:9" s="4" customFormat="1" x14ac:dyDescent="0.2">
      <c r="A262419" s="25"/>
      <c r="B262419" s="64"/>
      <c r="C262419" s="80"/>
      <c r="D262419" s="81"/>
      <c r="E262419" s="79"/>
      <c r="F262419" s="78"/>
      <c r="G262419" s="82"/>
      <c r="H262419" s="82"/>
      <c r="I262419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7" spans="1:9" s="4" customFormat="1" x14ac:dyDescent="0.2">
      <c r="A262427" s="25"/>
      <c r="B262427" s="64"/>
      <c r="C262427" s="80"/>
      <c r="D262427" s="81"/>
      <c r="E262427" s="79"/>
      <c r="F262427" s="78"/>
      <c r="G262427" s="82"/>
      <c r="H262427" s="82"/>
      <c r="I262427" s="11"/>
    </row>
    <row r="262431" spans="1:9" s="4" customFormat="1" x14ac:dyDescent="0.2">
      <c r="A262431" s="25"/>
      <c r="B262431" s="64"/>
      <c r="C262431" s="80"/>
      <c r="D262431" s="81"/>
      <c r="E262431" s="79"/>
      <c r="F262431" s="78"/>
      <c r="G262431" s="82"/>
      <c r="H262431" s="82"/>
      <c r="I262431" s="11"/>
    </row>
    <row r="262435" spans="1:9" s="4" customFormat="1" x14ac:dyDescent="0.2">
      <c r="A262435" s="25"/>
      <c r="B262435" s="64"/>
      <c r="C262435" s="80"/>
      <c r="D262435" s="81"/>
      <c r="E262435" s="79"/>
      <c r="F262435" s="78"/>
      <c r="G262435" s="82"/>
      <c r="H262435" s="82"/>
      <c r="I262435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43" spans="1:9" s="4" customFormat="1" x14ac:dyDescent="0.2">
      <c r="A262443" s="25"/>
      <c r="B262443" s="64"/>
      <c r="C262443" s="80"/>
      <c r="D262443" s="81"/>
      <c r="E262443" s="79"/>
      <c r="F262443" s="78"/>
      <c r="G262443" s="82"/>
      <c r="H262443" s="82"/>
      <c r="I262443" s="11"/>
    </row>
    <row r="262447" spans="1:9" s="4" customFormat="1" x14ac:dyDescent="0.2">
      <c r="A262447" s="25"/>
      <c r="B262447" s="64"/>
      <c r="C262447" s="80"/>
      <c r="D262447" s="81"/>
      <c r="E262447" s="79"/>
      <c r="F262447" s="78"/>
      <c r="G262447" s="82"/>
      <c r="H262447" s="82"/>
      <c r="I262447" s="11"/>
    </row>
    <row r="262451" spans="1:9" s="4" customFormat="1" x14ac:dyDescent="0.2">
      <c r="A262451" s="25"/>
      <c r="B262451" s="64"/>
      <c r="C262451" s="80"/>
      <c r="D262451" s="81"/>
      <c r="E262451" s="79"/>
      <c r="F262451" s="78"/>
      <c r="G262451" s="82"/>
      <c r="H262451" s="82"/>
      <c r="I262451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9" spans="1:9" s="4" customFormat="1" x14ac:dyDescent="0.2">
      <c r="A262459" s="25"/>
      <c r="B262459" s="64"/>
      <c r="C262459" s="80"/>
      <c r="D262459" s="81"/>
      <c r="E262459" s="79"/>
      <c r="F262459" s="78"/>
      <c r="G262459" s="82"/>
      <c r="H262459" s="82"/>
      <c r="I262459" s="11"/>
    </row>
    <row r="262463" spans="1:9" s="4" customFormat="1" x14ac:dyDescent="0.2">
      <c r="A262463" s="25"/>
      <c r="B262463" s="64"/>
      <c r="C262463" s="80"/>
      <c r="D262463" s="81"/>
      <c r="E262463" s="79"/>
      <c r="F262463" s="78"/>
      <c r="G262463" s="82"/>
      <c r="H262463" s="82"/>
      <c r="I262463" s="11"/>
    </row>
    <row r="262467" spans="1:9" s="4" customFormat="1" x14ac:dyDescent="0.2">
      <c r="A262467" s="25"/>
      <c r="B262467" s="64"/>
      <c r="C262467" s="80"/>
      <c r="D262467" s="81"/>
      <c r="E262467" s="79"/>
      <c r="F262467" s="78"/>
      <c r="G262467" s="82"/>
      <c r="H262467" s="82"/>
      <c r="I262467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5" spans="1:9" s="4" customFormat="1" x14ac:dyDescent="0.2">
      <c r="A262475" s="25"/>
      <c r="B262475" s="64"/>
      <c r="C262475" s="80"/>
      <c r="D262475" s="81"/>
      <c r="E262475" s="79"/>
      <c r="F262475" s="78"/>
      <c r="G262475" s="82"/>
      <c r="H262475" s="82"/>
      <c r="I262475" s="11"/>
    </row>
    <row r="262479" spans="1:9" s="4" customFormat="1" x14ac:dyDescent="0.2">
      <c r="A262479" s="25"/>
      <c r="B262479" s="64"/>
      <c r="C262479" s="80"/>
      <c r="D262479" s="81"/>
      <c r="E262479" s="79"/>
      <c r="F262479" s="78"/>
      <c r="G262479" s="82"/>
      <c r="H262479" s="82"/>
      <c r="I262479" s="11"/>
    </row>
    <row r="262483" spans="1:9" s="4" customFormat="1" x14ac:dyDescent="0.2">
      <c r="A262483" s="25"/>
      <c r="B262483" s="64"/>
      <c r="C262483" s="80"/>
      <c r="D262483" s="81"/>
      <c r="E262483" s="79"/>
      <c r="F262483" s="78"/>
      <c r="G262483" s="82"/>
      <c r="H262483" s="82"/>
      <c r="I262483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91" spans="1:9" s="4" customFormat="1" x14ac:dyDescent="0.2">
      <c r="A262491" s="25"/>
      <c r="B262491" s="64"/>
      <c r="C262491" s="80"/>
      <c r="D262491" s="81"/>
      <c r="E262491" s="79"/>
      <c r="F262491" s="78"/>
      <c r="G262491" s="82"/>
      <c r="H262491" s="82"/>
      <c r="I262491" s="11"/>
    </row>
    <row r="262495" spans="1:9" s="4" customFormat="1" x14ac:dyDescent="0.2">
      <c r="A262495" s="25"/>
      <c r="B262495" s="64"/>
      <c r="C262495" s="80"/>
      <c r="D262495" s="81"/>
      <c r="E262495" s="79"/>
      <c r="F262495" s="78"/>
      <c r="G262495" s="82"/>
      <c r="H262495" s="82"/>
      <c r="I262495" s="11"/>
    </row>
    <row r="262499" spans="1:9" s="4" customFormat="1" x14ac:dyDescent="0.2">
      <c r="A262499" s="25"/>
      <c r="B262499" s="64"/>
      <c r="C262499" s="80"/>
      <c r="D262499" s="81"/>
      <c r="E262499" s="79"/>
      <c r="F262499" s="78"/>
      <c r="G262499" s="82"/>
      <c r="H262499" s="82"/>
      <c r="I262499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7" spans="1:9" s="4" customFormat="1" x14ac:dyDescent="0.2">
      <c r="A262507" s="25"/>
      <c r="B262507" s="64"/>
      <c r="C262507" s="80"/>
      <c r="D262507" s="81"/>
      <c r="E262507" s="79"/>
      <c r="F262507" s="78"/>
      <c r="G262507" s="82"/>
      <c r="H262507" s="82"/>
      <c r="I262507" s="11"/>
    </row>
    <row r="262511" spans="1:9" s="4" customFormat="1" x14ac:dyDescent="0.2">
      <c r="A262511" s="25"/>
      <c r="B262511" s="64"/>
      <c r="C262511" s="80"/>
      <c r="D262511" s="81"/>
      <c r="E262511" s="79"/>
      <c r="F262511" s="78"/>
      <c r="G262511" s="82"/>
      <c r="H262511" s="82"/>
      <c r="I262511" s="11"/>
    </row>
    <row r="262515" spans="1:9" s="4" customFormat="1" x14ac:dyDescent="0.2">
      <c r="A262515" s="25"/>
      <c r="B262515" s="64"/>
      <c r="C262515" s="80"/>
      <c r="D262515" s="81"/>
      <c r="E262515" s="79"/>
      <c r="F262515" s="78"/>
      <c r="G262515" s="82"/>
      <c r="H262515" s="82"/>
      <c r="I262515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23" spans="1:9" s="4" customFormat="1" x14ac:dyDescent="0.2">
      <c r="A262523" s="25"/>
      <c r="B262523" s="64"/>
      <c r="C262523" s="80"/>
      <c r="D262523" s="81"/>
      <c r="E262523" s="79"/>
      <c r="F262523" s="78"/>
      <c r="G262523" s="82"/>
      <c r="H262523" s="82"/>
      <c r="I262523" s="11"/>
    </row>
    <row r="262527" spans="1:9" s="4" customFormat="1" x14ac:dyDescent="0.2">
      <c r="A262527" s="25"/>
      <c r="B262527" s="64"/>
      <c r="C262527" s="80"/>
      <c r="D262527" s="81"/>
      <c r="E262527" s="79"/>
      <c r="F262527" s="78"/>
      <c r="G262527" s="82"/>
      <c r="H262527" s="82"/>
      <c r="I262527" s="11"/>
    </row>
    <row r="262531" spans="1:9" s="4" customFormat="1" x14ac:dyDescent="0.2">
      <c r="A262531" s="25"/>
      <c r="B262531" s="64"/>
      <c r="C262531" s="80"/>
      <c r="D262531" s="81"/>
      <c r="E262531" s="79"/>
      <c r="F262531" s="78"/>
      <c r="G262531" s="82"/>
      <c r="H262531" s="82"/>
      <c r="I262531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9" spans="1:9" s="4" customFormat="1" x14ac:dyDescent="0.2">
      <c r="A262539" s="25"/>
      <c r="B262539" s="64"/>
      <c r="C262539" s="80"/>
      <c r="D262539" s="81"/>
      <c r="E262539" s="79"/>
      <c r="F262539" s="78"/>
      <c r="G262539" s="82"/>
      <c r="H262539" s="82"/>
      <c r="I262539" s="11"/>
    </row>
    <row r="262543" spans="1:9" s="4" customFormat="1" x14ac:dyDescent="0.2">
      <c r="A262543" s="25"/>
      <c r="B262543" s="64"/>
      <c r="C262543" s="80"/>
      <c r="D262543" s="81"/>
      <c r="E262543" s="79"/>
      <c r="F262543" s="78"/>
      <c r="G262543" s="82"/>
      <c r="H262543" s="82"/>
      <c r="I262543" s="11"/>
    </row>
    <row r="262547" spans="1:9" s="4" customFormat="1" x14ac:dyDescent="0.2">
      <c r="A262547" s="25"/>
      <c r="B262547" s="64"/>
      <c r="C262547" s="80"/>
      <c r="D262547" s="81"/>
      <c r="E262547" s="79"/>
      <c r="F262547" s="78"/>
      <c r="G262547" s="82"/>
      <c r="H262547" s="82"/>
      <c r="I262547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5" spans="1:9" s="4" customFormat="1" x14ac:dyDescent="0.2">
      <c r="A262555" s="25"/>
      <c r="B262555" s="64"/>
      <c r="C262555" s="80"/>
      <c r="D262555" s="81"/>
      <c r="E262555" s="79"/>
      <c r="F262555" s="78"/>
      <c r="G262555" s="82"/>
      <c r="H262555" s="82"/>
      <c r="I262555" s="11"/>
    </row>
    <row r="262559" spans="1:9" s="4" customFormat="1" x14ac:dyDescent="0.2">
      <c r="A262559" s="25"/>
      <c r="B262559" s="64"/>
      <c r="C262559" s="80"/>
      <c r="D262559" s="81"/>
      <c r="E262559" s="79"/>
      <c r="F262559" s="78"/>
      <c r="G262559" s="82"/>
      <c r="H262559" s="82"/>
      <c r="I262559" s="11"/>
    </row>
    <row r="262563" spans="1:9" s="4" customFormat="1" x14ac:dyDescent="0.2">
      <c r="A262563" s="25"/>
      <c r="B262563" s="64"/>
      <c r="C262563" s="80"/>
      <c r="D262563" s="81"/>
      <c r="E262563" s="79"/>
      <c r="F262563" s="78"/>
      <c r="G262563" s="82"/>
      <c r="H262563" s="82"/>
      <c r="I262563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71" spans="1:9" s="4" customFormat="1" x14ac:dyDescent="0.2">
      <c r="A262571" s="25"/>
      <c r="B262571" s="64"/>
      <c r="C262571" s="80"/>
      <c r="D262571" s="81"/>
      <c r="E262571" s="79"/>
      <c r="F262571" s="78"/>
      <c r="G262571" s="82"/>
      <c r="H262571" s="82"/>
      <c r="I262571" s="11"/>
    </row>
    <row r="262575" spans="1:9" s="4" customFormat="1" x14ac:dyDescent="0.2">
      <c r="A262575" s="25"/>
      <c r="B262575" s="64"/>
      <c r="C262575" s="80"/>
      <c r="D262575" s="81"/>
      <c r="E262575" s="79"/>
      <c r="F262575" s="78"/>
      <c r="G262575" s="82"/>
      <c r="H262575" s="82"/>
      <c r="I262575" s="11"/>
    </row>
    <row r="262579" spans="1:9" s="4" customFormat="1" x14ac:dyDescent="0.2">
      <c r="A262579" s="25"/>
      <c r="B262579" s="64"/>
      <c r="C262579" s="80"/>
      <c r="D262579" s="81"/>
      <c r="E262579" s="79"/>
      <c r="F262579" s="78"/>
      <c r="G262579" s="82"/>
      <c r="H262579" s="82"/>
      <c r="I262579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7" spans="1:9" s="4" customFormat="1" x14ac:dyDescent="0.2">
      <c r="A262587" s="25"/>
      <c r="B262587" s="64"/>
      <c r="C262587" s="80"/>
      <c r="D262587" s="81"/>
      <c r="E262587" s="79"/>
      <c r="F262587" s="78"/>
      <c r="G262587" s="82"/>
      <c r="H262587" s="82"/>
      <c r="I262587" s="11"/>
    </row>
    <row r="262591" spans="1:9" s="4" customFormat="1" x14ac:dyDescent="0.2">
      <c r="A262591" s="25"/>
      <c r="B262591" s="64"/>
      <c r="C262591" s="80"/>
      <c r="D262591" s="81"/>
      <c r="E262591" s="79"/>
      <c r="F262591" s="78"/>
      <c r="G262591" s="82"/>
      <c r="H262591" s="82"/>
      <c r="I262591" s="11"/>
    </row>
    <row r="262595" spans="1:9" s="4" customFormat="1" x14ac:dyDescent="0.2">
      <c r="A262595" s="25"/>
      <c r="B262595" s="64"/>
      <c r="C262595" s="80"/>
      <c r="D262595" s="81"/>
      <c r="E262595" s="79"/>
      <c r="F262595" s="78"/>
      <c r="G262595" s="82"/>
      <c r="H262595" s="82"/>
      <c r="I262595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603" spans="1:9" s="4" customFormat="1" x14ac:dyDescent="0.2">
      <c r="A262603" s="25"/>
      <c r="B262603" s="64"/>
      <c r="C262603" s="80"/>
      <c r="D262603" s="81"/>
      <c r="E262603" s="79"/>
      <c r="F262603" s="78"/>
      <c r="G262603" s="82"/>
      <c r="H262603" s="82"/>
      <c r="I262603" s="11"/>
    </row>
    <row r="262607" spans="1:9" s="4" customFormat="1" x14ac:dyDescent="0.2">
      <c r="A262607" s="25"/>
      <c r="B262607" s="64"/>
      <c r="C262607" s="80"/>
      <c r="D262607" s="81"/>
      <c r="E262607" s="79"/>
      <c r="F262607" s="78"/>
      <c r="G262607" s="82"/>
      <c r="H262607" s="82"/>
      <c r="I262607" s="11"/>
    </row>
    <row r="262611" spans="1:9" s="4" customFormat="1" x14ac:dyDescent="0.2">
      <c r="A262611" s="25"/>
      <c r="B262611" s="64"/>
      <c r="C262611" s="80"/>
      <c r="D262611" s="81"/>
      <c r="E262611" s="79"/>
      <c r="F262611" s="78"/>
      <c r="G262611" s="82"/>
      <c r="H262611" s="82"/>
      <c r="I262611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9" spans="1:9" s="4" customFormat="1" x14ac:dyDescent="0.2">
      <c r="A262619" s="25"/>
      <c r="B262619" s="64"/>
      <c r="C262619" s="80"/>
      <c r="D262619" s="81"/>
      <c r="E262619" s="79"/>
      <c r="F262619" s="78"/>
      <c r="G262619" s="82"/>
      <c r="H262619" s="82"/>
      <c r="I262619" s="11"/>
    </row>
    <row r="262623" spans="1:9" s="4" customFormat="1" x14ac:dyDescent="0.2">
      <c r="A262623" s="25"/>
      <c r="B262623" s="64"/>
      <c r="C262623" s="80"/>
      <c r="D262623" s="81"/>
      <c r="E262623" s="79"/>
      <c r="F262623" s="78"/>
      <c r="G262623" s="82"/>
      <c r="H262623" s="82"/>
      <c r="I262623" s="11"/>
    </row>
    <row r="262627" spans="1:9" s="4" customFormat="1" x14ac:dyDescent="0.2">
      <c r="A262627" s="25"/>
      <c r="B262627" s="64"/>
      <c r="C262627" s="80"/>
      <c r="D262627" s="81"/>
      <c r="E262627" s="79"/>
      <c r="F262627" s="78"/>
      <c r="G262627" s="82"/>
      <c r="H262627" s="82"/>
      <c r="I262627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5" spans="1:9" s="4" customFormat="1" x14ac:dyDescent="0.2">
      <c r="A262635" s="25"/>
      <c r="B262635" s="64"/>
      <c r="C262635" s="80"/>
      <c r="D262635" s="81"/>
      <c r="E262635" s="79"/>
      <c r="F262635" s="78"/>
      <c r="G262635" s="82"/>
      <c r="H262635" s="82"/>
      <c r="I262635" s="11"/>
    </row>
    <row r="262639" spans="1:9" s="4" customFormat="1" x14ac:dyDescent="0.2">
      <c r="A262639" s="25"/>
      <c r="B262639" s="64"/>
      <c r="C262639" s="80"/>
      <c r="D262639" s="81"/>
      <c r="E262639" s="79"/>
      <c r="F262639" s="78"/>
      <c r="G262639" s="82"/>
      <c r="H262639" s="82"/>
      <c r="I262639" s="11"/>
    </row>
    <row r="262643" spans="1:9" s="4" customFormat="1" x14ac:dyDescent="0.2">
      <c r="A262643" s="25"/>
      <c r="B262643" s="64"/>
      <c r="C262643" s="80"/>
      <c r="D262643" s="81"/>
      <c r="E262643" s="79"/>
      <c r="F262643" s="78"/>
      <c r="G262643" s="82"/>
      <c r="H262643" s="82"/>
      <c r="I262643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51" spans="1:9" s="4" customFormat="1" x14ac:dyDescent="0.2">
      <c r="A262651" s="25"/>
      <c r="B262651" s="64"/>
      <c r="C262651" s="80"/>
      <c r="D262651" s="81"/>
      <c r="E262651" s="79"/>
      <c r="F262651" s="78"/>
      <c r="G262651" s="82"/>
      <c r="H262651" s="82"/>
      <c r="I262651" s="11"/>
    </row>
    <row r="262655" spans="1:9" s="4" customFormat="1" x14ac:dyDescent="0.2">
      <c r="A262655" s="25"/>
      <c r="B262655" s="64"/>
      <c r="C262655" s="80"/>
      <c r="D262655" s="81"/>
      <c r="E262655" s="79"/>
      <c r="F262655" s="78"/>
      <c r="G262655" s="82"/>
      <c r="H262655" s="82"/>
      <c r="I262655" s="11"/>
    </row>
    <row r="262659" spans="1:9" s="4" customFormat="1" x14ac:dyDescent="0.2">
      <c r="A262659" s="25"/>
      <c r="B262659" s="64"/>
      <c r="C262659" s="80"/>
      <c r="D262659" s="81"/>
      <c r="E262659" s="79"/>
      <c r="F262659" s="78"/>
      <c r="G262659" s="82"/>
      <c r="H262659" s="82"/>
      <c r="I262659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7" spans="1:9" s="4" customFormat="1" x14ac:dyDescent="0.2">
      <c r="A262667" s="25"/>
      <c r="B262667" s="64"/>
      <c r="C262667" s="80"/>
      <c r="D262667" s="81"/>
      <c r="E262667" s="79"/>
      <c r="F262667" s="78"/>
      <c r="G262667" s="82"/>
      <c r="H262667" s="82"/>
      <c r="I262667" s="11"/>
    </row>
    <row r="262671" spans="1:9" s="4" customFormat="1" x14ac:dyDescent="0.2">
      <c r="A262671" s="25"/>
      <c r="B262671" s="64"/>
      <c r="C262671" s="80"/>
      <c r="D262671" s="81"/>
      <c r="E262671" s="79"/>
      <c r="F262671" s="78"/>
      <c r="G262671" s="82"/>
      <c r="H262671" s="82"/>
      <c r="I262671" s="11"/>
    </row>
    <row r="262675" spans="1:9" s="4" customFormat="1" x14ac:dyDescent="0.2">
      <c r="A262675" s="25"/>
      <c r="B262675" s="64"/>
      <c r="C262675" s="80"/>
      <c r="D262675" s="81"/>
      <c r="E262675" s="79"/>
      <c r="F262675" s="78"/>
      <c r="G262675" s="82"/>
      <c r="H262675" s="82"/>
      <c r="I262675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83" spans="1:9" s="4" customFormat="1" x14ac:dyDescent="0.2">
      <c r="A262683" s="25"/>
      <c r="B262683" s="64"/>
      <c r="C262683" s="80"/>
      <c r="D262683" s="81"/>
      <c r="E262683" s="79"/>
      <c r="F262683" s="78"/>
      <c r="G262683" s="82"/>
      <c r="H262683" s="82"/>
      <c r="I262683" s="11"/>
    </row>
    <row r="262687" spans="1:9" s="4" customFormat="1" x14ac:dyDescent="0.2">
      <c r="A262687" s="25"/>
      <c r="B262687" s="64"/>
      <c r="C262687" s="80"/>
      <c r="D262687" s="81"/>
      <c r="E262687" s="79"/>
      <c r="F262687" s="78"/>
      <c r="G262687" s="82"/>
      <c r="H262687" s="82"/>
      <c r="I262687" s="11"/>
    </row>
    <row r="262691" spans="1:9" s="4" customFormat="1" x14ac:dyDescent="0.2">
      <c r="A262691" s="25"/>
      <c r="B262691" s="64"/>
      <c r="C262691" s="80"/>
      <c r="D262691" s="81"/>
      <c r="E262691" s="79"/>
      <c r="F262691" s="78"/>
      <c r="G262691" s="82"/>
      <c r="H262691" s="82"/>
      <c r="I262691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9" spans="1:9" s="4" customFormat="1" x14ac:dyDescent="0.2">
      <c r="A262699" s="25"/>
      <c r="B262699" s="64"/>
      <c r="C262699" s="80"/>
      <c r="D262699" s="81"/>
      <c r="E262699" s="79"/>
      <c r="F262699" s="78"/>
      <c r="G262699" s="82"/>
      <c r="H262699" s="82"/>
      <c r="I262699" s="11"/>
    </row>
    <row r="262703" spans="1:9" s="4" customFormat="1" x14ac:dyDescent="0.2">
      <c r="A262703" s="25"/>
      <c r="B262703" s="64"/>
      <c r="C262703" s="80"/>
      <c r="D262703" s="81"/>
      <c r="E262703" s="79"/>
      <c r="F262703" s="78"/>
      <c r="G262703" s="82"/>
      <c r="H262703" s="82"/>
      <c r="I262703" s="11"/>
    </row>
    <row r="262707" spans="1:9" s="4" customFormat="1" x14ac:dyDescent="0.2">
      <c r="A262707" s="25"/>
      <c r="B262707" s="64"/>
      <c r="C262707" s="80"/>
      <c r="D262707" s="81"/>
      <c r="E262707" s="79"/>
      <c r="F262707" s="78"/>
      <c r="G262707" s="82"/>
      <c r="H262707" s="82"/>
      <c r="I262707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5" spans="1:9" s="4" customFormat="1" x14ac:dyDescent="0.2">
      <c r="A262715" s="25"/>
      <c r="B262715" s="64"/>
      <c r="C262715" s="80"/>
      <c r="D262715" s="81"/>
      <c r="E262715" s="79"/>
      <c r="F262715" s="78"/>
      <c r="G262715" s="82"/>
      <c r="H262715" s="82"/>
      <c r="I262715" s="11"/>
    </row>
    <row r="262719" spans="1:9" s="4" customFormat="1" x14ac:dyDescent="0.2">
      <c r="A262719" s="25"/>
      <c r="B262719" s="64"/>
      <c r="C262719" s="80"/>
      <c r="D262719" s="81"/>
      <c r="E262719" s="79"/>
      <c r="F262719" s="78"/>
      <c r="G262719" s="82"/>
      <c r="H262719" s="82"/>
      <c r="I262719" s="11"/>
    </row>
    <row r="262723" spans="1:9" s="4" customFormat="1" x14ac:dyDescent="0.2">
      <c r="A262723" s="25"/>
      <c r="B262723" s="64"/>
      <c r="C262723" s="80"/>
      <c r="D262723" s="81"/>
      <c r="E262723" s="79"/>
      <c r="F262723" s="78"/>
      <c r="G262723" s="82"/>
      <c r="H262723" s="82"/>
      <c r="I262723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31" spans="1:9" s="4" customFormat="1" x14ac:dyDescent="0.2">
      <c r="A262731" s="25"/>
      <c r="B262731" s="64"/>
      <c r="C262731" s="80"/>
      <c r="D262731" s="81"/>
      <c r="E262731" s="79"/>
      <c r="F262731" s="78"/>
      <c r="G262731" s="82"/>
      <c r="H262731" s="82"/>
      <c r="I262731" s="11"/>
    </row>
    <row r="262735" spans="1:9" s="4" customFormat="1" x14ac:dyDescent="0.2">
      <c r="A262735" s="25"/>
      <c r="B262735" s="64"/>
      <c r="C262735" s="80"/>
      <c r="D262735" s="81"/>
      <c r="E262735" s="79"/>
      <c r="F262735" s="78"/>
      <c r="G262735" s="82"/>
      <c r="H262735" s="82"/>
      <c r="I262735" s="11"/>
    </row>
    <row r="262739" spans="1:9" s="4" customFormat="1" x14ac:dyDescent="0.2">
      <c r="A262739" s="25"/>
      <c r="B262739" s="64"/>
      <c r="C262739" s="80"/>
      <c r="D262739" s="81"/>
      <c r="E262739" s="79"/>
      <c r="F262739" s="78"/>
      <c r="G262739" s="82"/>
      <c r="H262739" s="82"/>
      <c r="I262739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7" spans="1:9" s="4" customFormat="1" x14ac:dyDescent="0.2">
      <c r="A262747" s="25"/>
      <c r="B262747" s="64"/>
      <c r="C262747" s="80"/>
      <c r="D262747" s="81"/>
      <c r="E262747" s="79"/>
      <c r="F262747" s="78"/>
      <c r="G262747" s="82"/>
      <c r="H262747" s="82"/>
      <c r="I262747" s="11"/>
    </row>
    <row r="262751" spans="1:9" s="4" customFormat="1" x14ac:dyDescent="0.2">
      <c r="A262751" s="25"/>
      <c r="B262751" s="64"/>
      <c r="C262751" s="80"/>
      <c r="D262751" s="81"/>
      <c r="E262751" s="79"/>
      <c r="F262751" s="78"/>
      <c r="G262751" s="82"/>
      <c r="H262751" s="82"/>
      <c r="I262751" s="11"/>
    </row>
    <row r="262755" spans="1:9" s="4" customFormat="1" x14ac:dyDescent="0.2">
      <c r="A262755" s="25"/>
      <c r="B262755" s="64"/>
      <c r="C262755" s="80"/>
      <c r="D262755" s="81"/>
      <c r="E262755" s="79"/>
      <c r="F262755" s="78"/>
      <c r="G262755" s="82"/>
      <c r="H262755" s="82"/>
      <c r="I262755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63" spans="1:9" s="4" customFormat="1" x14ac:dyDescent="0.2">
      <c r="A262763" s="25"/>
      <c r="B262763" s="64"/>
      <c r="C262763" s="80"/>
      <c r="D262763" s="81"/>
      <c r="E262763" s="79"/>
      <c r="F262763" s="78"/>
      <c r="G262763" s="82"/>
      <c r="H262763" s="82"/>
      <c r="I262763" s="11"/>
    </row>
    <row r="262767" spans="1:9" s="4" customFormat="1" x14ac:dyDescent="0.2">
      <c r="A262767" s="25"/>
      <c r="B262767" s="64"/>
      <c r="C262767" s="80"/>
      <c r="D262767" s="81"/>
      <c r="E262767" s="79"/>
      <c r="F262767" s="78"/>
      <c r="G262767" s="82"/>
      <c r="H262767" s="82"/>
      <c r="I262767" s="11"/>
    </row>
    <row r="262771" spans="1:9" s="4" customFormat="1" x14ac:dyDescent="0.2">
      <c r="A262771" s="25"/>
      <c r="B262771" s="64"/>
      <c r="C262771" s="80"/>
      <c r="D262771" s="81"/>
      <c r="E262771" s="79"/>
      <c r="F262771" s="78"/>
      <c r="G262771" s="82"/>
      <c r="H262771" s="82"/>
      <c r="I262771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9" spans="1:9" s="4" customFormat="1" x14ac:dyDescent="0.2">
      <c r="A262779" s="25"/>
      <c r="B262779" s="64"/>
      <c r="C262779" s="80"/>
      <c r="D262779" s="81"/>
      <c r="E262779" s="79"/>
      <c r="F262779" s="78"/>
      <c r="G262779" s="82"/>
      <c r="H262779" s="82"/>
      <c r="I262779" s="11"/>
    </row>
    <row r="262783" spans="1:9" s="4" customFormat="1" x14ac:dyDescent="0.2">
      <c r="A262783" s="25"/>
      <c r="B262783" s="64"/>
      <c r="C262783" s="80"/>
      <c r="D262783" s="81"/>
      <c r="E262783" s="79"/>
      <c r="F262783" s="78"/>
      <c r="G262783" s="82"/>
      <c r="H262783" s="82"/>
      <c r="I262783" s="11"/>
    </row>
    <row r="262787" spans="1:9" s="4" customFormat="1" x14ac:dyDescent="0.2">
      <c r="A262787" s="25"/>
      <c r="B262787" s="64"/>
      <c r="C262787" s="80"/>
      <c r="D262787" s="81"/>
      <c r="E262787" s="79"/>
      <c r="F262787" s="78"/>
      <c r="G262787" s="82"/>
      <c r="H262787" s="82"/>
      <c r="I262787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5" spans="1:9" s="4" customFormat="1" x14ac:dyDescent="0.2">
      <c r="A262795" s="25"/>
      <c r="B262795" s="64"/>
      <c r="C262795" s="80"/>
      <c r="D262795" s="81"/>
      <c r="E262795" s="79"/>
      <c r="F262795" s="78"/>
      <c r="G262795" s="82"/>
      <c r="H262795" s="82"/>
      <c r="I262795" s="11"/>
    </row>
    <row r="262799" spans="1:9" s="4" customFormat="1" x14ac:dyDescent="0.2">
      <c r="A262799" s="25"/>
      <c r="B262799" s="64"/>
      <c r="C262799" s="80"/>
      <c r="D262799" s="81"/>
      <c r="E262799" s="79"/>
      <c r="F262799" s="78"/>
      <c r="G262799" s="82"/>
      <c r="H262799" s="82"/>
      <c r="I262799" s="11"/>
    </row>
    <row r="262803" spans="1:9" s="4" customFormat="1" x14ac:dyDescent="0.2">
      <c r="A262803" s="25"/>
      <c r="B262803" s="64"/>
      <c r="C262803" s="80"/>
      <c r="D262803" s="81"/>
      <c r="E262803" s="79"/>
      <c r="F262803" s="78"/>
      <c r="G262803" s="82"/>
      <c r="H262803" s="82"/>
      <c r="I262803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11" spans="1:9" s="4" customFormat="1" x14ac:dyDescent="0.2">
      <c r="A262811" s="25"/>
      <c r="B262811" s="64"/>
      <c r="C262811" s="80"/>
      <c r="D262811" s="81"/>
      <c r="E262811" s="79"/>
      <c r="F262811" s="78"/>
      <c r="G262811" s="82"/>
      <c r="H262811" s="82"/>
      <c r="I262811" s="11"/>
    </row>
    <row r="262815" spans="1:9" s="4" customFormat="1" x14ac:dyDescent="0.2">
      <c r="A262815" s="25"/>
      <c r="B262815" s="64"/>
      <c r="C262815" s="80"/>
      <c r="D262815" s="81"/>
      <c r="E262815" s="79"/>
      <c r="F262815" s="78"/>
      <c r="G262815" s="82"/>
      <c r="H262815" s="82"/>
      <c r="I262815" s="11"/>
    </row>
    <row r="262819" spans="1:9" s="4" customFormat="1" x14ac:dyDescent="0.2">
      <c r="A262819" s="25"/>
      <c r="B262819" s="64"/>
      <c r="C262819" s="80"/>
      <c r="D262819" s="81"/>
      <c r="E262819" s="79"/>
      <c r="F262819" s="78"/>
      <c r="G262819" s="82"/>
      <c r="H262819" s="82"/>
      <c r="I262819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7" spans="1:9" s="4" customFormat="1" x14ac:dyDescent="0.2">
      <c r="A262827" s="25"/>
      <c r="B262827" s="64"/>
      <c r="C262827" s="80"/>
      <c r="D262827" s="81"/>
      <c r="E262827" s="79"/>
      <c r="F262827" s="78"/>
      <c r="G262827" s="82"/>
      <c r="H262827" s="82"/>
      <c r="I262827" s="11"/>
    </row>
    <row r="262831" spans="1:9" s="4" customFormat="1" x14ac:dyDescent="0.2">
      <c r="A262831" s="25"/>
      <c r="B262831" s="64"/>
      <c r="C262831" s="80"/>
      <c r="D262831" s="81"/>
      <c r="E262831" s="79"/>
      <c r="F262831" s="78"/>
      <c r="G262831" s="82"/>
      <c r="H262831" s="82"/>
      <c r="I262831" s="11"/>
    </row>
    <row r="262835" spans="1:9" s="4" customFormat="1" x14ac:dyDescent="0.2">
      <c r="A262835" s="25"/>
      <c r="B262835" s="64"/>
      <c r="C262835" s="80"/>
      <c r="D262835" s="81"/>
      <c r="E262835" s="79"/>
      <c r="F262835" s="78"/>
      <c r="G262835" s="82"/>
      <c r="H262835" s="82"/>
      <c r="I262835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43" spans="1:9" s="4" customFormat="1" x14ac:dyDescent="0.2">
      <c r="A262843" s="25"/>
      <c r="B262843" s="64"/>
      <c r="C262843" s="80"/>
      <c r="D262843" s="81"/>
      <c r="E262843" s="79"/>
      <c r="F262843" s="78"/>
      <c r="G262843" s="82"/>
      <c r="H262843" s="82"/>
      <c r="I262843" s="11"/>
    </row>
    <row r="262847" spans="1:9" s="4" customFormat="1" x14ac:dyDescent="0.2">
      <c r="A262847" s="25"/>
      <c r="B262847" s="64"/>
      <c r="C262847" s="80"/>
      <c r="D262847" s="81"/>
      <c r="E262847" s="79"/>
      <c r="F262847" s="78"/>
      <c r="G262847" s="82"/>
      <c r="H262847" s="82"/>
      <c r="I262847" s="11"/>
    </row>
    <row r="262851" spans="1:9" s="4" customFormat="1" x14ac:dyDescent="0.2">
      <c r="A262851" s="25"/>
      <c r="B262851" s="64"/>
      <c r="C262851" s="80"/>
      <c r="D262851" s="81"/>
      <c r="E262851" s="79"/>
      <c r="F262851" s="78"/>
      <c r="G262851" s="82"/>
      <c r="H262851" s="82"/>
      <c r="I262851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9" spans="1:9" s="4" customFormat="1" x14ac:dyDescent="0.2">
      <c r="A262859" s="25"/>
      <c r="B262859" s="64"/>
      <c r="C262859" s="80"/>
      <c r="D262859" s="81"/>
      <c r="E262859" s="79"/>
      <c r="F262859" s="78"/>
      <c r="G262859" s="82"/>
      <c r="H262859" s="82"/>
      <c r="I262859" s="11"/>
    </row>
    <row r="262863" spans="1:9" s="4" customFormat="1" x14ac:dyDescent="0.2">
      <c r="A262863" s="25"/>
      <c r="B262863" s="64"/>
      <c r="C262863" s="80"/>
      <c r="D262863" s="81"/>
      <c r="E262863" s="79"/>
      <c r="F262863" s="78"/>
      <c r="G262863" s="82"/>
      <c r="H262863" s="82"/>
      <c r="I262863" s="11"/>
    </row>
    <row r="262867" spans="1:9" s="4" customFormat="1" x14ac:dyDescent="0.2">
      <c r="A262867" s="25"/>
      <c r="B262867" s="64"/>
      <c r="C262867" s="80"/>
      <c r="D262867" s="81"/>
      <c r="E262867" s="79"/>
      <c r="F262867" s="78"/>
      <c r="G262867" s="82"/>
      <c r="H262867" s="82"/>
      <c r="I262867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5" spans="1:9" s="4" customFormat="1" x14ac:dyDescent="0.2">
      <c r="A262875" s="25"/>
      <c r="B262875" s="64"/>
      <c r="C262875" s="80"/>
      <c r="D262875" s="81"/>
      <c r="E262875" s="79"/>
      <c r="F262875" s="78"/>
      <c r="G262875" s="82"/>
      <c r="H262875" s="82"/>
      <c r="I262875" s="11"/>
    </row>
    <row r="262879" spans="1:9" s="4" customFormat="1" x14ac:dyDescent="0.2">
      <c r="A262879" s="25"/>
      <c r="B262879" s="64"/>
      <c r="C262879" s="80"/>
      <c r="D262879" s="81"/>
      <c r="E262879" s="79"/>
      <c r="F262879" s="78"/>
      <c r="G262879" s="82"/>
      <c r="H262879" s="82"/>
      <c r="I262879" s="11"/>
    </row>
    <row r="262883" spans="1:9" s="4" customFormat="1" x14ac:dyDescent="0.2">
      <c r="A262883" s="25"/>
      <c r="B262883" s="64"/>
      <c r="C262883" s="80"/>
      <c r="D262883" s="81"/>
      <c r="E262883" s="79"/>
      <c r="F262883" s="78"/>
      <c r="G262883" s="82"/>
      <c r="H262883" s="82"/>
      <c r="I262883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91" spans="1:9" s="4" customFormat="1" x14ac:dyDescent="0.2">
      <c r="A262891" s="25"/>
      <c r="B262891" s="64"/>
      <c r="C262891" s="80"/>
      <c r="D262891" s="81"/>
      <c r="E262891" s="79"/>
      <c r="F262891" s="78"/>
      <c r="G262891" s="82"/>
      <c r="H262891" s="82"/>
      <c r="I262891" s="11"/>
    </row>
    <row r="262895" spans="1:9" s="4" customFormat="1" x14ac:dyDescent="0.2">
      <c r="A262895" s="25"/>
      <c r="B262895" s="64"/>
      <c r="C262895" s="80"/>
      <c r="D262895" s="81"/>
      <c r="E262895" s="79"/>
      <c r="F262895" s="78"/>
      <c r="G262895" s="82"/>
      <c r="H262895" s="82"/>
      <c r="I262895" s="11"/>
    </row>
    <row r="262899" spans="1:9" s="4" customFormat="1" x14ac:dyDescent="0.2">
      <c r="A262899" s="25"/>
      <c r="B262899" s="64"/>
      <c r="C262899" s="80"/>
      <c r="D262899" s="81"/>
      <c r="E262899" s="79"/>
      <c r="F262899" s="78"/>
      <c r="G262899" s="82"/>
      <c r="H262899" s="82"/>
      <c r="I262899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7" spans="1:9" s="4" customFormat="1" x14ac:dyDescent="0.2">
      <c r="A262907" s="25"/>
      <c r="B262907" s="64"/>
      <c r="C262907" s="80"/>
      <c r="D262907" s="81"/>
      <c r="E262907" s="79"/>
      <c r="F262907" s="78"/>
      <c r="G262907" s="82"/>
      <c r="H262907" s="82"/>
      <c r="I262907" s="11"/>
    </row>
    <row r="262911" spans="1:9" s="4" customFormat="1" x14ac:dyDescent="0.2">
      <c r="A262911" s="25"/>
      <c r="B262911" s="64"/>
      <c r="C262911" s="80"/>
      <c r="D262911" s="81"/>
      <c r="E262911" s="79"/>
      <c r="F262911" s="78"/>
      <c r="G262911" s="82"/>
      <c r="H262911" s="82"/>
      <c r="I262911" s="11"/>
    </row>
    <row r="262915" spans="1:9" s="4" customFormat="1" x14ac:dyDescent="0.2">
      <c r="A262915" s="25"/>
      <c r="B262915" s="64"/>
      <c r="C262915" s="80"/>
      <c r="D262915" s="81"/>
      <c r="E262915" s="79"/>
      <c r="F262915" s="78"/>
      <c r="G262915" s="82"/>
      <c r="H262915" s="82"/>
      <c r="I262915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23" spans="1:9" s="4" customFormat="1" x14ac:dyDescent="0.2">
      <c r="A262923" s="25"/>
      <c r="B262923" s="64"/>
      <c r="C262923" s="80"/>
      <c r="D262923" s="81"/>
      <c r="E262923" s="79"/>
      <c r="F262923" s="78"/>
      <c r="G262923" s="82"/>
      <c r="H262923" s="82"/>
      <c r="I262923" s="11"/>
    </row>
    <row r="262927" spans="1:9" s="4" customFormat="1" x14ac:dyDescent="0.2">
      <c r="A262927" s="25"/>
      <c r="B262927" s="64"/>
      <c r="C262927" s="80"/>
      <c r="D262927" s="81"/>
      <c r="E262927" s="79"/>
      <c r="F262927" s="78"/>
      <c r="G262927" s="82"/>
      <c r="H262927" s="82"/>
      <c r="I262927" s="11"/>
    </row>
    <row r="262931" spans="1:9" s="4" customFormat="1" x14ac:dyDescent="0.2">
      <c r="A262931" s="25"/>
      <c r="B262931" s="64"/>
      <c r="C262931" s="80"/>
      <c r="D262931" s="81"/>
      <c r="E262931" s="79"/>
      <c r="F262931" s="78"/>
      <c r="G262931" s="82"/>
      <c r="H262931" s="82"/>
      <c r="I262931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9" spans="1:9" s="4" customFormat="1" x14ac:dyDescent="0.2">
      <c r="A262939" s="25"/>
      <c r="B262939" s="64"/>
      <c r="C262939" s="80"/>
      <c r="D262939" s="81"/>
      <c r="E262939" s="79"/>
      <c r="F262939" s="78"/>
      <c r="G262939" s="82"/>
      <c r="H262939" s="82"/>
      <c r="I262939" s="11"/>
    </row>
    <row r="262943" spans="1:9" s="4" customFormat="1" x14ac:dyDescent="0.2">
      <c r="A262943" s="25"/>
      <c r="B262943" s="64"/>
      <c r="C262943" s="80"/>
      <c r="D262943" s="81"/>
      <c r="E262943" s="79"/>
      <c r="F262943" s="78"/>
      <c r="G262943" s="82"/>
      <c r="H262943" s="82"/>
      <c r="I262943" s="11"/>
    </row>
    <row r="262947" spans="1:9" s="4" customFormat="1" x14ac:dyDescent="0.2">
      <c r="A262947" s="25"/>
      <c r="B262947" s="64"/>
      <c r="C262947" s="80"/>
      <c r="D262947" s="81"/>
      <c r="E262947" s="79"/>
      <c r="F262947" s="78"/>
      <c r="G262947" s="82"/>
      <c r="H262947" s="82"/>
      <c r="I262947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5" spans="1:9" s="4" customFormat="1" x14ac:dyDescent="0.2">
      <c r="A262955" s="25"/>
      <c r="B262955" s="64"/>
      <c r="C262955" s="80"/>
      <c r="D262955" s="81"/>
      <c r="E262955" s="79"/>
      <c r="F262955" s="78"/>
      <c r="G262955" s="82"/>
      <c r="H262955" s="82"/>
      <c r="I262955" s="11"/>
    </row>
    <row r="262959" spans="1:9" s="4" customFormat="1" x14ac:dyDescent="0.2">
      <c r="A262959" s="25"/>
      <c r="B262959" s="64"/>
      <c r="C262959" s="80"/>
      <c r="D262959" s="81"/>
      <c r="E262959" s="79"/>
      <c r="F262959" s="78"/>
      <c r="G262959" s="82"/>
      <c r="H262959" s="82"/>
      <c r="I262959" s="11"/>
    </row>
    <row r="262963" spans="1:9" s="4" customFormat="1" x14ac:dyDescent="0.2">
      <c r="A262963" s="25"/>
      <c r="B262963" s="64"/>
      <c r="C262963" s="80"/>
      <c r="D262963" s="81"/>
      <c r="E262963" s="79"/>
      <c r="F262963" s="78"/>
      <c r="G262963" s="82"/>
      <c r="H262963" s="82"/>
      <c r="I262963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71" spans="1:9" s="4" customFormat="1" x14ac:dyDescent="0.2">
      <c r="A262971" s="25"/>
      <c r="B262971" s="64"/>
      <c r="C262971" s="80"/>
      <c r="D262971" s="81"/>
      <c r="E262971" s="79"/>
      <c r="F262971" s="78"/>
      <c r="G262971" s="82"/>
      <c r="H262971" s="82"/>
      <c r="I262971" s="11"/>
    </row>
    <row r="262975" spans="1:9" s="4" customFormat="1" x14ac:dyDescent="0.2">
      <c r="A262975" s="25"/>
      <c r="B262975" s="64"/>
      <c r="C262975" s="80"/>
      <c r="D262975" s="81"/>
      <c r="E262975" s="79"/>
      <c r="F262975" s="78"/>
      <c r="G262975" s="82"/>
      <c r="H262975" s="82"/>
      <c r="I262975" s="11"/>
    </row>
    <row r="262979" spans="1:9" s="4" customFormat="1" x14ac:dyDescent="0.2">
      <c r="A262979" s="25"/>
      <c r="B262979" s="64"/>
      <c r="C262979" s="80"/>
      <c r="D262979" s="81"/>
      <c r="E262979" s="79"/>
      <c r="F262979" s="78"/>
      <c r="G262979" s="82"/>
      <c r="H262979" s="82"/>
      <c r="I262979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7" spans="1:9" s="4" customFormat="1" x14ac:dyDescent="0.2">
      <c r="A262987" s="25"/>
      <c r="B262987" s="64"/>
      <c r="C262987" s="80"/>
      <c r="D262987" s="81"/>
      <c r="E262987" s="79"/>
      <c r="F262987" s="78"/>
      <c r="G262987" s="82"/>
      <c r="H262987" s="82"/>
      <c r="I262987" s="11"/>
    </row>
    <row r="262991" spans="1:9" s="4" customFormat="1" x14ac:dyDescent="0.2">
      <c r="A262991" s="25"/>
      <c r="B262991" s="64"/>
      <c r="C262991" s="80"/>
      <c r="D262991" s="81"/>
      <c r="E262991" s="79"/>
      <c r="F262991" s="78"/>
      <c r="G262991" s="82"/>
      <c r="H262991" s="82"/>
      <c r="I262991" s="11"/>
    </row>
    <row r="262995" spans="1:9" s="4" customFormat="1" x14ac:dyDescent="0.2">
      <c r="A262995" s="25"/>
      <c r="B262995" s="64"/>
      <c r="C262995" s="80"/>
      <c r="D262995" s="81"/>
      <c r="E262995" s="79"/>
      <c r="F262995" s="78"/>
      <c r="G262995" s="82"/>
      <c r="H262995" s="82"/>
      <c r="I262995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3003" spans="1:9" s="4" customFormat="1" x14ac:dyDescent="0.2">
      <c r="A263003" s="25"/>
      <c r="B263003" s="64"/>
      <c r="C263003" s="80"/>
      <c r="D263003" s="81"/>
      <c r="E263003" s="79"/>
      <c r="F263003" s="78"/>
      <c r="G263003" s="82"/>
      <c r="H263003" s="82"/>
      <c r="I263003" s="11"/>
    </row>
    <row r="263007" spans="1:9" s="4" customFormat="1" x14ac:dyDescent="0.2">
      <c r="A263007" s="25"/>
      <c r="B263007" s="64"/>
      <c r="C263007" s="80"/>
      <c r="D263007" s="81"/>
      <c r="E263007" s="79"/>
      <c r="F263007" s="78"/>
      <c r="G263007" s="82"/>
      <c r="H263007" s="82"/>
      <c r="I263007" s="11"/>
    </row>
    <row r="263011" spans="1:9" s="4" customFormat="1" x14ac:dyDescent="0.2">
      <c r="A263011" s="25"/>
      <c r="B263011" s="64"/>
      <c r="C263011" s="80"/>
      <c r="D263011" s="81"/>
      <c r="E263011" s="79"/>
      <c r="F263011" s="78"/>
      <c r="G263011" s="82"/>
      <c r="H263011" s="82"/>
      <c r="I263011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9" spans="1:9" s="4" customFormat="1" x14ac:dyDescent="0.2">
      <c r="A263019" s="25"/>
      <c r="B263019" s="64"/>
      <c r="C263019" s="80"/>
      <c r="D263019" s="81"/>
      <c r="E263019" s="79"/>
      <c r="F263019" s="78"/>
      <c r="G263019" s="82"/>
      <c r="H263019" s="82"/>
      <c r="I263019" s="11"/>
    </row>
    <row r="263023" spans="1:9" s="4" customFormat="1" x14ac:dyDescent="0.2">
      <c r="A263023" s="25"/>
      <c r="B263023" s="64"/>
      <c r="C263023" s="80"/>
      <c r="D263023" s="81"/>
      <c r="E263023" s="79"/>
      <c r="F263023" s="78"/>
      <c r="G263023" s="82"/>
      <c r="H263023" s="82"/>
      <c r="I263023" s="11"/>
    </row>
    <row r="263027" spans="1:9" s="4" customFormat="1" x14ac:dyDescent="0.2">
      <c r="A263027" s="25"/>
      <c r="B263027" s="64"/>
      <c r="C263027" s="80"/>
      <c r="D263027" s="81"/>
      <c r="E263027" s="79"/>
      <c r="F263027" s="78"/>
      <c r="G263027" s="82"/>
      <c r="H263027" s="82"/>
      <c r="I263027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5" spans="1:9" s="4" customFormat="1" x14ac:dyDescent="0.2">
      <c r="A263035" s="25"/>
      <c r="B263035" s="64"/>
      <c r="C263035" s="80"/>
      <c r="D263035" s="81"/>
      <c r="E263035" s="79"/>
      <c r="F263035" s="78"/>
      <c r="G263035" s="82"/>
      <c r="H263035" s="82"/>
      <c r="I263035" s="11"/>
    </row>
    <row r="263039" spans="1:9" s="4" customFormat="1" x14ac:dyDescent="0.2">
      <c r="A263039" s="25"/>
      <c r="B263039" s="64"/>
      <c r="C263039" s="80"/>
      <c r="D263039" s="81"/>
      <c r="E263039" s="79"/>
      <c r="F263039" s="78"/>
      <c r="G263039" s="82"/>
      <c r="H263039" s="82"/>
      <c r="I263039" s="11"/>
    </row>
    <row r="263043" spans="1:9" s="4" customFormat="1" x14ac:dyDescent="0.2">
      <c r="A263043" s="25"/>
      <c r="B263043" s="64"/>
      <c r="C263043" s="80"/>
      <c r="D263043" s="81"/>
      <c r="E263043" s="79"/>
      <c r="F263043" s="78"/>
      <c r="G263043" s="82"/>
      <c r="H263043" s="82"/>
      <c r="I263043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51" spans="1:9" s="4" customFormat="1" x14ac:dyDescent="0.2">
      <c r="A263051" s="25"/>
      <c r="B263051" s="64"/>
      <c r="C263051" s="80"/>
      <c r="D263051" s="81"/>
      <c r="E263051" s="79"/>
      <c r="F263051" s="78"/>
      <c r="G263051" s="82"/>
      <c r="H263051" s="82"/>
      <c r="I263051" s="11"/>
    </row>
    <row r="263055" spans="1:9" s="4" customFormat="1" x14ac:dyDescent="0.2">
      <c r="A263055" s="25"/>
      <c r="B263055" s="64"/>
      <c r="C263055" s="80"/>
      <c r="D263055" s="81"/>
      <c r="E263055" s="79"/>
      <c r="F263055" s="78"/>
      <c r="G263055" s="82"/>
      <c r="H263055" s="82"/>
      <c r="I263055" s="11"/>
    </row>
    <row r="263059" spans="1:9" s="4" customFormat="1" x14ac:dyDescent="0.2">
      <c r="A263059" s="25"/>
      <c r="B263059" s="64"/>
      <c r="C263059" s="80"/>
      <c r="D263059" s="81"/>
      <c r="E263059" s="79"/>
      <c r="F263059" s="78"/>
      <c r="G263059" s="82"/>
      <c r="H263059" s="82"/>
      <c r="I263059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7" spans="1:9" s="4" customFormat="1" x14ac:dyDescent="0.2">
      <c r="A263067" s="25"/>
      <c r="B263067" s="64"/>
      <c r="C263067" s="80"/>
      <c r="D263067" s="81"/>
      <c r="E263067" s="79"/>
      <c r="F263067" s="78"/>
      <c r="G263067" s="82"/>
      <c r="H263067" s="82"/>
      <c r="I263067" s="11"/>
    </row>
    <row r="263071" spans="1:9" s="4" customFormat="1" x14ac:dyDescent="0.2">
      <c r="A263071" s="25"/>
      <c r="B263071" s="64"/>
      <c r="C263071" s="80"/>
      <c r="D263071" s="81"/>
      <c r="E263071" s="79"/>
      <c r="F263071" s="78"/>
      <c r="G263071" s="82"/>
      <c r="H263071" s="82"/>
      <c r="I263071" s="11"/>
    </row>
    <row r="263075" spans="1:9" s="4" customFormat="1" x14ac:dyDescent="0.2">
      <c r="A263075" s="25"/>
      <c r="B263075" s="64"/>
      <c r="C263075" s="80"/>
      <c r="D263075" s="81"/>
      <c r="E263075" s="79"/>
      <c r="F263075" s="78"/>
      <c r="G263075" s="82"/>
      <c r="H263075" s="82"/>
      <c r="I263075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83" spans="1:9" s="4" customFormat="1" x14ac:dyDescent="0.2">
      <c r="A263083" s="25"/>
      <c r="B263083" s="64"/>
      <c r="C263083" s="80"/>
      <c r="D263083" s="81"/>
      <c r="E263083" s="79"/>
      <c r="F263083" s="78"/>
      <c r="G263083" s="82"/>
      <c r="H263083" s="82"/>
      <c r="I263083" s="11"/>
    </row>
    <row r="263087" spans="1:9" s="4" customFormat="1" x14ac:dyDescent="0.2">
      <c r="A263087" s="25"/>
      <c r="B263087" s="64"/>
      <c r="C263087" s="80"/>
      <c r="D263087" s="81"/>
      <c r="E263087" s="79"/>
      <c r="F263087" s="78"/>
      <c r="G263087" s="82"/>
      <c r="H263087" s="82"/>
      <c r="I263087" s="11"/>
    </row>
    <row r="263091" spans="1:9" s="4" customFormat="1" x14ac:dyDescent="0.2">
      <c r="A263091" s="25"/>
      <c r="B263091" s="64"/>
      <c r="C263091" s="80"/>
      <c r="D263091" s="81"/>
      <c r="E263091" s="79"/>
      <c r="F263091" s="78"/>
      <c r="G263091" s="82"/>
      <c r="H263091" s="82"/>
      <c r="I263091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9" spans="1:9" s="4" customFormat="1" x14ac:dyDescent="0.2">
      <c r="A263099" s="25"/>
      <c r="B263099" s="64"/>
      <c r="C263099" s="80"/>
      <c r="D263099" s="81"/>
      <c r="E263099" s="79"/>
      <c r="F263099" s="78"/>
      <c r="G263099" s="82"/>
      <c r="H263099" s="82"/>
      <c r="I263099" s="11"/>
    </row>
    <row r="263103" spans="1:9" s="4" customFormat="1" x14ac:dyDescent="0.2">
      <c r="A263103" s="25"/>
      <c r="B263103" s="64"/>
      <c r="C263103" s="80"/>
      <c r="D263103" s="81"/>
      <c r="E263103" s="79"/>
      <c r="F263103" s="78"/>
      <c r="G263103" s="82"/>
      <c r="H263103" s="82"/>
      <c r="I263103" s="11"/>
    </row>
    <row r="263107" spans="1:9" s="4" customFormat="1" x14ac:dyDescent="0.2">
      <c r="A263107" s="25"/>
      <c r="B263107" s="64"/>
      <c r="C263107" s="80"/>
      <c r="D263107" s="81"/>
      <c r="E263107" s="79"/>
      <c r="F263107" s="78"/>
      <c r="G263107" s="82"/>
      <c r="H263107" s="82"/>
      <c r="I263107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5" spans="1:9" s="4" customFormat="1" x14ac:dyDescent="0.2">
      <c r="A263115" s="25"/>
      <c r="B263115" s="64"/>
      <c r="C263115" s="80"/>
      <c r="D263115" s="81"/>
      <c r="E263115" s="79"/>
      <c r="F263115" s="78"/>
      <c r="G263115" s="82"/>
      <c r="H263115" s="82"/>
      <c r="I263115" s="11"/>
    </row>
    <row r="263119" spans="1:9" s="4" customFormat="1" x14ac:dyDescent="0.2">
      <c r="A263119" s="25"/>
      <c r="B263119" s="64"/>
      <c r="C263119" s="80"/>
      <c r="D263119" s="81"/>
      <c r="E263119" s="79"/>
      <c r="F263119" s="78"/>
      <c r="G263119" s="82"/>
      <c r="H263119" s="82"/>
      <c r="I263119" s="11"/>
    </row>
    <row r="263123" spans="1:9" s="4" customFormat="1" x14ac:dyDescent="0.2">
      <c r="A263123" s="25"/>
      <c r="B263123" s="64"/>
      <c r="C263123" s="80"/>
      <c r="D263123" s="81"/>
      <c r="E263123" s="79"/>
      <c r="F263123" s="78"/>
      <c r="G263123" s="82"/>
      <c r="H263123" s="82"/>
      <c r="I263123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31" spans="1:9" s="4" customFormat="1" x14ac:dyDescent="0.2">
      <c r="A263131" s="25"/>
      <c r="B263131" s="64"/>
      <c r="C263131" s="80"/>
      <c r="D263131" s="81"/>
      <c r="E263131" s="79"/>
      <c r="F263131" s="78"/>
      <c r="G263131" s="82"/>
      <c r="H263131" s="82"/>
      <c r="I263131" s="11"/>
    </row>
    <row r="263135" spans="1:9" s="4" customFormat="1" x14ac:dyDescent="0.2">
      <c r="A263135" s="25"/>
      <c r="B263135" s="64"/>
      <c r="C263135" s="80"/>
      <c r="D263135" s="81"/>
      <c r="E263135" s="79"/>
      <c r="F263135" s="78"/>
      <c r="G263135" s="82"/>
      <c r="H263135" s="82"/>
      <c r="I263135" s="11"/>
    </row>
    <row r="263139" spans="1:9" s="4" customFormat="1" x14ac:dyDescent="0.2">
      <c r="A263139" s="25"/>
      <c r="B263139" s="64"/>
      <c r="C263139" s="80"/>
      <c r="D263139" s="81"/>
      <c r="E263139" s="79"/>
      <c r="F263139" s="78"/>
      <c r="G263139" s="82"/>
      <c r="H263139" s="82"/>
      <c r="I263139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7" spans="1:9" s="4" customFormat="1" x14ac:dyDescent="0.2">
      <c r="A263147" s="25"/>
      <c r="B263147" s="64"/>
      <c r="C263147" s="80"/>
      <c r="D263147" s="81"/>
      <c r="E263147" s="79"/>
      <c r="F263147" s="78"/>
      <c r="G263147" s="82"/>
      <c r="H263147" s="82"/>
      <c r="I263147" s="11"/>
    </row>
    <row r="263151" spans="1:9" s="4" customFormat="1" x14ac:dyDescent="0.2">
      <c r="A263151" s="25"/>
      <c r="B263151" s="64"/>
      <c r="C263151" s="80"/>
      <c r="D263151" s="81"/>
      <c r="E263151" s="79"/>
      <c r="F263151" s="78"/>
      <c r="G263151" s="82"/>
      <c r="H263151" s="82"/>
      <c r="I263151" s="11"/>
    </row>
    <row r="263155" spans="1:9" s="4" customFormat="1" x14ac:dyDescent="0.2">
      <c r="A263155" s="25"/>
      <c r="B263155" s="64"/>
      <c r="C263155" s="80"/>
      <c r="D263155" s="81"/>
      <c r="E263155" s="79"/>
      <c r="F263155" s="78"/>
      <c r="G263155" s="82"/>
      <c r="H263155" s="82"/>
      <c r="I263155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63" spans="1:9" s="4" customFormat="1" x14ac:dyDescent="0.2">
      <c r="A263163" s="25"/>
      <c r="B263163" s="64"/>
      <c r="C263163" s="80"/>
      <c r="D263163" s="81"/>
      <c r="E263163" s="79"/>
      <c r="F263163" s="78"/>
      <c r="G263163" s="82"/>
      <c r="H263163" s="82"/>
      <c r="I263163" s="11"/>
    </row>
    <row r="263167" spans="1:9" s="4" customFormat="1" x14ac:dyDescent="0.2">
      <c r="A263167" s="25"/>
      <c r="B263167" s="64"/>
      <c r="C263167" s="80"/>
      <c r="D263167" s="81"/>
      <c r="E263167" s="79"/>
      <c r="F263167" s="78"/>
      <c r="G263167" s="82"/>
      <c r="H263167" s="82"/>
      <c r="I263167" s="11"/>
    </row>
    <row r="263171" spans="1:9" s="4" customFormat="1" x14ac:dyDescent="0.2">
      <c r="A263171" s="25"/>
      <c r="B263171" s="64"/>
      <c r="C263171" s="80"/>
      <c r="D263171" s="81"/>
      <c r="E263171" s="79"/>
      <c r="F263171" s="78"/>
      <c r="G263171" s="82"/>
      <c r="H263171" s="82"/>
      <c r="I263171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9" spans="1:9" s="4" customFormat="1" x14ac:dyDescent="0.2">
      <c r="A263179" s="25"/>
      <c r="B263179" s="64"/>
      <c r="C263179" s="80"/>
      <c r="D263179" s="81"/>
      <c r="E263179" s="79"/>
      <c r="F263179" s="78"/>
      <c r="G263179" s="82"/>
      <c r="H263179" s="82"/>
      <c r="I263179" s="11"/>
    </row>
    <row r="263183" spans="1:9" s="4" customFormat="1" x14ac:dyDescent="0.2">
      <c r="A263183" s="25"/>
      <c r="B263183" s="64"/>
      <c r="C263183" s="80"/>
      <c r="D263183" s="81"/>
      <c r="E263183" s="79"/>
      <c r="F263183" s="78"/>
      <c r="G263183" s="82"/>
      <c r="H263183" s="82"/>
      <c r="I263183" s="11"/>
    </row>
    <row r="263187" spans="1:9" s="4" customFormat="1" x14ac:dyDescent="0.2">
      <c r="A263187" s="25"/>
      <c r="B263187" s="64"/>
      <c r="C263187" s="80"/>
      <c r="D263187" s="81"/>
      <c r="E263187" s="79"/>
      <c r="F263187" s="78"/>
      <c r="G263187" s="82"/>
      <c r="H263187" s="82"/>
      <c r="I263187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5" spans="1:9" s="4" customFormat="1" x14ac:dyDescent="0.2">
      <c r="A263195" s="25"/>
      <c r="B263195" s="64"/>
      <c r="C263195" s="80"/>
      <c r="D263195" s="81"/>
      <c r="E263195" s="79"/>
      <c r="F263195" s="78"/>
      <c r="G263195" s="82"/>
      <c r="H263195" s="82"/>
      <c r="I263195" s="11"/>
    </row>
    <row r="263199" spans="1:9" s="4" customFormat="1" x14ac:dyDescent="0.2">
      <c r="A263199" s="25"/>
      <c r="B263199" s="64"/>
      <c r="C263199" s="80"/>
      <c r="D263199" s="81"/>
      <c r="E263199" s="79"/>
      <c r="F263199" s="78"/>
      <c r="G263199" s="82"/>
      <c r="H263199" s="82"/>
      <c r="I263199" s="11"/>
    </row>
    <row r="263203" spans="1:9" s="4" customFormat="1" x14ac:dyDescent="0.2">
      <c r="A263203" s="25"/>
      <c r="B263203" s="64"/>
      <c r="C263203" s="80"/>
      <c r="D263203" s="81"/>
      <c r="E263203" s="79"/>
      <c r="F263203" s="78"/>
      <c r="G263203" s="82"/>
      <c r="H263203" s="82"/>
      <c r="I263203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11" spans="1:9" s="4" customFormat="1" x14ac:dyDescent="0.2">
      <c r="A263211" s="25"/>
      <c r="B263211" s="64"/>
      <c r="C263211" s="80"/>
      <c r="D263211" s="81"/>
      <c r="E263211" s="79"/>
      <c r="F263211" s="78"/>
      <c r="G263211" s="82"/>
      <c r="H263211" s="82"/>
      <c r="I263211" s="11"/>
    </row>
    <row r="263215" spans="1:9" s="4" customFormat="1" x14ac:dyDescent="0.2">
      <c r="A263215" s="25"/>
      <c r="B263215" s="64"/>
      <c r="C263215" s="80"/>
      <c r="D263215" s="81"/>
      <c r="E263215" s="79"/>
      <c r="F263215" s="78"/>
      <c r="G263215" s="82"/>
      <c r="H263215" s="82"/>
      <c r="I263215" s="11"/>
    </row>
    <row r="263219" spans="1:9" s="4" customFormat="1" x14ac:dyDescent="0.2">
      <c r="A263219" s="25"/>
      <c r="B263219" s="64"/>
      <c r="C263219" s="80"/>
      <c r="D263219" s="81"/>
      <c r="E263219" s="79"/>
      <c r="F263219" s="78"/>
      <c r="G263219" s="82"/>
      <c r="H263219" s="82"/>
      <c r="I263219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7" spans="1:9" s="4" customFormat="1" x14ac:dyDescent="0.2">
      <c r="A263227" s="25"/>
      <c r="B263227" s="64"/>
      <c r="C263227" s="80"/>
      <c r="D263227" s="81"/>
      <c r="E263227" s="79"/>
      <c r="F263227" s="78"/>
      <c r="G263227" s="82"/>
      <c r="H263227" s="82"/>
      <c r="I263227" s="11"/>
    </row>
    <row r="263231" spans="1:9" s="4" customFormat="1" x14ac:dyDescent="0.2">
      <c r="A263231" s="25"/>
      <c r="B263231" s="64"/>
      <c r="C263231" s="80"/>
      <c r="D263231" s="81"/>
      <c r="E263231" s="79"/>
      <c r="F263231" s="78"/>
      <c r="G263231" s="82"/>
      <c r="H263231" s="82"/>
      <c r="I263231" s="11"/>
    </row>
    <row r="263235" spans="1:9" s="4" customFormat="1" x14ac:dyDescent="0.2">
      <c r="A263235" s="25"/>
      <c r="B263235" s="64"/>
      <c r="C263235" s="80"/>
      <c r="D263235" s="81"/>
      <c r="E263235" s="79"/>
      <c r="F263235" s="78"/>
      <c r="G263235" s="82"/>
      <c r="H263235" s="82"/>
      <c r="I263235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43" spans="1:9" s="4" customFormat="1" x14ac:dyDescent="0.2">
      <c r="A263243" s="25"/>
      <c r="B263243" s="64"/>
      <c r="C263243" s="80"/>
      <c r="D263243" s="81"/>
      <c r="E263243" s="79"/>
      <c r="F263243" s="78"/>
      <c r="G263243" s="82"/>
      <c r="H263243" s="82"/>
      <c r="I263243" s="11"/>
    </row>
    <row r="263247" spans="1:9" s="4" customFormat="1" x14ac:dyDescent="0.2">
      <c r="A263247" s="25"/>
      <c r="B263247" s="64"/>
      <c r="C263247" s="80"/>
      <c r="D263247" s="81"/>
      <c r="E263247" s="79"/>
      <c r="F263247" s="78"/>
      <c r="G263247" s="82"/>
      <c r="H263247" s="82"/>
      <c r="I263247" s="11"/>
    </row>
    <row r="263251" spans="1:9" s="4" customFormat="1" x14ac:dyDescent="0.2">
      <c r="A263251" s="25"/>
      <c r="B263251" s="64"/>
      <c r="C263251" s="80"/>
      <c r="D263251" s="81"/>
      <c r="E263251" s="79"/>
      <c r="F263251" s="78"/>
      <c r="G263251" s="82"/>
      <c r="H263251" s="82"/>
      <c r="I263251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9" spans="1:9" s="4" customFormat="1" x14ac:dyDescent="0.2">
      <c r="A263259" s="25"/>
      <c r="B263259" s="64"/>
      <c r="C263259" s="80"/>
      <c r="D263259" s="81"/>
      <c r="E263259" s="79"/>
      <c r="F263259" s="78"/>
      <c r="G263259" s="82"/>
      <c r="H263259" s="82"/>
      <c r="I263259" s="11"/>
    </row>
    <row r="263263" spans="1:9" s="4" customFormat="1" x14ac:dyDescent="0.2">
      <c r="A263263" s="25"/>
      <c r="B263263" s="64"/>
      <c r="C263263" s="80"/>
      <c r="D263263" s="81"/>
      <c r="E263263" s="79"/>
      <c r="F263263" s="78"/>
      <c r="G263263" s="82"/>
      <c r="H263263" s="82"/>
      <c r="I263263" s="11"/>
    </row>
    <row r="263267" spans="1:9" s="4" customFormat="1" x14ac:dyDescent="0.2">
      <c r="A263267" s="25"/>
      <c r="B263267" s="64"/>
      <c r="C263267" s="80"/>
      <c r="D263267" s="81"/>
      <c r="E263267" s="79"/>
      <c r="F263267" s="78"/>
      <c r="G263267" s="82"/>
      <c r="H263267" s="82"/>
      <c r="I263267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5" spans="1:9" s="4" customFormat="1" x14ac:dyDescent="0.2">
      <c r="A263275" s="25"/>
      <c r="B263275" s="64"/>
      <c r="C263275" s="80"/>
      <c r="D263275" s="81"/>
      <c r="E263275" s="79"/>
      <c r="F263275" s="78"/>
      <c r="G263275" s="82"/>
      <c r="H263275" s="82"/>
      <c r="I263275" s="11"/>
    </row>
    <row r="263279" spans="1:9" s="4" customFormat="1" x14ac:dyDescent="0.2">
      <c r="A263279" s="25"/>
      <c r="B263279" s="64"/>
      <c r="C263279" s="80"/>
      <c r="D263279" s="81"/>
      <c r="E263279" s="79"/>
      <c r="F263279" s="78"/>
      <c r="G263279" s="82"/>
      <c r="H263279" s="82"/>
      <c r="I263279" s="11"/>
    </row>
    <row r="263283" spans="1:9" s="4" customFormat="1" x14ac:dyDescent="0.2">
      <c r="A263283" s="25"/>
      <c r="B263283" s="64"/>
      <c r="C263283" s="80"/>
      <c r="D263283" s="81"/>
      <c r="E263283" s="79"/>
      <c r="F263283" s="78"/>
      <c r="G263283" s="82"/>
      <c r="H263283" s="82"/>
      <c r="I263283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91" spans="1:9" s="4" customFormat="1" x14ac:dyDescent="0.2">
      <c r="A263291" s="25"/>
      <c r="B263291" s="64"/>
      <c r="C263291" s="80"/>
      <c r="D263291" s="81"/>
      <c r="E263291" s="79"/>
      <c r="F263291" s="78"/>
      <c r="G263291" s="82"/>
      <c r="H263291" s="82"/>
      <c r="I263291" s="11"/>
    </row>
    <row r="263295" spans="1:9" s="4" customFormat="1" x14ac:dyDescent="0.2">
      <c r="A263295" s="25"/>
      <c r="B263295" s="64"/>
      <c r="C263295" s="80"/>
      <c r="D263295" s="81"/>
      <c r="E263295" s="79"/>
      <c r="F263295" s="78"/>
      <c r="G263295" s="82"/>
      <c r="H263295" s="82"/>
      <c r="I263295" s="11"/>
    </row>
    <row r="263299" spans="1:9" s="4" customFormat="1" x14ac:dyDescent="0.2">
      <c r="A263299" s="25"/>
      <c r="B263299" s="64"/>
      <c r="C263299" s="80"/>
      <c r="D263299" s="81"/>
      <c r="E263299" s="79"/>
      <c r="F263299" s="78"/>
      <c r="G263299" s="82"/>
      <c r="H263299" s="82"/>
      <c r="I263299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7" spans="1:9" s="4" customFormat="1" x14ac:dyDescent="0.2">
      <c r="A263307" s="25"/>
      <c r="B263307" s="64"/>
      <c r="C263307" s="80"/>
      <c r="D263307" s="81"/>
      <c r="E263307" s="79"/>
      <c r="F263307" s="78"/>
      <c r="G263307" s="82"/>
      <c r="H263307" s="82"/>
      <c r="I263307" s="11"/>
    </row>
    <row r="263311" spans="1:9" s="4" customFormat="1" x14ac:dyDescent="0.2">
      <c r="A263311" s="25"/>
      <c r="B263311" s="64"/>
      <c r="C263311" s="80"/>
      <c r="D263311" s="81"/>
      <c r="E263311" s="79"/>
      <c r="F263311" s="78"/>
      <c r="G263311" s="82"/>
      <c r="H263311" s="82"/>
      <c r="I263311" s="11"/>
    </row>
    <row r="263315" spans="1:9" s="4" customFormat="1" x14ac:dyDescent="0.2">
      <c r="A263315" s="25"/>
      <c r="B263315" s="64"/>
      <c r="C263315" s="80"/>
      <c r="D263315" s="81"/>
      <c r="E263315" s="79"/>
      <c r="F263315" s="78"/>
      <c r="G263315" s="82"/>
      <c r="H263315" s="82"/>
      <c r="I263315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23" spans="1:9" s="4" customFormat="1" x14ac:dyDescent="0.2">
      <c r="A263323" s="25"/>
      <c r="B263323" s="64"/>
      <c r="C263323" s="80"/>
      <c r="D263323" s="81"/>
      <c r="E263323" s="79"/>
      <c r="F263323" s="78"/>
      <c r="G263323" s="82"/>
      <c r="H263323" s="82"/>
      <c r="I263323" s="11"/>
    </row>
    <row r="263327" spans="1:9" s="4" customFormat="1" x14ac:dyDescent="0.2">
      <c r="A263327" s="25"/>
      <c r="B263327" s="64"/>
      <c r="C263327" s="80"/>
      <c r="D263327" s="81"/>
      <c r="E263327" s="79"/>
      <c r="F263327" s="78"/>
      <c r="G263327" s="82"/>
      <c r="H263327" s="82"/>
      <c r="I263327" s="11"/>
    </row>
    <row r="263331" spans="1:9" s="4" customFormat="1" x14ac:dyDescent="0.2">
      <c r="A263331" s="25"/>
      <c r="B263331" s="64"/>
      <c r="C263331" s="80"/>
      <c r="D263331" s="81"/>
      <c r="E263331" s="79"/>
      <c r="F263331" s="78"/>
      <c r="G263331" s="82"/>
      <c r="H263331" s="82"/>
      <c r="I263331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9" spans="1:9" s="4" customFormat="1" x14ac:dyDescent="0.2">
      <c r="A263339" s="25"/>
      <c r="B263339" s="64"/>
      <c r="C263339" s="80"/>
      <c r="D263339" s="81"/>
      <c r="E263339" s="79"/>
      <c r="F263339" s="78"/>
      <c r="G263339" s="82"/>
      <c r="H263339" s="82"/>
      <c r="I263339" s="11"/>
    </row>
    <row r="263343" spans="1:9" s="4" customFormat="1" x14ac:dyDescent="0.2">
      <c r="A263343" s="25"/>
      <c r="B263343" s="64"/>
      <c r="C263343" s="80"/>
      <c r="D263343" s="81"/>
      <c r="E263343" s="79"/>
      <c r="F263343" s="78"/>
      <c r="G263343" s="82"/>
      <c r="H263343" s="82"/>
      <c r="I263343" s="11"/>
    </row>
    <row r="263347" spans="1:9" s="4" customFormat="1" x14ac:dyDescent="0.2">
      <c r="A263347" s="25"/>
      <c r="B263347" s="64"/>
      <c r="C263347" s="80"/>
      <c r="D263347" s="81"/>
      <c r="E263347" s="79"/>
      <c r="F263347" s="78"/>
      <c r="G263347" s="82"/>
      <c r="H263347" s="82"/>
      <c r="I263347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5" spans="1:9" s="4" customFormat="1" x14ac:dyDescent="0.2">
      <c r="A263355" s="25"/>
      <c r="B263355" s="64"/>
      <c r="C263355" s="80"/>
      <c r="D263355" s="81"/>
      <c r="E263355" s="79"/>
      <c r="F263355" s="78"/>
      <c r="G263355" s="82"/>
      <c r="H263355" s="82"/>
      <c r="I263355" s="11"/>
    </row>
    <row r="263359" spans="1:9" s="4" customFormat="1" x14ac:dyDescent="0.2">
      <c r="A263359" s="25"/>
      <c r="B263359" s="64"/>
      <c r="C263359" s="80"/>
      <c r="D263359" s="81"/>
      <c r="E263359" s="79"/>
      <c r="F263359" s="78"/>
      <c r="G263359" s="82"/>
      <c r="H263359" s="82"/>
      <c r="I263359" s="11"/>
    </row>
    <row r="263363" spans="1:9" s="4" customFormat="1" x14ac:dyDescent="0.2">
      <c r="A263363" s="25"/>
      <c r="B263363" s="64"/>
      <c r="C263363" s="80"/>
      <c r="D263363" s="81"/>
      <c r="E263363" s="79"/>
      <c r="F263363" s="78"/>
      <c r="G263363" s="82"/>
      <c r="H263363" s="82"/>
      <c r="I263363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71" spans="1:9" s="4" customFormat="1" x14ac:dyDescent="0.2">
      <c r="A263371" s="25"/>
      <c r="B263371" s="64"/>
      <c r="C263371" s="80"/>
      <c r="D263371" s="81"/>
      <c r="E263371" s="79"/>
      <c r="F263371" s="78"/>
      <c r="G263371" s="82"/>
      <c r="H263371" s="82"/>
      <c r="I263371" s="11"/>
    </row>
    <row r="263375" spans="1:9" s="4" customFormat="1" x14ac:dyDescent="0.2">
      <c r="A263375" s="25"/>
      <c r="B263375" s="64"/>
      <c r="C263375" s="80"/>
      <c r="D263375" s="81"/>
      <c r="E263375" s="79"/>
      <c r="F263375" s="78"/>
      <c r="G263375" s="82"/>
      <c r="H263375" s="82"/>
      <c r="I263375" s="11"/>
    </row>
    <row r="263379" spans="1:9" s="4" customFormat="1" x14ac:dyDescent="0.2">
      <c r="A263379" s="25"/>
      <c r="B263379" s="64"/>
      <c r="C263379" s="80"/>
      <c r="D263379" s="81"/>
      <c r="E263379" s="79"/>
      <c r="F263379" s="78"/>
      <c r="G263379" s="82"/>
      <c r="H263379" s="82"/>
      <c r="I263379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7" spans="1:9" s="4" customFormat="1" x14ac:dyDescent="0.2">
      <c r="A263387" s="25"/>
      <c r="B263387" s="64"/>
      <c r="C263387" s="80"/>
      <c r="D263387" s="81"/>
      <c r="E263387" s="79"/>
      <c r="F263387" s="78"/>
      <c r="G263387" s="82"/>
      <c r="H263387" s="82"/>
      <c r="I263387" s="11"/>
    </row>
    <row r="263391" spans="1:9" s="4" customFormat="1" x14ac:dyDescent="0.2">
      <c r="A263391" s="25"/>
      <c r="B263391" s="64"/>
      <c r="C263391" s="80"/>
      <c r="D263391" s="81"/>
      <c r="E263391" s="79"/>
      <c r="F263391" s="78"/>
      <c r="G263391" s="82"/>
      <c r="H263391" s="82"/>
      <c r="I263391" s="11"/>
    </row>
    <row r="263395" spans="1:9" s="4" customFormat="1" x14ac:dyDescent="0.2">
      <c r="A263395" s="25"/>
      <c r="B263395" s="64"/>
      <c r="C263395" s="80"/>
      <c r="D263395" s="81"/>
      <c r="E263395" s="79"/>
      <c r="F263395" s="78"/>
      <c r="G263395" s="82"/>
      <c r="H263395" s="82"/>
      <c r="I263395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403" spans="1:9" s="4" customFormat="1" x14ac:dyDescent="0.2">
      <c r="A263403" s="25"/>
      <c r="B263403" s="64"/>
      <c r="C263403" s="80"/>
      <c r="D263403" s="81"/>
      <c r="E263403" s="79"/>
      <c r="F263403" s="78"/>
      <c r="G263403" s="82"/>
      <c r="H263403" s="82"/>
      <c r="I263403" s="11"/>
    </row>
    <row r="263407" spans="1:9" s="4" customFormat="1" x14ac:dyDescent="0.2">
      <c r="A263407" s="25"/>
      <c r="B263407" s="64"/>
      <c r="C263407" s="80"/>
      <c r="D263407" s="81"/>
      <c r="E263407" s="79"/>
      <c r="F263407" s="78"/>
      <c r="G263407" s="82"/>
      <c r="H263407" s="82"/>
      <c r="I263407" s="11"/>
    </row>
    <row r="263411" spans="1:9" s="4" customFormat="1" x14ac:dyDescent="0.2">
      <c r="A263411" s="25"/>
      <c r="B263411" s="64"/>
      <c r="C263411" s="80"/>
      <c r="D263411" s="81"/>
      <c r="E263411" s="79"/>
      <c r="F263411" s="78"/>
      <c r="G263411" s="82"/>
      <c r="H263411" s="82"/>
      <c r="I263411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9" spans="1:9" s="4" customFormat="1" x14ac:dyDescent="0.2">
      <c r="A263419" s="25"/>
      <c r="B263419" s="64"/>
      <c r="C263419" s="80"/>
      <c r="D263419" s="81"/>
      <c r="E263419" s="79"/>
      <c r="F263419" s="78"/>
      <c r="G263419" s="82"/>
      <c r="H263419" s="82"/>
      <c r="I263419" s="11"/>
    </row>
    <row r="263423" spans="1:9" s="4" customFormat="1" x14ac:dyDescent="0.2">
      <c r="A263423" s="25"/>
      <c r="B263423" s="64"/>
      <c r="C263423" s="80"/>
      <c r="D263423" s="81"/>
      <c r="E263423" s="79"/>
      <c r="F263423" s="78"/>
      <c r="G263423" s="82"/>
      <c r="H263423" s="82"/>
      <c r="I263423" s="11"/>
    </row>
    <row r="263427" spans="1:9" s="4" customFormat="1" x14ac:dyDescent="0.2">
      <c r="A263427" s="25"/>
      <c r="B263427" s="64"/>
      <c r="C263427" s="80"/>
      <c r="D263427" s="81"/>
      <c r="E263427" s="79"/>
      <c r="F263427" s="78"/>
      <c r="G263427" s="82"/>
      <c r="H263427" s="82"/>
      <c r="I263427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5" spans="1:9" s="4" customFormat="1" x14ac:dyDescent="0.2">
      <c r="A263435" s="25"/>
      <c r="B263435" s="64"/>
      <c r="C263435" s="80"/>
      <c r="D263435" s="81"/>
      <c r="E263435" s="79"/>
      <c r="F263435" s="78"/>
      <c r="G263435" s="82"/>
      <c r="H263435" s="82"/>
      <c r="I263435" s="11"/>
    </row>
    <row r="263439" spans="1:9" s="4" customFormat="1" x14ac:dyDescent="0.2">
      <c r="A263439" s="25"/>
      <c r="B263439" s="64"/>
      <c r="C263439" s="80"/>
      <c r="D263439" s="81"/>
      <c r="E263439" s="79"/>
      <c r="F263439" s="78"/>
      <c r="G263439" s="82"/>
      <c r="H263439" s="82"/>
      <c r="I263439" s="11"/>
    </row>
    <row r="263443" spans="1:9" s="4" customFormat="1" x14ac:dyDescent="0.2">
      <c r="A263443" s="25"/>
      <c r="B263443" s="64"/>
      <c r="C263443" s="80"/>
      <c r="D263443" s="81"/>
      <c r="E263443" s="79"/>
      <c r="F263443" s="78"/>
      <c r="G263443" s="82"/>
      <c r="H263443" s="82"/>
      <c r="I263443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51" spans="1:9" s="4" customFormat="1" x14ac:dyDescent="0.2">
      <c r="A263451" s="25"/>
      <c r="B263451" s="64"/>
      <c r="C263451" s="80"/>
      <c r="D263451" s="81"/>
      <c r="E263451" s="79"/>
      <c r="F263451" s="78"/>
      <c r="G263451" s="82"/>
      <c r="H263451" s="82"/>
      <c r="I263451" s="11"/>
    </row>
    <row r="263455" spans="1:9" s="4" customFormat="1" x14ac:dyDescent="0.2">
      <c r="A263455" s="25"/>
      <c r="B263455" s="64"/>
      <c r="C263455" s="80"/>
      <c r="D263455" s="81"/>
      <c r="E263455" s="79"/>
      <c r="F263455" s="78"/>
      <c r="G263455" s="82"/>
      <c r="H263455" s="82"/>
      <c r="I263455" s="11"/>
    </row>
    <row r="263459" spans="1:9" s="4" customFormat="1" x14ac:dyDescent="0.2">
      <c r="A263459" s="25"/>
      <c r="B263459" s="64"/>
      <c r="C263459" s="80"/>
      <c r="D263459" s="81"/>
      <c r="E263459" s="79"/>
      <c r="F263459" s="78"/>
      <c r="G263459" s="82"/>
      <c r="H263459" s="82"/>
      <c r="I263459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7" spans="1:9" s="4" customFormat="1" x14ac:dyDescent="0.2">
      <c r="A263467" s="25"/>
      <c r="B263467" s="64"/>
      <c r="C263467" s="80"/>
      <c r="D263467" s="81"/>
      <c r="E263467" s="79"/>
      <c r="F263467" s="78"/>
      <c r="G263467" s="82"/>
      <c r="H263467" s="82"/>
      <c r="I263467" s="11"/>
    </row>
    <row r="263471" spans="1:9" s="4" customFormat="1" x14ac:dyDescent="0.2">
      <c r="A263471" s="25"/>
      <c r="B263471" s="64"/>
      <c r="C263471" s="80"/>
      <c r="D263471" s="81"/>
      <c r="E263471" s="79"/>
      <c r="F263471" s="78"/>
      <c r="G263471" s="82"/>
      <c r="H263471" s="82"/>
      <c r="I263471" s="11"/>
    </row>
    <row r="263475" spans="1:9" s="4" customFormat="1" x14ac:dyDescent="0.2">
      <c r="A263475" s="25"/>
      <c r="B263475" s="64"/>
      <c r="C263475" s="80"/>
      <c r="D263475" s="81"/>
      <c r="E263475" s="79"/>
      <c r="F263475" s="78"/>
      <c r="G263475" s="82"/>
      <c r="H263475" s="82"/>
      <c r="I263475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83" spans="1:9" s="4" customFormat="1" x14ac:dyDescent="0.2">
      <c r="A263483" s="25"/>
      <c r="B263483" s="64"/>
      <c r="C263483" s="80"/>
      <c r="D263483" s="81"/>
      <c r="E263483" s="79"/>
      <c r="F263483" s="78"/>
      <c r="G263483" s="82"/>
      <c r="H263483" s="82"/>
      <c r="I263483" s="11"/>
    </row>
    <row r="263487" spans="1:9" s="4" customFormat="1" x14ac:dyDescent="0.2">
      <c r="A263487" s="25"/>
      <c r="B263487" s="64"/>
      <c r="C263487" s="80"/>
      <c r="D263487" s="81"/>
      <c r="E263487" s="79"/>
      <c r="F263487" s="78"/>
      <c r="G263487" s="82"/>
      <c r="H263487" s="82"/>
      <c r="I263487" s="11"/>
    </row>
    <row r="263491" spans="1:9" s="4" customFormat="1" x14ac:dyDescent="0.2">
      <c r="A263491" s="25"/>
      <c r="B263491" s="64"/>
      <c r="C263491" s="80"/>
      <c r="D263491" s="81"/>
      <c r="E263491" s="79"/>
      <c r="F263491" s="78"/>
      <c r="G263491" s="82"/>
      <c r="H263491" s="82"/>
      <c r="I263491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9" spans="1:9" s="4" customFormat="1" x14ac:dyDescent="0.2">
      <c r="A263499" s="25"/>
      <c r="B263499" s="64"/>
      <c r="C263499" s="80"/>
      <c r="D263499" s="81"/>
      <c r="E263499" s="79"/>
      <c r="F263499" s="78"/>
      <c r="G263499" s="82"/>
      <c r="H263499" s="82"/>
      <c r="I263499" s="11"/>
    </row>
    <row r="263503" spans="1:9" s="4" customFormat="1" x14ac:dyDescent="0.2">
      <c r="A263503" s="25"/>
      <c r="B263503" s="64"/>
      <c r="C263503" s="80"/>
      <c r="D263503" s="81"/>
      <c r="E263503" s="79"/>
      <c r="F263503" s="78"/>
      <c r="G263503" s="82"/>
      <c r="H263503" s="82"/>
      <c r="I263503" s="11"/>
    </row>
    <row r="263507" spans="1:9" s="4" customFormat="1" x14ac:dyDescent="0.2">
      <c r="A263507" s="25"/>
      <c r="B263507" s="64"/>
      <c r="C263507" s="80"/>
      <c r="D263507" s="81"/>
      <c r="E263507" s="79"/>
      <c r="F263507" s="78"/>
      <c r="G263507" s="82"/>
      <c r="H263507" s="82"/>
      <c r="I263507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5" spans="1:9" s="4" customFormat="1" x14ac:dyDescent="0.2">
      <c r="A263515" s="25"/>
      <c r="B263515" s="64"/>
      <c r="C263515" s="80"/>
      <c r="D263515" s="81"/>
      <c r="E263515" s="79"/>
      <c r="F263515" s="78"/>
      <c r="G263515" s="82"/>
      <c r="H263515" s="82"/>
      <c r="I263515" s="11"/>
    </row>
    <row r="263519" spans="1:9" s="4" customFormat="1" x14ac:dyDescent="0.2">
      <c r="A263519" s="25"/>
      <c r="B263519" s="64"/>
      <c r="C263519" s="80"/>
      <c r="D263519" s="81"/>
      <c r="E263519" s="79"/>
      <c r="F263519" s="78"/>
      <c r="G263519" s="82"/>
      <c r="H263519" s="82"/>
      <c r="I263519" s="11"/>
    </row>
    <row r="263523" spans="1:9" s="4" customFormat="1" x14ac:dyDescent="0.2">
      <c r="A263523" s="25"/>
      <c r="B263523" s="64"/>
      <c r="C263523" s="80"/>
      <c r="D263523" s="81"/>
      <c r="E263523" s="79"/>
      <c r="F263523" s="78"/>
      <c r="G263523" s="82"/>
      <c r="H263523" s="82"/>
      <c r="I263523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31" spans="1:9" s="4" customFormat="1" x14ac:dyDescent="0.2">
      <c r="A263531" s="25"/>
      <c r="B263531" s="64"/>
      <c r="C263531" s="80"/>
      <c r="D263531" s="81"/>
      <c r="E263531" s="79"/>
      <c r="F263531" s="78"/>
      <c r="G263531" s="82"/>
      <c r="H263531" s="82"/>
      <c r="I263531" s="11"/>
    </row>
    <row r="263535" spans="1:9" s="4" customFormat="1" x14ac:dyDescent="0.2">
      <c r="A263535" s="25"/>
      <c r="B263535" s="64"/>
      <c r="C263535" s="80"/>
      <c r="D263535" s="81"/>
      <c r="E263535" s="79"/>
      <c r="F263535" s="78"/>
      <c r="G263535" s="82"/>
      <c r="H263535" s="82"/>
      <c r="I263535" s="11"/>
    </row>
    <row r="263539" spans="1:9" s="4" customFormat="1" x14ac:dyDescent="0.2">
      <c r="A263539" s="25"/>
      <c r="B263539" s="64"/>
      <c r="C263539" s="80"/>
      <c r="D263539" s="81"/>
      <c r="E263539" s="79"/>
      <c r="F263539" s="78"/>
      <c r="G263539" s="82"/>
      <c r="H263539" s="82"/>
      <c r="I263539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7" spans="1:9" s="4" customFormat="1" x14ac:dyDescent="0.2">
      <c r="A263547" s="25"/>
      <c r="B263547" s="64"/>
      <c r="C263547" s="80"/>
      <c r="D263547" s="81"/>
      <c r="E263547" s="79"/>
      <c r="F263547" s="78"/>
      <c r="G263547" s="82"/>
      <c r="H263547" s="82"/>
      <c r="I263547" s="11"/>
    </row>
    <row r="263551" spans="1:9" s="4" customFormat="1" x14ac:dyDescent="0.2">
      <c r="A263551" s="25"/>
      <c r="B263551" s="64"/>
      <c r="C263551" s="80"/>
      <c r="D263551" s="81"/>
      <c r="E263551" s="79"/>
      <c r="F263551" s="78"/>
      <c r="G263551" s="82"/>
      <c r="H263551" s="82"/>
      <c r="I263551" s="11"/>
    </row>
    <row r="263555" spans="1:9" s="4" customFormat="1" x14ac:dyDescent="0.2">
      <c r="A263555" s="25"/>
      <c r="B263555" s="64"/>
      <c r="C263555" s="80"/>
      <c r="D263555" s="81"/>
      <c r="E263555" s="79"/>
      <c r="F263555" s="78"/>
      <c r="G263555" s="82"/>
      <c r="H263555" s="82"/>
      <c r="I263555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63" spans="1:9" s="4" customFormat="1" x14ac:dyDescent="0.2">
      <c r="A263563" s="25"/>
      <c r="B263563" s="64"/>
      <c r="C263563" s="80"/>
      <c r="D263563" s="81"/>
      <c r="E263563" s="79"/>
      <c r="F263563" s="78"/>
      <c r="G263563" s="82"/>
      <c r="H263563" s="82"/>
      <c r="I263563" s="11"/>
    </row>
    <row r="263567" spans="1:9" s="4" customFormat="1" x14ac:dyDescent="0.2">
      <c r="A263567" s="25"/>
      <c r="B263567" s="64"/>
      <c r="C263567" s="80"/>
      <c r="D263567" s="81"/>
      <c r="E263567" s="79"/>
      <c r="F263567" s="78"/>
      <c r="G263567" s="82"/>
      <c r="H263567" s="82"/>
      <c r="I263567" s="11"/>
    </row>
    <row r="263571" spans="1:9" s="4" customFormat="1" x14ac:dyDescent="0.2">
      <c r="A263571" s="25"/>
      <c r="B263571" s="64"/>
      <c r="C263571" s="80"/>
      <c r="D263571" s="81"/>
      <c r="E263571" s="79"/>
      <c r="F263571" s="78"/>
      <c r="G263571" s="82"/>
      <c r="H263571" s="82"/>
      <c r="I263571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9" spans="1:9" s="4" customFormat="1" x14ac:dyDescent="0.2">
      <c r="A263579" s="25"/>
      <c r="B263579" s="64"/>
      <c r="C263579" s="80"/>
      <c r="D263579" s="81"/>
      <c r="E263579" s="79"/>
      <c r="F263579" s="78"/>
      <c r="G263579" s="82"/>
      <c r="H263579" s="82"/>
      <c r="I263579" s="11"/>
    </row>
    <row r="263583" spans="1:9" s="4" customFormat="1" x14ac:dyDescent="0.2">
      <c r="A263583" s="25"/>
      <c r="B263583" s="64"/>
      <c r="C263583" s="80"/>
      <c r="D263583" s="81"/>
      <c r="E263583" s="79"/>
      <c r="F263583" s="78"/>
      <c r="G263583" s="82"/>
      <c r="H263583" s="82"/>
      <c r="I263583" s="11"/>
    </row>
    <row r="263587" spans="1:9" s="4" customFormat="1" x14ac:dyDescent="0.2">
      <c r="A263587" s="25"/>
      <c r="B263587" s="64"/>
      <c r="C263587" s="80"/>
      <c r="D263587" s="81"/>
      <c r="E263587" s="79"/>
      <c r="F263587" s="78"/>
      <c r="G263587" s="82"/>
      <c r="H263587" s="82"/>
      <c r="I263587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5" spans="1:9" s="4" customFormat="1" x14ac:dyDescent="0.2">
      <c r="A263595" s="25"/>
      <c r="B263595" s="64"/>
      <c r="C263595" s="80"/>
      <c r="D263595" s="81"/>
      <c r="E263595" s="79"/>
      <c r="F263595" s="78"/>
      <c r="G263595" s="82"/>
      <c r="H263595" s="82"/>
      <c r="I263595" s="11"/>
    </row>
    <row r="263599" spans="1:9" s="4" customFormat="1" x14ac:dyDescent="0.2">
      <c r="A263599" s="25"/>
      <c r="B263599" s="64"/>
      <c r="C263599" s="80"/>
      <c r="D263599" s="81"/>
      <c r="E263599" s="79"/>
      <c r="F263599" s="78"/>
      <c r="G263599" s="82"/>
      <c r="H263599" s="82"/>
      <c r="I263599" s="11"/>
    </row>
    <row r="263603" spans="1:9" s="4" customFormat="1" x14ac:dyDescent="0.2">
      <c r="A263603" s="25"/>
      <c r="B263603" s="64"/>
      <c r="C263603" s="80"/>
      <c r="D263603" s="81"/>
      <c r="E263603" s="79"/>
      <c r="F263603" s="78"/>
      <c r="G263603" s="82"/>
      <c r="H263603" s="82"/>
      <c r="I263603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11" spans="1:9" s="4" customFormat="1" x14ac:dyDescent="0.2">
      <c r="A263611" s="25"/>
      <c r="B263611" s="64"/>
      <c r="C263611" s="80"/>
      <c r="D263611" s="81"/>
      <c r="E263611" s="79"/>
      <c r="F263611" s="78"/>
      <c r="G263611" s="82"/>
      <c r="H263611" s="82"/>
      <c r="I263611" s="11"/>
    </row>
    <row r="263615" spans="1:9" s="4" customFormat="1" x14ac:dyDescent="0.2">
      <c r="A263615" s="25"/>
      <c r="B263615" s="64"/>
      <c r="C263615" s="80"/>
      <c r="D263615" s="81"/>
      <c r="E263615" s="79"/>
      <c r="F263615" s="78"/>
      <c r="G263615" s="82"/>
      <c r="H263615" s="82"/>
      <c r="I263615" s="11"/>
    </row>
    <row r="263619" spans="1:9" s="4" customFormat="1" x14ac:dyDescent="0.2">
      <c r="A263619" s="25"/>
      <c r="B263619" s="64"/>
      <c r="C263619" s="80"/>
      <c r="D263619" s="81"/>
      <c r="E263619" s="79"/>
      <c r="F263619" s="78"/>
      <c r="G263619" s="82"/>
      <c r="H263619" s="82"/>
      <c r="I263619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7" spans="1:9" s="4" customFormat="1" x14ac:dyDescent="0.2">
      <c r="A263627" s="25"/>
      <c r="B263627" s="64"/>
      <c r="C263627" s="80"/>
      <c r="D263627" s="81"/>
      <c r="E263627" s="79"/>
      <c r="F263627" s="78"/>
      <c r="G263627" s="82"/>
      <c r="H263627" s="82"/>
      <c r="I263627" s="11"/>
    </row>
    <row r="263631" spans="1:9" s="4" customFormat="1" x14ac:dyDescent="0.2">
      <c r="A263631" s="25"/>
      <c r="B263631" s="64"/>
      <c r="C263631" s="80"/>
      <c r="D263631" s="81"/>
      <c r="E263631" s="79"/>
      <c r="F263631" s="78"/>
      <c r="G263631" s="82"/>
      <c r="H263631" s="82"/>
      <c r="I263631" s="11"/>
    </row>
    <row r="263635" spans="1:9" s="4" customFormat="1" x14ac:dyDescent="0.2">
      <c r="A263635" s="25"/>
      <c r="B263635" s="64"/>
      <c r="C263635" s="80"/>
      <c r="D263635" s="81"/>
      <c r="E263635" s="79"/>
      <c r="F263635" s="78"/>
      <c r="G263635" s="82"/>
      <c r="H263635" s="82"/>
      <c r="I263635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43" spans="1:9" s="4" customFormat="1" x14ac:dyDescent="0.2">
      <c r="A263643" s="25"/>
      <c r="B263643" s="64"/>
      <c r="C263643" s="80"/>
      <c r="D263643" s="81"/>
      <c r="E263643" s="79"/>
      <c r="F263643" s="78"/>
      <c r="G263643" s="82"/>
      <c r="H263643" s="82"/>
      <c r="I263643" s="11"/>
    </row>
    <row r="263647" spans="1:9" s="4" customFormat="1" x14ac:dyDescent="0.2">
      <c r="A263647" s="25"/>
      <c r="B263647" s="64"/>
      <c r="C263647" s="80"/>
      <c r="D263647" s="81"/>
      <c r="E263647" s="79"/>
      <c r="F263647" s="78"/>
      <c r="G263647" s="82"/>
      <c r="H263647" s="82"/>
      <c r="I263647" s="11"/>
    </row>
    <row r="263651" spans="1:9" s="4" customFormat="1" x14ac:dyDescent="0.2">
      <c r="A263651" s="25"/>
      <c r="B263651" s="64"/>
      <c r="C263651" s="80"/>
      <c r="D263651" s="81"/>
      <c r="E263651" s="79"/>
      <c r="F263651" s="78"/>
      <c r="G263651" s="82"/>
      <c r="H263651" s="82"/>
      <c r="I263651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9" spans="1:9" s="4" customFormat="1" x14ac:dyDescent="0.2">
      <c r="A263659" s="25"/>
      <c r="B263659" s="64"/>
      <c r="C263659" s="80"/>
      <c r="D263659" s="81"/>
      <c r="E263659" s="79"/>
      <c r="F263659" s="78"/>
      <c r="G263659" s="82"/>
      <c r="H263659" s="82"/>
      <c r="I263659" s="11"/>
    </row>
    <row r="263663" spans="1:9" s="4" customFormat="1" x14ac:dyDescent="0.2">
      <c r="A263663" s="25"/>
      <c r="B263663" s="64"/>
      <c r="C263663" s="80"/>
      <c r="D263663" s="81"/>
      <c r="E263663" s="79"/>
      <c r="F263663" s="78"/>
      <c r="G263663" s="82"/>
      <c r="H263663" s="82"/>
      <c r="I263663" s="11"/>
    </row>
    <row r="263667" spans="1:9" s="4" customFormat="1" x14ac:dyDescent="0.2">
      <c r="A263667" s="25"/>
      <c r="B263667" s="64"/>
      <c r="C263667" s="80"/>
      <c r="D263667" s="81"/>
      <c r="E263667" s="79"/>
      <c r="F263667" s="78"/>
      <c r="G263667" s="82"/>
      <c r="H263667" s="82"/>
      <c r="I263667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5" spans="1:9" s="4" customFormat="1" x14ac:dyDescent="0.2">
      <c r="A263675" s="25"/>
      <c r="B263675" s="64"/>
      <c r="C263675" s="80"/>
      <c r="D263675" s="81"/>
      <c r="E263675" s="79"/>
      <c r="F263675" s="78"/>
      <c r="G263675" s="82"/>
      <c r="H263675" s="82"/>
      <c r="I263675" s="11"/>
    </row>
    <row r="263679" spans="1:9" s="4" customFormat="1" x14ac:dyDescent="0.2">
      <c r="A263679" s="25"/>
      <c r="B263679" s="64"/>
      <c r="C263679" s="80"/>
      <c r="D263679" s="81"/>
      <c r="E263679" s="79"/>
      <c r="F263679" s="78"/>
      <c r="G263679" s="82"/>
      <c r="H263679" s="82"/>
      <c r="I263679" s="11"/>
    </row>
    <row r="263683" spans="1:9" s="4" customFormat="1" x14ac:dyDescent="0.2">
      <c r="A263683" s="25"/>
      <c r="B263683" s="64"/>
      <c r="C263683" s="80"/>
      <c r="D263683" s="81"/>
      <c r="E263683" s="79"/>
      <c r="F263683" s="78"/>
      <c r="G263683" s="82"/>
      <c r="H263683" s="82"/>
      <c r="I263683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91" spans="1:9" s="4" customFormat="1" x14ac:dyDescent="0.2">
      <c r="A263691" s="25"/>
      <c r="B263691" s="64"/>
      <c r="C263691" s="80"/>
      <c r="D263691" s="81"/>
      <c r="E263691" s="79"/>
      <c r="F263691" s="78"/>
      <c r="G263691" s="82"/>
      <c r="H263691" s="82"/>
      <c r="I263691" s="11"/>
    </row>
    <row r="263695" spans="1:9" s="4" customFormat="1" x14ac:dyDescent="0.2">
      <c r="A263695" s="25"/>
      <c r="B263695" s="64"/>
      <c r="C263695" s="80"/>
      <c r="D263695" s="81"/>
      <c r="E263695" s="79"/>
      <c r="F263695" s="78"/>
      <c r="G263695" s="82"/>
      <c r="H263695" s="82"/>
      <c r="I263695" s="11"/>
    </row>
    <row r="263699" spans="1:9" s="4" customFormat="1" x14ac:dyDescent="0.2">
      <c r="A263699" s="25"/>
      <c r="B263699" s="64"/>
      <c r="C263699" s="80"/>
      <c r="D263699" s="81"/>
      <c r="E263699" s="79"/>
      <c r="F263699" s="78"/>
      <c r="G263699" s="82"/>
      <c r="H263699" s="82"/>
      <c r="I263699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7" spans="1:9" s="4" customFormat="1" x14ac:dyDescent="0.2">
      <c r="A263707" s="25"/>
      <c r="B263707" s="64"/>
      <c r="C263707" s="80"/>
      <c r="D263707" s="81"/>
      <c r="E263707" s="79"/>
      <c r="F263707" s="78"/>
      <c r="G263707" s="82"/>
      <c r="H263707" s="82"/>
      <c r="I263707" s="11"/>
    </row>
    <row r="263711" spans="1:9" s="4" customFormat="1" x14ac:dyDescent="0.2">
      <c r="A263711" s="25"/>
      <c r="B263711" s="64"/>
      <c r="C263711" s="80"/>
      <c r="D263711" s="81"/>
      <c r="E263711" s="79"/>
      <c r="F263711" s="78"/>
      <c r="G263711" s="82"/>
      <c r="H263711" s="82"/>
      <c r="I263711" s="11"/>
    </row>
    <row r="263715" spans="1:9" s="4" customFormat="1" x14ac:dyDescent="0.2">
      <c r="A263715" s="25"/>
      <c r="B263715" s="64"/>
      <c r="C263715" s="80"/>
      <c r="D263715" s="81"/>
      <c r="E263715" s="79"/>
      <c r="F263715" s="78"/>
      <c r="G263715" s="82"/>
      <c r="H263715" s="82"/>
      <c r="I263715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23" spans="1:9" s="4" customFormat="1" x14ac:dyDescent="0.2">
      <c r="A263723" s="25"/>
      <c r="B263723" s="64"/>
      <c r="C263723" s="80"/>
      <c r="D263723" s="81"/>
      <c r="E263723" s="79"/>
      <c r="F263723" s="78"/>
      <c r="G263723" s="82"/>
      <c r="H263723" s="82"/>
      <c r="I263723" s="11"/>
    </row>
    <row r="263727" spans="1:9" s="4" customFormat="1" x14ac:dyDescent="0.2">
      <c r="A263727" s="25"/>
      <c r="B263727" s="64"/>
      <c r="C263727" s="80"/>
      <c r="D263727" s="81"/>
      <c r="E263727" s="79"/>
      <c r="F263727" s="78"/>
      <c r="G263727" s="82"/>
      <c r="H263727" s="82"/>
      <c r="I263727" s="11"/>
    </row>
    <row r="263731" spans="1:9" s="4" customFormat="1" x14ac:dyDescent="0.2">
      <c r="A263731" s="25"/>
      <c r="B263731" s="64"/>
      <c r="C263731" s="80"/>
      <c r="D263731" s="81"/>
      <c r="E263731" s="79"/>
      <c r="F263731" s="78"/>
      <c r="G263731" s="82"/>
      <c r="H263731" s="82"/>
      <c r="I263731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9" spans="1:9" s="4" customFormat="1" x14ac:dyDescent="0.2">
      <c r="A263739" s="25"/>
      <c r="B263739" s="64"/>
      <c r="C263739" s="80"/>
      <c r="D263739" s="81"/>
      <c r="E263739" s="79"/>
      <c r="F263739" s="78"/>
      <c r="G263739" s="82"/>
      <c r="H263739" s="82"/>
      <c r="I263739" s="11"/>
    </row>
    <row r="263743" spans="1:9" s="4" customFormat="1" x14ac:dyDescent="0.2">
      <c r="A263743" s="25"/>
      <c r="B263743" s="64"/>
      <c r="C263743" s="80"/>
      <c r="D263743" s="81"/>
      <c r="E263743" s="79"/>
      <c r="F263743" s="78"/>
      <c r="G263743" s="82"/>
      <c r="H263743" s="82"/>
      <c r="I263743" s="11"/>
    </row>
    <row r="263747" spans="1:9" s="4" customFormat="1" x14ac:dyDescent="0.2">
      <c r="A263747" s="25"/>
      <c r="B263747" s="64"/>
      <c r="C263747" s="80"/>
      <c r="D263747" s="81"/>
      <c r="E263747" s="79"/>
      <c r="F263747" s="78"/>
      <c r="G263747" s="82"/>
      <c r="H263747" s="82"/>
      <c r="I263747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5" spans="1:9" s="4" customFormat="1" x14ac:dyDescent="0.2">
      <c r="A263755" s="25"/>
      <c r="B263755" s="64"/>
      <c r="C263755" s="80"/>
      <c r="D263755" s="81"/>
      <c r="E263755" s="79"/>
      <c r="F263755" s="78"/>
      <c r="G263755" s="82"/>
      <c r="H263755" s="82"/>
      <c r="I263755" s="11"/>
    </row>
    <row r="263759" spans="1:9" s="4" customFormat="1" x14ac:dyDescent="0.2">
      <c r="A263759" s="25"/>
      <c r="B263759" s="64"/>
      <c r="C263759" s="80"/>
      <c r="D263759" s="81"/>
      <c r="E263759" s="79"/>
      <c r="F263759" s="78"/>
      <c r="G263759" s="82"/>
      <c r="H263759" s="82"/>
      <c r="I263759" s="11"/>
    </row>
    <row r="263763" spans="1:9" s="4" customFormat="1" x14ac:dyDescent="0.2">
      <c r="A263763" s="25"/>
      <c r="B263763" s="64"/>
      <c r="C263763" s="80"/>
      <c r="D263763" s="81"/>
      <c r="E263763" s="79"/>
      <c r="F263763" s="78"/>
      <c r="G263763" s="82"/>
      <c r="H263763" s="82"/>
      <c r="I263763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71" spans="1:9" s="4" customFormat="1" x14ac:dyDescent="0.2">
      <c r="A263771" s="25"/>
      <c r="B263771" s="64"/>
      <c r="C263771" s="80"/>
      <c r="D263771" s="81"/>
      <c r="E263771" s="79"/>
      <c r="F263771" s="78"/>
      <c r="G263771" s="82"/>
      <c r="H263771" s="82"/>
      <c r="I263771" s="11"/>
    </row>
    <row r="263775" spans="1:9" s="4" customFormat="1" x14ac:dyDescent="0.2">
      <c r="A263775" s="25"/>
      <c r="B263775" s="64"/>
      <c r="C263775" s="80"/>
      <c r="D263775" s="81"/>
      <c r="E263775" s="79"/>
      <c r="F263775" s="78"/>
      <c r="G263775" s="82"/>
      <c r="H263775" s="82"/>
      <c r="I263775" s="11"/>
    </row>
    <row r="263779" spans="1:9" s="4" customFormat="1" x14ac:dyDescent="0.2">
      <c r="A263779" s="25"/>
      <c r="B263779" s="64"/>
      <c r="C263779" s="80"/>
      <c r="D263779" s="81"/>
      <c r="E263779" s="79"/>
      <c r="F263779" s="78"/>
      <c r="G263779" s="82"/>
      <c r="H263779" s="82"/>
      <c r="I263779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7" spans="1:9" s="4" customFormat="1" x14ac:dyDescent="0.2">
      <c r="A263787" s="25"/>
      <c r="B263787" s="64"/>
      <c r="C263787" s="80"/>
      <c r="D263787" s="81"/>
      <c r="E263787" s="79"/>
      <c r="F263787" s="78"/>
      <c r="G263787" s="82"/>
      <c r="H263787" s="82"/>
      <c r="I263787" s="11"/>
    </row>
    <row r="263791" spans="1:9" s="4" customFormat="1" x14ac:dyDescent="0.2">
      <c r="A263791" s="25"/>
      <c r="B263791" s="64"/>
      <c r="C263791" s="80"/>
      <c r="D263791" s="81"/>
      <c r="E263791" s="79"/>
      <c r="F263791" s="78"/>
      <c r="G263791" s="82"/>
      <c r="H263791" s="82"/>
      <c r="I263791" s="11"/>
    </row>
    <row r="263795" spans="1:9" s="4" customFormat="1" x14ac:dyDescent="0.2">
      <c r="A263795" s="25"/>
      <c r="B263795" s="64"/>
      <c r="C263795" s="80"/>
      <c r="D263795" s="81"/>
      <c r="E263795" s="79"/>
      <c r="F263795" s="78"/>
      <c r="G263795" s="82"/>
      <c r="H263795" s="82"/>
      <c r="I263795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803" spans="1:9" s="4" customFormat="1" x14ac:dyDescent="0.2">
      <c r="A263803" s="25"/>
      <c r="B263803" s="64"/>
      <c r="C263803" s="80"/>
      <c r="D263803" s="81"/>
      <c r="E263803" s="79"/>
      <c r="F263803" s="78"/>
      <c r="G263803" s="82"/>
      <c r="H263803" s="82"/>
      <c r="I263803" s="11"/>
    </row>
    <row r="263807" spans="1:9" s="4" customFormat="1" x14ac:dyDescent="0.2">
      <c r="A263807" s="25"/>
      <c r="B263807" s="64"/>
      <c r="C263807" s="80"/>
      <c r="D263807" s="81"/>
      <c r="E263807" s="79"/>
      <c r="F263807" s="78"/>
      <c r="G263807" s="82"/>
      <c r="H263807" s="82"/>
      <c r="I263807" s="11"/>
    </row>
    <row r="263811" spans="1:9" s="4" customFormat="1" x14ac:dyDescent="0.2">
      <c r="A263811" s="25"/>
      <c r="B263811" s="64"/>
      <c r="C263811" s="80"/>
      <c r="D263811" s="81"/>
      <c r="E263811" s="79"/>
      <c r="F263811" s="78"/>
      <c r="G263811" s="82"/>
      <c r="H263811" s="82"/>
      <c r="I263811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9" spans="1:9" s="4" customFormat="1" x14ac:dyDescent="0.2">
      <c r="A263819" s="25"/>
      <c r="B263819" s="64"/>
      <c r="C263819" s="80"/>
      <c r="D263819" s="81"/>
      <c r="E263819" s="79"/>
      <c r="F263819" s="78"/>
      <c r="G263819" s="82"/>
      <c r="H263819" s="82"/>
      <c r="I263819" s="11"/>
    </row>
    <row r="263823" spans="1:9" s="4" customFormat="1" x14ac:dyDescent="0.2">
      <c r="A263823" s="25"/>
      <c r="B263823" s="64"/>
      <c r="C263823" s="80"/>
      <c r="D263823" s="81"/>
      <c r="E263823" s="79"/>
      <c r="F263823" s="78"/>
      <c r="G263823" s="82"/>
      <c r="H263823" s="82"/>
      <c r="I263823" s="11"/>
    </row>
    <row r="263827" spans="1:9" s="4" customFormat="1" x14ac:dyDescent="0.2">
      <c r="A263827" s="25"/>
      <c r="B263827" s="64"/>
      <c r="C263827" s="80"/>
      <c r="D263827" s="81"/>
      <c r="E263827" s="79"/>
      <c r="F263827" s="78"/>
      <c r="G263827" s="82"/>
      <c r="H263827" s="82"/>
      <c r="I263827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5" spans="1:9" s="4" customFormat="1" x14ac:dyDescent="0.2">
      <c r="A263835" s="25"/>
      <c r="B263835" s="64"/>
      <c r="C263835" s="80"/>
      <c r="D263835" s="81"/>
      <c r="E263835" s="79"/>
      <c r="F263835" s="78"/>
      <c r="G263835" s="82"/>
      <c r="H263835" s="82"/>
      <c r="I263835" s="11"/>
    </row>
    <row r="263839" spans="1:9" s="4" customFormat="1" x14ac:dyDescent="0.2">
      <c r="A263839" s="25"/>
      <c r="B263839" s="64"/>
      <c r="C263839" s="80"/>
      <c r="D263839" s="81"/>
      <c r="E263839" s="79"/>
      <c r="F263839" s="78"/>
      <c r="G263839" s="82"/>
      <c r="H263839" s="82"/>
      <c r="I263839" s="11"/>
    </row>
    <row r="263843" spans="1:9" s="4" customFormat="1" x14ac:dyDescent="0.2">
      <c r="A263843" s="25"/>
      <c r="B263843" s="64"/>
      <c r="C263843" s="80"/>
      <c r="D263843" s="81"/>
      <c r="E263843" s="79"/>
      <c r="F263843" s="78"/>
      <c r="G263843" s="82"/>
      <c r="H263843" s="82"/>
      <c r="I263843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51" spans="1:9" s="4" customFormat="1" x14ac:dyDescent="0.2">
      <c r="A263851" s="25"/>
      <c r="B263851" s="64"/>
      <c r="C263851" s="80"/>
      <c r="D263851" s="81"/>
      <c r="E263851" s="79"/>
      <c r="F263851" s="78"/>
      <c r="G263851" s="82"/>
      <c r="H263851" s="82"/>
      <c r="I263851" s="11"/>
    </row>
    <row r="263855" spans="1:9" s="4" customFormat="1" x14ac:dyDescent="0.2">
      <c r="A263855" s="25"/>
      <c r="B263855" s="64"/>
      <c r="C263855" s="80"/>
      <c r="D263855" s="81"/>
      <c r="E263855" s="79"/>
      <c r="F263855" s="78"/>
      <c r="G263855" s="82"/>
      <c r="H263855" s="82"/>
      <c r="I263855" s="11"/>
    </row>
    <row r="263859" spans="1:9" s="4" customFormat="1" x14ac:dyDescent="0.2">
      <c r="A263859" s="25"/>
      <c r="B263859" s="64"/>
      <c r="C263859" s="80"/>
      <c r="D263859" s="81"/>
      <c r="E263859" s="79"/>
      <c r="F263859" s="78"/>
      <c r="G263859" s="82"/>
      <c r="H263859" s="82"/>
      <c r="I263859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7" spans="1:9" s="4" customFormat="1" x14ac:dyDescent="0.2">
      <c r="A263867" s="25"/>
      <c r="B263867" s="64"/>
      <c r="C263867" s="80"/>
      <c r="D263867" s="81"/>
      <c r="E263867" s="79"/>
      <c r="F263867" s="78"/>
      <c r="G263867" s="82"/>
      <c r="H263867" s="82"/>
      <c r="I263867" s="11"/>
    </row>
    <row r="263871" spans="1:9" s="4" customFormat="1" x14ac:dyDescent="0.2">
      <c r="A263871" s="25"/>
      <c r="B263871" s="64"/>
      <c r="C263871" s="80"/>
      <c r="D263871" s="81"/>
      <c r="E263871" s="79"/>
      <c r="F263871" s="78"/>
      <c r="G263871" s="82"/>
      <c r="H263871" s="82"/>
      <c r="I263871" s="11"/>
    </row>
    <row r="263875" spans="1:9" s="4" customFormat="1" x14ac:dyDescent="0.2">
      <c r="A263875" s="25"/>
      <c r="B263875" s="64"/>
      <c r="C263875" s="80"/>
      <c r="D263875" s="81"/>
      <c r="E263875" s="79"/>
      <c r="F263875" s="78"/>
      <c r="G263875" s="82"/>
      <c r="H263875" s="82"/>
      <c r="I263875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83" spans="1:9" s="4" customFormat="1" x14ac:dyDescent="0.2">
      <c r="A263883" s="25"/>
      <c r="B263883" s="64"/>
      <c r="C263883" s="80"/>
      <c r="D263883" s="81"/>
      <c r="E263883" s="79"/>
      <c r="F263883" s="78"/>
      <c r="G263883" s="82"/>
      <c r="H263883" s="82"/>
      <c r="I263883" s="11"/>
    </row>
    <row r="263887" spans="1:9" s="4" customFormat="1" x14ac:dyDescent="0.2">
      <c r="A263887" s="25"/>
      <c r="B263887" s="64"/>
      <c r="C263887" s="80"/>
      <c r="D263887" s="81"/>
      <c r="E263887" s="79"/>
      <c r="F263887" s="78"/>
      <c r="G263887" s="82"/>
      <c r="H263887" s="82"/>
      <c r="I263887" s="11"/>
    </row>
    <row r="263891" spans="1:9" s="4" customFormat="1" x14ac:dyDescent="0.2">
      <c r="A263891" s="25"/>
      <c r="B263891" s="64"/>
      <c r="C263891" s="80"/>
      <c r="D263891" s="81"/>
      <c r="E263891" s="79"/>
      <c r="F263891" s="78"/>
      <c r="G263891" s="82"/>
      <c r="H263891" s="82"/>
      <c r="I263891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9" spans="1:9" s="4" customFormat="1" x14ac:dyDescent="0.2">
      <c r="A263899" s="25"/>
      <c r="B263899" s="64"/>
      <c r="C263899" s="80"/>
      <c r="D263899" s="81"/>
      <c r="E263899" s="79"/>
      <c r="F263899" s="78"/>
      <c r="G263899" s="82"/>
      <c r="H263899" s="82"/>
      <c r="I263899" s="11"/>
    </row>
    <row r="263903" spans="1:9" s="4" customFormat="1" x14ac:dyDescent="0.2">
      <c r="A263903" s="25"/>
      <c r="B263903" s="64"/>
      <c r="C263903" s="80"/>
      <c r="D263903" s="81"/>
      <c r="E263903" s="79"/>
      <c r="F263903" s="78"/>
      <c r="G263903" s="82"/>
      <c r="H263903" s="82"/>
      <c r="I263903" s="11"/>
    </row>
    <row r="263907" spans="1:9" s="4" customFormat="1" x14ac:dyDescent="0.2">
      <c r="A263907" s="25"/>
      <c r="B263907" s="64"/>
      <c r="C263907" s="80"/>
      <c r="D263907" s="81"/>
      <c r="E263907" s="79"/>
      <c r="F263907" s="78"/>
      <c r="G263907" s="82"/>
      <c r="H263907" s="82"/>
      <c r="I263907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5" spans="1:9" s="4" customFormat="1" x14ac:dyDescent="0.2">
      <c r="A263915" s="25"/>
      <c r="B263915" s="64"/>
      <c r="C263915" s="80"/>
      <c r="D263915" s="81"/>
      <c r="E263915" s="79"/>
      <c r="F263915" s="78"/>
      <c r="G263915" s="82"/>
      <c r="H263915" s="82"/>
      <c r="I263915" s="11"/>
    </row>
    <row r="263919" spans="1:9" s="4" customFormat="1" x14ac:dyDescent="0.2">
      <c r="A263919" s="25"/>
      <c r="B263919" s="64"/>
      <c r="C263919" s="80"/>
      <c r="D263919" s="81"/>
      <c r="E263919" s="79"/>
      <c r="F263919" s="78"/>
      <c r="G263919" s="82"/>
      <c r="H263919" s="82"/>
      <c r="I263919" s="11"/>
    </row>
    <row r="263923" spans="1:9" s="4" customFormat="1" x14ac:dyDescent="0.2">
      <c r="A263923" s="25"/>
      <c r="B263923" s="64"/>
      <c r="C263923" s="80"/>
      <c r="D263923" s="81"/>
      <c r="E263923" s="79"/>
      <c r="F263923" s="78"/>
      <c r="G263923" s="82"/>
      <c r="H263923" s="82"/>
      <c r="I263923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31" spans="1:9" s="4" customFormat="1" x14ac:dyDescent="0.2">
      <c r="A263931" s="25"/>
      <c r="B263931" s="64"/>
      <c r="C263931" s="80"/>
      <c r="D263931" s="81"/>
      <c r="E263931" s="79"/>
      <c r="F263931" s="78"/>
      <c r="G263931" s="82"/>
      <c r="H263931" s="82"/>
      <c r="I263931" s="11"/>
    </row>
    <row r="263935" spans="1:9" s="4" customFormat="1" x14ac:dyDescent="0.2">
      <c r="A263935" s="25"/>
      <c r="B263935" s="64"/>
      <c r="C263935" s="80"/>
      <c r="D263935" s="81"/>
      <c r="E263935" s="79"/>
      <c r="F263935" s="78"/>
      <c r="G263935" s="82"/>
      <c r="H263935" s="82"/>
      <c r="I263935" s="11"/>
    </row>
    <row r="263939" spans="1:9" s="4" customFormat="1" x14ac:dyDescent="0.2">
      <c r="A263939" s="25"/>
      <c r="B263939" s="64"/>
      <c r="C263939" s="80"/>
      <c r="D263939" s="81"/>
      <c r="E263939" s="79"/>
      <c r="F263939" s="78"/>
      <c r="G263939" s="82"/>
      <c r="H263939" s="82"/>
      <c r="I263939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7" spans="1:9" s="4" customFormat="1" x14ac:dyDescent="0.2">
      <c r="A263947" s="25"/>
      <c r="B263947" s="64"/>
      <c r="C263947" s="80"/>
      <c r="D263947" s="81"/>
      <c r="E263947" s="79"/>
      <c r="F263947" s="78"/>
      <c r="G263947" s="82"/>
      <c r="H263947" s="82"/>
      <c r="I263947" s="11"/>
    </row>
    <row r="263951" spans="1:9" s="4" customFormat="1" x14ac:dyDescent="0.2">
      <c r="A263951" s="25"/>
      <c r="B263951" s="64"/>
      <c r="C263951" s="80"/>
      <c r="D263951" s="81"/>
      <c r="E263951" s="79"/>
      <c r="F263951" s="78"/>
      <c r="G263951" s="82"/>
      <c r="H263951" s="82"/>
      <c r="I263951" s="11"/>
    </row>
    <row r="263955" spans="1:9" s="4" customFormat="1" x14ac:dyDescent="0.2">
      <c r="A263955" s="25"/>
      <c r="B263955" s="64"/>
      <c r="C263955" s="80"/>
      <c r="D263955" s="81"/>
      <c r="E263955" s="79"/>
      <c r="F263955" s="78"/>
      <c r="G263955" s="82"/>
      <c r="H263955" s="82"/>
      <c r="I263955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63" spans="1:9" s="4" customFormat="1" x14ac:dyDescent="0.2">
      <c r="A263963" s="25"/>
      <c r="B263963" s="64"/>
      <c r="C263963" s="80"/>
      <c r="D263963" s="81"/>
      <c r="E263963" s="79"/>
      <c r="F263963" s="78"/>
      <c r="G263963" s="82"/>
      <c r="H263963" s="82"/>
      <c r="I263963" s="11"/>
    </row>
    <row r="263967" spans="1:9" s="4" customFormat="1" x14ac:dyDescent="0.2">
      <c r="A263967" s="25"/>
      <c r="B263967" s="64"/>
      <c r="C263967" s="80"/>
      <c r="D263967" s="81"/>
      <c r="E263967" s="79"/>
      <c r="F263967" s="78"/>
      <c r="G263967" s="82"/>
      <c r="H263967" s="82"/>
      <c r="I263967" s="11"/>
    </row>
    <row r="263971" spans="1:9" s="4" customFormat="1" x14ac:dyDescent="0.2">
      <c r="A263971" s="25"/>
      <c r="B263971" s="64"/>
      <c r="C263971" s="80"/>
      <c r="D263971" s="81"/>
      <c r="E263971" s="79"/>
      <c r="F263971" s="78"/>
      <c r="G263971" s="82"/>
      <c r="H263971" s="82"/>
      <c r="I263971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9" spans="1:9" s="4" customFormat="1" x14ac:dyDescent="0.2">
      <c r="A263979" s="25"/>
      <c r="B263979" s="64"/>
      <c r="C263979" s="80"/>
      <c r="D263979" s="81"/>
      <c r="E263979" s="79"/>
      <c r="F263979" s="78"/>
      <c r="G263979" s="82"/>
      <c r="H263979" s="82"/>
      <c r="I263979" s="11"/>
    </row>
    <row r="263983" spans="1:9" s="4" customFormat="1" x14ac:dyDescent="0.2">
      <c r="A263983" s="25"/>
      <c r="B263983" s="64"/>
      <c r="C263983" s="80"/>
      <c r="D263983" s="81"/>
      <c r="E263983" s="79"/>
      <c r="F263983" s="78"/>
      <c r="G263983" s="82"/>
      <c r="H263983" s="82"/>
      <c r="I263983" s="11"/>
    </row>
    <row r="263987" spans="1:9" s="4" customFormat="1" x14ac:dyDescent="0.2">
      <c r="A263987" s="25"/>
      <c r="B263987" s="64"/>
      <c r="C263987" s="80"/>
      <c r="D263987" s="81"/>
      <c r="E263987" s="79"/>
      <c r="F263987" s="78"/>
      <c r="G263987" s="82"/>
      <c r="H263987" s="82"/>
      <c r="I263987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5" spans="1:9" s="4" customFormat="1" x14ac:dyDescent="0.2">
      <c r="A263995" s="25"/>
      <c r="B263995" s="64"/>
      <c r="C263995" s="80"/>
      <c r="D263995" s="81"/>
      <c r="E263995" s="79"/>
      <c r="F263995" s="78"/>
      <c r="G263995" s="82"/>
      <c r="H263995" s="82"/>
      <c r="I263995" s="11"/>
    </row>
    <row r="263999" spans="1:9" s="4" customFormat="1" x14ac:dyDescent="0.2">
      <c r="A263999" s="25"/>
      <c r="B263999" s="64"/>
      <c r="C263999" s="80"/>
      <c r="D263999" s="81"/>
      <c r="E263999" s="79"/>
      <c r="F263999" s="78"/>
      <c r="G263999" s="82"/>
      <c r="H263999" s="82"/>
      <c r="I263999" s="11"/>
    </row>
    <row r="264003" spans="1:9" s="4" customFormat="1" x14ac:dyDescent="0.2">
      <c r="A264003" s="25"/>
      <c r="B264003" s="64"/>
      <c r="C264003" s="80"/>
      <c r="D264003" s="81"/>
      <c r="E264003" s="79"/>
      <c r="F264003" s="78"/>
      <c r="G264003" s="82"/>
      <c r="H264003" s="82"/>
      <c r="I264003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11" spans="1:9" s="4" customFormat="1" x14ac:dyDescent="0.2">
      <c r="A264011" s="25"/>
      <c r="B264011" s="64"/>
      <c r="C264011" s="80"/>
      <c r="D264011" s="81"/>
      <c r="E264011" s="79"/>
      <c r="F264011" s="78"/>
      <c r="G264011" s="82"/>
      <c r="H264011" s="82"/>
      <c r="I264011" s="11"/>
    </row>
    <row r="264015" spans="1:9" s="4" customFormat="1" x14ac:dyDescent="0.2">
      <c r="A264015" s="25"/>
      <c r="B264015" s="64"/>
      <c r="C264015" s="80"/>
      <c r="D264015" s="81"/>
      <c r="E264015" s="79"/>
      <c r="F264015" s="78"/>
      <c r="G264015" s="82"/>
      <c r="H264015" s="82"/>
      <c r="I264015" s="11"/>
    </row>
    <row r="264019" spans="1:9" s="4" customFormat="1" x14ac:dyDescent="0.2">
      <c r="A264019" s="25"/>
      <c r="B264019" s="64"/>
      <c r="C264019" s="80"/>
      <c r="D264019" s="81"/>
      <c r="E264019" s="79"/>
      <c r="F264019" s="78"/>
      <c r="G264019" s="82"/>
      <c r="H264019" s="82"/>
      <c r="I264019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7" spans="1:9" s="4" customFormat="1" x14ac:dyDescent="0.2">
      <c r="A264027" s="25"/>
      <c r="B264027" s="64"/>
      <c r="C264027" s="80"/>
      <c r="D264027" s="81"/>
      <c r="E264027" s="79"/>
      <c r="F264027" s="78"/>
      <c r="G264027" s="82"/>
      <c r="H264027" s="82"/>
      <c r="I264027" s="11"/>
    </row>
    <row r="264031" spans="1:9" s="4" customFormat="1" x14ac:dyDescent="0.2">
      <c r="A264031" s="25"/>
      <c r="B264031" s="64"/>
      <c r="C264031" s="80"/>
      <c r="D264031" s="81"/>
      <c r="E264031" s="79"/>
      <c r="F264031" s="78"/>
      <c r="G264031" s="82"/>
      <c r="H264031" s="82"/>
      <c r="I264031" s="11"/>
    </row>
    <row r="264035" spans="1:9" s="4" customFormat="1" x14ac:dyDescent="0.2">
      <c r="A264035" s="25"/>
      <c r="B264035" s="64"/>
      <c r="C264035" s="80"/>
      <c r="D264035" s="81"/>
      <c r="E264035" s="79"/>
      <c r="F264035" s="78"/>
      <c r="G264035" s="82"/>
      <c r="H264035" s="82"/>
      <c r="I264035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43" spans="1:9" s="4" customFormat="1" x14ac:dyDescent="0.2">
      <c r="A264043" s="25"/>
      <c r="B264043" s="64"/>
      <c r="C264043" s="80"/>
      <c r="D264043" s="81"/>
      <c r="E264043" s="79"/>
      <c r="F264043" s="78"/>
      <c r="G264043" s="82"/>
      <c r="H264043" s="82"/>
      <c r="I264043" s="11"/>
    </row>
    <row r="264047" spans="1:9" s="4" customFormat="1" x14ac:dyDescent="0.2">
      <c r="A264047" s="25"/>
      <c r="B264047" s="64"/>
      <c r="C264047" s="80"/>
      <c r="D264047" s="81"/>
      <c r="E264047" s="79"/>
      <c r="F264047" s="78"/>
      <c r="G264047" s="82"/>
      <c r="H264047" s="82"/>
      <c r="I264047" s="11"/>
    </row>
    <row r="264051" spans="1:9" s="4" customFormat="1" x14ac:dyDescent="0.2">
      <c r="A264051" s="25"/>
      <c r="B264051" s="64"/>
      <c r="C264051" s="80"/>
      <c r="D264051" s="81"/>
      <c r="E264051" s="79"/>
      <c r="F264051" s="78"/>
      <c r="G264051" s="82"/>
      <c r="H264051" s="82"/>
      <c r="I264051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9" spans="1:9" s="4" customFormat="1" x14ac:dyDescent="0.2">
      <c r="A264059" s="25"/>
      <c r="B264059" s="64"/>
      <c r="C264059" s="80"/>
      <c r="D264059" s="81"/>
      <c r="E264059" s="79"/>
      <c r="F264059" s="78"/>
      <c r="G264059" s="82"/>
      <c r="H264059" s="82"/>
      <c r="I264059" s="11"/>
    </row>
    <row r="264063" spans="1:9" s="4" customFormat="1" x14ac:dyDescent="0.2">
      <c r="A264063" s="25"/>
      <c r="B264063" s="64"/>
      <c r="C264063" s="80"/>
      <c r="D264063" s="81"/>
      <c r="E264063" s="79"/>
      <c r="F264063" s="78"/>
      <c r="G264063" s="82"/>
      <c r="H264063" s="82"/>
      <c r="I264063" s="11"/>
    </row>
    <row r="264067" spans="1:9" s="4" customFormat="1" x14ac:dyDescent="0.2">
      <c r="A264067" s="25"/>
      <c r="B264067" s="64"/>
      <c r="C264067" s="80"/>
      <c r="D264067" s="81"/>
      <c r="E264067" s="79"/>
      <c r="F264067" s="78"/>
      <c r="G264067" s="82"/>
      <c r="H264067" s="82"/>
      <c r="I264067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5" spans="1:9" s="4" customFormat="1" x14ac:dyDescent="0.2">
      <c r="A264075" s="25"/>
      <c r="B264075" s="64"/>
      <c r="C264075" s="80"/>
      <c r="D264075" s="81"/>
      <c r="E264075" s="79"/>
      <c r="F264075" s="78"/>
      <c r="G264075" s="82"/>
      <c r="H264075" s="82"/>
      <c r="I264075" s="11"/>
    </row>
    <row r="264079" spans="1:9" s="4" customFormat="1" x14ac:dyDescent="0.2">
      <c r="A264079" s="25"/>
      <c r="B264079" s="64"/>
      <c r="C264079" s="80"/>
      <c r="D264079" s="81"/>
      <c r="E264079" s="79"/>
      <c r="F264079" s="78"/>
      <c r="G264079" s="82"/>
      <c r="H264079" s="82"/>
      <c r="I264079" s="11"/>
    </row>
    <row r="264083" spans="1:9" s="4" customFormat="1" x14ac:dyDescent="0.2">
      <c r="A264083" s="25"/>
      <c r="B264083" s="64"/>
      <c r="C264083" s="80"/>
      <c r="D264083" s="81"/>
      <c r="E264083" s="79"/>
      <c r="F264083" s="78"/>
      <c r="G264083" s="82"/>
      <c r="H264083" s="82"/>
      <c r="I264083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91" spans="1:9" s="4" customFormat="1" x14ac:dyDescent="0.2">
      <c r="A264091" s="25"/>
      <c r="B264091" s="64"/>
      <c r="C264091" s="80"/>
      <c r="D264091" s="81"/>
      <c r="E264091" s="79"/>
      <c r="F264091" s="78"/>
      <c r="G264091" s="82"/>
      <c r="H264091" s="82"/>
      <c r="I264091" s="11"/>
    </row>
    <row r="264095" spans="1:9" s="4" customFormat="1" x14ac:dyDescent="0.2">
      <c r="A264095" s="25"/>
      <c r="B264095" s="64"/>
      <c r="C264095" s="80"/>
      <c r="D264095" s="81"/>
      <c r="E264095" s="79"/>
      <c r="F264095" s="78"/>
      <c r="G264095" s="82"/>
      <c r="H264095" s="82"/>
      <c r="I264095" s="11"/>
    </row>
    <row r="264099" spans="1:9" s="4" customFormat="1" x14ac:dyDescent="0.2">
      <c r="A264099" s="25"/>
      <c r="B264099" s="64"/>
      <c r="C264099" s="80"/>
      <c r="D264099" s="81"/>
      <c r="E264099" s="79"/>
      <c r="F264099" s="78"/>
      <c r="G264099" s="82"/>
      <c r="H264099" s="82"/>
      <c r="I264099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7" spans="1:9" s="4" customFormat="1" x14ac:dyDescent="0.2">
      <c r="A264107" s="25"/>
      <c r="B264107" s="64"/>
      <c r="C264107" s="80"/>
      <c r="D264107" s="81"/>
      <c r="E264107" s="79"/>
      <c r="F264107" s="78"/>
      <c r="G264107" s="82"/>
      <c r="H264107" s="82"/>
      <c r="I264107" s="11"/>
    </row>
    <row r="264111" spans="1:9" s="4" customFormat="1" x14ac:dyDescent="0.2">
      <c r="A264111" s="25"/>
      <c r="B264111" s="64"/>
      <c r="C264111" s="80"/>
      <c r="D264111" s="81"/>
      <c r="E264111" s="79"/>
      <c r="F264111" s="78"/>
      <c r="G264111" s="82"/>
      <c r="H264111" s="82"/>
      <c r="I264111" s="11"/>
    </row>
    <row r="264115" spans="1:9" s="4" customFormat="1" x14ac:dyDescent="0.2">
      <c r="A264115" s="25"/>
      <c r="B264115" s="64"/>
      <c r="C264115" s="80"/>
      <c r="D264115" s="81"/>
      <c r="E264115" s="79"/>
      <c r="F264115" s="78"/>
      <c r="G264115" s="82"/>
      <c r="H264115" s="82"/>
      <c r="I264115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23" spans="1:9" s="4" customFormat="1" x14ac:dyDescent="0.2">
      <c r="A264123" s="25"/>
      <c r="B264123" s="64"/>
      <c r="C264123" s="80"/>
      <c r="D264123" s="81"/>
      <c r="E264123" s="79"/>
      <c r="F264123" s="78"/>
      <c r="G264123" s="82"/>
      <c r="H264123" s="82"/>
      <c r="I264123" s="11"/>
    </row>
    <row r="264127" spans="1:9" s="4" customFormat="1" x14ac:dyDescent="0.2">
      <c r="A264127" s="25"/>
      <c r="B264127" s="64"/>
      <c r="C264127" s="80"/>
      <c r="D264127" s="81"/>
      <c r="E264127" s="79"/>
      <c r="F264127" s="78"/>
      <c r="G264127" s="82"/>
      <c r="H264127" s="82"/>
      <c r="I264127" s="11"/>
    </row>
    <row r="264131" spans="1:9" s="4" customFormat="1" x14ac:dyDescent="0.2">
      <c r="A264131" s="25"/>
      <c r="B264131" s="64"/>
      <c r="C264131" s="80"/>
      <c r="D264131" s="81"/>
      <c r="E264131" s="79"/>
      <c r="F264131" s="78"/>
      <c r="G264131" s="82"/>
      <c r="H264131" s="82"/>
      <c r="I264131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9" spans="1:9" s="4" customFormat="1" x14ac:dyDescent="0.2">
      <c r="A264139" s="25"/>
      <c r="B264139" s="64"/>
      <c r="C264139" s="80"/>
      <c r="D264139" s="81"/>
      <c r="E264139" s="79"/>
      <c r="F264139" s="78"/>
      <c r="G264139" s="82"/>
      <c r="H264139" s="82"/>
      <c r="I264139" s="11"/>
    </row>
    <row r="264143" spans="1:9" s="4" customFormat="1" x14ac:dyDescent="0.2">
      <c r="A264143" s="25"/>
      <c r="B264143" s="64"/>
      <c r="C264143" s="80"/>
      <c r="D264143" s="81"/>
      <c r="E264143" s="79"/>
      <c r="F264143" s="78"/>
      <c r="G264143" s="82"/>
      <c r="H264143" s="82"/>
      <c r="I264143" s="11"/>
    </row>
    <row r="264147" spans="1:9" s="4" customFormat="1" x14ac:dyDescent="0.2">
      <c r="A264147" s="25"/>
      <c r="B264147" s="64"/>
      <c r="C264147" s="80"/>
      <c r="D264147" s="81"/>
      <c r="E264147" s="79"/>
      <c r="F264147" s="78"/>
      <c r="G264147" s="82"/>
      <c r="H264147" s="82"/>
      <c r="I264147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5" spans="1:9" s="4" customFormat="1" x14ac:dyDescent="0.2">
      <c r="A264155" s="25"/>
      <c r="B264155" s="64"/>
      <c r="C264155" s="80"/>
      <c r="D264155" s="81"/>
      <c r="E264155" s="79"/>
      <c r="F264155" s="78"/>
      <c r="G264155" s="82"/>
      <c r="H264155" s="82"/>
      <c r="I264155" s="11"/>
    </row>
    <row r="264159" spans="1:9" s="4" customFormat="1" x14ac:dyDescent="0.2">
      <c r="A264159" s="25"/>
      <c r="B264159" s="64"/>
      <c r="C264159" s="80"/>
      <c r="D264159" s="81"/>
      <c r="E264159" s="79"/>
      <c r="F264159" s="78"/>
      <c r="G264159" s="82"/>
      <c r="H264159" s="82"/>
      <c r="I264159" s="11"/>
    </row>
    <row r="264163" spans="1:9" s="4" customFormat="1" x14ac:dyDescent="0.2">
      <c r="A264163" s="25"/>
      <c r="B264163" s="64"/>
      <c r="C264163" s="80"/>
      <c r="D264163" s="81"/>
      <c r="E264163" s="79"/>
      <c r="F264163" s="78"/>
      <c r="G264163" s="82"/>
      <c r="H264163" s="82"/>
      <c r="I264163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71" spans="1:9" s="4" customFormat="1" x14ac:dyDescent="0.2">
      <c r="A264171" s="25"/>
      <c r="B264171" s="64"/>
      <c r="C264171" s="80"/>
      <c r="D264171" s="81"/>
      <c r="E264171" s="79"/>
      <c r="F264171" s="78"/>
      <c r="G264171" s="82"/>
      <c r="H264171" s="82"/>
      <c r="I264171" s="11"/>
    </row>
    <row r="264175" spans="1:9" s="4" customFormat="1" x14ac:dyDescent="0.2">
      <c r="A264175" s="25"/>
      <c r="B264175" s="64"/>
      <c r="C264175" s="80"/>
      <c r="D264175" s="81"/>
      <c r="E264175" s="79"/>
      <c r="F264175" s="78"/>
      <c r="G264175" s="82"/>
      <c r="H264175" s="82"/>
      <c r="I264175" s="11"/>
    </row>
    <row r="264179" spans="1:9" s="4" customFormat="1" x14ac:dyDescent="0.2">
      <c r="A264179" s="25"/>
      <c r="B264179" s="64"/>
      <c r="C264179" s="80"/>
      <c r="D264179" s="81"/>
      <c r="E264179" s="79"/>
      <c r="F264179" s="78"/>
      <c r="G264179" s="82"/>
      <c r="H264179" s="82"/>
      <c r="I264179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7" spans="1:9" s="4" customFormat="1" x14ac:dyDescent="0.2">
      <c r="A264187" s="25"/>
      <c r="B264187" s="64"/>
      <c r="C264187" s="80"/>
      <c r="D264187" s="81"/>
      <c r="E264187" s="79"/>
      <c r="F264187" s="78"/>
      <c r="G264187" s="82"/>
      <c r="H264187" s="82"/>
      <c r="I264187" s="11"/>
    </row>
    <row r="264191" spans="1:9" s="4" customFormat="1" x14ac:dyDescent="0.2">
      <c r="A264191" s="25"/>
      <c r="B264191" s="64"/>
      <c r="C264191" s="80"/>
      <c r="D264191" s="81"/>
      <c r="E264191" s="79"/>
      <c r="F264191" s="78"/>
      <c r="G264191" s="82"/>
      <c r="H264191" s="82"/>
      <c r="I264191" s="11"/>
    </row>
    <row r="264195" spans="1:9" s="4" customFormat="1" x14ac:dyDescent="0.2">
      <c r="A264195" s="25"/>
      <c r="B264195" s="64"/>
      <c r="C264195" s="80"/>
      <c r="D264195" s="81"/>
      <c r="E264195" s="79"/>
      <c r="F264195" s="78"/>
      <c r="G264195" s="82"/>
      <c r="H264195" s="82"/>
      <c r="I264195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203" spans="1:9" s="4" customFormat="1" x14ac:dyDescent="0.2">
      <c r="A264203" s="25"/>
      <c r="B264203" s="64"/>
      <c r="C264203" s="80"/>
      <c r="D264203" s="81"/>
      <c r="E264203" s="79"/>
      <c r="F264203" s="78"/>
      <c r="G264203" s="82"/>
      <c r="H264203" s="82"/>
      <c r="I264203" s="11"/>
    </row>
    <row r="264207" spans="1:9" s="4" customFormat="1" x14ac:dyDescent="0.2">
      <c r="A264207" s="25"/>
      <c r="B264207" s="64"/>
      <c r="C264207" s="80"/>
      <c r="D264207" s="81"/>
      <c r="E264207" s="79"/>
      <c r="F264207" s="78"/>
      <c r="G264207" s="82"/>
      <c r="H264207" s="82"/>
      <c r="I264207" s="11"/>
    </row>
    <row r="264211" spans="1:9" s="4" customFormat="1" x14ac:dyDescent="0.2">
      <c r="A264211" s="25"/>
      <c r="B264211" s="64"/>
      <c r="C264211" s="80"/>
      <c r="D264211" s="81"/>
      <c r="E264211" s="79"/>
      <c r="F264211" s="78"/>
      <c r="G264211" s="82"/>
      <c r="H264211" s="82"/>
      <c r="I264211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9" spans="1:9" s="4" customFormat="1" x14ac:dyDescent="0.2">
      <c r="A264219" s="25"/>
      <c r="B264219" s="64"/>
      <c r="C264219" s="80"/>
      <c r="D264219" s="81"/>
      <c r="E264219" s="79"/>
      <c r="F264219" s="78"/>
      <c r="G264219" s="82"/>
      <c r="H264219" s="82"/>
      <c r="I264219" s="11"/>
    </row>
    <row r="264223" spans="1:9" s="4" customFormat="1" x14ac:dyDescent="0.2">
      <c r="A264223" s="25"/>
      <c r="B264223" s="64"/>
      <c r="C264223" s="80"/>
      <c r="D264223" s="81"/>
      <c r="E264223" s="79"/>
      <c r="F264223" s="78"/>
      <c r="G264223" s="82"/>
      <c r="H264223" s="82"/>
      <c r="I264223" s="11"/>
    </row>
    <row r="264227" spans="1:9" s="4" customFormat="1" x14ac:dyDescent="0.2">
      <c r="A264227" s="25"/>
      <c r="B264227" s="64"/>
      <c r="C264227" s="80"/>
      <c r="D264227" s="81"/>
      <c r="E264227" s="79"/>
      <c r="F264227" s="78"/>
      <c r="G264227" s="82"/>
      <c r="H264227" s="82"/>
      <c r="I264227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5" spans="1:9" s="4" customFormat="1" x14ac:dyDescent="0.2">
      <c r="A264235" s="25"/>
      <c r="B264235" s="64"/>
      <c r="C264235" s="80"/>
      <c r="D264235" s="81"/>
      <c r="E264235" s="79"/>
      <c r="F264235" s="78"/>
      <c r="G264235" s="82"/>
      <c r="H264235" s="82"/>
      <c r="I264235" s="11"/>
    </row>
    <row r="264239" spans="1:9" s="4" customFormat="1" x14ac:dyDescent="0.2">
      <c r="A264239" s="25"/>
      <c r="B264239" s="64"/>
      <c r="C264239" s="80"/>
      <c r="D264239" s="81"/>
      <c r="E264239" s="79"/>
      <c r="F264239" s="78"/>
      <c r="G264239" s="82"/>
      <c r="H264239" s="82"/>
      <c r="I264239" s="11"/>
    </row>
    <row r="264243" spans="1:9" s="4" customFormat="1" x14ac:dyDescent="0.2">
      <c r="A264243" s="25"/>
      <c r="B264243" s="64"/>
      <c r="C264243" s="80"/>
      <c r="D264243" s="81"/>
      <c r="E264243" s="79"/>
      <c r="F264243" s="78"/>
      <c r="G264243" s="82"/>
      <c r="H264243" s="82"/>
      <c r="I264243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51" spans="1:9" s="4" customFormat="1" x14ac:dyDescent="0.2">
      <c r="A264251" s="25"/>
      <c r="B264251" s="64"/>
      <c r="C264251" s="80"/>
      <c r="D264251" s="81"/>
      <c r="E264251" s="79"/>
      <c r="F264251" s="78"/>
      <c r="G264251" s="82"/>
      <c r="H264251" s="82"/>
      <c r="I264251" s="11"/>
    </row>
    <row r="264255" spans="1:9" s="4" customFormat="1" x14ac:dyDescent="0.2">
      <c r="A264255" s="25"/>
      <c r="B264255" s="64"/>
      <c r="C264255" s="80"/>
      <c r="D264255" s="81"/>
      <c r="E264255" s="79"/>
      <c r="F264255" s="78"/>
      <c r="G264255" s="82"/>
      <c r="H264255" s="82"/>
      <c r="I264255" s="11"/>
    </row>
    <row r="264259" spans="1:9" s="4" customFormat="1" x14ac:dyDescent="0.2">
      <c r="A264259" s="25"/>
      <c r="B264259" s="64"/>
      <c r="C264259" s="80"/>
      <c r="D264259" s="81"/>
      <c r="E264259" s="79"/>
      <c r="F264259" s="78"/>
      <c r="G264259" s="82"/>
      <c r="H264259" s="82"/>
      <c r="I264259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7" spans="1:9" s="4" customFormat="1" x14ac:dyDescent="0.2">
      <c r="A264267" s="25"/>
      <c r="B264267" s="64"/>
      <c r="C264267" s="80"/>
      <c r="D264267" s="81"/>
      <c r="E264267" s="79"/>
      <c r="F264267" s="78"/>
      <c r="G264267" s="82"/>
      <c r="H264267" s="82"/>
      <c r="I264267" s="11"/>
    </row>
    <row r="264271" spans="1:9" s="4" customFormat="1" x14ac:dyDescent="0.2">
      <c r="A264271" s="25"/>
      <c r="B264271" s="64"/>
      <c r="C264271" s="80"/>
      <c r="D264271" s="81"/>
      <c r="E264271" s="79"/>
      <c r="F264271" s="78"/>
      <c r="G264271" s="82"/>
      <c r="H264271" s="82"/>
      <c r="I264271" s="11"/>
    </row>
    <row r="264275" spans="1:9" s="4" customFormat="1" x14ac:dyDescent="0.2">
      <c r="A264275" s="25"/>
      <c r="B264275" s="64"/>
      <c r="C264275" s="80"/>
      <c r="D264275" s="81"/>
      <c r="E264275" s="79"/>
      <c r="F264275" s="78"/>
      <c r="G264275" s="82"/>
      <c r="H264275" s="82"/>
      <c r="I264275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83" spans="1:9" s="4" customFormat="1" x14ac:dyDescent="0.2">
      <c r="A264283" s="25"/>
      <c r="B264283" s="64"/>
      <c r="C264283" s="80"/>
      <c r="D264283" s="81"/>
      <c r="E264283" s="79"/>
      <c r="F264283" s="78"/>
      <c r="G264283" s="82"/>
      <c r="H264283" s="82"/>
      <c r="I264283" s="11"/>
    </row>
    <row r="264287" spans="1:9" s="4" customFormat="1" x14ac:dyDescent="0.2">
      <c r="A264287" s="25"/>
      <c r="B264287" s="64"/>
      <c r="C264287" s="80"/>
      <c r="D264287" s="81"/>
      <c r="E264287" s="79"/>
      <c r="F264287" s="78"/>
      <c r="G264287" s="82"/>
      <c r="H264287" s="82"/>
      <c r="I264287" s="11"/>
    </row>
    <row r="264291" spans="1:9" s="4" customFormat="1" x14ac:dyDescent="0.2">
      <c r="A264291" s="25"/>
      <c r="B264291" s="64"/>
      <c r="C264291" s="80"/>
      <c r="D264291" s="81"/>
      <c r="E264291" s="79"/>
      <c r="F264291" s="78"/>
      <c r="G264291" s="82"/>
      <c r="H264291" s="82"/>
      <c r="I264291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9" spans="1:9" s="4" customFormat="1" x14ac:dyDescent="0.2">
      <c r="A264299" s="25"/>
      <c r="B264299" s="64"/>
      <c r="C264299" s="80"/>
      <c r="D264299" s="81"/>
      <c r="E264299" s="79"/>
      <c r="F264299" s="78"/>
      <c r="G264299" s="82"/>
      <c r="H264299" s="82"/>
      <c r="I264299" s="11"/>
    </row>
    <row r="264303" spans="1:9" s="4" customFormat="1" x14ac:dyDescent="0.2">
      <c r="A264303" s="25"/>
      <c r="B264303" s="64"/>
      <c r="C264303" s="80"/>
      <c r="D264303" s="81"/>
      <c r="E264303" s="79"/>
      <c r="F264303" s="78"/>
      <c r="G264303" s="82"/>
      <c r="H264303" s="82"/>
      <c r="I264303" s="11"/>
    </row>
    <row r="264307" spans="1:9" s="4" customFormat="1" x14ac:dyDescent="0.2">
      <c r="A264307" s="25"/>
      <c r="B264307" s="64"/>
      <c r="C264307" s="80"/>
      <c r="D264307" s="81"/>
      <c r="E264307" s="79"/>
      <c r="F264307" s="78"/>
      <c r="G264307" s="82"/>
      <c r="H264307" s="82"/>
      <c r="I264307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5" spans="1:9" s="4" customFormat="1" x14ac:dyDescent="0.2">
      <c r="A264315" s="25"/>
      <c r="B264315" s="64"/>
      <c r="C264315" s="80"/>
      <c r="D264315" s="81"/>
      <c r="E264315" s="79"/>
      <c r="F264315" s="78"/>
      <c r="G264315" s="82"/>
      <c r="H264315" s="82"/>
      <c r="I264315" s="11"/>
    </row>
    <row r="264319" spans="1:9" s="4" customFormat="1" x14ac:dyDescent="0.2">
      <c r="A264319" s="25"/>
      <c r="B264319" s="64"/>
      <c r="C264319" s="80"/>
      <c r="D264319" s="81"/>
      <c r="E264319" s="79"/>
      <c r="F264319" s="78"/>
      <c r="G264319" s="82"/>
      <c r="H264319" s="82"/>
      <c r="I264319" s="11"/>
    </row>
    <row r="264323" spans="1:9" s="4" customFormat="1" x14ac:dyDescent="0.2">
      <c r="A264323" s="25"/>
      <c r="B264323" s="64"/>
      <c r="C264323" s="80"/>
      <c r="D264323" s="81"/>
      <c r="E264323" s="79"/>
      <c r="F264323" s="78"/>
      <c r="G264323" s="82"/>
      <c r="H264323" s="82"/>
      <c r="I264323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31" spans="1:9" s="4" customFormat="1" x14ac:dyDescent="0.2">
      <c r="A264331" s="25"/>
      <c r="B264331" s="64"/>
      <c r="C264331" s="80"/>
      <c r="D264331" s="81"/>
      <c r="E264331" s="79"/>
      <c r="F264331" s="78"/>
      <c r="G264331" s="82"/>
      <c r="H264331" s="82"/>
      <c r="I264331" s="11"/>
    </row>
    <row r="264335" spans="1:9" s="4" customFormat="1" x14ac:dyDescent="0.2">
      <c r="A264335" s="25"/>
      <c r="B264335" s="64"/>
      <c r="C264335" s="80"/>
      <c r="D264335" s="81"/>
      <c r="E264335" s="79"/>
      <c r="F264335" s="78"/>
      <c r="G264335" s="82"/>
      <c r="H264335" s="82"/>
      <c r="I264335" s="11"/>
    </row>
    <row r="264339" spans="1:9" s="4" customFormat="1" x14ac:dyDescent="0.2">
      <c r="A264339" s="25"/>
      <c r="B264339" s="64"/>
      <c r="C264339" s="80"/>
      <c r="D264339" s="81"/>
      <c r="E264339" s="79"/>
      <c r="F264339" s="78"/>
      <c r="G264339" s="82"/>
      <c r="H264339" s="82"/>
      <c r="I264339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7" spans="1:9" s="4" customFormat="1" x14ac:dyDescent="0.2">
      <c r="A264347" s="25"/>
      <c r="B264347" s="64"/>
      <c r="C264347" s="80"/>
      <c r="D264347" s="81"/>
      <c r="E264347" s="79"/>
      <c r="F264347" s="78"/>
      <c r="G264347" s="82"/>
      <c r="H264347" s="82"/>
      <c r="I264347" s="11"/>
    </row>
    <row r="264351" spans="1:9" s="4" customFormat="1" x14ac:dyDescent="0.2">
      <c r="A264351" s="25"/>
      <c r="B264351" s="64"/>
      <c r="C264351" s="80"/>
      <c r="D264351" s="81"/>
      <c r="E264351" s="79"/>
      <c r="F264351" s="78"/>
      <c r="G264351" s="82"/>
      <c r="H264351" s="82"/>
      <c r="I264351" s="11"/>
    </row>
    <row r="264355" spans="1:9" s="4" customFormat="1" x14ac:dyDescent="0.2">
      <c r="A264355" s="25"/>
      <c r="B264355" s="64"/>
      <c r="C264355" s="80"/>
      <c r="D264355" s="81"/>
      <c r="E264355" s="79"/>
      <c r="F264355" s="78"/>
      <c r="G264355" s="82"/>
      <c r="H264355" s="82"/>
      <c r="I264355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63" spans="1:9" s="4" customFormat="1" x14ac:dyDescent="0.2">
      <c r="A264363" s="25"/>
      <c r="B264363" s="64"/>
      <c r="C264363" s="80"/>
      <c r="D264363" s="81"/>
      <c r="E264363" s="79"/>
      <c r="F264363" s="78"/>
      <c r="G264363" s="82"/>
      <c r="H264363" s="82"/>
      <c r="I264363" s="11"/>
    </row>
    <row r="264367" spans="1:9" s="4" customFormat="1" x14ac:dyDescent="0.2">
      <c r="A264367" s="25"/>
      <c r="B264367" s="64"/>
      <c r="C264367" s="80"/>
      <c r="D264367" s="81"/>
      <c r="E264367" s="79"/>
      <c r="F264367" s="78"/>
      <c r="G264367" s="82"/>
      <c r="H264367" s="82"/>
      <c r="I264367" s="11"/>
    </row>
    <row r="264371" spans="1:9" s="4" customFormat="1" x14ac:dyDescent="0.2">
      <c r="A264371" s="25"/>
      <c r="B264371" s="64"/>
      <c r="C264371" s="80"/>
      <c r="D264371" s="81"/>
      <c r="E264371" s="79"/>
      <c r="F264371" s="78"/>
      <c r="G264371" s="82"/>
      <c r="H264371" s="82"/>
      <c r="I264371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9" spans="1:9" s="4" customFormat="1" x14ac:dyDescent="0.2">
      <c r="A264379" s="25"/>
      <c r="B264379" s="64"/>
      <c r="C264379" s="80"/>
      <c r="D264379" s="81"/>
      <c r="E264379" s="79"/>
      <c r="F264379" s="78"/>
      <c r="G264379" s="82"/>
      <c r="H264379" s="82"/>
      <c r="I264379" s="11"/>
    </row>
    <row r="264383" spans="1:9" s="4" customFormat="1" x14ac:dyDescent="0.2">
      <c r="A264383" s="25"/>
      <c r="B264383" s="64"/>
      <c r="C264383" s="80"/>
      <c r="D264383" s="81"/>
      <c r="E264383" s="79"/>
      <c r="F264383" s="78"/>
      <c r="G264383" s="82"/>
      <c r="H264383" s="82"/>
      <c r="I264383" s="11"/>
    </row>
    <row r="264387" spans="1:9" s="4" customFormat="1" x14ac:dyDescent="0.2">
      <c r="A264387" s="25"/>
      <c r="B264387" s="64"/>
      <c r="C264387" s="80"/>
      <c r="D264387" s="81"/>
      <c r="E264387" s="79"/>
      <c r="F264387" s="78"/>
      <c r="G264387" s="82"/>
      <c r="H264387" s="82"/>
      <c r="I264387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5" spans="1:9" s="4" customFormat="1" x14ac:dyDescent="0.2">
      <c r="A264395" s="25"/>
      <c r="B264395" s="64"/>
      <c r="C264395" s="80"/>
      <c r="D264395" s="81"/>
      <c r="E264395" s="79"/>
      <c r="F264395" s="78"/>
      <c r="G264395" s="82"/>
      <c r="H264395" s="82"/>
      <c r="I264395" s="11"/>
    </row>
    <row r="264399" spans="1:9" s="4" customFormat="1" x14ac:dyDescent="0.2">
      <c r="A264399" s="25"/>
      <c r="B264399" s="64"/>
      <c r="C264399" s="80"/>
      <c r="D264399" s="81"/>
      <c r="E264399" s="79"/>
      <c r="F264399" s="78"/>
      <c r="G264399" s="82"/>
      <c r="H264399" s="82"/>
      <c r="I264399" s="11"/>
    </row>
    <row r="264403" spans="1:9" s="4" customFormat="1" x14ac:dyDescent="0.2">
      <c r="A264403" s="25"/>
      <c r="B264403" s="64"/>
      <c r="C264403" s="80"/>
      <c r="D264403" s="81"/>
      <c r="E264403" s="79"/>
      <c r="F264403" s="78"/>
      <c r="G264403" s="82"/>
      <c r="H264403" s="82"/>
      <c r="I264403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11" spans="1:9" s="4" customFormat="1" x14ac:dyDescent="0.2">
      <c r="A264411" s="25"/>
      <c r="B264411" s="64"/>
      <c r="C264411" s="80"/>
      <c r="D264411" s="81"/>
      <c r="E264411" s="79"/>
      <c r="F264411" s="78"/>
      <c r="G264411" s="82"/>
      <c r="H264411" s="82"/>
      <c r="I264411" s="11"/>
    </row>
    <row r="264415" spans="1:9" s="4" customFormat="1" x14ac:dyDescent="0.2">
      <c r="A264415" s="25"/>
      <c r="B264415" s="64"/>
      <c r="C264415" s="80"/>
      <c r="D264415" s="81"/>
      <c r="E264415" s="79"/>
      <c r="F264415" s="78"/>
      <c r="G264415" s="82"/>
      <c r="H264415" s="82"/>
      <c r="I264415" s="11"/>
    </row>
    <row r="264419" spans="1:9" s="4" customFormat="1" x14ac:dyDescent="0.2">
      <c r="A264419" s="25"/>
      <c r="B264419" s="64"/>
      <c r="C264419" s="80"/>
      <c r="D264419" s="81"/>
      <c r="E264419" s="79"/>
      <c r="F264419" s="78"/>
      <c r="G264419" s="82"/>
      <c r="H264419" s="82"/>
      <c r="I264419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7" spans="1:9" s="4" customFormat="1" x14ac:dyDescent="0.2">
      <c r="A264427" s="25"/>
      <c r="B264427" s="64"/>
      <c r="C264427" s="80"/>
      <c r="D264427" s="81"/>
      <c r="E264427" s="79"/>
      <c r="F264427" s="78"/>
      <c r="G264427" s="82"/>
      <c r="H264427" s="82"/>
      <c r="I264427" s="11"/>
    </row>
    <row r="264431" spans="1:9" s="4" customFormat="1" x14ac:dyDescent="0.2">
      <c r="A264431" s="25"/>
      <c r="B264431" s="64"/>
      <c r="C264431" s="80"/>
      <c r="D264431" s="81"/>
      <c r="E264431" s="79"/>
      <c r="F264431" s="78"/>
      <c r="G264431" s="82"/>
      <c r="H264431" s="82"/>
      <c r="I264431" s="11"/>
    </row>
    <row r="264435" spans="1:9" s="4" customFormat="1" x14ac:dyDescent="0.2">
      <c r="A264435" s="25"/>
      <c r="B264435" s="64"/>
      <c r="C264435" s="80"/>
      <c r="D264435" s="81"/>
      <c r="E264435" s="79"/>
      <c r="F264435" s="78"/>
      <c r="G264435" s="82"/>
      <c r="H264435" s="82"/>
      <c r="I264435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43" spans="1:9" s="4" customFormat="1" x14ac:dyDescent="0.2">
      <c r="A264443" s="25"/>
      <c r="B264443" s="64"/>
      <c r="C264443" s="80"/>
      <c r="D264443" s="81"/>
      <c r="E264443" s="79"/>
      <c r="F264443" s="78"/>
      <c r="G264443" s="82"/>
      <c r="H264443" s="82"/>
      <c r="I264443" s="11"/>
    </row>
    <row r="264447" spans="1:9" s="4" customFormat="1" x14ac:dyDescent="0.2">
      <c r="A264447" s="25"/>
      <c r="B264447" s="64"/>
      <c r="C264447" s="80"/>
      <c r="D264447" s="81"/>
      <c r="E264447" s="79"/>
      <c r="F264447" s="78"/>
      <c r="G264447" s="82"/>
      <c r="H264447" s="82"/>
      <c r="I264447" s="11"/>
    </row>
    <row r="264451" spans="1:9" s="4" customFormat="1" x14ac:dyDescent="0.2">
      <c r="A264451" s="25"/>
      <c r="B264451" s="64"/>
      <c r="C264451" s="80"/>
      <c r="D264451" s="81"/>
      <c r="E264451" s="79"/>
      <c r="F264451" s="78"/>
      <c r="G264451" s="82"/>
      <c r="H264451" s="82"/>
      <c r="I264451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9" spans="1:9" s="4" customFormat="1" x14ac:dyDescent="0.2">
      <c r="A264459" s="25"/>
      <c r="B264459" s="64"/>
      <c r="C264459" s="80"/>
      <c r="D264459" s="81"/>
      <c r="E264459" s="79"/>
      <c r="F264459" s="78"/>
      <c r="G264459" s="82"/>
      <c r="H264459" s="82"/>
      <c r="I264459" s="11"/>
    </row>
    <row r="264463" spans="1:9" s="4" customFormat="1" x14ac:dyDescent="0.2">
      <c r="A264463" s="25"/>
      <c r="B264463" s="64"/>
      <c r="C264463" s="80"/>
      <c r="D264463" s="81"/>
      <c r="E264463" s="79"/>
      <c r="F264463" s="78"/>
      <c r="G264463" s="82"/>
      <c r="H264463" s="82"/>
      <c r="I264463" s="11"/>
    </row>
    <row r="264467" spans="1:9" s="4" customFormat="1" x14ac:dyDescent="0.2">
      <c r="A264467" s="25"/>
      <c r="B264467" s="64"/>
      <c r="C264467" s="80"/>
      <c r="D264467" s="81"/>
      <c r="E264467" s="79"/>
      <c r="F264467" s="78"/>
      <c r="G264467" s="82"/>
      <c r="H264467" s="82"/>
      <c r="I264467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5" spans="1:9" s="4" customFormat="1" x14ac:dyDescent="0.2">
      <c r="A264475" s="25"/>
      <c r="B264475" s="64"/>
      <c r="C264475" s="80"/>
      <c r="D264475" s="81"/>
      <c r="E264475" s="79"/>
      <c r="F264475" s="78"/>
      <c r="G264475" s="82"/>
      <c r="H264475" s="82"/>
      <c r="I264475" s="11"/>
    </row>
    <row r="264479" spans="1:9" s="4" customFormat="1" x14ac:dyDescent="0.2">
      <c r="A264479" s="25"/>
      <c r="B264479" s="64"/>
      <c r="C264479" s="80"/>
      <c r="D264479" s="81"/>
      <c r="E264479" s="79"/>
      <c r="F264479" s="78"/>
      <c r="G264479" s="82"/>
      <c r="H264479" s="82"/>
      <c r="I264479" s="11"/>
    </row>
    <row r="264483" spans="1:9" s="4" customFormat="1" x14ac:dyDescent="0.2">
      <c r="A264483" s="25"/>
      <c r="B264483" s="64"/>
      <c r="C264483" s="80"/>
      <c r="D264483" s="81"/>
      <c r="E264483" s="79"/>
      <c r="F264483" s="78"/>
      <c r="G264483" s="82"/>
      <c r="H264483" s="82"/>
      <c r="I264483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91" spans="1:9" s="4" customFormat="1" x14ac:dyDescent="0.2">
      <c r="A264491" s="25"/>
      <c r="B264491" s="64"/>
      <c r="C264491" s="80"/>
      <c r="D264491" s="81"/>
      <c r="E264491" s="79"/>
      <c r="F264491" s="78"/>
      <c r="G264491" s="82"/>
      <c r="H264491" s="82"/>
      <c r="I264491" s="11"/>
    </row>
    <row r="264495" spans="1:9" s="4" customFormat="1" x14ac:dyDescent="0.2">
      <c r="A264495" s="25"/>
      <c r="B264495" s="64"/>
      <c r="C264495" s="80"/>
      <c r="D264495" s="81"/>
      <c r="E264495" s="79"/>
      <c r="F264495" s="78"/>
      <c r="G264495" s="82"/>
      <c r="H264495" s="82"/>
      <c r="I264495" s="11"/>
    </row>
    <row r="264499" spans="1:9" s="4" customFormat="1" x14ac:dyDescent="0.2">
      <c r="A264499" s="25"/>
      <c r="B264499" s="64"/>
      <c r="C264499" s="80"/>
      <c r="D264499" s="81"/>
      <c r="E264499" s="79"/>
      <c r="F264499" s="78"/>
      <c r="G264499" s="82"/>
      <c r="H264499" s="82"/>
      <c r="I264499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7" spans="1:9" s="4" customFormat="1" x14ac:dyDescent="0.2">
      <c r="A264507" s="25"/>
      <c r="B264507" s="64"/>
      <c r="C264507" s="80"/>
      <c r="D264507" s="81"/>
      <c r="E264507" s="79"/>
      <c r="F264507" s="78"/>
      <c r="G264507" s="82"/>
      <c r="H264507" s="82"/>
      <c r="I264507" s="11"/>
    </row>
    <row r="264511" spans="1:9" s="4" customFormat="1" x14ac:dyDescent="0.2">
      <c r="A264511" s="25"/>
      <c r="B264511" s="64"/>
      <c r="C264511" s="80"/>
      <c r="D264511" s="81"/>
      <c r="E264511" s="79"/>
      <c r="F264511" s="78"/>
      <c r="G264511" s="82"/>
      <c r="H264511" s="82"/>
      <c r="I264511" s="11"/>
    </row>
    <row r="264515" spans="1:9" s="4" customFormat="1" x14ac:dyDescent="0.2">
      <c r="A264515" s="25"/>
      <c r="B264515" s="64"/>
      <c r="C264515" s="80"/>
      <c r="D264515" s="81"/>
      <c r="E264515" s="79"/>
      <c r="F264515" s="78"/>
      <c r="G264515" s="82"/>
      <c r="H264515" s="82"/>
      <c r="I264515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23" spans="1:9" s="4" customFormat="1" x14ac:dyDescent="0.2">
      <c r="A264523" s="25"/>
      <c r="B264523" s="64"/>
      <c r="C264523" s="80"/>
      <c r="D264523" s="81"/>
      <c r="E264523" s="79"/>
      <c r="F264523" s="78"/>
      <c r="G264523" s="82"/>
      <c r="H264523" s="82"/>
      <c r="I264523" s="11"/>
    </row>
    <row r="264527" spans="1:9" s="4" customFormat="1" x14ac:dyDescent="0.2">
      <c r="A264527" s="25"/>
      <c r="B264527" s="64"/>
      <c r="C264527" s="80"/>
      <c r="D264527" s="81"/>
      <c r="E264527" s="79"/>
      <c r="F264527" s="78"/>
      <c r="G264527" s="82"/>
      <c r="H264527" s="82"/>
      <c r="I264527" s="11"/>
    </row>
    <row r="264531" spans="1:9" s="4" customFormat="1" x14ac:dyDescent="0.2">
      <c r="A264531" s="25"/>
      <c r="B264531" s="64"/>
      <c r="C264531" s="80"/>
      <c r="D264531" s="81"/>
      <c r="E264531" s="79"/>
      <c r="F264531" s="78"/>
      <c r="G264531" s="82"/>
      <c r="H264531" s="82"/>
      <c r="I264531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9" spans="1:9" s="4" customFormat="1" x14ac:dyDescent="0.2">
      <c r="A264539" s="25"/>
      <c r="B264539" s="64"/>
      <c r="C264539" s="80"/>
      <c r="D264539" s="81"/>
      <c r="E264539" s="79"/>
      <c r="F264539" s="78"/>
      <c r="G264539" s="82"/>
      <c r="H264539" s="82"/>
      <c r="I264539" s="11"/>
    </row>
    <row r="264543" spans="1:9" s="4" customFormat="1" x14ac:dyDescent="0.2">
      <c r="A264543" s="25"/>
      <c r="B264543" s="64"/>
      <c r="C264543" s="80"/>
      <c r="D264543" s="81"/>
      <c r="E264543" s="79"/>
      <c r="F264543" s="78"/>
      <c r="G264543" s="82"/>
      <c r="H264543" s="82"/>
      <c r="I264543" s="11"/>
    </row>
    <row r="264547" spans="1:9" s="4" customFormat="1" x14ac:dyDescent="0.2">
      <c r="A264547" s="25"/>
      <c r="B264547" s="64"/>
      <c r="C264547" s="80"/>
      <c r="D264547" s="81"/>
      <c r="E264547" s="79"/>
      <c r="F264547" s="78"/>
      <c r="G264547" s="82"/>
      <c r="H264547" s="82"/>
      <c r="I264547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5" spans="1:9" s="4" customFormat="1" x14ac:dyDescent="0.2">
      <c r="A264555" s="25"/>
      <c r="B264555" s="64"/>
      <c r="C264555" s="80"/>
      <c r="D264555" s="81"/>
      <c r="E264555" s="79"/>
      <c r="F264555" s="78"/>
      <c r="G264555" s="82"/>
      <c r="H264555" s="82"/>
      <c r="I264555" s="11"/>
    </row>
    <row r="264559" spans="1:9" s="4" customFormat="1" x14ac:dyDescent="0.2">
      <c r="A264559" s="25"/>
      <c r="B264559" s="64"/>
      <c r="C264559" s="80"/>
      <c r="D264559" s="81"/>
      <c r="E264559" s="79"/>
      <c r="F264559" s="78"/>
      <c r="G264559" s="82"/>
      <c r="H264559" s="82"/>
      <c r="I264559" s="11"/>
    </row>
    <row r="264563" spans="1:9" s="4" customFormat="1" x14ac:dyDescent="0.2">
      <c r="A264563" s="25"/>
      <c r="B264563" s="64"/>
      <c r="C264563" s="80"/>
      <c r="D264563" s="81"/>
      <c r="E264563" s="79"/>
      <c r="F264563" s="78"/>
      <c r="G264563" s="82"/>
      <c r="H264563" s="82"/>
      <c r="I264563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71" spans="1:9" s="4" customFormat="1" x14ac:dyDescent="0.2">
      <c r="A264571" s="25"/>
      <c r="B264571" s="64"/>
      <c r="C264571" s="80"/>
      <c r="D264571" s="81"/>
      <c r="E264571" s="79"/>
      <c r="F264571" s="78"/>
      <c r="G264571" s="82"/>
      <c r="H264571" s="82"/>
      <c r="I264571" s="11"/>
    </row>
    <row r="264575" spans="1:9" s="4" customFormat="1" x14ac:dyDescent="0.2">
      <c r="A264575" s="25"/>
      <c r="B264575" s="64"/>
      <c r="C264575" s="80"/>
      <c r="D264575" s="81"/>
      <c r="E264575" s="79"/>
      <c r="F264575" s="78"/>
      <c r="G264575" s="82"/>
      <c r="H264575" s="82"/>
      <c r="I264575" s="11"/>
    </row>
    <row r="264579" spans="1:9" s="4" customFormat="1" x14ac:dyDescent="0.2">
      <c r="A264579" s="25"/>
      <c r="B264579" s="64"/>
      <c r="C264579" s="80"/>
      <c r="D264579" s="81"/>
      <c r="E264579" s="79"/>
      <c r="F264579" s="78"/>
      <c r="G264579" s="82"/>
      <c r="H264579" s="82"/>
      <c r="I264579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7" spans="1:9" s="4" customFormat="1" x14ac:dyDescent="0.2">
      <c r="A264587" s="25"/>
      <c r="B264587" s="64"/>
      <c r="C264587" s="80"/>
      <c r="D264587" s="81"/>
      <c r="E264587" s="79"/>
      <c r="F264587" s="78"/>
      <c r="G264587" s="82"/>
      <c r="H264587" s="82"/>
      <c r="I264587" s="11"/>
    </row>
    <row r="264591" spans="1:9" s="4" customFormat="1" x14ac:dyDescent="0.2">
      <c r="A264591" s="25"/>
      <c r="B264591" s="64"/>
      <c r="C264591" s="80"/>
      <c r="D264591" s="81"/>
      <c r="E264591" s="79"/>
      <c r="F264591" s="78"/>
      <c r="G264591" s="82"/>
      <c r="H264591" s="82"/>
      <c r="I264591" s="11"/>
    </row>
    <row r="264595" spans="1:9" s="4" customFormat="1" x14ac:dyDescent="0.2">
      <c r="A264595" s="25"/>
      <c r="B264595" s="64"/>
      <c r="C264595" s="80"/>
      <c r="D264595" s="81"/>
      <c r="E264595" s="79"/>
      <c r="F264595" s="78"/>
      <c r="G264595" s="82"/>
      <c r="H264595" s="82"/>
      <c r="I264595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603" spans="1:9" s="4" customFormat="1" x14ac:dyDescent="0.2">
      <c r="A264603" s="25"/>
      <c r="B264603" s="64"/>
      <c r="C264603" s="80"/>
      <c r="D264603" s="81"/>
      <c r="E264603" s="79"/>
      <c r="F264603" s="78"/>
      <c r="G264603" s="82"/>
      <c r="H264603" s="82"/>
      <c r="I264603" s="11"/>
    </row>
    <row r="264607" spans="1:9" s="4" customFormat="1" x14ac:dyDescent="0.2">
      <c r="A264607" s="25"/>
      <c r="B264607" s="64"/>
      <c r="C264607" s="80"/>
      <c r="D264607" s="81"/>
      <c r="E264607" s="79"/>
      <c r="F264607" s="78"/>
      <c r="G264607" s="82"/>
      <c r="H264607" s="82"/>
      <c r="I264607" s="11"/>
    </row>
    <row r="264611" spans="1:9" s="4" customFormat="1" x14ac:dyDescent="0.2">
      <c r="A264611" s="25"/>
      <c r="B264611" s="64"/>
      <c r="C264611" s="80"/>
      <c r="D264611" s="81"/>
      <c r="E264611" s="79"/>
      <c r="F264611" s="78"/>
      <c r="G264611" s="82"/>
      <c r="H264611" s="82"/>
      <c r="I264611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9" spans="1:9" s="4" customFormat="1" x14ac:dyDescent="0.2">
      <c r="A264619" s="25"/>
      <c r="B264619" s="64"/>
      <c r="C264619" s="80"/>
      <c r="D264619" s="81"/>
      <c r="E264619" s="79"/>
      <c r="F264619" s="78"/>
      <c r="G264619" s="82"/>
      <c r="H264619" s="82"/>
      <c r="I264619" s="11"/>
    </row>
    <row r="264623" spans="1:9" s="4" customFormat="1" x14ac:dyDescent="0.2">
      <c r="A264623" s="25"/>
      <c r="B264623" s="64"/>
      <c r="C264623" s="80"/>
      <c r="D264623" s="81"/>
      <c r="E264623" s="79"/>
      <c r="F264623" s="78"/>
      <c r="G264623" s="82"/>
      <c r="H264623" s="82"/>
      <c r="I264623" s="11"/>
    </row>
    <row r="264627" spans="1:9" s="4" customFormat="1" x14ac:dyDescent="0.2">
      <c r="A264627" s="25"/>
      <c r="B264627" s="64"/>
      <c r="C264627" s="80"/>
      <c r="D264627" s="81"/>
      <c r="E264627" s="79"/>
      <c r="F264627" s="78"/>
      <c r="G264627" s="82"/>
      <c r="H264627" s="82"/>
      <c r="I264627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5" spans="1:9" s="4" customFormat="1" x14ac:dyDescent="0.2">
      <c r="A264635" s="25"/>
      <c r="B264635" s="64"/>
      <c r="C264635" s="80"/>
      <c r="D264635" s="81"/>
      <c r="E264635" s="79"/>
      <c r="F264635" s="78"/>
      <c r="G264635" s="82"/>
      <c r="H264635" s="82"/>
      <c r="I264635" s="11"/>
    </row>
    <row r="264639" spans="1:9" s="4" customFormat="1" x14ac:dyDescent="0.2">
      <c r="A264639" s="25"/>
      <c r="B264639" s="64"/>
      <c r="C264639" s="80"/>
      <c r="D264639" s="81"/>
      <c r="E264639" s="79"/>
      <c r="F264639" s="78"/>
      <c r="G264639" s="82"/>
      <c r="H264639" s="82"/>
      <c r="I264639" s="11"/>
    </row>
    <row r="264643" spans="1:9" s="4" customFormat="1" x14ac:dyDescent="0.2">
      <c r="A264643" s="25"/>
      <c r="B264643" s="64"/>
      <c r="C264643" s="80"/>
      <c r="D264643" s="81"/>
      <c r="E264643" s="79"/>
      <c r="F264643" s="78"/>
      <c r="G264643" s="82"/>
      <c r="H264643" s="82"/>
      <c r="I264643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51" spans="1:9" s="4" customFormat="1" x14ac:dyDescent="0.2">
      <c r="A264651" s="25"/>
      <c r="B264651" s="64"/>
      <c r="C264651" s="80"/>
      <c r="D264651" s="81"/>
      <c r="E264651" s="79"/>
      <c r="F264651" s="78"/>
      <c r="G264651" s="82"/>
      <c r="H264651" s="82"/>
      <c r="I264651" s="11"/>
    </row>
    <row r="264655" spans="1:9" s="4" customFormat="1" x14ac:dyDescent="0.2">
      <c r="A264655" s="25"/>
      <c r="B264655" s="64"/>
      <c r="C264655" s="80"/>
      <c r="D264655" s="81"/>
      <c r="E264655" s="79"/>
      <c r="F264655" s="78"/>
      <c r="G264655" s="82"/>
      <c r="H264655" s="82"/>
      <c r="I264655" s="11"/>
    </row>
    <row r="264659" spans="1:9" s="4" customFormat="1" x14ac:dyDescent="0.2">
      <c r="A264659" s="25"/>
      <c r="B264659" s="64"/>
      <c r="C264659" s="80"/>
      <c r="D264659" s="81"/>
      <c r="E264659" s="79"/>
      <c r="F264659" s="78"/>
      <c r="G264659" s="82"/>
      <c r="H264659" s="82"/>
      <c r="I264659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7" spans="1:9" s="4" customFormat="1" x14ac:dyDescent="0.2">
      <c r="A264667" s="25"/>
      <c r="B264667" s="64"/>
      <c r="C264667" s="80"/>
      <c r="D264667" s="81"/>
      <c r="E264667" s="79"/>
      <c r="F264667" s="78"/>
      <c r="G264667" s="82"/>
      <c r="H264667" s="82"/>
      <c r="I264667" s="11"/>
    </row>
    <row r="264671" spans="1:9" s="4" customFormat="1" x14ac:dyDescent="0.2">
      <c r="A264671" s="25"/>
      <c r="B264671" s="64"/>
      <c r="C264671" s="80"/>
      <c r="D264671" s="81"/>
      <c r="E264671" s="79"/>
      <c r="F264671" s="78"/>
      <c r="G264671" s="82"/>
      <c r="H264671" s="82"/>
      <c r="I264671" s="11"/>
    </row>
    <row r="264675" spans="1:9" s="4" customFormat="1" x14ac:dyDescent="0.2">
      <c r="A264675" s="25"/>
      <c r="B264675" s="64"/>
      <c r="C264675" s="80"/>
      <c r="D264675" s="81"/>
      <c r="E264675" s="79"/>
      <c r="F264675" s="78"/>
      <c r="G264675" s="82"/>
      <c r="H264675" s="82"/>
      <c r="I264675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83" spans="1:9" s="4" customFormat="1" x14ac:dyDescent="0.2">
      <c r="A264683" s="25"/>
      <c r="B264683" s="64"/>
      <c r="C264683" s="80"/>
      <c r="D264683" s="81"/>
      <c r="E264683" s="79"/>
      <c r="F264683" s="78"/>
      <c r="G264683" s="82"/>
      <c r="H264683" s="82"/>
      <c r="I264683" s="11"/>
    </row>
    <row r="264687" spans="1:9" s="4" customFormat="1" x14ac:dyDescent="0.2">
      <c r="A264687" s="25"/>
      <c r="B264687" s="64"/>
      <c r="C264687" s="80"/>
      <c r="D264687" s="81"/>
      <c r="E264687" s="79"/>
      <c r="F264687" s="78"/>
      <c r="G264687" s="82"/>
      <c r="H264687" s="82"/>
      <c r="I264687" s="11"/>
    </row>
    <row r="264691" spans="1:9" s="4" customFormat="1" x14ac:dyDescent="0.2">
      <c r="A264691" s="25"/>
      <c r="B264691" s="64"/>
      <c r="C264691" s="80"/>
      <c r="D264691" s="81"/>
      <c r="E264691" s="79"/>
      <c r="F264691" s="78"/>
      <c r="G264691" s="82"/>
      <c r="H264691" s="82"/>
      <c r="I264691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9" spans="1:9" s="4" customFormat="1" x14ac:dyDescent="0.2">
      <c r="A264699" s="25"/>
      <c r="B264699" s="64"/>
      <c r="C264699" s="80"/>
      <c r="D264699" s="81"/>
      <c r="E264699" s="79"/>
      <c r="F264699" s="78"/>
      <c r="G264699" s="82"/>
      <c r="H264699" s="82"/>
      <c r="I264699" s="11"/>
    </row>
    <row r="264703" spans="1:9" s="4" customFormat="1" x14ac:dyDescent="0.2">
      <c r="A264703" s="25"/>
      <c r="B264703" s="64"/>
      <c r="C264703" s="80"/>
      <c r="D264703" s="81"/>
      <c r="E264703" s="79"/>
      <c r="F264703" s="78"/>
      <c r="G264703" s="82"/>
      <c r="H264703" s="82"/>
      <c r="I264703" s="11"/>
    </row>
    <row r="264707" spans="1:9" s="4" customFormat="1" x14ac:dyDescent="0.2">
      <c r="A264707" s="25"/>
      <c r="B264707" s="64"/>
      <c r="C264707" s="80"/>
      <c r="D264707" s="81"/>
      <c r="E264707" s="79"/>
      <c r="F264707" s="78"/>
      <c r="G264707" s="82"/>
      <c r="H264707" s="82"/>
      <c r="I264707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5" spans="1:9" s="4" customFormat="1" x14ac:dyDescent="0.2">
      <c r="A264715" s="25"/>
      <c r="B264715" s="64"/>
      <c r="C264715" s="80"/>
      <c r="D264715" s="81"/>
      <c r="E264715" s="79"/>
      <c r="F264715" s="78"/>
      <c r="G264715" s="82"/>
      <c r="H264715" s="82"/>
      <c r="I264715" s="11"/>
    </row>
    <row r="264719" spans="1:9" s="4" customFormat="1" x14ac:dyDescent="0.2">
      <c r="A264719" s="25"/>
      <c r="B264719" s="64"/>
      <c r="C264719" s="80"/>
      <c r="D264719" s="81"/>
      <c r="E264719" s="79"/>
      <c r="F264719" s="78"/>
      <c r="G264719" s="82"/>
      <c r="H264719" s="82"/>
      <c r="I264719" s="11"/>
    </row>
    <row r="264723" spans="1:9" s="4" customFormat="1" x14ac:dyDescent="0.2">
      <c r="A264723" s="25"/>
      <c r="B264723" s="64"/>
      <c r="C264723" s="80"/>
      <c r="D264723" s="81"/>
      <c r="E264723" s="79"/>
      <c r="F264723" s="78"/>
      <c r="G264723" s="82"/>
      <c r="H264723" s="82"/>
      <c r="I264723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31" spans="1:9" s="4" customFormat="1" x14ac:dyDescent="0.2">
      <c r="A264731" s="25"/>
      <c r="B264731" s="64"/>
      <c r="C264731" s="80"/>
      <c r="D264731" s="81"/>
      <c r="E264731" s="79"/>
      <c r="F264731" s="78"/>
      <c r="G264731" s="82"/>
      <c r="H264731" s="82"/>
      <c r="I264731" s="11"/>
    </row>
    <row r="264735" spans="1:9" s="4" customFormat="1" x14ac:dyDescent="0.2">
      <c r="A264735" s="25"/>
      <c r="B264735" s="64"/>
      <c r="C264735" s="80"/>
      <c r="D264735" s="81"/>
      <c r="E264735" s="79"/>
      <c r="F264735" s="78"/>
      <c r="G264735" s="82"/>
      <c r="H264735" s="82"/>
      <c r="I264735" s="11"/>
    </row>
    <row r="264739" spans="1:9" s="4" customFormat="1" x14ac:dyDescent="0.2">
      <c r="A264739" s="25"/>
      <c r="B264739" s="64"/>
      <c r="C264739" s="80"/>
      <c r="D264739" s="81"/>
      <c r="E264739" s="79"/>
      <c r="F264739" s="78"/>
      <c r="G264739" s="82"/>
      <c r="H264739" s="82"/>
      <c r="I264739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7" spans="1:9" s="4" customFormat="1" x14ac:dyDescent="0.2">
      <c r="A264747" s="25"/>
      <c r="B264747" s="64"/>
      <c r="C264747" s="80"/>
      <c r="D264747" s="81"/>
      <c r="E264747" s="79"/>
      <c r="F264747" s="78"/>
      <c r="G264747" s="82"/>
      <c r="H264747" s="82"/>
      <c r="I264747" s="11"/>
    </row>
    <row r="264751" spans="1:9" s="4" customFormat="1" x14ac:dyDescent="0.2">
      <c r="A264751" s="25"/>
      <c r="B264751" s="64"/>
      <c r="C264751" s="80"/>
      <c r="D264751" s="81"/>
      <c r="E264751" s="79"/>
      <c r="F264751" s="78"/>
      <c r="G264751" s="82"/>
      <c r="H264751" s="82"/>
      <c r="I264751" s="11"/>
    </row>
    <row r="264755" spans="1:9" s="4" customFormat="1" x14ac:dyDescent="0.2">
      <c r="A264755" s="25"/>
      <c r="B264755" s="64"/>
      <c r="C264755" s="80"/>
      <c r="D264755" s="81"/>
      <c r="E264755" s="79"/>
      <c r="F264755" s="78"/>
      <c r="G264755" s="82"/>
      <c r="H264755" s="82"/>
      <c r="I264755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63" spans="1:9" s="4" customFormat="1" x14ac:dyDescent="0.2">
      <c r="A264763" s="25"/>
      <c r="B264763" s="64"/>
      <c r="C264763" s="80"/>
      <c r="D264763" s="81"/>
      <c r="E264763" s="79"/>
      <c r="F264763" s="78"/>
      <c r="G264763" s="82"/>
      <c r="H264763" s="82"/>
      <c r="I264763" s="11"/>
    </row>
    <row r="264767" spans="1:9" s="4" customFormat="1" x14ac:dyDescent="0.2">
      <c r="A264767" s="25"/>
      <c r="B264767" s="64"/>
      <c r="C264767" s="80"/>
      <c r="D264767" s="81"/>
      <c r="E264767" s="79"/>
      <c r="F264767" s="78"/>
      <c r="G264767" s="82"/>
      <c r="H264767" s="82"/>
      <c r="I264767" s="11"/>
    </row>
    <row r="264771" spans="1:9" s="4" customFormat="1" x14ac:dyDescent="0.2">
      <c r="A264771" s="25"/>
      <c r="B264771" s="64"/>
      <c r="C264771" s="80"/>
      <c r="D264771" s="81"/>
      <c r="E264771" s="79"/>
      <c r="F264771" s="78"/>
      <c r="G264771" s="82"/>
      <c r="H264771" s="82"/>
      <c r="I264771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9" spans="1:9" s="4" customFormat="1" x14ac:dyDescent="0.2">
      <c r="A264779" s="25"/>
      <c r="B264779" s="64"/>
      <c r="C264779" s="80"/>
      <c r="D264779" s="81"/>
      <c r="E264779" s="79"/>
      <c r="F264779" s="78"/>
      <c r="G264779" s="82"/>
      <c r="H264779" s="82"/>
      <c r="I264779" s="11"/>
    </row>
    <row r="264783" spans="1:9" s="4" customFormat="1" x14ac:dyDescent="0.2">
      <c r="A264783" s="25"/>
      <c r="B264783" s="64"/>
      <c r="C264783" s="80"/>
      <c r="D264783" s="81"/>
      <c r="E264783" s="79"/>
      <c r="F264783" s="78"/>
      <c r="G264783" s="82"/>
      <c r="H264783" s="82"/>
      <c r="I264783" s="11"/>
    </row>
    <row r="264787" spans="1:9" s="4" customFormat="1" x14ac:dyDescent="0.2">
      <c r="A264787" s="25"/>
      <c r="B264787" s="64"/>
      <c r="C264787" s="80"/>
      <c r="D264787" s="81"/>
      <c r="E264787" s="79"/>
      <c r="F264787" s="78"/>
      <c r="G264787" s="82"/>
      <c r="H264787" s="82"/>
      <c r="I264787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5" spans="1:9" s="4" customFormat="1" x14ac:dyDescent="0.2">
      <c r="A264795" s="25"/>
      <c r="B264795" s="64"/>
      <c r="C264795" s="80"/>
      <c r="D264795" s="81"/>
      <c r="E264795" s="79"/>
      <c r="F264795" s="78"/>
      <c r="G264795" s="82"/>
      <c r="H264795" s="82"/>
      <c r="I264795" s="11"/>
    </row>
    <row r="264799" spans="1:9" s="4" customFormat="1" x14ac:dyDescent="0.2">
      <c r="A264799" s="25"/>
      <c r="B264799" s="64"/>
      <c r="C264799" s="80"/>
      <c r="D264799" s="81"/>
      <c r="E264799" s="79"/>
      <c r="F264799" s="78"/>
      <c r="G264799" s="82"/>
      <c r="H264799" s="82"/>
      <c r="I264799" s="11"/>
    </row>
    <row r="264803" spans="1:9" s="4" customFormat="1" x14ac:dyDescent="0.2">
      <c r="A264803" s="25"/>
      <c r="B264803" s="64"/>
      <c r="C264803" s="80"/>
      <c r="D264803" s="81"/>
      <c r="E264803" s="79"/>
      <c r="F264803" s="78"/>
      <c r="G264803" s="82"/>
      <c r="H264803" s="82"/>
      <c r="I264803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11" spans="1:9" s="4" customFormat="1" x14ac:dyDescent="0.2">
      <c r="A264811" s="25"/>
      <c r="B264811" s="64"/>
      <c r="C264811" s="80"/>
      <c r="D264811" s="81"/>
      <c r="E264811" s="79"/>
      <c r="F264811" s="78"/>
      <c r="G264811" s="82"/>
      <c r="H264811" s="82"/>
      <c r="I264811" s="11"/>
    </row>
    <row r="264815" spans="1:9" s="4" customFormat="1" x14ac:dyDescent="0.2">
      <c r="A264815" s="25"/>
      <c r="B264815" s="64"/>
      <c r="C264815" s="80"/>
      <c r="D264815" s="81"/>
      <c r="E264815" s="79"/>
      <c r="F264815" s="78"/>
      <c r="G264815" s="82"/>
      <c r="H264815" s="82"/>
      <c r="I264815" s="11"/>
    </row>
    <row r="264819" spans="1:9" s="4" customFormat="1" x14ac:dyDescent="0.2">
      <c r="A264819" s="25"/>
      <c r="B264819" s="64"/>
      <c r="C264819" s="80"/>
      <c r="D264819" s="81"/>
      <c r="E264819" s="79"/>
      <c r="F264819" s="78"/>
      <c r="G264819" s="82"/>
      <c r="H264819" s="82"/>
      <c r="I264819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7" spans="1:9" s="4" customFormat="1" x14ac:dyDescent="0.2">
      <c r="A264827" s="25"/>
      <c r="B264827" s="64"/>
      <c r="C264827" s="80"/>
      <c r="D264827" s="81"/>
      <c r="E264827" s="79"/>
      <c r="F264827" s="78"/>
      <c r="G264827" s="82"/>
      <c r="H264827" s="82"/>
      <c r="I264827" s="11"/>
    </row>
    <row r="264831" spans="1:9" s="4" customFormat="1" x14ac:dyDescent="0.2">
      <c r="A264831" s="25"/>
      <c r="B264831" s="64"/>
      <c r="C264831" s="80"/>
      <c r="D264831" s="81"/>
      <c r="E264831" s="79"/>
      <c r="F264831" s="78"/>
      <c r="G264831" s="82"/>
      <c r="H264831" s="82"/>
      <c r="I264831" s="11"/>
    </row>
    <row r="264835" spans="1:9" s="4" customFormat="1" x14ac:dyDescent="0.2">
      <c r="A264835" s="25"/>
      <c r="B264835" s="64"/>
      <c r="C264835" s="80"/>
      <c r="D264835" s="81"/>
      <c r="E264835" s="79"/>
      <c r="F264835" s="78"/>
      <c r="G264835" s="82"/>
      <c r="H264835" s="82"/>
      <c r="I264835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43" spans="1:9" s="4" customFormat="1" x14ac:dyDescent="0.2">
      <c r="A264843" s="25"/>
      <c r="B264843" s="64"/>
      <c r="C264843" s="80"/>
      <c r="D264843" s="81"/>
      <c r="E264843" s="79"/>
      <c r="F264843" s="78"/>
      <c r="G264843" s="82"/>
      <c r="H264843" s="82"/>
      <c r="I264843" s="11"/>
    </row>
    <row r="264847" spans="1:9" s="4" customFormat="1" x14ac:dyDescent="0.2">
      <c r="A264847" s="25"/>
      <c r="B264847" s="64"/>
      <c r="C264847" s="80"/>
      <c r="D264847" s="81"/>
      <c r="E264847" s="79"/>
      <c r="F264847" s="78"/>
      <c r="G264847" s="82"/>
      <c r="H264847" s="82"/>
      <c r="I264847" s="11"/>
    </row>
    <row r="264851" spans="1:9" s="4" customFormat="1" x14ac:dyDescent="0.2">
      <c r="A264851" s="25"/>
      <c r="B264851" s="64"/>
      <c r="C264851" s="80"/>
      <c r="D264851" s="81"/>
      <c r="E264851" s="79"/>
      <c r="F264851" s="78"/>
      <c r="G264851" s="82"/>
      <c r="H264851" s="82"/>
      <c r="I264851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9" spans="1:9" s="4" customFormat="1" x14ac:dyDescent="0.2">
      <c r="A264859" s="25"/>
      <c r="B264859" s="64"/>
      <c r="C264859" s="80"/>
      <c r="D264859" s="81"/>
      <c r="E264859" s="79"/>
      <c r="F264859" s="78"/>
      <c r="G264859" s="82"/>
      <c r="H264859" s="82"/>
      <c r="I264859" s="11"/>
    </row>
    <row r="264863" spans="1:9" s="4" customFormat="1" x14ac:dyDescent="0.2">
      <c r="A264863" s="25"/>
      <c r="B264863" s="64"/>
      <c r="C264863" s="80"/>
      <c r="D264863" s="81"/>
      <c r="E264863" s="79"/>
      <c r="F264863" s="78"/>
      <c r="G264863" s="82"/>
      <c r="H264863" s="82"/>
      <c r="I264863" s="11"/>
    </row>
    <row r="264867" spans="1:9" s="4" customFormat="1" x14ac:dyDescent="0.2">
      <c r="A264867" s="25"/>
      <c r="B264867" s="64"/>
      <c r="C264867" s="80"/>
      <c r="D264867" s="81"/>
      <c r="E264867" s="79"/>
      <c r="F264867" s="78"/>
      <c r="G264867" s="82"/>
      <c r="H264867" s="82"/>
      <c r="I264867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5" spans="1:9" s="4" customFormat="1" x14ac:dyDescent="0.2">
      <c r="A264875" s="25"/>
      <c r="B264875" s="64"/>
      <c r="C264875" s="80"/>
      <c r="D264875" s="81"/>
      <c r="E264875" s="79"/>
      <c r="F264875" s="78"/>
      <c r="G264875" s="82"/>
      <c r="H264875" s="82"/>
      <c r="I264875" s="11"/>
    </row>
    <row r="264879" spans="1:9" s="4" customFormat="1" x14ac:dyDescent="0.2">
      <c r="A264879" s="25"/>
      <c r="B264879" s="64"/>
      <c r="C264879" s="80"/>
      <c r="D264879" s="81"/>
      <c r="E264879" s="79"/>
      <c r="F264879" s="78"/>
      <c r="G264879" s="82"/>
      <c r="H264879" s="82"/>
      <c r="I264879" s="11"/>
    </row>
    <row r="264883" spans="1:9" s="4" customFormat="1" x14ac:dyDescent="0.2">
      <c r="A264883" s="25"/>
      <c r="B264883" s="64"/>
      <c r="C264883" s="80"/>
      <c r="D264883" s="81"/>
      <c r="E264883" s="79"/>
      <c r="F264883" s="78"/>
      <c r="G264883" s="82"/>
      <c r="H264883" s="82"/>
      <c r="I264883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91" spans="1:9" s="4" customFormat="1" x14ac:dyDescent="0.2">
      <c r="A264891" s="25"/>
      <c r="B264891" s="64"/>
      <c r="C264891" s="80"/>
      <c r="D264891" s="81"/>
      <c r="E264891" s="79"/>
      <c r="F264891" s="78"/>
      <c r="G264891" s="82"/>
      <c r="H264891" s="82"/>
      <c r="I264891" s="11"/>
    </row>
    <row r="264899" spans="1:9" s="4" customFormat="1" x14ac:dyDescent="0.2">
      <c r="A264899" s="25"/>
      <c r="B264899" s="64"/>
      <c r="C264899" s="80"/>
      <c r="D264899" s="81"/>
      <c r="E264899" s="79"/>
      <c r="F264899" s="78"/>
      <c r="G264899" s="82"/>
      <c r="H264899" s="82"/>
      <c r="I264899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7" spans="1:9" s="4" customFormat="1" x14ac:dyDescent="0.2">
      <c r="A264907" s="25"/>
      <c r="B264907" s="64"/>
      <c r="C264907" s="80"/>
      <c r="D264907" s="81"/>
      <c r="E264907" s="79"/>
      <c r="F264907" s="78"/>
      <c r="G264907" s="82"/>
      <c r="H264907" s="82"/>
      <c r="I264907" s="11"/>
    </row>
    <row r="264915" spans="1:9" s="4" customFormat="1" x14ac:dyDescent="0.2">
      <c r="A264915" s="25"/>
      <c r="B264915" s="64"/>
      <c r="C264915" s="80"/>
      <c r="D264915" s="81"/>
      <c r="E264915" s="79"/>
      <c r="F264915" s="78"/>
      <c r="G264915" s="82"/>
      <c r="H264915" s="82"/>
      <c r="I264915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23" spans="1:9" s="4" customFormat="1" x14ac:dyDescent="0.2">
      <c r="A264923" s="25"/>
      <c r="B264923" s="64"/>
      <c r="C264923" s="80"/>
      <c r="D264923" s="81"/>
      <c r="E264923" s="79"/>
      <c r="F264923" s="78"/>
      <c r="G264923" s="82"/>
      <c r="H264923" s="82"/>
      <c r="I264923" s="11"/>
    </row>
    <row r="264931" spans="1:9" s="4" customFormat="1" x14ac:dyDescent="0.2">
      <c r="A264931" s="25"/>
      <c r="B264931" s="64"/>
      <c r="C264931" s="80"/>
      <c r="D264931" s="81"/>
      <c r="E264931" s="79"/>
      <c r="F264931" s="78"/>
      <c r="G264931" s="82"/>
      <c r="H264931" s="82"/>
      <c r="I264931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9" spans="1:9" s="4" customFormat="1" x14ac:dyDescent="0.2">
      <c r="A264939" s="25"/>
      <c r="B264939" s="64"/>
      <c r="C264939" s="80"/>
      <c r="D264939" s="81"/>
      <c r="E264939" s="79"/>
      <c r="F264939" s="78"/>
      <c r="G264939" s="82"/>
      <c r="H264939" s="82"/>
      <c r="I264939" s="11"/>
    </row>
    <row r="264947" spans="1:9" s="4" customFormat="1" x14ac:dyDescent="0.2">
      <c r="A264947" s="25"/>
      <c r="B264947" s="64"/>
      <c r="C264947" s="80"/>
      <c r="D264947" s="81"/>
      <c r="E264947" s="79"/>
      <c r="F264947" s="78"/>
      <c r="G264947" s="82"/>
      <c r="H264947" s="82"/>
      <c r="I264947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5" spans="1:9" s="4" customFormat="1" x14ac:dyDescent="0.2">
      <c r="A264955" s="25"/>
      <c r="B264955" s="64"/>
      <c r="C264955" s="80"/>
      <c r="D264955" s="81"/>
      <c r="E264955" s="79"/>
      <c r="F264955" s="78"/>
      <c r="G264955" s="82"/>
      <c r="H264955" s="82"/>
      <c r="I264955" s="11"/>
    </row>
    <row r="264963" spans="1:9" s="4" customFormat="1" x14ac:dyDescent="0.2">
      <c r="A264963" s="25"/>
      <c r="B264963" s="64"/>
      <c r="C264963" s="80"/>
      <c r="D264963" s="81"/>
      <c r="E264963" s="79"/>
      <c r="F264963" s="78"/>
      <c r="G264963" s="82"/>
      <c r="H264963" s="82"/>
      <c r="I264963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71" spans="1:9" s="4" customFormat="1" x14ac:dyDescent="0.2">
      <c r="A264971" s="25"/>
      <c r="B264971" s="64"/>
      <c r="C264971" s="80"/>
      <c r="D264971" s="81"/>
      <c r="E264971" s="79"/>
      <c r="F264971" s="78"/>
      <c r="G264971" s="82"/>
      <c r="H264971" s="82"/>
      <c r="I264971" s="11"/>
    </row>
    <row r="264979" spans="1:9" s="4" customFormat="1" x14ac:dyDescent="0.2">
      <c r="A264979" s="25"/>
      <c r="B264979" s="64"/>
      <c r="C264979" s="80"/>
      <c r="D264979" s="81"/>
      <c r="E264979" s="79"/>
      <c r="F264979" s="78"/>
      <c r="G264979" s="82"/>
      <c r="H264979" s="82"/>
      <c r="I264979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7" spans="1:9" s="4" customFormat="1" x14ac:dyDescent="0.2">
      <c r="A264987" s="25"/>
      <c r="B264987" s="64"/>
      <c r="C264987" s="80"/>
      <c r="D264987" s="81"/>
      <c r="E264987" s="79"/>
      <c r="F264987" s="78"/>
      <c r="G264987" s="82"/>
      <c r="H264987" s="82"/>
      <c r="I264987" s="11"/>
    </row>
    <row r="264995" spans="1:9" s="4" customFormat="1" x14ac:dyDescent="0.2">
      <c r="A264995" s="25"/>
      <c r="B264995" s="64"/>
      <c r="C264995" s="80"/>
      <c r="D264995" s="81"/>
      <c r="E264995" s="79"/>
      <c r="F264995" s="78"/>
      <c r="G264995" s="82"/>
      <c r="H264995" s="82"/>
      <c r="I264995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5003" spans="1:9" s="4" customFormat="1" x14ac:dyDescent="0.2">
      <c r="A265003" s="25"/>
      <c r="B265003" s="64"/>
      <c r="C265003" s="80"/>
      <c r="D265003" s="81"/>
      <c r="E265003" s="79"/>
      <c r="F265003" s="78"/>
      <c r="G265003" s="82"/>
      <c r="H265003" s="82"/>
      <c r="I265003" s="11"/>
    </row>
    <row r="265011" spans="1:9" s="4" customFormat="1" x14ac:dyDescent="0.2">
      <c r="A265011" s="25"/>
      <c r="B265011" s="64"/>
      <c r="C265011" s="80"/>
      <c r="D265011" s="81"/>
      <c r="E265011" s="79"/>
      <c r="F265011" s="78"/>
      <c r="G265011" s="82"/>
      <c r="H265011" s="82"/>
      <c r="I265011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9" spans="1:9" s="4" customFormat="1" x14ac:dyDescent="0.2">
      <c r="A265019" s="25"/>
      <c r="B265019" s="64"/>
      <c r="C265019" s="80"/>
      <c r="D265019" s="81"/>
      <c r="E265019" s="79"/>
      <c r="F265019" s="78"/>
      <c r="G265019" s="82"/>
      <c r="H265019" s="82"/>
      <c r="I265019" s="11"/>
    </row>
    <row r="265027" spans="1:9" s="4" customFormat="1" x14ac:dyDescent="0.2">
      <c r="A265027" s="25"/>
      <c r="B265027" s="64"/>
      <c r="C265027" s="80"/>
      <c r="D265027" s="81"/>
      <c r="E265027" s="79"/>
      <c r="F265027" s="78"/>
      <c r="G265027" s="82"/>
      <c r="H265027" s="82"/>
      <c r="I265027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5" spans="1:9" s="4" customFormat="1" x14ac:dyDescent="0.2">
      <c r="A265035" s="25"/>
      <c r="B265035" s="64"/>
      <c r="C265035" s="80"/>
      <c r="D265035" s="81"/>
      <c r="E265035" s="79"/>
      <c r="F265035" s="78"/>
      <c r="G265035" s="82"/>
      <c r="H265035" s="82"/>
      <c r="I265035" s="11"/>
    </row>
    <row r="265043" spans="1:9" s="4" customFormat="1" x14ac:dyDescent="0.2">
      <c r="A265043" s="25"/>
      <c r="B265043" s="64"/>
      <c r="C265043" s="80"/>
      <c r="D265043" s="81"/>
      <c r="E265043" s="79"/>
      <c r="F265043" s="78"/>
      <c r="G265043" s="82"/>
      <c r="H265043" s="82"/>
      <c r="I265043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51" spans="1:9" s="4" customFormat="1" x14ac:dyDescent="0.2">
      <c r="A265051" s="25"/>
      <c r="B265051" s="64"/>
      <c r="C265051" s="80"/>
      <c r="D265051" s="81"/>
      <c r="E265051" s="79"/>
      <c r="F265051" s="78"/>
      <c r="G265051" s="82"/>
      <c r="H265051" s="82"/>
      <c r="I265051" s="11"/>
    </row>
    <row r="265059" spans="1:9" s="4" customFormat="1" x14ac:dyDescent="0.2">
      <c r="A265059" s="25"/>
      <c r="B265059" s="64"/>
      <c r="C265059" s="80"/>
      <c r="D265059" s="81"/>
      <c r="E265059" s="79"/>
      <c r="F265059" s="78"/>
      <c r="G265059" s="82"/>
      <c r="H265059" s="82"/>
      <c r="I265059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7" spans="1:9" s="4" customFormat="1" x14ac:dyDescent="0.2">
      <c r="A265067" s="25"/>
      <c r="B265067" s="64"/>
      <c r="C265067" s="80"/>
      <c r="D265067" s="81"/>
      <c r="E265067" s="79"/>
      <c r="F265067" s="78"/>
      <c r="G265067" s="82"/>
      <c r="H265067" s="82"/>
      <c r="I265067" s="11"/>
    </row>
    <row r="265075" spans="1:9" s="4" customFormat="1" x14ac:dyDescent="0.2">
      <c r="A265075" s="25"/>
      <c r="B265075" s="64"/>
      <c r="C265075" s="80"/>
      <c r="D265075" s="81"/>
      <c r="E265075" s="79"/>
      <c r="F265075" s="78"/>
      <c r="G265075" s="82"/>
      <c r="H265075" s="82"/>
      <c r="I265075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83" spans="1:9" s="4" customFormat="1" x14ac:dyDescent="0.2">
      <c r="A265083" s="25"/>
      <c r="B265083" s="64"/>
      <c r="C265083" s="80"/>
      <c r="D265083" s="81"/>
      <c r="E265083" s="79"/>
      <c r="F265083" s="78"/>
      <c r="G265083" s="82"/>
      <c r="H265083" s="82"/>
      <c r="I265083" s="11"/>
    </row>
    <row r="265091" spans="1:9" s="4" customFormat="1" x14ac:dyDescent="0.2">
      <c r="A265091" s="25"/>
      <c r="B265091" s="64"/>
      <c r="C265091" s="80"/>
      <c r="D265091" s="81"/>
      <c r="E265091" s="79"/>
      <c r="F265091" s="78"/>
      <c r="G265091" s="82"/>
      <c r="H265091" s="82"/>
      <c r="I265091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9" spans="1:9" s="4" customFormat="1" x14ac:dyDescent="0.2">
      <c r="A265099" s="25"/>
      <c r="B265099" s="64"/>
      <c r="C265099" s="80"/>
      <c r="D265099" s="81"/>
      <c r="E265099" s="79"/>
      <c r="F265099" s="78"/>
      <c r="G265099" s="82"/>
      <c r="H265099" s="82"/>
      <c r="I265099" s="11"/>
    </row>
    <row r="265107" spans="1:9" s="4" customFormat="1" x14ac:dyDescent="0.2">
      <c r="A265107" s="25"/>
      <c r="B265107" s="64"/>
      <c r="C265107" s="80"/>
      <c r="D265107" s="81"/>
      <c r="E265107" s="79"/>
      <c r="F265107" s="78"/>
      <c r="G265107" s="82"/>
      <c r="H265107" s="82"/>
      <c r="I265107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5" spans="1:9" s="4" customFormat="1" x14ac:dyDescent="0.2">
      <c r="A265115" s="25"/>
      <c r="B265115" s="64"/>
      <c r="C265115" s="80"/>
      <c r="D265115" s="81"/>
      <c r="E265115" s="79"/>
      <c r="F265115" s="78"/>
      <c r="G265115" s="82"/>
      <c r="H265115" s="82"/>
      <c r="I265115" s="11"/>
    </row>
    <row r="265123" spans="1:9" s="4" customFormat="1" x14ac:dyDescent="0.2">
      <c r="A265123" s="25"/>
      <c r="B265123" s="64"/>
      <c r="C265123" s="80"/>
      <c r="D265123" s="81"/>
      <c r="E265123" s="79"/>
      <c r="F265123" s="78"/>
      <c r="G265123" s="82"/>
      <c r="H265123" s="82"/>
      <c r="I265123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31" spans="1:9" s="4" customFormat="1" x14ac:dyDescent="0.2">
      <c r="A265131" s="25"/>
      <c r="B265131" s="64"/>
      <c r="C265131" s="80"/>
      <c r="D265131" s="81"/>
      <c r="E265131" s="79"/>
      <c r="F265131" s="78"/>
      <c r="G265131" s="82"/>
      <c r="H265131" s="82"/>
      <c r="I265131" s="11"/>
    </row>
    <row r="265139" spans="1:9" s="4" customFormat="1" x14ac:dyDescent="0.2">
      <c r="A265139" s="25"/>
      <c r="B265139" s="64"/>
      <c r="C265139" s="80"/>
      <c r="D265139" s="81"/>
      <c r="E265139" s="79"/>
      <c r="F265139" s="78"/>
      <c r="G265139" s="82"/>
      <c r="H265139" s="82"/>
      <c r="I265139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7" spans="1:9" s="4" customFormat="1" x14ac:dyDescent="0.2">
      <c r="A265147" s="25"/>
      <c r="B265147" s="64"/>
      <c r="C265147" s="80"/>
      <c r="D265147" s="81"/>
      <c r="E265147" s="79"/>
      <c r="F265147" s="78"/>
      <c r="G265147" s="82"/>
      <c r="H265147" s="82"/>
      <c r="I265147" s="11"/>
    </row>
    <row r="265155" spans="1:9" s="4" customFormat="1" x14ac:dyDescent="0.2">
      <c r="A265155" s="25"/>
      <c r="B265155" s="64"/>
      <c r="C265155" s="80"/>
      <c r="D265155" s="81"/>
      <c r="E265155" s="79"/>
      <c r="F265155" s="78"/>
      <c r="G265155" s="82"/>
      <c r="H265155" s="82"/>
      <c r="I265155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63" spans="1:9" s="4" customFormat="1" x14ac:dyDescent="0.2">
      <c r="A265163" s="25"/>
      <c r="B265163" s="64"/>
      <c r="C265163" s="80"/>
      <c r="D265163" s="81"/>
      <c r="E265163" s="79"/>
      <c r="F265163" s="78"/>
      <c r="G265163" s="82"/>
      <c r="H265163" s="82"/>
      <c r="I265163" s="11"/>
    </row>
    <row r="265171" spans="1:9" s="4" customFormat="1" x14ac:dyDescent="0.2">
      <c r="A265171" s="25"/>
      <c r="B265171" s="64"/>
      <c r="C265171" s="80"/>
      <c r="D265171" s="81"/>
      <c r="E265171" s="79"/>
      <c r="F265171" s="78"/>
      <c r="G265171" s="82"/>
      <c r="H265171" s="82"/>
      <c r="I265171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9" spans="1:9" s="4" customFormat="1" x14ac:dyDescent="0.2">
      <c r="A265179" s="25"/>
      <c r="B265179" s="64"/>
      <c r="C265179" s="80"/>
      <c r="D265179" s="81"/>
      <c r="E265179" s="79"/>
      <c r="F265179" s="78"/>
      <c r="G265179" s="82"/>
      <c r="H265179" s="82"/>
      <c r="I265179" s="11"/>
    </row>
    <row r="265187" spans="1:9" s="4" customFormat="1" x14ac:dyDescent="0.2">
      <c r="A265187" s="25"/>
      <c r="B265187" s="64"/>
      <c r="C265187" s="80"/>
      <c r="D265187" s="81"/>
      <c r="E265187" s="79"/>
      <c r="F265187" s="78"/>
      <c r="G265187" s="82"/>
      <c r="H265187" s="82"/>
      <c r="I265187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5" spans="1:9" s="4" customFormat="1" x14ac:dyDescent="0.2">
      <c r="A265195" s="25"/>
      <c r="B265195" s="64"/>
      <c r="C265195" s="80"/>
      <c r="D265195" s="81"/>
      <c r="E265195" s="79"/>
      <c r="F265195" s="78"/>
      <c r="G265195" s="82"/>
      <c r="H265195" s="82"/>
      <c r="I265195" s="11"/>
    </row>
    <row r="265203" spans="1:9" s="4" customFormat="1" x14ac:dyDescent="0.2">
      <c r="A265203" s="25"/>
      <c r="B265203" s="64"/>
      <c r="C265203" s="80"/>
      <c r="D265203" s="81"/>
      <c r="E265203" s="79"/>
      <c r="F265203" s="78"/>
      <c r="G265203" s="82"/>
      <c r="H265203" s="82"/>
      <c r="I265203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11" spans="1:9" s="4" customFormat="1" x14ac:dyDescent="0.2">
      <c r="A265211" s="25"/>
      <c r="B265211" s="64"/>
      <c r="C265211" s="80"/>
      <c r="D265211" s="81"/>
      <c r="E265211" s="79"/>
      <c r="F265211" s="78"/>
      <c r="G265211" s="82"/>
      <c r="H265211" s="82"/>
      <c r="I265211" s="11"/>
    </row>
    <row r="265219" spans="1:9" s="4" customFormat="1" x14ac:dyDescent="0.2">
      <c r="A265219" s="25"/>
      <c r="B265219" s="64"/>
      <c r="C265219" s="80"/>
      <c r="D265219" s="81"/>
      <c r="E265219" s="79"/>
      <c r="F265219" s="78"/>
      <c r="G265219" s="82"/>
      <c r="H265219" s="82"/>
      <c r="I265219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7" spans="1:9" s="4" customFormat="1" x14ac:dyDescent="0.2">
      <c r="A265227" s="25"/>
      <c r="B265227" s="64"/>
      <c r="C265227" s="80"/>
      <c r="D265227" s="81"/>
      <c r="E265227" s="79"/>
      <c r="F265227" s="78"/>
      <c r="G265227" s="82"/>
      <c r="H265227" s="82"/>
      <c r="I265227" s="11"/>
    </row>
    <row r="265235" spans="1:9" s="4" customFormat="1" x14ac:dyDescent="0.2">
      <c r="A265235" s="25"/>
      <c r="B265235" s="64"/>
      <c r="C265235" s="80"/>
      <c r="D265235" s="81"/>
      <c r="E265235" s="79"/>
      <c r="F265235" s="78"/>
      <c r="G265235" s="82"/>
      <c r="H265235" s="82"/>
      <c r="I265235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43" spans="1:9" s="4" customFormat="1" x14ac:dyDescent="0.2">
      <c r="A265243" s="25"/>
      <c r="B265243" s="64"/>
      <c r="C265243" s="80"/>
      <c r="D265243" s="81"/>
      <c r="E265243" s="79"/>
      <c r="F265243" s="78"/>
      <c r="G265243" s="82"/>
      <c r="H265243" s="82"/>
      <c r="I265243" s="11"/>
    </row>
    <row r="265251" spans="1:9" s="4" customFormat="1" x14ac:dyDescent="0.2">
      <c r="A265251" s="25"/>
      <c r="B265251" s="64"/>
      <c r="C265251" s="80"/>
      <c r="D265251" s="81"/>
      <c r="E265251" s="79"/>
      <c r="F265251" s="78"/>
      <c r="G265251" s="82"/>
      <c r="H265251" s="82"/>
      <c r="I265251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9" spans="1:9" s="4" customFormat="1" x14ac:dyDescent="0.2">
      <c r="A265259" s="25"/>
      <c r="B265259" s="64"/>
      <c r="C265259" s="80"/>
      <c r="D265259" s="81"/>
      <c r="E265259" s="79"/>
      <c r="F265259" s="78"/>
      <c r="G265259" s="82"/>
      <c r="H265259" s="82"/>
      <c r="I265259" s="11"/>
    </row>
    <row r="265267" spans="1:9" s="4" customFormat="1" x14ac:dyDescent="0.2">
      <c r="A265267" s="25"/>
      <c r="B265267" s="64"/>
      <c r="C265267" s="80"/>
      <c r="D265267" s="81"/>
      <c r="E265267" s="79"/>
      <c r="F265267" s="78"/>
      <c r="G265267" s="82"/>
      <c r="H265267" s="82"/>
      <c r="I265267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5" spans="1:9" s="4" customFormat="1" x14ac:dyDescent="0.2">
      <c r="A265275" s="25"/>
      <c r="B265275" s="64"/>
      <c r="C265275" s="80"/>
      <c r="D265275" s="81"/>
      <c r="E265275" s="79"/>
      <c r="F265275" s="78"/>
      <c r="G265275" s="82"/>
      <c r="H265275" s="82"/>
      <c r="I265275" s="11"/>
    </row>
    <row r="265283" spans="1:9" s="4" customFormat="1" x14ac:dyDescent="0.2">
      <c r="A265283" s="25"/>
      <c r="B265283" s="64"/>
      <c r="C265283" s="80"/>
      <c r="D265283" s="81"/>
      <c r="E265283" s="79"/>
      <c r="F265283" s="78"/>
      <c r="G265283" s="82"/>
      <c r="H265283" s="82"/>
      <c r="I265283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91" spans="1:9" s="4" customFormat="1" x14ac:dyDescent="0.2">
      <c r="A265291" s="25"/>
      <c r="B265291" s="64"/>
      <c r="C265291" s="80"/>
      <c r="D265291" s="81"/>
      <c r="E265291" s="79"/>
      <c r="F265291" s="78"/>
      <c r="G265291" s="82"/>
      <c r="H265291" s="82"/>
      <c r="I265291" s="11"/>
    </row>
    <row r="265299" spans="1:9" s="4" customFormat="1" x14ac:dyDescent="0.2">
      <c r="A265299" s="25"/>
      <c r="B265299" s="64"/>
      <c r="C265299" s="80"/>
      <c r="D265299" s="81"/>
      <c r="E265299" s="79"/>
      <c r="F265299" s="78"/>
      <c r="G265299" s="82"/>
      <c r="H265299" s="82"/>
      <c r="I265299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7" spans="1:9" s="4" customFormat="1" x14ac:dyDescent="0.2">
      <c r="A265307" s="25"/>
      <c r="B265307" s="64"/>
      <c r="C265307" s="80"/>
      <c r="D265307" s="81"/>
      <c r="E265307" s="79"/>
      <c r="F265307" s="78"/>
      <c r="G265307" s="82"/>
      <c r="H265307" s="82"/>
      <c r="I265307" s="11"/>
    </row>
    <row r="265315" spans="1:9" s="4" customFormat="1" x14ac:dyDescent="0.2">
      <c r="A265315" s="25"/>
      <c r="B265315" s="64"/>
      <c r="C265315" s="80"/>
      <c r="D265315" s="81"/>
      <c r="E265315" s="79"/>
      <c r="F265315" s="78"/>
      <c r="G265315" s="82"/>
      <c r="H265315" s="82"/>
      <c r="I265315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23" spans="1:9" s="4" customFormat="1" x14ac:dyDescent="0.2">
      <c r="A265323" s="25"/>
      <c r="B265323" s="64"/>
      <c r="C265323" s="80"/>
      <c r="D265323" s="81"/>
      <c r="E265323" s="79"/>
      <c r="F265323" s="78"/>
      <c r="G265323" s="82"/>
      <c r="H265323" s="82"/>
      <c r="I265323" s="11"/>
    </row>
    <row r="265331" spans="1:9" s="4" customFormat="1" x14ac:dyDescent="0.2">
      <c r="A265331" s="25"/>
      <c r="B265331" s="64"/>
      <c r="C265331" s="80"/>
      <c r="D265331" s="81"/>
      <c r="E265331" s="79"/>
      <c r="F265331" s="78"/>
      <c r="G265331" s="82"/>
      <c r="H265331" s="82"/>
      <c r="I265331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9" spans="1:9" s="4" customFormat="1" x14ac:dyDescent="0.2">
      <c r="A265339" s="25"/>
      <c r="B265339" s="64"/>
      <c r="C265339" s="80"/>
      <c r="D265339" s="81"/>
      <c r="E265339" s="79"/>
      <c r="F265339" s="78"/>
      <c r="G265339" s="82"/>
      <c r="H265339" s="82"/>
      <c r="I265339" s="11"/>
    </row>
    <row r="265347" spans="1:9" s="4" customFormat="1" x14ac:dyDescent="0.2">
      <c r="A265347" s="25"/>
      <c r="B265347" s="64"/>
      <c r="C265347" s="80"/>
      <c r="D265347" s="81"/>
      <c r="E265347" s="79"/>
      <c r="F265347" s="78"/>
      <c r="G265347" s="82"/>
      <c r="H265347" s="82"/>
      <c r="I265347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5" spans="1:9" s="4" customFormat="1" x14ac:dyDescent="0.2">
      <c r="A265355" s="25"/>
      <c r="B265355" s="64"/>
      <c r="C265355" s="80"/>
      <c r="D265355" s="81"/>
      <c r="E265355" s="79"/>
      <c r="F265355" s="78"/>
      <c r="G265355" s="82"/>
      <c r="H265355" s="82"/>
      <c r="I265355" s="11"/>
    </row>
    <row r="265363" spans="1:9" s="4" customFormat="1" x14ac:dyDescent="0.2">
      <c r="A265363" s="25"/>
      <c r="B265363" s="64"/>
      <c r="C265363" s="80"/>
      <c r="D265363" s="81"/>
      <c r="E265363" s="79"/>
      <c r="F265363" s="78"/>
      <c r="G265363" s="82"/>
      <c r="H265363" s="82"/>
      <c r="I265363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71" spans="1:9" s="4" customFormat="1" x14ac:dyDescent="0.2">
      <c r="A265371" s="25"/>
      <c r="B265371" s="64"/>
      <c r="C265371" s="80"/>
      <c r="D265371" s="81"/>
      <c r="E265371" s="79"/>
      <c r="F265371" s="78"/>
      <c r="G265371" s="82"/>
      <c r="H265371" s="82"/>
      <c r="I265371" s="11"/>
    </row>
    <row r="265379" spans="1:9" s="4" customFormat="1" x14ac:dyDescent="0.2">
      <c r="A265379" s="25"/>
      <c r="B265379" s="64"/>
      <c r="C265379" s="80"/>
      <c r="D265379" s="81"/>
      <c r="E265379" s="79"/>
      <c r="F265379" s="78"/>
      <c r="G265379" s="82"/>
      <c r="H265379" s="82"/>
      <c r="I265379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7" spans="1:9" s="4" customFormat="1" x14ac:dyDescent="0.2">
      <c r="A265387" s="25"/>
      <c r="B265387" s="64"/>
      <c r="C265387" s="80"/>
      <c r="D265387" s="81"/>
      <c r="E265387" s="79"/>
      <c r="F265387" s="78"/>
      <c r="G265387" s="82"/>
      <c r="H265387" s="82"/>
      <c r="I265387" s="11"/>
    </row>
    <row r="265395" spans="1:9" s="4" customFormat="1" x14ac:dyDescent="0.2">
      <c r="A265395" s="25"/>
      <c r="B265395" s="64"/>
      <c r="C265395" s="80"/>
      <c r="D265395" s="81"/>
      <c r="E265395" s="79"/>
      <c r="F265395" s="78"/>
      <c r="G265395" s="82"/>
      <c r="H265395" s="82"/>
      <c r="I265395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403" spans="1:9" s="4" customFormat="1" x14ac:dyDescent="0.2">
      <c r="A265403" s="25"/>
      <c r="B265403" s="64"/>
      <c r="C265403" s="80"/>
      <c r="D265403" s="81"/>
      <c r="E265403" s="79"/>
      <c r="F265403" s="78"/>
      <c r="G265403" s="82"/>
      <c r="H265403" s="82"/>
      <c r="I265403" s="11"/>
    </row>
    <row r="265411" spans="1:9" s="4" customFormat="1" x14ac:dyDescent="0.2">
      <c r="A265411" s="25"/>
      <c r="B265411" s="64"/>
      <c r="C265411" s="80"/>
      <c r="D265411" s="81"/>
      <c r="E265411" s="79"/>
      <c r="F265411" s="78"/>
      <c r="G265411" s="82"/>
      <c r="H265411" s="82"/>
      <c r="I265411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9" spans="1:9" s="4" customFormat="1" x14ac:dyDescent="0.2">
      <c r="A265419" s="25"/>
      <c r="B265419" s="64"/>
      <c r="C265419" s="80"/>
      <c r="D265419" s="81"/>
      <c r="E265419" s="79"/>
      <c r="F265419" s="78"/>
      <c r="G265419" s="82"/>
      <c r="H265419" s="82"/>
      <c r="I265419" s="11"/>
    </row>
    <row r="265427" spans="1:9" s="4" customFormat="1" x14ac:dyDescent="0.2">
      <c r="A265427" s="25"/>
      <c r="B265427" s="64"/>
      <c r="C265427" s="80"/>
      <c r="D265427" s="81"/>
      <c r="E265427" s="79"/>
      <c r="F265427" s="78"/>
      <c r="G265427" s="82"/>
      <c r="H265427" s="82"/>
      <c r="I265427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5" spans="1:9" s="4" customFormat="1" x14ac:dyDescent="0.2">
      <c r="A265435" s="25"/>
      <c r="B265435" s="64"/>
      <c r="C265435" s="80"/>
      <c r="D265435" s="81"/>
      <c r="E265435" s="79"/>
      <c r="F265435" s="78"/>
      <c r="G265435" s="82"/>
      <c r="H265435" s="82"/>
      <c r="I265435" s="11"/>
    </row>
    <row r="265443" spans="1:9" s="4" customFormat="1" x14ac:dyDescent="0.2">
      <c r="A265443" s="25"/>
      <c r="B265443" s="64"/>
      <c r="C265443" s="80"/>
      <c r="D265443" s="81"/>
      <c r="E265443" s="79"/>
      <c r="F265443" s="78"/>
      <c r="G265443" s="82"/>
      <c r="H265443" s="82"/>
      <c r="I265443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51" spans="1:9" s="4" customFormat="1" x14ac:dyDescent="0.2">
      <c r="A265451" s="25"/>
      <c r="B265451" s="64"/>
      <c r="C265451" s="80"/>
      <c r="D265451" s="81"/>
      <c r="E265451" s="79"/>
      <c r="F265451" s="78"/>
      <c r="G265451" s="82"/>
      <c r="H265451" s="82"/>
      <c r="I265451" s="11"/>
    </row>
    <row r="265459" spans="1:9" s="4" customFormat="1" x14ac:dyDescent="0.2">
      <c r="A265459" s="25"/>
      <c r="B265459" s="64"/>
      <c r="C265459" s="80"/>
      <c r="D265459" s="81"/>
      <c r="E265459" s="79"/>
      <c r="F265459" s="78"/>
      <c r="G265459" s="82"/>
      <c r="H265459" s="82"/>
      <c r="I265459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7" spans="1:9" s="4" customFormat="1" x14ac:dyDescent="0.2">
      <c r="A265467" s="25"/>
      <c r="B265467" s="64"/>
      <c r="C265467" s="80"/>
      <c r="D265467" s="81"/>
      <c r="E265467" s="79"/>
      <c r="F265467" s="78"/>
      <c r="G265467" s="82"/>
      <c r="H265467" s="82"/>
      <c r="I265467" s="11"/>
    </row>
    <row r="265475" spans="1:9" s="4" customFormat="1" x14ac:dyDescent="0.2">
      <c r="A265475" s="25"/>
      <c r="B265475" s="64"/>
      <c r="C265475" s="80"/>
      <c r="D265475" s="81"/>
      <c r="E265475" s="79"/>
      <c r="F265475" s="78"/>
      <c r="G265475" s="82"/>
      <c r="H265475" s="82"/>
      <c r="I265475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83" spans="1:9" s="4" customFormat="1" x14ac:dyDescent="0.2">
      <c r="A265483" s="25"/>
      <c r="B265483" s="64"/>
      <c r="C265483" s="80"/>
      <c r="D265483" s="81"/>
      <c r="E265483" s="79"/>
      <c r="F265483" s="78"/>
      <c r="G265483" s="82"/>
      <c r="H265483" s="82"/>
      <c r="I265483" s="11"/>
    </row>
    <row r="265491" spans="1:9" s="4" customFormat="1" x14ac:dyDescent="0.2">
      <c r="A265491" s="25"/>
      <c r="B265491" s="64"/>
      <c r="C265491" s="80"/>
      <c r="D265491" s="81"/>
      <c r="E265491" s="79"/>
      <c r="F265491" s="78"/>
      <c r="G265491" s="82"/>
      <c r="H265491" s="82"/>
      <c r="I265491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9" spans="1:9" s="4" customFormat="1" x14ac:dyDescent="0.2">
      <c r="A265499" s="25"/>
      <c r="B265499" s="64"/>
      <c r="C265499" s="80"/>
      <c r="D265499" s="81"/>
      <c r="E265499" s="79"/>
      <c r="F265499" s="78"/>
      <c r="G265499" s="82"/>
      <c r="H265499" s="82"/>
      <c r="I265499" s="11"/>
    </row>
    <row r="265507" spans="1:9" s="4" customFormat="1" x14ac:dyDescent="0.2">
      <c r="A265507" s="25"/>
      <c r="B265507" s="64"/>
      <c r="C265507" s="80"/>
      <c r="D265507" s="81"/>
      <c r="E265507" s="79"/>
      <c r="F265507" s="78"/>
      <c r="G265507" s="82"/>
      <c r="H265507" s="82"/>
      <c r="I265507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5" spans="1:9" s="4" customFormat="1" x14ac:dyDescent="0.2">
      <c r="A265515" s="25"/>
      <c r="B265515" s="64"/>
      <c r="C265515" s="80"/>
      <c r="D265515" s="81"/>
      <c r="E265515" s="79"/>
      <c r="F265515" s="78"/>
      <c r="G265515" s="82"/>
      <c r="H265515" s="82"/>
      <c r="I265515" s="11"/>
    </row>
    <row r="265523" spans="1:9" s="4" customFormat="1" x14ac:dyDescent="0.2">
      <c r="A265523" s="25"/>
      <c r="B265523" s="64"/>
      <c r="C265523" s="80"/>
      <c r="D265523" s="81"/>
      <c r="E265523" s="79"/>
      <c r="F265523" s="78"/>
      <c r="G265523" s="82"/>
      <c r="H265523" s="82"/>
      <c r="I265523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31" spans="1:9" s="4" customFormat="1" x14ac:dyDescent="0.2">
      <c r="A265531" s="25"/>
      <c r="B265531" s="64"/>
      <c r="C265531" s="80"/>
      <c r="D265531" s="81"/>
      <c r="E265531" s="79"/>
      <c r="F265531" s="78"/>
      <c r="G265531" s="82"/>
      <c r="H265531" s="82"/>
      <c r="I265531" s="11"/>
    </row>
    <row r="265539" spans="1:9" s="4" customFormat="1" x14ac:dyDescent="0.2">
      <c r="A265539" s="25"/>
      <c r="B265539" s="64"/>
      <c r="C265539" s="80"/>
      <c r="D265539" s="81"/>
      <c r="E265539" s="79"/>
      <c r="F265539" s="78"/>
      <c r="G265539" s="82"/>
      <c r="H265539" s="82"/>
      <c r="I265539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7" spans="1:9" s="4" customFormat="1" x14ac:dyDescent="0.2">
      <c r="A265547" s="25"/>
      <c r="B265547" s="64"/>
      <c r="C265547" s="80"/>
      <c r="D265547" s="81"/>
      <c r="E265547" s="79"/>
      <c r="F265547" s="78"/>
      <c r="G265547" s="82"/>
      <c r="H265547" s="82"/>
      <c r="I265547" s="11"/>
    </row>
    <row r="265555" spans="1:9" s="4" customFormat="1" x14ac:dyDescent="0.2">
      <c r="A265555" s="25"/>
      <c r="B265555" s="64"/>
      <c r="C265555" s="80"/>
      <c r="D265555" s="81"/>
      <c r="E265555" s="79"/>
      <c r="F265555" s="78"/>
      <c r="G265555" s="82"/>
      <c r="H265555" s="82"/>
      <c r="I265555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63" spans="1:9" s="4" customFormat="1" x14ac:dyDescent="0.2">
      <c r="A265563" s="25"/>
      <c r="B265563" s="64"/>
      <c r="C265563" s="80"/>
      <c r="D265563" s="81"/>
      <c r="E265563" s="79"/>
      <c r="F265563" s="78"/>
      <c r="G265563" s="82"/>
      <c r="H265563" s="82"/>
      <c r="I265563" s="11"/>
    </row>
    <row r="265571" spans="1:9" s="4" customFormat="1" x14ac:dyDescent="0.2">
      <c r="A265571" s="25"/>
      <c r="B265571" s="64"/>
      <c r="C265571" s="80"/>
      <c r="D265571" s="81"/>
      <c r="E265571" s="79"/>
      <c r="F265571" s="78"/>
      <c r="G265571" s="82"/>
      <c r="H265571" s="82"/>
      <c r="I265571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9" spans="1:9" s="4" customFormat="1" x14ac:dyDescent="0.2">
      <c r="A265579" s="25"/>
      <c r="B265579" s="64"/>
      <c r="C265579" s="80"/>
      <c r="D265579" s="81"/>
      <c r="E265579" s="79"/>
      <c r="F265579" s="78"/>
      <c r="G265579" s="82"/>
      <c r="H265579" s="82"/>
      <c r="I265579" s="11"/>
    </row>
    <row r="265587" spans="1:9" s="4" customFormat="1" x14ac:dyDescent="0.2">
      <c r="A265587" s="25"/>
      <c r="B265587" s="64"/>
      <c r="C265587" s="80"/>
      <c r="D265587" s="81"/>
      <c r="E265587" s="79"/>
      <c r="F265587" s="78"/>
      <c r="G265587" s="82"/>
      <c r="H265587" s="82"/>
      <c r="I265587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5" spans="1:9" s="4" customFormat="1" x14ac:dyDescent="0.2">
      <c r="A265595" s="25"/>
      <c r="B265595" s="64"/>
      <c r="C265595" s="80"/>
      <c r="D265595" s="81"/>
      <c r="E265595" s="79"/>
      <c r="F265595" s="78"/>
      <c r="G265595" s="82"/>
      <c r="H265595" s="82"/>
      <c r="I265595" s="11"/>
    </row>
    <row r="265603" spans="1:9" s="4" customFormat="1" x14ac:dyDescent="0.2">
      <c r="A265603" s="25"/>
      <c r="B265603" s="64"/>
      <c r="C265603" s="80"/>
      <c r="D265603" s="81"/>
      <c r="E265603" s="79"/>
      <c r="F265603" s="78"/>
      <c r="G265603" s="82"/>
      <c r="H265603" s="82"/>
      <c r="I265603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11" spans="1:9" s="4" customFormat="1" x14ac:dyDescent="0.2">
      <c r="A265611" s="25"/>
      <c r="B265611" s="64"/>
      <c r="C265611" s="80"/>
      <c r="D265611" s="81"/>
      <c r="E265611" s="79"/>
      <c r="F265611" s="78"/>
      <c r="G265611" s="82"/>
      <c r="H265611" s="82"/>
      <c r="I265611" s="11"/>
    </row>
    <row r="265619" spans="1:9" s="4" customFormat="1" x14ac:dyDescent="0.2">
      <c r="A265619" s="25"/>
      <c r="B265619" s="64"/>
      <c r="C265619" s="80"/>
      <c r="D265619" s="81"/>
      <c r="E265619" s="79"/>
      <c r="F265619" s="78"/>
      <c r="G265619" s="82"/>
      <c r="H265619" s="82"/>
      <c r="I265619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7" spans="1:9" s="4" customFormat="1" x14ac:dyDescent="0.2">
      <c r="A265627" s="25"/>
      <c r="B265627" s="64"/>
      <c r="C265627" s="80"/>
      <c r="D265627" s="81"/>
      <c r="E265627" s="79"/>
      <c r="F265627" s="78"/>
      <c r="G265627" s="82"/>
      <c r="H265627" s="82"/>
      <c r="I265627" s="11"/>
    </row>
    <row r="265635" spans="1:9" s="4" customFormat="1" x14ac:dyDescent="0.2">
      <c r="A265635" s="25"/>
      <c r="B265635" s="64"/>
      <c r="C265635" s="80"/>
      <c r="D265635" s="81"/>
      <c r="E265635" s="79"/>
      <c r="F265635" s="78"/>
      <c r="G265635" s="82"/>
      <c r="H265635" s="82"/>
      <c r="I265635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43" spans="1:9" s="4" customFormat="1" x14ac:dyDescent="0.2">
      <c r="A265643" s="25"/>
      <c r="B265643" s="64"/>
      <c r="C265643" s="80"/>
      <c r="D265643" s="81"/>
      <c r="E265643" s="79"/>
      <c r="F265643" s="78"/>
      <c r="G265643" s="82"/>
      <c r="H265643" s="82"/>
      <c r="I265643" s="11"/>
    </row>
    <row r="265651" spans="1:9" s="4" customFormat="1" x14ac:dyDescent="0.2">
      <c r="A265651" s="25"/>
      <c r="B265651" s="64"/>
      <c r="C265651" s="80"/>
      <c r="D265651" s="81"/>
      <c r="E265651" s="79"/>
      <c r="F265651" s="78"/>
      <c r="G265651" s="82"/>
      <c r="H265651" s="82"/>
      <c r="I265651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9" spans="1:9" s="4" customFormat="1" x14ac:dyDescent="0.2">
      <c r="A265659" s="25"/>
      <c r="B265659" s="64"/>
      <c r="C265659" s="80"/>
      <c r="D265659" s="81"/>
      <c r="E265659" s="79"/>
      <c r="F265659" s="78"/>
      <c r="G265659" s="82"/>
      <c r="H265659" s="82"/>
      <c r="I265659" s="11"/>
    </row>
    <row r="265667" spans="1:9" s="4" customFormat="1" x14ac:dyDescent="0.2">
      <c r="A265667" s="25"/>
      <c r="B265667" s="64"/>
      <c r="C265667" s="80"/>
      <c r="D265667" s="81"/>
      <c r="E265667" s="79"/>
      <c r="F265667" s="78"/>
      <c r="G265667" s="82"/>
      <c r="H265667" s="82"/>
      <c r="I265667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5" spans="1:9" s="4" customFormat="1" x14ac:dyDescent="0.2">
      <c r="A265675" s="25"/>
      <c r="B265675" s="64"/>
      <c r="C265675" s="80"/>
      <c r="D265675" s="81"/>
      <c r="E265675" s="79"/>
      <c r="F265675" s="78"/>
      <c r="G265675" s="82"/>
      <c r="H265675" s="82"/>
      <c r="I265675" s="11"/>
    </row>
    <row r="265683" spans="1:9" s="4" customFormat="1" x14ac:dyDescent="0.2">
      <c r="A265683" s="25"/>
      <c r="B265683" s="64"/>
      <c r="C265683" s="80"/>
      <c r="D265683" s="81"/>
      <c r="E265683" s="79"/>
      <c r="F265683" s="78"/>
      <c r="G265683" s="82"/>
      <c r="H265683" s="82"/>
      <c r="I265683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91" spans="1:9" s="4" customFormat="1" x14ac:dyDescent="0.2">
      <c r="A265691" s="25"/>
      <c r="B265691" s="64"/>
      <c r="C265691" s="80"/>
      <c r="D265691" s="81"/>
      <c r="E265691" s="79"/>
      <c r="F265691" s="78"/>
      <c r="G265691" s="82"/>
      <c r="H265691" s="82"/>
      <c r="I265691" s="11"/>
    </row>
    <row r="265699" spans="1:9" s="4" customFormat="1" x14ac:dyDescent="0.2">
      <c r="A265699" s="25"/>
      <c r="B265699" s="64"/>
      <c r="C265699" s="80"/>
      <c r="D265699" s="81"/>
      <c r="E265699" s="79"/>
      <c r="F265699" s="78"/>
      <c r="G265699" s="82"/>
      <c r="H265699" s="82"/>
      <c r="I265699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7" spans="1:9" s="4" customFormat="1" x14ac:dyDescent="0.2">
      <c r="A265707" s="25"/>
      <c r="B265707" s="64"/>
      <c r="C265707" s="80"/>
      <c r="D265707" s="81"/>
      <c r="E265707" s="79"/>
      <c r="F265707" s="78"/>
      <c r="G265707" s="82"/>
      <c r="H265707" s="82"/>
      <c r="I265707" s="11"/>
    </row>
    <row r="265715" spans="1:9" s="4" customFormat="1" x14ac:dyDescent="0.2">
      <c r="A265715" s="25"/>
      <c r="B265715" s="64"/>
      <c r="C265715" s="80"/>
      <c r="D265715" s="81"/>
      <c r="E265715" s="79"/>
      <c r="F265715" s="78"/>
      <c r="G265715" s="82"/>
      <c r="H265715" s="82"/>
      <c r="I265715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23" spans="1:9" s="4" customFormat="1" x14ac:dyDescent="0.2">
      <c r="A265723" s="25"/>
      <c r="B265723" s="64"/>
      <c r="C265723" s="80"/>
      <c r="D265723" s="81"/>
      <c r="E265723" s="79"/>
      <c r="F265723" s="78"/>
      <c r="G265723" s="82"/>
      <c r="H265723" s="82"/>
      <c r="I265723" s="11"/>
    </row>
    <row r="265731" spans="1:9" s="4" customFormat="1" x14ac:dyDescent="0.2">
      <c r="A265731" s="25"/>
      <c r="B265731" s="64"/>
      <c r="C265731" s="80"/>
      <c r="D265731" s="81"/>
      <c r="E265731" s="79"/>
      <c r="F265731" s="78"/>
      <c r="G265731" s="82"/>
      <c r="H265731" s="82"/>
      <c r="I265731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9" spans="1:9" s="4" customFormat="1" x14ac:dyDescent="0.2">
      <c r="A265739" s="25"/>
      <c r="B265739" s="64"/>
      <c r="C265739" s="80"/>
      <c r="D265739" s="81"/>
      <c r="E265739" s="79"/>
      <c r="F265739" s="78"/>
      <c r="G265739" s="82"/>
      <c r="H265739" s="82"/>
      <c r="I265739" s="11"/>
    </row>
    <row r="265747" spans="1:9" s="4" customFormat="1" x14ac:dyDescent="0.2">
      <c r="A265747" s="25"/>
      <c r="B265747" s="64"/>
      <c r="C265747" s="80"/>
      <c r="D265747" s="81"/>
      <c r="E265747" s="79"/>
      <c r="F265747" s="78"/>
      <c r="G265747" s="82"/>
      <c r="H265747" s="82"/>
      <c r="I265747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5" spans="1:9" s="4" customFormat="1" x14ac:dyDescent="0.2">
      <c r="A265755" s="25"/>
      <c r="B265755" s="64"/>
      <c r="C265755" s="80"/>
      <c r="D265755" s="81"/>
      <c r="E265755" s="79"/>
      <c r="F265755" s="78"/>
      <c r="G265755" s="82"/>
      <c r="H265755" s="82"/>
      <c r="I265755" s="11"/>
    </row>
    <row r="265763" spans="1:9" s="4" customFormat="1" x14ac:dyDescent="0.2">
      <c r="A265763" s="25"/>
      <c r="B265763" s="64"/>
      <c r="C265763" s="80"/>
      <c r="D265763" s="81"/>
      <c r="E265763" s="79"/>
      <c r="F265763" s="78"/>
      <c r="G265763" s="82"/>
      <c r="H265763" s="82"/>
      <c r="I265763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71" spans="1:9" s="4" customFormat="1" x14ac:dyDescent="0.2">
      <c r="A265771" s="25"/>
      <c r="B265771" s="64"/>
      <c r="C265771" s="80"/>
      <c r="D265771" s="81"/>
      <c r="E265771" s="79"/>
      <c r="F265771" s="78"/>
      <c r="G265771" s="82"/>
      <c r="H265771" s="82"/>
      <c r="I265771" s="11"/>
    </row>
    <row r="265779" spans="1:9" s="4" customFormat="1" x14ac:dyDescent="0.2">
      <c r="A265779" s="25"/>
      <c r="B265779" s="64"/>
      <c r="C265779" s="80"/>
      <c r="D265779" s="81"/>
      <c r="E265779" s="79"/>
      <c r="F265779" s="78"/>
      <c r="G265779" s="82"/>
      <c r="H265779" s="82"/>
      <c r="I265779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7" spans="1:9" s="4" customFormat="1" x14ac:dyDescent="0.2">
      <c r="A265787" s="25"/>
      <c r="B265787" s="64"/>
      <c r="C265787" s="80"/>
      <c r="D265787" s="81"/>
      <c r="E265787" s="79"/>
      <c r="F265787" s="78"/>
      <c r="G265787" s="82"/>
      <c r="H265787" s="82"/>
      <c r="I265787" s="11"/>
    </row>
    <row r="265795" spans="1:9" s="4" customFormat="1" x14ac:dyDescent="0.2">
      <c r="A265795" s="25"/>
      <c r="B265795" s="64"/>
      <c r="C265795" s="80"/>
      <c r="D265795" s="81"/>
      <c r="E265795" s="79"/>
      <c r="F265795" s="78"/>
      <c r="G265795" s="82"/>
      <c r="H265795" s="82"/>
      <c r="I265795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803" spans="1:9" s="4" customFormat="1" x14ac:dyDescent="0.2">
      <c r="A265803" s="25"/>
      <c r="B265803" s="64"/>
      <c r="C265803" s="80"/>
      <c r="D265803" s="81"/>
      <c r="E265803" s="79"/>
      <c r="F265803" s="78"/>
      <c r="G265803" s="82"/>
      <c r="H265803" s="82"/>
      <c r="I265803" s="11"/>
    </row>
    <row r="265811" spans="1:9" s="4" customFormat="1" x14ac:dyDescent="0.2">
      <c r="A265811" s="25"/>
      <c r="B265811" s="64"/>
      <c r="C265811" s="80"/>
      <c r="D265811" s="81"/>
      <c r="E265811" s="79"/>
      <c r="F265811" s="78"/>
      <c r="G265811" s="82"/>
      <c r="H265811" s="82"/>
      <c r="I265811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9" spans="1:9" s="4" customFormat="1" x14ac:dyDescent="0.2">
      <c r="A265819" s="25"/>
      <c r="B265819" s="64"/>
      <c r="C265819" s="80"/>
      <c r="D265819" s="81"/>
      <c r="E265819" s="79"/>
      <c r="F265819" s="78"/>
      <c r="G265819" s="82"/>
      <c r="H265819" s="82"/>
      <c r="I265819" s="11"/>
    </row>
    <row r="265827" spans="1:9" s="4" customFormat="1" x14ac:dyDescent="0.2">
      <c r="A265827" s="25"/>
      <c r="B265827" s="64"/>
      <c r="C265827" s="80"/>
      <c r="D265827" s="81"/>
      <c r="E265827" s="79"/>
      <c r="F265827" s="78"/>
      <c r="G265827" s="82"/>
      <c r="H265827" s="82"/>
      <c r="I265827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5" spans="1:9" s="4" customFormat="1" x14ac:dyDescent="0.2">
      <c r="A265835" s="25"/>
      <c r="B265835" s="64"/>
      <c r="C265835" s="80"/>
      <c r="D265835" s="81"/>
      <c r="E265835" s="79"/>
      <c r="F265835" s="78"/>
      <c r="G265835" s="82"/>
      <c r="H265835" s="82"/>
      <c r="I265835" s="11"/>
    </row>
    <row r="265843" spans="1:9" s="4" customFormat="1" x14ac:dyDescent="0.2">
      <c r="A265843" s="25"/>
      <c r="B265843" s="64"/>
      <c r="C265843" s="80"/>
      <c r="D265843" s="81"/>
      <c r="E265843" s="79"/>
      <c r="F265843" s="78"/>
      <c r="G265843" s="82"/>
      <c r="H265843" s="82"/>
      <c r="I265843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51" spans="1:9" s="4" customFormat="1" x14ac:dyDescent="0.2">
      <c r="A265851" s="25"/>
      <c r="B265851" s="64"/>
      <c r="C265851" s="80"/>
      <c r="D265851" s="81"/>
      <c r="E265851" s="79"/>
      <c r="F265851" s="78"/>
      <c r="G265851" s="82"/>
      <c r="H265851" s="82"/>
      <c r="I265851" s="11"/>
    </row>
    <row r="265859" spans="1:9" s="4" customFormat="1" x14ac:dyDescent="0.2">
      <c r="A265859" s="25"/>
      <c r="B265859" s="64"/>
      <c r="C265859" s="80"/>
      <c r="D265859" s="81"/>
      <c r="E265859" s="79"/>
      <c r="F265859" s="78"/>
      <c r="G265859" s="82"/>
      <c r="H265859" s="82"/>
      <c r="I265859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7" spans="1:9" s="4" customFormat="1" x14ac:dyDescent="0.2">
      <c r="A265867" s="25"/>
      <c r="B265867" s="64"/>
      <c r="C265867" s="80"/>
      <c r="D265867" s="81"/>
      <c r="E265867" s="79"/>
      <c r="F265867" s="78"/>
      <c r="G265867" s="82"/>
      <c r="H265867" s="82"/>
      <c r="I265867" s="11"/>
    </row>
    <row r="265875" spans="1:9" s="4" customFormat="1" x14ac:dyDescent="0.2">
      <c r="A265875" s="25"/>
      <c r="B265875" s="64"/>
      <c r="C265875" s="80"/>
      <c r="D265875" s="81"/>
      <c r="E265875" s="79"/>
      <c r="F265875" s="78"/>
      <c r="G265875" s="82"/>
      <c r="H265875" s="82"/>
      <c r="I265875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83" spans="1:9" s="4" customFormat="1" x14ac:dyDescent="0.2">
      <c r="A265883" s="25"/>
      <c r="B265883" s="64"/>
      <c r="C265883" s="80"/>
      <c r="D265883" s="81"/>
      <c r="E265883" s="79"/>
      <c r="F265883" s="78"/>
      <c r="G265883" s="82"/>
      <c r="H265883" s="82"/>
      <c r="I265883" s="11"/>
    </row>
    <row r="265891" spans="1:9" s="4" customFormat="1" x14ac:dyDescent="0.2">
      <c r="A265891" s="25"/>
      <c r="B265891" s="64"/>
      <c r="C265891" s="80"/>
      <c r="D265891" s="81"/>
      <c r="E265891" s="79"/>
      <c r="F265891" s="78"/>
      <c r="G265891" s="82"/>
      <c r="H265891" s="82"/>
      <c r="I265891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9" spans="1:9" s="4" customFormat="1" x14ac:dyDescent="0.2">
      <c r="A265899" s="25"/>
      <c r="B265899" s="64"/>
      <c r="C265899" s="80"/>
      <c r="D265899" s="81"/>
      <c r="E265899" s="79"/>
      <c r="F265899" s="78"/>
      <c r="G265899" s="82"/>
      <c r="H265899" s="82"/>
      <c r="I265899" s="11"/>
    </row>
    <row r="265907" spans="1:9" s="4" customFormat="1" x14ac:dyDescent="0.2">
      <c r="A265907" s="25"/>
      <c r="B265907" s="64"/>
      <c r="C265907" s="80"/>
      <c r="D265907" s="81"/>
      <c r="E265907" s="79"/>
      <c r="F265907" s="78"/>
      <c r="G265907" s="82"/>
      <c r="H265907" s="82"/>
      <c r="I265907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5" spans="1:9" s="4" customFormat="1" x14ac:dyDescent="0.2">
      <c r="A265915" s="25"/>
      <c r="B265915" s="64"/>
      <c r="C265915" s="80"/>
      <c r="D265915" s="81"/>
      <c r="E265915" s="79"/>
      <c r="F265915" s="78"/>
      <c r="G265915" s="82"/>
      <c r="H265915" s="82"/>
      <c r="I265915" s="11"/>
    </row>
    <row r="265923" spans="1:9" s="4" customFormat="1" x14ac:dyDescent="0.2">
      <c r="A265923" s="25"/>
      <c r="B265923" s="64"/>
      <c r="C265923" s="80"/>
      <c r="D265923" s="81"/>
      <c r="E265923" s="79"/>
      <c r="F265923" s="78"/>
      <c r="G265923" s="82"/>
      <c r="H265923" s="82"/>
      <c r="I265923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31" spans="1:9" s="4" customFormat="1" x14ac:dyDescent="0.2">
      <c r="A265931" s="25"/>
      <c r="B265931" s="64"/>
      <c r="C265931" s="80"/>
      <c r="D265931" s="81"/>
      <c r="E265931" s="79"/>
      <c r="F265931" s="78"/>
      <c r="G265931" s="82"/>
      <c r="H265931" s="82"/>
      <c r="I265931" s="11"/>
    </row>
    <row r="265939" spans="1:9" s="4" customFormat="1" x14ac:dyDescent="0.2">
      <c r="A265939" s="25"/>
      <c r="B265939" s="64"/>
      <c r="C265939" s="80"/>
      <c r="D265939" s="81"/>
      <c r="E265939" s="79"/>
      <c r="F265939" s="78"/>
      <c r="G265939" s="82"/>
      <c r="H265939" s="82"/>
      <c r="I265939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7" spans="1:9" s="4" customFormat="1" x14ac:dyDescent="0.2">
      <c r="A265947" s="25"/>
      <c r="B265947" s="64"/>
      <c r="C265947" s="80"/>
      <c r="D265947" s="81"/>
      <c r="E265947" s="79"/>
      <c r="F265947" s="78"/>
      <c r="G265947" s="82"/>
      <c r="H265947" s="82"/>
      <c r="I265947" s="11"/>
    </row>
    <row r="265955" spans="1:9" s="4" customFormat="1" x14ac:dyDescent="0.2">
      <c r="A265955" s="25"/>
      <c r="B265955" s="64"/>
      <c r="C265955" s="80"/>
      <c r="D265955" s="81"/>
      <c r="E265955" s="79"/>
      <c r="F265955" s="78"/>
      <c r="G265955" s="82"/>
      <c r="H265955" s="82"/>
      <c r="I265955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63" spans="1:9" s="4" customFormat="1" x14ac:dyDescent="0.2">
      <c r="A265963" s="25"/>
      <c r="B265963" s="64"/>
      <c r="C265963" s="80"/>
      <c r="D265963" s="81"/>
      <c r="E265963" s="79"/>
      <c r="F265963" s="78"/>
      <c r="G265963" s="82"/>
      <c r="H265963" s="82"/>
      <c r="I265963" s="11"/>
    </row>
    <row r="265971" spans="1:9" s="4" customFormat="1" x14ac:dyDescent="0.2">
      <c r="A265971" s="25"/>
      <c r="B265971" s="64"/>
      <c r="C265971" s="80"/>
      <c r="D265971" s="81"/>
      <c r="E265971" s="79"/>
      <c r="F265971" s="78"/>
      <c r="G265971" s="82"/>
      <c r="H265971" s="82"/>
      <c r="I265971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9" spans="1:9" s="4" customFormat="1" x14ac:dyDescent="0.2">
      <c r="A265979" s="25"/>
      <c r="B265979" s="64"/>
      <c r="C265979" s="80"/>
      <c r="D265979" s="81"/>
      <c r="E265979" s="79"/>
      <c r="F265979" s="78"/>
      <c r="G265979" s="82"/>
      <c r="H265979" s="82"/>
      <c r="I265979" s="11"/>
    </row>
    <row r="265987" spans="1:9" s="4" customFormat="1" x14ac:dyDescent="0.2">
      <c r="A265987" s="25"/>
      <c r="B265987" s="64"/>
      <c r="C265987" s="80"/>
      <c r="D265987" s="81"/>
      <c r="E265987" s="79"/>
      <c r="F265987" s="78"/>
      <c r="G265987" s="82"/>
      <c r="H265987" s="82"/>
      <c r="I265987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5" spans="1:9" s="4" customFormat="1" x14ac:dyDescent="0.2">
      <c r="A265995" s="25"/>
      <c r="B265995" s="64"/>
      <c r="C265995" s="80"/>
      <c r="D265995" s="81"/>
      <c r="E265995" s="79"/>
      <c r="F265995" s="78"/>
      <c r="G265995" s="82"/>
      <c r="H265995" s="82"/>
      <c r="I265995" s="11"/>
    </row>
    <row r="266003" spans="1:9" s="4" customFormat="1" x14ac:dyDescent="0.2">
      <c r="A266003" s="25"/>
      <c r="B266003" s="64"/>
      <c r="C266003" s="80"/>
      <c r="D266003" s="81"/>
      <c r="E266003" s="79"/>
      <c r="F266003" s="78"/>
      <c r="G266003" s="82"/>
      <c r="H266003" s="82"/>
      <c r="I266003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11" spans="1:9" s="4" customFormat="1" x14ac:dyDescent="0.2">
      <c r="A266011" s="25"/>
      <c r="B266011" s="64"/>
      <c r="C266011" s="80"/>
      <c r="D266011" s="81"/>
      <c r="E266011" s="79"/>
      <c r="F266011" s="78"/>
      <c r="G266011" s="82"/>
      <c r="H266011" s="82"/>
      <c r="I266011" s="11"/>
    </row>
    <row r="266019" spans="1:9" s="4" customFormat="1" x14ac:dyDescent="0.2">
      <c r="A266019" s="25"/>
      <c r="B266019" s="64"/>
      <c r="C266019" s="80"/>
      <c r="D266019" s="81"/>
      <c r="E266019" s="79"/>
      <c r="F266019" s="78"/>
      <c r="G266019" s="82"/>
      <c r="H266019" s="82"/>
      <c r="I266019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7" spans="1:9" s="4" customFormat="1" x14ac:dyDescent="0.2">
      <c r="A266027" s="25"/>
      <c r="B266027" s="64"/>
      <c r="C266027" s="80"/>
      <c r="D266027" s="81"/>
      <c r="E266027" s="79"/>
      <c r="F266027" s="78"/>
      <c r="G266027" s="82"/>
      <c r="H266027" s="82"/>
      <c r="I266027" s="11"/>
    </row>
    <row r="266035" spans="1:9" s="4" customFormat="1" x14ac:dyDescent="0.2">
      <c r="A266035" s="25"/>
      <c r="B266035" s="64"/>
      <c r="C266035" s="80"/>
      <c r="D266035" s="81"/>
      <c r="E266035" s="79"/>
      <c r="F266035" s="78"/>
      <c r="G266035" s="82"/>
      <c r="H266035" s="82"/>
      <c r="I266035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43" spans="1:9" s="4" customFormat="1" x14ac:dyDescent="0.2">
      <c r="A266043" s="25"/>
      <c r="B266043" s="64"/>
      <c r="C266043" s="80"/>
      <c r="D266043" s="81"/>
      <c r="E266043" s="79"/>
      <c r="F266043" s="78"/>
      <c r="G266043" s="82"/>
      <c r="H266043" s="82"/>
      <c r="I266043" s="11"/>
    </row>
    <row r="266051" spans="1:9" s="4" customFormat="1" x14ac:dyDescent="0.2">
      <c r="A266051" s="25"/>
      <c r="B266051" s="64"/>
      <c r="C266051" s="80"/>
      <c r="D266051" s="81"/>
      <c r="E266051" s="79"/>
      <c r="F266051" s="78"/>
      <c r="G266051" s="82"/>
      <c r="H266051" s="82"/>
      <c r="I266051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9" spans="1:9" s="4" customFormat="1" x14ac:dyDescent="0.2">
      <c r="A266059" s="25"/>
      <c r="B266059" s="64"/>
      <c r="C266059" s="80"/>
      <c r="D266059" s="81"/>
      <c r="E266059" s="79"/>
      <c r="F266059" s="78"/>
      <c r="G266059" s="82"/>
      <c r="H266059" s="82"/>
      <c r="I266059" s="11"/>
    </row>
    <row r="266067" spans="1:9" s="4" customFormat="1" x14ac:dyDescent="0.2">
      <c r="A266067" s="25"/>
      <c r="B266067" s="64"/>
      <c r="C266067" s="80"/>
      <c r="D266067" s="81"/>
      <c r="E266067" s="79"/>
      <c r="F266067" s="78"/>
      <c r="G266067" s="82"/>
      <c r="H266067" s="82"/>
      <c r="I266067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5" spans="1:9" s="4" customFormat="1" x14ac:dyDescent="0.2">
      <c r="A266075" s="25"/>
      <c r="B266075" s="64"/>
      <c r="C266075" s="80"/>
      <c r="D266075" s="81"/>
      <c r="E266075" s="79"/>
      <c r="F266075" s="78"/>
      <c r="G266075" s="82"/>
      <c r="H266075" s="82"/>
      <c r="I266075" s="11"/>
    </row>
    <row r="266083" spans="1:9" s="4" customFormat="1" x14ac:dyDescent="0.2">
      <c r="A266083" s="25"/>
      <c r="B266083" s="64"/>
      <c r="C266083" s="80"/>
      <c r="D266083" s="81"/>
      <c r="E266083" s="79"/>
      <c r="F266083" s="78"/>
      <c r="G266083" s="82"/>
      <c r="H266083" s="82"/>
      <c r="I266083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91" spans="1:9" s="4" customFormat="1" x14ac:dyDescent="0.2">
      <c r="A266091" s="25"/>
      <c r="B266091" s="64"/>
      <c r="C266091" s="80"/>
      <c r="D266091" s="81"/>
      <c r="E266091" s="79"/>
      <c r="F266091" s="78"/>
      <c r="G266091" s="82"/>
      <c r="H266091" s="82"/>
      <c r="I266091" s="11"/>
    </row>
    <row r="266099" spans="1:9" s="4" customFormat="1" x14ac:dyDescent="0.2">
      <c r="A266099" s="25"/>
      <c r="B266099" s="64"/>
      <c r="C266099" s="80"/>
      <c r="D266099" s="81"/>
      <c r="E266099" s="79"/>
      <c r="F266099" s="78"/>
      <c r="G266099" s="82"/>
      <c r="H266099" s="82"/>
      <c r="I266099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7" spans="1:9" s="4" customFormat="1" x14ac:dyDescent="0.2">
      <c r="A266107" s="25"/>
      <c r="B266107" s="64"/>
      <c r="C266107" s="80"/>
      <c r="D266107" s="81"/>
      <c r="E266107" s="79"/>
      <c r="F266107" s="78"/>
      <c r="G266107" s="82"/>
      <c r="H266107" s="82"/>
      <c r="I266107" s="11"/>
    </row>
    <row r="266115" spans="1:9" s="4" customFormat="1" x14ac:dyDescent="0.2">
      <c r="A266115" s="25"/>
      <c r="B266115" s="64"/>
      <c r="C266115" s="80"/>
      <c r="D266115" s="81"/>
      <c r="E266115" s="79"/>
      <c r="F266115" s="78"/>
      <c r="G266115" s="82"/>
      <c r="H266115" s="82"/>
      <c r="I266115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23" spans="1:9" s="4" customFormat="1" x14ac:dyDescent="0.2">
      <c r="A266123" s="25"/>
      <c r="B266123" s="64"/>
      <c r="C266123" s="80"/>
      <c r="D266123" s="81"/>
      <c r="E266123" s="79"/>
      <c r="F266123" s="78"/>
      <c r="G266123" s="82"/>
      <c r="H266123" s="82"/>
      <c r="I266123" s="11"/>
    </row>
    <row r="266131" spans="1:9" s="4" customFormat="1" x14ac:dyDescent="0.2">
      <c r="A266131" s="25"/>
      <c r="B266131" s="64"/>
      <c r="C266131" s="80"/>
      <c r="D266131" s="81"/>
      <c r="E266131" s="79"/>
      <c r="F266131" s="78"/>
      <c r="G266131" s="82"/>
      <c r="H266131" s="82"/>
      <c r="I266131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9" spans="1:9" s="4" customFormat="1" x14ac:dyDescent="0.2">
      <c r="A266139" s="25"/>
      <c r="B266139" s="64"/>
      <c r="C266139" s="80"/>
      <c r="D266139" s="81"/>
      <c r="E266139" s="79"/>
      <c r="F266139" s="78"/>
      <c r="G266139" s="82"/>
      <c r="H266139" s="82"/>
      <c r="I266139" s="11"/>
    </row>
    <row r="266147" spans="1:9" s="4" customFormat="1" x14ac:dyDescent="0.2">
      <c r="A266147" s="25"/>
      <c r="B266147" s="64"/>
      <c r="C266147" s="80"/>
      <c r="D266147" s="81"/>
      <c r="E266147" s="79"/>
      <c r="F266147" s="78"/>
      <c r="G266147" s="82"/>
      <c r="H266147" s="82"/>
      <c r="I266147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5" spans="1:9" s="4" customFormat="1" x14ac:dyDescent="0.2">
      <c r="A266155" s="25"/>
      <c r="B266155" s="64"/>
      <c r="C266155" s="80"/>
      <c r="D266155" s="81"/>
      <c r="E266155" s="79"/>
      <c r="F266155" s="78"/>
      <c r="G266155" s="82"/>
      <c r="H266155" s="82"/>
      <c r="I266155" s="11"/>
    </row>
    <row r="266163" spans="1:9" s="4" customFormat="1" x14ac:dyDescent="0.2">
      <c r="A266163" s="25"/>
      <c r="B266163" s="64"/>
      <c r="C266163" s="80"/>
      <c r="D266163" s="81"/>
      <c r="E266163" s="79"/>
      <c r="F266163" s="78"/>
      <c r="G266163" s="82"/>
      <c r="H266163" s="82"/>
      <c r="I266163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71" spans="1:9" s="4" customFormat="1" x14ac:dyDescent="0.2">
      <c r="A266171" s="25"/>
      <c r="B266171" s="64"/>
      <c r="C266171" s="80"/>
      <c r="D266171" s="81"/>
      <c r="E266171" s="79"/>
      <c r="F266171" s="78"/>
      <c r="G266171" s="82"/>
      <c r="H266171" s="82"/>
      <c r="I266171" s="11"/>
    </row>
    <row r="266179" spans="1:9" s="4" customFormat="1" x14ac:dyDescent="0.2">
      <c r="A266179" s="25"/>
      <c r="B266179" s="64"/>
      <c r="C266179" s="80"/>
      <c r="D266179" s="81"/>
      <c r="E266179" s="79"/>
      <c r="F266179" s="78"/>
      <c r="G266179" s="82"/>
      <c r="H266179" s="82"/>
      <c r="I266179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7" spans="1:9" s="4" customFormat="1" x14ac:dyDescent="0.2">
      <c r="A266187" s="25"/>
      <c r="B266187" s="64"/>
      <c r="C266187" s="80"/>
      <c r="D266187" s="81"/>
      <c r="E266187" s="79"/>
      <c r="F266187" s="78"/>
      <c r="G266187" s="82"/>
      <c r="H266187" s="82"/>
      <c r="I266187" s="11"/>
    </row>
    <row r="266195" spans="1:9" s="4" customFormat="1" x14ac:dyDescent="0.2">
      <c r="A266195" s="25"/>
      <c r="B266195" s="64"/>
      <c r="C266195" s="80"/>
      <c r="D266195" s="81"/>
      <c r="E266195" s="79"/>
      <c r="F266195" s="78"/>
      <c r="G266195" s="82"/>
      <c r="H266195" s="82"/>
      <c r="I266195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203" spans="1:9" s="4" customFormat="1" x14ac:dyDescent="0.2">
      <c r="A266203" s="25"/>
      <c r="B266203" s="64"/>
      <c r="C266203" s="80"/>
      <c r="D266203" s="81"/>
      <c r="E266203" s="79"/>
      <c r="F266203" s="78"/>
      <c r="G266203" s="82"/>
      <c r="H266203" s="82"/>
      <c r="I266203" s="11"/>
    </row>
    <row r="266211" spans="1:9" s="4" customFormat="1" x14ac:dyDescent="0.2">
      <c r="A266211" s="25"/>
      <c r="B266211" s="64"/>
      <c r="C266211" s="80"/>
      <c r="D266211" s="81"/>
      <c r="E266211" s="79"/>
      <c r="F266211" s="78"/>
      <c r="G266211" s="82"/>
      <c r="H266211" s="82"/>
      <c r="I266211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9" spans="1:9" s="4" customFormat="1" x14ac:dyDescent="0.2">
      <c r="A266219" s="25"/>
      <c r="B266219" s="64"/>
      <c r="C266219" s="80"/>
      <c r="D266219" s="81"/>
      <c r="E266219" s="79"/>
      <c r="F266219" s="78"/>
      <c r="G266219" s="82"/>
      <c r="H266219" s="82"/>
      <c r="I266219" s="11"/>
    </row>
    <row r="266227" spans="1:9" s="4" customFormat="1" x14ac:dyDescent="0.2">
      <c r="A266227" s="25"/>
      <c r="B266227" s="64"/>
      <c r="C266227" s="80"/>
      <c r="D266227" s="81"/>
      <c r="E266227" s="79"/>
      <c r="F266227" s="78"/>
      <c r="G266227" s="82"/>
      <c r="H266227" s="82"/>
      <c r="I266227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5" spans="1:9" s="4" customFormat="1" x14ac:dyDescent="0.2">
      <c r="A266235" s="25"/>
      <c r="B266235" s="64"/>
      <c r="C266235" s="80"/>
      <c r="D266235" s="81"/>
      <c r="E266235" s="79"/>
      <c r="F266235" s="78"/>
      <c r="G266235" s="82"/>
      <c r="H266235" s="82"/>
      <c r="I266235" s="11"/>
    </row>
    <row r="266243" spans="1:9" s="4" customFormat="1" x14ac:dyDescent="0.2">
      <c r="A266243" s="25"/>
      <c r="B266243" s="64"/>
      <c r="C266243" s="80"/>
      <c r="D266243" s="81"/>
      <c r="E266243" s="79"/>
      <c r="F266243" s="78"/>
      <c r="G266243" s="82"/>
      <c r="H266243" s="82"/>
      <c r="I266243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51" spans="1:9" s="4" customFormat="1" x14ac:dyDescent="0.2">
      <c r="A266251" s="25"/>
      <c r="B266251" s="64"/>
      <c r="C266251" s="80"/>
      <c r="D266251" s="81"/>
      <c r="E266251" s="79"/>
      <c r="F266251" s="78"/>
      <c r="G266251" s="82"/>
      <c r="H266251" s="82"/>
      <c r="I266251" s="11"/>
    </row>
    <row r="266259" spans="1:9" s="4" customFormat="1" x14ac:dyDescent="0.2">
      <c r="A266259" s="25"/>
      <c r="B266259" s="64"/>
      <c r="C266259" s="80"/>
      <c r="D266259" s="81"/>
      <c r="E266259" s="79"/>
      <c r="F266259" s="78"/>
      <c r="G266259" s="82"/>
      <c r="H266259" s="82"/>
      <c r="I266259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7" spans="1:9" s="4" customFormat="1" x14ac:dyDescent="0.2">
      <c r="A266267" s="25"/>
      <c r="B266267" s="64"/>
      <c r="C266267" s="80"/>
      <c r="D266267" s="81"/>
      <c r="E266267" s="79"/>
      <c r="F266267" s="78"/>
      <c r="G266267" s="82"/>
      <c r="H266267" s="82"/>
      <c r="I266267" s="11"/>
    </row>
    <row r="266275" spans="1:9" s="4" customFormat="1" x14ac:dyDescent="0.2">
      <c r="A266275" s="25"/>
      <c r="B266275" s="64"/>
      <c r="C266275" s="80"/>
      <c r="D266275" s="81"/>
      <c r="E266275" s="79"/>
      <c r="F266275" s="78"/>
      <c r="G266275" s="82"/>
      <c r="H266275" s="82"/>
      <c r="I266275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83" spans="1:9" s="4" customFormat="1" x14ac:dyDescent="0.2">
      <c r="A266283" s="25"/>
      <c r="B266283" s="64"/>
      <c r="C266283" s="80"/>
      <c r="D266283" s="81"/>
      <c r="E266283" s="79"/>
      <c r="F266283" s="78"/>
      <c r="G266283" s="82"/>
      <c r="H266283" s="82"/>
      <c r="I266283" s="11"/>
    </row>
    <row r="266291" spans="1:9" s="4" customFormat="1" x14ac:dyDescent="0.2">
      <c r="A266291" s="25"/>
      <c r="B266291" s="64"/>
      <c r="C266291" s="80"/>
      <c r="D266291" s="81"/>
      <c r="E266291" s="79"/>
      <c r="F266291" s="78"/>
      <c r="G266291" s="82"/>
      <c r="H266291" s="82"/>
      <c r="I266291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9" spans="1:9" s="4" customFormat="1" x14ac:dyDescent="0.2">
      <c r="A266299" s="25"/>
      <c r="B266299" s="64"/>
      <c r="C266299" s="80"/>
      <c r="D266299" s="81"/>
      <c r="E266299" s="79"/>
      <c r="F266299" s="78"/>
      <c r="G266299" s="82"/>
      <c r="H266299" s="82"/>
      <c r="I266299" s="11"/>
    </row>
    <row r="266307" spans="1:9" s="4" customFormat="1" x14ac:dyDescent="0.2">
      <c r="A266307" s="25"/>
      <c r="B266307" s="64"/>
      <c r="C266307" s="80"/>
      <c r="D266307" s="81"/>
      <c r="E266307" s="79"/>
      <c r="F266307" s="78"/>
      <c r="G266307" s="82"/>
      <c r="H266307" s="82"/>
      <c r="I266307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5" spans="1:9" s="4" customFormat="1" x14ac:dyDescent="0.2">
      <c r="A266315" s="25"/>
      <c r="B266315" s="64"/>
      <c r="C266315" s="80"/>
      <c r="D266315" s="81"/>
      <c r="E266315" s="79"/>
      <c r="F266315" s="78"/>
      <c r="G266315" s="82"/>
      <c r="H266315" s="82"/>
      <c r="I266315" s="11"/>
    </row>
    <row r="266323" spans="1:9" s="4" customFormat="1" x14ac:dyDescent="0.2">
      <c r="A266323" s="25"/>
      <c r="B266323" s="64"/>
      <c r="C266323" s="80"/>
      <c r="D266323" s="81"/>
      <c r="E266323" s="79"/>
      <c r="F266323" s="78"/>
      <c r="G266323" s="82"/>
      <c r="H266323" s="82"/>
      <c r="I266323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31" spans="1:9" s="4" customFormat="1" x14ac:dyDescent="0.2">
      <c r="A266331" s="25"/>
      <c r="B266331" s="64"/>
      <c r="C266331" s="80"/>
      <c r="D266331" s="81"/>
      <c r="E266331" s="79"/>
      <c r="F266331" s="78"/>
      <c r="G266331" s="82"/>
      <c r="H266331" s="82"/>
      <c r="I266331" s="11"/>
    </row>
    <row r="266339" spans="1:9" s="4" customFormat="1" x14ac:dyDescent="0.2">
      <c r="A266339" s="25"/>
      <c r="B266339" s="64"/>
      <c r="C266339" s="80"/>
      <c r="D266339" s="81"/>
      <c r="E266339" s="79"/>
      <c r="F266339" s="78"/>
      <c r="G266339" s="82"/>
      <c r="H266339" s="82"/>
      <c r="I266339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7" spans="1:9" s="4" customFormat="1" x14ac:dyDescent="0.2">
      <c r="A266347" s="25"/>
      <c r="B266347" s="64"/>
      <c r="C266347" s="80"/>
      <c r="D266347" s="81"/>
      <c r="E266347" s="79"/>
      <c r="F266347" s="78"/>
      <c r="G266347" s="82"/>
      <c r="H266347" s="82"/>
      <c r="I266347" s="11"/>
    </row>
    <row r="266355" spans="1:9" s="4" customFormat="1" x14ac:dyDescent="0.2">
      <c r="A266355" s="25"/>
      <c r="B266355" s="64"/>
      <c r="C266355" s="80"/>
      <c r="D266355" s="81"/>
      <c r="E266355" s="79"/>
      <c r="F266355" s="78"/>
      <c r="G266355" s="82"/>
      <c r="H266355" s="82"/>
      <c r="I266355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63" spans="1:9" s="4" customFormat="1" x14ac:dyDescent="0.2">
      <c r="A266363" s="25"/>
      <c r="B266363" s="64"/>
      <c r="C266363" s="80"/>
      <c r="D266363" s="81"/>
      <c r="E266363" s="79"/>
      <c r="F266363" s="78"/>
      <c r="G266363" s="82"/>
      <c r="H266363" s="82"/>
      <c r="I266363" s="11"/>
    </row>
    <row r="266371" spans="1:9" s="4" customFormat="1" x14ac:dyDescent="0.2">
      <c r="A266371" s="25"/>
      <c r="B266371" s="64"/>
      <c r="C266371" s="80"/>
      <c r="D266371" s="81"/>
      <c r="E266371" s="79"/>
      <c r="F266371" s="78"/>
      <c r="G266371" s="82"/>
      <c r="H266371" s="82"/>
      <c r="I266371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9" spans="1:9" s="4" customFormat="1" x14ac:dyDescent="0.2">
      <c r="A266379" s="25"/>
      <c r="B266379" s="64"/>
      <c r="C266379" s="80"/>
      <c r="D266379" s="81"/>
      <c r="E266379" s="79"/>
      <c r="F266379" s="78"/>
      <c r="G266379" s="82"/>
      <c r="H266379" s="82"/>
      <c r="I266379" s="11"/>
    </row>
    <row r="266387" spans="1:9" s="4" customFormat="1" x14ac:dyDescent="0.2">
      <c r="A266387" s="25"/>
      <c r="B266387" s="64"/>
      <c r="C266387" s="80"/>
      <c r="D266387" s="81"/>
      <c r="E266387" s="79"/>
      <c r="F266387" s="78"/>
      <c r="G266387" s="82"/>
      <c r="H266387" s="82"/>
      <c r="I266387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5" spans="1:9" s="4" customFormat="1" x14ac:dyDescent="0.2">
      <c r="A266395" s="25"/>
      <c r="B266395" s="64"/>
      <c r="C266395" s="80"/>
      <c r="D266395" s="81"/>
      <c r="E266395" s="79"/>
      <c r="F266395" s="78"/>
      <c r="G266395" s="82"/>
      <c r="H266395" s="82"/>
      <c r="I266395" s="11"/>
    </row>
    <row r="266403" spans="1:9" s="4" customFormat="1" x14ac:dyDescent="0.2">
      <c r="A266403" s="25"/>
      <c r="B266403" s="64"/>
      <c r="C266403" s="80"/>
      <c r="D266403" s="81"/>
      <c r="E266403" s="79"/>
      <c r="F266403" s="78"/>
      <c r="G266403" s="82"/>
      <c r="H266403" s="82"/>
      <c r="I266403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11" spans="1:9" s="4" customFormat="1" x14ac:dyDescent="0.2">
      <c r="A266411" s="25"/>
      <c r="B266411" s="64"/>
      <c r="C266411" s="80"/>
      <c r="D266411" s="81"/>
      <c r="E266411" s="79"/>
      <c r="F266411" s="78"/>
      <c r="G266411" s="82"/>
      <c r="H266411" s="82"/>
      <c r="I266411" s="11"/>
    </row>
    <row r="266419" spans="1:9" s="4" customFormat="1" x14ac:dyDescent="0.2">
      <c r="A266419" s="25"/>
      <c r="B266419" s="64"/>
      <c r="C266419" s="80"/>
      <c r="D266419" s="81"/>
      <c r="E266419" s="79"/>
      <c r="F266419" s="78"/>
      <c r="G266419" s="82"/>
      <c r="H266419" s="82"/>
      <c r="I266419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7" spans="1:9" s="4" customFormat="1" x14ac:dyDescent="0.2">
      <c r="A266427" s="25"/>
      <c r="B266427" s="64"/>
      <c r="C266427" s="80"/>
      <c r="D266427" s="81"/>
      <c r="E266427" s="79"/>
      <c r="F266427" s="78"/>
      <c r="G266427" s="82"/>
      <c r="H266427" s="82"/>
      <c r="I266427" s="11"/>
    </row>
    <row r="266435" spans="1:9" s="4" customFormat="1" x14ac:dyDescent="0.2">
      <c r="A266435" s="25"/>
      <c r="B266435" s="64"/>
      <c r="C266435" s="80"/>
      <c r="D266435" s="81"/>
      <c r="E266435" s="79"/>
      <c r="F266435" s="78"/>
      <c r="G266435" s="82"/>
      <c r="H266435" s="82"/>
      <c r="I266435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43" spans="1:9" s="4" customFormat="1" x14ac:dyDescent="0.2">
      <c r="A266443" s="25"/>
      <c r="B266443" s="64"/>
      <c r="C266443" s="80"/>
      <c r="D266443" s="81"/>
      <c r="E266443" s="79"/>
      <c r="F266443" s="78"/>
      <c r="G266443" s="82"/>
      <c r="H266443" s="82"/>
      <c r="I266443" s="11"/>
    </row>
    <row r="266451" spans="1:9" s="4" customFormat="1" x14ac:dyDescent="0.2">
      <c r="A266451" s="25"/>
      <c r="B266451" s="64"/>
      <c r="C266451" s="80"/>
      <c r="D266451" s="81"/>
      <c r="E266451" s="79"/>
      <c r="F266451" s="78"/>
      <c r="G266451" s="82"/>
      <c r="H266451" s="82"/>
      <c r="I266451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9" spans="1:9" s="4" customFormat="1" x14ac:dyDescent="0.2">
      <c r="A266459" s="25"/>
      <c r="B266459" s="64"/>
      <c r="C266459" s="80"/>
      <c r="D266459" s="81"/>
      <c r="E266459" s="79"/>
      <c r="F266459" s="78"/>
      <c r="G266459" s="82"/>
      <c r="H266459" s="82"/>
      <c r="I266459" s="11"/>
    </row>
    <row r="266467" spans="1:9" s="4" customFormat="1" x14ac:dyDescent="0.2">
      <c r="A266467" s="25"/>
      <c r="B266467" s="64"/>
      <c r="C266467" s="80"/>
      <c r="D266467" s="81"/>
      <c r="E266467" s="79"/>
      <c r="F266467" s="78"/>
      <c r="G266467" s="82"/>
      <c r="H266467" s="82"/>
      <c r="I266467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5" spans="1:9" s="4" customFormat="1" x14ac:dyDescent="0.2">
      <c r="A266475" s="25"/>
      <c r="B266475" s="64"/>
      <c r="C266475" s="80"/>
      <c r="D266475" s="81"/>
      <c r="E266475" s="79"/>
      <c r="F266475" s="78"/>
      <c r="G266475" s="82"/>
      <c r="H266475" s="82"/>
      <c r="I266475" s="11"/>
    </row>
    <row r="266483" spans="1:9" s="4" customFormat="1" x14ac:dyDescent="0.2">
      <c r="A266483" s="25"/>
      <c r="B266483" s="64"/>
      <c r="C266483" s="80"/>
      <c r="D266483" s="81"/>
      <c r="E266483" s="79"/>
      <c r="F266483" s="78"/>
      <c r="G266483" s="82"/>
      <c r="H266483" s="82"/>
      <c r="I266483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91" spans="1:9" s="4" customFormat="1" x14ac:dyDescent="0.2">
      <c r="A266491" s="25"/>
      <c r="B266491" s="64"/>
      <c r="C266491" s="80"/>
      <c r="D266491" s="81"/>
      <c r="E266491" s="79"/>
      <c r="F266491" s="78"/>
      <c r="G266491" s="82"/>
      <c r="H266491" s="82"/>
      <c r="I266491" s="11"/>
    </row>
    <row r="266499" spans="1:9" s="4" customFormat="1" x14ac:dyDescent="0.2">
      <c r="A266499" s="25"/>
      <c r="B266499" s="64"/>
      <c r="C266499" s="80"/>
      <c r="D266499" s="81"/>
      <c r="E266499" s="79"/>
      <c r="F266499" s="78"/>
      <c r="G266499" s="82"/>
      <c r="H266499" s="82"/>
      <c r="I266499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7" spans="1:9" s="4" customFormat="1" x14ac:dyDescent="0.2">
      <c r="A266507" s="25"/>
      <c r="B266507" s="64"/>
      <c r="C266507" s="80"/>
      <c r="D266507" s="81"/>
      <c r="E266507" s="79"/>
      <c r="F266507" s="78"/>
      <c r="G266507" s="82"/>
      <c r="H266507" s="82"/>
      <c r="I266507" s="11"/>
    </row>
    <row r="266515" spans="1:9" s="4" customFormat="1" x14ac:dyDescent="0.2">
      <c r="A266515" s="25"/>
      <c r="B266515" s="64"/>
      <c r="C266515" s="80"/>
      <c r="D266515" s="81"/>
      <c r="E266515" s="79"/>
      <c r="F266515" s="78"/>
      <c r="G266515" s="82"/>
      <c r="H266515" s="82"/>
      <c r="I266515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23" spans="1:9" s="4" customFormat="1" x14ac:dyDescent="0.2">
      <c r="A266523" s="25"/>
      <c r="B266523" s="64"/>
      <c r="C266523" s="80"/>
      <c r="D266523" s="81"/>
      <c r="E266523" s="79"/>
      <c r="F266523" s="78"/>
      <c r="G266523" s="82"/>
      <c r="H266523" s="82"/>
      <c r="I266523" s="11"/>
    </row>
    <row r="266531" spans="1:9" s="4" customFormat="1" x14ac:dyDescent="0.2">
      <c r="A266531" s="25"/>
      <c r="B266531" s="64"/>
      <c r="C266531" s="80"/>
      <c r="D266531" s="81"/>
      <c r="E266531" s="79"/>
      <c r="F266531" s="78"/>
      <c r="G266531" s="82"/>
      <c r="H266531" s="82"/>
      <c r="I266531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9" spans="1:9" s="4" customFormat="1" x14ac:dyDescent="0.2">
      <c r="A266539" s="25"/>
      <c r="B266539" s="64"/>
      <c r="C266539" s="80"/>
      <c r="D266539" s="81"/>
      <c r="E266539" s="79"/>
      <c r="F266539" s="78"/>
      <c r="G266539" s="82"/>
      <c r="H266539" s="82"/>
      <c r="I266539" s="11"/>
    </row>
    <row r="266547" spans="1:9" s="4" customFormat="1" x14ac:dyDescent="0.2">
      <c r="A266547" s="25"/>
      <c r="B266547" s="64"/>
      <c r="C266547" s="80"/>
      <c r="D266547" s="81"/>
      <c r="E266547" s="79"/>
      <c r="F266547" s="78"/>
      <c r="G266547" s="82"/>
      <c r="H266547" s="82"/>
      <c r="I266547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5" spans="1:9" s="4" customFormat="1" x14ac:dyDescent="0.2">
      <c r="A266555" s="25"/>
      <c r="B266555" s="64"/>
      <c r="C266555" s="80"/>
      <c r="D266555" s="81"/>
      <c r="E266555" s="79"/>
      <c r="F266555" s="78"/>
      <c r="G266555" s="82"/>
      <c r="H266555" s="82"/>
      <c r="I266555" s="11"/>
    </row>
    <row r="266563" spans="1:9" s="4" customFormat="1" x14ac:dyDescent="0.2">
      <c r="A266563" s="25"/>
      <c r="B266563" s="64"/>
      <c r="C266563" s="80"/>
      <c r="D266563" s="81"/>
      <c r="E266563" s="79"/>
      <c r="F266563" s="78"/>
      <c r="G266563" s="82"/>
      <c r="H266563" s="82"/>
      <c r="I266563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71" spans="1:9" s="4" customFormat="1" x14ac:dyDescent="0.2">
      <c r="A266571" s="25"/>
      <c r="B266571" s="64"/>
      <c r="C266571" s="80"/>
      <c r="D266571" s="81"/>
      <c r="E266571" s="79"/>
      <c r="F266571" s="78"/>
      <c r="G266571" s="82"/>
      <c r="H266571" s="82"/>
      <c r="I266571" s="11"/>
    </row>
    <row r="266579" spans="1:9" s="4" customFormat="1" x14ac:dyDescent="0.2">
      <c r="A266579" s="25"/>
      <c r="B266579" s="64"/>
      <c r="C266579" s="80"/>
      <c r="D266579" s="81"/>
      <c r="E266579" s="79"/>
      <c r="F266579" s="78"/>
      <c r="G266579" s="82"/>
      <c r="H266579" s="82"/>
      <c r="I266579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7" spans="1:9" s="4" customFormat="1" x14ac:dyDescent="0.2">
      <c r="A266587" s="25"/>
      <c r="B266587" s="64"/>
      <c r="C266587" s="80"/>
      <c r="D266587" s="81"/>
      <c r="E266587" s="79"/>
      <c r="F266587" s="78"/>
      <c r="G266587" s="82"/>
      <c r="H266587" s="82"/>
      <c r="I266587" s="11"/>
    </row>
    <row r="266595" spans="1:9" s="4" customFormat="1" x14ac:dyDescent="0.2">
      <c r="A266595" s="25"/>
      <c r="B266595" s="64"/>
      <c r="C266595" s="80"/>
      <c r="D266595" s="81"/>
      <c r="E266595" s="79"/>
      <c r="F266595" s="78"/>
      <c r="G266595" s="82"/>
      <c r="H266595" s="82"/>
      <c r="I266595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603" spans="1:9" s="4" customFormat="1" x14ac:dyDescent="0.2">
      <c r="A266603" s="25"/>
      <c r="B266603" s="64"/>
      <c r="C266603" s="80"/>
      <c r="D266603" s="81"/>
      <c r="E266603" s="79"/>
      <c r="F266603" s="78"/>
      <c r="G266603" s="82"/>
      <c r="H266603" s="82"/>
      <c r="I266603" s="11"/>
    </row>
    <row r="266611" spans="1:9" s="4" customFormat="1" x14ac:dyDescent="0.2">
      <c r="A266611" s="25"/>
      <c r="B266611" s="64"/>
      <c r="C266611" s="80"/>
      <c r="D266611" s="81"/>
      <c r="E266611" s="79"/>
      <c r="F266611" s="78"/>
      <c r="G266611" s="82"/>
      <c r="H266611" s="82"/>
      <c r="I266611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9" spans="1:9" s="4" customFormat="1" x14ac:dyDescent="0.2">
      <c r="A266619" s="25"/>
      <c r="B266619" s="64"/>
      <c r="C266619" s="80"/>
      <c r="D266619" s="81"/>
      <c r="E266619" s="79"/>
      <c r="F266619" s="78"/>
      <c r="G266619" s="82"/>
      <c r="H266619" s="82"/>
      <c r="I266619" s="11"/>
    </row>
    <row r="266627" spans="1:9" s="4" customFormat="1" x14ac:dyDescent="0.2">
      <c r="A266627" s="25"/>
      <c r="B266627" s="64"/>
      <c r="C266627" s="80"/>
      <c r="D266627" s="81"/>
      <c r="E266627" s="79"/>
      <c r="F266627" s="78"/>
      <c r="G266627" s="82"/>
      <c r="H266627" s="82"/>
      <c r="I266627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5" spans="1:9" s="4" customFormat="1" x14ac:dyDescent="0.2">
      <c r="A266635" s="25"/>
      <c r="B266635" s="64"/>
      <c r="C266635" s="80"/>
      <c r="D266635" s="81"/>
      <c r="E266635" s="79"/>
      <c r="F266635" s="78"/>
      <c r="G266635" s="82"/>
      <c r="H266635" s="82"/>
      <c r="I266635" s="11"/>
    </row>
    <row r="266643" spans="1:9" s="4" customFormat="1" x14ac:dyDescent="0.2">
      <c r="A266643" s="25"/>
      <c r="B266643" s="64"/>
      <c r="C266643" s="80"/>
      <c r="D266643" s="81"/>
      <c r="E266643" s="79"/>
      <c r="F266643" s="78"/>
      <c r="G266643" s="82"/>
      <c r="H266643" s="82"/>
      <c r="I266643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51" spans="1:9" s="4" customFormat="1" x14ac:dyDescent="0.2">
      <c r="A266651" s="25"/>
      <c r="B266651" s="64"/>
      <c r="C266651" s="80"/>
      <c r="D266651" s="81"/>
      <c r="E266651" s="79"/>
      <c r="F266651" s="78"/>
      <c r="G266651" s="82"/>
      <c r="H266651" s="82"/>
      <c r="I266651" s="11"/>
    </row>
    <row r="266659" spans="1:9" s="4" customFormat="1" x14ac:dyDescent="0.2">
      <c r="A266659" s="25"/>
      <c r="B266659" s="64"/>
      <c r="C266659" s="80"/>
      <c r="D266659" s="81"/>
      <c r="E266659" s="79"/>
      <c r="F266659" s="78"/>
      <c r="G266659" s="82"/>
      <c r="H266659" s="82"/>
      <c r="I266659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7" spans="1:9" s="4" customFormat="1" x14ac:dyDescent="0.2">
      <c r="A266667" s="25"/>
      <c r="B266667" s="64"/>
      <c r="C266667" s="80"/>
      <c r="D266667" s="81"/>
      <c r="E266667" s="79"/>
      <c r="F266667" s="78"/>
      <c r="G266667" s="82"/>
      <c r="H266667" s="82"/>
      <c r="I266667" s="11"/>
    </row>
    <row r="266675" spans="1:9" s="4" customFormat="1" x14ac:dyDescent="0.2">
      <c r="A266675" s="25"/>
      <c r="B266675" s="64"/>
      <c r="C266675" s="80"/>
      <c r="D266675" s="81"/>
      <c r="E266675" s="79"/>
      <c r="F266675" s="78"/>
      <c r="G266675" s="82"/>
      <c r="H266675" s="82"/>
      <c r="I266675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83" spans="1:9" s="4" customFormat="1" x14ac:dyDescent="0.2">
      <c r="A266683" s="25"/>
      <c r="B266683" s="64"/>
      <c r="C266683" s="80"/>
      <c r="D266683" s="81"/>
      <c r="E266683" s="79"/>
      <c r="F266683" s="78"/>
      <c r="G266683" s="82"/>
      <c r="H266683" s="82"/>
      <c r="I266683" s="11"/>
    </row>
    <row r="266691" spans="1:9" s="4" customFormat="1" x14ac:dyDescent="0.2">
      <c r="A266691" s="25"/>
      <c r="B266691" s="64"/>
      <c r="C266691" s="80"/>
      <c r="D266691" s="81"/>
      <c r="E266691" s="79"/>
      <c r="F266691" s="78"/>
      <c r="G266691" s="82"/>
      <c r="H266691" s="82"/>
      <c r="I266691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9" spans="1:9" s="4" customFormat="1" x14ac:dyDescent="0.2">
      <c r="A266699" s="25"/>
      <c r="B266699" s="64"/>
      <c r="C266699" s="80"/>
      <c r="D266699" s="81"/>
      <c r="E266699" s="79"/>
      <c r="F266699" s="78"/>
      <c r="G266699" s="82"/>
      <c r="H266699" s="82"/>
      <c r="I266699" s="11"/>
    </row>
    <row r="266707" spans="1:9" s="4" customFormat="1" x14ac:dyDescent="0.2">
      <c r="A266707" s="25"/>
      <c r="B266707" s="64"/>
      <c r="C266707" s="80"/>
      <c r="D266707" s="81"/>
      <c r="E266707" s="79"/>
      <c r="F266707" s="78"/>
      <c r="G266707" s="82"/>
      <c r="H266707" s="82"/>
      <c r="I266707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5" spans="1:9" s="4" customFormat="1" x14ac:dyDescent="0.2">
      <c r="A266715" s="25"/>
      <c r="B266715" s="64"/>
      <c r="C266715" s="80"/>
      <c r="D266715" s="81"/>
      <c r="E266715" s="79"/>
      <c r="F266715" s="78"/>
      <c r="G266715" s="82"/>
      <c r="H266715" s="82"/>
      <c r="I266715" s="11"/>
    </row>
    <row r="266723" spans="1:9" s="4" customFormat="1" x14ac:dyDescent="0.2">
      <c r="A266723" s="25"/>
      <c r="B266723" s="64"/>
      <c r="C266723" s="80"/>
      <c r="D266723" s="81"/>
      <c r="E266723" s="79"/>
      <c r="F266723" s="78"/>
      <c r="G266723" s="82"/>
      <c r="H266723" s="82"/>
      <c r="I266723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31" spans="1:9" s="4" customFormat="1" x14ac:dyDescent="0.2">
      <c r="A266731" s="25"/>
      <c r="B266731" s="64"/>
      <c r="C266731" s="80"/>
      <c r="D266731" s="81"/>
      <c r="E266731" s="79"/>
      <c r="F266731" s="78"/>
      <c r="G266731" s="82"/>
      <c r="H266731" s="82"/>
      <c r="I266731" s="11"/>
    </row>
    <row r="266739" spans="1:9" s="4" customFormat="1" x14ac:dyDescent="0.2">
      <c r="A266739" s="25"/>
      <c r="B266739" s="64"/>
      <c r="C266739" s="80"/>
      <c r="D266739" s="81"/>
      <c r="E266739" s="79"/>
      <c r="F266739" s="78"/>
      <c r="G266739" s="82"/>
      <c r="H266739" s="82"/>
      <c r="I266739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7" spans="1:9" s="4" customFormat="1" x14ac:dyDescent="0.2">
      <c r="A266747" s="25"/>
      <c r="B266747" s="64"/>
      <c r="C266747" s="80"/>
      <c r="D266747" s="81"/>
      <c r="E266747" s="79"/>
      <c r="F266747" s="78"/>
      <c r="G266747" s="82"/>
      <c r="H266747" s="82"/>
      <c r="I266747" s="11"/>
    </row>
    <row r="266755" spans="1:9" s="4" customFormat="1" x14ac:dyDescent="0.2">
      <c r="A266755" s="25"/>
      <c r="B266755" s="64"/>
      <c r="C266755" s="80"/>
      <c r="D266755" s="81"/>
      <c r="E266755" s="79"/>
      <c r="F266755" s="78"/>
      <c r="G266755" s="82"/>
      <c r="H266755" s="82"/>
      <c r="I266755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63" spans="1:9" s="4" customFormat="1" x14ac:dyDescent="0.2">
      <c r="A266763" s="25"/>
      <c r="B266763" s="64"/>
      <c r="C266763" s="80"/>
      <c r="D266763" s="81"/>
      <c r="E266763" s="79"/>
      <c r="F266763" s="78"/>
      <c r="G266763" s="82"/>
      <c r="H266763" s="82"/>
      <c r="I266763" s="11"/>
    </row>
    <row r="266771" spans="1:9" s="4" customFormat="1" x14ac:dyDescent="0.2">
      <c r="A266771" s="25"/>
      <c r="B266771" s="64"/>
      <c r="C266771" s="80"/>
      <c r="D266771" s="81"/>
      <c r="E266771" s="79"/>
      <c r="F266771" s="78"/>
      <c r="G266771" s="82"/>
      <c r="H266771" s="82"/>
      <c r="I266771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9" spans="1:9" s="4" customFormat="1" x14ac:dyDescent="0.2">
      <c r="A266779" s="25"/>
      <c r="B266779" s="64"/>
      <c r="C266779" s="80"/>
      <c r="D266779" s="81"/>
      <c r="E266779" s="79"/>
      <c r="F266779" s="78"/>
      <c r="G266779" s="82"/>
      <c r="H266779" s="82"/>
      <c r="I266779" s="11"/>
    </row>
    <row r="266787" spans="1:9" s="4" customFormat="1" x14ac:dyDescent="0.2">
      <c r="A266787" s="25"/>
      <c r="B266787" s="64"/>
      <c r="C266787" s="80"/>
      <c r="D266787" s="81"/>
      <c r="E266787" s="79"/>
      <c r="F266787" s="78"/>
      <c r="G266787" s="82"/>
      <c r="H266787" s="82"/>
      <c r="I266787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5" spans="1:9" s="4" customFormat="1" x14ac:dyDescent="0.2">
      <c r="A266795" s="25"/>
      <c r="B266795" s="64"/>
      <c r="C266795" s="80"/>
      <c r="D266795" s="81"/>
      <c r="E266795" s="79"/>
      <c r="F266795" s="78"/>
      <c r="G266795" s="82"/>
      <c r="H266795" s="82"/>
      <c r="I266795" s="11"/>
    </row>
    <row r="266803" spans="1:9" s="4" customFormat="1" x14ac:dyDescent="0.2">
      <c r="A266803" s="25"/>
      <c r="B266803" s="64"/>
      <c r="C266803" s="80"/>
      <c r="D266803" s="81"/>
      <c r="E266803" s="79"/>
      <c r="F266803" s="78"/>
      <c r="G266803" s="82"/>
      <c r="H266803" s="82"/>
      <c r="I266803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11" spans="1:9" s="4" customFormat="1" x14ac:dyDescent="0.2">
      <c r="A266811" s="25"/>
      <c r="B266811" s="64"/>
      <c r="C266811" s="80"/>
      <c r="D266811" s="81"/>
      <c r="E266811" s="79"/>
      <c r="F266811" s="78"/>
      <c r="G266811" s="82"/>
      <c r="H266811" s="82"/>
      <c r="I266811" s="11"/>
    </row>
    <row r="266819" spans="1:9" s="4" customFormat="1" x14ac:dyDescent="0.2">
      <c r="A266819" s="25"/>
      <c r="B266819" s="64"/>
      <c r="C266819" s="80"/>
      <c r="D266819" s="81"/>
      <c r="E266819" s="79"/>
      <c r="F266819" s="78"/>
      <c r="G266819" s="82"/>
      <c r="H266819" s="82"/>
      <c r="I266819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7" spans="1:9" s="4" customFormat="1" x14ac:dyDescent="0.2">
      <c r="A266827" s="25"/>
      <c r="B266827" s="64"/>
      <c r="C266827" s="80"/>
      <c r="D266827" s="81"/>
      <c r="E266827" s="79"/>
      <c r="F266827" s="78"/>
      <c r="G266827" s="82"/>
      <c r="H266827" s="82"/>
      <c r="I266827" s="11"/>
    </row>
    <row r="266835" spans="1:9" s="4" customFormat="1" x14ac:dyDescent="0.2">
      <c r="A266835" s="25"/>
      <c r="B266835" s="64"/>
      <c r="C266835" s="80"/>
      <c r="D266835" s="81"/>
      <c r="E266835" s="79"/>
      <c r="F266835" s="78"/>
      <c r="G266835" s="82"/>
      <c r="H266835" s="82"/>
      <c r="I266835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43" spans="1:9" s="4" customFormat="1" x14ac:dyDescent="0.2">
      <c r="A266843" s="25"/>
      <c r="B266843" s="64"/>
      <c r="C266843" s="80"/>
      <c r="D266843" s="81"/>
      <c r="E266843" s="79"/>
      <c r="F266843" s="78"/>
      <c r="G266843" s="82"/>
      <c r="H266843" s="82"/>
      <c r="I266843" s="11"/>
    </row>
    <row r="266851" spans="1:9" s="4" customFormat="1" x14ac:dyDescent="0.2">
      <c r="A266851" s="25"/>
      <c r="B266851" s="64"/>
      <c r="C266851" s="80"/>
      <c r="D266851" s="81"/>
      <c r="E266851" s="79"/>
      <c r="F266851" s="78"/>
      <c r="G266851" s="82"/>
      <c r="H266851" s="82"/>
      <c r="I266851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9" spans="1:9" s="4" customFormat="1" x14ac:dyDescent="0.2">
      <c r="A266859" s="25"/>
      <c r="B266859" s="64"/>
      <c r="C266859" s="80"/>
      <c r="D266859" s="81"/>
      <c r="E266859" s="79"/>
      <c r="F266859" s="78"/>
      <c r="G266859" s="82"/>
      <c r="H266859" s="82"/>
      <c r="I266859" s="11"/>
    </row>
    <row r="266867" spans="1:9" s="4" customFormat="1" x14ac:dyDescent="0.2">
      <c r="A266867" s="25"/>
      <c r="B266867" s="64"/>
      <c r="C266867" s="80"/>
      <c r="D266867" s="81"/>
      <c r="E266867" s="79"/>
      <c r="F266867" s="78"/>
      <c r="G266867" s="82"/>
      <c r="H266867" s="82"/>
      <c r="I266867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5" spans="1:9" s="4" customFormat="1" x14ac:dyDescent="0.2">
      <c r="A266875" s="25"/>
      <c r="B266875" s="64"/>
      <c r="C266875" s="80"/>
      <c r="D266875" s="81"/>
      <c r="E266875" s="79"/>
      <c r="F266875" s="78"/>
      <c r="G266875" s="82"/>
      <c r="H266875" s="82"/>
      <c r="I266875" s="11"/>
    </row>
    <row r="266883" spans="1:9" s="4" customFormat="1" x14ac:dyDescent="0.2">
      <c r="A266883" s="25"/>
      <c r="B266883" s="64"/>
      <c r="C266883" s="80"/>
      <c r="D266883" s="81"/>
      <c r="E266883" s="79"/>
      <c r="F266883" s="78"/>
      <c r="G266883" s="82"/>
      <c r="H266883" s="82"/>
      <c r="I266883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91" spans="1:9" s="4" customFormat="1" x14ac:dyDescent="0.2">
      <c r="A266891" s="25"/>
      <c r="B266891" s="64"/>
      <c r="C266891" s="80"/>
      <c r="D266891" s="81"/>
      <c r="E266891" s="79"/>
      <c r="F266891" s="78"/>
      <c r="G266891" s="82"/>
      <c r="H266891" s="82"/>
      <c r="I266891" s="11"/>
    </row>
    <row r="266899" spans="1:9" s="4" customFormat="1" x14ac:dyDescent="0.2">
      <c r="A266899" s="25"/>
      <c r="B266899" s="64"/>
      <c r="C266899" s="80"/>
      <c r="D266899" s="81"/>
      <c r="E266899" s="79"/>
      <c r="F266899" s="78"/>
      <c r="G266899" s="82"/>
      <c r="H266899" s="82"/>
      <c r="I266899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7" spans="1:9" s="4" customFormat="1" x14ac:dyDescent="0.2">
      <c r="A266907" s="25"/>
      <c r="B266907" s="64"/>
      <c r="C266907" s="80"/>
      <c r="D266907" s="81"/>
      <c r="E266907" s="79"/>
      <c r="F266907" s="78"/>
      <c r="G266907" s="82"/>
      <c r="H266907" s="82"/>
      <c r="I266907" s="11"/>
    </row>
    <row r="266915" spans="1:9" s="4" customFormat="1" x14ac:dyDescent="0.2">
      <c r="A266915" s="25"/>
      <c r="B266915" s="64"/>
      <c r="C266915" s="80"/>
      <c r="D266915" s="81"/>
      <c r="E266915" s="79"/>
      <c r="F266915" s="78"/>
      <c r="G266915" s="82"/>
      <c r="H266915" s="82"/>
      <c r="I266915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23" spans="1:9" s="4" customFormat="1" x14ac:dyDescent="0.2">
      <c r="A266923" s="25"/>
      <c r="B266923" s="64"/>
      <c r="C266923" s="80"/>
      <c r="D266923" s="81"/>
      <c r="E266923" s="79"/>
      <c r="F266923" s="78"/>
      <c r="G266923" s="82"/>
      <c r="H266923" s="82"/>
      <c r="I266923" s="11"/>
    </row>
    <row r="266931" spans="1:9" s="4" customFormat="1" x14ac:dyDescent="0.2">
      <c r="A266931" s="25"/>
      <c r="B266931" s="64"/>
      <c r="C266931" s="80"/>
      <c r="D266931" s="81"/>
      <c r="E266931" s="79"/>
      <c r="F266931" s="78"/>
      <c r="G266931" s="82"/>
      <c r="H266931" s="82"/>
      <c r="I266931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9" spans="1:9" s="4" customFormat="1" x14ac:dyDescent="0.2">
      <c r="A266939" s="25"/>
      <c r="B266939" s="64"/>
      <c r="C266939" s="80"/>
      <c r="D266939" s="81"/>
      <c r="E266939" s="79"/>
      <c r="F266939" s="78"/>
      <c r="G266939" s="82"/>
      <c r="H266939" s="82"/>
      <c r="I266939" s="11"/>
    </row>
    <row r="266947" spans="1:9" s="4" customFormat="1" x14ac:dyDescent="0.2">
      <c r="A266947" s="25"/>
      <c r="B266947" s="64"/>
      <c r="C266947" s="80"/>
      <c r="D266947" s="81"/>
      <c r="E266947" s="79"/>
      <c r="F266947" s="78"/>
      <c r="G266947" s="82"/>
      <c r="H266947" s="82"/>
      <c r="I266947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5" spans="1:9" s="4" customFormat="1" x14ac:dyDescent="0.2">
      <c r="A266955" s="25"/>
      <c r="B266955" s="64"/>
      <c r="C266955" s="80"/>
      <c r="D266955" s="81"/>
      <c r="E266955" s="79"/>
      <c r="F266955" s="78"/>
      <c r="G266955" s="82"/>
      <c r="H266955" s="82"/>
      <c r="I266955" s="11"/>
    </row>
    <row r="266963" spans="1:9" s="4" customFormat="1" x14ac:dyDescent="0.2">
      <c r="A266963" s="25"/>
      <c r="B266963" s="64"/>
      <c r="C266963" s="80"/>
      <c r="D266963" s="81"/>
      <c r="E266963" s="79"/>
      <c r="F266963" s="78"/>
      <c r="G266963" s="82"/>
      <c r="H266963" s="82"/>
      <c r="I266963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71" spans="1:9" s="4" customFormat="1" x14ac:dyDescent="0.2">
      <c r="A266971" s="25"/>
      <c r="B266971" s="64"/>
      <c r="C266971" s="80"/>
      <c r="D266971" s="81"/>
      <c r="E266971" s="79"/>
      <c r="F266971" s="78"/>
      <c r="G266971" s="82"/>
      <c r="H266971" s="82"/>
      <c r="I266971" s="11"/>
    </row>
    <row r="266979" spans="1:9" s="4" customFormat="1" x14ac:dyDescent="0.2">
      <c r="A266979" s="25"/>
      <c r="B266979" s="64"/>
      <c r="C266979" s="80"/>
      <c r="D266979" s="81"/>
      <c r="E266979" s="79"/>
      <c r="F266979" s="78"/>
      <c r="G266979" s="82"/>
      <c r="H266979" s="82"/>
      <c r="I266979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7" spans="1:9" s="4" customFormat="1" x14ac:dyDescent="0.2">
      <c r="A266987" s="25"/>
      <c r="B266987" s="64"/>
      <c r="C266987" s="80"/>
      <c r="D266987" s="81"/>
      <c r="E266987" s="79"/>
      <c r="F266987" s="78"/>
      <c r="G266987" s="82"/>
      <c r="H266987" s="82"/>
      <c r="I266987" s="11"/>
    </row>
    <row r="266995" spans="1:9" s="4" customFormat="1" x14ac:dyDescent="0.2">
      <c r="A266995" s="25"/>
      <c r="B266995" s="64"/>
      <c r="C266995" s="80"/>
      <c r="D266995" s="81"/>
      <c r="E266995" s="79"/>
      <c r="F266995" s="78"/>
      <c r="G266995" s="82"/>
      <c r="H266995" s="82"/>
      <c r="I266995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7003" spans="1:9" s="4" customFormat="1" x14ac:dyDescent="0.2">
      <c r="A267003" s="25"/>
      <c r="B267003" s="64"/>
      <c r="C267003" s="80"/>
      <c r="D267003" s="81"/>
      <c r="E267003" s="79"/>
      <c r="F267003" s="78"/>
      <c r="G267003" s="82"/>
      <c r="H267003" s="82"/>
      <c r="I267003" s="11"/>
    </row>
    <row r="267011" spans="1:9" s="4" customFormat="1" x14ac:dyDescent="0.2">
      <c r="A267011" s="25"/>
      <c r="B267011" s="64"/>
      <c r="C267011" s="80"/>
      <c r="D267011" s="81"/>
      <c r="E267011" s="79"/>
      <c r="F267011" s="78"/>
      <c r="G267011" s="82"/>
      <c r="H267011" s="82"/>
      <c r="I267011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9" spans="1:9" s="4" customFormat="1" x14ac:dyDescent="0.2">
      <c r="A267019" s="25"/>
      <c r="B267019" s="64"/>
      <c r="C267019" s="80"/>
      <c r="D267019" s="81"/>
      <c r="E267019" s="79"/>
      <c r="F267019" s="78"/>
      <c r="G267019" s="82"/>
      <c r="H267019" s="82"/>
      <c r="I267019" s="11"/>
    </row>
    <row r="267027" spans="1:9" s="4" customFormat="1" x14ac:dyDescent="0.2">
      <c r="A267027" s="25"/>
      <c r="B267027" s="64"/>
      <c r="C267027" s="80"/>
      <c r="D267027" s="81"/>
      <c r="E267027" s="79"/>
      <c r="F267027" s="78"/>
      <c r="G267027" s="82"/>
      <c r="H267027" s="82"/>
      <c r="I267027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5" spans="1:9" s="4" customFormat="1" x14ac:dyDescent="0.2">
      <c r="A267035" s="25"/>
      <c r="B267035" s="64"/>
      <c r="C267035" s="80"/>
      <c r="D267035" s="81"/>
      <c r="E267035" s="79"/>
      <c r="F267035" s="78"/>
      <c r="G267035" s="82"/>
      <c r="H267035" s="82"/>
      <c r="I267035" s="11"/>
    </row>
    <row r="267043" spans="1:9" s="4" customFormat="1" x14ac:dyDescent="0.2">
      <c r="A267043" s="25"/>
      <c r="B267043" s="64"/>
      <c r="C267043" s="80"/>
      <c r="D267043" s="81"/>
      <c r="E267043" s="79"/>
      <c r="F267043" s="78"/>
      <c r="G267043" s="82"/>
      <c r="H267043" s="82"/>
      <c r="I267043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51" spans="1:9" s="4" customFormat="1" x14ac:dyDescent="0.2">
      <c r="A267051" s="25"/>
      <c r="B267051" s="64"/>
      <c r="C267051" s="80"/>
      <c r="D267051" s="81"/>
      <c r="E267051" s="79"/>
      <c r="F267051" s="78"/>
      <c r="G267051" s="82"/>
      <c r="H267051" s="82"/>
      <c r="I267051" s="11"/>
    </row>
    <row r="267059" spans="1:9" s="4" customFormat="1" x14ac:dyDescent="0.2">
      <c r="A267059" s="25"/>
      <c r="B267059" s="64"/>
      <c r="C267059" s="80"/>
      <c r="D267059" s="81"/>
      <c r="E267059" s="79"/>
      <c r="F267059" s="78"/>
      <c r="G267059" s="82"/>
      <c r="H267059" s="82"/>
      <c r="I267059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7" spans="1:9" s="4" customFormat="1" x14ac:dyDescent="0.2">
      <c r="A267067" s="25"/>
      <c r="B267067" s="64"/>
      <c r="C267067" s="80"/>
      <c r="D267067" s="81"/>
      <c r="E267067" s="79"/>
      <c r="F267067" s="78"/>
      <c r="G267067" s="82"/>
      <c r="H267067" s="82"/>
      <c r="I267067" s="11"/>
    </row>
    <row r="267075" spans="1:9" s="4" customFormat="1" x14ac:dyDescent="0.2">
      <c r="A267075" s="25"/>
      <c r="B267075" s="64"/>
      <c r="C267075" s="80"/>
      <c r="D267075" s="81"/>
      <c r="E267075" s="79"/>
      <c r="F267075" s="78"/>
      <c r="G267075" s="82"/>
      <c r="H267075" s="82"/>
      <c r="I267075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83" spans="1:9" s="4" customFormat="1" x14ac:dyDescent="0.2">
      <c r="A267083" s="25"/>
      <c r="B267083" s="64"/>
      <c r="C267083" s="80"/>
      <c r="D267083" s="81"/>
      <c r="E267083" s="79"/>
      <c r="F267083" s="78"/>
      <c r="G267083" s="82"/>
      <c r="H267083" s="82"/>
      <c r="I267083" s="11"/>
    </row>
    <row r="267091" spans="1:9" s="4" customFormat="1" x14ac:dyDescent="0.2">
      <c r="A267091" s="25"/>
      <c r="B267091" s="64"/>
      <c r="C267091" s="80"/>
      <c r="D267091" s="81"/>
      <c r="E267091" s="79"/>
      <c r="F267091" s="78"/>
      <c r="G267091" s="82"/>
      <c r="H267091" s="82"/>
      <c r="I267091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9" spans="1:9" s="4" customFormat="1" x14ac:dyDescent="0.2">
      <c r="A267099" s="25"/>
      <c r="B267099" s="64"/>
      <c r="C267099" s="80"/>
      <c r="D267099" s="81"/>
      <c r="E267099" s="79"/>
      <c r="F267099" s="78"/>
      <c r="G267099" s="82"/>
      <c r="H267099" s="82"/>
      <c r="I267099" s="11"/>
    </row>
    <row r="267107" spans="1:9" s="4" customFormat="1" x14ac:dyDescent="0.2">
      <c r="A267107" s="25"/>
      <c r="B267107" s="64"/>
      <c r="C267107" s="80"/>
      <c r="D267107" s="81"/>
      <c r="E267107" s="79"/>
      <c r="F267107" s="78"/>
      <c r="G267107" s="82"/>
      <c r="H267107" s="82"/>
      <c r="I267107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5" spans="1:9" s="4" customFormat="1" x14ac:dyDescent="0.2">
      <c r="A267115" s="25"/>
      <c r="B267115" s="64"/>
      <c r="C267115" s="80"/>
      <c r="D267115" s="81"/>
      <c r="E267115" s="79"/>
      <c r="F267115" s="78"/>
      <c r="G267115" s="82"/>
      <c r="H267115" s="82"/>
      <c r="I267115" s="11"/>
    </row>
    <row r="267123" spans="1:9" s="4" customFormat="1" x14ac:dyDescent="0.2">
      <c r="A267123" s="25"/>
      <c r="B267123" s="64"/>
      <c r="C267123" s="80"/>
      <c r="D267123" s="81"/>
      <c r="E267123" s="79"/>
      <c r="F267123" s="78"/>
      <c r="G267123" s="82"/>
      <c r="H267123" s="82"/>
      <c r="I267123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31" spans="1:9" s="4" customFormat="1" x14ac:dyDescent="0.2">
      <c r="A267131" s="25"/>
      <c r="B267131" s="64"/>
      <c r="C267131" s="80"/>
      <c r="D267131" s="81"/>
      <c r="E267131" s="79"/>
      <c r="F267131" s="78"/>
      <c r="G267131" s="82"/>
      <c r="H267131" s="82"/>
      <c r="I267131" s="11"/>
    </row>
    <row r="267139" spans="1:9" s="4" customFormat="1" x14ac:dyDescent="0.2">
      <c r="A267139" s="25"/>
      <c r="B267139" s="64"/>
      <c r="C267139" s="80"/>
      <c r="D267139" s="81"/>
      <c r="E267139" s="79"/>
      <c r="F267139" s="78"/>
      <c r="G267139" s="82"/>
      <c r="H267139" s="82"/>
      <c r="I267139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7" spans="1:9" s="4" customFormat="1" x14ac:dyDescent="0.2">
      <c r="A267147" s="25"/>
      <c r="B267147" s="64"/>
      <c r="C267147" s="80"/>
      <c r="D267147" s="81"/>
      <c r="E267147" s="79"/>
      <c r="F267147" s="78"/>
      <c r="G267147" s="82"/>
      <c r="H267147" s="82"/>
      <c r="I267147" s="11"/>
    </row>
    <row r="267155" spans="1:9" s="4" customFormat="1" x14ac:dyDescent="0.2">
      <c r="A267155" s="25"/>
      <c r="B267155" s="64"/>
      <c r="C267155" s="80"/>
      <c r="D267155" s="81"/>
      <c r="E267155" s="79"/>
      <c r="F267155" s="78"/>
      <c r="G267155" s="82"/>
      <c r="H267155" s="82"/>
      <c r="I267155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63" spans="1:9" s="4" customFormat="1" x14ac:dyDescent="0.2">
      <c r="A267163" s="25"/>
      <c r="B267163" s="64"/>
      <c r="C267163" s="80"/>
      <c r="D267163" s="81"/>
      <c r="E267163" s="79"/>
      <c r="F267163" s="78"/>
      <c r="G267163" s="82"/>
      <c r="H267163" s="82"/>
      <c r="I267163" s="11"/>
    </row>
    <row r="267171" spans="1:9" s="4" customFormat="1" x14ac:dyDescent="0.2">
      <c r="A267171" s="25"/>
      <c r="B267171" s="64"/>
      <c r="C267171" s="80"/>
      <c r="D267171" s="81"/>
      <c r="E267171" s="79"/>
      <c r="F267171" s="78"/>
      <c r="G267171" s="82"/>
      <c r="H267171" s="82"/>
      <c r="I267171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9" spans="1:9" s="4" customFormat="1" x14ac:dyDescent="0.2">
      <c r="A267179" s="25"/>
      <c r="B267179" s="64"/>
      <c r="C267179" s="80"/>
      <c r="D267179" s="81"/>
      <c r="E267179" s="79"/>
      <c r="F267179" s="78"/>
      <c r="G267179" s="82"/>
      <c r="H267179" s="82"/>
      <c r="I267179" s="11"/>
    </row>
    <row r="267187" spans="1:9" s="4" customFormat="1" x14ac:dyDescent="0.2">
      <c r="A267187" s="25"/>
      <c r="B267187" s="64"/>
      <c r="C267187" s="80"/>
      <c r="D267187" s="81"/>
      <c r="E267187" s="79"/>
      <c r="F267187" s="78"/>
      <c r="G267187" s="82"/>
      <c r="H267187" s="82"/>
      <c r="I267187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5" spans="1:9" s="4" customFormat="1" x14ac:dyDescent="0.2">
      <c r="A267195" s="25"/>
      <c r="B267195" s="64"/>
      <c r="C267195" s="80"/>
      <c r="D267195" s="81"/>
      <c r="E267195" s="79"/>
      <c r="F267195" s="78"/>
      <c r="G267195" s="82"/>
      <c r="H267195" s="82"/>
      <c r="I267195" s="11"/>
    </row>
    <row r="267203" spans="1:9" s="4" customFormat="1" x14ac:dyDescent="0.2">
      <c r="A267203" s="25"/>
      <c r="B267203" s="64"/>
      <c r="C267203" s="80"/>
      <c r="D267203" s="81"/>
      <c r="E267203" s="79"/>
      <c r="F267203" s="78"/>
      <c r="G267203" s="82"/>
      <c r="H267203" s="82"/>
      <c r="I267203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11" spans="1:9" s="4" customFormat="1" x14ac:dyDescent="0.2">
      <c r="A267211" s="25"/>
      <c r="B267211" s="64"/>
      <c r="C267211" s="80"/>
      <c r="D267211" s="81"/>
      <c r="E267211" s="79"/>
      <c r="F267211" s="78"/>
      <c r="G267211" s="82"/>
      <c r="H267211" s="82"/>
      <c r="I267211" s="11"/>
    </row>
    <row r="267219" spans="1:9" s="4" customFormat="1" x14ac:dyDescent="0.2">
      <c r="A267219" s="25"/>
      <c r="B267219" s="64"/>
      <c r="C267219" s="80"/>
      <c r="D267219" s="81"/>
      <c r="E267219" s="79"/>
      <c r="F267219" s="78"/>
      <c r="G267219" s="82"/>
      <c r="H267219" s="82"/>
      <c r="I267219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7" spans="1:9" s="4" customFormat="1" x14ac:dyDescent="0.2">
      <c r="A267227" s="25"/>
      <c r="B267227" s="64"/>
      <c r="C267227" s="80"/>
      <c r="D267227" s="81"/>
      <c r="E267227" s="79"/>
      <c r="F267227" s="78"/>
      <c r="G267227" s="82"/>
      <c r="H267227" s="82"/>
      <c r="I267227" s="11"/>
    </row>
    <row r="267235" spans="1:9" s="4" customFormat="1" x14ac:dyDescent="0.2">
      <c r="A267235" s="25"/>
      <c r="B267235" s="64"/>
      <c r="C267235" s="80"/>
      <c r="D267235" s="81"/>
      <c r="E267235" s="79"/>
      <c r="F267235" s="78"/>
      <c r="G267235" s="82"/>
      <c r="H267235" s="82"/>
      <c r="I267235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43" spans="1:9" s="4" customFormat="1" x14ac:dyDescent="0.2">
      <c r="A267243" s="25"/>
      <c r="B267243" s="64"/>
      <c r="C267243" s="80"/>
      <c r="D267243" s="81"/>
      <c r="E267243" s="79"/>
      <c r="F267243" s="78"/>
      <c r="G267243" s="82"/>
      <c r="H267243" s="82"/>
      <c r="I267243" s="11"/>
    </row>
    <row r="267251" spans="1:9" s="4" customFormat="1" x14ac:dyDescent="0.2">
      <c r="A267251" s="25"/>
      <c r="B267251" s="64"/>
      <c r="C267251" s="80"/>
      <c r="D267251" s="81"/>
      <c r="E267251" s="79"/>
      <c r="F267251" s="78"/>
      <c r="G267251" s="82"/>
      <c r="H267251" s="82"/>
      <c r="I267251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9" spans="1:9" s="4" customFormat="1" x14ac:dyDescent="0.2">
      <c r="A267259" s="25"/>
      <c r="B267259" s="64"/>
      <c r="C267259" s="80"/>
      <c r="D267259" s="81"/>
      <c r="E267259" s="79"/>
      <c r="F267259" s="78"/>
      <c r="G267259" s="82"/>
      <c r="H267259" s="82"/>
      <c r="I267259" s="11"/>
    </row>
    <row r="267267" spans="1:9" s="4" customFormat="1" x14ac:dyDescent="0.2">
      <c r="A267267" s="25"/>
      <c r="B267267" s="64"/>
      <c r="C267267" s="80"/>
      <c r="D267267" s="81"/>
      <c r="E267267" s="79"/>
      <c r="F267267" s="78"/>
      <c r="G267267" s="82"/>
      <c r="H267267" s="82"/>
      <c r="I267267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5" spans="1:9" s="4" customFormat="1" x14ac:dyDescent="0.2">
      <c r="A267275" s="25"/>
      <c r="B267275" s="64"/>
      <c r="C267275" s="80"/>
      <c r="D267275" s="81"/>
      <c r="E267275" s="79"/>
      <c r="F267275" s="78"/>
      <c r="G267275" s="82"/>
      <c r="H267275" s="82"/>
      <c r="I267275" s="11"/>
    </row>
    <row r="267283" spans="1:9" s="4" customFormat="1" x14ac:dyDescent="0.2">
      <c r="A267283" s="25"/>
      <c r="B267283" s="64"/>
      <c r="C267283" s="80"/>
      <c r="D267283" s="81"/>
      <c r="E267283" s="79"/>
      <c r="F267283" s="78"/>
      <c r="G267283" s="82"/>
      <c r="H267283" s="82"/>
      <c r="I267283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91" spans="1:9" s="4" customFormat="1" x14ac:dyDescent="0.2">
      <c r="A267291" s="25"/>
      <c r="B267291" s="64"/>
      <c r="C267291" s="80"/>
      <c r="D267291" s="81"/>
      <c r="E267291" s="79"/>
      <c r="F267291" s="78"/>
      <c r="G267291" s="82"/>
      <c r="H267291" s="82"/>
      <c r="I267291" s="11"/>
    </row>
    <row r="267299" spans="1:9" s="4" customFormat="1" x14ac:dyDescent="0.2">
      <c r="A267299" s="25"/>
      <c r="B267299" s="64"/>
      <c r="C267299" s="80"/>
      <c r="D267299" s="81"/>
      <c r="E267299" s="79"/>
      <c r="F267299" s="78"/>
      <c r="G267299" s="82"/>
      <c r="H267299" s="82"/>
      <c r="I267299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7" spans="1:9" s="4" customFormat="1" x14ac:dyDescent="0.2">
      <c r="A267307" s="25"/>
      <c r="B267307" s="64"/>
      <c r="C267307" s="80"/>
      <c r="D267307" s="81"/>
      <c r="E267307" s="79"/>
      <c r="F267307" s="78"/>
      <c r="G267307" s="82"/>
      <c r="H267307" s="82"/>
      <c r="I267307" s="11"/>
    </row>
    <row r="267315" spans="1:9" s="4" customFormat="1" x14ac:dyDescent="0.2">
      <c r="A267315" s="25"/>
      <c r="B267315" s="64"/>
      <c r="C267315" s="80"/>
      <c r="D267315" s="81"/>
      <c r="E267315" s="79"/>
      <c r="F267315" s="78"/>
      <c r="G267315" s="82"/>
      <c r="H267315" s="82"/>
      <c r="I267315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23" spans="1:9" s="4" customFormat="1" x14ac:dyDescent="0.2">
      <c r="A267323" s="25"/>
      <c r="B267323" s="64"/>
      <c r="C267323" s="80"/>
      <c r="D267323" s="81"/>
      <c r="E267323" s="79"/>
      <c r="F267323" s="78"/>
      <c r="G267323" s="82"/>
      <c r="H267323" s="82"/>
      <c r="I267323" s="11"/>
    </row>
    <row r="267331" spans="1:9" s="4" customFormat="1" x14ac:dyDescent="0.2">
      <c r="A267331" s="25"/>
      <c r="B267331" s="64"/>
      <c r="C267331" s="80"/>
      <c r="D267331" s="81"/>
      <c r="E267331" s="79"/>
      <c r="F267331" s="78"/>
      <c r="G267331" s="82"/>
      <c r="H267331" s="82"/>
      <c r="I267331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9" spans="1:9" s="4" customFormat="1" x14ac:dyDescent="0.2">
      <c r="A267339" s="25"/>
      <c r="B267339" s="64"/>
      <c r="C267339" s="80"/>
      <c r="D267339" s="81"/>
      <c r="E267339" s="79"/>
      <c r="F267339" s="78"/>
      <c r="G267339" s="82"/>
      <c r="H267339" s="82"/>
      <c r="I267339" s="11"/>
    </row>
    <row r="267347" spans="1:9" s="4" customFormat="1" x14ac:dyDescent="0.2">
      <c r="A267347" s="25"/>
      <c r="B267347" s="64"/>
      <c r="C267347" s="80"/>
      <c r="D267347" s="81"/>
      <c r="E267347" s="79"/>
      <c r="F267347" s="78"/>
      <c r="G267347" s="82"/>
      <c r="H267347" s="82"/>
      <c r="I267347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5" spans="1:9" s="4" customFormat="1" x14ac:dyDescent="0.2">
      <c r="A267355" s="25"/>
      <c r="B267355" s="64"/>
      <c r="C267355" s="80"/>
      <c r="D267355" s="81"/>
      <c r="E267355" s="79"/>
      <c r="F267355" s="78"/>
      <c r="G267355" s="82"/>
      <c r="H267355" s="82"/>
      <c r="I267355" s="11"/>
    </row>
    <row r="267363" spans="1:9" s="4" customFormat="1" x14ac:dyDescent="0.2">
      <c r="A267363" s="25"/>
      <c r="B267363" s="64"/>
      <c r="C267363" s="80"/>
      <c r="D267363" s="81"/>
      <c r="E267363" s="79"/>
      <c r="F267363" s="78"/>
      <c r="G267363" s="82"/>
      <c r="H267363" s="82"/>
      <c r="I267363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71" spans="1:9" s="4" customFormat="1" x14ac:dyDescent="0.2">
      <c r="A267371" s="25"/>
      <c r="B267371" s="64"/>
      <c r="C267371" s="80"/>
      <c r="D267371" s="81"/>
      <c r="E267371" s="79"/>
      <c r="F267371" s="78"/>
      <c r="G267371" s="82"/>
      <c r="H267371" s="82"/>
      <c r="I267371" s="11"/>
    </row>
    <row r="267379" spans="1:9" s="4" customFormat="1" x14ac:dyDescent="0.2">
      <c r="A267379" s="25"/>
      <c r="B267379" s="64"/>
      <c r="C267379" s="80"/>
      <c r="D267379" s="81"/>
      <c r="E267379" s="79"/>
      <c r="F267379" s="78"/>
      <c r="G267379" s="82"/>
      <c r="H267379" s="82"/>
      <c r="I267379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7" spans="1:9" s="4" customFormat="1" x14ac:dyDescent="0.2">
      <c r="A267387" s="25"/>
      <c r="B267387" s="64"/>
      <c r="C267387" s="80"/>
      <c r="D267387" s="81"/>
      <c r="E267387" s="79"/>
      <c r="F267387" s="78"/>
      <c r="G267387" s="82"/>
      <c r="H267387" s="82"/>
      <c r="I267387" s="11"/>
    </row>
    <row r="267395" spans="1:9" s="4" customFormat="1" x14ac:dyDescent="0.2">
      <c r="A267395" s="25"/>
      <c r="B267395" s="64"/>
      <c r="C267395" s="80"/>
      <c r="D267395" s="81"/>
      <c r="E267395" s="79"/>
      <c r="F267395" s="78"/>
      <c r="G267395" s="82"/>
      <c r="H267395" s="82"/>
      <c r="I267395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403" spans="1:9" s="4" customFormat="1" x14ac:dyDescent="0.2">
      <c r="A267403" s="25"/>
      <c r="B267403" s="64"/>
      <c r="C267403" s="80"/>
      <c r="D267403" s="81"/>
      <c r="E267403" s="79"/>
      <c r="F267403" s="78"/>
      <c r="G267403" s="82"/>
      <c r="H267403" s="82"/>
      <c r="I267403" s="11"/>
    </row>
    <row r="267411" spans="1:9" s="4" customFormat="1" x14ac:dyDescent="0.2">
      <c r="A267411" s="25"/>
      <c r="B267411" s="64"/>
      <c r="C267411" s="80"/>
      <c r="D267411" s="81"/>
      <c r="E267411" s="79"/>
      <c r="F267411" s="78"/>
      <c r="G267411" s="82"/>
      <c r="H267411" s="82"/>
      <c r="I267411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9" spans="1:9" s="4" customFormat="1" x14ac:dyDescent="0.2">
      <c r="A267419" s="25"/>
      <c r="B267419" s="64"/>
      <c r="C267419" s="80"/>
      <c r="D267419" s="81"/>
      <c r="E267419" s="79"/>
      <c r="F267419" s="78"/>
      <c r="G267419" s="82"/>
      <c r="H267419" s="82"/>
      <c r="I267419" s="11"/>
    </row>
    <row r="267427" spans="1:9" s="4" customFormat="1" x14ac:dyDescent="0.2">
      <c r="A267427" s="25"/>
      <c r="B267427" s="64"/>
      <c r="C267427" s="80"/>
      <c r="D267427" s="81"/>
      <c r="E267427" s="79"/>
      <c r="F267427" s="78"/>
      <c r="G267427" s="82"/>
      <c r="H267427" s="82"/>
      <c r="I267427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5" spans="1:9" s="4" customFormat="1" x14ac:dyDescent="0.2">
      <c r="A267435" s="25"/>
      <c r="B267435" s="64"/>
      <c r="C267435" s="80"/>
      <c r="D267435" s="81"/>
      <c r="E267435" s="79"/>
      <c r="F267435" s="78"/>
      <c r="G267435" s="82"/>
      <c r="H267435" s="82"/>
      <c r="I267435" s="11"/>
    </row>
    <row r="267443" spans="1:9" s="4" customFormat="1" x14ac:dyDescent="0.2">
      <c r="A267443" s="25"/>
      <c r="B267443" s="64"/>
      <c r="C267443" s="80"/>
      <c r="D267443" s="81"/>
      <c r="E267443" s="79"/>
      <c r="F267443" s="78"/>
      <c r="G267443" s="82"/>
      <c r="H267443" s="82"/>
      <c r="I267443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51" spans="1:9" s="4" customFormat="1" x14ac:dyDescent="0.2">
      <c r="A267451" s="25"/>
      <c r="B267451" s="64"/>
      <c r="C267451" s="80"/>
      <c r="D267451" s="81"/>
      <c r="E267451" s="79"/>
      <c r="F267451" s="78"/>
      <c r="G267451" s="82"/>
      <c r="H267451" s="82"/>
      <c r="I267451" s="11"/>
    </row>
    <row r="267459" spans="1:9" s="4" customFormat="1" x14ac:dyDescent="0.2">
      <c r="A267459" s="25"/>
      <c r="B267459" s="64"/>
      <c r="C267459" s="80"/>
      <c r="D267459" s="81"/>
      <c r="E267459" s="79"/>
      <c r="F267459" s="78"/>
      <c r="G267459" s="82"/>
      <c r="H267459" s="82"/>
      <c r="I267459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7" spans="1:9" s="4" customFormat="1" x14ac:dyDescent="0.2">
      <c r="A267467" s="25"/>
      <c r="B267467" s="64"/>
      <c r="C267467" s="80"/>
      <c r="D267467" s="81"/>
      <c r="E267467" s="79"/>
      <c r="F267467" s="78"/>
      <c r="G267467" s="82"/>
      <c r="H267467" s="82"/>
      <c r="I267467" s="11"/>
    </row>
    <row r="267475" spans="1:9" s="4" customFormat="1" x14ac:dyDescent="0.2">
      <c r="A267475" s="25"/>
      <c r="B267475" s="64"/>
      <c r="C267475" s="80"/>
      <c r="D267475" s="81"/>
      <c r="E267475" s="79"/>
      <c r="F267475" s="78"/>
      <c r="G267475" s="82"/>
      <c r="H267475" s="82"/>
      <c r="I267475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83" spans="1:9" s="4" customFormat="1" x14ac:dyDescent="0.2">
      <c r="A267483" s="25"/>
      <c r="B267483" s="64"/>
      <c r="C267483" s="80"/>
      <c r="D267483" s="81"/>
      <c r="E267483" s="79"/>
      <c r="F267483" s="78"/>
      <c r="G267483" s="82"/>
      <c r="H267483" s="82"/>
      <c r="I267483" s="11"/>
    </row>
    <row r="267491" spans="1:9" s="4" customFormat="1" x14ac:dyDescent="0.2">
      <c r="A267491" s="25"/>
      <c r="B267491" s="64"/>
      <c r="C267491" s="80"/>
      <c r="D267491" s="81"/>
      <c r="E267491" s="79"/>
      <c r="F267491" s="78"/>
      <c r="G267491" s="82"/>
      <c r="H267491" s="82"/>
      <c r="I267491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9" spans="1:9" s="4" customFormat="1" x14ac:dyDescent="0.2">
      <c r="A267499" s="25"/>
      <c r="B267499" s="64"/>
      <c r="C267499" s="80"/>
      <c r="D267499" s="81"/>
      <c r="E267499" s="79"/>
      <c r="F267499" s="78"/>
      <c r="G267499" s="82"/>
      <c r="H267499" s="82"/>
      <c r="I267499" s="11"/>
    </row>
    <row r="267507" spans="1:9" s="4" customFormat="1" x14ac:dyDescent="0.2">
      <c r="A267507" s="25"/>
      <c r="B267507" s="64"/>
      <c r="C267507" s="80"/>
      <c r="D267507" s="81"/>
      <c r="E267507" s="79"/>
      <c r="F267507" s="78"/>
      <c r="G267507" s="82"/>
      <c r="H267507" s="82"/>
      <c r="I267507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5" spans="1:9" s="4" customFormat="1" x14ac:dyDescent="0.2">
      <c r="A267515" s="25"/>
      <c r="B267515" s="64"/>
      <c r="C267515" s="80"/>
      <c r="D267515" s="81"/>
      <c r="E267515" s="79"/>
      <c r="F267515" s="78"/>
      <c r="G267515" s="82"/>
      <c r="H267515" s="82"/>
      <c r="I267515" s="11"/>
    </row>
    <row r="267523" spans="1:9" s="4" customFormat="1" x14ac:dyDescent="0.2">
      <c r="A267523" s="25"/>
      <c r="B267523" s="64"/>
      <c r="C267523" s="80"/>
      <c r="D267523" s="81"/>
      <c r="E267523" s="79"/>
      <c r="F267523" s="78"/>
      <c r="G267523" s="82"/>
      <c r="H267523" s="82"/>
      <c r="I267523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31" spans="1:9" s="4" customFormat="1" x14ac:dyDescent="0.2">
      <c r="A267531" s="25"/>
      <c r="B267531" s="64"/>
      <c r="C267531" s="80"/>
      <c r="D267531" s="81"/>
      <c r="E267531" s="79"/>
      <c r="F267531" s="78"/>
      <c r="G267531" s="82"/>
      <c r="H267531" s="82"/>
      <c r="I267531" s="11"/>
    </row>
    <row r="267539" spans="1:9" s="4" customFormat="1" x14ac:dyDescent="0.2">
      <c r="A267539" s="25"/>
      <c r="B267539" s="64"/>
      <c r="C267539" s="80"/>
      <c r="D267539" s="81"/>
      <c r="E267539" s="79"/>
      <c r="F267539" s="78"/>
      <c r="G267539" s="82"/>
      <c r="H267539" s="82"/>
      <c r="I267539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7" spans="1:9" s="4" customFormat="1" x14ac:dyDescent="0.2">
      <c r="A267547" s="25"/>
      <c r="B267547" s="64"/>
      <c r="C267547" s="80"/>
      <c r="D267547" s="81"/>
      <c r="E267547" s="79"/>
      <c r="F267547" s="78"/>
      <c r="G267547" s="82"/>
      <c r="H267547" s="82"/>
      <c r="I267547" s="11"/>
    </row>
    <row r="267555" spans="1:9" s="4" customFormat="1" x14ac:dyDescent="0.2">
      <c r="A267555" s="25"/>
      <c r="B267555" s="64"/>
      <c r="C267555" s="80"/>
      <c r="D267555" s="81"/>
      <c r="E267555" s="79"/>
      <c r="F267555" s="78"/>
      <c r="G267555" s="82"/>
      <c r="H267555" s="82"/>
      <c r="I267555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63" spans="1:9" s="4" customFormat="1" x14ac:dyDescent="0.2">
      <c r="A267563" s="25"/>
      <c r="B267563" s="64"/>
      <c r="C267563" s="80"/>
      <c r="D267563" s="81"/>
      <c r="E267563" s="79"/>
      <c r="F267563" s="78"/>
      <c r="G267563" s="82"/>
      <c r="H267563" s="82"/>
      <c r="I267563" s="11"/>
    </row>
    <row r="267571" spans="1:9" s="4" customFormat="1" x14ac:dyDescent="0.2">
      <c r="A267571" s="25"/>
      <c r="B267571" s="64"/>
      <c r="C267571" s="80"/>
      <c r="D267571" s="81"/>
      <c r="E267571" s="79"/>
      <c r="F267571" s="78"/>
      <c r="G267571" s="82"/>
      <c r="H267571" s="82"/>
      <c r="I267571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9" spans="1:9" s="4" customFormat="1" x14ac:dyDescent="0.2">
      <c r="A267579" s="25"/>
      <c r="B267579" s="64"/>
      <c r="C267579" s="80"/>
      <c r="D267579" s="81"/>
      <c r="E267579" s="79"/>
      <c r="F267579" s="78"/>
      <c r="G267579" s="82"/>
      <c r="H267579" s="82"/>
      <c r="I267579" s="11"/>
    </row>
    <row r="267587" spans="1:9" s="4" customFormat="1" x14ac:dyDescent="0.2">
      <c r="A267587" s="25"/>
      <c r="B267587" s="64"/>
      <c r="C267587" s="80"/>
      <c r="D267587" s="81"/>
      <c r="E267587" s="79"/>
      <c r="F267587" s="78"/>
      <c r="G267587" s="82"/>
      <c r="H267587" s="82"/>
      <c r="I267587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5" spans="1:9" s="4" customFormat="1" x14ac:dyDescent="0.2">
      <c r="A267595" s="25"/>
      <c r="B267595" s="64"/>
      <c r="C267595" s="80"/>
      <c r="D267595" s="81"/>
      <c r="E267595" s="79"/>
      <c r="F267595" s="78"/>
      <c r="G267595" s="82"/>
      <c r="H267595" s="82"/>
      <c r="I267595" s="11"/>
    </row>
    <row r="267603" spans="1:9" s="4" customFormat="1" x14ac:dyDescent="0.2">
      <c r="A267603" s="25"/>
      <c r="B267603" s="64"/>
      <c r="C267603" s="80"/>
      <c r="D267603" s="81"/>
      <c r="E267603" s="79"/>
      <c r="F267603" s="78"/>
      <c r="G267603" s="82"/>
      <c r="H267603" s="82"/>
      <c r="I267603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11" spans="1:9" s="4" customFormat="1" x14ac:dyDescent="0.2">
      <c r="A267611" s="25"/>
      <c r="B267611" s="64"/>
      <c r="C267611" s="80"/>
      <c r="D267611" s="81"/>
      <c r="E267611" s="79"/>
      <c r="F267611" s="78"/>
      <c r="G267611" s="82"/>
      <c r="H267611" s="82"/>
      <c r="I267611" s="11"/>
    </row>
    <row r="267619" spans="1:9" s="4" customFormat="1" x14ac:dyDescent="0.2">
      <c r="A267619" s="25"/>
      <c r="B267619" s="64"/>
      <c r="C267619" s="80"/>
      <c r="D267619" s="81"/>
      <c r="E267619" s="79"/>
      <c r="F267619" s="78"/>
      <c r="G267619" s="82"/>
      <c r="H267619" s="82"/>
      <c r="I267619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7" spans="1:9" s="4" customFormat="1" x14ac:dyDescent="0.2">
      <c r="A267627" s="25"/>
      <c r="B267627" s="64"/>
      <c r="C267627" s="80"/>
      <c r="D267627" s="81"/>
      <c r="E267627" s="79"/>
      <c r="F267627" s="78"/>
      <c r="G267627" s="82"/>
      <c r="H267627" s="82"/>
      <c r="I267627" s="11"/>
    </row>
    <row r="267635" spans="1:9" s="4" customFormat="1" x14ac:dyDescent="0.2">
      <c r="A267635" s="25"/>
      <c r="B267635" s="64"/>
      <c r="C267635" s="80"/>
      <c r="D267635" s="81"/>
      <c r="E267635" s="79"/>
      <c r="F267635" s="78"/>
      <c r="G267635" s="82"/>
      <c r="H267635" s="82"/>
      <c r="I267635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43" spans="1:9" s="4" customFormat="1" x14ac:dyDescent="0.2">
      <c r="A267643" s="25"/>
      <c r="B267643" s="64"/>
      <c r="C267643" s="80"/>
      <c r="D267643" s="81"/>
      <c r="E267643" s="79"/>
      <c r="F267643" s="78"/>
      <c r="G267643" s="82"/>
      <c r="H267643" s="82"/>
      <c r="I267643" s="11"/>
    </row>
    <row r="267651" spans="1:9" s="4" customFormat="1" x14ac:dyDescent="0.2">
      <c r="A267651" s="25"/>
      <c r="B267651" s="64"/>
      <c r="C267651" s="80"/>
      <c r="D267651" s="81"/>
      <c r="E267651" s="79"/>
      <c r="F267651" s="78"/>
      <c r="G267651" s="82"/>
      <c r="H267651" s="82"/>
      <c r="I267651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9" spans="1:9" s="4" customFormat="1" x14ac:dyDescent="0.2">
      <c r="A267659" s="25"/>
      <c r="B267659" s="64"/>
      <c r="C267659" s="80"/>
      <c r="D267659" s="81"/>
      <c r="E267659" s="79"/>
      <c r="F267659" s="78"/>
      <c r="G267659" s="82"/>
      <c r="H267659" s="82"/>
      <c r="I267659" s="11"/>
    </row>
    <row r="267667" spans="1:9" s="4" customFormat="1" x14ac:dyDescent="0.2">
      <c r="A267667" s="25"/>
      <c r="B267667" s="64"/>
      <c r="C267667" s="80"/>
      <c r="D267667" s="81"/>
      <c r="E267667" s="79"/>
      <c r="F267667" s="78"/>
      <c r="G267667" s="82"/>
      <c r="H267667" s="82"/>
      <c r="I267667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5" spans="1:9" s="4" customFormat="1" x14ac:dyDescent="0.2">
      <c r="A267675" s="25"/>
      <c r="B267675" s="64"/>
      <c r="C267675" s="80"/>
      <c r="D267675" s="81"/>
      <c r="E267675" s="79"/>
      <c r="F267675" s="78"/>
      <c r="G267675" s="82"/>
      <c r="H267675" s="82"/>
      <c r="I267675" s="11"/>
    </row>
    <row r="267683" spans="1:9" s="4" customFormat="1" x14ac:dyDescent="0.2">
      <c r="A267683" s="25"/>
      <c r="B267683" s="64"/>
      <c r="C267683" s="80"/>
      <c r="D267683" s="81"/>
      <c r="E267683" s="79"/>
      <c r="F267683" s="78"/>
      <c r="G267683" s="82"/>
      <c r="H267683" s="82"/>
      <c r="I267683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91" spans="1:9" s="4" customFormat="1" x14ac:dyDescent="0.2">
      <c r="A267691" s="25"/>
      <c r="B267691" s="64"/>
      <c r="C267691" s="80"/>
      <c r="D267691" s="81"/>
      <c r="E267691" s="79"/>
      <c r="F267691" s="78"/>
      <c r="G267691" s="82"/>
      <c r="H267691" s="82"/>
      <c r="I267691" s="11"/>
    </row>
    <row r="267699" spans="1:9" s="4" customFormat="1" x14ac:dyDescent="0.2">
      <c r="A267699" s="25"/>
      <c r="B267699" s="64"/>
      <c r="C267699" s="80"/>
      <c r="D267699" s="81"/>
      <c r="E267699" s="79"/>
      <c r="F267699" s="78"/>
      <c r="G267699" s="82"/>
      <c r="H267699" s="82"/>
      <c r="I267699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7" spans="1:9" s="4" customFormat="1" x14ac:dyDescent="0.2">
      <c r="A267707" s="25"/>
      <c r="B267707" s="64"/>
      <c r="C267707" s="80"/>
      <c r="D267707" s="81"/>
      <c r="E267707" s="79"/>
      <c r="F267707" s="78"/>
      <c r="G267707" s="82"/>
      <c r="H267707" s="82"/>
      <c r="I267707" s="11"/>
    </row>
    <row r="267715" spans="1:9" s="4" customFormat="1" x14ac:dyDescent="0.2">
      <c r="A267715" s="25"/>
      <c r="B267715" s="64"/>
      <c r="C267715" s="80"/>
      <c r="D267715" s="81"/>
      <c r="E267715" s="79"/>
      <c r="F267715" s="78"/>
      <c r="G267715" s="82"/>
      <c r="H267715" s="82"/>
      <c r="I267715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23" spans="1:9" s="4" customFormat="1" x14ac:dyDescent="0.2">
      <c r="A267723" s="25"/>
      <c r="B267723" s="64"/>
      <c r="C267723" s="80"/>
      <c r="D267723" s="81"/>
      <c r="E267723" s="79"/>
      <c r="F267723" s="78"/>
      <c r="G267723" s="82"/>
      <c r="H267723" s="82"/>
      <c r="I267723" s="11"/>
    </row>
    <row r="267731" spans="1:9" s="4" customFormat="1" x14ac:dyDescent="0.2">
      <c r="A267731" s="25"/>
      <c r="B267731" s="64"/>
      <c r="C267731" s="80"/>
      <c r="D267731" s="81"/>
      <c r="E267731" s="79"/>
      <c r="F267731" s="78"/>
      <c r="G267731" s="82"/>
      <c r="H267731" s="82"/>
      <c r="I267731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9" spans="1:9" s="4" customFormat="1" x14ac:dyDescent="0.2">
      <c r="A267739" s="25"/>
      <c r="B267739" s="64"/>
      <c r="C267739" s="80"/>
      <c r="D267739" s="81"/>
      <c r="E267739" s="79"/>
      <c r="F267739" s="78"/>
      <c r="G267739" s="82"/>
      <c r="H267739" s="82"/>
      <c r="I267739" s="11"/>
    </row>
    <row r="267747" spans="1:9" s="4" customFormat="1" x14ac:dyDescent="0.2">
      <c r="A267747" s="25"/>
      <c r="B267747" s="64"/>
      <c r="C267747" s="80"/>
      <c r="D267747" s="81"/>
      <c r="E267747" s="79"/>
      <c r="F267747" s="78"/>
      <c r="G267747" s="82"/>
      <c r="H267747" s="82"/>
      <c r="I267747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5" spans="1:9" s="4" customFormat="1" x14ac:dyDescent="0.2">
      <c r="A267755" s="25"/>
      <c r="B267755" s="64"/>
      <c r="C267755" s="80"/>
      <c r="D267755" s="81"/>
      <c r="E267755" s="79"/>
      <c r="F267755" s="78"/>
      <c r="G267755" s="82"/>
      <c r="H267755" s="82"/>
      <c r="I267755" s="11"/>
    </row>
    <row r="267763" spans="1:9" s="4" customFormat="1" x14ac:dyDescent="0.2">
      <c r="A267763" s="25"/>
      <c r="B267763" s="64"/>
      <c r="C267763" s="80"/>
      <c r="D267763" s="81"/>
      <c r="E267763" s="79"/>
      <c r="F267763" s="78"/>
      <c r="G267763" s="82"/>
      <c r="H267763" s="82"/>
      <c r="I267763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71" spans="1:9" s="4" customFormat="1" x14ac:dyDescent="0.2">
      <c r="A267771" s="25"/>
      <c r="B267771" s="64"/>
      <c r="C267771" s="80"/>
      <c r="D267771" s="81"/>
      <c r="E267771" s="79"/>
      <c r="F267771" s="78"/>
      <c r="G267771" s="82"/>
      <c r="H267771" s="82"/>
      <c r="I267771" s="11"/>
    </row>
    <row r="267779" spans="1:9" s="4" customFormat="1" x14ac:dyDescent="0.2">
      <c r="A267779" s="25"/>
      <c r="B267779" s="64"/>
      <c r="C267779" s="80"/>
      <c r="D267779" s="81"/>
      <c r="E267779" s="79"/>
      <c r="F267779" s="78"/>
      <c r="G267779" s="82"/>
      <c r="H267779" s="82"/>
      <c r="I267779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7" spans="1:9" s="4" customFormat="1" x14ac:dyDescent="0.2">
      <c r="A267787" s="25"/>
      <c r="B267787" s="64"/>
      <c r="C267787" s="80"/>
      <c r="D267787" s="81"/>
      <c r="E267787" s="79"/>
      <c r="F267787" s="78"/>
      <c r="G267787" s="82"/>
      <c r="H267787" s="82"/>
      <c r="I267787" s="11"/>
    </row>
    <row r="267795" spans="1:9" s="4" customFormat="1" x14ac:dyDescent="0.2">
      <c r="A267795" s="25"/>
      <c r="B267795" s="64"/>
      <c r="C267795" s="80"/>
      <c r="D267795" s="81"/>
      <c r="E267795" s="79"/>
      <c r="F267795" s="78"/>
      <c r="G267795" s="82"/>
      <c r="H267795" s="82"/>
      <c r="I267795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803" spans="1:9" s="4" customFormat="1" x14ac:dyDescent="0.2">
      <c r="A267803" s="25"/>
      <c r="B267803" s="64"/>
      <c r="C267803" s="80"/>
      <c r="D267803" s="81"/>
      <c r="E267803" s="79"/>
      <c r="F267803" s="78"/>
      <c r="G267803" s="82"/>
      <c r="H267803" s="82"/>
      <c r="I267803" s="11"/>
    </row>
    <row r="267811" spans="1:9" s="4" customFormat="1" x14ac:dyDescent="0.2">
      <c r="A267811" s="25"/>
      <c r="B267811" s="64"/>
      <c r="C267811" s="80"/>
      <c r="D267811" s="81"/>
      <c r="E267811" s="79"/>
      <c r="F267811" s="78"/>
      <c r="G267811" s="82"/>
      <c r="H267811" s="82"/>
      <c r="I267811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9" spans="1:9" s="4" customFormat="1" x14ac:dyDescent="0.2">
      <c r="A267819" s="25"/>
      <c r="B267819" s="64"/>
      <c r="C267819" s="80"/>
      <c r="D267819" s="81"/>
      <c r="E267819" s="79"/>
      <c r="F267819" s="78"/>
      <c r="G267819" s="82"/>
      <c r="H267819" s="82"/>
      <c r="I267819" s="11"/>
    </row>
    <row r="267827" spans="1:9" s="4" customFormat="1" x14ac:dyDescent="0.2">
      <c r="A267827" s="25"/>
      <c r="B267827" s="64"/>
      <c r="C267827" s="80"/>
      <c r="D267827" s="81"/>
      <c r="E267827" s="79"/>
      <c r="F267827" s="78"/>
      <c r="G267827" s="82"/>
      <c r="H267827" s="82"/>
      <c r="I267827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5" spans="1:9" s="4" customFormat="1" x14ac:dyDescent="0.2">
      <c r="A267835" s="25"/>
      <c r="B267835" s="64"/>
      <c r="C267835" s="80"/>
      <c r="D267835" s="81"/>
      <c r="E267835" s="79"/>
      <c r="F267835" s="78"/>
      <c r="G267835" s="82"/>
      <c r="H267835" s="82"/>
      <c r="I267835" s="11"/>
    </row>
    <row r="267843" spans="1:9" s="4" customFormat="1" x14ac:dyDescent="0.2">
      <c r="A267843" s="25"/>
      <c r="B267843" s="64"/>
      <c r="C267843" s="80"/>
      <c r="D267843" s="81"/>
      <c r="E267843" s="79"/>
      <c r="F267843" s="78"/>
      <c r="G267843" s="82"/>
      <c r="H267843" s="82"/>
      <c r="I267843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51" spans="1:9" s="4" customFormat="1" x14ac:dyDescent="0.2">
      <c r="A267851" s="25"/>
      <c r="B267851" s="64"/>
      <c r="C267851" s="80"/>
      <c r="D267851" s="81"/>
      <c r="E267851" s="79"/>
      <c r="F267851" s="78"/>
      <c r="G267851" s="82"/>
      <c r="H267851" s="82"/>
      <c r="I267851" s="11"/>
    </row>
    <row r="267859" spans="1:9" s="4" customFormat="1" x14ac:dyDescent="0.2">
      <c r="A267859" s="25"/>
      <c r="B267859" s="64"/>
      <c r="C267859" s="80"/>
      <c r="D267859" s="81"/>
      <c r="E267859" s="79"/>
      <c r="F267859" s="78"/>
      <c r="G267859" s="82"/>
      <c r="H267859" s="82"/>
      <c r="I267859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7" spans="1:9" s="4" customFormat="1" x14ac:dyDescent="0.2">
      <c r="A267867" s="25"/>
      <c r="B267867" s="64"/>
      <c r="C267867" s="80"/>
      <c r="D267867" s="81"/>
      <c r="E267867" s="79"/>
      <c r="F267867" s="78"/>
      <c r="G267867" s="82"/>
      <c r="H267867" s="82"/>
      <c r="I267867" s="11"/>
    </row>
    <row r="267875" spans="1:9" s="4" customFormat="1" x14ac:dyDescent="0.2">
      <c r="A267875" s="25"/>
      <c r="B267875" s="64"/>
      <c r="C267875" s="80"/>
      <c r="D267875" s="81"/>
      <c r="E267875" s="79"/>
      <c r="F267875" s="78"/>
      <c r="G267875" s="82"/>
      <c r="H267875" s="82"/>
      <c r="I267875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83" spans="1:9" s="4" customFormat="1" x14ac:dyDescent="0.2">
      <c r="A267883" s="25"/>
      <c r="B267883" s="64"/>
      <c r="C267883" s="80"/>
      <c r="D267883" s="81"/>
      <c r="E267883" s="79"/>
      <c r="F267883" s="78"/>
      <c r="G267883" s="82"/>
      <c r="H267883" s="82"/>
      <c r="I267883" s="11"/>
    </row>
    <row r="267891" spans="1:9" s="4" customFormat="1" x14ac:dyDescent="0.2">
      <c r="A267891" s="25"/>
      <c r="B267891" s="64"/>
      <c r="C267891" s="80"/>
      <c r="D267891" s="81"/>
      <c r="E267891" s="79"/>
      <c r="F267891" s="78"/>
      <c r="G267891" s="82"/>
      <c r="H267891" s="82"/>
      <c r="I267891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9" spans="1:9" s="4" customFormat="1" x14ac:dyDescent="0.2">
      <c r="A267899" s="25"/>
      <c r="B267899" s="64"/>
      <c r="C267899" s="80"/>
      <c r="D267899" s="81"/>
      <c r="E267899" s="79"/>
      <c r="F267899" s="78"/>
      <c r="G267899" s="82"/>
      <c r="H267899" s="82"/>
      <c r="I267899" s="11"/>
    </row>
    <row r="267907" spans="1:9" s="4" customFormat="1" x14ac:dyDescent="0.2">
      <c r="A267907" s="25"/>
      <c r="B267907" s="64"/>
      <c r="C267907" s="80"/>
      <c r="D267907" s="81"/>
      <c r="E267907" s="79"/>
      <c r="F267907" s="78"/>
      <c r="G267907" s="82"/>
      <c r="H267907" s="82"/>
      <c r="I267907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5" spans="1:9" s="4" customFormat="1" x14ac:dyDescent="0.2">
      <c r="A267915" s="25"/>
      <c r="B267915" s="64"/>
      <c r="C267915" s="80"/>
      <c r="D267915" s="81"/>
      <c r="E267915" s="79"/>
      <c r="F267915" s="78"/>
      <c r="G267915" s="82"/>
      <c r="H267915" s="82"/>
      <c r="I267915" s="11"/>
    </row>
    <row r="267923" spans="1:9" s="4" customFormat="1" x14ac:dyDescent="0.2">
      <c r="A267923" s="25"/>
      <c r="B267923" s="64"/>
      <c r="C267923" s="80"/>
      <c r="D267923" s="81"/>
      <c r="E267923" s="79"/>
      <c r="F267923" s="78"/>
      <c r="G267923" s="82"/>
      <c r="H267923" s="82"/>
      <c r="I267923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31" spans="1:9" s="4" customFormat="1" x14ac:dyDescent="0.2">
      <c r="A267931" s="25"/>
      <c r="B267931" s="64"/>
      <c r="C267931" s="80"/>
      <c r="D267931" s="81"/>
      <c r="E267931" s="79"/>
      <c r="F267931" s="78"/>
      <c r="G267931" s="82"/>
      <c r="H267931" s="82"/>
      <c r="I267931" s="11"/>
    </row>
    <row r="267939" spans="1:9" s="4" customFormat="1" x14ac:dyDescent="0.2">
      <c r="A267939" s="25"/>
      <c r="B267939" s="64"/>
      <c r="C267939" s="80"/>
      <c r="D267939" s="81"/>
      <c r="E267939" s="79"/>
      <c r="F267939" s="78"/>
      <c r="G267939" s="82"/>
      <c r="H267939" s="82"/>
      <c r="I267939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7" spans="1:9" s="4" customFormat="1" x14ac:dyDescent="0.2">
      <c r="A267947" s="25"/>
      <c r="B267947" s="64"/>
      <c r="C267947" s="80"/>
      <c r="D267947" s="81"/>
      <c r="E267947" s="79"/>
      <c r="F267947" s="78"/>
      <c r="G267947" s="82"/>
      <c r="H267947" s="82"/>
      <c r="I267947" s="11"/>
    </row>
    <row r="267955" spans="1:9" s="4" customFormat="1" x14ac:dyDescent="0.2">
      <c r="A267955" s="25"/>
      <c r="B267955" s="64"/>
      <c r="C267955" s="80"/>
      <c r="D267955" s="81"/>
      <c r="E267955" s="79"/>
      <c r="F267955" s="78"/>
      <c r="G267955" s="82"/>
      <c r="H267955" s="82"/>
      <c r="I267955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63" spans="1:9" s="4" customFormat="1" x14ac:dyDescent="0.2">
      <c r="A267963" s="25"/>
      <c r="B267963" s="64"/>
      <c r="C267963" s="80"/>
      <c r="D267963" s="81"/>
      <c r="E267963" s="79"/>
      <c r="F267963" s="78"/>
      <c r="G267963" s="82"/>
      <c r="H267963" s="82"/>
      <c r="I267963" s="11"/>
    </row>
    <row r="267971" spans="1:9" s="4" customFormat="1" x14ac:dyDescent="0.2">
      <c r="A267971" s="25"/>
      <c r="B267971" s="64"/>
      <c r="C267971" s="80"/>
      <c r="D267971" s="81"/>
      <c r="E267971" s="79"/>
      <c r="F267971" s="78"/>
      <c r="G267971" s="82"/>
      <c r="H267971" s="82"/>
      <c r="I267971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9" spans="1:9" s="4" customFormat="1" x14ac:dyDescent="0.2">
      <c r="A267979" s="25"/>
      <c r="B267979" s="64"/>
      <c r="C267979" s="80"/>
      <c r="D267979" s="81"/>
      <c r="E267979" s="79"/>
      <c r="F267979" s="78"/>
      <c r="G267979" s="82"/>
      <c r="H267979" s="82"/>
      <c r="I267979" s="11"/>
    </row>
    <row r="267987" spans="1:9" s="4" customFormat="1" x14ac:dyDescent="0.2">
      <c r="A267987" s="25"/>
      <c r="B267987" s="64"/>
      <c r="C267987" s="80"/>
      <c r="D267987" s="81"/>
      <c r="E267987" s="79"/>
      <c r="F267987" s="78"/>
      <c r="G267987" s="82"/>
      <c r="H267987" s="82"/>
      <c r="I267987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5" spans="1:9" s="4" customFormat="1" x14ac:dyDescent="0.2">
      <c r="A267995" s="25"/>
      <c r="B267995" s="64"/>
      <c r="C267995" s="80"/>
      <c r="D267995" s="81"/>
      <c r="E267995" s="79"/>
      <c r="F267995" s="78"/>
      <c r="G267995" s="82"/>
      <c r="H267995" s="82"/>
      <c r="I267995" s="11"/>
    </row>
    <row r="268003" spans="1:9" s="4" customFormat="1" x14ac:dyDescent="0.2">
      <c r="A268003" s="25"/>
      <c r="B268003" s="64"/>
      <c r="C268003" s="80"/>
      <c r="D268003" s="81"/>
      <c r="E268003" s="79"/>
      <c r="F268003" s="78"/>
      <c r="G268003" s="82"/>
      <c r="H268003" s="82"/>
      <c r="I268003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11" spans="1:9" s="4" customFormat="1" x14ac:dyDescent="0.2">
      <c r="A268011" s="25"/>
      <c r="B268011" s="64"/>
      <c r="C268011" s="80"/>
      <c r="D268011" s="81"/>
      <c r="E268011" s="79"/>
      <c r="F268011" s="78"/>
      <c r="G268011" s="82"/>
      <c r="H268011" s="82"/>
      <c r="I268011" s="11"/>
    </row>
    <row r="268019" spans="1:9" s="4" customFormat="1" x14ac:dyDescent="0.2">
      <c r="A268019" s="25"/>
      <c r="B268019" s="64"/>
      <c r="C268019" s="80"/>
      <c r="D268019" s="81"/>
      <c r="E268019" s="79"/>
      <c r="F268019" s="78"/>
      <c r="G268019" s="82"/>
      <c r="H268019" s="82"/>
      <c r="I268019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7" spans="1:9" s="4" customFormat="1" x14ac:dyDescent="0.2">
      <c r="A268027" s="25"/>
      <c r="B268027" s="64"/>
      <c r="C268027" s="80"/>
      <c r="D268027" s="81"/>
      <c r="E268027" s="79"/>
      <c r="F268027" s="78"/>
      <c r="G268027" s="82"/>
      <c r="H268027" s="82"/>
      <c r="I268027" s="11"/>
    </row>
    <row r="268035" spans="1:9" s="4" customFormat="1" x14ac:dyDescent="0.2">
      <c r="A268035" s="25"/>
      <c r="B268035" s="64"/>
      <c r="C268035" s="80"/>
      <c r="D268035" s="81"/>
      <c r="E268035" s="79"/>
      <c r="F268035" s="78"/>
      <c r="G268035" s="82"/>
      <c r="H268035" s="82"/>
      <c r="I268035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43" spans="1:9" s="4" customFormat="1" x14ac:dyDescent="0.2">
      <c r="A268043" s="25"/>
      <c r="B268043" s="64"/>
      <c r="C268043" s="80"/>
      <c r="D268043" s="81"/>
      <c r="E268043" s="79"/>
      <c r="F268043" s="78"/>
      <c r="G268043" s="82"/>
      <c r="H268043" s="82"/>
      <c r="I268043" s="11"/>
    </row>
    <row r="268051" spans="1:9" s="4" customFormat="1" x14ac:dyDescent="0.2">
      <c r="A268051" s="25"/>
      <c r="B268051" s="64"/>
      <c r="C268051" s="80"/>
      <c r="D268051" s="81"/>
      <c r="E268051" s="79"/>
      <c r="F268051" s="78"/>
      <c r="G268051" s="82"/>
      <c r="H268051" s="82"/>
      <c r="I268051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9" spans="1:9" s="4" customFormat="1" x14ac:dyDescent="0.2">
      <c r="A268059" s="25"/>
      <c r="B268059" s="64"/>
      <c r="C268059" s="80"/>
      <c r="D268059" s="81"/>
      <c r="E268059" s="79"/>
      <c r="F268059" s="78"/>
      <c r="G268059" s="82"/>
      <c r="H268059" s="82"/>
      <c r="I268059" s="11"/>
    </row>
    <row r="268067" spans="1:9" s="4" customFormat="1" x14ac:dyDescent="0.2">
      <c r="A268067" s="25"/>
      <c r="B268067" s="64"/>
      <c r="C268067" s="80"/>
      <c r="D268067" s="81"/>
      <c r="E268067" s="79"/>
      <c r="F268067" s="78"/>
      <c r="G268067" s="82"/>
      <c r="H268067" s="82"/>
      <c r="I268067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5" spans="1:9" s="4" customFormat="1" x14ac:dyDescent="0.2">
      <c r="A268075" s="25"/>
      <c r="B268075" s="64"/>
      <c r="C268075" s="80"/>
      <c r="D268075" s="81"/>
      <c r="E268075" s="79"/>
      <c r="F268075" s="78"/>
      <c r="G268075" s="82"/>
      <c r="H268075" s="82"/>
      <c r="I268075" s="11"/>
    </row>
    <row r="268083" spans="1:9" s="4" customFormat="1" x14ac:dyDescent="0.2">
      <c r="A268083" s="25"/>
      <c r="B268083" s="64"/>
      <c r="C268083" s="80"/>
      <c r="D268083" s="81"/>
      <c r="E268083" s="79"/>
      <c r="F268083" s="78"/>
      <c r="G268083" s="82"/>
      <c r="H268083" s="82"/>
      <c r="I268083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91" spans="1:9" s="4" customFormat="1" x14ac:dyDescent="0.2">
      <c r="A268091" s="25"/>
      <c r="B268091" s="64"/>
      <c r="C268091" s="80"/>
      <c r="D268091" s="81"/>
      <c r="E268091" s="79"/>
      <c r="F268091" s="78"/>
      <c r="G268091" s="82"/>
      <c r="H268091" s="82"/>
      <c r="I268091" s="11"/>
    </row>
    <row r="268099" spans="1:9" s="4" customFormat="1" x14ac:dyDescent="0.2">
      <c r="A268099" s="25"/>
      <c r="B268099" s="64"/>
      <c r="C268099" s="80"/>
      <c r="D268099" s="81"/>
      <c r="E268099" s="79"/>
      <c r="F268099" s="78"/>
      <c r="G268099" s="82"/>
      <c r="H268099" s="82"/>
      <c r="I268099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7" spans="1:9" s="4" customFormat="1" x14ac:dyDescent="0.2">
      <c r="A268107" s="25"/>
      <c r="B268107" s="64"/>
      <c r="C268107" s="80"/>
      <c r="D268107" s="81"/>
      <c r="E268107" s="79"/>
      <c r="F268107" s="78"/>
      <c r="G268107" s="82"/>
      <c r="H268107" s="82"/>
      <c r="I268107" s="11"/>
    </row>
    <row r="268115" spans="1:9" s="4" customFormat="1" x14ac:dyDescent="0.2">
      <c r="A268115" s="25"/>
      <c r="B268115" s="64"/>
      <c r="C268115" s="80"/>
      <c r="D268115" s="81"/>
      <c r="E268115" s="79"/>
      <c r="F268115" s="78"/>
      <c r="G268115" s="82"/>
      <c r="H268115" s="82"/>
      <c r="I268115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23" spans="1:9" s="4" customFormat="1" x14ac:dyDescent="0.2">
      <c r="A268123" s="25"/>
      <c r="B268123" s="64"/>
      <c r="C268123" s="80"/>
      <c r="D268123" s="81"/>
      <c r="E268123" s="79"/>
      <c r="F268123" s="78"/>
      <c r="G268123" s="82"/>
      <c r="H268123" s="82"/>
      <c r="I268123" s="11"/>
    </row>
    <row r="268131" spans="1:9" s="4" customFormat="1" x14ac:dyDescent="0.2">
      <c r="A268131" s="25"/>
      <c r="B268131" s="64"/>
      <c r="C268131" s="80"/>
      <c r="D268131" s="81"/>
      <c r="E268131" s="79"/>
      <c r="F268131" s="78"/>
      <c r="G268131" s="82"/>
      <c r="H268131" s="82"/>
      <c r="I268131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9" spans="1:9" s="4" customFormat="1" x14ac:dyDescent="0.2">
      <c r="A268139" s="25"/>
      <c r="B268139" s="64"/>
      <c r="C268139" s="80"/>
      <c r="D268139" s="81"/>
      <c r="E268139" s="79"/>
      <c r="F268139" s="78"/>
      <c r="G268139" s="82"/>
      <c r="H268139" s="82"/>
      <c r="I268139" s="11"/>
    </row>
    <row r="268147" spans="1:9" s="4" customFormat="1" x14ac:dyDescent="0.2">
      <c r="A268147" s="25"/>
      <c r="B268147" s="64"/>
      <c r="C268147" s="80"/>
      <c r="D268147" s="81"/>
      <c r="E268147" s="79"/>
      <c r="F268147" s="78"/>
      <c r="G268147" s="82"/>
      <c r="H268147" s="82"/>
      <c r="I268147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5" spans="1:9" s="4" customFormat="1" x14ac:dyDescent="0.2">
      <c r="A268155" s="25"/>
      <c r="B268155" s="64"/>
      <c r="C268155" s="80"/>
      <c r="D268155" s="81"/>
      <c r="E268155" s="79"/>
      <c r="F268155" s="78"/>
      <c r="G268155" s="82"/>
      <c r="H268155" s="82"/>
      <c r="I268155" s="11"/>
    </row>
    <row r="268163" spans="1:9" s="4" customFormat="1" x14ac:dyDescent="0.2">
      <c r="A268163" s="25"/>
      <c r="B268163" s="64"/>
      <c r="C268163" s="80"/>
      <c r="D268163" s="81"/>
      <c r="E268163" s="79"/>
      <c r="F268163" s="78"/>
      <c r="G268163" s="82"/>
      <c r="H268163" s="82"/>
      <c r="I268163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71" spans="1:9" s="4" customFormat="1" x14ac:dyDescent="0.2">
      <c r="A268171" s="25"/>
      <c r="B268171" s="64"/>
      <c r="C268171" s="80"/>
      <c r="D268171" s="81"/>
      <c r="E268171" s="79"/>
      <c r="F268171" s="78"/>
      <c r="G268171" s="82"/>
      <c r="H268171" s="82"/>
      <c r="I268171" s="11"/>
    </row>
    <row r="268179" spans="1:9" s="4" customFormat="1" x14ac:dyDescent="0.2">
      <c r="A268179" s="25"/>
      <c r="B268179" s="64"/>
      <c r="C268179" s="80"/>
      <c r="D268179" s="81"/>
      <c r="E268179" s="79"/>
      <c r="F268179" s="78"/>
      <c r="G268179" s="82"/>
      <c r="H268179" s="82"/>
      <c r="I268179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7" spans="1:9" s="4" customFormat="1" x14ac:dyDescent="0.2">
      <c r="A268187" s="25"/>
      <c r="B268187" s="64"/>
      <c r="C268187" s="80"/>
      <c r="D268187" s="81"/>
      <c r="E268187" s="79"/>
      <c r="F268187" s="78"/>
      <c r="G268187" s="82"/>
      <c r="H268187" s="82"/>
      <c r="I268187" s="11"/>
    </row>
    <row r="268195" spans="1:9" s="4" customFormat="1" x14ac:dyDescent="0.2">
      <c r="A268195" s="25"/>
      <c r="B268195" s="64"/>
      <c r="C268195" s="80"/>
      <c r="D268195" s="81"/>
      <c r="E268195" s="79"/>
      <c r="F268195" s="78"/>
      <c r="G268195" s="82"/>
      <c r="H268195" s="82"/>
      <c r="I268195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203" spans="1:9" s="4" customFormat="1" x14ac:dyDescent="0.2">
      <c r="A268203" s="25"/>
      <c r="B268203" s="64"/>
      <c r="C268203" s="80"/>
      <c r="D268203" s="81"/>
      <c r="E268203" s="79"/>
      <c r="F268203" s="78"/>
      <c r="G268203" s="82"/>
      <c r="H268203" s="82"/>
      <c r="I268203" s="11"/>
    </row>
    <row r="268211" spans="1:9" s="4" customFormat="1" x14ac:dyDescent="0.2">
      <c r="A268211" s="25"/>
      <c r="B268211" s="64"/>
      <c r="C268211" s="80"/>
      <c r="D268211" s="81"/>
      <c r="E268211" s="79"/>
      <c r="F268211" s="78"/>
      <c r="G268211" s="82"/>
      <c r="H268211" s="82"/>
      <c r="I268211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9" spans="1:9" s="4" customFormat="1" x14ac:dyDescent="0.2">
      <c r="A268219" s="25"/>
      <c r="B268219" s="64"/>
      <c r="C268219" s="80"/>
      <c r="D268219" s="81"/>
      <c r="E268219" s="79"/>
      <c r="F268219" s="78"/>
      <c r="G268219" s="82"/>
      <c r="H268219" s="82"/>
      <c r="I268219" s="11"/>
    </row>
    <row r="268227" spans="1:9" s="4" customFormat="1" x14ac:dyDescent="0.2">
      <c r="A268227" s="25"/>
      <c r="B268227" s="64"/>
      <c r="C268227" s="80"/>
      <c r="D268227" s="81"/>
      <c r="E268227" s="79"/>
      <c r="F268227" s="78"/>
      <c r="G268227" s="82"/>
      <c r="H268227" s="82"/>
      <c r="I268227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5" spans="1:9" s="4" customFormat="1" x14ac:dyDescent="0.2">
      <c r="A268235" s="25"/>
      <c r="B268235" s="64"/>
      <c r="C268235" s="80"/>
      <c r="D268235" s="81"/>
      <c r="E268235" s="79"/>
      <c r="F268235" s="78"/>
      <c r="G268235" s="82"/>
      <c r="H268235" s="82"/>
      <c r="I268235" s="11"/>
    </row>
    <row r="268243" spans="1:9" s="4" customFormat="1" x14ac:dyDescent="0.2">
      <c r="A268243" s="25"/>
      <c r="B268243" s="64"/>
      <c r="C268243" s="80"/>
      <c r="D268243" s="81"/>
      <c r="E268243" s="79"/>
      <c r="F268243" s="78"/>
      <c r="G268243" s="82"/>
      <c r="H268243" s="82"/>
      <c r="I268243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51" spans="1:9" s="4" customFormat="1" x14ac:dyDescent="0.2">
      <c r="A268251" s="25"/>
      <c r="B268251" s="64"/>
      <c r="C268251" s="80"/>
      <c r="D268251" s="81"/>
      <c r="E268251" s="79"/>
      <c r="F268251" s="78"/>
      <c r="G268251" s="82"/>
      <c r="H268251" s="82"/>
      <c r="I268251" s="11"/>
    </row>
    <row r="268259" spans="1:9" s="4" customFormat="1" x14ac:dyDescent="0.2">
      <c r="A268259" s="25"/>
      <c r="B268259" s="64"/>
      <c r="C268259" s="80"/>
      <c r="D268259" s="81"/>
      <c r="E268259" s="79"/>
      <c r="F268259" s="78"/>
      <c r="G268259" s="82"/>
      <c r="H268259" s="82"/>
      <c r="I268259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7" spans="1:9" s="4" customFormat="1" x14ac:dyDescent="0.2">
      <c r="A268267" s="25"/>
      <c r="B268267" s="64"/>
      <c r="C268267" s="80"/>
      <c r="D268267" s="81"/>
      <c r="E268267" s="79"/>
      <c r="F268267" s="78"/>
      <c r="G268267" s="82"/>
      <c r="H268267" s="82"/>
      <c r="I268267" s="11"/>
    </row>
    <row r="268275" spans="1:9" s="4" customFormat="1" x14ac:dyDescent="0.2">
      <c r="A268275" s="25"/>
      <c r="B268275" s="64"/>
      <c r="C268275" s="80"/>
      <c r="D268275" s="81"/>
      <c r="E268275" s="79"/>
      <c r="F268275" s="78"/>
      <c r="G268275" s="82"/>
      <c r="H268275" s="82"/>
      <c r="I268275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83" spans="1:9" s="4" customFormat="1" x14ac:dyDescent="0.2">
      <c r="A268283" s="25"/>
      <c r="B268283" s="64"/>
      <c r="C268283" s="80"/>
      <c r="D268283" s="81"/>
      <c r="E268283" s="79"/>
      <c r="F268283" s="78"/>
      <c r="G268283" s="82"/>
      <c r="H268283" s="82"/>
      <c r="I268283" s="11"/>
    </row>
    <row r="268291" spans="1:9" s="4" customFormat="1" x14ac:dyDescent="0.2">
      <c r="A268291" s="25"/>
      <c r="B268291" s="64"/>
      <c r="C268291" s="80"/>
      <c r="D268291" s="81"/>
      <c r="E268291" s="79"/>
      <c r="F268291" s="78"/>
      <c r="G268291" s="82"/>
      <c r="H268291" s="82"/>
      <c r="I268291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9" spans="1:9" s="4" customFormat="1" x14ac:dyDescent="0.2">
      <c r="A268299" s="25"/>
      <c r="B268299" s="64"/>
      <c r="C268299" s="80"/>
      <c r="D268299" s="81"/>
      <c r="E268299" s="79"/>
      <c r="F268299" s="78"/>
      <c r="G268299" s="82"/>
      <c r="H268299" s="82"/>
      <c r="I268299" s="11"/>
    </row>
    <row r="268307" spans="1:9" s="4" customFormat="1" x14ac:dyDescent="0.2">
      <c r="A268307" s="25"/>
      <c r="B268307" s="64"/>
      <c r="C268307" s="80"/>
      <c r="D268307" s="81"/>
      <c r="E268307" s="79"/>
      <c r="F268307" s="78"/>
      <c r="G268307" s="82"/>
      <c r="H268307" s="82"/>
      <c r="I268307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5" spans="1:9" s="4" customFormat="1" x14ac:dyDescent="0.2">
      <c r="A268315" s="25"/>
      <c r="B268315" s="64"/>
      <c r="C268315" s="80"/>
      <c r="D268315" s="81"/>
      <c r="E268315" s="79"/>
      <c r="F268315" s="78"/>
      <c r="G268315" s="82"/>
      <c r="H268315" s="82"/>
      <c r="I268315" s="11"/>
    </row>
    <row r="268323" spans="1:9" s="4" customFormat="1" x14ac:dyDescent="0.2">
      <c r="A268323" s="25"/>
      <c r="B268323" s="64"/>
      <c r="C268323" s="80"/>
      <c r="D268323" s="81"/>
      <c r="E268323" s="79"/>
      <c r="F268323" s="78"/>
      <c r="G268323" s="82"/>
      <c r="H268323" s="82"/>
      <c r="I268323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31" spans="1:9" s="4" customFormat="1" x14ac:dyDescent="0.2">
      <c r="A268331" s="25"/>
      <c r="B268331" s="64"/>
      <c r="C268331" s="80"/>
      <c r="D268331" s="81"/>
      <c r="E268331" s="79"/>
      <c r="F268331" s="78"/>
      <c r="G268331" s="82"/>
      <c r="H268331" s="82"/>
      <c r="I268331" s="11"/>
    </row>
    <row r="268339" spans="1:9" s="4" customFormat="1" x14ac:dyDescent="0.2">
      <c r="A268339" s="25"/>
      <c r="B268339" s="64"/>
      <c r="C268339" s="80"/>
      <c r="D268339" s="81"/>
      <c r="E268339" s="79"/>
      <c r="F268339" s="78"/>
      <c r="G268339" s="82"/>
      <c r="H268339" s="82"/>
      <c r="I268339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7" spans="1:9" s="4" customFormat="1" x14ac:dyDescent="0.2">
      <c r="A268347" s="25"/>
      <c r="B268347" s="64"/>
      <c r="C268347" s="80"/>
      <c r="D268347" s="81"/>
      <c r="E268347" s="79"/>
      <c r="F268347" s="78"/>
      <c r="G268347" s="82"/>
      <c r="H268347" s="82"/>
      <c r="I268347" s="11"/>
    </row>
    <row r="268355" spans="1:9" s="4" customFormat="1" x14ac:dyDescent="0.2">
      <c r="A268355" s="25"/>
      <c r="B268355" s="64"/>
      <c r="C268355" s="80"/>
      <c r="D268355" s="81"/>
      <c r="E268355" s="79"/>
      <c r="F268355" s="78"/>
      <c r="G268355" s="82"/>
      <c r="H268355" s="82"/>
      <c r="I268355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63" spans="1:9" s="4" customFormat="1" x14ac:dyDescent="0.2">
      <c r="A268363" s="25"/>
      <c r="B268363" s="64"/>
      <c r="C268363" s="80"/>
      <c r="D268363" s="81"/>
      <c r="E268363" s="79"/>
      <c r="F268363" s="78"/>
      <c r="G268363" s="82"/>
      <c r="H268363" s="82"/>
      <c r="I268363" s="11"/>
    </row>
    <row r="268371" spans="1:9" s="4" customFormat="1" x14ac:dyDescent="0.2">
      <c r="A268371" s="25"/>
      <c r="B268371" s="64"/>
      <c r="C268371" s="80"/>
      <c r="D268371" s="81"/>
      <c r="E268371" s="79"/>
      <c r="F268371" s="78"/>
      <c r="G268371" s="82"/>
      <c r="H268371" s="82"/>
      <c r="I268371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9" spans="1:9" s="4" customFormat="1" x14ac:dyDescent="0.2">
      <c r="A268379" s="25"/>
      <c r="B268379" s="64"/>
      <c r="C268379" s="80"/>
      <c r="D268379" s="81"/>
      <c r="E268379" s="79"/>
      <c r="F268379" s="78"/>
      <c r="G268379" s="82"/>
      <c r="H268379" s="82"/>
      <c r="I268379" s="11"/>
    </row>
    <row r="268387" spans="1:9" s="4" customFormat="1" x14ac:dyDescent="0.2">
      <c r="A268387" s="25"/>
      <c r="B268387" s="64"/>
      <c r="C268387" s="80"/>
      <c r="D268387" s="81"/>
      <c r="E268387" s="79"/>
      <c r="F268387" s="78"/>
      <c r="G268387" s="82"/>
      <c r="H268387" s="82"/>
      <c r="I268387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5" spans="1:9" s="4" customFormat="1" x14ac:dyDescent="0.2">
      <c r="A268395" s="25"/>
      <c r="B268395" s="64"/>
      <c r="C268395" s="80"/>
      <c r="D268395" s="81"/>
      <c r="E268395" s="79"/>
      <c r="F268395" s="78"/>
      <c r="G268395" s="82"/>
      <c r="H268395" s="82"/>
      <c r="I268395" s="11"/>
    </row>
    <row r="268403" spans="1:9" s="4" customFormat="1" x14ac:dyDescent="0.2">
      <c r="A268403" s="25"/>
      <c r="B268403" s="64"/>
      <c r="C268403" s="80"/>
      <c r="D268403" s="81"/>
      <c r="E268403" s="79"/>
      <c r="F268403" s="78"/>
      <c r="G268403" s="82"/>
      <c r="H268403" s="82"/>
      <c r="I268403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11" spans="1:9" s="4" customFormat="1" x14ac:dyDescent="0.2">
      <c r="A268411" s="25"/>
      <c r="B268411" s="64"/>
      <c r="C268411" s="80"/>
      <c r="D268411" s="81"/>
      <c r="E268411" s="79"/>
      <c r="F268411" s="78"/>
      <c r="G268411" s="82"/>
      <c r="H268411" s="82"/>
      <c r="I268411" s="11"/>
    </row>
    <row r="268419" spans="1:9" s="4" customFormat="1" x14ac:dyDescent="0.2">
      <c r="A268419" s="25"/>
      <c r="B268419" s="64"/>
      <c r="C268419" s="80"/>
      <c r="D268419" s="81"/>
      <c r="E268419" s="79"/>
      <c r="F268419" s="78"/>
      <c r="G268419" s="82"/>
      <c r="H268419" s="82"/>
      <c r="I268419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7" spans="1:9" s="4" customFormat="1" x14ac:dyDescent="0.2">
      <c r="A268427" s="25"/>
      <c r="B268427" s="64"/>
      <c r="C268427" s="80"/>
      <c r="D268427" s="81"/>
      <c r="E268427" s="79"/>
      <c r="F268427" s="78"/>
      <c r="G268427" s="82"/>
      <c r="H268427" s="82"/>
      <c r="I268427" s="11"/>
    </row>
    <row r="268435" spans="1:9" s="4" customFormat="1" x14ac:dyDescent="0.2">
      <c r="A268435" s="25"/>
      <c r="B268435" s="64"/>
      <c r="C268435" s="80"/>
      <c r="D268435" s="81"/>
      <c r="E268435" s="79"/>
      <c r="F268435" s="78"/>
      <c r="G268435" s="82"/>
      <c r="H268435" s="82"/>
      <c r="I268435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43" spans="1:9" s="4" customFormat="1" x14ac:dyDescent="0.2">
      <c r="A268443" s="25"/>
      <c r="B268443" s="64"/>
      <c r="C268443" s="80"/>
      <c r="D268443" s="81"/>
      <c r="E268443" s="79"/>
      <c r="F268443" s="78"/>
      <c r="G268443" s="82"/>
      <c r="H268443" s="82"/>
      <c r="I268443" s="11"/>
    </row>
    <row r="268451" spans="1:9" s="4" customFormat="1" x14ac:dyDescent="0.2">
      <c r="A268451" s="25"/>
      <c r="B268451" s="64"/>
      <c r="C268451" s="80"/>
      <c r="D268451" s="81"/>
      <c r="E268451" s="79"/>
      <c r="F268451" s="78"/>
      <c r="G268451" s="82"/>
      <c r="H268451" s="82"/>
      <c r="I268451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9" spans="1:9" s="4" customFormat="1" x14ac:dyDescent="0.2">
      <c r="A268459" s="25"/>
      <c r="B268459" s="64"/>
      <c r="C268459" s="80"/>
      <c r="D268459" s="81"/>
      <c r="E268459" s="79"/>
      <c r="F268459" s="78"/>
      <c r="G268459" s="82"/>
      <c r="H268459" s="82"/>
      <c r="I268459" s="11"/>
    </row>
    <row r="268467" spans="1:9" s="4" customFormat="1" x14ac:dyDescent="0.2">
      <c r="A268467" s="25"/>
      <c r="B268467" s="64"/>
      <c r="C268467" s="80"/>
      <c r="D268467" s="81"/>
      <c r="E268467" s="79"/>
      <c r="F268467" s="78"/>
      <c r="G268467" s="82"/>
      <c r="H268467" s="82"/>
      <c r="I268467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5" spans="1:9" s="4" customFormat="1" x14ac:dyDescent="0.2">
      <c r="A268475" s="25"/>
      <c r="B268475" s="64"/>
      <c r="C268475" s="80"/>
      <c r="D268475" s="81"/>
      <c r="E268475" s="79"/>
      <c r="F268475" s="78"/>
      <c r="G268475" s="82"/>
      <c r="H268475" s="82"/>
      <c r="I268475" s="11"/>
    </row>
    <row r="268483" spans="1:9" s="4" customFormat="1" x14ac:dyDescent="0.2">
      <c r="A268483" s="25"/>
      <c r="B268483" s="64"/>
      <c r="C268483" s="80"/>
      <c r="D268483" s="81"/>
      <c r="E268483" s="79"/>
      <c r="F268483" s="78"/>
      <c r="G268483" s="82"/>
      <c r="H268483" s="82"/>
      <c r="I268483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91" spans="1:9" s="4" customFormat="1" x14ac:dyDescent="0.2">
      <c r="A268491" s="25"/>
      <c r="B268491" s="64"/>
      <c r="C268491" s="80"/>
      <c r="D268491" s="81"/>
      <c r="E268491" s="79"/>
      <c r="F268491" s="78"/>
      <c r="G268491" s="82"/>
      <c r="H268491" s="82"/>
      <c r="I268491" s="11"/>
    </row>
    <row r="268499" spans="1:9" s="4" customFormat="1" x14ac:dyDescent="0.2">
      <c r="A268499" s="25"/>
      <c r="B268499" s="64"/>
      <c r="C268499" s="80"/>
      <c r="D268499" s="81"/>
      <c r="E268499" s="79"/>
      <c r="F268499" s="78"/>
      <c r="G268499" s="82"/>
      <c r="H268499" s="82"/>
      <c r="I268499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7" spans="1:9" s="4" customFormat="1" x14ac:dyDescent="0.2">
      <c r="A268507" s="25"/>
      <c r="B268507" s="64"/>
      <c r="C268507" s="80"/>
      <c r="D268507" s="81"/>
      <c r="E268507" s="79"/>
      <c r="F268507" s="78"/>
      <c r="G268507" s="82"/>
      <c r="H268507" s="82"/>
      <c r="I268507" s="11"/>
    </row>
    <row r="268515" spans="1:9" s="4" customFormat="1" x14ac:dyDescent="0.2">
      <c r="A268515" s="25"/>
      <c r="B268515" s="64"/>
      <c r="C268515" s="80"/>
      <c r="D268515" s="81"/>
      <c r="E268515" s="79"/>
      <c r="F268515" s="78"/>
      <c r="G268515" s="82"/>
      <c r="H268515" s="82"/>
      <c r="I268515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23" spans="1:9" s="4" customFormat="1" x14ac:dyDescent="0.2">
      <c r="A268523" s="25"/>
      <c r="B268523" s="64"/>
      <c r="C268523" s="80"/>
      <c r="D268523" s="81"/>
      <c r="E268523" s="79"/>
      <c r="F268523" s="78"/>
      <c r="G268523" s="82"/>
      <c r="H268523" s="82"/>
      <c r="I268523" s="11"/>
    </row>
    <row r="268531" spans="1:9" s="4" customFormat="1" x14ac:dyDescent="0.2">
      <c r="A268531" s="25"/>
      <c r="B268531" s="64"/>
      <c r="C268531" s="80"/>
      <c r="D268531" s="81"/>
      <c r="E268531" s="79"/>
      <c r="F268531" s="78"/>
      <c r="G268531" s="82"/>
      <c r="H268531" s="82"/>
      <c r="I268531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9" spans="1:9" s="4" customFormat="1" x14ac:dyDescent="0.2">
      <c r="A268539" s="25"/>
      <c r="B268539" s="64"/>
      <c r="C268539" s="80"/>
      <c r="D268539" s="81"/>
      <c r="E268539" s="79"/>
      <c r="F268539" s="78"/>
      <c r="G268539" s="82"/>
      <c r="H268539" s="82"/>
      <c r="I268539" s="11"/>
    </row>
    <row r="268547" spans="1:9" s="4" customFormat="1" x14ac:dyDescent="0.2">
      <c r="A268547" s="25"/>
      <c r="B268547" s="64"/>
      <c r="C268547" s="80"/>
      <c r="D268547" s="81"/>
      <c r="E268547" s="79"/>
      <c r="F268547" s="78"/>
      <c r="G268547" s="82"/>
      <c r="H268547" s="82"/>
      <c r="I268547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5" spans="1:9" s="4" customFormat="1" x14ac:dyDescent="0.2">
      <c r="A268555" s="25"/>
      <c r="B268555" s="64"/>
      <c r="C268555" s="80"/>
      <c r="D268555" s="81"/>
      <c r="E268555" s="79"/>
      <c r="F268555" s="78"/>
      <c r="G268555" s="82"/>
      <c r="H268555" s="82"/>
      <c r="I268555" s="11"/>
    </row>
    <row r="268563" spans="1:9" s="4" customFormat="1" x14ac:dyDescent="0.2">
      <c r="A268563" s="25"/>
      <c r="B268563" s="64"/>
      <c r="C268563" s="80"/>
      <c r="D268563" s="81"/>
      <c r="E268563" s="79"/>
      <c r="F268563" s="78"/>
      <c r="G268563" s="82"/>
      <c r="H268563" s="82"/>
      <c r="I268563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71" spans="1:9" s="4" customFormat="1" x14ac:dyDescent="0.2">
      <c r="A268571" s="25"/>
      <c r="B268571" s="64"/>
      <c r="C268571" s="80"/>
      <c r="D268571" s="81"/>
      <c r="E268571" s="79"/>
      <c r="F268571" s="78"/>
      <c r="G268571" s="82"/>
      <c r="H268571" s="82"/>
      <c r="I268571" s="11"/>
    </row>
    <row r="268579" spans="1:9" s="4" customFormat="1" x14ac:dyDescent="0.2">
      <c r="A268579" s="25"/>
      <c r="B268579" s="64"/>
      <c r="C268579" s="80"/>
      <c r="D268579" s="81"/>
      <c r="E268579" s="79"/>
      <c r="F268579" s="78"/>
      <c r="G268579" s="82"/>
      <c r="H268579" s="82"/>
      <c r="I268579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7" spans="1:9" s="4" customFormat="1" x14ac:dyDescent="0.2">
      <c r="A268587" s="25"/>
      <c r="B268587" s="64"/>
      <c r="C268587" s="80"/>
      <c r="D268587" s="81"/>
      <c r="E268587" s="79"/>
      <c r="F268587" s="78"/>
      <c r="G268587" s="82"/>
      <c r="H268587" s="82"/>
      <c r="I268587" s="11"/>
    </row>
    <row r="268595" spans="1:9" s="4" customFormat="1" x14ac:dyDescent="0.2">
      <c r="A268595" s="25"/>
      <c r="B268595" s="64"/>
      <c r="C268595" s="80"/>
      <c r="D268595" s="81"/>
      <c r="E268595" s="79"/>
      <c r="F268595" s="78"/>
      <c r="G268595" s="82"/>
      <c r="H268595" s="82"/>
      <c r="I268595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603" spans="1:9" s="4" customFormat="1" x14ac:dyDescent="0.2">
      <c r="A268603" s="25"/>
      <c r="B268603" s="64"/>
      <c r="C268603" s="80"/>
      <c r="D268603" s="81"/>
      <c r="E268603" s="79"/>
      <c r="F268603" s="78"/>
      <c r="G268603" s="82"/>
      <c r="H268603" s="82"/>
      <c r="I268603" s="11"/>
    </row>
    <row r="268611" spans="1:9" s="4" customFormat="1" x14ac:dyDescent="0.2">
      <c r="A268611" s="25"/>
      <c r="B268611" s="64"/>
      <c r="C268611" s="80"/>
      <c r="D268611" s="81"/>
      <c r="E268611" s="79"/>
      <c r="F268611" s="78"/>
      <c r="G268611" s="82"/>
      <c r="H268611" s="82"/>
      <c r="I268611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9" spans="1:9" s="4" customFormat="1" x14ac:dyDescent="0.2">
      <c r="A268619" s="25"/>
      <c r="B268619" s="64"/>
      <c r="C268619" s="80"/>
      <c r="D268619" s="81"/>
      <c r="E268619" s="79"/>
      <c r="F268619" s="78"/>
      <c r="G268619" s="82"/>
      <c r="H268619" s="82"/>
      <c r="I268619" s="11"/>
    </row>
    <row r="268627" spans="1:9" s="4" customFormat="1" x14ac:dyDescent="0.2">
      <c r="A268627" s="25"/>
      <c r="B268627" s="64"/>
      <c r="C268627" s="80"/>
      <c r="D268627" s="81"/>
      <c r="E268627" s="79"/>
      <c r="F268627" s="78"/>
      <c r="G268627" s="82"/>
      <c r="H268627" s="82"/>
      <c r="I268627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5" spans="1:9" s="4" customFormat="1" x14ac:dyDescent="0.2">
      <c r="A268635" s="25"/>
      <c r="B268635" s="64"/>
      <c r="C268635" s="80"/>
      <c r="D268635" s="81"/>
      <c r="E268635" s="79"/>
      <c r="F268635" s="78"/>
      <c r="G268635" s="82"/>
      <c r="H268635" s="82"/>
      <c r="I268635" s="11"/>
    </row>
    <row r="268643" spans="1:9" s="4" customFormat="1" x14ac:dyDescent="0.2">
      <c r="A268643" s="25"/>
      <c r="B268643" s="64"/>
      <c r="C268643" s="80"/>
      <c r="D268643" s="81"/>
      <c r="E268643" s="79"/>
      <c r="F268643" s="78"/>
      <c r="G268643" s="82"/>
      <c r="H268643" s="82"/>
      <c r="I268643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51" spans="1:9" s="4" customFormat="1" x14ac:dyDescent="0.2">
      <c r="A268651" s="25"/>
      <c r="B268651" s="64"/>
      <c r="C268651" s="80"/>
      <c r="D268651" s="81"/>
      <c r="E268651" s="79"/>
      <c r="F268651" s="78"/>
      <c r="G268651" s="82"/>
      <c r="H268651" s="82"/>
      <c r="I268651" s="11"/>
    </row>
    <row r="268659" spans="1:9" s="4" customFormat="1" x14ac:dyDescent="0.2">
      <c r="A268659" s="25"/>
      <c r="B268659" s="64"/>
      <c r="C268659" s="80"/>
      <c r="D268659" s="81"/>
      <c r="E268659" s="79"/>
      <c r="F268659" s="78"/>
      <c r="G268659" s="82"/>
      <c r="H268659" s="82"/>
      <c r="I268659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7" spans="1:9" s="4" customFormat="1" x14ac:dyDescent="0.2">
      <c r="A268667" s="25"/>
      <c r="B268667" s="64"/>
      <c r="C268667" s="80"/>
      <c r="D268667" s="81"/>
      <c r="E268667" s="79"/>
      <c r="F268667" s="78"/>
      <c r="G268667" s="82"/>
      <c r="H268667" s="82"/>
      <c r="I268667" s="11"/>
    </row>
    <row r="268675" spans="1:9" s="4" customFormat="1" x14ac:dyDescent="0.2">
      <c r="A268675" s="25"/>
      <c r="B268675" s="64"/>
      <c r="C268675" s="80"/>
      <c r="D268675" s="81"/>
      <c r="E268675" s="79"/>
      <c r="F268675" s="78"/>
      <c r="G268675" s="82"/>
      <c r="H268675" s="82"/>
      <c r="I268675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83" spans="1:9" s="4" customFormat="1" x14ac:dyDescent="0.2">
      <c r="A268683" s="25"/>
      <c r="B268683" s="64"/>
      <c r="C268683" s="80"/>
      <c r="D268683" s="81"/>
      <c r="E268683" s="79"/>
      <c r="F268683" s="78"/>
      <c r="G268683" s="82"/>
      <c r="H268683" s="82"/>
      <c r="I268683" s="11"/>
    </row>
    <row r="268691" spans="1:9" s="4" customFormat="1" x14ac:dyDescent="0.2">
      <c r="A268691" s="25"/>
      <c r="B268691" s="64"/>
      <c r="C268691" s="80"/>
      <c r="D268691" s="81"/>
      <c r="E268691" s="79"/>
      <c r="F268691" s="78"/>
      <c r="G268691" s="82"/>
      <c r="H268691" s="82"/>
      <c r="I268691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9" spans="1:9" s="4" customFormat="1" x14ac:dyDescent="0.2">
      <c r="A268699" s="25"/>
      <c r="B268699" s="64"/>
      <c r="C268699" s="80"/>
      <c r="D268699" s="81"/>
      <c r="E268699" s="79"/>
      <c r="F268699" s="78"/>
      <c r="G268699" s="82"/>
      <c r="H268699" s="82"/>
      <c r="I268699" s="11"/>
    </row>
    <row r="268707" spans="1:9" s="4" customFormat="1" x14ac:dyDescent="0.2">
      <c r="A268707" s="25"/>
      <c r="B268707" s="64"/>
      <c r="C268707" s="80"/>
      <c r="D268707" s="81"/>
      <c r="E268707" s="79"/>
      <c r="F268707" s="78"/>
      <c r="G268707" s="82"/>
      <c r="H268707" s="82"/>
      <c r="I268707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5" spans="1:9" s="4" customFormat="1" x14ac:dyDescent="0.2">
      <c r="A268715" s="25"/>
      <c r="B268715" s="64"/>
      <c r="C268715" s="80"/>
      <c r="D268715" s="81"/>
      <c r="E268715" s="79"/>
      <c r="F268715" s="78"/>
      <c r="G268715" s="82"/>
      <c r="H268715" s="82"/>
      <c r="I268715" s="11"/>
    </row>
    <row r="268723" spans="1:9" s="4" customFormat="1" x14ac:dyDescent="0.2">
      <c r="A268723" s="25"/>
      <c r="B268723" s="64"/>
      <c r="C268723" s="80"/>
      <c r="D268723" s="81"/>
      <c r="E268723" s="79"/>
      <c r="F268723" s="78"/>
      <c r="G268723" s="82"/>
      <c r="H268723" s="82"/>
      <c r="I268723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31" spans="1:9" s="4" customFormat="1" x14ac:dyDescent="0.2">
      <c r="A268731" s="25"/>
      <c r="B268731" s="64"/>
      <c r="C268731" s="80"/>
      <c r="D268731" s="81"/>
      <c r="E268731" s="79"/>
      <c r="F268731" s="78"/>
      <c r="G268731" s="82"/>
      <c r="H268731" s="82"/>
      <c r="I268731" s="11"/>
    </row>
    <row r="268739" spans="1:9" s="4" customFormat="1" x14ac:dyDescent="0.2">
      <c r="A268739" s="25"/>
      <c r="B268739" s="64"/>
      <c r="C268739" s="80"/>
      <c r="D268739" s="81"/>
      <c r="E268739" s="79"/>
      <c r="F268739" s="78"/>
      <c r="G268739" s="82"/>
      <c r="H268739" s="82"/>
      <c r="I268739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7" spans="1:9" s="4" customFormat="1" x14ac:dyDescent="0.2">
      <c r="A268747" s="25"/>
      <c r="B268747" s="64"/>
      <c r="C268747" s="80"/>
      <c r="D268747" s="81"/>
      <c r="E268747" s="79"/>
      <c r="F268747" s="78"/>
      <c r="G268747" s="82"/>
      <c r="H268747" s="82"/>
      <c r="I268747" s="11"/>
    </row>
    <row r="268755" spans="1:9" s="4" customFormat="1" x14ac:dyDescent="0.2">
      <c r="A268755" s="25"/>
      <c r="B268755" s="64"/>
      <c r="C268755" s="80"/>
      <c r="D268755" s="81"/>
      <c r="E268755" s="79"/>
      <c r="F268755" s="78"/>
      <c r="G268755" s="82"/>
      <c r="H268755" s="82"/>
      <c r="I268755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63" spans="1:9" s="4" customFormat="1" x14ac:dyDescent="0.2">
      <c r="A268763" s="25"/>
      <c r="B268763" s="64"/>
      <c r="C268763" s="80"/>
      <c r="D268763" s="81"/>
      <c r="E268763" s="79"/>
      <c r="F268763" s="78"/>
      <c r="G268763" s="82"/>
      <c r="H268763" s="82"/>
      <c r="I268763" s="11"/>
    </row>
    <row r="268771" spans="1:9" s="4" customFormat="1" x14ac:dyDescent="0.2">
      <c r="A268771" s="25"/>
      <c r="B268771" s="64"/>
      <c r="C268771" s="80"/>
      <c r="D268771" s="81"/>
      <c r="E268771" s="79"/>
      <c r="F268771" s="78"/>
      <c r="G268771" s="82"/>
      <c r="H268771" s="82"/>
      <c r="I268771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9" spans="1:9" s="4" customFormat="1" x14ac:dyDescent="0.2">
      <c r="A268779" s="25"/>
      <c r="B268779" s="64"/>
      <c r="C268779" s="80"/>
      <c r="D268779" s="81"/>
      <c r="E268779" s="79"/>
      <c r="F268779" s="78"/>
      <c r="G268779" s="82"/>
      <c r="H268779" s="82"/>
      <c r="I268779" s="11"/>
    </row>
    <row r="268787" spans="1:9" s="4" customFormat="1" x14ac:dyDescent="0.2">
      <c r="A268787" s="25"/>
      <c r="B268787" s="64"/>
      <c r="C268787" s="80"/>
      <c r="D268787" s="81"/>
      <c r="E268787" s="79"/>
      <c r="F268787" s="78"/>
      <c r="G268787" s="82"/>
      <c r="H268787" s="82"/>
      <c r="I268787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5" spans="1:9" s="4" customFormat="1" x14ac:dyDescent="0.2">
      <c r="A268795" s="25"/>
      <c r="B268795" s="64"/>
      <c r="C268795" s="80"/>
      <c r="D268795" s="81"/>
      <c r="E268795" s="79"/>
      <c r="F268795" s="78"/>
      <c r="G268795" s="82"/>
      <c r="H268795" s="82"/>
      <c r="I268795" s="11"/>
    </row>
    <row r="268803" spans="1:9" s="4" customFormat="1" x14ac:dyDescent="0.2">
      <c r="A268803" s="25"/>
      <c r="B268803" s="64"/>
      <c r="C268803" s="80"/>
      <c r="D268803" s="81"/>
      <c r="E268803" s="79"/>
      <c r="F268803" s="78"/>
      <c r="G268803" s="82"/>
      <c r="H268803" s="82"/>
      <c r="I268803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11" spans="1:9" s="4" customFormat="1" x14ac:dyDescent="0.2">
      <c r="A268811" s="25"/>
      <c r="B268811" s="64"/>
      <c r="C268811" s="80"/>
      <c r="D268811" s="81"/>
      <c r="E268811" s="79"/>
      <c r="F268811" s="78"/>
      <c r="G268811" s="82"/>
      <c r="H268811" s="82"/>
      <c r="I268811" s="11"/>
    </row>
    <row r="268819" spans="1:9" s="4" customFormat="1" x14ac:dyDescent="0.2">
      <c r="A268819" s="25"/>
      <c r="B268819" s="64"/>
      <c r="C268819" s="80"/>
      <c r="D268819" s="81"/>
      <c r="E268819" s="79"/>
      <c r="F268819" s="78"/>
      <c r="G268819" s="82"/>
      <c r="H268819" s="82"/>
      <c r="I268819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7" spans="1:9" s="4" customFormat="1" x14ac:dyDescent="0.2">
      <c r="A268827" s="25"/>
      <c r="B268827" s="64"/>
      <c r="C268827" s="80"/>
      <c r="D268827" s="81"/>
      <c r="E268827" s="79"/>
      <c r="F268827" s="78"/>
      <c r="G268827" s="82"/>
      <c r="H268827" s="82"/>
      <c r="I268827" s="11"/>
    </row>
    <row r="268835" spans="1:9" s="4" customFormat="1" x14ac:dyDescent="0.2">
      <c r="A268835" s="25"/>
      <c r="B268835" s="64"/>
      <c r="C268835" s="80"/>
      <c r="D268835" s="81"/>
      <c r="E268835" s="79"/>
      <c r="F268835" s="78"/>
      <c r="G268835" s="82"/>
      <c r="H268835" s="82"/>
      <c r="I268835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43" spans="1:9" s="4" customFormat="1" x14ac:dyDescent="0.2">
      <c r="A268843" s="25"/>
      <c r="B268843" s="64"/>
      <c r="C268843" s="80"/>
      <c r="D268843" s="81"/>
      <c r="E268843" s="79"/>
      <c r="F268843" s="78"/>
      <c r="G268843" s="82"/>
      <c r="H268843" s="82"/>
      <c r="I268843" s="11"/>
    </row>
    <row r="268851" spans="1:9" s="4" customFormat="1" x14ac:dyDescent="0.2">
      <c r="A268851" s="25"/>
      <c r="B268851" s="64"/>
      <c r="C268851" s="80"/>
      <c r="D268851" s="81"/>
      <c r="E268851" s="79"/>
      <c r="F268851" s="78"/>
      <c r="G268851" s="82"/>
      <c r="H268851" s="82"/>
      <c r="I268851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9" spans="1:9" s="4" customFormat="1" x14ac:dyDescent="0.2">
      <c r="A268859" s="25"/>
      <c r="B268859" s="64"/>
      <c r="C268859" s="80"/>
      <c r="D268859" s="81"/>
      <c r="E268859" s="79"/>
      <c r="F268859" s="78"/>
      <c r="G268859" s="82"/>
      <c r="H268859" s="82"/>
      <c r="I268859" s="11"/>
    </row>
    <row r="268867" spans="1:9" s="4" customFormat="1" x14ac:dyDescent="0.2">
      <c r="A268867" s="25"/>
      <c r="B268867" s="64"/>
      <c r="C268867" s="80"/>
      <c r="D268867" s="81"/>
      <c r="E268867" s="79"/>
      <c r="F268867" s="78"/>
      <c r="G268867" s="82"/>
      <c r="H268867" s="82"/>
      <c r="I268867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5" spans="1:9" s="4" customFormat="1" x14ac:dyDescent="0.2">
      <c r="A268875" s="25"/>
      <c r="B268875" s="64"/>
      <c r="C268875" s="80"/>
      <c r="D268875" s="81"/>
      <c r="E268875" s="79"/>
      <c r="F268875" s="78"/>
      <c r="G268875" s="82"/>
      <c r="H268875" s="82"/>
      <c r="I268875" s="11"/>
    </row>
    <row r="268883" spans="1:9" s="4" customFormat="1" x14ac:dyDescent="0.2">
      <c r="A268883" s="25"/>
      <c r="B268883" s="64"/>
      <c r="C268883" s="80"/>
      <c r="D268883" s="81"/>
      <c r="E268883" s="79"/>
      <c r="F268883" s="78"/>
      <c r="G268883" s="82"/>
      <c r="H268883" s="82"/>
      <c r="I268883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91" spans="1:9" s="4" customFormat="1" x14ac:dyDescent="0.2">
      <c r="A268891" s="25"/>
      <c r="B268891" s="64"/>
      <c r="C268891" s="80"/>
      <c r="D268891" s="81"/>
      <c r="E268891" s="79"/>
      <c r="F268891" s="78"/>
      <c r="G268891" s="82"/>
      <c r="H268891" s="82"/>
      <c r="I268891" s="11"/>
    </row>
    <row r="268899" spans="1:9" s="4" customFormat="1" x14ac:dyDescent="0.2">
      <c r="A268899" s="25"/>
      <c r="B268899" s="64"/>
      <c r="C268899" s="80"/>
      <c r="D268899" s="81"/>
      <c r="E268899" s="79"/>
      <c r="F268899" s="78"/>
      <c r="G268899" s="82"/>
      <c r="H268899" s="82"/>
      <c r="I268899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7" spans="1:9" s="4" customFormat="1" x14ac:dyDescent="0.2">
      <c r="A268907" s="25"/>
      <c r="B268907" s="64"/>
      <c r="C268907" s="80"/>
      <c r="D268907" s="81"/>
      <c r="E268907" s="79"/>
      <c r="F268907" s="78"/>
      <c r="G268907" s="82"/>
      <c r="H268907" s="82"/>
      <c r="I268907" s="11"/>
    </row>
    <row r="268915" spans="1:9" s="4" customFormat="1" x14ac:dyDescent="0.2">
      <c r="A268915" s="25"/>
      <c r="B268915" s="64"/>
      <c r="C268915" s="80"/>
      <c r="D268915" s="81"/>
      <c r="E268915" s="79"/>
      <c r="F268915" s="78"/>
      <c r="G268915" s="82"/>
      <c r="H268915" s="82"/>
      <c r="I268915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23" spans="1:9" s="4" customFormat="1" x14ac:dyDescent="0.2">
      <c r="A268923" s="25"/>
      <c r="B268923" s="64"/>
      <c r="C268923" s="80"/>
      <c r="D268923" s="81"/>
      <c r="E268923" s="79"/>
      <c r="F268923" s="78"/>
      <c r="G268923" s="82"/>
      <c r="H268923" s="82"/>
      <c r="I268923" s="11"/>
    </row>
    <row r="268931" spans="1:9" s="4" customFormat="1" x14ac:dyDescent="0.2">
      <c r="A268931" s="25"/>
      <c r="B268931" s="64"/>
      <c r="C268931" s="80"/>
      <c r="D268931" s="81"/>
      <c r="E268931" s="79"/>
      <c r="F268931" s="78"/>
      <c r="G268931" s="82"/>
      <c r="H268931" s="82"/>
      <c r="I268931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9" spans="1:9" s="4" customFormat="1" x14ac:dyDescent="0.2">
      <c r="A268939" s="25"/>
      <c r="B268939" s="64"/>
      <c r="C268939" s="80"/>
      <c r="D268939" s="81"/>
      <c r="E268939" s="79"/>
      <c r="F268939" s="78"/>
      <c r="G268939" s="82"/>
      <c r="H268939" s="82"/>
      <c r="I268939" s="11"/>
    </row>
    <row r="268947" spans="1:9" s="4" customFormat="1" x14ac:dyDescent="0.2">
      <c r="A268947" s="25"/>
      <c r="B268947" s="64"/>
      <c r="C268947" s="80"/>
      <c r="D268947" s="81"/>
      <c r="E268947" s="79"/>
      <c r="F268947" s="78"/>
      <c r="G268947" s="82"/>
      <c r="H268947" s="82"/>
      <c r="I268947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5" spans="1:9" s="4" customFormat="1" x14ac:dyDescent="0.2">
      <c r="A268955" s="25"/>
      <c r="B268955" s="64"/>
      <c r="C268955" s="80"/>
      <c r="D268955" s="81"/>
      <c r="E268955" s="79"/>
      <c r="F268955" s="78"/>
      <c r="G268955" s="82"/>
      <c r="H268955" s="82"/>
      <c r="I268955" s="11"/>
    </row>
    <row r="268963" spans="1:9" s="4" customFormat="1" x14ac:dyDescent="0.2">
      <c r="A268963" s="25"/>
      <c r="B268963" s="64"/>
      <c r="C268963" s="80"/>
      <c r="D268963" s="81"/>
      <c r="E268963" s="79"/>
      <c r="F268963" s="78"/>
      <c r="G268963" s="82"/>
      <c r="H268963" s="82"/>
      <c r="I268963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71" spans="1:9" s="4" customFormat="1" x14ac:dyDescent="0.2">
      <c r="A268971" s="25"/>
      <c r="B268971" s="64"/>
      <c r="C268971" s="80"/>
      <c r="D268971" s="81"/>
      <c r="E268971" s="79"/>
      <c r="F268971" s="78"/>
      <c r="G268971" s="82"/>
      <c r="H268971" s="82"/>
      <c r="I268971" s="11"/>
    </row>
    <row r="268979" spans="1:9" s="4" customFormat="1" x14ac:dyDescent="0.2">
      <c r="A268979" s="25"/>
      <c r="B268979" s="64"/>
      <c r="C268979" s="80"/>
      <c r="D268979" s="81"/>
      <c r="E268979" s="79"/>
      <c r="F268979" s="78"/>
      <c r="G268979" s="82"/>
      <c r="H268979" s="82"/>
      <c r="I268979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7" spans="1:9" s="4" customFormat="1" x14ac:dyDescent="0.2">
      <c r="A268987" s="25"/>
      <c r="B268987" s="64"/>
      <c r="C268987" s="80"/>
      <c r="D268987" s="81"/>
      <c r="E268987" s="79"/>
      <c r="F268987" s="78"/>
      <c r="G268987" s="82"/>
      <c r="H268987" s="82"/>
      <c r="I268987" s="11"/>
    </row>
    <row r="268995" spans="1:9" s="4" customFormat="1" x14ac:dyDescent="0.2">
      <c r="A268995" s="25"/>
      <c r="B268995" s="64"/>
      <c r="C268995" s="80"/>
      <c r="D268995" s="81"/>
      <c r="E268995" s="79"/>
      <c r="F268995" s="78"/>
      <c r="G268995" s="82"/>
      <c r="H268995" s="82"/>
      <c r="I268995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9003" spans="1:9" s="4" customFormat="1" x14ac:dyDescent="0.2">
      <c r="A269003" s="25"/>
      <c r="B269003" s="64"/>
      <c r="C269003" s="80"/>
      <c r="D269003" s="81"/>
      <c r="E269003" s="79"/>
      <c r="F269003" s="78"/>
      <c r="G269003" s="82"/>
      <c r="H269003" s="82"/>
      <c r="I269003" s="11"/>
    </row>
    <row r="269011" spans="1:9" s="4" customFormat="1" x14ac:dyDescent="0.2">
      <c r="A269011" s="25"/>
      <c r="B269011" s="64"/>
      <c r="C269011" s="80"/>
      <c r="D269011" s="81"/>
      <c r="E269011" s="79"/>
      <c r="F269011" s="78"/>
      <c r="G269011" s="82"/>
      <c r="H269011" s="82"/>
      <c r="I269011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9" spans="1:9" s="4" customFormat="1" x14ac:dyDescent="0.2">
      <c r="A269019" s="25"/>
      <c r="B269019" s="64"/>
      <c r="C269019" s="80"/>
      <c r="D269019" s="81"/>
      <c r="E269019" s="79"/>
      <c r="F269019" s="78"/>
      <c r="G269019" s="82"/>
      <c r="H269019" s="82"/>
      <c r="I269019" s="11"/>
    </row>
    <row r="269027" spans="1:9" s="4" customFormat="1" x14ac:dyDescent="0.2">
      <c r="A269027" s="25"/>
      <c r="B269027" s="64"/>
      <c r="C269027" s="80"/>
      <c r="D269027" s="81"/>
      <c r="E269027" s="79"/>
      <c r="F269027" s="78"/>
      <c r="G269027" s="82"/>
      <c r="H269027" s="82"/>
      <c r="I269027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5" spans="1:9" s="4" customFormat="1" x14ac:dyDescent="0.2">
      <c r="A269035" s="25"/>
      <c r="B269035" s="64"/>
      <c r="C269035" s="80"/>
      <c r="D269035" s="81"/>
      <c r="E269035" s="79"/>
      <c r="F269035" s="78"/>
      <c r="G269035" s="82"/>
      <c r="H269035" s="82"/>
      <c r="I269035" s="11"/>
    </row>
    <row r="269043" spans="1:9" s="4" customFormat="1" x14ac:dyDescent="0.2">
      <c r="A269043" s="25"/>
      <c r="B269043" s="64"/>
      <c r="C269043" s="80"/>
      <c r="D269043" s="81"/>
      <c r="E269043" s="79"/>
      <c r="F269043" s="78"/>
      <c r="G269043" s="82"/>
      <c r="H269043" s="82"/>
      <c r="I269043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51" spans="1:9" s="4" customFormat="1" x14ac:dyDescent="0.2">
      <c r="A269051" s="25"/>
      <c r="B269051" s="64"/>
      <c r="C269051" s="80"/>
      <c r="D269051" s="81"/>
      <c r="E269051" s="79"/>
      <c r="F269051" s="78"/>
      <c r="G269051" s="82"/>
      <c r="H269051" s="82"/>
      <c r="I269051" s="11"/>
    </row>
    <row r="269059" spans="1:9" s="4" customFormat="1" x14ac:dyDescent="0.2">
      <c r="A269059" s="25"/>
      <c r="B269059" s="64"/>
      <c r="C269059" s="80"/>
      <c r="D269059" s="81"/>
      <c r="E269059" s="79"/>
      <c r="F269059" s="78"/>
      <c r="G269059" s="82"/>
      <c r="H269059" s="82"/>
      <c r="I269059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7" spans="1:9" s="4" customFormat="1" x14ac:dyDescent="0.2">
      <c r="A269067" s="25"/>
      <c r="B269067" s="64"/>
      <c r="C269067" s="80"/>
      <c r="D269067" s="81"/>
      <c r="E269067" s="79"/>
      <c r="F269067" s="78"/>
      <c r="G269067" s="82"/>
      <c r="H269067" s="82"/>
      <c r="I269067" s="11"/>
    </row>
    <row r="269075" spans="1:9" s="4" customFormat="1" x14ac:dyDescent="0.2">
      <c r="A269075" s="25"/>
      <c r="B269075" s="64"/>
      <c r="C269075" s="80"/>
      <c r="D269075" s="81"/>
      <c r="E269075" s="79"/>
      <c r="F269075" s="78"/>
      <c r="G269075" s="82"/>
      <c r="H269075" s="82"/>
      <c r="I269075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83" spans="1:9" s="4" customFormat="1" x14ac:dyDescent="0.2">
      <c r="A269083" s="25"/>
      <c r="B269083" s="64"/>
      <c r="C269083" s="80"/>
      <c r="D269083" s="81"/>
      <c r="E269083" s="79"/>
      <c r="F269083" s="78"/>
      <c r="G269083" s="82"/>
      <c r="H269083" s="82"/>
      <c r="I269083" s="11"/>
    </row>
    <row r="269091" spans="1:9" s="4" customFormat="1" x14ac:dyDescent="0.2">
      <c r="A269091" s="25"/>
      <c r="B269091" s="64"/>
      <c r="C269091" s="80"/>
      <c r="D269091" s="81"/>
      <c r="E269091" s="79"/>
      <c r="F269091" s="78"/>
      <c r="G269091" s="82"/>
      <c r="H269091" s="82"/>
      <c r="I269091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9" spans="1:9" s="4" customFormat="1" x14ac:dyDescent="0.2">
      <c r="A269099" s="25"/>
      <c r="B269099" s="64"/>
      <c r="C269099" s="80"/>
      <c r="D269099" s="81"/>
      <c r="E269099" s="79"/>
      <c r="F269099" s="78"/>
      <c r="G269099" s="82"/>
      <c r="H269099" s="82"/>
      <c r="I269099" s="11"/>
    </row>
    <row r="269107" spans="1:9" s="4" customFormat="1" x14ac:dyDescent="0.2">
      <c r="A269107" s="25"/>
      <c r="B269107" s="64"/>
      <c r="C269107" s="80"/>
      <c r="D269107" s="81"/>
      <c r="E269107" s="79"/>
      <c r="F269107" s="78"/>
      <c r="G269107" s="82"/>
      <c r="H269107" s="82"/>
      <c r="I269107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5" spans="1:9" s="4" customFormat="1" x14ac:dyDescent="0.2">
      <c r="A269115" s="25"/>
      <c r="B269115" s="64"/>
      <c r="C269115" s="80"/>
      <c r="D269115" s="81"/>
      <c r="E269115" s="79"/>
      <c r="F269115" s="78"/>
      <c r="G269115" s="82"/>
      <c r="H269115" s="82"/>
      <c r="I269115" s="11"/>
    </row>
    <row r="269123" spans="1:9" s="4" customFormat="1" x14ac:dyDescent="0.2">
      <c r="A269123" s="25"/>
      <c r="B269123" s="64"/>
      <c r="C269123" s="80"/>
      <c r="D269123" s="81"/>
      <c r="E269123" s="79"/>
      <c r="F269123" s="78"/>
      <c r="G269123" s="82"/>
      <c r="H269123" s="82"/>
      <c r="I269123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31" spans="1:9" s="4" customFormat="1" x14ac:dyDescent="0.2">
      <c r="A269131" s="25"/>
      <c r="B269131" s="64"/>
      <c r="C269131" s="80"/>
      <c r="D269131" s="81"/>
      <c r="E269131" s="79"/>
      <c r="F269131" s="78"/>
      <c r="G269131" s="82"/>
      <c r="H269131" s="82"/>
      <c r="I269131" s="11"/>
    </row>
    <row r="269139" spans="1:9" s="4" customFormat="1" x14ac:dyDescent="0.2">
      <c r="A269139" s="25"/>
      <c r="B269139" s="64"/>
      <c r="C269139" s="80"/>
      <c r="D269139" s="81"/>
      <c r="E269139" s="79"/>
      <c r="F269139" s="78"/>
      <c r="G269139" s="82"/>
      <c r="H269139" s="82"/>
      <c r="I269139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7" spans="1:9" s="4" customFormat="1" x14ac:dyDescent="0.2">
      <c r="A269147" s="25"/>
      <c r="B269147" s="64"/>
      <c r="C269147" s="80"/>
      <c r="D269147" s="81"/>
      <c r="E269147" s="79"/>
      <c r="F269147" s="78"/>
      <c r="G269147" s="82"/>
      <c r="H269147" s="82"/>
      <c r="I269147" s="11"/>
    </row>
    <row r="269155" spans="1:9" s="4" customFormat="1" x14ac:dyDescent="0.2">
      <c r="A269155" s="25"/>
      <c r="B269155" s="64"/>
      <c r="C269155" s="80"/>
      <c r="D269155" s="81"/>
      <c r="E269155" s="79"/>
      <c r="F269155" s="78"/>
      <c r="G269155" s="82"/>
      <c r="H269155" s="82"/>
      <c r="I269155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63" spans="1:9" s="4" customFormat="1" x14ac:dyDescent="0.2">
      <c r="A269163" s="25"/>
      <c r="B269163" s="64"/>
      <c r="C269163" s="80"/>
      <c r="D269163" s="81"/>
      <c r="E269163" s="79"/>
      <c r="F269163" s="78"/>
      <c r="G269163" s="82"/>
      <c r="H269163" s="82"/>
      <c r="I269163" s="11"/>
    </row>
    <row r="269171" spans="1:9" s="4" customFormat="1" x14ac:dyDescent="0.2">
      <c r="A269171" s="25"/>
      <c r="B269171" s="64"/>
      <c r="C269171" s="80"/>
      <c r="D269171" s="81"/>
      <c r="E269171" s="79"/>
      <c r="F269171" s="78"/>
      <c r="G269171" s="82"/>
      <c r="H269171" s="82"/>
      <c r="I269171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9" spans="1:9" s="4" customFormat="1" x14ac:dyDescent="0.2">
      <c r="A269179" s="25"/>
      <c r="B269179" s="64"/>
      <c r="C269179" s="80"/>
      <c r="D269179" s="81"/>
      <c r="E269179" s="79"/>
      <c r="F269179" s="78"/>
      <c r="G269179" s="82"/>
      <c r="H269179" s="82"/>
      <c r="I269179" s="11"/>
    </row>
    <row r="269187" spans="1:9" s="4" customFormat="1" x14ac:dyDescent="0.2">
      <c r="A269187" s="25"/>
      <c r="B269187" s="64"/>
      <c r="C269187" s="80"/>
      <c r="D269187" s="81"/>
      <c r="E269187" s="79"/>
      <c r="F269187" s="78"/>
      <c r="G269187" s="82"/>
      <c r="H269187" s="82"/>
      <c r="I269187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5" spans="1:9" s="4" customFormat="1" x14ac:dyDescent="0.2">
      <c r="A269195" s="25"/>
      <c r="B269195" s="64"/>
      <c r="C269195" s="80"/>
      <c r="D269195" s="81"/>
      <c r="E269195" s="79"/>
      <c r="F269195" s="78"/>
      <c r="G269195" s="82"/>
      <c r="H269195" s="82"/>
      <c r="I269195" s="11"/>
    </row>
    <row r="269203" spans="1:9" s="4" customFormat="1" x14ac:dyDescent="0.2">
      <c r="A269203" s="25"/>
      <c r="B269203" s="64"/>
      <c r="C269203" s="80"/>
      <c r="D269203" s="81"/>
      <c r="E269203" s="79"/>
      <c r="F269203" s="78"/>
      <c r="G269203" s="82"/>
      <c r="H269203" s="82"/>
      <c r="I269203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11" spans="1:9" s="4" customFormat="1" x14ac:dyDescent="0.2">
      <c r="A269211" s="25"/>
      <c r="B269211" s="64"/>
      <c r="C269211" s="80"/>
      <c r="D269211" s="81"/>
      <c r="E269211" s="79"/>
      <c r="F269211" s="78"/>
      <c r="G269211" s="82"/>
      <c r="H269211" s="82"/>
      <c r="I269211" s="11"/>
    </row>
    <row r="269219" spans="1:9" s="4" customFormat="1" x14ac:dyDescent="0.2">
      <c r="A269219" s="25"/>
      <c r="B269219" s="64"/>
      <c r="C269219" s="80"/>
      <c r="D269219" s="81"/>
      <c r="E269219" s="79"/>
      <c r="F269219" s="78"/>
      <c r="G269219" s="82"/>
      <c r="H269219" s="82"/>
      <c r="I269219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7" spans="1:9" s="4" customFormat="1" x14ac:dyDescent="0.2">
      <c r="A269227" s="25"/>
      <c r="B269227" s="64"/>
      <c r="C269227" s="80"/>
      <c r="D269227" s="81"/>
      <c r="E269227" s="79"/>
      <c r="F269227" s="78"/>
      <c r="G269227" s="82"/>
      <c r="H269227" s="82"/>
      <c r="I269227" s="11"/>
    </row>
    <row r="269235" spans="1:9" s="4" customFormat="1" x14ac:dyDescent="0.2">
      <c r="A269235" s="25"/>
      <c r="B269235" s="64"/>
      <c r="C269235" s="80"/>
      <c r="D269235" s="81"/>
      <c r="E269235" s="79"/>
      <c r="F269235" s="78"/>
      <c r="G269235" s="82"/>
      <c r="H269235" s="82"/>
      <c r="I269235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43" spans="1:9" s="4" customFormat="1" x14ac:dyDescent="0.2">
      <c r="A269243" s="25"/>
      <c r="B269243" s="64"/>
      <c r="C269243" s="80"/>
      <c r="D269243" s="81"/>
      <c r="E269243" s="79"/>
      <c r="F269243" s="78"/>
      <c r="G269243" s="82"/>
      <c r="H269243" s="82"/>
      <c r="I269243" s="11"/>
    </row>
    <row r="269251" spans="1:9" s="4" customFormat="1" x14ac:dyDescent="0.2">
      <c r="A269251" s="25"/>
      <c r="B269251" s="64"/>
      <c r="C269251" s="80"/>
      <c r="D269251" s="81"/>
      <c r="E269251" s="79"/>
      <c r="F269251" s="78"/>
      <c r="G269251" s="82"/>
      <c r="H269251" s="82"/>
      <c r="I269251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9" spans="1:9" s="4" customFormat="1" x14ac:dyDescent="0.2">
      <c r="A269259" s="25"/>
      <c r="B269259" s="64"/>
      <c r="C269259" s="80"/>
      <c r="D269259" s="81"/>
      <c r="E269259" s="79"/>
      <c r="F269259" s="78"/>
      <c r="G269259" s="82"/>
      <c r="H269259" s="82"/>
      <c r="I269259" s="11"/>
    </row>
    <row r="269267" spans="1:9" s="4" customFormat="1" x14ac:dyDescent="0.2">
      <c r="A269267" s="25"/>
      <c r="B269267" s="64"/>
      <c r="C269267" s="80"/>
      <c r="D269267" s="81"/>
      <c r="E269267" s="79"/>
      <c r="F269267" s="78"/>
      <c r="G269267" s="82"/>
      <c r="H269267" s="82"/>
      <c r="I269267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5" spans="1:9" s="4" customFormat="1" x14ac:dyDescent="0.2">
      <c r="A269275" s="25"/>
      <c r="B269275" s="64"/>
      <c r="C269275" s="80"/>
      <c r="D269275" s="81"/>
      <c r="E269275" s="79"/>
      <c r="F269275" s="78"/>
      <c r="G269275" s="82"/>
      <c r="H269275" s="82"/>
      <c r="I269275" s="11"/>
    </row>
    <row r="269283" spans="1:9" s="4" customFormat="1" x14ac:dyDescent="0.2">
      <c r="A269283" s="25"/>
      <c r="B269283" s="64"/>
      <c r="C269283" s="80"/>
      <c r="D269283" s="81"/>
      <c r="E269283" s="79"/>
      <c r="F269283" s="78"/>
      <c r="G269283" s="82"/>
      <c r="H269283" s="82"/>
      <c r="I269283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91" spans="1:9" s="4" customFormat="1" x14ac:dyDescent="0.2">
      <c r="A269291" s="25"/>
      <c r="B269291" s="64"/>
      <c r="C269291" s="80"/>
      <c r="D269291" s="81"/>
      <c r="E269291" s="79"/>
      <c r="F269291" s="78"/>
      <c r="G269291" s="82"/>
      <c r="H269291" s="82"/>
      <c r="I269291" s="11"/>
    </row>
    <row r="269299" spans="1:9" s="4" customFormat="1" x14ac:dyDescent="0.2">
      <c r="A269299" s="25"/>
      <c r="B269299" s="64"/>
      <c r="C269299" s="80"/>
      <c r="D269299" s="81"/>
      <c r="E269299" s="79"/>
      <c r="F269299" s="78"/>
      <c r="G269299" s="82"/>
      <c r="H269299" s="82"/>
      <c r="I269299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7" spans="1:9" s="4" customFormat="1" x14ac:dyDescent="0.2">
      <c r="A269307" s="25"/>
      <c r="B269307" s="64"/>
      <c r="C269307" s="80"/>
      <c r="D269307" s="81"/>
      <c r="E269307" s="79"/>
      <c r="F269307" s="78"/>
      <c r="G269307" s="82"/>
      <c r="H269307" s="82"/>
      <c r="I269307" s="11"/>
    </row>
    <row r="269315" spans="1:9" s="4" customFormat="1" x14ac:dyDescent="0.2">
      <c r="A269315" s="25"/>
      <c r="B269315" s="64"/>
      <c r="C269315" s="80"/>
      <c r="D269315" s="81"/>
      <c r="E269315" s="79"/>
      <c r="F269315" s="78"/>
      <c r="G269315" s="82"/>
      <c r="H269315" s="82"/>
      <c r="I269315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23" spans="1:9" s="4" customFormat="1" x14ac:dyDescent="0.2">
      <c r="A269323" s="25"/>
      <c r="B269323" s="64"/>
      <c r="C269323" s="80"/>
      <c r="D269323" s="81"/>
      <c r="E269323" s="79"/>
      <c r="F269323" s="78"/>
      <c r="G269323" s="82"/>
      <c r="H269323" s="82"/>
      <c r="I269323" s="11"/>
    </row>
    <row r="269331" spans="1:9" s="4" customFormat="1" x14ac:dyDescent="0.2">
      <c r="A269331" s="25"/>
      <c r="B269331" s="64"/>
      <c r="C269331" s="80"/>
      <c r="D269331" s="81"/>
      <c r="E269331" s="79"/>
      <c r="F269331" s="78"/>
      <c r="G269331" s="82"/>
      <c r="H269331" s="82"/>
      <c r="I269331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9" spans="1:9" s="4" customFormat="1" x14ac:dyDescent="0.2">
      <c r="A269339" s="25"/>
      <c r="B269339" s="64"/>
      <c r="C269339" s="80"/>
      <c r="D269339" s="81"/>
      <c r="E269339" s="79"/>
      <c r="F269339" s="78"/>
      <c r="G269339" s="82"/>
      <c r="H269339" s="82"/>
      <c r="I269339" s="11"/>
    </row>
    <row r="269347" spans="1:9" s="4" customFormat="1" x14ac:dyDescent="0.2">
      <c r="A269347" s="25"/>
      <c r="B269347" s="64"/>
      <c r="C269347" s="80"/>
      <c r="D269347" s="81"/>
      <c r="E269347" s="79"/>
      <c r="F269347" s="78"/>
      <c r="G269347" s="82"/>
      <c r="H269347" s="82"/>
      <c r="I269347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5" spans="1:9" s="4" customFormat="1" x14ac:dyDescent="0.2">
      <c r="A269355" s="25"/>
      <c r="B269355" s="64"/>
      <c r="C269355" s="80"/>
      <c r="D269355" s="81"/>
      <c r="E269355" s="79"/>
      <c r="F269355" s="78"/>
      <c r="G269355" s="82"/>
      <c r="H269355" s="82"/>
      <c r="I269355" s="11"/>
    </row>
    <row r="269363" spans="1:9" s="4" customFormat="1" x14ac:dyDescent="0.2">
      <c r="A269363" s="25"/>
      <c r="B269363" s="64"/>
      <c r="C269363" s="80"/>
      <c r="D269363" s="81"/>
      <c r="E269363" s="79"/>
      <c r="F269363" s="78"/>
      <c r="G269363" s="82"/>
      <c r="H269363" s="82"/>
      <c r="I269363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71" spans="1:9" s="4" customFormat="1" x14ac:dyDescent="0.2">
      <c r="A269371" s="25"/>
      <c r="B269371" s="64"/>
      <c r="C269371" s="80"/>
      <c r="D269371" s="81"/>
      <c r="E269371" s="79"/>
      <c r="F269371" s="78"/>
      <c r="G269371" s="82"/>
      <c r="H269371" s="82"/>
      <c r="I269371" s="11"/>
    </row>
    <row r="269379" spans="1:9" s="4" customFormat="1" x14ac:dyDescent="0.2">
      <c r="A269379" s="25"/>
      <c r="B269379" s="64"/>
      <c r="C269379" s="80"/>
      <c r="D269379" s="81"/>
      <c r="E269379" s="79"/>
      <c r="F269379" s="78"/>
      <c r="G269379" s="82"/>
      <c r="H269379" s="82"/>
      <c r="I269379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7" spans="1:9" s="4" customFormat="1" x14ac:dyDescent="0.2">
      <c r="A269387" s="25"/>
      <c r="B269387" s="64"/>
      <c r="C269387" s="80"/>
      <c r="D269387" s="81"/>
      <c r="E269387" s="79"/>
      <c r="F269387" s="78"/>
      <c r="G269387" s="82"/>
      <c r="H269387" s="82"/>
      <c r="I269387" s="11"/>
    </row>
    <row r="269395" spans="1:9" s="4" customFormat="1" x14ac:dyDescent="0.2">
      <c r="A269395" s="25"/>
      <c r="B269395" s="64"/>
      <c r="C269395" s="80"/>
      <c r="D269395" s="81"/>
      <c r="E269395" s="79"/>
      <c r="F269395" s="78"/>
      <c r="G269395" s="82"/>
      <c r="H269395" s="82"/>
      <c r="I269395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403" spans="1:9" s="4" customFormat="1" x14ac:dyDescent="0.2">
      <c r="A269403" s="25"/>
      <c r="B269403" s="64"/>
      <c r="C269403" s="80"/>
      <c r="D269403" s="81"/>
      <c r="E269403" s="79"/>
      <c r="F269403" s="78"/>
      <c r="G269403" s="82"/>
      <c r="H269403" s="82"/>
      <c r="I269403" s="11"/>
    </row>
    <row r="269411" spans="1:9" s="4" customFormat="1" x14ac:dyDescent="0.2">
      <c r="A269411" s="25"/>
      <c r="B269411" s="64"/>
      <c r="C269411" s="80"/>
      <c r="D269411" s="81"/>
      <c r="E269411" s="79"/>
      <c r="F269411" s="78"/>
      <c r="G269411" s="82"/>
      <c r="H269411" s="82"/>
      <c r="I269411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9" spans="1:9" s="4" customFormat="1" x14ac:dyDescent="0.2">
      <c r="A269419" s="25"/>
      <c r="B269419" s="64"/>
      <c r="C269419" s="80"/>
      <c r="D269419" s="81"/>
      <c r="E269419" s="79"/>
      <c r="F269419" s="78"/>
      <c r="G269419" s="82"/>
      <c r="H269419" s="82"/>
      <c r="I269419" s="11"/>
    </row>
    <row r="269427" spans="1:9" s="4" customFormat="1" x14ac:dyDescent="0.2">
      <c r="A269427" s="25"/>
      <c r="B269427" s="64"/>
      <c r="C269427" s="80"/>
      <c r="D269427" s="81"/>
      <c r="E269427" s="79"/>
      <c r="F269427" s="78"/>
      <c r="G269427" s="82"/>
      <c r="H269427" s="82"/>
      <c r="I269427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5" spans="1:9" s="4" customFormat="1" x14ac:dyDescent="0.2">
      <c r="A269435" s="25"/>
      <c r="B269435" s="64"/>
      <c r="C269435" s="80"/>
      <c r="D269435" s="81"/>
      <c r="E269435" s="79"/>
      <c r="F269435" s="78"/>
      <c r="G269435" s="82"/>
      <c r="H269435" s="82"/>
      <c r="I269435" s="11"/>
    </row>
    <row r="269443" spans="1:9" s="4" customFormat="1" x14ac:dyDescent="0.2">
      <c r="A269443" s="25"/>
      <c r="B269443" s="64"/>
      <c r="C269443" s="80"/>
      <c r="D269443" s="81"/>
      <c r="E269443" s="79"/>
      <c r="F269443" s="78"/>
      <c r="G269443" s="82"/>
      <c r="H269443" s="82"/>
      <c r="I269443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51" spans="1:9" s="4" customFormat="1" x14ac:dyDescent="0.2">
      <c r="A269451" s="25"/>
      <c r="B269451" s="64"/>
      <c r="C269451" s="80"/>
      <c r="D269451" s="81"/>
      <c r="E269451" s="79"/>
      <c r="F269451" s="78"/>
      <c r="G269451" s="82"/>
      <c r="H269451" s="82"/>
      <c r="I269451" s="11"/>
    </row>
    <row r="269459" spans="1:9" s="4" customFormat="1" x14ac:dyDescent="0.2">
      <c r="A269459" s="25"/>
      <c r="B269459" s="64"/>
      <c r="C269459" s="80"/>
      <c r="D269459" s="81"/>
      <c r="E269459" s="79"/>
      <c r="F269459" s="78"/>
      <c r="G269459" s="82"/>
      <c r="H269459" s="82"/>
      <c r="I269459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7" spans="1:9" s="4" customFormat="1" x14ac:dyDescent="0.2">
      <c r="A269467" s="25"/>
      <c r="B269467" s="64"/>
      <c r="C269467" s="80"/>
      <c r="D269467" s="81"/>
      <c r="E269467" s="79"/>
      <c r="F269467" s="78"/>
      <c r="G269467" s="82"/>
      <c r="H269467" s="82"/>
      <c r="I269467" s="11"/>
    </row>
    <row r="269475" spans="1:9" s="4" customFormat="1" x14ac:dyDescent="0.2">
      <c r="A269475" s="25"/>
      <c r="B269475" s="64"/>
      <c r="C269475" s="80"/>
      <c r="D269475" s="81"/>
      <c r="E269475" s="79"/>
      <c r="F269475" s="78"/>
      <c r="G269475" s="82"/>
      <c r="H269475" s="82"/>
      <c r="I269475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83" spans="1:9" s="4" customFormat="1" x14ac:dyDescent="0.2">
      <c r="A269483" s="25"/>
      <c r="B269483" s="64"/>
      <c r="C269483" s="80"/>
      <c r="D269483" s="81"/>
      <c r="E269483" s="79"/>
      <c r="F269483" s="78"/>
      <c r="G269483" s="82"/>
      <c r="H269483" s="82"/>
      <c r="I269483" s="11"/>
    </row>
    <row r="269491" spans="1:9" s="4" customFormat="1" x14ac:dyDescent="0.2">
      <c r="A269491" s="25"/>
      <c r="B269491" s="64"/>
      <c r="C269491" s="80"/>
      <c r="D269491" s="81"/>
      <c r="E269491" s="79"/>
      <c r="F269491" s="78"/>
      <c r="G269491" s="82"/>
      <c r="H269491" s="82"/>
      <c r="I269491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9" spans="1:9" s="4" customFormat="1" x14ac:dyDescent="0.2">
      <c r="A269499" s="25"/>
      <c r="B269499" s="64"/>
      <c r="C269499" s="80"/>
      <c r="D269499" s="81"/>
      <c r="E269499" s="79"/>
      <c r="F269499" s="78"/>
      <c r="G269499" s="82"/>
      <c r="H269499" s="82"/>
      <c r="I269499" s="11"/>
    </row>
    <row r="269507" spans="1:9" s="4" customFormat="1" x14ac:dyDescent="0.2">
      <c r="A269507" s="25"/>
      <c r="B269507" s="64"/>
      <c r="C269507" s="80"/>
      <c r="D269507" s="81"/>
      <c r="E269507" s="79"/>
      <c r="F269507" s="78"/>
      <c r="G269507" s="82"/>
      <c r="H269507" s="82"/>
      <c r="I269507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5" spans="1:9" s="4" customFormat="1" x14ac:dyDescent="0.2">
      <c r="A269515" s="25"/>
      <c r="B269515" s="64"/>
      <c r="C269515" s="80"/>
      <c r="D269515" s="81"/>
      <c r="E269515" s="79"/>
      <c r="F269515" s="78"/>
      <c r="G269515" s="82"/>
      <c r="H269515" s="82"/>
      <c r="I269515" s="11"/>
    </row>
    <row r="269523" spans="1:9" s="4" customFormat="1" x14ac:dyDescent="0.2">
      <c r="A269523" s="25"/>
      <c r="B269523" s="64"/>
      <c r="C269523" s="80"/>
      <c r="D269523" s="81"/>
      <c r="E269523" s="79"/>
      <c r="F269523" s="78"/>
      <c r="G269523" s="82"/>
      <c r="H269523" s="82"/>
      <c r="I269523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31" spans="1:9" s="4" customFormat="1" x14ac:dyDescent="0.2">
      <c r="A269531" s="25"/>
      <c r="B269531" s="64"/>
      <c r="C269531" s="80"/>
      <c r="D269531" s="81"/>
      <c r="E269531" s="79"/>
      <c r="F269531" s="78"/>
      <c r="G269531" s="82"/>
      <c r="H269531" s="82"/>
      <c r="I269531" s="11"/>
    </row>
    <row r="269539" spans="1:9" s="4" customFormat="1" x14ac:dyDescent="0.2">
      <c r="A269539" s="25"/>
      <c r="B269539" s="64"/>
      <c r="C269539" s="80"/>
      <c r="D269539" s="81"/>
      <c r="E269539" s="79"/>
      <c r="F269539" s="78"/>
      <c r="G269539" s="82"/>
      <c r="H269539" s="82"/>
      <c r="I269539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7" spans="1:9" s="4" customFormat="1" x14ac:dyDescent="0.2">
      <c r="A269547" s="25"/>
      <c r="B269547" s="64"/>
      <c r="C269547" s="80"/>
      <c r="D269547" s="81"/>
      <c r="E269547" s="79"/>
      <c r="F269547" s="78"/>
      <c r="G269547" s="82"/>
      <c r="H269547" s="82"/>
      <c r="I269547" s="11"/>
    </row>
    <row r="269555" spans="1:9" s="4" customFormat="1" x14ac:dyDescent="0.2">
      <c r="A269555" s="25"/>
      <c r="B269555" s="64"/>
      <c r="C269555" s="80"/>
      <c r="D269555" s="81"/>
      <c r="E269555" s="79"/>
      <c r="F269555" s="78"/>
      <c r="G269555" s="82"/>
      <c r="H269555" s="82"/>
      <c r="I269555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63" spans="1:9" s="4" customFormat="1" x14ac:dyDescent="0.2">
      <c r="A269563" s="25"/>
      <c r="B269563" s="64"/>
      <c r="C269563" s="80"/>
      <c r="D269563" s="81"/>
      <c r="E269563" s="79"/>
      <c r="F269563" s="78"/>
      <c r="G269563" s="82"/>
      <c r="H269563" s="82"/>
      <c r="I269563" s="11"/>
    </row>
    <row r="269571" spans="1:9" s="4" customFormat="1" x14ac:dyDescent="0.2">
      <c r="A269571" s="25"/>
      <c r="B269571" s="64"/>
      <c r="C269571" s="80"/>
      <c r="D269571" s="81"/>
      <c r="E269571" s="79"/>
      <c r="F269571" s="78"/>
      <c r="G269571" s="82"/>
      <c r="H269571" s="82"/>
      <c r="I269571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9" spans="1:9" s="4" customFormat="1" x14ac:dyDescent="0.2">
      <c r="A269579" s="25"/>
      <c r="B269579" s="64"/>
      <c r="C269579" s="80"/>
      <c r="D269579" s="81"/>
      <c r="E269579" s="79"/>
      <c r="F269579" s="78"/>
      <c r="G269579" s="82"/>
      <c r="H269579" s="82"/>
      <c r="I269579" s="11"/>
    </row>
    <row r="269587" spans="1:9" s="4" customFormat="1" x14ac:dyDescent="0.2">
      <c r="A269587" s="25"/>
      <c r="B269587" s="64"/>
      <c r="C269587" s="80"/>
      <c r="D269587" s="81"/>
      <c r="E269587" s="79"/>
      <c r="F269587" s="78"/>
      <c r="G269587" s="82"/>
      <c r="H269587" s="82"/>
      <c r="I269587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5" spans="1:9" s="4" customFormat="1" x14ac:dyDescent="0.2">
      <c r="A269595" s="25"/>
      <c r="B269595" s="64"/>
      <c r="C269595" s="80"/>
      <c r="D269595" s="81"/>
      <c r="E269595" s="79"/>
      <c r="F269595" s="78"/>
      <c r="G269595" s="82"/>
      <c r="H269595" s="82"/>
      <c r="I269595" s="11"/>
    </row>
    <row r="269603" spans="1:9" s="4" customFormat="1" x14ac:dyDescent="0.2">
      <c r="A269603" s="25"/>
      <c r="B269603" s="64"/>
      <c r="C269603" s="80"/>
      <c r="D269603" s="81"/>
      <c r="E269603" s="79"/>
      <c r="F269603" s="78"/>
      <c r="G269603" s="82"/>
      <c r="H269603" s="82"/>
      <c r="I269603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11" spans="1:9" s="4" customFormat="1" x14ac:dyDescent="0.2">
      <c r="A269611" s="25"/>
      <c r="B269611" s="64"/>
      <c r="C269611" s="80"/>
      <c r="D269611" s="81"/>
      <c r="E269611" s="79"/>
      <c r="F269611" s="78"/>
      <c r="G269611" s="82"/>
      <c r="H269611" s="82"/>
      <c r="I269611" s="11"/>
    </row>
    <row r="269619" spans="1:9" s="4" customFormat="1" x14ac:dyDescent="0.2">
      <c r="A269619" s="25"/>
      <c r="B269619" s="64"/>
      <c r="C269619" s="80"/>
      <c r="D269619" s="81"/>
      <c r="E269619" s="79"/>
      <c r="F269619" s="78"/>
      <c r="G269619" s="82"/>
      <c r="H269619" s="82"/>
      <c r="I269619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7" spans="1:9" s="4" customFormat="1" x14ac:dyDescent="0.2">
      <c r="A269627" s="25"/>
      <c r="B269627" s="64"/>
      <c r="C269627" s="80"/>
      <c r="D269627" s="81"/>
      <c r="E269627" s="79"/>
      <c r="F269627" s="78"/>
      <c r="G269627" s="82"/>
      <c r="H269627" s="82"/>
      <c r="I269627" s="11"/>
    </row>
    <row r="269635" spans="1:9" s="4" customFormat="1" x14ac:dyDescent="0.2">
      <c r="A269635" s="25"/>
      <c r="B269635" s="64"/>
      <c r="C269635" s="80"/>
      <c r="D269635" s="81"/>
      <c r="E269635" s="79"/>
      <c r="F269635" s="78"/>
      <c r="G269635" s="82"/>
      <c r="H269635" s="82"/>
      <c r="I269635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43" spans="1:9" s="4" customFormat="1" x14ac:dyDescent="0.2">
      <c r="A269643" s="25"/>
      <c r="B269643" s="64"/>
      <c r="C269643" s="80"/>
      <c r="D269643" s="81"/>
      <c r="E269643" s="79"/>
      <c r="F269643" s="78"/>
      <c r="G269643" s="82"/>
      <c r="H269643" s="82"/>
      <c r="I269643" s="11"/>
    </row>
    <row r="269651" spans="1:9" s="4" customFormat="1" x14ac:dyDescent="0.2">
      <c r="A269651" s="25"/>
      <c r="B269651" s="64"/>
      <c r="C269651" s="80"/>
      <c r="D269651" s="81"/>
      <c r="E269651" s="79"/>
      <c r="F269651" s="78"/>
      <c r="G269651" s="82"/>
      <c r="H269651" s="82"/>
      <c r="I269651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9" spans="1:9" s="4" customFormat="1" x14ac:dyDescent="0.2">
      <c r="A269659" s="25"/>
      <c r="B269659" s="64"/>
      <c r="C269659" s="80"/>
      <c r="D269659" s="81"/>
      <c r="E269659" s="79"/>
      <c r="F269659" s="78"/>
      <c r="G269659" s="82"/>
      <c r="H269659" s="82"/>
      <c r="I269659" s="11"/>
    </row>
    <row r="269667" spans="1:9" s="4" customFormat="1" x14ac:dyDescent="0.2">
      <c r="A269667" s="25"/>
      <c r="B269667" s="64"/>
      <c r="C269667" s="80"/>
      <c r="D269667" s="81"/>
      <c r="E269667" s="79"/>
      <c r="F269667" s="78"/>
      <c r="G269667" s="82"/>
      <c r="H269667" s="82"/>
      <c r="I269667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5" spans="1:9" s="4" customFormat="1" x14ac:dyDescent="0.2">
      <c r="A269675" s="25"/>
      <c r="B269675" s="64"/>
      <c r="C269675" s="80"/>
      <c r="D269675" s="81"/>
      <c r="E269675" s="79"/>
      <c r="F269675" s="78"/>
      <c r="G269675" s="82"/>
      <c r="H269675" s="82"/>
      <c r="I269675" s="11"/>
    </row>
    <row r="269683" spans="1:9" s="4" customFormat="1" x14ac:dyDescent="0.2">
      <c r="A269683" s="25"/>
      <c r="B269683" s="64"/>
      <c r="C269683" s="80"/>
      <c r="D269683" s="81"/>
      <c r="E269683" s="79"/>
      <c r="F269683" s="78"/>
      <c r="G269683" s="82"/>
      <c r="H269683" s="82"/>
      <c r="I269683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91" spans="1:9" s="4" customFormat="1" x14ac:dyDescent="0.2">
      <c r="A269691" s="25"/>
      <c r="B269691" s="64"/>
      <c r="C269691" s="80"/>
      <c r="D269691" s="81"/>
      <c r="E269691" s="79"/>
      <c r="F269691" s="78"/>
      <c r="G269691" s="82"/>
      <c r="H269691" s="82"/>
      <c r="I269691" s="11"/>
    </row>
    <row r="269699" spans="1:9" s="4" customFormat="1" x14ac:dyDescent="0.2">
      <c r="A269699" s="25"/>
      <c r="B269699" s="64"/>
      <c r="C269699" s="80"/>
      <c r="D269699" s="81"/>
      <c r="E269699" s="79"/>
      <c r="F269699" s="78"/>
      <c r="G269699" s="82"/>
      <c r="H269699" s="82"/>
      <c r="I269699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7" spans="1:9" s="4" customFormat="1" x14ac:dyDescent="0.2">
      <c r="A269707" s="25"/>
      <c r="B269707" s="64"/>
      <c r="C269707" s="80"/>
      <c r="D269707" s="81"/>
      <c r="E269707" s="79"/>
      <c r="F269707" s="78"/>
      <c r="G269707" s="82"/>
      <c r="H269707" s="82"/>
      <c r="I269707" s="11"/>
    </row>
    <row r="269715" spans="1:9" s="4" customFormat="1" x14ac:dyDescent="0.2">
      <c r="A269715" s="25"/>
      <c r="B269715" s="64"/>
      <c r="C269715" s="80"/>
      <c r="D269715" s="81"/>
      <c r="E269715" s="79"/>
      <c r="F269715" s="78"/>
      <c r="G269715" s="82"/>
      <c r="H269715" s="82"/>
      <c r="I269715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23" spans="1:9" s="4" customFormat="1" x14ac:dyDescent="0.2">
      <c r="A269723" s="25"/>
      <c r="B269723" s="64"/>
      <c r="C269723" s="80"/>
      <c r="D269723" s="81"/>
      <c r="E269723" s="79"/>
      <c r="F269723" s="78"/>
      <c r="G269723" s="82"/>
      <c r="H269723" s="82"/>
      <c r="I269723" s="11"/>
    </row>
    <row r="269731" spans="1:9" s="4" customFormat="1" x14ac:dyDescent="0.2">
      <c r="A269731" s="25"/>
      <c r="B269731" s="64"/>
      <c r="C269731" s="80"/>
      <c r="D269731" s="81"/>
      <c r="E269731" s="79"/>
      <c r="F269731" s="78"/>
      <c r="G269731" s="82"/>
      <c r="H269731" s="82"/>
      <c r="I269731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9" spans="1:9" s="4" customFormat="1" x14ac:dyDescent="0.2">
      <c r="A269739" s="25"/>
      <c r="B269739" s="64"/>
      <c r="C269739" s="80"/>
      <c r="D269739" s="81"/>
      <c r="E269739" s="79"/>
      <c r="F269739" s="78"/>
      <c r="G269739" s="82"/>
      <c r="H269739" s="82"/>
      <c r="I269739" s="11"/>
    </row>
    <row r="269747" spans="1:9" s="4" customFormat="1" x14ac:dyDescent="0.2">
      <c r="A269747" s="25"/>
      <c r="B269747" s="64"/>
      <c r="C269747" s="80"/>
      <c r="D269747" s="81"/>
      <c r="E269747" s="79"/>
      <c r="F269747" s="78"/>
      <c r="G269747" s="82"/>
      <c r="H269747" s="82"/>
      <c r="I269747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5" spans="1:9" s="4" customFormat="1" x14ac:dyDescent="0.2">
      <c r="A269755" s="25"/>
      <c r="B269755" s="64"/>
      <c r="C269755" s="80"/>
      <c r="D269755" s="81"/>
      <c r="E269755" s="79"/>
      <c r="F269755" s="78"/>
      <c r="G269755" s="82"/>
      <c r="H269755" s="82"/>
      <c r="I269755" s="11"/>
    </row>
    <row r="269763" spans="1:9" s="4" customFormat="1" x14ac:dyDescent="0.2">
      <c r="A269763" s="25"/>
      <c r="B269763" s="64"/>
      <c r="C269763" s="80"/>
      <c r="D269763" s="81"/>
      <c r="E269763" s="79"/>
      <c r="F269763" s="78"/>
      <c r="G269763" s="82"/>
      <c r="H269763" s="82"/>
      <c r="I269763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71" spans="1:9" s="4" customFormat="1" x14ac:dyDescent="0.2">
      <c r="A269771" s="25"/>
      <c r="B269771" s="64"/>
      <c r="C269771" s="80"/>
      <c r="D269771" s="81"/>
      <c r="E269771" s="79"/>
      <c r="F269771" s="78"/>
      <c r="G269771" s="82"/>
      <c r="H269771" s="82"/>
      <c r="I269771" s="11"/>
    </row>
    <row r="269779" spans="1:9" s="4" customFormat="1" x14ac:dyDescent="0.2">
      <c r="A269779" s="25"/>
      <c r="B269779" s="64"/>
      <c r="C269779" s="80"/>
      <c r="D269779" s="81"/>
      <c r="E269779" s="79"/>
      <c r="F269779" s="78"/>
      <c r="G269779" s="82"/>
      <c r="H269779" s="82"/>
      <c r="I269779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7" spans="1:9" s="4" customFormat="1" x14ac:dyDescent="0.2">
      <c r="A269787" s="25"/>
      <c r="B269787" s="64"/>
      <c r="C269787" s="80"/>
      <c r="D269787" s="81"/>
      <c r="E269787" s="79"/>
      <c r="F269787" s="78"/>
      <c r="G269787" s="82"/>
      <c r="H269787" s="82"/>
      <c r="I269787" s="11"/>
    </row>
    <row r="269795" spans="1:9" s="4" customFormat="1" x14ac:dyDescent="0.2">
      <c r="A269795" s="25"/>
      <c r="B269795" s="64"/>
      <c r="C269795" s="80"/>
      <c r="D269795" s="81"/>
      <c r="E269795" s="79"/>
      <c r="F269795" s="78"/>
      <c r="G269795" s="82"/>
      <c r="H269795" s="82"/>
      <c r="I269795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803" spans="1:9" s="4" customFormat="1" x14ac:dyDescent="0.2">
      <c r="A269803" s="25"/>
      <c r="B269803" s="64"/>
      <c r="C269803" s="80"/>
      <c r="D269803" s="81"/>
      <c r="E269803" s="79"/>
      <c r="F269803" s="78"/>
      <c r="G269803" s="82"/>
      <c r="H269803" s="82"/>
      <c r="I269803" s="11"/>
    </row>
    <row r="269811" spans="1:9" s="4" customFormat="1" x14ac:dyDescent="0.2">
      <c r="A269811" s="25"/>
      <c r="B269811" s="64"/>
      <c r="C269811" s="80"/>
      <c r="D269811" s="81"/>
      <c r="E269811" s="79"/>
      <c r="F269811" s="78"/>
      <c r="G269811" s="82"/>
      <c r="H269811" s="82"/>
      <c r="I269811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9" spans="1:9" s="4" customFormat="1" x14ac:dyDescent="0.2">
      <c r="A269819" s="25"/>
      <c r="B269819" s="64"/>
      <c r="C269819" s="80"/>
      <c r="D269819" s="81"/>
      <c r="E269819" s="79"/>
      <c r="F269819" s="78"/>
      <c r="G269819" s="82"/>
      <c r="H269819" s="82"/>
      <c r="I269819" s="11"/>
    </row>
    <row r="269827" spans="1:9" s="4" customFormat="1" x14ac:dyDescent="0.2">
      <c r="A269827" s="25"/>
      <c r="B269827" s="64"/>
      <c r="C269827" s="80"/>
      <c r="D269827" s="81"/>
      <c r="E269827" s="79"/>
      <c r="F269827" s="78"/>
      <c r="G269827" s="82"/>
      <c r="H269827" s="82"/>
      <c r="I269827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5" spans="1:9" s="4" customFormat="1" x14ac:dyDescent="0.2">
      <c r="A269835" s="25"/>
      <c r="B269835" s="64"/>
      <c r="C269835" s="80"/>
      <c r="D269835" s="81"/>
      <c r="E269835" s="79"/>
      <c r="F269835" s="78"/>
      <c r="G269835" s="82"/>
      <c r="H269835" s="82"/>
      <c r="I269835" s="11"/>
    </row>
    <row r="269843" spans="1:9" s="4" customFormat="1" x14ac:dyDescent="0.2">
      <c r="A269843" s="25"/>
      <c r="B269843" s="64"/>
      <c r="C269843" s="80"/>
      <c r="D269843" s="81"/>
      <c r="E269843" s="79"/>
      <c r="F269843" s="78"/>
      <c r="G269843" s="82"/>
      <c r="H269843" s="82"/>
      <c r="I269843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51" spans="1:9" s="4" customFormat="1" x14ac:dyDescent="0.2">
      <c r="A269851" s="25"/>
      <c r="B269851" s="64"/>
      <c r="C269851" s="80"/>
      <c r="D269851" s="81"/>
      <c r="E269851" s="79"/>
      <c r="F269851" s="78"/>
      <c r="G269851" s="82"/>
      <c r="H269851" s="82"/>
      <c r="I269851" s="11"/>
    </row>
    <row r="269859" spans="1:9" s="4" customFormat="1" x14ac:dyDescent="0.2">
      <c r="A269859" s="25"/>
      <c r="B269859" s="64"/>
      <c r="C269859" s="80"/>
      <c r="D269859" s="81"/>
      <c r="E269859" s="79"/>
      <c r="F269859" s="78"/>
      <c r="G269859" s="82"/>
      <c r="H269859" s="82"/>
      <c r="I269859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7" spans="1:9" s="4" customFormat="1" x14ac:dyDescent="0.2">
      <c r="A269867" s="25"/>
      <c r="B269867" s="64"/>
      <c r="C269867" s="80"/>
      <c r="D269867" s="81"/>
      <c r="E269867" s="79"/>
      <c r="F269867" s="78"/>
      <c r="G269867" s="82"/>
      <c r="H269867" s="82"/>
      <c r="I269867" s="11"/>
    </row>
    <row r="269875" spans="1:9" s="4" customFormat="1" x14ac:dyDescent="0.2">
      <c r="A269875" s="25"/>
      <c r="B269875" s="64"/>
      <c r="C269875" s="80"/>
      <c r="D269875" s="81"/>
      <c r="E269875" s="79"/>
      <c r="F269875" s="78"/>
      <c r="G269875" s="82"/>
      <c r="H269875" s="82"/>
      <c r="I269875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83" spans="1:9" s="4" customFormat="1" x14ac:dyDescent="0.2">
      <c r="A269883" s="25"/>
      <c r="B269883" s="64"/>
      <c r="C269883" s="80"/>
      <c r="D269883" s="81"/>
      <c r="E269883" s="79"/>
      <c r="F269883" s="78"/>
      <c r="G269883" s="82"/>
      <c r="H269883" s="82"/>
      <c r="I269883" s="11"/>
    </row>
    <row r="269891" spans="1:9" s="4" customFormat="1" x14ac:dyDescent="0.2">
      <c r="A269891" s="25"/>
      <c r="B269891" s="64"/>
      <c r="C269891" s="80"/>
      <c r="D269891" s="81"/>
      <c r="E269891" s="79"/>
      <c r="F269891" s="78"/>
      <c r="G269891" s="82"/>
      <c r="H269891" s="82"/>
      <c r="I269891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9" spans="1:9" s="4" customFormat="1" x14ac:dyDescent="0.2">
      <c r="A269899" s="25"/>
      <c r="B269899" s="64"/>
      <c r="C269899" s="80"/>
      <c r="D269899" s="81"/>
      <c r="E269899" s="79"/>
      <c r="F269899" s="78"/>
      <c r="G269899" s="82"/>
      <c r="H269899" s="82"/>
      <c r="I269899" s="11"/>
    </row>
    <row r="269907" spans="1:9" s="4" customFormat="1" x14ac:dyDescent="0.2">
      <c r="A269907" s="25"/>
      <c r="B269907" s="64"/>
      <c r="C269907" s="80"/>
      <c r="D269907" s="81"/>
      <c r="E269907" s="79"/>
      <c r="F269907" s="78"/>
      <c r="G269907" s="82"/>
      <c r="H269907" s="82"/>
      <c r="I269907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5" spans="1:9" s="4" customFormat="1" x14ac:dyDescent="0.2">
      <c r="A269915" s="25"/>
      <c r="B269915" s="64"/>
      <c r="C269915" s="80"/>
      <c r="D269915" s="81"/>
      <c r="E269915" s="79"/>
      <c r="F269915" s="78"/>
      <c r="G269915" s="82"/>
      <c r="H269915" s="82"/>
      <c r="I269915" s="11"/>
    </row>
    <row r="269923" spans="1:9" s="4" customFormat="1" x14ac:dyDescent="0.2">
      <c r="A269923" s="25"/>
      <c r="B269923" s="64"/>
      <c r="C269923" s="80"/>
      <c r="D269923" s="81"/>
      <c r="E269923" s="79"/>
      <c r="F269923" s="78"/>
      <c r="G269923" s="82"/>
      <c r="H269923" s="82"/>
      <c r="I269923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31" spans="1:9" s="4" customFormat="1" x14ac:dyDescent="0.2">
      <c r="A269931" s="25"/>
      <c r="B269931" s="64"/>
      <c r="C269931" s="80"/>
      <c r="D269931" s="81"/>
      <c r="E269931" s="79"/>
      <c r="F269931" s="78"/>
      <c r="G269931" s="82"/>
      <c r="H269931" s="82"/>
      <c r="I269931" s="11"/>
    </row>
    <row r="269939" spans="1:9" s="4" customFormat="1" x14ac:dyDescent="0.2">
      <c r="A269939" s="25"/>
      <c r="B269939" s="64"/>
      <c r="C269939" s="80"/>
      <c r="D269939" s="81"/>
      <c r="E269939" s="79"/>
      <c r="F269939" s="78"/>
      <c r="G269939" s="82"/>
      <c r="H269939" s="82"/>
      <c r="I269939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7" spans="1:9" s="4" customFormat="1" x14ac:dyDescent="0.2">
      <c r="A269947" s="25"/>
      <c r="B269947" s="64"/>
      <c r="C269947" s="80"/>
      <c r="D269947" s="81"/>
      <c r="E269947" s="79"/>
      <c r="F269947" s="78"/>
      <c r="G269947" s="82"/>
      <c r="H269947" s="82"/>
      <c r="I269947" s="11"/>
    </row>
    <row r="269955" spans="1:9" s="4" customFormat="1" x14ac:dyDescent="0.2">
      <c r="A269955" s="25"/>
      <c r="B269955" s="64"/>
      <c r="C269955" s="80"/>
      <c r="D269955" s="81"/>
      <c r="E269955" s="79"/>
      <c r="F269955" s="78"/>
      <c r="G269955" s="82"/>
      <c r="H269955" s="82"/>
      <c r="I269955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63" spans="1:9" s="4" customFormat="1" x14ac:dyDescent="0.2">
      <c r="A269963" s="25"/>
      <c r="B269963" s="64"/>
      <c r="C269963" s="80"/>
      <c r="D269963" s="81"/>
      <c r="E269963" s="79"/>
      <c r="F269963" s="78"/>
      <c r="G269963" s="82"/>
      <c r="H269963" s="82"/>
      <c r="I269963" s="11"/>
    </row>
    <row r="269971" spans="1:9" s="4" customFormat="1" x14ac:dyDescent="0.2">
      <c r="A269971" s="25"/>
      <c r="B269971" s="64"/>
      <c r="C269971" s="80"/>
      <c r="D269971" s="81"/>
      <c r="E269971" s="79"/>
      <c r="F269971" s="78"/>
      <c r="G269971" s="82"/>
      <c r="H269971" s="82"/>
      <c r="I269971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9" spans="1:9" s="4" customFormat="1" x14ac:dyDescent="0.2">
      <c r="A269979" s="25"/>
      <c r="B269979" s="64"/>
      <c r="C269979" s="80"/>
      <c r="D269979" s="81"/>
      <c r="E269979" s="79"/>
      <c r="F269979" s="78"/>
      <c r="G269979" s="82"/>
      <c r="H269979" s="82"/>
      <c r="I269979" s="11"/>
    </row>
    <row r="269987" spans="1:9" s="4" customFormat="1" x14ac:dyDescent="0.2">
      <c r="A269987" s="25"/>
      <c r="B269987" s="64"/>
      <c r="C269987" s="80"/>
      <c r="D269987" s="81"/>
      <c r="E269987" s="79"/>
      <c r="F269987" s="78"/>
      <c r="G269987" s="82"/>
      <c r="H269987" s="82"/>
      <c r="I269987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5" spans="1:9" s="4" customFormat="1" x14ac:dyDescent="0.2">
      <c r="A269995" s="25"/>
      <c r="B269995" s="64"/>
      <c r="C269995" s="80"/>
      <c r="D269995" s="81"/>
      <c r="E269995" s="79"/>
      <c r="F269995" s="78"/>
      <c r="G269995" s="82"/>
      <c r="H269995" s="82"/>
      <c r="I269995" s="11"/>
    </row>
    <row r="270003" spans="1:9" s="4" customFormat="1" x14ac:dyDescent="0.2">
      <c r="A270003" s="25"/>
      <c r="B270003" s="64"/>
      <c r="C270003" s="80"/>
      <c r="D270003" s="81"/>
      <c r="E270003" s="79"/>
      <c r="F270003" s="78"/>
      <c r="G270003" s="82"/>
      <c r="H270003" s="82"/>
      <c r="I270003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11" spans="1:9" s="4" customFormat="1" x14ac:dyDescent="0.2">
      <c r="A270011" s="25"/>
      <c r="B270011" s="64"/>
      <c r="C270011" s="80"/>
      <c r="D270011" s="81"/>
      <c r="E270011" s="79"/>
      <c r="F270011" s="78"/>
      <c r="G270011" s="82"/>
      <c r="H270011" s="82"/>
      <c r="I270011" s="11"/>
    </row>
    <row r="270019" spans="1:9" s="4" customFormat="1" x14ac:dyDescent="0.2">
      <c r="A270019" s="25"/>
      <c r="B270019" s="64"/>
      <c r="C270019" s="80"/>
      <c r="D270019" s="81"/>
      <c r="E270019" s="79"/>
      <c r="F270019" s="78"/>
      <c r="G270019" s="82"/>
      <c r="H270019" s="82"/>
      <c r="I270019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7" spans="1:9" s="4" customFormat="1" x14ac:dyDescent="0.2">
      <c r="A270027" s="25"/>
      <c r="B270027" s="64"/>
      <c r="C270027" s="80"/>
      <c r="D270027" s="81"/>
      <c r="E270027" s="79"/>
      <c r="F270027" s="78"/>
      <c r="G270027" s="82"/>
      <c r="H270027" s="82"/>
      <c r="I270027" s="11"/>
    </row>
    <row r="270035" spans="1:9" s="4" customFormat="1" x14ac:dyDescent="0.2">
      <c r="A270035" s="25"/>
      <c r="B270035" s="64"/>
      <c r="C270035" s="80"/>
      <c r="D270035" s="81"/>
      <c r="E270035" s="79"/>
      <c r="F270035" s="78"/>
      <c r="G270035" s="82"/>
      <c r="H270035" s="82"/>
      <c r="I270035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43" spans="1:9" s="4" customFormat="1" x14ac:dyDescent="0.2">
      <c r="A270043" s="25"/>
      <c r="B270043" s="64"/>
      <c r="C270043" s="80"/>
      <c r="D270043" s="81"/>
      <c r="E270043" s="79"/>
      <c r="F270043" s="78"/>
      <c r="G270043" s="82"/>
      <c r="H270043" s="82"/>
      <c r="I270043" s="11"/>
    </row>
    <row r="270051" spans="1:9" s="4" customFormat="1" x14ac:dyDescent="0.2">
      <c r="A270051" s="25"/>
      <c r="B270051" s="64"/>
      <c r="C270051" s="80"/>
      <c r="D270051" s="81"/>
      <c r="E270051" s="79"/>
      <c r="F270051" s="78"/>
      <c r="G270051" s="82"/>
      <c r="H270051" s="82"/>
      <c r="I270051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9" spans="1:9" s="4" customFormat="1" x14ac:dyDescent="0.2">
      <c r="A270059" s="25"/>
      <c r="B270059" s="64"/>
      <c r="C270059" s="80"/>
      <c r="D270059" s="81"/>
      <c r="E270059" s="79"/>
      <c r="F270059" s="78"/>
      <c r="G270059" s="82"/>
      <c r="H270059" s="82"/>
      <c r="I270059" s="11"/>
    </row>
    <row r="270067" spans="1:9" s="4" customFormat="1" x14ac:dyDescent="0.2">
      <c r="A270067" s="25"/>
      <c r="B270067" s="64"/>
      <c r="C270067" s="80"/>
      <c r="D270067" s="81"/>
      <c r="E270067" s="79"/>
      <c r="F270067" s="78"/>
      <c r="G270067" s="82"/>
      <c r="H270067" s="82"/>
      <c r="I270067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5" spans="1:9" s="4" customFormat="1" x14ac:dyDescent="0.2">
      <c r="A270075" s="25"/>
      <c r="B270075" s="64"/>
      <c r="C270075" s="80"/>
      <c r="D270075" s="81"/>
      <c r="E270075" s="79"/>
      <c r="F270075" s="78"/>
      <c r="G270075" s="82"/>
      <c r="H270075" s="82"/>
      <c r="I270075" s="11"/>
    </row>
    <row r="270083" spans="1:9" s="4" customFormat="1" x14ac:dyDescent="0.2">
      <c r="A270083" s="25"/>
      <c r="B270083" s="64"/>
      <c r="C270083" s="80"/>
      <c r="D270083" s="81"/>
      <c r="E270083" s="79"/>
      <c r="F270083" s="78"/>
      <c r="G270083" s="82"/>
      <c r="H270083" s="82"/>
      <c r="I270083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91" spans="1:9" s="4" customFormat="1" x14ac:dyDescent="0.2">
      <c r="A270091" s="25"/>
      <c r="B270091" s="64"/>
      <c r="C270091" s="80"/>
      <c r="D270091" s="81"/>
      <c r="E270091" s="79"/>
      <c r="F270091" s="78"/>
      <c r="G270091" s="82"/>
      <c r="H270091" s="82"/>
      <c r="I270091" s="11"/>
    </row>
    <row r="270099" spans="1:9" s="4" customFormat="1" x14ac:dyDescent="0.2">
      <c r="A270099" s="25"/>
      <c r="B270099" s="64"/>
      <c r="C270099" s="80"/>
      <c r="D270099" s="81"/>
      <c r="E270099" s="79"/>
      <c r="F270099" s="78"/>
      <c r="G270099" s="82"/>
      <c r="H270099" s="82"/>
      <c r="I270099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7" spans="1:9" s="4" customFormat="1" x14ac:dyDescent="0.2">
      <c r="A270107" s="25"/>
      <c r="B270107" s="64"/>
      <c r="C270107" s="80"/>
      <c r="D270107" s="81"/>
      <c r="E270107" s="79"/>
      <c r="F270107" s="78"/>
      <c r="G270107" s="82"/>
      <c r="H270107" s="82"/>
      <c r="I270107" s="11"/>
    </row>
    <row r="270115" spans="1:9" s="4" customFormat="1" x14ac:dyDescent="0.2">
      <c r="A270115" s="25"/>
      <c r="B270115" s="64"/>
      <c r="C270115" s="80"/>
      <c r="D270115" s="81"/>
      <c r="E270115" s="79"/>
      <c r="F270115" s="78"/>
      <c r="G270115" s="82"/>
      <c r="H270115" s="82"/>
      <c r="I270115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23" spans="1:9" s="4" customFormat="1" x14ac:dyDescent="0.2">
      <c r="A270123" s="25"/>
      <c r="B270123" s="64"/>
      <c r="C270123" s="80"/>
      <c r="D270123" s="81"/>
      <c r="E270123" s="79"/>
      <c r="F270123" s="78"/>
      <c r="G270123" s="82"/>
      <c r="H270123" s="82"/>
      <c r="I270123" s="11"/>
    </row>
    <row r="270131" spans="1:9" s="4" customFormat="1" x14ac:dyDescent="0.2">
      <c r="A270131" s="25"/>
      <c r="B270131" s="64"/>
      <c r="C270131" s="80"/>
      <c r="D270131" s="81"/>
      <c r="E270131" s="79"/>
      <c r="F270131" s="78"/>
      <c r="G270131" s="82"/>
      <c r="H270131" s="82"/>
      <c r="I270131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9" spans="1:9" s="4" customFormat="1" x14ac:dyDescent="0.2">
      <c r="A270139" s="25"/>
      <c r="B270139" s="64"/>
      <c r="C270139" s="80"/>
      <c r="D270139" s="81"/>
      <c r="E270139" s="79"/>
      <c r="F270139" s="78"/>
      <c r="G270139" s="82"/>
      <c r="H270139" s="82"/>
      <c r="I270139" s="11"/>
    </row>
    <row r="270147" spans="1:9" s="4" customFormat="1" x14ac:dyDescent="0.2">
      <c r="A270147" s="25"/>
      <c r="B270147" s="64"/>
      <c r="C270147" s="80"/>
      <c r="D270147" s="81"/>
      <c r="E270147" s="79"/>
      <c r="F270147" s="78"/>
      <c r="G270147" s="82"/>
      <c r="H270147" s="82"/>
      <c r="I270147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5" spans="1:9" s="4" customFormat="1" x14ac:dyDescent="0.2">
      <c r="A270155" s="25"/>
      <c r="B270155" s="64"/>
      <c r="C270155" s="80"/>
      <c r="D270155" s="81"/>
      <c r="E270155" s="79"/>
      <c r="F270155" s="78"/>
      <c r="G270155" s="82"/>
      <c r="H270155" s="82"/>
      <c r="I270155" s="11"/>
    </row>
    <row r="270163" spans="1:9" s="4" customFormat="1" x14ac:dyDescent="0.2">
      <c r="A270163" s="25"/>
      <c r="B270163" s="64"/>
      <c r="C270163" s="80"/>
      <c r="D270163" s="81"/>
      <c r="E270163" s="79"/>
      <c r="F270163" s="78"/>
      <c r="G270163" s="82"/>
      <c r="H270163" s="82"/>
      <c r="I270163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71" spans="1:9" s="4" customFormat="1" x14ac:dyDescent="0.2">
      <c r="A270171" s="25"/>
      <c r="B270171" s="64"/>
      <c r="C270171" s="80"/>
      <c r="D270171" s="81"/>
      <c r="E270171" s="79"/>
      <c r="F270171" s="78"/>
      <c r="G270171" s="82"/>
      <c r="H270171" s="82"/>
      <c r="I270171" s="11"/>
    </row>
    <row r="270179" spans="1:9" s="4" customFormat="1" x14ac:dyDescent="0.2">
      <c r="A270179" s="25"/>
      <c r="B270179" s="64"/>
      <c r="C270179" s="80"/>
      <c r="D270179" s="81"/>
      <c r="E270179" s="79"/>
      <c r="F270179" s="78"/>
      <c r="G270179" s="82"/>
      <c r="H270179" s="82"/>
      <c r="I270179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7" spans="1:9" s="4" customFormat="1" x14ac:dyDescent="0.2">
      <c r="A270187" s="25"/>
      <c r="B270187" s="64"/>
      <c r="C270187" s="80"/>
      <c r="D270187" s="81"/>
      <c r="E270187" s="79"/>
      <c r="F270187" s="78"/>
      <c r="G270187" s="82"/>
      <c r="H270187" s="82"/>
      <c r="I270187" s="11"/>
    </row>
    <row r="270195" spans="1:9" s="4" customFormat="1" x14ac:dyDescent="0.2">
      <c r="A270195" s="25"/>
      <c r="B270195" s="64"/>
      <c r="C270195" s="80"/>
      <c r="D270195" s="81"/>
      <c r="E270195" s="79"/>
      <c r="F270195" s="78"/>
      <c r="G270195" s="82"/>
      <c r="H270195" s="82"/>
      <c r="I270195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203" spans="1:9" s="4" customFormat="1" x14ac:dyDescent="0.2">
      <c r="A270203" s="25"/>
      <c r="B270203" s="64"/>
      <c r="C270203" s="80"/>
      <c r="D270203" s="81"/>
      <c r="E270203" s="79"/>
      <c r="F270203" s="78"/>
      <c r="G270203" s="82"/>
      <c r="H270203" s="82"/>
      <c r="I270203" s="11"/>
    </row>
    <row r="270211" spans="1:9" s="4" customFormat="1" x14ac:dyDescent="0.2">
      <c r="A270211" s="25"/>
      <c r="B270211" s="64"/>
      <c r="C270211" s="80"/>
      <c r="D270211" s="81"/>
      <c r="E270211" s="79"/>
      <c r="F270211" s="78"/>
      <c r="G270211" s="82"/>
      <c r="H270211" s="82"/>
      <c r="I270211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9" spans="1:9" s="4" customFormat="1" x14ac:dyDescent="0.2">
      <c r="A270219" s="25"/>
      <c r="B270219" s="64"/>
      <c r="C270219" s="80"/>
      <c r="D270219" s="81"/>
      <c r="E270219" s="79"/>
      <c r="F270219" s="78"/>
      <c r="G270219" s="82"/>
      <c r="H270219" s="82"/>
      <c r="I270219" s="11"/>
    </row>
    <row r="270227" spans="1:9" s="4" customFormat="1" x14ac:dyDescent="0.2">
      <c r="A270227" s="25"/>
      <c r="B270227" s="64"/>
      <c r="C270227" s="80"/>
      <c r="D270227" s="81"/>
      <c r="E270227" s="79"/>
      <c r="F270227" s="78"/>
      <c r="G270227" s="82"/>
      <c r="H270227" s="82"/>
      <c r="I270227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5" spans="1:9" s="4" customFormat="1" x14ac:dyDescent="0.2">
      <c r="A270235" s="25"/>
      <c r="B270235" s="64"/>
      <c r="C270235" s="80"/>
      <c r="D270235" s="81"/>
      <c r="E270235" s="79"/>
      <c r="F270235" s="78"/>
      <c r="G270235" s="82"/>
      <c r="H270235" s="82"/>
      <c r="I270235" s="11"/>
    </row>
    <row r="270243" spans="1:9" s="4" customFormat="1" x14ac:dyDescent="0.2">
      <c r="A270243" s="25"/>
      <c r="B270243" s="64"/>
      <c r="C270243" s="80"/>
      <c r="D270243" s="81"/>
      <c r="E270243" s="79"/>
      <c r="F270243" s="78"/>
      <c r="G270243" s="82"/>
      <c r="H270243" s="82"/>
      <c r="I270243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51" spans="1:9" s="4" customFormat="1" x14ac:dyDescent="0.2">
      <c r="A270251" s="25"/>
      <c r="B270251" s="64"/>
      <c r="C270251" s="80"/>
      <c r="D270251" s="81"/>
      <c r="E270251" s="79"/>
      <c r="F270251" s="78"/>
      <c r="G270251" s="82"/>
      <c r="H270251" s="82"/>
      <c r="I270251" s="11"/>
    </row>
    <row r="270259" spans="1:9" s="4" customFormat="1" x14ac:dyDescent="0.2">
      <c r="A270259" s="25"/>
      <c r="B270259" s="64"/>
      <c r="C270259" s="80"/>
      <c r="D270259" s="81"/>
      <c r="E270259" s="79"/>
      <c r="F270259" s="78"/>
      <c r="G270259" s="82"/>
      <c r="H270259" s="82"/>
      <c r="I270259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7" spans="1:9" s="4" customFormat="1" x14ac:dyDescent="0.2">
      <c r="A270267" s="25"/>
      <c r="B270267" s="64"/>
      <c r="C270267" s="80"/>
      <c r="D270267" s="81"/>
      <c r="E270267" s="79"/>
      <c r="F270267" s="78"/>
      <c r="G270267" s="82"/>
      <c r="H270267" s="82"/>
      <c r="I270267" s="11"/>
    </row>
    <row r="270275" spans="1:9" s="4" customFormat="1" x14ac:dyDescent="0.2">
      <c r="A270275" s="25"/>
      <c r="B270275" s="64"/>
      <c r="C270275" s="80"/>
      <c r="D270275" s="81"/>
      <c r="E270275" s="79"/>
      <c r="F270275" s="78"/>
      <c r="G270275" s="82"/>
      <c r="H270275" s="82"/>
      <c r="I270275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83" spans="1:9" s="4" customFormat="1" x14ac:dyDescent="0.2">
      <c r="A270283" s="25"/>
      <c r="B270283" s="64"/>
      <c r="C270283" s="80"/>
      <c r="D270283" s="81"/>
      <c r="E270283" s="79"/>
      <c r="F270283" s="78"/>
      <c r="G270283" s="82"/>
      <c r="H270283" s="82"/>
      <c r="I270283" s="11"/>
    </row>
    <row r="270291" spans="1:9" s="4" customFormat="1" x14ac:dyDescent="0.2">
      <c r="A270291" s="25"/>
      <c r="B270291" s="64"/>
      <c r="C270291" s="80"/>
      <c r="D270291" s="81"/>
      <c r="E270291" s="79"/>
      <c r="F270291" s="78"/>
      <c r="G270291" s="82"/>
      <c r="H270291" s="82"/>
      <c r="I270291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9" spans="1:9" s="4" customFormat="1" x14ac:dyDescent="0.2">
      <c r="A270299" s="25"/>
      <c r="B270299" s="64"/>
      <c r="C270299" s="80"/>
      <c r="D270299" s="81"/>
      <c r="E270299" s="79"/>
      <c r="F270299" s="78"/>
      <c r="G270299" s="82"/>
      <c r="H270299" s="82"/>
      <c r="I270299" s="11"/>
    </row>
    <row r="270307" spans="1:9" s="4" customFormat="1" x14ac:dyDescent="0.2">
      <c r="A270307" s="25"/>
      <c r="B270307" s="64"/>
      <c r="C270307" s="80"/>
      <c r="D270307" s="81"/>
      <c r="E270307" s="79"/>
      <c r="F270307" s="78"/>
      <c r="G270307" s="82"/>
      <c r="H270307" s="82"/>
      <c r="I270307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5" spans="1:9" s="4" customFormat="1" x14ac:dyDescent="0.2">
      <c r="A270315" s="25"/>
      <c r="B270315" s="64"/>
      <c r="C270315" s="80"/>
      <c r="D270315" s="81"/>
      <c r="E270315" s="79"/>
      <c r="F270315" s="78"/>
      <c r="G270315" s="82"/>
      <c r="H270315" s="82"/>
      <c r="I270315" s="11"/>
    </row>
    <row r="270323" spans="1:9" s="4" customFormat="1" x14ac:dyDescent="0.2">
      <c r="A270323" s="25"/>
      <c r="B270323" s="64"/>
      <c r="C270323" s="80"/>
      <c r="D270323" s="81"/>
      <c r="E270323" s="79"/>
      <c r="F270323" s="78"/>
      <c r="G270323" s="82"/>
      <c r="H270323" s="82"/>
      <c r="I270323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31" spans="1:9" s="4" customFormat="1" x14ac:dyDescent="0.2">
      <c r="A270331" s="25"/>
      <c r="B270331" s="64"/>
      <c r="C270331" s="80"/>
      <c r="D270331" s="81"/>
      <c r="E270331" s="79"/>
      <c r="F270331" s="78"/>
      <c r="G270331" s="82"/>
      <c r="H270331" s="82"/>
      <c r="I270331" s="11"/>
    </row>
    <row r="270339" spans="1:9" s="4" customFormat="1" x14ac:dyDescent="0.2">
      <c r="A270339" s="25"/>
      <c r="B270339" s="64"/>
      <c r="C270339" s="80"/>
      <c r="D270339" s="81"/>
      <c r="E270339" s="79"/>
      <c r="F270339" s="78"/>
      <c r="G270339" s="82"/>
      <c r="H270339" s="82"/>
      <c r="I270339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7" spans="1:9" s="4" customFormat="1" x14ac:dyDescent="0.2">
      <c r="A270347" s="25"/>
      <c r="B270347" s="64"/>
      <c r="C270347" s="80"/>
      <c r="D270347" s="81"/>
      <c r="E270347" s="79"/>
      <c r="F270347" s="78"/>
      <c r="G270347" s="82"/>
      <c r="H270347" s="82"/>
      <c r="I270347" s="11"/>
    </row>
    <row r="270355" spans="1:9" s="4" customFormat="1" x14ac:dyDescent="0.2">
      <c r="A270355" s="25"/>
      <c r="B270355" s="64"/>
      <c r="C270355" s="80"/>
      <c r="D270355" s="81"/>
      <c r="E270355" s="79"/>
      <c r="F270355" s="78"/>
      <c r="G270355" s="82"/>
      <c r="H270355" s="82"/>
      <c r="I270355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63" spans="1:9" s="4" customFormat="1" x14ac:dyDescent="0.2">
      <c r="A270363" s="25"/>
      <c r="B270363" s="64"/>
      <c r="C270363" s="80"/>
      <c r="D270363" s="81"/>
      <c r="E270363" s="79"/>
      <c r="F270363" s="78"/>
      <c r="G270363" s="82"/>
      <c r="H270363" s="82"/>
      <c r="I270363" s="11"/>
    </row>
    <row r="270371" spans="1:9" s="4" customFormat="1" x14ac:dyDescent="0.2">
      <c r="A270371" s="25"/>
      <c r="B270371" s="64"/>
      <c r="C270371" s="80"/>
      <c r="D270371" s="81"/>
      <c r="E270371" s="79"/>
      <c r="F270371" s="78"/>
      <c r="G270371" s="82"/>
      <c r="H270371" s="82"/>
      <c r="I270371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9" spans="1:9" s="4" customFormat="1" x14ac:dyDescent="0.2">
      <c r="A270379" s="25"/>
      <c r="B270379" s="64"/>
      <c r="C270379" s="80"/>
      <c r="D270379" s="81"/>
      <c r="E270379" s="79"/>
      <c r="F270379" s="78"/>
      <c r="G270379" s="82"/>
      <c r="H270379" s="82"/>
      <c r="I270379" s="11"/>
    </row>
    <row r="270387" spans="1:9" s="4" customFormat="1" x14ac:dyDescent="0.2">
      <c r="A270387" s="25"/>
      <c r="B270387" s="64"/>
      <c r="C270387" s="80"/>
      <c r="D270387" s="81"/>
      <c r="E270387" s="79"/>
      <c r="F270387" s="78"/>
      <c r="G270387" s="82"/>
      <c r="H270387" s="82"/>
      <c r="I270387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5" spans="1:9" s="4" customFormat="1" x14ac:dyDescent="0.2">
      <c r="A270395" s="25"/>
      <c r="B270395" s="64"/>
      <c r="C270395" s="80"/>
      <c r="D270395" s="81"/>
      <c r="E270395" s="79"/>
      <c r="F270395" s="78"/>
      <c r="G270395" s="82"/>
      <c r="H270395" s="82"/>
      <c r="I270395" s="11"/>
    </row>
    <row r="270403" spans="1:9" s="4" customFormat="1" x14ac:dyDescent="0.2">
      <c r="A270403" s="25"/>
      <c r="B270403" s="64"/>
      <c r="C270403" s="80"/>
      <c r="D270403" s="81"/>
      <c r="E270403" s="79"/>
      <c r="F270403" s="78"/>
      <c r="G270403" s="82"/>
      <c r="H270403" s="82"/>
      <c r="I270403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11" spans="1:9" s="4" customFormat="1" x14ac:dyDescent="0.2">
      <c r="A270411" s="25"/>
      <c r="B270411" s="64"/>
      <c r="C270411" s="80"/>
      <c r="D270411" s="81"/>
      <c r="E270411" s="79"/>
      <c r="F270411" s="78"/>
      <c r="G270411" s="82"/>
      <c r="H270411" s="82"/>
      <c r="I270411" s="11"/>
    </row>
    <row r="270419" spans="1:9" s="4" customFormat="1" x14ac:dyDescent="0.2">
      <c r="A270419" s="25"/>
      <c r="B270419" s="64"/>
      <c r="C270419" s="80"/>
      <c r="D270419" s="81"/>
      <c r="E270419" s="79"/>
      <c r="F270419" s="78"/>
      <c r="G270419" s="82"/>
      <c r="H270419" s="82"/>
      <c r="I270419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7" spans="1:9" s="4" customFormat="1" x14ac:dyDescent="0.2">
      <c r="A270427" s="25"/>
      <c r="B270427" s="64"/>
      <c r="C270427" s="80"/>
      <c r="D270427" s="81"/>
      <c r="E270427" s="79"/>
      <c r="F270427" s="78"/>
      <c r="G270427" s="82"/>
      <c r="H270427" s="82"/>
      <c r="I270427" s="11"/>
    </row>
    <row r="270435" spans="1:9" s="4" customFormat="1" x14ac:dyDescent="0.2">
      <c r="A270435" s="25"/>
      <c r="B270435" s="64"/>
      <c r="C270435" s="80"/>
      <c r="D270435" s="81"/>
      <c r="E270435" s="79"/>
      <c r="F270435" s="78"/>
      <c r="G270435" s="82"/>
      <c r="H270435" s="82"/>
      <c r="I270435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43" spans="1:9" s="4" customFormat="1" x14ac:dyDescent="0.2">
      <c r="A270443" s="25"/>
      <c r="B270443" s="64"/>
      <c r="C270443" s="80"/>
      <c r="D270443" s="81"/>
      <c r="E270443" s="79"/>
      <c r="F270443" s="78"/>
      <c r="G270443" s="82"/>
      <c r="H270443" s="82"/>
      <c r="I270443" s="11"/>
    </row>
    <row r="270451" spans="1:9" s="4" customFormat="1" x14ac:dyDescent="0.2">
      <c r="A270451" s="25"/>
      <c r="B270451" s="64"/>
      <c r="C270451" s="80"/>
      <c r="D270451" s="81"/>
      <c r="E270451" s="79"/>
      <c r="F270451" s="78"/>
      <c r="G270451" s="82"/>
      <c r="H270451" s="82"/>
      <c r="I270451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9" spans="1:9" s="4" customFormat="1" x14ac:dyDescent="0.2">
      <c r="A270459" s="25"/>
      <c r="B270459" s="64"/>
      <c r="C270459" s="80"/>
      <c r="D270459" s="81"/>
      <c r="E270459" s="79"/>
      <c r="F270459" s="78"/>
      <c r="G270459" s="82"/>
      <c r="H270459" s="82"/>
      <c r="I270459" s="11"/>
    </row>
    <row r="270467" spans="1:9" s="4" customFormat="1" x14ac:dyDescent="0.2">
      <c r="A270467" s="25"/>
      <c r="B270467" s="64"/>
      <c r="C270467" s="80"/>
      <c r="D270467" s="81"/>
      <c r="E270467" s="79"/>
      <c r="F270467" s="78"/>
      <c r="G270467" s="82"/>
      <c r="H270467" s="82"/>
      <c r="I270467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5" spans="1:9" s="4" customFormat="1" x14ac:dyDescent="0.2">
      <c r="A270475" s="25"/>
      <c r="B270475" s="64"/>
      <c r="C270475" s="80"/>
      <c r="D270475" s="81"/>
      <c r="E270475" s="79"/>
      <c r="F270475" s="78"/>
      <c r="G270475" s="82"/>
      <c r="H270475" s="82"/>
      <c r="I270475" s="11"/>
    </row>
    <row r="270483" spans="1:9" s="4" customFormat="1" x14ac:dyDescent="0.2">
      <c r="A270483" s="25"/>
      <c r="B270483" s="64"/>
      <c r="C270483" s="80"/>
      <c r="D270483" s="81"/>
      <c r="E270483" s="79"/>
      <c r="F270483" s="78"/>
      <c r="G270483" s="82"/>
      <c r="H270483" s="82"/>
      <c r="I270483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91" spans="1:9" s="4" customFormat="1" x14ac:dyDescent="0.2">
      <c r="A270491" s="25"/>
      <c r="B270491" s="64"/>
      <c r="C270491" s="80"/>
      <c r="D270491" s="81"/>
      <c r="E270491" s="79"/>
      <c r="F270491" s="78"/>
      <c r="G270491" s="82"/>
      <c r="H270491" s="82"/>
      <c r="I270491" s="11"/>
    </row>
    <row r="270499" spans="1:9" s="4" customFormat="1" x14ac:dyDescent="0.2">
      <c r="A270499" s="25"/>
      <c r="B270499" s="64"/>
      <c r="C270499" s="80"/>
      <c r="D270499" s="81"/>
      <c r="E270499" s="79"/>
      <c r="F270499" s="78"/>
      <c r="G270499" s="82"/>
      <c r="H270499" s="82"/>
      <c r="I270499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7" spans="1:9" s="4" customFormat="1" x14ac:dyDescent="0.2">
      <c r="A270507" s="25"/>
      <c r="B270507" s="64"/>
      <c r="C270507" s="80"/>
      <c r="D270507" s="81"/>
      <c r="E270507" s="79"/>
      <c r="F270507" s="78"/>
      <c r="G270507" s="82"/>
      <c r="H270507" s="82"/>
      <c r="I270507" s="11"/>
    </row>
    <row r="270515" spans="1:9" s="4" customFormat="1" x14ac:dyDescent="0.2">
      <c r="A270515" s="25"/>
      <c r="B270515" s="64"/>
      <c r="C270515" s="80"/>
      <c r="D270515" s="81"/>
      <c r="E270515" s="79"/>
      <c r="F270515" s="78"/>
      <c r="G270515" s="82"/>
      <c r="H270515" s="82"/>
      <c r="I270515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23" spans="1:9" s="4" customFormat="1" x14ac:dyDescent="0.2">
      <c r="A270523" s="25"/>
      <c r="B270523" s="64"/>
      <c r="C270523" s="80"/>
      <c r="D270523" s="81"/>
      <c r="E270523" s="79"/>
      <c r="F270523" s="78"/>
      <c r="G270523" s="82"/>
      <c r="H270523" s="82"/>
      <c r="I270523" s="11"/>
    </row>
    <row r="270531" spans="1:9" s="4" customFormat="1" x14ac:dyDescent="0.2">
      <c r="A270531" s="25"/>
      <c r="B270531" s="64"/>
      <c r="C270531" s="80"/>
      <c r="D270531" s="81"/>
      <c r="E270531" s="79"/>
      <c r="F270531" s="78"/>
      <c r="G270531" s="82"/>
      <c r="H270531" s="82"/>
      <c r="I270531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9" spans="1:9" s="4" customFormat="1" x14ac:dyDescent="0.2">
      <c r="A270539" s="25"/>
      <c r="B270539" s="64"/>
      <c r="C270539" s="80"/>
      <c r="D270539" s="81"/>
      <c r="E270539" s="79"/>
      <c r="F270539" s="78"/>
      <c r="G270539" s="82"/>
      <c r="H270539" s="82"/>
      <c r="I270539" s="11"/>
    </row>
    <row r="270547" spans="1:9" s="4" customFormat="1" x14ac:dyDescent="0.2">
      <c r="A270547" s="25"/>
      <c r="B270547" s="64"/>
      <c r="C270547" s="80"/>
      <c r="D270547" s="81"/>
      <c r="E270547" s="79"/>
      <c r="F270547" s="78"/>
      <c r="G270547" s="82"/>
      <c r="H270547" s="82"/>
      <c r="I270547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5" spans="1:9" s="4" customFormat="1" x14ac:dyDescent="0.2">
      <c r="A270555" s="25"/>
      <c r="B270555" s="64"/>
      <c r="C270555" s="80"/>
      <c r="D270555" s="81"/>
      <c r="E270555" s="79"/>
      <c r="F270555" s="78"/>
      <c r="G270555" s="82"/>
      <c r="H270555" s="82"/>
      <c r="I270555" s="11"/>
    </row>
    <row r="270563" spans="1:9" s="4" customFormat="1" x14ac:dyDescent="0.2">
      <c r="A270563" s="25"/>
      <c r="B270563" s="64"/>
      <c r="C270563" s="80"/>
      <c r="D270563" s="81"/>
      <c r="E270563" s="79"/>
      <c r="F270563" s="78"/>
      <c r="G270563" s="82"/>
      <c r="H270563" s="82"/>
      <c r="I270563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71" spans="1:9" s="4" customFormat="1" x14ac:dyDescent="0.2">
      <c r="A270571" s="25"/>
      <c r="B270571" s="64"/>
      <c r="C270571" s="80"/>
      <c r="D270571" s="81"/>
      <c r="E270571" s="79"/>
      <c r="F270571" s="78"/>
      <c r="G270571" s="82"/>
      <c r="H270571" s="82"/>
      <c r="I270571" s="11"/>
    </row>
    <row r="270579" spans="1:9" s="4" customFormat="1" x14ac:dyDescent="0.2">
      <c r="A270579" s="25"/>
      <c r="B270579" s="64"/>
      <c r="C270579" s="80"/>
      <c r="D270579" s="81"/>
      <c r="E270579" s="79"/>
      <c r="F270579" s="78"/>
      <c r="G270579" s="82"/>
      <c r="H270579" s="82"/>
      <c r="I270579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7" spans="1:9" s="4" customFormat="1" x14ac:dyDescent="0.2">
      <c r="A270587" s="25"/>
      <c r="B270587" s="64"/>
      <c r="C270587" s="80"/>
      <c r="D270587" s="81"/>
      <c r="E270587" s="79"/>
      <c r="F270587" s="78"/>
      <c r="G270587" s="82"/>
      <c r="H270587" s="82"/>
      <c r="I270587" s="11"/>
    </row>
    <row r="270595" spans="1:9" s="4" customFormat="1" x14ac:dyDescent="0.2">
      <c r="A270595" s="25"/>
      <c r="B270595" s="64"/>
      <c r="C270595" s="80"/>
      <c r="D270595" s="81"/>
      <c r="E270595" s="79"/>
      <c r="F270595" s="78"/>
      <c r="G270595" s="82"/>
      <c r="H270595" s="82"/>
      <c r="I270595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603" spans="1:9" s="4" customFormat="1" x14ac:dyDescent="0.2">
      <c r="A270603" s="25"/>
      <c r="B270603" s="64"/>
      <c r="C270603" s="80"/>
      <c r="D270603" s="81"/>
      <c r="E270603" s="79"/>
      <c r="F270603" s="78"/>
      <c r="G270603" s="82"/>
      <c r="H270603" s="82"/>
      <c r="I270603" s="11"/>
    </row>
    <row r="270611" spans="1:9" s="4" customFormat="1" x14ac:dyDescent="0.2">
      <c r="A270611" s="25"/>
      <c r="B270611" s="64"/>
      <c r="C270611" s="80"/>
      <c r="D270611" s="81"/>
      <c r="E270611" s="79"/>
      <c r="F270611" s="78"/>
      <c r="G270611" s="82"/>
      <c r="H270611" s="82"/>
      <c r="I270611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9" spans="1:9" s="4" customFormat="1" x14ac:dyDescent="0.2">
      <c r="A270619" s="25"/>
      <c r="B270619" s="64"/>
      <c r="C270619" s="80"/>
      <c r="D270619" s="81"/>
      <c r="E270619" s="79"/>
      <c r="F270619" s="78"/>
      <c r="G270619" s="82"/>
      <c r="H270619" s="82"/>
      <c r="I270619" s="11"/>
    </row>
    <row r="270627" spans="1:9" s="4" customFormat="1" x14ac:dyDescent="0.2">
      <c r="A270627" s="25"/>
      <c r="B270627" s="64"/>
      <c r="C270627" s="80"/>
      <c r="D270627" s="81"/>
      <c r="E270627" s="79"/>
      <c r="F270627" s="78"/>
      <c r="G270627" s="82"/>
      <c r="H270627" s="82"/>
      <c r="I270627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5" spans="1:9" s="4" customFormat="1" x14ac:dyDescent="0.2">
      <c r="A270635" s="25"/>
      <c r="B270635" s="64"/>
      <c r="C270635" s="80"/>
      <c r="D270635" s="81"/>
      <c r="E270635" s="79"/>
      <c r="F270635" s="78"/>
      <c r="G270635" s="82"/>
      <c r="H270635" s="82"/>
      <c r="I270635" s="11"/>
    </row>
    <row r="270643" spans="1:9" s="4" customFormat="1" x14ac:dyDescent="0.2">
      <c r="A270643" s="25"/>
      <c r="B270643" s="64"/>
      <c r="C270643" s="80"/>
      <c r="D270643" s="81"/>
      <c r="E270643" s="79"/>
      <c r="F270643" s="78"/>
      <c r="G270643" s="82"/>
      <c r="H270643" s="82"/>
      <c r="I270643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51" spans="1:9" s="4" customFormat="1" x14ac:dyDescent="0.2">
      <c r="A270651" s="25"/>
      <c r="B270651" s="64"/>
      <c r="C270651" s="80"/>
      <c r="D270651" s="81"/>
      <c r="E270651" s="79"/>
      <c r="F270651" s="78"/>
      <c r="G270651" s="82"/>
      <c r="H270651" s="82"/>
      <c r="I270651" s="11"/>
    </row>
    <row r="270659" spans="1:9" s="4" customFormat="1" x14ac:dyDescent="0.2">
      <c r="A270659" s="25"/>
      <c r="B270659" s="64"/>
      <c r="C270659" s="80"/>
      <c r="D270659" s="81"/>
      <c r="E270659" s="79"/>
      <c r="F270659" s="78"/>
      <c r="G270659" s="82"/>
      <c r="H270659" s="82"/>
      <c r="I270659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7" spans="1:9" s="4" customFormat="1" x14ac:dyDescent="0.2">
      <c r="A270667" s="25"/>
      <c r="B270667" s="64"/>
      <c r="C270667" s="80"/>
      <c r="D270667" s="81"/>
      <c r="E270667" s="79"/>
      <c r="F270667" s="78"/>
      <c r="G270667" s="82"/>
      <c r="H270667" s="82"/>
      <c r="I270667" s="11"/>
    </row>
    <row r="270675" spans="1:9" s="4" customFormat="1" x14ac:dyDescent="0.2">
      <c r="A270675" s="25"/>
      <c r="B270675" s="64"/>
      <c r="C270675" s="80"/>
      <c r="D270675" s="81"/>
      <c r="E270675" s="79"/>
      <c r="F270675" s="78"/>
      <c r="G270675" s="82"/>
      <c r="H270675" s="82"/>
      <c r="I270675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83" spans="1:9" s="4" customFormat="1" x14ac:dyDescent="0.2">
      <c r="A270683" s="25"/>
      <c r="B270683" s="64"/>
      <c r="C270683" s="80"/>
      <c r="D270683" s="81"/>
      <c r="E270683" s="79"/>
      <c r="F270683" s="78"/>
      <c r="G270683" s="82"/>
      <c r="H270683" s="82"/>
      <c r="I270683" s="11"/>
    </row>
    <row r="270691" spans="1:9" s="4" customFormat="1" x14ac:dyDescent="0.2">
      <c r="A270691" s="25"/>
      <c r="B270691" s="64"/>
      <c r="C270691" s="80"/>
      <c r="D270691" s="81"/>
      <c r="E270691" s="79"/>
      <c r="F270691" s="78"/>
      <c r="G270691" s="82"/>
      <c r="H270691" s="82"/>
      <c r="I270691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9" spans="1:9" s="4" customFormat="1" x14ac:dyDescent="0.2">
      <c r="A270699" s="25"/>
      <c r="B270699" s="64"/>
      <c r="C270699" s="80"/>
      <c r="D270699" s="81"/>
      <c r="E270699" s="79"/>
      <c r="F270699" s="78"/>
      <c r="G270699" s="82"/>
      <c r="H270699" s="82"/>
      <c r="I270699" s="11"/>
    </row>
    <row r="270707" spans="1:9" s="4" customFormat="1" x14ac:dyDescent="0.2">
      <c r="A270707" s="25"/>
      <c r="B270707" s="64"/>
      <c r="C270707" s="80"/>
      <c r="D270707" s="81"/>
      <c r="E270707" s="79"/>
      <c r="F270707" s="78"/>
      <c r="G270707" s="82"/>
      <c r="H270707" s="82"/>
      <c r="I270707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5" spans="1:9" s="4" customFormat="1" x14ac:dyDescent="0.2">
      <c r="A270715" s="25"/>
      <c r="B270715" s="64"/>
      <c r="C270715" s="80"/>
      <c r="D270715" s="81"/>
      <c r="E270715" s="79"/>
      <c r="F270715" s="78"/>
      <c r="G270715" s="82"/>
      <c r="H270715" s="82"/>
      <c r="I270715" s="11"/>
    </row>
    <row r="270723" spans="1:9" s="4" customFormat="1" x14ac:dyDescent="0.2">
      <c r="A270723" s="25"/>
      <c r="B270723" s="64"/>
      <c r="C270723" s="80"/>
      <c r="D270723" s="81"/>
      <c r="E270723" s="79"/>
      <c r="F270723" s="78"/>
      <c r="G270723" s="82"/>
      <c r="H270723" s="82"/>
      <c r="I270723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31" spans="1:9" s="4" customFormat="1" x14ac:dyDescent="0.2">
      <c r="A270731" s="25"/>
      <c r="B270731" s="64"/>
      <c r="C270731" s="80"/>
      <c r="D270731" s="81"/>
      <c r="E270731" s="79"/>
      <c r="F270731" s="78"/>
      <c r="G270731" s="82"/>
      <c r="H270731" s="82"/>
      <c r="I270731" s="11"/>
    </row>
    <row r="270739" spans="1:9" s="4" customFormat="1" x14ac:dyDescent="0.2">
      <c r="A270739" s="25"/>
      <c r="B270739" s="64"/>
      <c r="C270739" s="80"/>
      <c r="D270739" s="81"/>
      <c r="E270739" s="79"/>
      <c r="F270739" s="78"/>
      <c r="G270739" s="82"/>
      <c r="H270739" s="82"/>
      <c r="I270739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7" spans="1:9" s="4" customFormat="1" x14ac:dyDescent="0.2">
      <c r="A270747" s="25"/>
      <c r="B270747" s="64"/>
      <c r="C270747" s="80"/>
      <c r="D270747" s="81"/>
      <c r="E270747" s="79"/>
      <c r="F270747" s="78"/>
      <c r="G270747" s="82"/>
      <c r="H270747" s="82"/>
      <c r="I270747" s="11"/>
    </row>
    <row r="270755" spans="1:9" s="4" customFormat="1" x14ac:dyDescent="0.2">
      <c r="A270755" s="25"/>
      <c r="B270755" s="64"/>
      <c r="C270755" s="80"/>
      <c r="D270755" s="81"/>
      <c r="E270755" s="79"/>
      <c r="F270755" s="78"/>
      <c r="G270755" s="82"/>
      <c r="H270755" s="82"/>
      <c r="I270755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63" spans="1:9" s="4" customFormat="1" x14ac:dyDescent="0.2">
      <c r="A270763" s="25"/>
      <c r="B270763" s="64"/>
      <c r="C270763" s="80"/>
      <c r="D270763" s="81"/>
      <c r="E270763" s="79"/>
      <c r="F270763" s="78"/>
      <c r="G270763" s="82"/>
      <c r="H270763" s="82"/>
      <c r="I270763" s="11"/>
    </row>
    <row r="270771" spans="1:9" s="4" customFormat="1" x14ac:dyDescent="0.2">
      <c r="A270771" s="25"/>
      <c r="B270771" s="64"/>
      <c r="C270771" s="80"/>
      <c r="D270771" s="81"/>
      <c r="E270771" s="79"/>
      <c r="F270771" s="78"/>
      <c r="G270771" s="82"/>
      <c r="H270771" s="82"/>
      <c r="I270771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9" spans="1:9" s="4" customFormat="1" x14ac:dyDescent="0.2">
      <c r="A270779" s="25"/>
      <c r="B270779" s="64"/>
      <c r="C270779" s="80"/>
      <c r="D270779" s="81"/>
      <c r="E270779" s="79"/>
      <c r="F270779" s="78"/>
      <c r="G270779" s="82"/>
      <c r="H270779" s="82"/>
      <c r="I270779" s="11"/>
    </row>
    <row r="270787" spans="1:9" s="4" customFormat="1" x14ac:dyDescent="0.2">
      <c r="A270787" s="25"/>
      <c r="B270787" s="64"/>
      <c r="C270787" s="80"/>
      <c r="D270787" s="81"/>
      <c r="E270787" s="79"/>
      <c r="F270787" s="78"/>
      <c r="G270787" s="82"/>
      <c r="H270787" s="82"/>
      <c r="I270787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5" spans="1:9" s="4" customFormat="1" x14ac:dyDescent="0.2">
      <c r="A270795" s="25"/>
      <c r="B270795" s="64"/>
      <c r="C270795" s="80"/>
      <c r="D270795" s="81"/>
      <c r="E270795" s="79"/>
      <c r="F270795" s="78"/>
      <c r="G270795" s="82"/>
      <c r="H270795" s="82"/>
      <c r="I270795" s="11"/>
    </row>
    <row r="270803" spans="1:9" s="4" customFormat="1" x14ac:dyDescent="0.2">
      <c r="A270803" s="25"/>
      <c r="B270803" s="64"/>
      <c r="C270803" s="80"/>
      <c r="D270803" s="81"/>
      <c r="E270803" s="79"/>
      <c r="F270803" s="78"/>
      <c r="G270803" s="82"/>
      <c r="H270803" s="82"/>
      <c r="I270803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11" spans="1:9" s="4" customFormat="1" x14ac:dyDescent="0.2">
      <c r="A270811" s="25"/>
      <c r="B270811" s="64"/>
      <c r="C270811" s="80"/>
      <c r="D270811" s="81"/>
      <c r="E270811" s="79"/>
      <c r="F270811" s="78"/>
      <c r="G270811" s="82"/>
      <c r="H270811" s="82"/>
      <c r="I270811" s="11"/>
    </row>
    <row r="270819" spans="1:9" s="4" customFormat="1" x14ac:dyDescent="0.2">
      <c r="A270819" s="25"/>
      <c r="B270819" s="64"/>
      <c r="C270819" s="80"/>
      <c r="D270819" s="81"/>
      <c r="E270819" s="79"/>
      <c r="F270819" s="78"/>
      <c r="G270819" s="82"/>
      <c r="H270819" s="82"/>
      <c r="I270819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7" spans="1:9" s="4" customFormat="1" x14ac:dyDescent="0.2">
      <c r="A270827" s="25"/>
      <c r="B270827" s="64"/>
      <c r="C270827" s="80"/>
      <c r="D270827" s="81"/>
      <c r="E270827" s="79"/>
      <c r="F270827" s="78"/>
      <c r="G270827" s="82"/>
      <c r="H270827" s="82"/>
      <c r="I270827" s="11"/>
    </row>
    <row r="270835" spans="1:9" s="4" customFormat="1" x14ac:dyDescent="0.2">
      <c r="A270835" s="25"/>
      <c r="B270835" s="64"/>
      <c r="C270835" s="80"/>
      <c r="D270835" s="81"/>
      <c r="E270835" s="79"/>
      <c r="F270835" s="78"/>
      <c r="G270835" s="82"/>
      <c r="H270835" s="82"/>
      <c r="I270835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43" spans="1:9" s="4" customFormat="1" x14ac:dyDescent="0.2">
      <c r="A270843" s="25"/>
      <c r="B270843" s="64"/>
      <c r="C270843" s="80"/>
      <c r="D270843" s="81"/>
      <c r="E270843" s="79"/>
      <c r="F270843" s="78"/>
      <c r="G270843" s="82"/>
      <c r="H270843" s="82"/>
      <c r="I270843" s="11"/>
    </row>
    <row r="270851" spans="1:9" s="4" customFormat="1" x14ac:dyDescent="0.2">
      <c r="A270851" s="25"/>
      <c r="B270851" s="64"/>
      <c r="C270851" s="80"/>
      <c r="D270851" s="81"/>
      <c r="E270851" s="79"/>
      <c r="F270851" s="78"/>
      <c r="G270851" s="82"/>
      <c r="H270851" s="82"/>
      <c r="I270851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9" spans="1:9" s="4" customFormat="1" x14ac:dyDescent="0.2">
      <c r="A270859" s="25"/>
      <c r="B270859" s="64"/>
      <c r="C270859" s="80"/>
      <c r="D270859" s="81"/>
      <c r="E270859" s="79"/>
      <c r="F270859" s="78"/>
      <c r="G270859" s="82"/>
      <c r="H270859" s="82"/>
      <c r="I270859" s="11"/>
    </row>
    <row r="270867" spans="1:9" s="4" customFormat="1" x14ac:dyDescent="0.2">
      <c r="A270867" s="25"/>
      <c r="B270867" s="64"/>
      <c r="C270867" s="80"/>
      <c r="D270867" s="81"/>
      <c r="E270867" s="79"/>
      <c r="F270867" s="78"/>
      <c r="G270867" s="82"/>
      <c r="H270867" s="82"/>
      <c r="I270867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5" spans="1:9" s="4" customFormat="1" x14ac:dyDescent="0.2">
      <c r="A270875" s="25"/>
      <c r="B270875" s="64"/>
      <c r="C270875" s="80"/>
      <c r="D270875" s="81"/>
      <c r="E270875" s="79"/>
      <c r="F270875" s="78"/>
      <c r="G270875" s="82"/>
      <c r="H270875" s="82"/>
      <c r="I270875" s="11"/>
    </row>
    <row r="270883" spans="1:9" s="4" customFormat="1" x14ac:dyDescent="0.2">
      <c r="A270883" s="25"/>
      <c r="B270883" s="64"/>
      <c r="C270883" s="80"/>
      <c r="D270883" s="81"/>
      <c r="E270883" s="79"/>
      <c r="F270883" s="78"/>
      <c r="G270883" s="82"/>
      <c r="H270883" s="82"/>
      <c r="I270883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91" spans="1:9" s="4" customFormat="1" x14ac:dyDescent="0.2">
      <c r="A270891" s="25"/>
      <c r="B270891" s="64"/>
      <c r="C270891" s="80"/>
      <c r="D270891" s="81"/>
      <c r="E270891" s="79"/>
      <c r="F270891" s="78"/>
      <c r="G270891" s="82"/>
      <c r="H270891" s="82"/>
      <c r="I270891" s="11"/>
    </row>
    <row r="270899" spans="1:9" s="4" customFormat="1" x14ac:dyDescent="0.2">
      <c r="A270899" s="25"/>
      <c r="B270899" s="64"/>
      <c r="C270899" s="80"/>
      <c r="D270899" s="81"/>
      <c r="E270899" s="79"/>
      <c r="F270899" s="78"/>
      <c r="G270899" s="82"/>
      <c r="H270899" s="82"/>
      <c r="I270899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7" spans="1:9" s="4" customFormat="1" x14ac:dyDescent="0.2">
      <c r="A270907" s="25"/>
      <c r="B270907" s="64"/>
      <c r="C270907" s="80"/>
      <c r="D270907" s="81"/>
      <c r="E270907" s="79"/>
      <c r="F270907" s="78"/>
      <c r="G270907" s="82"/>
      <c r="H270907" s="82"/>
      <c r="I270907" s="11"/>
    </row>
    <row r="270915" spans="1:9" s="4" customFormat="1" x14ac:dyDescent="0.2">
      <c r="A270915" s="25"/>
      <c r="B270915" s="64"/>
      <c r="C270915" s="80"/>
      <c r="D270915" s="81"/>
      <c r="E270915" s="79"/>
      <c r="F270915" s="78"/>
      <c r="G270915" s="82"/>
      <c r="H270915" s="82"/>
      <c r="I270915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23" spans="1:9" s="4" customFormat="1" x14ac:dyDescent="0.2">
      <c r="A270923" s="25"/>
      <c r="B270923" s="64"/>
      <c r="C270923" s="80"/>
      <c r="D270923" s="81"/>
      <c r="E270923" s="79"/>
      <c r="F270923" s="78"/>
      <c r="G270923" s="82"/>
      <c r="H270923" s="82"/>
      <c r="I270923" s="11"/>
    </row>
    <row r="270931" spans="1:9" s="4" customFormat="1" x14ac:dyDescent="0.2">
      <c r="A270931" s="25"/>
      <c r="B270931" s="64"/>
      <c r="C270931" s="80"/>
      <c r="D270931" s="81"/>
      <c r="E270931" s="79"/>
      <c r="F270931" s="78"/>
      <c r="G270931" s="82"/>
      <c r="H270931" s="82"/>
      <c r="I270931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9" spans="1:9" s="4" customFormat="1" x14ac:dyDescent="0.2">
      <c r="A270939" s="25"/>
      <c r="B270939" s="64"/>
      <c r="C270939" s="80"/>
      <c r="D270939" s="81"/>
      <c r="E270939" s="79"/>
      <c r="F270939" s="78"/>
      <c r="G270939" s="82"/>
      <c r="H270939" s="82"/>
      <c r="I270939" s="11"/>
    </row>
    <row r="270947" spans="1:9" s="4" customFormat="1" x14ac:dyDescent="0.2">
      <c r="A270947" s="25"/>
      <c r="B270947" s="64"/>
      <c r="C270947" s="80"/>
      <c r="D270947" s="81"/>
      <c r="E270947" s="79"/>
      <c r="F270947" s="78"/>
      <c r="G270947" s="82"/>
      <c r="H270947" s="82"/>
      <c r="I270947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5" spans="1:9" s="4" customFormat="1" x14ac:dyDescent="0.2">
      <c r="A270955" s="25"/>
      <c r="B270955" s="64"/>
      <c r="C270955" s="80"/>
      <c r="D270955" s="81"/>
      <c r="E270955" s="79"/>
      <c r="F270955" s="78"/>
      <c r="G270955" s="82"/>
      <c r="H270955" s="82"/>
      <c r="I270955" s="11"/>
    </row>
    <row r="270963" spans="1:9" s="4" customFormat="1" x14ac:dyDescent="0.2">
      <c r="A270963" s="25"/>
      <c r="B270963" s="64"/>
      <c r="C270963" s="80"/>
      <c r="D270963" s="81"/>
      <c r="E270963" s="79"/>
      <c r="F270963" s="78"/>
      <c r="G270963" s="82"/>
      <c r="H270963" s="82"/>
      <c r="I270963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71" spans="1:9" s="4" customFormat="1" x14ac:dyDescent="0.2">
      <c r="A270971" s="25"/>
      <c r="B270971" s="64"/>
      <c r="C270971" s="80"/>
      <c r="D270971" s="81"/>
      <c r="E270971" s="79"/>
      <c r="F270971" s="78"/>
      <c r="G270971" s="82"/>
      <c r="H270971" s="82"/>
      <c r="I270971" s="11"/>
    </row>
    <row r="270979" spans="1:9" s="4" customFormat="1" x14ac:dyDescent="0.2">
      <c r="A270979" s="25"/>
      <c r="B270979" s="64"/>
      <c r="C270979" s="80"/>
      <c r="D270979" s="81"/>
      <c r="E270979" s="79"/>
      <c r="F270979" s="78"/>
      <c r="G270979" s="82"/>
      <c r="H270979" s="82"/>
      <c r="I270979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7" spans="1:9" s="4" customFormat="1" x14ac:dyDescent="0.2">
      <c r="A270987" s="25"/>
      <c r="B270987" s="64"/>
      <c r="C270987" s="80"/>
      <c r="D270987" s="81"/>
      <c r="E270987" s="79"/>
      <c r="F270987" s="78"/>
      <c r="G270987" s="82"/>
      <c r="H270987" s="82"/>
      <c r="I270987" s="11"/>
    </row>
    <row r="270995" spans="1:9" s="4" customFormat="1" x14ac:dyDescent="0.2">
      <c r="A270995" s="25"/>
      <c r="B270995" s="64"/>
      <c r="C270995" s="80"/>
      <c r="D270995" s="81"/>
      <c r="E270995" s="79"/>
      <c r="F270995" s="78"/>
      <c r="G270995" s="82"/>
      <c r="H270995" s="82"/>
      <c r="I270995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1003" spans="1:9" s="4" customFormat="1" x14ac:dyDescent="0.2">
      <c r="A271003" s="25"/>
      <c r="B271003" s="64"/>
      <c r="C271003" s="80"/>
      <c r="D271003" s="81"/>
      <c r="E271003" s="79"/>
      <c r="F271003" s="78"/>
      <c r="G271003" s="82"/>
      <c r="H271003" s="82"/>
      <c r="I271003" s="11"/>
    </row>
    <row r="271011" spans="1:9" s="4" customFormat="1" x14ac:dyDescent="0.2">
      <c r="A271011" s="25"/>
      <c r="B271011" s="64"/>
      <c r="C271011" s="80"/>
      <c r="D271011" s="81"/>
      <c r="E271011" s="79"/>
      <c r="F271011" s="78"/>
      <c r="G271011" s="82"/>
      <c r="H271011" s="82"/>
      <c r="I271011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9" spans="1:9" s="4" customFormat="1" x14ac:dyDescent="0.2">
      <c r="A271019" s="25"/>
      <c r="B271019" s="64"/>
      <c r="C271019" s="80"/>
      <c r="D271019" s="81"/>
      <c r="E271019" s="79"/>
      <c r="F271019" s="78"/>
      <c r="G271019" s="82"/>
      <c r="H271019" s="82"/>
      <c r="I271019" s="11"/>
    </row>
    <row r="271027" spans="1:9" s="4" customFormat="1" x14ac:dyDescent="0.2">
      <c r="A271027" s="25"/>
      <c r="B271027" s="64"/>
      <c r="C271027" s="80"/>
      <c r="D271027" s="81"/>
      <c r="E271027" s="79"/>
      <c r="F271027" s="78"/>
      <c r="G271027" s="82"/>
      <c r="H271027" s="82"/>
      <c r="I271027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5" spans="1:9" s="4" customFormat="1" x14ac:dyDescent="0.2">
      <c r="A271035" s="25"/>
      <c r="B271035" s="64"/>
      <c r="C271035" s="80"/>
      <c r="D271035" s="81"/>
      <c r="E271035" s="79"/>
      <c r="F271035" s="78"/>
      <c r="G271035" s="82"/>
      <c r="H271035" s="82"/>
      <c r="I271035" s="11"/>
    </row>
    <row r="271043" spans="1:9" s="4" customFormat="1" x14ac:dyDescent="0.2">
      <c r="A271043" s="25"/>
      <c r="B271043" s="64"/>
      <c r="C271043" s="80"/>
      <c r="D271043" s="81"/>
      <c r="E271043" s="79"/>
      <c r="F271043" s="78"/>
      <c r="G271043" s="82"/>
      <c r="H271043" s="82"/>
      <c r="I271043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51" spans="1:9" s="4" customFormat="1" x14ac:dyDescent="0.2">
      <c r="A271051" s="25"/>
      <c r="B271051" s="64"/>
      <c r="C271051" s="80"/>
      <c r="D271051" s="81"/>
      <c r="E271051" s="79"/>
      <c r="F271051" s="78"/>
      <c r="G271051" s="82"/>
      <c r="H271051" s="82"/>
      <c r="I271051" s="11"/>
    </row>
    <row r="271059" spans="1:9" s="4" customFormat="1" x14ac:dyDescent="0.2">
      <c r="A271059" s="25"/>
      <c r="B271059" s="64"/>
      <c r="C271059" s="80"/>
      <c r="D271059" s="81"/>
      <c r="E271059" s="79"/>
      <c r="F271059" s="78"/>
      <c r="G271059" s="82"/>
      <c r="H271059" s="82"/>
      <c r="I271059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7" spans="1:9" s="4" customFormat="1" x14ac:dyDescent="0.2">
      <c r="A271067" s="25"/>
      <c r="B271067" s="64"/>
      <c r="C271067" s="80"/>
      <c r="D271067" s="81"/>
      <c r="E271067" s="79"/>
      <c r="F271067" s="78"/>
      <c r="G271067" s="82"/>
      <c r="H271067" s="82"/>
      <c r="I271067" s="11"/>
    </row>
    <row r="271075" spans="1:9" s="4" customFormat="1" x14ac:dyDescent="0.2">
      <c r="A271075" s="25"/>
      <c r="B271075" s="64"/>
      <c r="C271075" s="80"/>
      <c r="D271075" s="81"/>
      <c r="E271075" s="79"/>
      <c r="F271075" s="78"/>
      <c r="G271075" s="82"/>
      <c r="H271075" s="82"/>
      <c r="I271075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83" spans="1:9" s="4" customFormat="1" x14ac:dyDescent="0.2">
      <c r="A271083" s="25"/>
      <c r="B271083" s="64"/>
      <c r="C271083" s="80"/>
      <c r="D271083" s="81"/>
      <c r="E271083" s="79"/>
      <c r="F271083" s="78"/>
      <c r="G271083" s="82"/>
      <c r="H271083" s="82"/>
      <c r="I271083" s="11"/>
    </row>
    <row r="271091" spans="1:9" s="4" customFormat="1" x14ac:dyDescent="0.2">
      <c r="A271091" s="25"/>
      <c r="B271091" s="64"/>
      <c r="C271091" s="80"/>
      <c r="D271091" s="81"/>
      <c r="E271091" s="79"/>
      <c r="F271091" s="78"/>
      <c r="G271091" s="82"/>
      <c r="H271091" s="82"/>
      <c r="I271091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9" spans="1:9" s="4" customFormat="1" x14ac:dyDescent="0.2">
      <c r="A271099" s="25"/>
      <c r="B271099" s="64"/>
      <c r="C271099" s="80"/>
      <c r="D271099" s="81"/>
      <c r="E271099" s="79"/>
      <c r="F271099" s="78"/>
      <c r="G271099" s="82"/>
      <c r="H271099" s="82"/>
      <c r="I271099" s="11"/>
    </row>
    <row r="271107" spans="1:9" s="4" customFormat="1" x14ac:dyDescent="0.2">
      <c r="A271107" s="25"/>
      <c r="B271107" s="64"/>
      <c r="C271107" s="80"/>
      <c r="D271107" s="81"/>
      <c r="E271107" s="79"/>
      <c r="F271107" s="78"/>
      <c r="G271107" s="82"/>
      <c r="H271107" s="82"/>
      <c r="I271107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5" spans="1:9" s="4" customFormat="1" x14ac:dyDescent="0.2">
      <c r="A271115" s="25"/>
      <c r="B271115" s="64"/>
      <c r="C271115" s="80"/>
      <c r="D271115" s="81"/>
      <c r="E271115" s="79"/>
      <c r="F271115" s="78"/>
      <c r="G271115" s="82"/>
      <c r="H271115" s="82"/>
      <c r="I271115" s="11"/>
    </row>
    <row r="271123" spans="1:9" s="4" customFormat="1" x14ac:dyDescent="0.2">
      <c r="A271123" s="25"/>
      <c r="B271123" s="64"/>
      <c r="C271123" s="80"/>
      <c r="D271123" s="81"/>
      <c r="E271123" s="79"/>
      <c r="F271123" s="78"/>
      <c r="G271123" s="82"/>
      <c r="H271123" s="82"/>
      <c r="I271123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31" spans="1:9" s="4" customFormat="1" x14ac:dyDescent="0.2">
      <c r="A271131" s="25"/>
      <c r="B271131" s="64"/>
      <c r="C271131" s="80"/>
      <c r="D271131" s="81"/>
      <c r="E271131" s="79"/>
      <c r="F271131" s="78"/>
      <c r="G271131" s="82"/>
      <c r="H271131" s="82"/>
      <c r="I271131" s="11"/>
    </row>
    <row r="271139" spans="1:9" s="4" customFormat="1" x14ac:dyDescent="0.2">
      <c r="A271139" s="25"/>
      <c r="B271139" s="64"/>
      <c r="C271139" s="80"/>
      <c r="D271139" s="81"/>
      <c r="E271139" s="79"/>
      <c r="F271139" s="78"/>
      <c r="G271139" s="82"/>
      <c r="H271139" s="82"/>
      <c r="I271139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7" spans="1:9" s="4" customFormat="1" x14ac:dyDescent="0.2">
      <c r="A271147" s="25"/>
      <c r="B271147" s="64"/>
      <c r="C271147" s="80"/>
      <c r="D271147" s="81"/>
      <c r="E271147" s="79"/>
      <c r="F271147" s="78"/>
      <c r="G271147" s="82"/>
      <c r="H271147" s="82"/>
      <c r="I271147" s="11"/>
    </row>
    <row r="271155" spans="1:9" s="4" customFormat="1" x14ac:dyDescent="0.2">
      <c r="A271155" s="25"/>
      <c r="B271155" s="64"/>
      <c r="C271155" s="80"/>
      <c r="D271155" s="81"/>
      <c r="E271155" s="79"/>
      <c r="F271155" s="78"/>
      <c r="G271155" s="82"/>
      <c r="H271155" s="82"/>
      <c r="I271155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63" spans="1:9" s="4" customFormat="1" x14ac:dyDescent="0.2">
      <c r="A271163" s="25"/>
      <c r="B271163" s="64"/>
      <c r="C271163" s="80"/>
      <c r="D271163" s="81"/>
      <c r="E271163" s="79"/>
      <c r="F271163" s="78"/>
      <c r="G271163" s="82"/>
      <c r="H271163" s="82"/>
      <c r="I271163" s="11"/>
    </row>
    <row r="271171" spans="1:9" s="4" customFormat="1" x14ac:dyDescent="0.2">
      <c r="A271171" s="25"/>
      <c r="B271171" s="64"/>
      <c r="C271171" s="80"/>
      <c r="D271171" s="81"/>
      <c r="E271171" s="79"/>
      <c r="F271171" s="78"/>
      <c r="G271171" s="82"/>
      <c r="H271171" s="82"/>
      <c r="I271171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9" spans="1:9" s="4" customFormat="1" x14ac:dyDescent="0.2">
      <c r="A271179" s="25"/>
      <c r="B271179" s="64"/>
      <c r="C271179" s="80"/>
      <c r="D271179" s="81"/>
      <c r="E271179" s="79"/>
      <c r="F271179" s="78"/>
      <c r="G271179" s="82"/>
      <c r="H271179" s="82"/>
      <c r="I271179" s="11"/>
    </row>
    <row r="271187" spans="1:9" s="4" customFormat="1" x14ac:dyDescent="0.2">
      <c r="A271187" s="25"/>
      <c r="B271187" s="64"/>
      <c r="C271187" s="80"/>
      <c r="D271187" s="81"/>
      <c r="E271187" s="79"/>
      <c r="F271187" s="78"/>
      <c r="G271187" s="82"/>
      <c r="H271187" s="82"/>
      <c r="I271187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5" spans="1:9" s="4" customFormat="1" x14ac:dyDescent="0.2">
      <c r="A271195" s="25"/>
      <c r="B271195" s="64"/>
      <c r="C271195" s="80"/>
      <c r="D271195" s="81"/>
      <c r="E271195" s="79"/>
      <c r="F271195" s="78"/>
      <c r="G271195" s="82"/>
      <c r="H271195" s="82"/>
      <c r="I271195" s="11"/>
    </row>
    <row r="271203" spans="1:9" s="4" customFormat="1" x14ac:dyDescent="0.2">
      <c r="A271203" s="25"/>
      <c r="B271203" s="64"/>
      <c r="C271203" s="80"/>
      <c r="D271203" s="81"/>
      <c r="E271203" s="79"/>
      <c r="F271203" s="78"/>
      <c r="G271203" s="82"/>
      <c r="H271203" s="82"/>
      <c r="I271203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11" spans="1:9" s="4" customFormat="1" x14ac:dyDescent="0.2">
      <c r="A271211" s="25"/>
      <c r="B271211" s="64"/>
      <c r="C271211" s="80"/>
      <c r="D271211" s="81"/>
      <c r="E271211" s="79"/>
      <c r="F271211" s="78"/>
      <c r="G271211" s="82"/>
      <c r="H271211" s="82"/>
      <c r="I271211" s="11"/>
    </row>
    <row r="271219" spans="1:9" s="4" customFormat="1" x14ac:dyDescent="0.2">
      <c r="A271219" s="25"/>
      <c r="B271219" s="64"/>
      <c r="C271219" s="80"/>
      <c r="D271219" s="81"/>
      <c r="E271219" s="79"/>
      <c r="F271219" s="78"/>
      <c r="G271219" s="82"/>
      <c r="H271219" s="82"/>
      <c r="I271219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7" spans="1:9" s="4" customFormat="1" x14ac:dyDescent="0.2">
      <c r="A271227" s="25"/>
      <c r="B271227" s="64"/>
      <c r="C271227" s="80"/>
      <c r="D271227" s="81"/>
      <c r="E271227" s="79"/>
      <c r="F271227" s="78"/>
      <c r="G271227" s="82"/>
      <c r="H271227" s="82"/>
      <c r="I271227" s="11"/>
    </row>
    <row r="271235" spans="1:9" s="4" customFormat="1" x14ac:dyDescent="0.2">
      <c r="A271235" s="25"/>
      <c r="B271235" s="64"/>
      <c r="C271235" s="80"/>
      <c r="D271235" s="81"/>
      <c r="E271235" s="79"/>
      <c r="F271235" s="78"/>
      <c r="G271235" s="82"/>
      <c r="H271235" s="82"/>
      <c r="I271235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43" spans="1:9" s="4" customFormat="1" x14ac:dyDescent="0.2">
      <c r="A271243" s="25"/>
      <c r="B271243" s="64"/>
      <c r="C271243" s="80"/>
      <c r="D271243" s="81"/>
      <c r="E271243" s="79"/>
      <c r="F271243" s="78"/>
      <c r="G271243" s="82"/>
      <c r="H271243" s="82"/>
      <c r="I271243" s="11"/>
    </row>
    <row r="271251" spans="1:9" s="4" customFormat="1" x14ac:dyDescent="0.2">
      <c r="A271251" s="25"/>
      <c r="B271251" s="64"/>
      <c r="C271251" s="80"/>
      <c r="D271251" s="81"/>
      <c r="E271251" s="79"/>
      <c r="F271251" s="78"/>
      <c r="G271251" s="82"/>
      <c r="H271251" s="82"/>
      <c r="I271251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9" spans="1:9" s="4" customFormat="1" x14ac:dyDescent="0.2">
      <c r="A271259" s="25"/>
      <c r="B271259" s="64"/>
      <c r="C271259" s="80"/>
      <c r="D271259" s="81"/>
      <c r="E271259" s="79"/>
      <c r="F271259" s="78"/>
      <c r="G271259" s="82"/>
      <c r="H271259" s="82"/>
      <c r="I271259" s="11"/>
    </row>
    <row r="271267" spans="1:9" s="4" customFormat="1" x14ac:dyDescent="0.2">
      <c r="A271267" s="25"/>
      <c r="B271267" s="64"/>
      <c r="C271267" s="80"/>
      <c r="D271267" s="81"/>
      <c r="E271267" s="79"/>
      <c r="F271267" s="78"/>
      <c r="G271267" s="82"/>
      <c r="H271267" s="82"/>
      <c r="I271267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5" spans="1:9" s="4" customFormat="1" x14ac:dyDescent="0.2">
      <c r="A271275" s="25"/>
      <c r="B271275" s="64"/>
      <c r="C271275" s="80"/>
      <c r="D271275" s="81"/>
      <c r="E271275" s="79"/>
      <c r="F271275" s="78"/>
      <c r="G271275" s="82"/>
      <c r="H271275" s="82"/>
      <c r="I271275" s="11"/>
    </row>
    <row r="271283" spans="1:9" s="4" customFormat="1" x14ac:dyDescent="0.2">
      <c r="A271283" s="25"/>
      <c r="B271283" s="64"/>
      <c r="C271283" s="80"/>
      <c r="D271283" s="81"/>
      <c r="E271283" s="79"/>
      <c r="F271283" s="78"/>
      <c r="G271283" s="82"/>
      <c r="H271283" s="82"/>
      <c r="I271283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91" spans="1:9" s="4" customFormat="1" x14ac:dyDescent="0.2">
      <c r="A271291" s="25"/>
      <c r="B271291" s="64"/>
      <c r="C271291" s="80"/>
      <c r="D271291" s="81"/>
      <c r="E271291" s="79"/>
      <c r="F271291" s="78"/>
      <c r="G271291" s="82"/>
      <c r="H271291" s="82"/>
      <c r="I271291" s="11"/>
    </row>
    <row r="271299" spans="1:9" s="4" customFormat="1" x14ac:dyDescent="0.2">
      <c r="A271299" s="25"/>
      <c r="B271299" s="64"/>
      <c r="C271299" s="80"/>
      <c r="D271299" s="81"/>
      <c r="E271299" s="79"/>
      <c r="F271299" s="78"/>
      <c r="G271299" s="82"/>
      <c r="H271299" s="82"/>
      <c r="I271299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7" spans="1:9" s="4" customFormat="1" x14ac:dyDescent="0.2">
      <c r="A271307" s="25"/>
      <c r="B271307" s="64"/>
      <c r="C271307" s="80"/>
      <c r="D271307" s="81"/>
      <c r="E271307" s="79"/>
      <c r="F271307" s="78"/>
      <c r="G271307" s="82"/>
      <c r="H271307" s="82"/>
      <c r="I271307" s="11"/>
    </row>
    <row r="271315" spans="1:9" s="4" customFormat="1" x14ac:dyDescent="0.2">
      <c r="A271315" s="25"/>
      <c r="B271315" s="64"/>
      <c r="C271315" s="80"/>
      <c r="D271315" s="81"/>
      <c r="E271315" s="79"/>
      <c r="F271315" s="78"/>
      <c r="G271315" s="82"/>
      <c r="H271315" s="82"/>
      <c r="I271315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23" spans="1:9" s="4" customFormat="1" x14ac:dyDescent="0.2">
      <c r="A271323" s="25"/>
      <c r="B271323" s="64"/>
      <c r="C271323" s="80"/>
      <c r="D271323" s="81"/>
      <c r="E271323" s="79"/>
      <c r="F271323" s="78"/>
      <c r="G271323" s="82"/>
      <c r="H271323" s="82"/>
      <c r="I271323" s="11"/>
    </row>
    <row r="271331" spans="1:9" s="4" customFormat="1" x14ac:dyDescent="0.2">
      <c r="A271331" s="25"/>
      <c r="B271331" s="64"/>
      <c r="C271331" s="80"/>
      <c r="D271331" s="81"/>
      <c r="E271331" s="79"/>
      <c r="F271331" s="78"/>
      <c r="G271331" s="82"/>
      <c r="H271331" s="82"/>
      <c r="I271331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9" spans="1:9" s="4" customFormat="1" x14ac:dyDescent="0.2">
      <c r="A271339" s="25"/>
      <c r="B271339" s="64"/>
      <c r="C271339" s="80"/>
      <c r="D271339" s="81"/>
      <c r="E271339" s="79"/>
      <c r="F271339" s="78"/>
      <c r="G271339" s="82"/>
      <c r="H271339" s="82"/>
      <c r="I271339" s="11"/>
    </row>
    <row r="271347" spans="1:9" s="4" customFormat="1" x14ac:dyDescent="0.2">
      <c r="A271347" s="25"/>
      <c r="B271347" s="64"/>
      <c r="C271347" s="80"/>
      <c r="D271347" s="81"/>
      <c r="E271347" s="79"/>
      <c r="F271347" s="78"/>
      <c r="G271347" s="82"/>
      <c r="H271347" s="82"/>
      <c r="I271347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5" spans="1:9" s="4" customFormat="1" x14ac:dyDescent="0.2">
      <c r="A271355" s="25"/>
      <c r="B271355" s="64"/>
      <c r="C271355" s="80"/>
      <c r="D271355" s="81"/>
      <c r="E271355" s="79"/>
      <c r="F271355" s="78"/>
      <c r="G271355" s="82"/>
      <c r="H271355" s="82"/>
      <c r="I271355" s="11"/>
    </row>
    <row r="271363" spans="1:9" s="4" customFormat="1" x14ac:dyDescent="0.2">
      <c r="A271363" s="25"/>
      <c r="B271363" s="64"/>
      <c r="C271363" s="80"/>
      <c r="D271363" s="81"/>
      <c r="E271363" s="79"/>
      <c r="F271363" s="78"/>
      <c r="G271363" s="82"/>
      <c r="H271363" s="82"/>
      <c r="I271363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71" spans="1:9" s="4" customFormat="1" x14ac:dyDescent="0.2">
      <c r="A271371" s="25"/>
      <c r="B271371" s="64"/>
      <c r="C271371" s="80"/>
      <c r="D271371" s="81"/>
      <c r="E271371" s="79"/>
      <c r="F271371" s="78"/>
      <c r="G271371" s="82"/>
      <c r="H271371" s="82"/>
      <c r="I271371" s="11"/>
    </row>
    <row r="271379" spans="1:9" s="4" customFormat="1" x14ac:dyDescent="0.2">
      <c r="A271379" s="25"/>
      <c r="B271379" s="64"/>
      <c r="C271379" s="80"/>
      <c r="D271379" s="81"/>
      <c r="E271379" s="79"/>
      <c r="F271379" s="78"/>
      <c r="G271379" s="82"/>
      <c r="H271379" s="82"/>
      <c r="I271379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7" spans="1:9" s="4" customFormat="1" x14ac:dyDescent="0.2">
      <c r="A271387" s="25"/>
      <c r="B271387" s="64"/>
      <c r="C271387" s="80"/>
      <c r="D271387" s="81"/>
      <c r="E271387" s="79"/>
      <c r="F271387" s="78"/>
      <c r="G271387" s="82"/>
      <c r="H271387" s="82"/>
      <c r="I271387" s="11"/>
    </row>
    <row r="271395" spans="1:9" s="4" customFormat="1" x14ac:dyDescent="0.2">
      <c r="A271395" s="25"/>
      <c r="B271395" s="64"/>
      <c r="C271395" s="80"/>
      <c r="D271395" s="81"/>
      <c r="E271395" s="79"/>
      <c r="F271395" s="78"/>
      <c r="G271395" s="82"/>
      <c r="H271395" s="82"/>
      <c r="I271395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403" spans="1:9" s="4" customFormat="1" x14ac:dyDescent="0.2">
      <c r="A271403" s="25"/>
      <c r="B271403" s="64"/>
      <c r="C271403" s="80"/>
      <c r="D271403" s="81"/>
      <c r="E271403" s="79"/>
      <c r="F271403" s="78"/>
      <c r="G271403" s="82"/>
      <c r="H271403" s="82"/>
      <c r="I271403" s="11"/>
    </row>
    <row r="271411" spans="1:9" s="4" customFormat="1" x14ac:dyDescent="0.2">
      <c r="A271411" s="25"/>
      <c r="B271411" s="64"/>
      <c r="C271411" s="80"/>
      <c r="D271411" s="81"/>
      <c r="E271411" s="79"/>
      <c r="F271411" s="78"/>
      <c r="G271411" s="82"/>
      <c r="H271411" s="82"/>
      <c r="I271411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9" spans="1:9" s="4" customFormat="1" x14ac:dyDescent="0.2">
      <c r="A271419" s="25"/>
      <c r="B271419" s="64"/>
      <c r="C271419" s="80"/>
      <c r="D271419" s="81"/>
      <c r="E271419" s="79"/>
      <c r="F271419" s="78"/>
      <c r="G271419" s="82"/>
      <c r="H271419" s="82"/>
      <c r="I271419" s="11"/>
    </row>
    <row r="271427" spans="1:9" s="4" customFormat="1" x14ac:dyDescent="0.2">
      <c r="A271427" s="25"/>
      <c r="B271427" s="64"/>
      <c r="C271427" s="80"/>
      <c r="D271427" s="81"/>
      <c r="E271427" s="79"/>
      <c r="F271427" s="78"/>
      <c r="G271427" s="82"/>
      <c r="H271427" s="82"/>
      <c r="I271427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5" spans="1:9" s="4" customFormat="1" x14ac:dyDescent="0.2">
      <c r="A271435" s="25"/>
      <c r="B271435" s="64"/>
      <c r="C271435" s="80"/>
      <c r="D271435" s="81"/>
      <c r="E271435" s="79"/>
      <c r="F271435" s="78"/>
      <c r="G271435" s="82"/>
      <c r="H271435" s="82"/>
      <c r="I271435" s="11"/>
    </row>
    <row r="271443" spans="1:9" s="4" customFormat="1" x14ac:dyDescent="0.2">
      <c r="A271443" s="25"/>
      <c r="B271443" s="64"/>
      <c r="C271443" s="80"/>
      <c r="D271443" s="81"/>
      <c r="E271443" s="79"/>
      <c r="F271443" s="78"/>
      <c r="G271443" s="82"/>
      <c r="H271443" s="82"/>
      <c r="I271443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51" spans="1:9" s="4" customFormat="1" x14ac:dyDescent="0.2">
      <c r="A271451" s="25"/>
      <c r="B271451" s="64"/>
      <c r="C271451" s="80"/>
      <c r="D271451" s="81"/>
      <c r="E271451" s="79"/>
      <c r="F271451" s="78"/>
      <c r="G271451" s="82"/>
      <c r="H271451" s="82"/>
      <c r="I271451" s="11"/>
    </row>
    <row r="271459" spans="1:9" s="4" customFormat="1" x14ac:dyDescent="0.2">
      <c r="A271459" s="25"/>
      <c r="B271459" s="64"/>
      <c r="C271459" s="80"/>
      <c r="D271459" s="81"/>
      <c r="E271459" s="79"/>
      <c r="F271459" s="78"/>
      <c r="G271459" s="82"/>
      <c r="H271459" s="82"/>
      <c r="I271459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7" spans="1:9" s="4" customFormat="1" x14ac:dyDescent="0.2">
      <c r="A271467" s="25"/>
      <c r="B271467" s="64"/>
      <c r="C271467" s="80"/>
      <c r="D271467" s="81"/>
      <c r="E271467" s="79"/>
      <c r="F271467" s="78"/>
      <c r="G271467" s="82"/>
      <c r="H271467" s="82"/>
      <c r="I271467" s="11"/>
    </row>
    <row r="271475" spans="1:9" s="4" customFormat="1" x14ac:dyDescent="0.2">
      <c r="A271475" s="25"/>
      <c r="B271475" s="64"/>
      <c r="C271475" s="80"/>
      <c r="D271475" s="81"/>
      <c r="E271475" s="79"/>
      <c r="F271475" s="78"/>
      <c r="G271475" s="82"/>
      <c r="H271475" s="82"/>
      <c r="I271475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83" spans="1:9" s="4" customFormat="1" x14ac:dyDescent="0.2">
      <c r="A271483" s="25"/>
      <c r="B271483" s="64"/>
      <c r="C271483" s="80"/>
      <c r="D271483" s="81"/>
      <c r="E271483" s="79"/>
      <c r="F271483" s="78"/>
      <c r="G271483" s="82"/>
      <c r="H271483" s="82"/>
      <c r="I271483" s="11"/>
    </row>
    <row r="271491" spans="1:9" s="4" customFormat="1" x14ac:dyDescent="0.2">
      <c r="A271491" s="25"/>
      <c r="B271491" s="64"/>
      <c r="C271491" s="80"/>
      <c r="D271491" s="81"/>
      <c r="E271491" s="79"/>
      <c r="F271491" s="78"/>
      <c r="G271491" s="82"/>
      <c r="H271491" s="82"/>
      <c r="I271491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9" spans="1:9" s="4" customFormat="1" x14ac:dyDescent="0.2">
      <c r="A271499" s="25"/>
      <c r="B271499" s="64"/>
      <c r="C271499" s="80"/>
      <c r="D271499" s="81"/>
      <c r="E271499" s="79"/>
      <c r="F271499" s="78"/>
      <c r="G271499" s="82"/>
      <c r="H271499" s="82"/>
      <c r="I271499" s="11"/>
    </row>
    <row r="271507" spans="1:9" s="4" customFormat="1" x14ac:dyDescent="0.2">
      <c r="A271507" s="25"/>
      <c r="B271507" s="64"/>
      <c r="C271507" s="80"/>
      <c r="D271507" s="81"/>
      <c r="E271507" s="79"/>
      <c r="F271507" s="78"/>
      <c r="G271507" s="82"/>
      <c r="H271507" s="82"/>
      <c r="I271507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5" spans="1:9" s="4" customFormat="1" x14ac:dyDescent="0.2">
      <c r="A271515" s="25"/>
      <c r="B271515" s="64"/>
      <c r="C271515" s="80"/>
      <c r="D271515" s="81"/>
      <c r="E271515" s="79"/>
      <c r="F271515" s="78"/>
      <c r="G271515" s="82"/>
      <c r="H271515" s="82"/>
      <c r="I271515" s="11"/>
    </row>
    <row r="271523" spans="1:9" s="4" customFormat="1" x14ac:dyDescent="0.2">
      <c r="A271523" s="25"/>
      <c r="B271523" s="64"/>
      <c r="C271523" s="80"/>
      <c r="D271523" s="81"/>
      <c r="E271523" s="79"/>
      <c r="F271523" s="78"/>
      <c r="G271523" s="82"/>
      <c r="H271523" s="82"/>
      <c r="I271523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31" spans="1:9" s="4" customFormat="1" x14ac:dyDescent="0.2">
      <c r="A271531" s="25"/>
      <c r="B271531" s="64"/>
      <c r="C271531" s="80"/>
      <c r="D271531" s="81"/>
      <c r="E271531" s="79"/>
      <c r="F271531" s="78"/>
      <c r="G271531" s="82"/>
      <c r="H271531" s="82"/>
      <c r="I271531" s="11"/>
    </row>
    <row r="271539" spans="1:9" s="4" customFormat="1" x14ac:dyDescent="0.2">
      <c r="A271539" s="25"/>
      <c r="B271539" s="64"/>
      <c r="C271539" s="80"/>
      <c r="D271539" s="81"/>
      <c r="E271539" s="79"/>
      <c r="F271539" s="78"/>
      <c r="G271539" s="82"/>
      <c r="H271539" s="82"/>
      <c r="I271539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7" spans="1:9" s="4" customFormat="1" x14ac:dyDescent="0.2">
      <c r="A271547" s="25"/>
      <c r="B271547" s="64"/>
      <c r="C271547" s="80"/>
      <c r="D271547" s="81"/>
      <c r="E271547" s="79"/>
      <c r="F271547" s="78"/>
      <c r="G271547" s="82"/>
      <c r="H271547" s="82"/>
      <c r="I271547" s="11"/>
    </row>
    <row r="271555" spans="1:9" s="4" customFormat="1" x14ac:dyDescent="0.2">
      <c r="A271555" s="25"/>
      <c r="B271555" s="64"/>
      <c r="C271555" s="80"/>
      <c r="D271555" s="81"/>
      <c r="E271555" s="79"/>
      <c r="F271555" s="78"/>
      <c r="G271555" s="82"/>
      <c r="H271555" s="82"/>
      <c r="I271555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63" spans="1:9" s="4" customFormat="1" x14ac:dyDescent="0.2">
      <c r="A271563" s="25"/>
      <c r="B271563" s="64"/>
      <c r="C271563" s="80"/>
      <c r="D271563" s="81"/>
      <c r="E271563" s="79"/>
      <c r="F271563" s="78"/>
      <c r="G271563" s="82"/>
      <c r="H271563" s="82"/>
      <c r="I271563" s="11"/>
    </row>
    <row r="271571" spans="1:9" s="4" customFormat="1" x14ac:dyDescent="0.2">
      <c r="A271571" s="25"/>
      <c r="B271571" s="64"/>
      <c r="C271571" s="80"/>
      <c r="D271571" s="81"/>
      <c r="E271571" s="79"/>
      <c r="F271571" s="78"/>
      <c r="G271571" s="82"/>
      <c r="H271571" s="82"/>
      <c r="I271571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9" spans="1:9" s="4" customFormat="1" x14ac:dyDescent="0.2">
      <c r="A271579" s="25"/>
      <c r="B271579" s="64"/>
      <c r="C271579" s="80"/>
      <c r="D271579" s="81"/>
      <c r="E271579" s="79"/>
      <c r="F271579" s="78"/>
      <c r="G271579" s="82"/>
      <c r="H271579" s="82"/>
      <c r="I271579" s="11"/>
    </row>
    <row r="271587" spans="1:9" s="4" customFormat="1" x14ac:dyDescent="0.2">
      <c r="A271587" s="25"/>
      <c r="B271587" s="64"/>
      <c r="C271587" s="80"/>
      <c r="D271587" s="81"/>
      <c r="E271587" s="79"/>
      <c r="F271587" s="78"/>
      <c r="G271587" s="82"/>
      <c r="H271587" s="82"/>
      <c r="I271587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5" spans="1:9" s="4" customFormat="1" x14ac:dyDescent="0.2">
      <c r="A271595" s="25"/>
      <c r="B271595" s="64"/>
      <c r="C271595" s="80"/>
      <c r="D271595" s="81"/>
      <c r="E271595" s="79"/>
      <c r="F271595" s="78"/>
      <c r="G271595" s="82"/>
      <c r="H271595" s="82"/>
      <c r="I271595" s="11"/>
    </row>
    <row r="271603" spans="1:9" s="4" customFormat="1" x14ac:dyDescent="0.2">
      <c r="A271603" s="25"/>
      <c r="B271603" s="64"/>
      <c r="C271603" s="80"/>
      <c r="D271603" s="81"/>
      <c r="E271603" s="79"/>
      <c r="F271603" s="78"/>
      <c r="G271603" s="82"/>
      <c r="H271603" s="82"/>
      <c r="I271603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11" spans="1:9" s="4" customFormat="1" x14ac:dyDescent="0.2">
      <c r="A271611" s="25"/>
      <c r="B271611" s="64"/>
      <c r="C271611" s="80"/>
      <c r="D271611" s="81"/>
      <c r="E271611" s="79"/>
      <c r="F271611" s="78"/>
      <c r="G271611" s="82"/>
      <c r="H271611" s="82"/>
      <c r="I271611" s="11"/>
    </row>
    <row r="271619" spans="1:9" s="4" customFormat="1" x14ac:dyDescent="0.2">
      <c r="A271619" s="25"/>
      <c r="B271619" s="64"/>
      <c r="C271619" s="80"/>
      <c r="D271619" s="81"/>
      <c r="E271619" s="79"/>
      <c r="F271619" s="78"/>
      <c r="G271619" s="82"/>
      <c r="H271619" s="82"/>
      <c r="I271619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7" spans="1:9" s="4" customFormat="1" x14ac:dyDescent="0.2">
      <c r="A271627" s="25"/>
      <c r="B271627" s="64"/>
      <c r="C271627" s="80"/>
      <c r="D271627" s="81"/>
      <c r="E271627" s="79"/>
      <c r="F271627" s="78"/>
      <c r="G271627" s="82"/>
      <c r="H271627" s="82"/>
      <c r="I271627" s="11"/>
    </row>
    <row r="271635" spans="1:9" s="4" customFormat="1" x14ac:dyDescent="0.2">
      <c r="A271635" s="25"/>
      <c r="B271635" s="64"/>
      <c r="C271635" s="80"/>
      <c r="D271635" s="81"/>
      <c r="E271635" s="79"/>
      <c r="F271635" s="78"/>
      <c r="G271635" s="82"/>
      <c r="H271635" s="82"/>
      <c r="I271635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43" spans="1:9" s="4" customFormat="1" x14ac:dyDescent="0.2">
      <c r="A271643" s="25"/>
      <c r="B271643" s="64"/>
      <c r="C271643" s="80"/>
      <c r="D271643" s="81"/>
      <c r="E271643" s="79"/>
      <c r="F271643" s="78"/>
      <c r="G271643" s="82"/>
      <c r="H271643" s="82"/>
      <c r="I271643" s="11"/>
    </row>
    <row r="271651" spans="1:9" s="4" customFormat="1" x14ac:dyDescent="0.2">
      <c r="A271651" s="25"/>
      <c r="B271651" s="64"/>
      <c r="C271651" s="80"/>
      <c r="D271651" s="81"/>
      <c r="E271651" s="79"/>
      <c r="F271651" s="78"/>
      <c r="G271651" s="82"/>
      <c r="H271651" s="82"/>
      <c r="I271651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9" spans="1:9" s="4" customFormat="1" x14ac:dyDescent="0.2">
      <c r="A271659" s="25"/>
      <c r="B271659" s="64"/>
      <c r="C271659" s="80"/>
      <c r="D271659" s="81"/>
      <c r="E271659" s="79"/>
      <c r="F271659" s="78"/>
      <c r="G271659" s="82"/>
      <c r="H271659" s="82"/>
      <c r="I271659" s="11"/>
    </row>
    <row r="271667" spans="1:9" s="4" customFormat="1" x14ac:dyDescent="0.2">
      <c r="A271667" s="25"/>
      <c r="B271667" s="64"/>
      <c r="C271667" s="80"/>
      <c r="D271667" s="81"/>
      <c r="E271667" s="79"/>
      <c r="F271667" s="78"/>
      <c r="G271667" s="82"/>
      <c r="H271667" s="82"/>
      <c r="I271667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5" spans="1:9" s="4" customFormat="1" x14ac:dyDescent="0.2">
      <c r="A271675" s="25"/>
      <c r="B271675" s="64"/>
      <c r="C271675" s="80"/>
      <c r="D271675" s="81"/>
      <c r="E271675" s="79"/>
      <c r="F271675" s="78"/>
      <c r="G271675" s="82"/>
      <c r="H271675" s="82"/>
      <c r="I271675" s="11"/>
    </row>
    <row r="271683" spans="1:9" s="4" customFormat="1" x14ac:dyDescent="0.2">
      <c r="A271683" s="25"/>
      <c r="B271683" s="64"/>
      <c r="C271683" s="80"/>
      <c r="D271683" s="81"/>
      <c r="E271683" s="79"/>
      <c r="F271683" s="78"/>
      <c r="G271683" s="82"/>
      <c r="H271683" s="82"/>
      <c r="I271683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91" spans="1:9" s="4" customFormat="1" x14ac:dyDescent="0.2">
      <c r="A271691" s="25"/>
      <c r="B271691" s="64"/>
      <c r="C271691" s="80"/>
      <c r="D271691" s="81"/>
      <c r="E271691" s="79"/>
      <c r="F271691" s="78"/>
      <c r="G271691" s="82"/>
      <c r="H271691" s="82"/>
      <c r="I271691" s="11"/>
    </row>
    <row r="271699" spans="1:9" s="4" customFormat="1" x14ac:dyDescent="0.2">
      <c r="A271699" s="25"/>
      <c r="B271699" s="64"/>
      <c r="C271699" s="80"/>
      <c r="D271699" s="81"/>
      <c r="E271699" s="79"/>
      <c r="F271699" s="78"/>
      <c r="G271699" s="82"/>
      <c r="H271699" s="82"/>
      <c r="I271699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7" spans="1:9" s="4" customFormat="1" x14ac:dyDescent="0.2">
      <c r="A271707" s="25"/>
      <c r="B271707" s="64"/>
      <c r="C271707" s="80"/>
      <c r="D271707" s="81"/>
      <c r="E271707" s="79"/>
      <c r="F271707" s="78"/>
      <c r="G271707" s="82"/>
      <c r="H271707" s="82"/>
      <c r="I271707" s="11"/>
    </row>
    <row r="271715" spans="1:9" s="4" customFormat="1" x14ac:dyDescent="0.2">
      <c r="A271715" s="25"/>
      <c r="B271715" s="64"/>
      <c r="C271715" s="80"/>
      <c r="D271715" s="81"/>
      <c r="E271715" s="79"/>
      <c r="F271715" s="78"/>
      <c r="G271715" s="82"/>
      <c r="H271715" s="82"/>
      <c r="I271715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23" spans="1:9" s="4" customFormat="1" x14ac:dyDescent="0.2">
      <c r="A271723" s="25"/>
      <c r="B271723" s="64"/>
      <c r="C271723" s="80"/>
      <c r="D271723" s="81"/>
      <c r="E271723" s="79"/>
      <c r="F271723" s="78"/>
      <c r="G271723" s="82"/>
      <c r="H271723" s="82"/>
      <c r="I271723" s="11"/>
    </row>
    <row r="271731" spans="1:9" s="4" customFormat="1" x14ac:dyDescent="0.2">
      <c r="A271731" s="25"/>
      <c r="B271731" s="64"/>
      <c r="C271731" s="80"/>
      <c r="D271731" s="81"/>
      <c r="E271731" s="79"/>
      <c r="F271731" s="78"/>
      <c r="G271731" s="82"/>
      <c r="H271731" s="82"/>
      <c r="I271731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9" spans="1:9" s="4" customFormat="1" x14ac:dyDescent="0.2">
      <c r="A271739" s="25"/>
      <c r="B271739" s="64"/>
      <c r="C271739" s="80"/>
      <c r="D271739" s="81"/>
      <c r="E271739" s="79"/>
      <c r="F271739" s="78"/>
      <c r="G271739" s="82"/>
      <c r="H271739" s="82"/>
      <c r="I271739" s="11"/>
    </row>
    <row r="271747" spans="1:9" s="4" customFormat="1" x14ac:dyDescent="0.2">
      <c r="A271747" s="25"/>
      <c r="B271747" s="64"/>
      <c r="C271747" s="80"/>
      <c r="D271747" s="81"/>
      <c r="E271747" s="79"/>
      <c r="F271747" s="78"/>
      <c r="G271747" s="82"/>
      <c r="H271747" s="82"/>
      <c r="I271747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5" spans="1:9" s="4" customFormat="1" x14ac:dyDescent="0.2">
      <c r="A271755" s="25"/>
      <c r="B271755" s="64"/>
      <c r="C271755" s="80"/>
      <c r="D271755" s="81"/>
      <c r="E271755" s="79"/>
      <c r="F271755" s="78"/>
      <c r="G271755" s="82"/>
      <c r="H271755" s="82"/>
      <c r="I271755" s="11"/>
    </row>
    <row r="271763" spans="1:9" s="4" customFormat="1" x14ac:dyDescent="0.2">
      <c r="A271763" s="25"/>
      <c r="B271763" s="64"/>
      <c r="C271763" s="80"/>
      <c r="D271763" s="81"/>
      <c r="E271763" s="79"/>
      <c r="F271763" s="78"/>
      <c r="G271763" s="82"/>
      <c r="H271763" s="82"/>
      <c r="I271763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71" spans="1:9" s="4" customFormat="1" x14ac:dyDescent="0.2">
      <c r="A271771" s="25"/>
      <c r="B271771" s="64"/>
      <c r="C271771" s="80"/>
      <c r="D271771" s="81"/>
      <c r="E271771" s="79"/>
      <c r="F271771" s="78"/>
      <c r="G271771" s="82"/>
      <c r="H271771" s="82"/>
      <c r="I271771" s="11"/>
    </row>
    <row r="271779" spans="1:9" s="4" customFormat="1" x14ac:dyDescent="0.2">
      <c r="A271779" s="25"/>
      <c r="B271779" s="64"/>
      <c r="C271779" s="80"/>
      <c r="D271779" s="81"/>
      <c r="E271779" s="79"/>
      <c r="F271779" s="78"/>
      <c r="G271779" s="82"/>
      <c r="H271779" s="82"/>
      <c r="I271779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7" spans="1:9" s="4" customFormat="1" x14ac:dyDescent="0.2">
      <c r="A271787" s="25"/>
      <c r="B271787" s="64"/>
      <c r="C271787" s="80"/>
      <c r="D271787" s="81"/>
      <c r="E271787" s="79"/>
      <c r="F271787" s="78"/>
      <c r="G271787" s="82"/>
      <c r="H271787" s="82"/>
      <c r="I271787" s="11"/>
    </row>
    <row r="271795" spans="1:9" s="4" customFormat="1" x14ac:dyDescent="0.2">
      <c r="A271795" s="25"/>
      <c r="B271795" s="64"/>
      <c r="C271795" s="80"/>
      <c r="D271795" s="81"/>
      <c r="E271795" s="79"/>
      <c r="F271795" s="78"/>
      <c r="G271795" s="82"/>
      <c r="H271795" s="82"/>
      <c r="I271795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803" spans="1:9" s="4" customFormat="1" x14ac:dyDescent="0.2">
      <c r="A271803" s="25"/>
      <c r="B271803" s="64"/>
      <c r="C271803" s="80"/>
      <c r="D271803" s="81"/>
      <c r="E271803" s="79"/>
      <c r="F271803" s="78"/>
      <c r="G271803" s="82"/>
      <c r="H271803" s="82"/>
      <c r="I271803" s="11"/>
    </row>
    <row r="271811" spans="1:9" s="4" customFormat="1" x14ac:dyDescent="0.2">
      <c r="A271811" s="25"/>
      <c r="B271811" s="64"/>
      <c r="C271811" s="80"/>
      <c r="D271811" s="81"/>
      <c r="E271811" s="79"/>
      <c r="F271811" s="78"/>
      <c r="G271811" s="82"/>
      <c r="H271811" s="82"/>
      <c r="I271811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9" spans="1:9" s="4" customFormat="1" x14ac:dyDescent="0.2">
      <c r="A271819" s="25"/>
      <c r="B271819" s="64"/>
      <c r="C271819" s="80"/>
      <c r="D271819" s="81"/>
      <c r="E271819" s="79"/>
      <c r="F271819" s="78"/>
      <c r="G271819" s="82"/>
      <c r="H271819" s="82"/>
      <c r="I271819" s="11"/>
    </row>
    <row r="271827" spans="1:9" s="4" customFormat="1" x14ac:dyDescent="0.2">
      <c r="A271827" s="25"/>
      <c r="B271827" s="64"/>
      <c r="C271827" s="80"/>
      <c r="D271827" s="81"/>
      <c r="E271827" s="79"/>
      <c r="F271827" s="78"/>
      <c r="G271827" s="82"/>
      <c r="H271827" s="82"/>
      <c r="I271827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5" spans="1:9" s="4" customFormat="1" x14ac:dyDescent="0.2">
      <c r="A271835" s="25"/>
      <c r="B271835" s="64"/>
      <c r="C271835" s="80"/>
      <c r="D271835" s="81"/>
      <c r="E271835" s="79"/>
      <c r="F271835" s="78"/>
      <c r="G271835" s="82"/>
      <c r="H271835" s="82"/>
      <c r="I271835" s="11"/>
    </row>
    <row r="271843" spans="1:9" s="4" customFormat="1" x14ac:dyDescent="0.2">
      <c r="A271843" s="25"/>
      <c r="B271843" s="64"/>
      <c r="C271843" s="80"/>
      <c r="D271843" s="81"/>
      <c r="E271843" s="79"/>
      <c r="F271843" s="78"/>
      <c r="G271843" s="82"/>
      <c r="H271843" s="82"/>
      <c r="I271843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51" spans="1:9" s="4" customFormat="1" x14ac:dyDescent="0.2">
      <c r="A271851" s="25"/>
      <c r="B271851" s="64"/>
      <c r="C271851" s="80"/>
      <c r="D271851" s="81"/>
      <c r="E271851" s="79"/>
      <c r="F271851" s="78"/>
      <c r="G271851" s="82"/>
      <c r="H271851" s="82"/>
      <c r="I271851" s="11"/>
    </row>
    <row r="271859" spans="1:9" s="4" customFormat="1" x14ac:dyDescent="0.2">
      <c r="A271859" s="25"/>
      <c r="B271859" s="64"/>
      <c r="C271859" s="80"/>
      <c r="D271859" s="81"/>
      <c r="E271859" s="79"/>
      <c r="F271859" s="78"/>
      <c r="G271859" s="82"/>
      <c r="H271859" s="82"/>
      <c r="I271859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7" spans="1:9" s="4" customFormat="1" x14ac:dyDescent="0.2">
      <c r="A271867" s="25"/>
      <c r="B271867" s="64"/>
      <c r="C271867" s="80"/>
      <c r="D271867" s="81"/>
      <c r="E271867" s="79"/>
      <c r="F271867" s="78"/>
      <c r="G271867" s="82"/>
      <c r="H271867" s="82"/>
      <c r="I271867" s="11"/>
    </row>
    <row r="271875" spans="1:9" s="4" customFormat="1" x14ac:dyDescent="0.2">
      <c r="A271875" s="25"/>
      <c r="B271875" s="64"/>
      <c r="C271875" s="80"/>
      <c r="D271875" s="81"/>
      <c r="E271875" s="79"/>
      <c r="F271875" s="78"/>
      <c r="G271875" s="82"/>
      <c r="H271875" s="82"/>
      <c r="I271875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83" spans="1:9" s="4" customFormat="1" x14ac:dyDescent="0.2">
      <c r="A271883" s="25"/>
      <c r="B271883" s="64"/>
      <c r="C271883" s="80"/>
      <c r="D271883" s="81"/>
      <c r="E271883" s="79"/>
      <c r="F271883" s="78"/>
      <c r="G271883" s="82"/>
      <c r="H271883" s="82"/>
      <c r="I271883" s="11"/>
    </row>
    <row r="271891" spans="1:9" s="4" customFormat="1" x14ac:dyDescent="0.2">
      <c r="A271891" s="25"/>
      <c r="B271891" s="64"/>
      <c r="C271891" s="80"/>
      <c r="D271891" s="81"/>
      <c r="E271891" s="79"/>
      <c r="F271891" s="78"/>
      <c r="G271891" s="82"/>
      <c r="H271891" s="82"/>
      <c r="I271891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9" spans="1:9" s="4" customFormat="1" x14ac:dyDescent="0.2">
      <c r="A271899" s="25"/>
      <c r="B271899" s="64"/>
      <c r="C271899" s="80"/>
      <c r="D271899" s="81"/>
      <c r="E271899" s="79"/>
      <c r="F271899" s="78"/>
      <c r="G271899" s="82"/>
      <c r="H271899" s="82"/>
      <c r="I271899" s="11"/>
    </row>
    <row r="271907" spans="1:9" s="4" customFormat="1" x14ac:dyDescent="0.2">
      <c r="A271907" s="25"/>
      <c r="B271907" s="64"/>
      <c r="C271907" s="80"/>
      <c r="D271907" s="81"/>
      <c r="E271907" s="79"/>
      <c r="F271907" s="78"/>
      <c r="G271907" s="82"/>
      <c r="H271907" s="82"/>
      <c r="I271907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5" spans="1:9" s="4" customFormat="1" x14ac:dyDescent="0.2">
      <c r="A271915" s="25"/>
      <c r="B271915" s="64"/>
      <c r="C271915" s="80"/>
      <c r="D271915" s="81"/>
      <c r="E271915" s="79"/>
      <c r="F271915" s="78"/>
      <c r="G271915" s="82"/>
      <c r="H271915" s="82"/>
      <c r="I271915" s="11"/>
    </row>
    <row r="271923" spans="1:9" s="4" customFormat="1" x14ac:dyDescent="0.2">
      <c r="A271923" s="25"/>
      <c r="B271923" s="64"/>
      <c r="C271923" s="80"/>
      <c r="D271923" s="81"/>
      <c r="E271923" s="79"/>
      <c r="F271923" s="78"/>
      <c r="G271923" s="82"/>
      <c r="H271923" s="82"/>
      <c r="I271923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31" spans="1:9" s="4" customFormat="1" x14ac:dyDescent="0.2">
      <c r="A271931" s="25"/>
      <c r="B271931" s="64"/>
      <c r="C271931" s="80"/>
      <c r="D271931" s="81"/>
      <c r="E271931" s="79"/>
      <c r="F271931" s="78"/>
      <c r="G271931" s="82"/>
      <c r="H271931" s="82"/>
      <c r="I271931" s="11"/>
    </row>
    <row r="271939" spans="1:9" s="4" customFormat="1" x14ac:dyDescent="0.2">
      <c r="A271939" s="25"/>
      <c r="B271939" s="64"/>
      <c r="C271939" s="80"/>
      <c r="D271939" s="81"/>
      <c r="E271939" s="79"/>
      <c r="F271939" s="78"/>
      <c r="G271939" s="82"/>
      <c r="H271939" s="82"/>
      <c r="I271939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7" spans="1:9" s="4" customFormat="1" x14ac:dyDescent="0.2">
      <c r="A271947" s="25"/>
      <c r="B271947" s="64"/>
      <c r="C271947" s="80"/>
      <c r="D271947" s="81"/>
      <c r="E271947" s="79"/>
      <c r="F271947" s="78"/>
      <c r="G271947" s="82"/>
      <c r="H271947" s="82"/>
      <c r="I271947" s="11"/>
    </row>
    <row r="271955" spans="1:9" s="4" customFormat="1" x14ac:dyDescent="0.2">
      <c r="A271955" s="25"/>
      <c r="B271955" s="64"/>
      <c r="C271955" s="80"/>
      <c r="D271955" s="81"/>
      <c r="E271955" s="79"/>
      <c r="F271955" s="78"/>
      <c r="G271955" s="82"/>
      <c r="H271955" s="82"/>
      <c r="I271955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63" spans="1:9" s="4" customFormat="1" x14ac:dyDescent="0.2">
      <c r="A271963" s="25"/>
      <c r="B271963" s="64"/>
      <c r="C271963" s="80"/>
      <c r="D271963" s="81"/>
      <c r="E271963" s="79"/>
      <c r="F271963" s="78"/>
      <c r="G271963" s="82"/>
      <c r="H271963" s="82"/>
      <c r="I271963" s="11"/>
    </row>
    <row r="271971" spans="1:9" s="4" customFormat="1" x14ac:dyDescent="0.2">
      <c r="A271971" s="25"/>
      <c r="B271971" s="64"/>
      <c r="C271971" s="80"/>
      <c r="D271971" s="81"/>
      <c r="E271971" s="79"/>
      <c r="F271971" s="78"/>
      <c r="G271971" s="82"/>
      <c r="H271971" s="82"/>
      <c r="I271971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9" spans="1:9" s="4" customFormat="1" x14ac:dyDescent="0.2">
      <c r="A271979" s="25"/>
      <c r="B271979" s="64"/>
      <c r="C271979" s="80"/>
      <c r="D271979" s="81"/>
      <c r="E271979" s="79"/>
      <c r="F271979" s="78"/>
      <c r="G271979" s="82"/>
      <c r="H271979" s="82"/>
      <c r="I271979" s="11"/>
    </row>
    <row r="271987" spans="1:9" s="4" customFormat="1" x14ac:dyDescent="0.2">
      <c r="A271987" s="25"/>
      <c r="B271987" s="64"/>
      <c r="C271987" s="80"/>
      <c r="D271987" s="81"/>
      <c r="E271987" s="79"/>
      <c r="F271987" s="78"/>
      <c r="G271987" s="82"/>
      <c r="H271987" s="82"/>
      <c r="I271987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5" spans="1:9" s="4" customFormat="1" x14ac:dyDescent="0.2">
      <c r="A271995" s="25"/>
      <c r="B271995" s="64"/>
      <c r="C271995" s="80"/>
      <c r="D271995" s="81"/>
      <c r="E271995" s="79"/>
      <c r="F271995" s="78"/>
      <c r="G271995" s="82"/>
      <c r="H271995" s="82"/>
      <c r="I271995" s="11"/>
    </row>
    <row r="272003" spans="1:9" s="4" customFormat="1" x14ac:dyDescent="0.2">
      <c r="A272003" s="25"/>
      <c r="B272003" s="64"/>
      <c r="C272003" s="80"/>
      <c r="D272003" s="81"/>
      <c r="E272003" s="79"/>
      <c r="F272003" s="78"/>
      <c r="G272003" s="82"/>
      <c r="H272003" s="82"/>
      <c r="I272003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11" spans="1:9" s="4" customFormat="1" x14ac:dyDescent="0.2">
      <c r="A272011" s="25"/>
      <c r="B272011" s="64"/>
      <c r="C272011" s="80"/>
      <c r="D272011" s="81"/>
      <c r="E272011" s="79"/>
      <c r="F272011" s="78"/>
      <c r="G272011" s="82"/>
      <c r="H272011" s="82"/>
      <c r="I272011" s="11"/>
    </row>
    <row r="272019" spans="1:9" s="4" customFormat="1" x14ac:dyDescent="0.2">
      <c r="A272019" s="25"/>
      <c r="B272019" s="64"/>
      <c r="C272019" s="80"/>
      <c r="D272019" s="81"/>
      <c r="E272019" s="79"/>
      <c r="F272019" s="78"/>
      <c r="G272019" s="82"/>
      <c r="H272019" s="82"/>
      <c r="I272019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7" spans="1:9" s="4" customFormat="1" x14ac:dyDescent="0.2">
      <c r="A272027" s="25"/>
      <c r="B272027" s="64"/>
      <c r="C272027" s="80"/>
      <c r="D272027" s="81"/>
      <c r="E272027" s="79"/>
      <c r="F272027" s="78"/>
      <c r="G272027" s="82"/>
      <c r="H272027" s="82"/>
      <c r="I272027" s="11"/>
    </row>
    <row r="272035" spans="1:9" s="4" customFormat="1" x14ac:dyDescent="0.2">
      <c r="A272035" s="25"/>
      <c r="B272035" s="64"/>
      <c r="C272035" s="80"/>
      <c r="D272035" s="81"/>
      <c r="E272035" s="79"/>
      <c r="F272035" s="78"/>
      <c r="G272035" s="82"/>
      <c r="H272035" s="82"/>
      <c r="I272035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43" spans="1:9" s="4" customFormat="1" x14ac:dyDescent="0.2">
      <c r="A272043" s="25"/>
      <c r="B272043" s="64"/>
      <c r="C272043" s="80"/>
      <c r="D272043" s="81"/>
      <c r="E272043" s="79"/>
      <c r="F272043" s="78"/>
      <c r="G272043" s="82"/>
      <c r="H272043" s="82"/>
      <c r="I272043" s="11"/>
    </row>
    <row r="272051" spans="1:9" s="4" customFormat="1" x14ac:dyDescent="0.2">
      <c r="A272051" s="25"/>
      <c r="B272051" s="64"/>
      <c r="C272051" s="80"/>
      <c r="D272051" s="81"/>
      <c r="E272051" s="79"/>
      <c r="F272051" s="78"/>
      <c r="G272051" s="82"/>
      <c r="H272051" s="82"/>
      <c r="I272051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9" spans="1:9" s="4" customFormat="1" x14ac:dyDescent="0.2">
      <c r="A272059" s="25"/>
      <c r="B272059" s="64"/>
      <c r="C272059" s="80"/>
      <c r="D272059" s="81"/>
      <c r="E272059" s="79"/>
      <c r="F272059" s="78"/>
      <c r="G272059" s="82"/>
      <c r="H272059" s="82"/>
      <c r="I272059" s="11"/>
    </row>
    <row r="272067" spans="1:9" s="4" customFormat="1" x14ac:dyDescent="0.2">
      <c r="A272067" s="25"/>
      <c r="B272067" s="64"/>
      <c r="C272067" s="80"/>
      <c r="D272067" s="81"/>
      <c r="E272067" s="79"/>
      <c r="F272067" s="78"/>
      <c r="G272067" s="82"/>
      <c r="H272067" s="82"/>
      <c r="I272067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5" spans="1:9" s="4" customFormat="1" x14ac:dyDescent="0.2">
      <c r="A272075" s="25"/>
      <c r="B272075" s="64"/>
      <c r="C272075" s="80"/>
      <c r="D272075" s="81"/>
      <c r="E272075" s="79"/>
      <c r="F272075" s="78"/>
      <c r="G272075" s="82"/>
      <c r="H272075" s="82"/>
      <c r="I272075" s="11"/>
    </row>
    <row r="272083" spans="1:9" s="4" customFormat="1" x14ac:dyDescent="0.2">
      <c r="A272083" s="25"/>
      <c r="B272083" s="64"/>
      <c r="C272083" s="80"/>
      <c r="D272083" s="81"/>
      <c r="E272083" s="79"/>
      <c r="F272083" s="78"/>
      <c r="G272083" s="82"/>
      <c r="H272083" s="82"/>
      <c r="I272083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91" spans="1:9" s="4" customFormat="1" x14ac:dyDescent="0.2">
      <c r="A272091" s="25"/>
      <c r="B272091" s="64"/>
      <c r="C272091" s="80"/>
      <c r="D272091" s="81"/>
      <c r="E272091" s="79"/>
      <c r="F272091" s="78"/>
      <c r="G272091" s="82"/>
      <c r="H272091" s="82"/>
      <c r="I272091" s="11"/>
    </row>
    <row r="272099" spans="1:9" s="4" customFormat="1" x14ac:dyDescent="0.2">
      <c r="A272099" s="25"/>
      <c r="B272099" s="64"/>
      <c r="C272099" s="80"/>
      <c r="D272099" s="81"/>
      <c r="E272099" s="79"/>
      <c r="F272099" s="78"/>
      <c r="G272099" s="82"/>
      <c r="H272099" s="82"/>
      <c r="I272099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7" spans="1:9" s="4" customFormat="1" x14ac:dyDescent="0.2">
      <c r="A272107" s="25"/>
      <c r="B272107" s="64"/>
      <c r="C272107" s="80"/>
      <c r="D272107" s="81"/>
      <c r="E272107" s="79"/>
      <c r="F272107" s="78"/>
      <c r="G272107" s="82"/>
      <c r="H272107" s="82"/>
      <c r="I272107" s="11"/>
    </row>
    <row r="272115" spans="1:9" s="4" customFormat="1" x14ac:dyDescent="0.2">
      <c r="A272115" s="25"/>
      <c r="B272115" s="64"/>
      <c r="C272115" s="80"/>
      <c r="D272115" s="81"/>
      <c r="E272115" s="79"/>
      <c r="F272115" s="78"/>
      <c r="G272115" s="82"/>
      <c r="H272115" s="82"/>
      <c r="I272115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23" spans="1:9" s="4" customFormat="1" x14ac:dyDescent="0.2">
      <c r="A272123" s="25"/>
      <c r="B272123" s="64"/>
      <c r="C272123" s="80"/>
      <c r="D272123" s="81"/>
      <c r="E272123" s="79"/>
      <c r="F272123" s="78"/>
      <c r="G272123" s="82"/>
      <c r="H272123" s="82"/>
      <c r="I272123" s="11"/>
    </row>
    <row r="272131" spans="1:9" s="4" customFormat="1" x14ac:dyDescent="0.2">
      <c r="A272131" s="25"/>
      <c r="B272131" s="64"/>
      <c r="C272131" s="80"/>
      <c r="D272131" s="81"/>
      <c r="E272131" s="79"/>
      <c r="F272131" s="78"/>
      <c r="G272131" s="82"/>
      <c r="H272131" s="82"/>
      <c r="I272131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9" spans="1:9" s="4" customFormat="1" x14ac:dyDescent="0.2">
      <c r="A272139" s="25"/>
      <c r="B272139" s="64"/>
      <c r="C272139" s="80"/>
      <c r="D272139" s="81"/>
      <c r="E272139" s="79"/>
      <c r="F272139" s="78"/>
      <c r="G272139" s="82"/>
      <c r="H272139" s="82"/>
      <c r="I272139" s="11"/>
    </row>
    <row r="272147" spans="1:9" s="4" customFormat="1" x14ac:dyDescent="0.2">
      <c r="A272147" s="25"/>
      <c r="B272147" s="64"/>
      <c r="C272147" s="80"/>
      <c r="D272147" s="81"/>
      <c r="E272147" s="79"/>
      <c r="F272147" s="78"/>
      <c r="G272147" s="82"/>
      <c r="H272147" s="82"/>
      <c r="I272147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5" spans="1:9" s="4" customFormat="1" x14ac:dyDescent="0.2">
      <c r="A272155" s="25"/>
      <c r="B272155" s="64"/>
      <c r="C272155" s="80"/>
      <c r="D272155" s="81"/>
      <c r="E272155" s="79"/>
      <c r="F272155" s="78"/>
      <c r="G272155" s="82"/>
      <c r="H272155" s="82"/>
      <c r="I272155" s="11"/>
    </row>
    <row r="272163" spans="1:9" s="4" customFormat="1" x14ac:dyDescent="0.2">
      <c r="A272163" s="25"/>
      <c r="B272163" s="64"/>
      <c r="C272163" s="80"/>
      <c r="D272163" s="81"/>
      <c r="E272163" s="79"/>
      <c r="F272163" s="78"/>
      <c r="G272163" s="82"/>
      <c r="H272163" s="82"/>
      <c r="I272163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71" spans="1:9" s="4" customFormat="1" x14ac:dyDescent="0.2">
      <c r="A272171" s="25"/>
      <c r="B272171" s="64"/>
      <c r="C272171" s="80"/>
      <c r="D272171" s="81"/>
      <c r="E272171" s="79"/>
      <c r="F272171" s="78"/>
      <c r="G272171" s="82"/>
      <c r="H272171" s="82"/>
      <c r="I272171" s="11"/>
    </row>
    <row r="272179" spans="1:9" s="4" customFormat="1" x14ac:dyDescent="0.2">
      <c r="A272179" s="25"/>
      <c r="B272179" s="64"/>
      <c r="C272179" s="80"/>
      <c r="D272179" s="81"/>
      <c r="E272179" s="79"/>
      <c r="F272179" s="78"/>
      <c r="G272179" s="82"/>
      <c r="H272179" s="82"/>
      <c r="I272179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7" spans="1:9" s="4" customFormat="1" x14ac:dyDescent="0.2">
      <c r="A272187" s="25"/>
      <c r="B272187" s="64"/>
      <c r="C272187" s="80"/>
      <c r="D272187" s="81"/>
      <c r="E272187" s="79"/>
      <c r="F272187" s="78"/>
      <c r="G272187" s="82"/>
      <c r="H272187" s="82"/>
      <c r="I272187" s="11"/>
    </row>
    <row r="272195" spans="1:9" s="4" customFormat="1" x14ac:dyDescent="0.2">
      <c r="A272195" s="25"/>
      <c r="B272195" s="64"/>
      <c r="C272195" s="80"/>
      <c r="D272195" s="81"/>
      <c r="E272195" s="79"/>
      <c r="F272195" s="78"/>
      <c r="G272195" s="82"/>
      <c r="H272195" s="82"/>
      <c r="I272195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203" spans="1:9" s="4" customFormat="1" x14ac:dyDescent="0.2">
      <c r="A272203" s="25"/>
      <c r="B272203" s="64"/>
      <c r="C272203" s="80"/>
      <c r="D272203" s="81"/>
      <c r="E272203" s="79"/>
      <c r="F272203" s="78"/>
      <c r="G272203" s="82"/>
      <c r="H272203" s="82"/>
      <c r="I272203" s="11"/>
    </row>
    <row r="272211" spans="1:9" s="4" customFormat="1" x14ac:dyDescent="0.2">
      <c r="A272211" s="25"/>
      <c r="B272211" s="64"/>
      <c r="C272211" s="80"/>
      <c r="D272211" s="81"/>
      <c r="E272211" s="79"/>
      <c r="F272211" s="78"/>
      <c r="G272211" s="82"/>
      <c r="H272211" s="82"/>
      <c r="I272211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9" spans="1:9" s="4" customFormat="1" x14ac:dyDescent="0.2">
      <c r="A272219" s="25"/>
      <c r="B272219" s="64"/>
      <c r="C272219" s="80"/>
      <c r="D272219" s="81"/>
      <c r="E272219" s="79"/>
      <c r="F272219" s="78"/>
      <c r="G272219" s="82"/>
      <c r="H272219" s="82"/>
      <c r="I272219" s="11"/>
    </row>
    <row r="272227" spans="1:9" s="4" customFormat="1" x14ac:dyDescent="0.2">
      <c r="A272227" s="25"/>
      <c r="B272227" s="64"/>
      <c r="C272227" s="80"/>
      <c r="D272227" s="81"/>
      <c r="E272227" s="79"/>
      <c r="F272227" s="78"/>
      <c r="G272227" s="82"/>
      <c r="H272227" s="82"/>
      <c r="I272227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5" spans="1:9" s="4" customFormat="1" x14ac:dyDescent="0.2">
      <c r="A272235" s="25"/>
      <c r="B272235" s="64"/>
      <c r="C272235" s="80"/>
      <c r="D272235" s="81"/>
      <c r="E272235" s="79"/>
      <c r="F272235" s="78"/>
      <c r="G272235" s="82"/>
      <c r="H272235" s="82"/>
      <c r="I272235" s="11"/>
    </row>
    <row r="272243" spans="1:9" s="4" customFormat="1" x14ac:dyDescent="0.2">
      <c r="A272243" s="25"/>
      <c r="B272243" s="64"/>
      <c r="C272243" s="80"/>
      <c r="D272243" s="81"/>
      <c r="E272243" s="79"/>
      <c r="F272243" s="78"/>
      <c r="G272243" s="82"/>
      <c r="H272243" s="82"/>
      <c r="I272243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51" spans="1:9" s="4" customFormat="1" x14ac:dyDescent="0.2">
      <c r="A272251" s="25"/>
      <c r="B272251" s="64"/>
      <c r="C272251" s="80"/>
      <c r="D272251" s="81"/>
      <c r="E272251" s="79"/>
      <c r="F272251" s="78"/>
      <c r="G272251" s="82"/>
      <c r="H272251" s="82"/>
      <c r="I272251" s="11"/>
    </row>
    <row r="272259" spans="1:9" s="4" customFormat="1" x14ac:dyDescent="0.2">
      <c r="A272259" s="25"/>
      <c r="B272259" s="64"/>
      <c r="C272259" s="80"/>
      <c r="D272259" s="81"/>
      <c r="E272259" s="79"/>
      <c r="F272259" s="78"/>
      <c r="G272259" s="82"/>
      <c r="H272259" s="82"/>
      <c r="I272259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7" spans="1:9" s="4" customFormat="1" x14ac:dyDescent="0.2">
      <c r="A272267" s="25"/>
      <c r="B272267" s="64"/>
      <c r="C272267" s="80"/>
      <c r="D272267" s="81"/>
      <c r="E272267" s="79"/>
      <c r="F272267" s="78"/>
      <c r="G272267" s="82"/>
      <c r="H272267" s="82"/>
      <c r="I272267" s="11"/>
    </row>
    <row r="272275" spans="1:9" s="4" customFormat="1" x14ac:dyDescent="0.2">
      <c r="A272275" s="25"/>
      <c r="B272275" s="64"/>
      <c r="C272275" s="80"/>
      <c r="D272275" s="81"/>
      <c r="E272275" s="79"/>
      <c r="F272275" s="78"/>
      <c r="G272275" s="82"/>
      <c r="H272275" s="82"/>
      <c r="I272275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83" spans="1:9" s="4" customFormat="1" x14ac:dyDescent="0.2">
      <c r="A272283" s="25"/>
      <c r="B272283" s="64"/>
      <c r="C272283" s="80"/>
      <c r="D272283" s="81"/>
      <c r="E272283" s="79"/>
      <c r="F272283" s="78"/>
      <c r="G272283" s="82"/>
      <c r="H272283" s="82"/>
      <c r="I272283" s="11"/>
    </row>
    <row r="272291" spans="1:9" s="4" customFormat="1" x14ac:dyDescent="0.2">
      <c r="A272291" s="25"/>
      <c r="B272291" s="64"/>
      <c r="C272291" s="80"/>
      <c r="D272291" s="81"/>
      <c r="E272291" s="79"/>
      <c r="F272291" s="78"/>
      <c r="G272291" s="82"/>
      <c r="H272291" s="82"/>
      <c r="I272291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9" spans="1:9" s="4" customFormat="1" x14ac:dyDescent="0.2">
      <c r="A272299" s="25"/>
      <c r="B272299" s="64"/>
      <c r="C272299" s="80"/>
      <c r="D272299" s="81"/>
      <c r="E272299" s="79"/>
      <c r="F272299" s="78"/>
      <c r="G272299" s="82"/>
      <c r="H272299" s="82"/>
      <c r="I272299" s="11"/>
    </row>
    <row r="272307" spans="1:9" s="4" customFormat="1" x14ac:dyDescent="0.2">
      <c r="A272307" s="25"/>
      <c r="B272307" s="64"/>
      <c r="C272307" s="80"/>
      <c r="D272307" s="81"/>
      <c r="E272307" s="79"/>
      <c r="F272307" s="78"/>
      <c r="G272307" s="82"/>
      <c r="H272307" s="82"/>
      <c r="I272307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5" spans="1:9" s="4" customFormat="1" x14ac:dyDescent="0.2">
      <c r="A272315" s="25"/>
      <c r="B272315" s="64"/>
      <c r="C272315" s="80"/>
      <c r="D272315" s="81"/>
      <c r="E272315" s="79"/>
      <c r="F272315" s="78"/>
      <c r="G272315" s="82"/>
      <c r="H272315" s="82"/>
      <c r="I272315" s="11"/>
    </row>
    <row r="272323" spans="1:9" s="4" customFormat="1" x14ac:dyDescent="0.2">
      <c r="A272323" s="25"/>
      <c r="B272323" s="64"/>
      <c r="C272323" s="80"/>
      <c r="D272323" s="81"/>
      <c r="E272323" s="79"/>
      <c r="F272323" s="78"/>
      <c r="G272323" s="82"/>
      <c r="H272323" s="82"/>
      <c r="I272323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31" spans="1:9" s="4" customFormat="1" x14ac:dyDescent="0.2">
      <c r="A272331" s="25"/>
      <c r="B272331" s="64"/>
      <c r="C272331" s="80"/>
      <c r="D272331" s="81"/>
      <c r="E272331" s="79"/>
      <c r="F272331" s="78"/>
      <c r="G272331" s="82"/>
      <c r="H272331" s="82"/>
      <c r="I272331" s="11"/>
    </row>
    <row r="272339" spans="1:9" s="4" customFormat="1" x14ac:dyDescent="0.2">
      <c r="A272339" s="25"/>
      <c r="B272339" s="64"/>
      <c r="C272339" s="80"/>
      <c r="D272339" s="81"/>
      <c r="E272339" s="79"/>
      <c r="F272339" s="78"/>
      <c r="G272339" s="82"/>
      <c r="H272339" s="82"/>
      <c r="I272339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7" spans="1:9" s="4" customFormat="1" x14ac:dyDescent="0.2">
      <c r="A272347" s="25"/>
      <c r="B272347" s="64"/>
      <c r="C272347" s="80"/>
      <c r="D272347" s="81"/>
      <c r="E272347" s="79"/>
      <c r="F272347" s="78"/>
      <c r="G272347" s="82"/>
      <c r="H272347" s="82"/>
      <c r="I272347" s="11"/>
    </row>
    <row r="272355" spans="1:9" s="4" customFormat="1" x14ac:dyDescent="0.2">
      <c r="A272355" s="25"/>
      <c r="B272355" s="64"/>
      <c r="C272355" s="80"/>
      <c r="D272355" s="81"/>
      <c r="E272355" s="79"/>
      <c r="F272355" s="78"/>
      <c r="G272355" s="82"/>
      <c r="H272355" s="82"/>
      <c r="I272355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63" spans="1:9" s="4" customFormat="1" x14ac:dyDescent="0.2">
      <c r="A272363" s="25"/>
      <c r="B272363" s="64"/>
      <c r="C272363" s="80"/>
      <c r="D272363" s="81"/>
      <c r="E272363" s="79"/>
      <c r="F272363" s="78"/>
      <c r="G272363" s="82"/>
      <c r="H272363" s="82"/>
      <c r="I272363" s="11"/>
    </row>
    <row r="272371" spans="1:9" s="4" customFormat="1" x14ac:dyDescent="0.2">
      <c r="A272371" s="25"/>
      <c r="B272371" s="64"/>
      <c r="C272371" s="80"/>
      <c r="D272371" s="81"/>
      <c r="E272371" s="79"/>
      <c r="F272371" s="78"/>
      <c r="G272371" s="82"/>
      <c r="H272371" s="82"/>
      <c r="I272371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9" spans="1:9" s="4" customFormat="1" x14ac:dyDescent="0.2">
      <c r="A272379" s="25"/>
      <c r="B272379" s="64"/>
      <c r="C272379" s="80"/>
      <c r="D272379" s="81"/>
      <c r="E272379" s="79"/>
      <c r="F272379" s="78"/>
      <c r="G272379" s="82"/>
      <c r="H272379" s="82"/>
      <c r="I272379" s="11"/>
    </row>
    <row r="272387" spans="1:9" s="4" customFormat="1" x14ac:dyDescent="0.2">
      <c r="A272387" s="25"/>
      <c r="B272387" s="64"/>
      <c r="C272387" s="80"/>
      <c r="D272387" s="81"/>
      <c r="E272387" s="79"/>
      <c r="F272387" s="78"/>
      <c r="G272387" s="82"/>
      <c r="H272387" s="82"/>
      <c r="I272387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5" spans="1:9" s="4" customFormat="1" x14ac:dyDescent="0.2">
      <c r="A272395" s="25"/>
      <c r="B272395" s="64"/>
      <c r="C272395" s="80"/>
      <c r="D272395" s="81"/>
      <c r="E272395" s="79"/>
      <c r="F272395" s="78"/>
      <c r="G272395" s="82"/>
      <c r="H272395" s="82"/>
      <c r="I272395" s="11"/>
    </row>
    <row r="272403" spans="1:9" s="4" customFormat="1" x14ac:dyDescent="0.2">
      <c r="A272403" s="25"/>
      <c r="B272403" s="64"/>
      <c r="C272403" s="80"/>
      <c r="D272403" s="81"/>
      <c r="E272403" s="79"/>
      <c r="F272403" s="78"/>
      <c r="G272403" s="82"/>
      <c r="H272403" s="82"/>
      <c r="I272403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11" spans="1:9" s="4" customFormat="1" x14ac:dyDescent="0.2">
      <c r="A272411" s="25"/>
      <c r="B272411" s="64"/>
      <c r="C272411" s="80"/>
      <c r="D272411" s="81"/>
      <c r="E272411" s="79"/>
      <c r="F272411" s="78"/>
      <c r="G272411" s="82"/>
      <c r="H272411" s="82"/>
      <c r="I272411" s="11"/>
    </row>
    <row r="272419" spans="1:9" s="4" customFormat="1" x14ac:dyDescent="0.2">
      <c r="A272419" s="25"/>
      <c r="B272419" s="64"/>
      <c r="C272419" s="80"/>
      <c r="D272419" s="81"/>
      <c r="E272419" s="79"/>
      <c r="F272419" s="78"/>
      <c r="G272419" s="82"/>
      <c r="H272419" s="82"/>
      <c r="I272419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7" spans="1:9" s="4" customFormat="1" x14ac:dyDescent="0.2">
      <c r="A272427" s="25"/>
      <c r="B272427" s="64"/>
      <c r="C272427" s="80"/>
      <c r="D272427" s="81"/>
      <c r="E272427" s="79"/>
      <c r="F272427" s="78"/>
      <c r="G272427" s="82"/>
      <c r="H272427" s="82"/>
      <c r="I272427" s="11"/>
    </row>
    <row r="272435" spans="1:9" s="4" customFormat="1" x14ac:dyDescent="0.2">
      <c r="A272435" s="25"/>
      <c r="B272435" s="64"/>
      <c r="C272435" s="80"/>
      <c r="D272435" s="81"/>
      <c r="E272435" s="79"/>
      <c r="F272435" s="78"/>
      <c r="G272435" s="82"/>
      <c r="H272435" s="82"/>
      <c r="I272435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43" spans="1:9" s="4" customFormat="1" x14ac:dyDescent="0.2">
      <c r="A272443" s="25"/>
      <c r="B272443" s="64"/>
      <c r="C272443" s="80"/>
      <c r="D272443" s="81"/>
      <c r="E272443" s="79"/>
      <c r="F272443" s="78"/>
      <c r="G272443" s="82"/>
      <c r="H272443" s="82"/>
      <c r="I272443" s="11"/>
    </row>
    <row r="272451" spans="1:9" s="4" customFormat="1" x14ac:dyDescent="0.2">
      <c r="A272451" s="25"/>
      <c r="B272451" s="64"/>
      <c r="C272451" s="80"/>
      <c r="D272451" s="81"/>
      <c r="E272451" s="79"/>
      <c r="F272451" s="78"/>
      <c r="G272451" s="82"/>
      <c r="H272451" s="82"/>
      <c r="I272451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9" spans="1:9" s="4" customFormat="1" x14ac:dyDescent="0.2">
      <c r="A272459" s="25"/>
      <c r="B272459" s="64"/>
      <c r="C272459" s="80"/>
      <c r="D272459" s="81"/>
      <c r="E272459" s="79"/>
      <c r="F272459" s="78"/>
      <c r="G272459" s="82"/>
      <c r="H272459" s="82"/>
      <c r="I272459" s="11"/>
    </row>
    <row r="272467" spans="1:9" s="4" customFormat="1" x14ac:dyDescent="0.2">
      <c r="A272467" s="25"/>
      <c r="B272467" s="64"/>
      <c r="C272467" s="80"/>
      <c r="D272467" s="81"/>
      <c r="E272467" s="79"/>
      <c r="F272467" s="78"/>
      <c r="G272467" s="82"/>
      <c r="H272467" s="82"/>
      <c r="I272467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5" spans="1:9" s="4" customFormat="1" x14ac:dyDescent="0.2">
      <c r="A272475" s="25"/>
      <c r="B272475" s="64"/>
      <c r="C272475" s="80"/>
      <c r="D272475" s="81"/>
      <c r="E272475" s="79"/>
      <c r="F272475" s="78"/>
      <c r="G272475" s="82"/>
      <c r="H272475" s="82"/>
      <c r="I272475" s="11"/>
    </row>
    <row r="272483" spans="1:9" s="4" customFormat="1" x14ac:dyDescent="0.2">
      <c r="A272483" s="25"/>
      <c r="B272483" s="64"/>
      <c r="C272483" s="80"/>
      <c r="D272483" s="81"/>
      <c r="E272483" s="79"/>
      <c r="F272483" s="78"/>
      <c r="G272483" s="82"/>
      <c r="H272483" s="82"/>
      <c r="I272483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91" spans="1:9" s="4" customFormat="1" x14ac:dyDescent="0.2">
      <c r="A272491" s="25"/>
      <c r="B272491" s="64"/>
      <c r="C272491" s="80"/>
      <c r="D272491" s="81"/>
      <c r="E272491" s="79"/>
      <c r="F272491" s="78"/>
      <c r="G272491" s="82"/>
      <c r="H272491" s="82"/>
      <c r="I272491" s="11"/>
    </row>
    <row r="272499" spans="1:9" s="4" customFormat="1" x14ac:dyDescent="0.2">
      <c r="A272499" s="25"/>
      <c r="B272499" s="64"/>
      <c r="C272499" s="80"/>
      <c r="D272499" s="81"/>
      <c r="E272499" s="79"/>
      <c r="F272499" s="78"/>
      <c r="G272499" s="82"/>
      <c r="H272499" s="82"/>
      <c r="I272499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7" spans="1:9" s="4" customFormat="1" x14ac:dyDescent="0.2">
      <c r="A272507" s="25"/>
      <c r="B272507" s="64"/>
      <c r="C272507" s="80"/>
      <c r="D272507" s="81"/>
      <c r="E272507" s="79"/>
      <c r="F272507" s="78"/>
      <c r="G272507" s="82"/>
      <c r="H272507" s="82"/>
      <c r="I272507" s="11"/>
    </row>
    <row r="272515" spans="1:9" s="4" customFormat="1" x14ac:dyDescent="0.2">
      <c r="A272515" s="25"/>
      <c r="B272515" s="64"/>
      <c r="C272515" s="80"/>
      <c r="D272515" s="81"/>
      <c r="E272515" s="79"/>
      <c r="F272515" s="78"/>
      <c r="G272515" s="82"/>
      <c r="H272515" s="82"/>
      <c r="I272515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23" spans="1:9" s="4" customFormat="1" x14ac:dyDescent="0.2">
      <c r="A272523" s="25"/>
      <c r="B272523" s="64"/>
      <c r="C272523" s="80"/>
      <c r="D272523" s="81"/>
      <c r="E272523" s="79"/>
      <c r="F272523" s="78"/>
      <c r="G272523" s="82"/>
      <c r="H272523" s="82"/>
      <c r="I272523" s="11"/>
    </row>
    <row r="272531" spans="1:9" s="4" customFormat="1" x14ac:dyDescent="0.2">
      <c r="A272531" s="25"/>
      <c r="B272531" s="64"/>
      <c r="C272531" s="80"/>
      <c r="D272531" s="81"/>
      <c r="E272531" s="79"/>
      <c r="F272531" s="78"/>
      <c r="G272531" s="82"/>
      <c r="H272531" s="82"/>
      <c r="I272531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9" spans="1:9" s="4" customFormat="1" x14ac:dyDescent="0.2">
      <c r="A272539" s="25"/>
      <c r="B272539" s="64"/>
      <c r="C272539" s="80"/>
      <c r="D272539" s="81"/>
      <c r="E272539" s="79"/>
      <c r="F272539" s="78"/>
      <c r="G272539" s="82"/>
      <c r="H272539" s="82"/>
      <c r="I272539" s="11"/>
    </row>
    <row r="272547" spans="1:9" s="4" customFormat="1" x14ac:dyDescent="0.2">
      <c r="A272547" s="25"/>
      <c r="B272547" s="64"/>
      <c r="C272547" s="80"/>
      <c r="D272547" s="81"/>
      <c r="E272547" s="79"/>
      <c r="F272547" s="78"/>
      <c r="G272547" s="82"/>
      <c r="H272547" s="82"/>
      <c r="I272547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5" spans="1:9" s="4" customFormat="1" x14ac:dyDescent="0.2">
      <c r="A272555" s="25"/>
      <c r="B272555" s="64"/>
      <c r="C272555" s="80"/>
      <c r="D272555" s="81"/>
      <c r="E272555" s="79"/>
      <c r="F272555" s="78"/>
      <c r="G272555" s="82"/>
      <c r="H272555" s="82"/>
      <c r="I272555" s="11"/>
    </row>
    <row r="272563" spans="1:9" s="4" customFormat="1" x14ac:dyDescent="0.2">
      <c r="A272563" s="25"/>
      <c r="B272563" s="64"/>
      <c r="C272563" s="80"/>
      <c r="D272563" s="81"/>
      <c r="E272563" s="79"/>
      <c r="F272563" s="78"/>
      <c r="G272563" s="82"/>
      <c r="H272563" s="82"/>
      <c r="I272563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71" spans="1:9" s="4" customFormat="1" x14ac:dyDescent="0.2">
      <c r="A272571" s="25"/>
      <c r="B272571" s="64"/>
      <c r="C272571" s="80"/>
      <c r="D272571" s="81"/>
      <c r="E272571" s="79"/>
      <c r="F272571" s="78"/>
      <c r="G272571" s="82"/>
      <c r="H272571" s="82"/>
      <c r="I272571" s="11"/>
    </row>
    <row r="272579" spans="1:9" s="4" customFormat="1" x14ac:dyDescent="0.2">
      <c r="A272579" s="25"/>
      <c r="B272579" s="64"/>
      <c r="C272579" s="80"/>
      <c r="D272579" s="81"/>
      <c r="E272579" s="79"/>
      <c r="F272579" s="78"/>
      <c r="G272579" s="82"/>
      <c r="H272579" s="82"/>
      <c r="I272579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7" spans="1:9" s="4" customFormat="1" x14ac:dyDescent="0.2">
      <c r="A272587" s="25"/>
      <c r="B272587" s="64"/>
      <c r="C272587" s="80"/>
      <c r="D272587" s="81"/>
      <c r="E272587" s="79"/>
      <c r="F272587" s="78"/>
      <c r="G272587" s="82"/>
      <c r="H272587" s="82"/>
      <c r="I272587" s="11"/>
    </row>
    <row r="272595" spans="1:9" s="4" customFormat="1" x14ac:dyDescent="0.2">
      <c r="A272595" s="25"/>
      <c r="B272595" s="64"/>
      <c r="C272595" s="80"/>
      <c r="D272595" s="81"/>
      <c r="E272595" s="79"/>
      <c r="F272595" s="78"/>
      <c r="G272595" s="82"/>
      <c r="H272595" s="82"/>
      <c r="I272595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603" spans="1:9" s="4" customFormat="1" x14ac:dyDescent="0.2">
      <c r="A272603" s="25"/>
      <c r="B272603" s="64"/>
      <c r="C272603" s="80"/>
      <c r="D272603" s="81"/>
      <c r="E272603" s="79"/>
      <c r="F272603" s="78"/>
      <c r="G272603" s="82"/>
      <c r="H272603" s="82"/>
      <c r="I272603" s="11"/>
    </row>
    <row r="272611" spans="1:9" s="4" customFormat="1" x14ac:dyDescent="0.2">
      <c r="A272611" s="25"/>
      <c r="B272611" s="64"/>
      <c r="C272611" s="80"/>
      <c r="D272611" s="81"/>
      <c r="E272611" s="79"/>
      <c r="F272611" s="78"/>
      <c r="G272611" s="82"/>
      <c r="H272611" s="82"/>
      <c r="I272611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9" spans="1:9" s="4" customFormat="1" x14ac:dyDescent="0.2">
      <c r="A272619" s="25"/>
      <c r="B272619" s="64"/>
      <c r="C272619" s="80"/>
      <c r="D272619" s="81"/>
      <c r="E272619" s="79"/>
      <c r="F272619" s="78"/>
      <c r="G272619" s="82"/>
      <c r="H272619" s="82"/>
      <c r="I272619" s="11"/>
    </row>
    <row r="272627" spans="1:9" s="4" customFormat="1" x14ac:dyDescent="0.2">
      <c r="A272627" s="25"/>
      <c r="B272627" s="64"/>
      <c r="C272627" s="80"/>
      <c r="D272627" s="81"/>
      <c r="E272627" s="79"/>
      <c r="F272627" s="78"/>
      <c r="G272627" s="82"/>
      <c r="H272627" s="82"/>
      <c r="I272627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5" spans="1:9" s="4" customFormat="1" x14ac:dyDescent="0.2">
      <c r="A272635" s="25"/>
      <c r="B272635" s="64"/>
      <c r="C272635" s="80"/>
      <c r="D272635" s="81"/>
      <c r="E272635" s="79"/>
      <c r="F272635" s="78"/>
      <c r="G272635" s="82"/>
      <c r="H272635" s="82"/>
      <c r="I272635" s="11"/>
    </row>
    <row r="272643" spans="1:9" s="4" customFormat="1" x14ac:dyDescent="0.2">
      <c r="A272643" s="25"/>
      <c r="B272643" s="64"/>
      <c r="C272643" s="80"/>
      <c r="D272643" s="81"/>
      <c r="E272643" s="79"/>
      <c r="F272643" s="78"/>
      <c r="G272643" s="82"/>
      <c r="H272643" s="82"/>
      <c r="I272643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51" spans="1:9" s="4" customFormat="1" x14ac:dyDescent="0.2">
      <c r="A272651" s="25"/>
      <c r="B272651" s="64"/>
      <c r="C272651" s="80"/>
      <c r="D272651" s="81"/>
      <c r="E272651" s="79"/>
      <c r="F272651" s="78"/>
      <c r="G272651" s="82"/>
      <c r="H272651" s="82"/>
      <c r="I272651" s="11"/>
    </row>
    <row r="272659" spans="1:9" s="4" customFormat="1" x14ac:dyDescent="0.2">
      <c r="A272659" s="25"/>
      <c r="B272659" s="64"/>
      <c r="C272659" s="80"/>
      <c r="D272659" s="81"/>
      <c r="E272659" s="79"/>
      <c r="F272659" s="78"/>
      <c r="G272659" s="82"/>
      <c r="H272659" s="82"/>
      <c r="I272659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7" spans="1:9" s="4" customFormat="1" x14ac:dyDescent="0.2">
      <c r="A272667" s="25"/>
      <c r="B272667" s="64"/>
      <c r="C272667" s="80"/>
      <c r="D272667" s="81"/>
      <c r="E272667" s="79"/>
      <c r="F272667" s="78"/>
      <c r="G272667" s="82"/>
      <c r="H272667" s="82"/>
      <c r="I272667" s="11"/>
    </row>
    <row r="272675" spans="1:9" s="4" customFormat="1" x14ac:dyDescent="0.2">
      <c r="A272675" s="25"/>
      <c r="B272675" s="64"/>
      <c r="C272675" s="80"/>
      <c r="D272675" s="81"/>
      <c r="E272675" s="79"/>
      <c r="F272675" s="78"/>
      <c r="G272675" s="82"/>
      <c r="H272675" s="82"/>
      <c r="I272675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83" spans="1:9" s="4" customFormat="1" x14ac:dyDescent="0.2">
      <c r="A272683" s="25"/>
      <c r="B272683" s="64"/>
      <c r="C272683" s="80"/>
      <c r="D272683" s="81"/>
      <c r="E272683" s="79"/>
      <c r="F272683" s="78"/>
      <c r="G272683" s="82"/>
      <c r="H272683" s="82"/>
      <c r="I272683" s="11"/>
    </row>
    <row r="272691" spans="1:9" s="4" customFormat="1" x14ac:dyDescent="0.2">
      <c r="A272691" s="25"/>
      <c r="B272691" s="64"/>
      <c r="C272691" s="80"/>
      <c r="D272691" s="81"/>
      <c r="E272691" s="79"/>
      <c r="F272691" s="78"/>
      <c r="G272691" s="82"/>
      <c r="H272691" s="82"/>
      <c r="I272691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9" spans="1:9" s="4" customFormat="1" x14ac:dyDescent="0.2">
      <c r="A272699" s="25"/>
      <c r="B272699" s="64"/>
      <c r="C272699" s="80"/>
      <c r="D272699" s="81"/>
      <c r="E272699" s="79"/>
      <c r="F272699" s="78"/>
      <c r="G272699" s="82"/>
      <c r="H272699" s="82"/>
      <c r="I272699" s="11"/>
    </row>
    <row r="272707" spans="1:9" s="4" customFormat="1" x14ac:dyDescent="0.2">
      <c r="A272707" s="25"/>
      <c r="B272707" s="64"/>
      <c r="C272707" s="80"/>
      <c r="D272707" s="81"/>
      <c r="E272707" s="79"/>
      <c r="F272707" s="78"/>
      <c r="G272707" s="82"/>
      <c r="H272707" s="82"/>
      <c r="I272707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5" spans="1:9" s="4" customFormat="1" x14ac:dyDescent="0.2">
      <c r="A272715" s="25"/>
      <c r="B272715" s="64"/>
      <c r="C272715" s="80"/>
      <c r="D272715" s="81"/>
      <c r="E272715" s="79"/>
      <c r="F272715" s="78"/>
      <c r="G272715" s="82"/>
      <c r="H272715" s="82"/>
      <c r="I272715" s="11"/>
    </row>
    <row r="272723" spans="1:9" s="4" customFormat="1" x14ac:dyDescent="0.2">
      <c r="A272723" s="25"/>
      <c r="B272723" s="64"/>
      <c r="C272723" s="80"/>
      <c r="D272723" s="81"/>
      <c r="E272723" s="79"/>
      <c r="F272723" s="78"/>
      <c r="G272723" s="82"/>
      <c r="H272723" s="82"/>
      <c r="I272723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31" spans="1:9" s="4" customFormat="1" x14ac:dyDescent="0.2">
      <c r="A272731" s="25"/>
      <c r="B272731" s="64"/>
      <c r="C272731" s="80"/>
      <c r="D272731" s="81"/>
      <c r="E272731" s="79"/>
      <c r="F272731" s="78"/>
      <c r="G272731" s="82"/>
      <c r="H272731" s="82"/>
      <c r="I272731" s="11"/>
    </row>
    <row r="272739" spans="1:9" s="4" customFormat="1" x14ac:dyDescent="0.2">
      <c r="A272739" s="25"/>
      <c r="B272739" s="64"/>
      <c r="C272739" s="80"/>
      <c r="D272739" s="81"/>
      <c r="E272739" s="79"/>
      <c r="F272739" s="78"/>
      <c r="G272739" s="82"/>
      <c r="H272739" s="82"/>
      <c r="I272739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7" spans="1:9" s="4" customFormat="1" x14ac:dyDescent="0.2">
      <c r="A272747" s="25"/>
      <c r="B272747" s="64"/>
      <c r="C272747" s="80"/>
      <c r="D272747" s="81"/>
      <c r="E272747" s="79"/>
      <c r="F272747" s="78"/>
      <c r="G272747" s="82"/>
      <c r="H272747" s="82"/>
      <c r="I272747" s="11"/>
    </row>
    <row r="272755" spans="1:9" s="4" customFormat="1" x14ac:dyDescent="0.2">
      <c r="A272755" s="25"/>
      <c r="B272755" s="64"/>
      <c r="C272755" s="80"/>
      <c r="D272755" s="81"/>
      <c r="E272755" s="79"/>
      <c r="F272755" s="78"/>
      <c r="G272755" s="82"/>
      <c r="H272755" s="82"/>
      <c r="I272755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63" spans="1:9" s="4" customFormat="1" x14ac:dyDescent="0.2">
      <c r="A272763" s="25"/>
      <c r="B272763" s="64"/>
      <c r="C272763" s="80"/>
      <c r="D272763" s="81"/>
      <c r="E272763" s="79"/>
      <c r="F272763" s="78"/>
      <c r="G272763" s="82"/>
      <c r="H272763" s="82"/>
      <c r="I272763" s="11"/>
    </row>
    <row r="272771" spans="1:9" s="4" customFormat="1" x14ac:dyDescent="0.2">
      <c r="A272771" s="25"/>
      <c r="B272771" s="64"/>
      <c r="C272771" s="80"/>
      <c r="D272771" s="81"/>
      <c r="E272771" s="79"/>
      <c r="F272771" s="78"/>
      <c r="G272771" s="82"/>
      <c r="H272771" s="82"/>
      <c r="I272771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9" spans="1:9" s="4" customFormat="1" x14ac:dyDescent="0.2">
      <c r="A272779" s="25"/>
      <c r="B272779" s="64"/>
      <c r="C272779" s="80"/>
      <c r="D272779" s="81"/>
      <c r="E272779" s="79"/>
      <c r="F272779" s="78"/>
      <c r="G272779" s="82"/>
      <c r="H272779" s="82"/>
      <c r="I272779" s="11"/>
    </row>
    <row r="272787" spans="1:9" s="4" customFormat="1" x14ac:dyDescent="0.2">
      <c r="A272787" s="25"/>
      <c r="B272787" s="64"/>
      <c r="C272787" s="80"/>
      <c r="D272787" s="81"/>
      <c r="E272787" s="79"/>
      <c r="F272787" s="78"/>
      <c r="G272787" s="82"/>
      <c r="H272787" s="82"/>
      <c r="I272787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5" spans="1:9" s="4" customFormat="1" x14ac:dyDescent="0.2">
      <c r="A272795" s="25"/>
      <c r="B272795" s="64"/>
      <c r="C272795" s="80"/>
      <c r="D272795" s="81"/>
      <c r="E272795" s="79"/>
      <c r="F272795" s="78"/>
      <c r="G272795" s="82"/>
      <c r="H272795" s="82"/>
      <c r="I272795" s="11"/>
    </row>
    <row r="272803" spans="1:9" s="4" customFormat="1" x14ac:dyDescent="0.2">
      <c r="A272803" s="25"/>
      <c r="B272803" s="64"/>
      <c r="C272803" s="80"/>
      <c r="D272803" s="81"/>
      <c r="E272803" s="79"/>
      <c r="F272803" s="78"/>
      <c r="G272803" s="82"/>
      <c r="H272803" s="82"/>
      <c r="I272803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11" spans="1:9" s="4" customFormat="1" x14ac:dyDescent="0.2">
      <c r="A272811" s="25"/>
      <c r="B272811" s="64"/>
      <c r="C272811" s="80"/>
      <c r="D272811" s="81"/>
      <c r="E272811" s="79"/>
      <c r="F272811" s="78"/>
      <c r="G272811" s="82"/>
      <c r="H272811" s="82"/>
      <c r="I272811" s="11"/>
    </row>
    <row r="272819" spans="1:9" s="4" customFormat="1" x14ac:dyDescent="0.2">
      <c r="A272819" s="25"/>
      <c r="B272819" s="64"/>
      <c r="C272819" s="80"/>
      <c r="D272819" s="81"/>
      <c r="E272819" s="79"/>
      <c r="F272819" s="78"/>
      <c r="G272819" s="82"/>
      <c r="H272819" s="82"/>
      <c r="I272819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7" spans="1:9" s="4" customFormat="1" x14ac:dyDescent="0.2">
      <c r="A272827" s="25"/>
      <c r="B272827" s="64"/>
      <c r="C272827" s="80"/>
      <c r="D272827" s="81"/>
      <c r="E272827" s="79"/>
      <c r="F272827" s="78"/>
      <c r="G272827" s="82"/>
      <c r="H272827" s="82"/>
      <c r="I272827" s="11"/>
    </row>
    <row r="272835" spans="1:9" s="4" customFormat="1" x14ac:dyDescent="0.2">
      <c r="A272835" s="25"/>
      <c r="B272835" s="64"/>
      <c r="C272835" s="80"/>
      <c r="D272835" s="81"/>
      <c r="E272835" s="79"/>
      <c r="F272835" s="78"/>
      <c r="G272835" s="82"/>
      <c r="H272835" s="82"/>
      <c r="I272835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43" spans="1:9" s="4" customFormat="1" x14ac:dyDescent="0.2">
      <c r="A272843" s="25"/>
      <c r="B272843" s="64"/>
      <c r="C272843" s="80"/>
      <c r="D272843" s="81"/>
      <c r="E272843" s="79"/>
      <c r="F272843" s="78"/>
      <c r="G272843" s="82"/>
      <c r="H272843" s="82"/>
      <c r="I272843" s="11"/>
    </row>
    <row r="272851" spans="1:9" s="4" customFormat="1" x14ac:dyDescent="0.2">
      <c r="A272851" s="25"/>
      <c r="B272851" s="64"/>
      <c r="C272851" s="80"/>
      <c r="D272851" s="81"/>
      <c r="E272851" s="79"/>
      <c r="F272851" s="78"/>
      <c r="G272851" s="82"/>
      <c r="H272851" s="82"/>
      <c r="I272851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9" spans="1:9" s="4" customFormat="1" x14ac:dyDescent="0.2">
      <c r="A272859" s="25"/>
      <c r="B272859" s="64"/>
      <c r="C272859" s="80"/>
      <c r="D272859" s="81"/>
      <c r="E272859" s="79"/>
      <c r="F272859" s="78"/>
      <c r="G272859" s="82"/>
      <c r="H272859" s="82"/>
      <c r="I272859" s="11"/>
    </row>
    <row r="272867" spans="1:9" s="4" customFormat="1" x14ac:dyDescent="0.2">
      <c r="A272867" s="25"/>
      <c r="B272867" s="64"/>
      <c r="C272867" s="80"/>
      <c r="D272867" s="81"/>
      <c r="E272867" s="79"/>
      <c r="F272867" s="78"/>
      <c r="G272867" s="82"/>
      <c r="H272867" s="82"/>
      <c r="I272867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5" spans="1:9" s="4" customFormat="1" x14ac:dyDescent="0.2">
      <c r="A272875" s="25"/>
      <c r="B272875" s="64"/>
      <c r="C272875" s="80"/>
      <c r="D272875" s="81"/>
      <c r="E272875" s="79"/>
      <c r="F272875" s="78"/>
      <c r="G272875" s="82"/>
      <c r="H272875" s="82"/>
      <c r="I272875" s="11"/>
    </row>
    <row r="272883" spans="1:9" s="4" customFormat="1" x14ac:dyDescent="0.2">
      <c r="A272883" s="25"/>
      <c r="B272883" s="64"/>
      <c r="C272883" s="80"/>
      <c r="D272883" s="81"/>
      <c r="E272883" s="79"/>
      <c r="F272883" s="78"/>
      <c r="G272883" s="82"/>
      <c r="H272883" s="82"/>
      <c r="I272883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91" spans="1:9" s="4" customFormat="1" x14ac:dyDescent="0.2">
      <c r="A272891" s="25"/>
      <c r="B272891" s="64"/>
      <c r="C272891" s="80"/>
      <c r="D272891" s="81"/>
      <c r="E272891" s="79"/>
      <c r="F272891" s="78"/>
      <c r="G272891" s="82"/>
      <c r="H272891" s="82"/>
      <c r="I272891" s="11"/>
    </row>
    <row r="272899" spans="1:9" s="4" customFormat="1" x14ac:dyDescent="0.2">
      <c r="A272899" s="25"/>
      <c r="B272899" s="64"/>
      <c r="C272899" s="80"/>
      <c r="D272899" s="81"/>
      <c r="E272899" s="79"/>
      <c r="F272899" s="78"/>
      <c r="G272899" s="82"/>
      <c r="H272899" s="82"/>
      <c r="I272899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7" spans="1:9" s="4" customFormat="1" x14ac:dyDescent="0.2">
      <c r="A272907" s="25"/>
      <c r="B272907" s="64"/>
      <c r="C272907" s="80"/>
      <c r="D272907" s="81"/>
      <c r="E272907" s="79"/>
      <c r="F272907" s="78"/>
      <c r="G272907" s="82"/>
      <c r="H272907" s="82"/>
      <c r="I272907" s="11"/>
    </row>
    <row r="272915" spans="1:9" s="4" customFormat="1" x14ac:dyDescent="0.2">
      <c r="A272915" s="25"/>
      <c r="B272915" s="64"/>
      <c r="C272915" s="80"/>
      <c r="D272915" s="81"/>
      <c r="E272915" s="79"/>
      <c r="F272915" s="78"/>
      <c r="G272915" s="82"/>
      <c r="H272915" s="82"/>
      <c r="I272915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23" spans="1:9" s="4" customFormat="1" x14ac:dyDescent="0.2">
      <c r="A272923" s="25"/>
      <c r="B272923" s="64"/>
      <c r="C272923" s="80"/>
      <c r="D272923" s="81"/>
      <c r="E272923" s="79"/>
      <c r="F272923" s="78"/>
      <c r="G272923" s="82"/>
      <c r="H272923" s="82"/>
      <c r="I272923" s="11"/>
    </row>
    <row r="272931" spans="1:9" s="4" customFormat="1" x14ac:dyDescent="0.2">
      <c r="A272931" s="25"/>
      <c r="B272931" s="64"/>
      <c r="C272931" s="80"/>
      <c r="D272931" s="81"/>
      <c r="E272931" s="79"/>
      <c r="F272931" s="78"/>
      <c r="G272931" s="82"/>
      <c r="H272931" s="82"/>
      <c r="I272931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9" spans="1:9" s="4" customFormat="1" x14ac:dyDescent="0.2">
      <c r="A272939" s="25"/>
      <c r="B272939" s="64"/>
      <c r="C272939" s="80"/>
      <c r="D272939" s="81"/>
      <c r="E272939" s="79"/>
      <c r="F272939" s="78"/>
      <c r="G272939" s="82"/>
      <c r="H272939" s="82"/>
      <c r="I272939" s="11"/>
    </row>
    <row r="272947" spans="1:9" s="4" customFormat="1" x14ac:dyDescent="0.2">
      <c r="A272947" s="25"/>
      <c r="B272947" s="64"/>
      <c r="C272947" s="80"/>
      <c r="D272947" s="81"/>
      <c r="E272947" s="79"/>
      <c r="F272947" s="78"/>
      <c r="G272947" s="82"/>
      <c r="H272947" s="82"/>
      <c r="I272947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5" spans="1:9" s="4" customFormat="1" x14ac:dyDescent="0.2">
      <c r="A272955" s="25"/>
      <c r="B272955" s="64"/>
      <c r="C272955" s="80"/>
      <c r="D272955" s="81"/>
      <c r="E272955" s="79"/>
      <c r="F272955" s="78"/>
      <c r="G272955" s="82"/>
      <c r="H272955" s="82"/>
      <c r="I272955" s="11"/>
    </row>
    <row r="272963" spans="1:9" s="4" customFormat="1" x14ac:dyDescent="0.2">
      <c r="A272963" s="25"/>
      <c r="B272963" s="64"/>
      <c r="C272963" s="80"/>
      <c r="D272963" s="81"/>
      <c r="E272963" s="79"/>
      <c r="F272963" s="78"/>
      <c r="G272963" s="82"/>
      <c r="H272963" s="82"/>
      <c r="I272963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71" spans="1:9" s="4" customFormat="1" x14ac:dyDescent="0.2">
      <c r="A272971" s="25"/>
      <c r="B272971" s="64"/>
      <c r="C272971" s="80"/>
      <c r="D272971" s="81"/>
      <c r="E272971" s="79"/>
      <c r="F272971" s="78"/>
      <c r="G272971" s="82"/>
      <c r="H272971" s="82"/>
      <c r="I272971" s="11"/>
    </row>
    <row r="272979" spans="1:9" s="4" customFormat="1" x14ac:dyDescent="0.2">
      <c r="A272979" s="25"/>
      <c r="B272979" s="64"/>
      <c r="C272979" s="80"/>
      <c r="D272979" s="81"/>
      <c r="E272979" s="79"/>
      <c r="F272979" s="78"/>
      <c r="G272979" s="82"/>
      <c r="H272979" s="82"/>
      <c r="I272979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7" spans="1:9" s="4" customFormat="1" x14ac:dyDescent="0.2">
      <c r="A272987" s="25"/>
      <c r="B272987" s="64"/>
      <c r="C272987" s="80"/>
      <c r="D272987" s="81"/>
      <c r="E272987" s="79"/>
      <c r="F272987" s="78"/>
      <c r="G272987" s="82"/>
      <c r="H272987" s="82"/>
      <c r="I272987" s="11"/>
    </row>
    <row r="272995" spans="1:9" s="4" customFormat="1" x14ac:dyDescent="0.2">
      <c r="A272995" s="25"/>
      <c r="B272995" s="64"/>
      <c r="C272995" s="80"/>
      <c r="D272995" s="81"/>
      <c r="E272995" s="79"/>
      <c r="F272995" s="78"/>
      <c r="G272995" s="82"/>
      <c r="H272995" s="82"/>
      <c r="I272995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3003" spans="1:9" s="4" customFormat="1" x14ac:dyDescent="0.2">
      <c r="A273003" s="25"/>
      <c r="B273003" s="64"/>
      <c r="C273003" s="80"/>
      <c r="D273003" s="81"/>
      <c r="E273003" s="79"/>
      <c r="F273003" s="78"/>
      <c r="G273003" s="82"/>
      <c r="H273003" s="82"/>
      <c r="I273003" s="11"/>
    </row>
    <row r="273011" spans="1:9" s="4" customFormat="1" x14ac:dyDescent="0.2">
      <c r="A273011" s="25"/>
      <c r="B273011" s="64"/>
      <c r="C273011" s="80"/>
      <c r="D273011" s="81"/>
      <c r="E273011" s="79"/>
      <c r="F273011" s="78"/>
      <c r="G273011" s="82"/>
      <c r="H273011" s="82"/>
      <c r="I273011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9" spans="1:9" s="4" customFormat="1" x14ac:dyDescent="0.2">
      <c r="A273019" s="25"/>
      <c r="B273019" s="64"/>
      <c r="C273019" s="80"/>
      <c r="D273019" s="81"/>
      <c r="E273019" s="79"/>
      <c r="F273019" s="78"/>
      <c r="G273019" s="82"/>
      <c r="H273019" s="82"/>
      <c r="I273019" s="11"/>
    </row>
    <row r="273027" spans="1:9" s="4" customFormat="1" x14ac:dyDescent="0.2">
      <c r="A273027" s="25"/>
      <c r="B273027" s="64"/>
      <c r="C273027" s="80"/>
      <c r="D273027" s="81"/>
      <c r="E273027" s="79"/>
      <c r="F273027" s="78"/>
      <c r="G273027" s="82"/>
      <c r="H273027" s="82"/>
      <c r="I273027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5" spans="1:9" s="4" customFormat="1" x14ac:dyDescent="0.2">
      <c r="A273035" s="25"/>
      <c r="B273035" s="64"/>
      <c r="C273035" s="80"/>
      <c r="D273035" s="81"/>
      <c r="E273035" s="79"/>
      <c r="F273035" s="78"/>
      <c r="G273035" s="82"/>
      <c r="H273035" s="82"/>
      <c r="I273035" s="11"/>
    </row>
    <row r="273043" spans="1:9" s="4" customFormat="1" x14ac:dyDescent="0.2">
      <c r="A273043" s="25"/>
      <c r="B273043" s="64"/>
      <c r="C273043" s="80"/>
      <c r="D273043" s="81"/>
      <c r="E273043" s="79"/>
      <c r="F273043" s="78"/>
      <c r="G273043" s="82"/>
      <c r="H273043" s="82"/>
      <c r="I273043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51" spans="1:9" s="4" customFormat="1" x14ac:dyDescent="0.2">
      <c r="A273051" s="25"/>
      <c r="B273051" s="64"/>
      <c r="C273051" s="80"/>
      <c r="D273051" s="81"/>
      <c r="E273051" s="79"/>
      <c r="F273051" s="78"/>
      <c r="G273051" s="82"/>
      <c r="H273051" s="82"/>
      <c r="I273051" s="11"/>
    </row>
    <row r="273059" spans="1:9" s="4" customFormat="1" x14ac:dyDescent="0.2">
      <c r="A273059" s="25"/>
      <c r="B273059" s="64"/>
      <c r="C273059" s="80"/>
      <c r="D273059" s="81"/>
      <c r="E273059" s="79"/>
      <c r="F273059" s="78"/>
      <c r="G273059" s="82"/>
      <c r="H273059" s="82"/>
      <c r="I273059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7" spans="1:9" s="4" customFormat="1" x14ac:dyDescent="0.2">
      <c r="A273067" s="25"/>
      <c r="B273067" s="64"/>
      <c r="C273067" s="80"/>
      <c r="D273067" s="81"/>
      <c r="E273067" s="79"/>
      <c r="F273067" s="78"/>
      <c r="G273067" s="82"/>
      <c r="H273067" s="82"/>
      <c r="I273067" s="11"/>
    </row>
    <row r="273075" spans="1:9" s="4" customFormat="1" x14ac:dyDescent="0.2">
      <c r="A273075" s="25"/>
      <c r="B273075" s="64"/>
      <c r="C273075" s="80"/>
      <c r="D273075" s="81"/>
      <c r="E273075" s="79"/>
      <c r="F273075" s="78"/>
      <c r="G273075" s="82"/>
      <c r="H273075" s="82"/>
      <c r="I273075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83" spans="1:9" s="4" customFormat="1" x14ac:dyDescent="0.2">
      <c r="A273083" s="25"/>
      <c r="B273083" s="64"/>
      <c r="C273083" s="80"/>
      <c r="D273083" s="81"/>
      <c r="E273083" s="79"/>
      <c r="F273083" s="78"/>
      <c r="G273083" s="82"/>
      <c r="H273083" s="82"/>
      <c r="I273083" s="11"/>
    </row>
    <row r="273091" spans="1:9" s="4" customFormat="1" x14ac:dyDescent="0.2">
      <c r="A273091" s="25"/>
      <c r="B273091" s="64"/>
      <c r="C273091" s="80"/>
      <c r="D273091" s="81"/>
      <c r="E273091" s="79"/>
      <c r="F273091" s="78"/>
      <c r="G273091" s="82"/>
      <c r="H273091" s="82"/>
      <c r="I273091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9" spans="1:9" s="4" customFormat="1" x14ac:dyDescent="0.2">
      <c r="A273099" s="25"/>
      <c r="B273099" s="64"/>
      <c r="C273099" s="80"/>
      <c r="D273099" s="81"/>
      <c r="E273099" s="79"/>
      <c r="F273099" s="78"/>
      <c r="G273099" s="82"/>
      <c r="H273099" s="82"/>
      <c r="I273099" s="11"/>
    </row>
    <row r="273107" spans="1:9" s="4" customFormat="1" x14ac:dyDescent="0.2">
      <c r="A273107" s="25"/>
      <c r="B273107" s="64"/>
      <c r="C273107" s="80"/>
      <c r="D273107" s="81"/>
      <c r="E273107" s="79"/>
      <c r="F273107" s="78"/>
      <c r="G273107" s="82"/>
      <c r="H273107" s="82"/>
      <c r="I273107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5" spans="1:9" s="4" customFormat="1" x14ac:dyDescent="0.2">
      <c r="A273115" s="25"/>
      <c r="B273115" s="64"/>
      <c r="C273115" s="80"/>
      <c r="D273115" s="81"/>
      <c r="E273115" s="79"/>
      <c r="F273115" s="78"/>
      <c r="G273115" s="82"/>
      <c r="H273115" s="82"/>
      <c r="I273115" s="11"/>
    </row>
    <row r="273123" spans="1:9" s="4" customFormat="1" x14ac:dyDescent="0.2">
      <c r="A273123" s="25"/>
      <c r="B273123" s="64"/>
      <c r="C273123" s="80"/>
      <c r="D273123" s="81"/>
      <c r="E273123" s="79"/>
      <c r="F273123" s="78"/>
      <c r="G273123" s="82"/>
      <c r="H273123" s="82"/>
      <c r="I273123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31" spans="1:9" s="4" customFormat="1" x14ac:dyDescent="0.2">
      <c r="A273131" s="25"/>
      <c r="B273131" s="64"/>
      <c r="C273131" s="80"/>
      <c r="D273131" s="81"/>
      <c r="E273131" s="79"/>
      <c r="F273131" s="78"/>
      <c r="G273131" s="82"/>
      <c r="H273131" s="82"/>
      <c r="I273131" s="11"/>
    </row>
    <row r="273139" spans="1:9" s="4" customFormat="1" x14ac:dyDescent="0.2">
      <c r="A273139" s="25"/>
      <c r="B273139" s="64"/>
      <c r="C273139" s="80"/>
      <c r="D273139" s="81"/>
      <c r="E273139" s="79"/>
      <c r="F273139" s="78"/>
      <c r="G273139" s="82"/>
      <c r="H273139" s="82"/>
      <c r="I273139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7" spans="1:9" s="4" customFormat="1" x14ac:dyDescent="0.2">
      <c r="A273147" s="25"/>
      <c r="B273147" s="64"/>
      <c r="C273147" s="80"/>
      <c r="D273147" s="81"/>
      <c r="E273147" s="79"/>
      <c r="F273147" s="78"/>
      <c r="G273147" s="82"/>
      <c r="H273147" s="82"/>
      <c r="I273147" s="11"/>
    </row>
    <row r="273155" spans="1:9" s="4" customFormat="1" x14ac:dyDescent="0.2">
      <c r="A273155" s="25"/>
      <c r="B273155" s="64"/>
      <c r="C273155" s="80"/>
      <c r="D273155" s="81"/>
      <c r="E273155" s="79"/>
      <c r="F273155" s="78"/>
      <c r="G273155" s="82"/>
      <c r="H273155" s="82"/>
      <c r="I273155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63" spans="1:9" s="4" customFormat="1" x14ac:dyDescent="0.2">
      <c r="A273163" s="25"/>
      <c r="B273163" s="64"/>
      <c r="C273163" s="80"/>
      <c r="D273163" s="81"/>
      <c r="E273163" s="79"/>
      <c r="F273163" s="78"/>
      <c r="G273163" s="82"/>
      <c r="H273163" s="82"/>
      <c r="I273163" s="11"/>
    </row>
    <row r="273171" spans="1:9" s="4" customFormat="1" x14ac:dyDescent="0.2">
      <c r="A273171" s="25"/>
      <c r="B273171" s="64"/>
      <c r="C273171" s="80"/>
      <c r="D273171" s="81"/>
      <c r="E273171" s="79"/>
      <c r="F273171" s="78"/>
      <c r="G273171" s="82"/>
      <c r="H273171" s="82"/>
      <c r="I273171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9" spans="1:9" s="4" customFormat="1" x14ac:dyDescent="0.2">
      <c r="A273179" s="25"/>
      <c r="B273179" s="64"/>
      <c r="C273179" s="80"/>
      <c r="D273179" s="81"/>
      <c r="E273179" s="79"/>
      <c r="F273179" s="78"/>
      <c r="G273179" s="82"/>
      <c r="H273179" s="82"/>
      <c r="I273179" s="11"/>
    </row>
    <row r="273187" spans="1:9" s="4" customFormat="1" x14ac:dyDescent="0.2">
      <c r="A273187" s="25"/>
      <c r="B273187" s="64"/>
      <c r="C273187" s="80"/>
      <c r="D273187" s="81"/>
      <c r="E273187" s="79"/>
      <c r="F273187" s="78"/>
      <c r="G273187" s="82"/>
      <c r="H273187" s="82"/>
      <c r="I273187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5" spans="1:9" s="4" customFormat="1" x14ac:dyDescent="0.2">
      <c r="A273195" s="25"/>
      <c r="B273195" s="64"/>
      <c r="C273195" s="80"/>
      <c r="D273195" s="81"/>
      <c r="E273195" s="79"/>
      <c r="F273195" s="78"/>
      <c r="G273195" s="82"/>
      <c r="H273195" s="82"/>
      <c r="I273195" s="11"/>
    </row>
    <row r="273203" spans="1:9" s="4" customFormat="1" x14ac:dyDescent="0.2">
      <c r="A273203" s="25"/>
      <c r="B273203" s="64"/>
      <c r="C273203" s="80"/>
      <c r="D273203" s="81"/>
      <c r="E273203" s="79"/>
      <c r="F273203" s="78"/>
      <c r="G273203" s="82"/>
      <c r="H273203" s="82"/>
      <c r="I273203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11" spans="1:9" s="4" customFormat="1" x14ac:dyDescent="0.2">
      <c r="A273211" s="25"/>
      <c r="B273211" s="64"/>
      <c r="C273211" s="80"/>
      <c r="D273211" s="81"/>
      <c r="E273211" s="79"/>
      <c r="F273211" s="78"/>
      <c r="G273211" s="82"/>
      <c r="H273211" s="82"/>
      <c r="I273211" s="11"/>
    </row>
    <row r="273219" spans="1:9" s="4" customFormat="1" x14ac:dyDescent="0.2">
      <c r="A273219" s="25"/>
      <c r="B273219" s="64"/>
      <c r="C273219" s="80"/>
      <c r="D273219" s="81"/>
      <c r="E273219" s="79"/>
      <c r="F273219" s="78"/>
      <c r="G273219" s="82"/>
      <c r="H273219" s="82"/>
      <c r="I273219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7" spans="1:9" s="4" customFormat="1" x14ac:dyDescent="0.2">
      <c r="A273227" s="25"/>
      <c r="B273227" s="64"/>
      <c r="C273227" s="80"/>
      <c r="D273227" s="81"/>
      <c r="E273227" s="79"/>
      <c r="F273227" s="78"/>
      <c r="G273227" s="82"/>
      <c r="H273227" s="82"/>
      <c r="I273227" s="11"/>
    </row>
    <row r="273235" spans="1:9" s="4" customFormat="1" x14ac:dyDescent="0.2">
      <c r="A273235" s="25"/>
      <c r="B273235" s="64"/>
      <c r="C273235" s="80"/>
      <c r="D273235" s="81"/>
      <c r="E273235" s="79"/>
      <c r="F273235" s="78"/>
      <c r="G273235" s="82"/>
      <c r="H273235" s="82"/>
      <c r="I273235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43" spans="1:9" s="4" customFormat="1" x14ac:dyDescent="0.2">
      <c r="A273243" s="25"/>
      <c r="B273243" s="64"/>
      <c r="C273243" s="80"/>
      <c r="D273243" s="81"/>
      <c r="E273243" s="79"/>
      <c r="F273243" s="78"/>
      <c r="G273243" s="82"/>
      <c r="H273243" s="82"/>
      <c r="I273243" s="11"/>
    </row>
    <row r="273251" spans="1:9" s="4" customFormat="1" x14ac:dyDescent="0.2">
      <c r="A273251" s="25"/>
      <c r="B273251" s="64"/>
      <c r="C273251" s="80"/>
      <c r="D273251" s="81"/>
      <c r="E273251" s="79"/>
      <c r="F273251" s="78"/>
      <c r="G273251" s="82"/>
      <c r="H273251" s="82"/>
      <c r="I273251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9" spans="1:9" s="4" customFormat="1" x14ac:dyDescent="0.2">
      <c r="A273259" s="25"/>
      <c r="B273259" s="64"/>
      <c r="C273259" s="80"/>
      <c r="D273259" s="81"/>
      <c r="E273259" s="79"/>
      <c r="F273259" s="78"/>
      <c r="G273259" s="82"/>
      <c r="H273259" s="82"/>
      <c r="I273259" s="11"/>
    </row>
    <row r="273267" spans="1:9" s="4" customFormat="1" x14ac:dyDescent="0.2">
      <c r="A273267" s="25"/>
      <c r="B273267" s="64"/>
      <c r="C273267" s="80"/>
      <c r="D273267" s="81"/>
      <c r="E273267" s="79"/>
      <c r="F273267" s="78"/>
      <c r="G273267" s="82"/>
      <c r="H273267" s="82"/>
      <c r="I273267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5" spans="1:9" s="4" customFormat="1" x14ac:dyDescent="0.2">
      <c r="A273275" s="25"/>
      <c r="B273275" s="64"/>
      <c r="C273275" s="80"/>
      <c r="D273275" s="81"/>
      <c r="E273275" s="79"/>
      <c r="F273275" s="78"/>
      <c r="G273275" s="82"/>
      <c r="H273275" s="82"/>
      <c r="I273275" s="11"/>
    </row>
    <row r="273283" spans="1:9" s="4" customFormat="1" x14ac:dyDescent="0.2">
      <c r="A273283" s="25"/>
      <c r="B273283" s="64"/>
      <c r="C273283" s="80"/>
      <c r="D273283" s="81"/>
      <c r="E273283" s="79"/>
      <c r="F273283" s="78"/>
      <c r="G273283" s="82"/>
      <c r="H273283" s="82"/>
      <c r="I273283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91" spans="1:9" s="4" customFormat="1" x14ac:dyDescent="0.2">
      <c r="A273291" s="25"/>
      <c r="B273291" s="64"/>
      <c r="C273291" s="80"/>
      <c r="D273291" s="81"/>
      <c r="E273291" s="79"/>
      <c r="F273291" s="78"/>
      <c r="G273291" s="82"/>
      <c r="H273291" s="82"/>
      <c r="I273291" s="11"/>
    </row>
    <row r="273299" spans="1:9" s="4" customFormat="1" x14ac:dyDescent="0.2">
      <c r="A273299" s="25"/>
      <c r="B273299" s="64"/>
      <c r="C273299" s="80"/>
      <c r="D273299" s="81"/>
      <c r="E273299" s="79"/>
      <c r="F273299" s="78"/>
      <c r="G273299" s="82"/>
      <c r="H273299" s="82"/>
      <c r="I273299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7" spans="1:9" s="4" customFormat="1" x14ac:dyDescent="0.2">
      <c r="A273307" s="25"/>
      <c r="B273307" s="64"/>
      <c r="C273307" s="80"/>
      <c r="D273307" s="81"/>
      <c r="E273307" s="79"/>
      <c r="F273307" s="78"/>
      <c r="G273307" s="82"/>
      <c r="H273307" s="82"/>
      <c r="I273307" s="11"/>
    </row>
    <row r="273315" spans="1:9" s="4" customFormat="1" x14ac:dyDescent="0.2">
      <c r="A273315" s="25"/>
      <c r="B273315" s="64"/>
      <c r="C273315" s="80"/>
      <c r="D273315" s="81"/>
      <c r="E273315" s="79"/>
      <c r="F273315" s="78"/>
      <c r="G273315" s="82"/>
      <c r="H273315" s="82"/>
      <c r="I273315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23" spans="1:9" s="4" customFormat="1" x14ac:dyDescent="0.2">
      <c r="A273323" s="25"/>
      <c r="B273323" s="64"/>
      <c r="C273323" s="80"/>
      <c r="D273323" s="81"/>
      <c r="E273323" s="79"/>
      <c r="F273323" s="78"/>
      <c r="G273323" s="82"/>
      <c r="H273323" s="82"/>
      <c r="I273323" s="11"/>
    </row>
    <row r="273331" spans="1:9" s="4" customFormat="1" x14ac:dyDescent="0.2">
      <c r="A273331" s="25"/>
      <c r="B273331" s="64"/>
      <c r="C273331" s="80"/>
      <c r="D273331" s="81"/>
      <c r="E273331" s="79"/>
      <c r="F273331" s="78"/>
      <c r="G273331" s="82"/>
      <c r="H273331" s="82"/>
      <c r="I273331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9" spans="1:9" s="4" customFormat="1" x14ac:dyDescent="0.2">
      <c r="A273339" s="25"/>
      <c r="B273339" s="64"/>
      <c r="C273339" s="80"/>
      <c r="D273339" s="81"/>
      <c r="E273339" s="79"/>
      <c r="F273339" s="78"/>
      <c r="G273339" s="82"/>
      <c r="H273339" s="82"/>
      <c r="I273339" s="11"/>
    </row>
    <row r="273347" spans="1:9" s="4" customFormat="1" x14ac:dyDescent="0.2">
      <c r="A273347" s="25"/>
      <c r="B273347" s="64"/>
      <c r="C273347" s="80"/>
      <c r="D273347" s="81"/>
      <c r="E273347" s="79"/>
      <c r="F273347" s="78"/>
      <c r="G273347" s="82"/>
      <c r="H273347" s="82"/>
      <c r="I273347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5" spans="1:9" s="4" customFormat="1" x14ac:dyDescent="0.2">
      <c r="A273355" s="25"/>
      <c r="B273355" s="64"/>
      <c r="C273355" s="80"/>
      <c r="D273355" s="81"/>
      <c r="E273355" s="79"/>
      <c r="F273355" s="78"/>
      <c r="G273355" s="82"/>
      <c r="H273355" s="82"/>
      <c r="I273355" s="11"/>
    </row>
    <row r="273363" spans="1:9" s="4" customFormat="1" x14ac:dyDescent="0.2">
      <c r="A273363" s="25"/>
      <c r="B273363" s="64"/>
      <c r="C273363" s="80"/>
      <c r="D273363" s="81"/>
      <c r="E273363" s="79"/>
      <c r="F273363" s="78"/>
      <c r="G273363" s="82"/>
      <c r="H273363" s="82"/>
      <c r="I273363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71" spans="1:9" s="4" customFormat="1" x14ac:dyDescent="0.2">
      <c r="A273371" s="25"/>
      <c r="B273371" s="64"/>
      <c r="C273371" s="80"/>
      <c r="D273371" s="81"/>
      <c r="E273371" s="79"/>
      <c r="F273371" s="78"/>
      <c r="G273371" s="82"/>
      <c r="H273371" s="82"/>
      <c r="I273371" s="11"/>
    </row>
    <row r="273379" spans="1:9" s="4" customFormat="1" x14ac:dyDescent="0.2">
      <c r="A273379" s="25"/>
      <c r="B273379" s="64"/>
      <c r="C273379" s="80"/>
      <c r="D273379" s="81"/>
      <c r="E273379" s="79"/>
      <c r="F273379" s="78"/>
      <c r="G273379" s="82"/>
      <c r="H273379" s="82"/>
      <c r="I273379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7" spans="1:9" s="4" customFormat="1" x14ac:dyDescent="0.2">
      <c r="A273387" s="25"/>
      <c r="B273387" s="64"/>
      <c r="C273387" s="80"/>
      <c r="D273387" s="81"/>
      <c r="E273387" s="79"/>
      <c r="F273387" s="78"/>
      <c r="G273387" s="82"/>
      <c r="H273387" s="82"/>
      <c r="I273387" s="11"/>
    </row>
    <row r="273395" spans="1:9" s="4" customFormat="1" x14ac:dyDescent="0.2">
      <c r="A273395" s="25"/>
      <c r="B273395" s="64"/>
      <c r="C273395" s="80"/>
      <c r="D273395" s="81"/>
      <c r="E273395" s="79"/>
      <c r="F273395" s="78"/>
      <c r="G273395" s="82"/>
      <c r="H273395" s="82"/>
      <c r="I273395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403" spans="1:9" s="4" customFormat="1" x14ac:dyDescent="0.2">
      <c r="A273403" s="25"/>
      <c r="B273403" s="64"/>
      <c r="C273403" s="80"/>
      <c r="D273403" s="81"/>
      <c r="E273403" s="79"/>
      <c r="F273403" s="78"/>
      <c r="G273403" s="82"/>
      <c r="H273403" s="82"/>
      <c r="I273403" s="11"/>
    </row>
    <row r="273411" spans="1:9" s="4" customFormat="1" x14ac:dyDescent="0.2">
      <c r="A273411" s="25"/>
      <c r="B273411" s="64"/>
      <c r="C273411" s="80"/>
      <c r="D273411" s="81"/>
      <c r="E273411" s="79"/>
      <c r="F273411" s="78"/>
      <c r="G273411" s="82"/>
      <c r="H273411" s="82"/>
      <c r="I273411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9" spans="1:9" s="4" customFormat="1" x14ac:dyDescent="0.2">
      <c r="A273419" s="25"/>
      <c r="B273419" s="64"/>
      <c r="C273419" s="80"/>
      <c r="D273419" s="81"/>
      <c r="E273419" s="79"/>
      <c r="F273419" s="78"/>
      <c r="G273419" s="82"/>
      <c r="H273419" s="82"/>
      <c r="I273419" s="11"/>
    </row>
    <row r="273427" spans="1:9" s="4" customFormat="1" x14ac:dyDescent="0.2">
      <c r="A273427" s="25"/>
      <c r="B273427" s="64"/>
      <c r="C273427" s="80"/>
      <c r="D273427" s="81"/>
      <c r="E273427" s="79"/>
      <c r="F273427" s="78"/>
      <c r="G273427" s="82"/>
      <c r="H273427" s="82"/>
      <c r="I273427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5" spans="1:9" s="4" customFormat="1" x14ac:dyDescent="0.2">
      <c r="A273435" s="25"/>
      <c r="B273435" s="64"/>
      <c r="C273435" s="80"/>
      <c r="D273435" s="81"/>
      <c r="E273435" s="79"/>
      <c r="F273435" s="78"/>
      <c r="G273435" s="82"/>
      <c r="H273435" s="82"/>
      <c r="I273435" s="11"/>
    </row>
    <row r="273443" spans="1:9" s="4" customFormat="1" x14ac:dyDescent="0.2">
      <c r="A273443" s="25"/>
      <c r="B273443" s="64"/>
      <c r="C273443" s="80"/>
      <c r="D273443" s="81"/>
      <c r="E273443" s="79"/>
      <c r="F273443" s="78"/>
      <c r="G273443" s="82"/>
      <c r="H273443" s="82"/>
      <c r="I273443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51" spans="1:9" s="4" customFormat="1" x14ac:dyDescent="0.2">
      <c r="A273451" s="25"/>
      <c r="B273451" s="64"/>
      <c r="C273451" s="80"/>
      <c r="D273451" s="81"/>
      <c r="E273451" s="79"/>
      <c r="F273451" s="78"/>
      <c r="G273451" s="82"/>
      <c r="H273451" s="82"/>
      <c r="I273451" s="11"/>
    </row>
    <row r="273459" spans="1:9" s="4" customFormat="1" x14ac:dyDescent="0.2">
      <c r="A273459" s="25"/>
      <c r="B273459" s="64"/>
      <c r="C273459" s="80"/>
      <c r="D273459" s="81"/>
      <c r="E273459" s="79"/>
      <c r="F273459" s="78"/>
      <c r="G273459" s="82"/>
      <c r="H273459" s="82"/>
      <c r="I273459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7" spans="1:9" s="4" customFormat="1" x14ac:dyDescent="0.2">
      <c r="A273467" s="25"/>
      <c r="B273467" s="64"/>
      <c r="C273467" s="80"/>
      <c r="D273467" s="81"/>
      <c r="E273467" s="79"/>
      <c r="F273467" s="78"/>
      <c r="G273467" s="82"/>
      <c r="H273467" s="82"/>
      <c r="I273467" s="11"/>
    </row>
    <row r="273475" spans="1:9" s="4" customFormat="1" x14ac:dyDescent="0.2">
      <c r="A273475" s="25"/>
      <c r="B273475" s="64"/>
      <c r="C273475" s="80"/>
      <c r="D273475" s="81"/>
      <c r="E273475" s="79"/>
      <c r="F273475" s="78"/>
      <c r="G273475" s="82"/>
      <c r="H273475" s="82"/>
      <c r="I273475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83" spans="1:9" s="4" customFormat="1" x14ac:dyDescent="0.2">
      <c r="A273483" s="25"/>
      <c r="B273483" s="64"/>
      <c r="C273483" s="80"/>
      <c r="D273483" s="81"/>
      <c r="E273483" s="79"/>
      <c r="F273483" s="78"/>
      <c r="G273483" s="82"/>
      <c r="H273483" s="82"/>
      <c r="I273483" s="11"/>
    </row>
    <row r="273491" spans="1:9" s="4" customFormat="1" x14ac:dyDescent="0.2">
      <c r="A273491" s="25"/>
      <c r="B273491" s="64"/>
      <c r="C273491" s="80"/>
      <c r="D273491" s="81"/>
      <c r="E273491" s="79"/>
      <c r="F273491" s="78"/>
      <c r="G273491" s="82"/>
      <c r="H273491" s="82"/>
      <c r="I273491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9" spans="1:9" s="4" customFormat="1" x14ac:dyDescent="0.2">
      <c r="A273499" s="25"/>
      <c r="B273499" s="64"/>
      <c r="C273499" s="80"/>
      <c r="D273499" s="81"/>
      <c r="E273499" s="79"/>
      <c r="F273499" s="78"/>
      <c r="G273499" s="82"/>
      <c r="H273499" s="82"/>
      <c r="I273499" s="11"/>
    </row>
    <row r="273507" spans="1:9" s="4" customFormat="1" x14ac:dyDescent="0.2">
      <c r="A273507" s="25"/>
      <c r="B273507" s="64"/>
      <c r="C273507" s="80"/>
      <c r="D273507" s="81"/>
      <c r="E273507" s="79"/>
      <c r="F273507" s="78"/>
      <c r="G273507" s="82"/>
      <c r="H273507" s="82"/>
      <c r="I273507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5" spans="1:9" s="4" customFormat="1" x14ac:dyDescent="0.2">
      <c r="A273515" s="25"/>
      <c r="B273515" s="64"/>
      <c r="C273515" s="80"/>
      <c r="D273515" s="81"/>
      <c r="E273515" s="79"/>
      <c r="F273515" s="78"/>
      <c r="G273515" s="82"/>
      <c r="H273515" s="82"/>
      <c r="I273515" s="11"/>
    </row>
    <row r="273523" spans="1:9" s="4" customFormat="1" x14ac:dyDescent="0.2">
      <c r="A273523" s="25"/>
      <c r="B273523" s="64"/>
      <c r="C273523" s="80"/>
      <c r="D273523" s="81"/>
      <c r="E273523" s="79"/>
      <c r="F273523" s="78"/>
      <c r="G273523" s="82"/>
      <c r="H273523" s="82"/>
      <c r="I273523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31" spans="1:9" s="4" customFormat="1" x14ac:dyDescent="0.2">
      <c r="A273531" s="25"/>
      <c r="B273531" s="64"/>
      <c r="C273531" s="80"/>
      <c r="D273531" s="81"/>
      <c r="E273531" s="79"/>
      <c r="F273531" s="78"/>
      <c r="G273531" s="82"/>
      <c r="H273531" s="82"/>
      <c r="I273531" s="11"/>
    </row>
    <row r="273539" spans="1:9" s="4" customFormat="1" x14ac:dyDescent="0.2">
      <c r="A273539" s="25"/>
      <c r="B273539" s="64"/>
      <c r="C273539" s="80"/>
      <c r="D273539" s="81"/>
      <c r="E273539" s="79"/>
      <c r="F273539" s="78"/>
      <c r="G273539" s="82"/>
      <c r="H273539" s="82"/>
      <c r="I273539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7" spans="1:9" s="4" customFormat="1" x14ac:dyDescent="0.2">
      <c r="A273547" s="25"/>
      <c r="B273547" s="64"/>
      <c r="C273547" s="80"/>
      <c r="D273547" s="81"/>
      <c r="E273547" s="79"/>
      <c r="F273547" s="78"/>
      <c r="G273547" s="82"/>
      <c r="H273547" s="82"/>
      <c r="I273547" s="11"/>
    </row>
    <row r="273555" spans="1:9" s="4" customFormat="1" x14ac:dyDescent="0.2">
      <c r="A273555" s="25"/>
      <c r="B273555" s="64"/>
      <c r="C273555" s="80"/>
      <c r="D273555" s="81"/>
      <c r="E273555" s="79"/>
      <c r="F273555" s="78"/>
      <c r="G273555" s="82"/>
      <c r="H273555" s="82"/>
      <c r="I273555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63" spans="1:9" s="4" customFormat="1" x14ac:dyDescent="0.2">
      <c r="A273563" s="25"/>
      <c r="B273563" s="64"/>
      <c r="C273563" s="80"/>
      <c r="D273563" s="81"/>
      <c r="E273563" s="79"/>
      <c r="F273563" s="78"/>
      <c r="G273563" s="82"/>
      <c r="H273563" s="82"/>
      <c r="I273563" s="11"/>
    </row>
    <row r="273571" spans="1:9" s="4" customFormat="1" x14ac:dyDescent="0.2">
      <c r="A273571" s="25"/>
      <c r="B273571" s="64"/>
      <c r="C273571" s="80"/>
      <c r="D273571" s="81"/>
      <c r="E273571" s="79"/>
      <c r="F273571" s="78"/>
      <c r="G273571" s="82"/>
      <c r="H273571" s="82"/>
      <c r="I273571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9" spans="1:9" s="4" customFormat="1" x14ac:dyDescent="0.2">
      <c r="A273579" s="25"/>
      <c r="B273579" s="64"/>
      <c r="C273579" s="80"/>
      <c r="D273579" s="81"/>
      <c r="E273579" s="79"/>
      <c r="F273579" s="78"/>
      <c r="G273579" s="82"/>
      <c r="H273579" s="82"/>
      <c r="I273579" s="11"/>
    </row>
    <row r="273587" spans="1:9" s="4" customFormat="1" x14ac:dyDescent="0.2">
      <c r="A273587" s="25"/>
      <c r="B273587" s="64"/>
      <c r="C273587" s="80"/>
      <c r="D273587" s="81"/>
      <c r="E273587" s="79"/>
      <c r="F273587" s="78"/>
      <c r="G273587" s="82"/>
      <c r="H273587" s="82"/>
      <c r="I273587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5" spans="1:9" s="4" customFormat="1" x14ac:dyDescent="0.2">
      <c r="A273595" s="25"/>
      <c r="B273595" s="64"/>
      <c r="C273595" s="80"/>
      <c r="D273595" s="81"/>
      <c r="E273595" s="79"/>
      <c r="F273595" s="78"/>
      <c r="G273595" s="82"/>
      <c r="H273595" s="82"/>
      <c r="I273595" s="11"/>
    </row>
    <row r="273603" spans="1:9" s="4" customFormat="1" x14ac:dyDescent="0.2">
      <c r="A273603" s="25"/>
      <c r="B273603" s="64"/>
      <c r="C273603" s="80"/>
      <c r="D273603" s="81"/>
      <c r="E273603" s="79"/>
      <c r="F273603" s="78"/>
      <c r="G273603" s="82"/>
      <c r="H273603" s="82"/>
      <c r="I273603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11" spans="1:9" s="4" customFormat="1" x14ac:dyDescent="0.2">
      <c r="A273611" s="25"/>
      <c r="B273611" s="64"/>
      <c r="C273611" s="80"/>
      <c r="D273611" s="81"/>
      <c r="E273611" s="79"/>
      <c r="F273611" s="78"/>
      <c r="G273611" s="82"/>
      <c r="H273611" s="82"/>
      <c r="I273611" s="11"/>
    </row>
    <row r="273619" spans="1:9" s="4" customFormat="1" x14ac:dyDescent="0.2">
      <c r="A273619" s="25"/>
      <c r="B273619" s="64"/>
      <c r="C273619" s="80"/>
      <c r="D273619" s="81"/>
      <c r="E273619" s="79"/>
      <c r="F273619" s="78"/>
      <c r="G273619" s="82"/>
      <c r="H273619" s="82"/>
      <c r="I273619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7" spans="1:9" s="4" customFormat="1" x14ac:dyDescent="0.2">
      <c r="A273627" s="25"/>
      <c r="B273627" s="64"/>
      <c r="C273627" s="80"/>
      <c r="D273627" s="81"/>
      <c r="E273627" s="79"/>
      <c r="F273627" s="78"/>
      <c r="G273627" s="82"/>
      <c r="H273627" s="82"/>
      <c r="I273627" s="11"/>
    </row>
    <row r="273635" spans="1:9" s="4" customFormat="1" x14ac:dyDescent="0.2">
      <c r="A273635" s="25"/>
      <c r="B273635" s="64"/>
      <c r="C273635" s="80"/>
      <c r="D273635" s="81"/>
      <c r="E273635" s="79"/>
      <c r="F273635" s="78"/>
      <c r="G273635" s="82"/>
      <c r="H273635" s="82"/>
      <c r="I273635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43" spans="1:9" s="4" customFormat="1" x14ac:dyDescent="0.2">
      <c r="A273643" s="25"/>
      <c r="B273643" s="64"/>
      <c r="C273643" s="80"/>
      <c r="D273643" s="81"/>
      <c r="E273643" s="79"/>
      <c r="F273643" s="78"/>
      <c r="G273643" s="82"/>
      <c r="H273643" s="82"/>
      <c r="I273643" s="11"/>
    </row>
    <row r="273651" spans="1:9" s="4" customFormat="1" x14ac:dyDescent="0.2">
      <c r="A273651" s="25"/>
      <c r="B273651" s="64"/>
      <c r="C273651" s="80"/>
      <c r="D273651" s="81"/>
      <c r="E273651" s="79"/>
      <c r="F273651" s="78"/>
      <c r="G273651" s="82"/>
      <c r="H273651" s="82"/>
      <c r="I273651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9" spans="1:9" s="4" customFormat="1" x14ac:dyDescent="0.2">
      <c r="A273659" s="25"/>
      <c r="B273659" s="64"/>
      <c r="C273659" s="80"/>
      <c r="D273659" s="81"/>
      <c r="E273659" s="79"/>
      <c r="F273659" s="78"/>
      <c r="G273659" s="82"/>
      <c r="H273659" s="82"/>
      <c r="I273659" s="11"/>
    </row>
    <row r="273667" spans="1:9" s="4" customFormat="1" x14ac:dyDescent="0.2">
      <c r="A273667" s="25"/>
      <c r="B273667" s="64"/>
      <c r="C273667" s="80"/>
      <c r="D273667" s="81"/>
      <c r="E273667" s="79"/>
      <c r="F273667" s="78"/>
      <c r="G273667" s="82"/>
      <c r="H273667" s="82"/>
      <c r="I273667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5" spans="1:9" s="4" customFormat="1" x14ac:dyDescent="0.2">
      <c r="A273675" s="25"/>
      <c r="B273675" s="64"/>
      <c r="C273675" s="80"/>
      <c r="D273675" s="81"/>
      <c r="E273675" s="79"/>
      <c r="F273675" s="78"/>
      <c r="G273675" s="82"/>
      <c r="H273675" s="82"/>
      <c r="I273675" s="11"/>
    </row>
    <row r="273683" spans="1:9" s="4" customFormat="1" x14ac:dyDescent="0.2">
      <c r="A273683" s="25"/>
      <c r="B273683" s="64"/>
      <c r="C273683" s="80"/>
      <c r="D273683" s="81"/>
      <c r="E273683" s="79"/>
      <c r="F273683" s="78"/>
      <c r="G273683" s="82"/>
      <c r="H273683" s="82"/>
      <c r="I273683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91" spans="1:9" s="4" customFormat="1" x14ac:dyDescent="0.2">
      <c r="A273691" s="25"/>
      <c r="B273691" s="64"/>
      <c r="C273691" s="80"/>
      <c r="D273691" s="81"/>
      <c r="E273691" s="79"/>
      <c r="F273691" s="78"/>
      <c r="G273691" s="82"/>
      <c r="H273691" s="82"/>
      <c r="I273691" s="11"/>
    </row>
    <row r="273699" spans="1:9" s="4" customFormat="1" x14ac:dyDescent="0.2">
      <c r="A273699" s="25"/>
      <c r="B273699" s="64"/>
      <c r="C273699" s="80"/>
      <c r="D273699" s="81"/>
      <c r="E273699" s="79"/>
      <c r="F273699" s="78"/>
      <c r="G273699" s="82"/>
      <c r="H273699" s="82"/>
      <c r="I273699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7" spans="1:9" s="4" customFormat="1" x14ac:dyDescent="0.2">
      <c r="A273707" s="25"/>
      <c r="B273707" s="64"/>
      <c r="C273707" s="80"/>
      <c r="D273707" s="81"/>
      <c r="E273707" s="79"/>
      <c r="F273707" s="78"/>
      <c r="G273707" s="82"/>
      <c r="H273707" s="82"/>
      <c r="I273707" s="11"/>
    </row>
    <row r="273715" spans="1:9" s="4" customFormat="1" x14ac:dyDescent="0.2">
      <c r="A273715" s="25"/>
      <c r="B273715" s="64"/>
      <c r="C273715" s="80"/>
      <c r="D273715" s="81"/>
      <c r="E273715" s="79"/>
      <c r="F273715" s="78"/>
      <c r="G273715" s="82"/>
      <c r="H273715" s="82"/>
      <c r="I273715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23" spans="1:9" s="4" customFormat="1" x14ac:dyDescent="0.2">
      <c r="A273723" s="25"/>
      <c r="B273723" s="64"/>
      <c r="C273723" s="80"/>
      <c r="D273723" s="81"/>
      <c r="E273723" s="79"/>
      <c r="F273723" s="78"/>
      <c r="G273723" s="82"/>
      <c r="H273723" s="82"/>
      <c r="I273723" s="11"/>
    </row>
    <row r="273731" spans="1:9" s="4" customFormat="1" x14ac:dyDescent="0.2">
      <c r="A273731" s="25"/>
      <c r="B273731" s="64"/>
      <c r="C273731" s="80"/>
      <c r="D273731" s="81"/>
      <c r="E273731" s="79"/>
      <c r="F273731" s="78"/>
      <c r="G273731" s="82"/>
      <c r="H273731" s="82"/>
      <c r="I273731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9" spans="1:9" s="4" customFormat="1" x14ac:dyDescent="0.2">
      <c r="A273739" s="25"/>
      <c r="B273739" s="64"/>
      <c r="C273739" s="80"/>
      <c r="D273739" s="81"/>
      <c r="E273739" s="79"/>
      <c r="F273739" s="78"/>
      <c r="G273739" s="82"/>
      <c r="H273739" s="82"/>
      <c r="I273739" s="11"/>
    </row>
    <row r="273747" spans="1:9" s="4" customFormat="1" x14ac:dyDescent="0.2">
      <c r="A273747" s="25"/>
      <c r="B273747" s="64"/>
      <c r="C273747" s="80"/>
      <c r="D273747" s="81"/>
      <c r="E273747" s="79"/>
      <c r="F273747" s="78"/>
      <c r="G273747" s="82"/>
      <c r="H273747" s="82"/>
      <c r="I273747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5" spans="1:9" s="4" customFormat="1" x14ac:dyDescent="0.2">
      <c r="A273755" s="25"/>
      <c r="B273755" s="64"/>
      <c r="C273755" s="80"/>
      <c r="D273755" s="81"/>
      <c r="E273755" s="79"/>
      <c r="F273755" s="78"/>
      <c r="G273755" s="82"/>
      <c r="H273755" s="82"/>
      <c r="I273755" s="11"/>
    </row>
    <row r="273763" spans="1:9" s="4" customFormat="1" x14ac:dyDescent="0.2">
      <c r="A273763" s="25"/>
      <c r="B273763" s="64"/>
      <c r="C273763" s="80"/>
      <c r="D273763" s="81"/>
      <c r="E273763" s="79"/>
      <c r="F273763" s="78"/>
      <c r="G273763" s="82"/>
      <c r="H273763" s="82"/>
      <c r="I273763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71" spans="1:9" s="4" customFormat="1" x14ac:dyDescent="0.2">
      <c r="A273771" s="25"/>
      <c r="B273771" s="64"/>
      <c r="C273771" s="80"/>
      <c r="D273771" s="81"/>
      <c r="E273771" s="79"/>
      <c r="F273771" s="78"/>
      <c r="G273771" s="82"/>
      <c r="H273771" s="82"/>
      <c r="I273771" s="11"/>
    </row>
    <row r="273779" spans="1:9" s="4" customFormat="1" x14ac:dyDescent="0.2">
      <c r="A273779" s="25"/>
      <c r="B273779" s="64"/>
      <c r="C273779" s="80"/>
      <c r="D273779" s="81"/>
      <c r="E273779" s="79"/>
      <c r="F273779" s="78"/>
      <c r="G273779" s="82"/>
      <c r="H273779" s="82"/>
      <c r="I273779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7" spans="1:9" s="4" customFormat="1" x14ac:dyDescent="0.2">
      <c r="A273787" s="25"/>
      <c r="B273787" s="64"/>
      <c r="C273787" s="80"/>
      <c r="D273787" s="81"/>
      <c r="E273787" s="79"/>
      <c r="F273787" s="78"/>
      <c r="G273787" s="82"/>
      <c r="H273787" s="82"/>
      <c r="I273787" s="11"/>
    </row>
    <row r="273795" spans="1:9" s="4" customFormat="1" x14ac:dyDescent="0.2">
      <c r="A273795" s="25"/>
      <c r="B273795" s="64"/>
      <c r="C273795" s="80"/>
      <c r="D273795" s="81"/>
      <c r="E273795" s="79"/>
      <c r="F273795" s="78"/>
      <c r="G273795" s="82"/>
      <c r="H273795" s="82"/>
      <c r="I273795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803" spans="1:9" s="4" customFormat="1" x14ac:dyDescent="0.2">
      <c r="A273803" s="25"/>
      <c r="B273803" s="64"/>
      <c r="C273803" s="80"/>
      <c r="D273803" s="81"/>
      <c r="E273803" s="79"/>
      <c r="F273803" s="78"/>
      <c r="G273803" s="82"/>
      <c r="H273803" s="82"/>
      <c r="I273803" s="11"/>
    </row>
    <row r="273811" spans="1:9" s="4" customFormat="1" x14ac:dyDescent="0.2">
      <c r="A273811" s="25"/>
      <c r="B273811" s="64"/>
      <c r="C273811" s="80"/>
      <c r="D273811" s="81"/>
      <c r="E273811" s="79"/>
      <c r="F273811" s="78"/>
      <c r="G273811" s="82"/>
      <c r="H273811" s="82"/>
      <c r="I273811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9" spans="1:9" s="4" customFormat="1" x14ac:dyDescent="0.2">
      <c r="A273819" s="25"/>
      <c r="B273819" s="64"/>
      <c r="C273819" s="80"/>
      <c r="D273819" s="81"/>
      <c r="E273819" s="79"/>
      <c r="F273819" s="78"/>
      <c r="G273819" s="82"/>
      <c r="H273819" s="82"/>
      <c r="I273819" s="11"/>
    </row>
    <row r="273827" spans="1:9" s="4" customFormat="1" x14ac:dyDescent="0.2">
      <c r="A273827" s="25"/>
      <c r="B273827" s="64"/>
      <c r="C273827" s="80"/>
      <c r="D273827" s="81"/>
      <c r="E273827" s="79"/>
      <c r="F273827" s="78"/>
      <c r="G273827" s="82"/>
      <c r="H273827" s="82"/>
      <c r="I273827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5" spans="1:9" s="4" customFormat="1" x14ac:dyDescent="0.2">
      <c r="A273835" s="25"/>
      <c r="B273835" s="64"/>
      <c r="C273835" s="80"/>
      <c r="D273835" s="81"/>
      <c r="E273835" s="79"/>
      <c r="F273835" s="78"/>
      <c r="G273835" s="82"/>
      <c r="H273835" s="82"/>
      <c r="I273835" s="11"/>
    </row>
    <row r="273843" spans="1:9" s="4" customFormat="1" x14ac:dyDescent="0.2">
      <c r="A273843" s="25"/>
      <c r="B273843" s="64"/>
      <c r="C273843" s="80"/>
      <c r="D273843" s="81"/>
      <c r="E273843" s="79"/>
      <c r="F273843" s="78"/>
      <c r="G273843" s="82"/>
      <c r="H273843" s="82"/>
      <c r="I273843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51" spans="1:9" s="4" customFormat="1" x14ac:dyDescent="0.2">
      <c r="A273851" s="25"/>
      <c r="B273851" s="64"/>
      <c r="C273851" s="80"/>
      <c r="D273851" s="81"/>
      <c r="E273851" s="79"/>
      <c r="F273851" s="78"/>
      <c r="G273851" s="82"/>
      <c r="H273851" s="82"/>
      <c r="I273851" s="11"/>
    </row>
    <row r="273859" spans="1:9" s="4" customFormat="1" x14ac:dyDescent="0.2">
      <c r="A273859" s="25"/>
      <c r="B273859" s="64"/>
      <c r="C273859" s="80"/>
      <c r="D273859" s="81"/>
      <c r="E273859" s="79"/>
      <c r="F273859" s="78"/>
      <c r="G273859" s="82"/>
      <c r="H273859" s="82"/>
      <c r="I273859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7" spans="1:9" s="4" customFormat="1" x14ac:dyDescent="0.2">
      <c r="A273867" s="25"/>
      <c r="B273867" s="64"/>
      <c r="C273867" s="80"/>
      <c r="D273867" s="81"/>
      <c r="E273867" s="79"/>
      <c r="F273867" s="78"/>
      <c r="G273867" s="82"/>
      <c r="H273867" s="82"/>
      <c r="I273867" s="11"/>
    </row>
    <row r="273875" spans="1:9" s="4" customFormat="1" x14ac:dyDescent="0.2">
      <c r="A273875" s="25"/>
      <c r="B273875" s="64"/>
      <c r="C273875" s="80"/>
      <c r="D273875" s="81"/>
      <c r="E273875" s="79"/>
      <c r="F273875" s="78"/>
      <c r="G273875" s="82"/>
      <c r="H273875" s="82"/>
      <c r="I273875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83" spans="1:9" s="4" customFormat="1" x14ac:dyDescent="0.2">
      <c r="A273883" s="25"/>
      <c r="B273883" s="64"/>
      <c r="C273883" s="80"/>
      <c r="D273883" s="81"/>
      <c r="E273883" s="79"/>
      <c r="F273883" s="78"/>
      <c r="G273883" s="82"/>
      <c r="H273883" s="82"/>
      <c r="I273883" s="11"/>
    </row>
    <row r="273891" spans="1:9" s="4" customFormat="1" x14ac:dyDescent="0.2">
      <c r="A273891" s="25"/>
      <c r="B273891" s="64"/>
      <c r="C273891" s="80"/>
      <c r="D273891" s="81"/>
      <c r="E273891" s="79"/>
      <c r="F273891" s="78"/>
      <c r="G273891" s="82"/>
      <c r="H273891" s="82"/>
      <c r="I273891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9" spans="1:9" s="4" customFormat="1" x14ac:dyDescent="0.2">
      <c r="A273899" s="25"/>
      <c r="B273899" s="64"/>
      <c r="C273899" s="80"/>
      <c r="D273899" s="81"/>
      <c r="E273899" s="79"/>
      <c r="F273899" s="78"/>
      <c r="G273899" s="82"/>
      <c r="H273899" s="82"/>
      <c r="I273899" s="11"/>
    </row>
    <row r="273907" spans="1:9" s="4" customFormat="1" x14ac:dyDescent="0.2">
      <c r="A273907" s="25"/>
      <c r="B273907" s="64"/>
      <c r="C273907" s="80"/>
      <c r="D273907" s="81"/>
      <c r="E273907" s="79"/>
      <c r="F273907" s="78"/>
      <c r="G273907" s="82"/>
      <c r="H273907" s="82"/>
      <c r="I273907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5" spans="1:9" s="4" customFormat="1" x14ac:dyDescent="0.2">
      <c r="A273915" s="25"/>
      <c r="B273915" s="64"/>
      <c r="C273915" s="80"/>
      <c r="D273915" s="81"/>
      <c r="E273915" s="79"/>
      <c r="F273915" s="78"/>
      <c r="G273915" s="82"/>
      <c r="H273915" s="82"/>
      <c r="I273915" s="11"/>
    </row>
    <row r="273923" spans="1:9" s="4" customFormat="1" x14ac:dyDescent="0.2">
      <c r="A273923" s="25"/>
      <c r="B273923" s="64"/>
      <c r="C273923" s="80"/>
      <c r="D273923" s="81"/>
      <c r="E273923" s="79"/>
      <c r="F273923" s="78"/>
      <c r="G273923" s="82"/>
      <c r="H273923" s="82"/>
      <c r="I273923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31" spans="1:9" s="4" customFormat="1" x14ac:dyDescent="0.2">
      <c r="A273931" s="25"/>
      <c r="B273931" s="64"/>
      <c r="C273931" s="80"/>
      <c r="D273931" s="81"/>
      <c r="E273931" s="79"/>
      <c r="F273931" s="78"/>
      <c r="G273931" s="82"/>
      <c r="H273931" s="82"/>
      <c r="I273931" s="11"/>
    </row>
    <row r="273939" spans="1:9" s="4" customFormat="1" x14ac:dyDescent="0.2">
      <c r="A273939" s="25"/>
      <c r="B273939" s="64"/>
      <c r="C273939" s="80"/>
      <c r="D273939" s="81"/>
      <c r="E273939" s="79"/>
      <c r="F273939" s="78"/>
      <c r="G273939" s="82"/>
      <c r="H273939" s="82"/>
      <c r="I273939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7" spans="1:9" s="4" customFormat="1" x14ac:dyDescent="0.2">
      <c r="A273947" s="25"/>
      <c r="B273947" s="64"/>
      <c r="C273947" s="80"/>
      <c r="D273947" s="81"/>
      <c r="E273947" s="79"/>
      <c r="F273947" s="78"/>
      <c r="G273947" s="82"/>
      <c r="H273947" s="82"/>
      <c r="I273947" s="11"/>
    </row>
    <row r="273955" spans="1:9" s="4" customFormat="1" x14ac:dyDescent="0.2">
      <c r="A273955" s="25"/>
      <c r="B273955" s="64"/>
      <c r="C273955" s="80"/>
      <c r="D273955" s="81"/>
      <c r="E273955" s="79"/>
      <c r="F273955" s="78"/>
      <c r="G273955" s="82"/>
      <c r="H273955" s="82"/>
      <c r="I273955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63" spans="1:9" s="4" customFormat="1" x14ac:dyDescent="0.2">
      <c r="A273963" s="25"/>
      <c r="B273963" s="64"/>
      <c r="C273963" s="80"/>
      <c r="D273963" s="81"/>
      <c r="E273963" s="79"/>
      <c r="F273963" s="78"/>
      <c r="G273963" s="82"/>
      <c r="H273963" s="82"/>
      <c r="I273963" s="11"/>
    </row>
    <row r="273971" spans="1:9" s="4" customFormat="1" x14ac:dyDescent="0.2">
      <c r="A273971" s="25"/>
      <c r="B273971" s="64"/>
      <c r="C273971" s="80"/>
      <c r="D273971" s="81"/>
      <c r="E273971" s="79"/>
      <c r="F273971" s="78"/>
      <c r="G273971" s="82"/>
      <c r="H273971" s="82"/>
      <c r="I273971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9" spans="1:9" s="4" customFormat="1" x14ac:dyDescent="0.2">
      <c r="A273979" s="25"/>
      <c r="B273979" s="64"/>
      <c r="C273979" s="80"/>
      <c r="D273979" s="81"/>
      <c r="E273979" s="79"/>
      <c r="F273979" s="78"/>
      <c r="G273979" s="82"/>
      <c r="H273979" s="82"/>
      <c r="I273979" s="11"/>
    </row>
    <row r="273987" spans="1:9" s="4" customFormat="1" x14ac:dyDescent="0.2">
      <c r="A273987" s="25"/>
      <c r="B273987" s="64"/>
      <c r="C273987" s="80"/>
      <c r="D273987" s="81"/>
      <c r="E273987" s="79"/>
      <c r="F273987" s="78"/>
      <c r="G273987" s="82"/>
      <c r="H273987" s="82"/>
      <c r="I273987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5" spans="1:9" s="4" customFormat="1" x14ac:dyDescent="0.2">
      <c r="A273995" s="25"/>
      <c r="B273995" s="64"/>
      <c r="C273995" s="80"/>
      <c r="D273995" s="81"/>
      <c r="E273995" s="79"/>
      <c r="F273995" s="78"/>
      <c r="G273995" s="82"/>
      <c r="H273995" s="82"/>
      <c r="I273995" s="11"/>
    </row>
    <row r="274003" spans="1:9" s="4" customFormat="1" x14ac:dyDescent="0.2">
      <c r="A274003" s="25"/>
      <c r="B274003" s="64"/>
      <c r="C274003" s="80"/>
      <c r="D274003" s="81"/>
      <c r="E274003" s="79"/>
      <c r="F274003" s="78"/>
      <c r="G274003" s="82"/>
      <c r="H274003" s="82"/>
      <c r="I274003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11" spans="1:9" s="4" customFormat="1" x14ac:dyDescent="0.2">
      <c r="A274011" s="25"/>
      <c r="B274011" s="64"/>
      <c r="C274011" s="80"/>
      <c r="D274011" s="81"/>
      <c r="E274011" s="79"/>
      <c r="F274011" s="78"/>
      <c r="G274011" s="82"/>
      <c r="H274011" s="82"/>
      <c r="I274011" s="11"/>
    </row>
    <row r="274019" spans="1:9" s="4" customFormat="1" x14ac:dyDescent="0.2">
      <c r="A274019" s="25"/>
      <c r="B274019" s="64"/>
      <c r="C274019" s="80"/>
      <c r="D274019" s="81"/>
      <c r="E274019" s="79"/>
      <c r="F274019" s="78"/>
      <c r="G274019" s="82"/>
      <c r="H274019" s="82"/>
      <c r="I274019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7" spans="1:9" s="4" customFormat="1" x14ac:dyDescent="0.2">
      <c r="A274027" s="25"/>
      <c r="B274027" s="64"/>
      <c r="C274027" s="80"/>
      <c r="D274027" s="81"/>
      <c r="E274027" s="79"/>
      <c r="F274027" s="78"/>
      <c r="G274027" s="82"/>
      <c r="H274027" s="82"/>
      <c r="I274027" s="11"/>
    </row>
    <row r="274035" spans="1:9" s="4" customFormat="1" x14ac:dyDescent="0.2">
      <c r="A274035" s="25"/>
      <c r="B274035" s="64"/>
      <c r="C274035" s="80"/>
      <c r="D274035" s="81"/>
      <c r="E274035" s="79"/>
      <c r="F274035" s="78"/>
      <c r="G274035" s="82"/>
      <c r="H274035" s="82"/>
      <c r="I274035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43" spans="1:9" s="4" customFormat="1" x14ac:dyDescent="0.2">
      <c r="A274043" s="25"/>
      <c r="B274043" s="64"/>
      <c r="C274043" s="80"/>
      <c r="D274043" s="81"/>
      <c r="E274043" s="79"/>
      <c r="F274043" s="78"/>
      <c r="G274043" s="82"/>
      <c r="H274043" s="82"/>
      <c r="I274043" s="11"/>
    </row>
    <row r="274051" spans="1:9" s="4" customFormat="1" x14ac:dyDescent="0.2">
      <c r="A274051" s="25"/>
      <c r="B274051" s="64"/>
      <c r="C274051" s="80"/>
      <c r="D274051" s="81"/>
      <c r="E274051" s="79"/>
      <c r="F274051" s="78"/>
      <c r="G274051" s="82"/>
      <c r="H274051" s="82"/>
      <c r="I274051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9" spans="1:9" s="4" customFormat="1" x14ac:dyDescent="0.2">
      <c r="A274059" s="25"/>
      <c r="B274059" s="64"/>
      <c r="C274059" s="80"/>
      <c r="D274059" s="81"/>
      <c r="E274059" s="79"/>
      <c r="F274059" s="78"/>
      <c r="G274059" s="82"/>
      <c r="H274059" s="82"/>
      <c r="I274059" s="11"/>
    </row>
    <row r="274067" spans="1:9" s="4" customFormat="1" x14ac:dyDescent="0.2">
      <c r="A274067" s="25"/>
      <c r="B274067" s="64"/>
      <c r="C274067" s="80"/>
      <c r="D274067" s="81"/>
      <c r="E274067" s="79"/>
      <c r="F274067" s="78"/>
      <c r="G274067" s="82"/>
      <c r="H274067" s="82"/>
      <c r="I274067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5" spans="1:9" s="4" customFormat="1" x14ac:dyDescent="0.2">
      <c r="A274075" s="25"/>
      <c r="B274075" s="64"/>
      <c r="C274075" s="80"/>
      <c r="D274075" s="81"/>
      <c r="E274075" s="79"/>
      <c r="F274075" s="78"/>
      <c r="G274075" s="82"/>
      <c r="H274075" s="82"/>
      <c r="I274075" s="11"/>
    </row>
    <row r="274083" spans="1:9" s="4" customFormat="1" x14ac:dyDescent="0.2">
      <c r="A274083" s="25"/>
      <c r="B274083" s="64"/>
      <c r="C274083" s="80"/>
      <c r="D274083" s="81"/>
      <c r="E274083" s="79"/>
      <c r="F274083" s="78"/>
      <c r="G274083" s="82"/>
      <c r="H274083" s="82"/>
      <c r="I274083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91" spans="1:9" s="4" customFormat="1" x14ac:dyDescent="0.2">
      <c r="A274091" s="25"/>
      <c r="B274091" s="64"/>
      <c r="C274091" s="80"/>
      <c r="D274091" s="81"/>
      <c r="E274091" s="79"/>
      <c r="F274091" s="78"/>
      <c r="G274091" s="82"/>
      <c r="H274091" s="82"/>
      <c r="I274091" s="11"/>
    </row>
    <row r="274099" spans="1:9" s="4" customFormat="1" x14ac:dyDescent="0.2">
      <c r="A274099" s="25"/>
      <c r="B274099" s="64"/>
      <c r="C274099" s="80"/>
      <c r="D274099" s="81"/>
      <c r="E274099" s="79"/>
      <c r="F274099" s="78"/>
      <c r="G274099" s="82"/>
      <c r="H274099" s="82"/>
      <c r="I274099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7" spans="1:9" s="4" customFormat="1" x14ac:dyDescent="0.2">
      <c r="A274107" s="25"/>
      <c r="B274107" s="64"/>
      <c r="C274107" s="80"/>
      <c r="D274107" s="81"/>
      <c r="E274107" s="79"/>
      <c r="F274107" s="78"/>
      <c r="G274107" s="82"/>
      <c r="H274107" s="82"/>
      <c r="I274107" s="11"/>
    </row>
    <row r="274115" spans="1:9" s="4" customFormat="1" x14ac:dyDescent="0.2">
      <c r="A274115" s="25"/>
      <c r="B274115" s="64"/>
      <c r="C274115" s="80"/>
      <c r="D274115" s="81"/>
      <c r="E274115" s="79"/>
      <c r="F274115" s="78"/>
      <c r="G274115" s="82"/>
      <c r="H274115" s="82"/>
      <c r="I274115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23" spans="1:9" s="4" customFormat="1" x14ac:dyDescent="0.2">
      <c r="A274123" s="25"/>
      <c r="B274123" s="64"/>
      <c r="C274123" s="80"/>
      <c r="D274123" s="81"/>
      <c r="E274123" s="79"/>
      <c r="F274123" s="78"/>
      <c r="G274123" s="82"/>
      <c r="H274123" s="82"/>
      <c r="I274123" s="11"/>
    </row>
    <row r="274131" spans="1:9" s="4" customFormat="1" x14ac:dyDescent="0.2">
      <c r="A274131" s="25"/>
      <c r="B274131" s="64"/>
      <c r="C274131" s="80"/>
      <c r="D274131" s="81"/>
      <c r="E274131" s="79"/>
      <c r="F274131" s="78"/>
      <c r="G274131" s="82"/>
      <c r="H274131" s="82"/>
      <c r="I274131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9" spans="1:9" s="4" customFormat="1" x14ac:dyDescent="0.2">
      <c r="A274139" s="25"/>
      <c r="B274139" s="64"/>
      <c r="C274139" s="80"/>
      <c r="D274139" s="81"/>
      <c r="E274139" s="79"/>
      <c r="F274139" s="78"/>
      <c r="G274139" s="82"/>
      <c r="H274139" s="82"/>
      <c r="I274139" s="11"/>
    </row>
    <row r="274147" spans="1:9" s="4" customFormat="1" x14ac:dyDescent="0.2">
      <c r="A274147" s="25"/>
      <c r="B274147" s="64"/>
      <c r="C274147" s="80"/>
      <c r="D274147" s="81"/>
      <c r="E274147" s="79"/>
      <c r="F274147" s="78"/>
      <c r="G274147" s="82"/>
      <c r="H274147" s="82"/>
      <c r="I274147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5" spans="1:9" s="4" customFormat="1" x14ac:dyDescent="0.2">
      <c r="A274155" s="25"/>
      <c r="B274155" s="64"/>
      <c r="C274155" s="80"/>
      <c r="D274155" s="81"/>
      <c r="E274155" s="79"/>
      <c r="F274155" s="78"/>
      <c r="G274155" s="82"/>
      <c r="H274155" s="82"/>
      <c r="I274155" s="11"/>
    </row>
    <row r="274163" spans="1:9" s="4" customFormat="1" x14ac:dyDescent="0.2">
      <c r="A274163" s="25"/>
      <c r="B274163" s="64"/>
      <c r="C274163" s="80"/>
      <c r="D274163" s="81"/>
      <c r="E274163" s="79"/>
      <c r="F274163" s="78"/>
      <c r="G274163" s="82"/>
      <c r="H274163" s="82"/>
      <c r="I274163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71" spans="1:9" s="4" customFormat="1" x14ac:dyDescent="0.2">
      <c r="A274171" s="25"/>
      <c r="B274171" s="64"/>
      <c r="C274171" s="80"/>
      <c r="D274171" s="81"/>
      <c r="E274171" s="79"/>
      <c r="F274171" s="78"/>
      <c r="G274171" s="82"/>
      <c r="H274171" s="82"/>
      <c r="I274171" s="11"/>
    </row>
    <row r="274179" spans="1:9" s="4" customFormat="1" x14ac:dyDescent="0.2">
      <c r="A274179" s="25"/>
      <c r="B274179" s="64"/>
      <c r="C274179" s="80"/>
      <c r="D274179" s="81"/>
      <c r="E274179" s="79"/>
      <c r="F274179" s="78"/>
      <c r="G274179" s="82"/>
      <c r="H274179" s="82"/>
      <c r="I274179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7" spans="1:9" s="4" customFormat="1" x14ac:dyDescent="0.2">
      <c r="A274187" s="25"/>
      <c r="B274187" s="64"/>
      <c r="C274187" s="80"/>
      <c r="D274187" s="81"/>
      <c r="E274187" s="79"/>
      <c r="F274187" s="78"/>
      <c r="G274187" s="82"/>
      <c r="H274187" s="82"/>
      <c r="I274187" s="11"/>
    </row>
    <row r="274195" spans="1:9" s="4" customFormat="1" x14ac:dyDescent="0.2">
      <c r="A274195" s="25"/>
      <c r="B274195" s="64"/>
      <c r="C274195" s="80"/>
      <c r="D274195" s="81"/>
      <c r="E274195" s="79"/>
      <c r="F274195" s="78"/>
      <c r="G274195" s="82"/>
      <c r="H274195" s="82"/>
      <c r="I274195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203" spans="1:9" s="4" customFormat="1" x14ac:dyDescent="0.2">
      <c r="A274203" s="25"/>
      <c r="B274203" s="64"/>
      <c r="C274203" s="80"/>
      <c r="D274203" s="81"/>
      <c r="E274203" s="79"/>
      <c r="F274203" s="78"/>
      <c r="G274203" s="82"/>
      <c r="H274203" s="82"/>
      <c r="I274203" s="11"/>
    </row>
    <row r="274211" spans="1:9" s="4" customFormat="1" x14ac:dyDescent="0.2">
      <c r="A274211" s="25"/>
      <c r="B274211" s="64"/>
      <c r="C274211" s="80"/>
      <c r="D274211" s="81"/>
      <c r="E274211" s="79"/>
      <c r="F274211" s="78"/>
      <c r="G274211" s="82"/>
      <c r="H274211" s="82"/>
      <c r="I274211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9" spans="1:9" s="4" customFormat="1" x14ac:dyDescent="0.2">
      <c r="A274219" s="25"/>
      <c r="B274219" s="64"/>
      <c r="C274219" s="80"/>
      <c r="D274219" s="81"/>
      <c r="E274219" s="79"/>
      <c r="F274219" s="78"/>
      <c r="G274219" s="82"/>
      <c r="H274219" s="82"/>
      <c r="I274219" s="11"/>
    </row>
    <row r="274227" spans="1:9" s="4" customFormat="1" x14ac:dyDescent="0.2">
      <c r="A274227" s="25"/>
      <c r="B274227" s="64"/>
      <c r="C274227" s="80"/>
      <c r="D274227" s="81"/>
      <c r="E274227" s="79"/>
      <c r="F274227" s="78"/>
      <c r="G274227" s="82"/>
      <c r="H274227" s="82"/>
      <c r="I274227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5" spans="1:9" s="4" customFormat="1" x14ac:dyDescent="0.2">
      <c r="A274235" s="25"/>
      <c r="B274235" s="64"/>
      <c r="C274235" s="80"/>
      <c r="D274235" s="81"/>
      <c r="E274235" s="79"/>
      <c r="F274235" s="78"/>
      <c r="G274235" s="82"/>
      <c r="H274235" s="82"/>
      <c r="I274235" s="11"/>
    </row>
    <row r="274243" spans="1:9" s="4" customFormat="1" x14ac:dyDescent="0.2">
      <c r="A274243" s="25"/>
      <c r="B274243" s="64"/>
      <c r="C274243" s="80"/>
      <c r="D274243" s="81"/>
      <c r="E274243" s="79"/>
      <c r="F274243" s="78"/>
      <c r="G274243" s="82"/>
      <c r="H274243" s="82"/>
      <c r="I274243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51" spans="1:9" s="4" customFormat="1" x14ac:dyDescent="0.2">
      <c r="A274251" s="25"/>
      <c r="B274251" s="64"/>
      <c r="C274251" s="80"/>
      <c r="D274251" s="81"/>
      <c r="E274251" s="79"/>
      <c r="F274251" s="78"/>
      <c r="G274251" s="82"/>
      <c r="H274251" s="82"/>
      <c r="I274251" s="11"/>
    </row>
    <row r="274259" spans="1:9" s="4" customFormat="1" x14ac:dyDescent="0.2">
      <c r="A274259" s="25"/>
      <c r="B274259" s="64"/>
      <c r="C274259" s="80"/>
      <c r="D274259" s="81"/>
      <c r="E274259" s="79"/>
      <c r="F274259" s="78"/>
      <c r="G274259" s="82"/>
      <c r="H274259" s="82"/>
      <c r="I274259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7" spans="1:9" s="4" customFormat="1" x14ac:dyDescent="0.2">
      <c r="A274267" s="25"/>
      <c r="B274267" s="64"/>
      <c r="C274267" s="80"/>
      <c r="D274267" s="81"/>
      <c r="E274267" s="79"/>
      <c r="F274267" s="78"/>
      <c r="G274267" s="82"/>
      <c r="H274267" s="82"/>
      <c r="I274267" s="11"/>
    </row>
    <row r="274275" spans="1:9" s="4" customFormat="1" x14ac:dyDescent="0.2">
      <c r="A274275" s="25"/>
      <c r="B274275" s="64"/>
      <c r="C274275" s="80"/>
      <c r="D274275" s="81"/>
      <c r="E274275" s="79"/>
      <c r="F274275" s="78"/>
      <c r="G274275" s="82"/>
      <c r="H274275" s="82"/>
      <c r="I274275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83" spans="1:9" s="4" customFormat="1" x14ac:dyDescent="0.2">
      <c r="A274283" s="25"/>
      <c r="B274283" s="64"/>
      <c r="C274283" s="80"/>
      <c r="D274283" s="81"/>
      <c r="E274283" s="79"/>
      <c r="F274283" s="78"/>
      <c r="G274283" s="82"/>
      <c r="H274283" s="82"/>
      <c r="I274283" s="11"/>
    </row>
    <row r="274291" spans="1:9" s="4" customFormat="1" x14ac:dyDescent="0.2">
      <c r="A274291" s="25"/>
      <c r="B274291" s="64"/>
      <c r="C274291" s="80"/>
      <c r="D274291" s="81"/>
      <c r="E274291" s="79"/>
      <c r="F274291" s="78"/>
      <c r="G274291" s="82"/>
      <c r="H274291" s="82"/>
      <c r="I274291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9" spans="1:9" s="4" customFormat="1" x14ac:dyDescent="0.2">
      <c r="A274299" s="25"/>
      <c r="B274299" s="64"/>
      <c r="C274299" s="80"/>
      <c r="D274299" s="81"/>
      <c r="E274299" s="79"/>
      <c r="F274299" s="78"/>
      <c r="G274299" s="82"/>
      <c r="H274299" s="82"/>
      <c r="I274299" s="11"/>
    </row>
    <row r="274307" spans="1:9" s="4" customFormat="1" x14ac:dyDescent="0.2">
      <c r="A274307" s="25"/>
      <c r="B274307" s="64"/>
      <c r="C274307" s="80"/>
      <c r="D274307" s="81"/>
      <c r="E274307" s="79"/>
      <c r="F274307" s="78"/>
      <c r="G274307" s="82"/>
      <c r="H274307" s="82"/>
      <c r="I274307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5" spans="1:9" s="4" customFormat="1" x14ac:dyDescent="0.2">
      <c r="A274315" s="25"/>
      <c r="B274315" s="64"/>
      <c r="C274315" s="80"/>
      <c r="D274315" s="81"/>
      <c r="E274315" s="79"/>
      <c r="F274315" s="78"/>
      <c r="G274315" s="82"/>
      <c r="H274315" s="82"/>
      <c r="I274315" s="11"/>
    </row>
    <row r="274323" spans="1:9" s="4" customFormat="1" x14ac:dyDescent="0.2">
      <c r="A274323" s="25"/>
      <c r="B274323" s="64"/>
      <c r="C274323" s="80"/>
      <c r="D274323" s="81"/>
      <c r="E274323" s="79"/>
      <c r="F274323" s="78"/>
      <c r="G274323" s="82"/>
      <c r="H274323" s="82"/>
      <c r="I274323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31" spans="1:9" s="4" customFormat="1" x14ac:dyDescent="0.2">
      <c r="A274331" s="25"/>
      <c r="B274331" s="64"/>
      <c r="C274331" s="80"/>
      <c r="D274331" s="81"/>
      <c r="E274331" s="79"/>
      <c r="F274331" s="78"/>
      <c r="G274331" s="82"/>
      <c r="H274331" s="82"/>
      <c r="I274331" s="11"/>
    </row>
    <row r="274339" spans="1:9" s="4" customFormat="1" x14ac:dyDescent="0.2">
      <c r="A274339" s="25"/>
      <c r="B274339" s="64"/>
      <c r="C274339" s="80"/>
      <c r="D274339" s="81"/>
      <c r="E274339" s="79"/>
      <c r="F274339" s="78"/>
      <c r="G274339" s="82"/>
      <c r="H274339" s="82"/>
      <c r="I274339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7" spans="1:9" s="4" customFormat="1" x14ac:dyDescent="0.2">
      <c r="A274347" s="25"/>
      <c r="B274347" s="64"/>
      <c r="C274347" s="80"/>
      <c r="D274347" s="81"/>
      <c r="E274347" s="79"/>
      <c r="F274347" s="78"/>
      <c r="G274347" s="82"/>
      <c r="H274347" s="82"/>
      <c r="I274347" s="11"/>
    </row>
    <row r="274355" spans="1:9" s="4" customFormat="1" x14ac:dyDescent="0.2">
      <c r="A274355" s="25"/>
      <c r="B274355" s="64"/>
      <c r="C274355" s="80"/>
      <c r="D274355" s="81"/>
      <c r="E274355" s="79"/>
      <c r="F274355" s="78"/>
      <c r="G274355" s="82"/>
      <c r="H274355" s="82"/>
      <c r="I274355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63" spans="1:9" s="4" customFormat="1" x14ac:dyDescent="0.2">
      <c r="A274363" s="25"/>
      <c r="B274363" s="64"/>
      <c r="C274363" s="80"/>
      <c r="D274363" s="81"/>
      <c r="E274363" s="79"/>
      <c r="F274363" s="78"/>
      <c r="G274363" s="82"/>
      <c r="H274363" s="82"/>
      <c r="I274363" s="11"/>
    </row>
    <row r="274371" spans="1:9" s="4" customFormat="1" x14ac:dyDescent="0.2">
      <c r="A274371" s="25"/>
      <c r="B274371" s="64"/>
      <c r="C274371" s="80"/>
      <c r="D274371" s="81"/>
      <c r="E274371" s="79"/>
      <c r="F274371" s="78"/>
      <c r="G274371" s="82"/>
      <c r="H274371" s="82"/>
      <c r="I274371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9" spans="1:9" s="4" customFormat="1" x14ac:dyDescent="0.2">
      <c r="A274379" s="25"/>
      <c r="B274379" s="64"/>
      <c r="C274379" s="80"/>
      <c r="D274379" s="81"/>
      <c r="E274379" s="79"/>
      <c r="F274379" s="78"/>
      <c r="G274379" s="82"/>
      <c r="H274379" s="82"/>
      <c r="I274379" s="11"/>
    </row>
    <row r="274387" spans="1:9" s="4" customFormat="1" x14ac:dyDescent="0.2">
      <c r="A274387" s="25"/>
      <c r="B274387" s="64"/>
      <c r="C274387" s="80"/>
      <c r="D274387" s="81"/>
      <c r="E274387" s="79"/>
      <c r="F274387" s="78"/>
      <c r="G274387" s="82"/>
      <c r="H274387" s="82"/>
      <c r="I274387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5" spans="1:9" s="4" customFormat="1" x14ac:dyDescent="0.2">
      <c r="A274395" s="25"/>
      <c r="B274395" s="64"/>
      <c r="C274395" s="80"/>
      <c r="D274395" s="81"/>
      <c r="E274395" s="79"/>
      <c r="F274395" s="78"/>
      <c r="G274395" s="82"/>
      <c r="H274395" s="82"/>
      <c r="I274395" s="11"/>
    </row>
    <row r="274403" spans="1:9" s="4" customFormat="1" x14ac:dyDescent="0.2">
      <c r="A274403" s="25"/>
      <c r="B274403" s="64"/>
      <c r="C274403" s="80"/>
      <c r="D274403" s="81"/>
      <c r="E274403" s="79"/>
      <c r="F274403" s="78"/>
      <c r="G274403" s="82"/>
      <c r="H274403" s="82"/>
      <c r="I274403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11" spans="1:9" s="4" customFormat="1" x14ac:dyDescent="0.2">
      <c r="A274411" s="25"/>
      <c r="B274411" s="64"/>
      <c r="C274411" s="80"/>
      <c r="D274411" s="81"/>
      <c r="E274411" s="79"/>
      <c r="F274411" s="78"/>
      <c r="G274411" s="82"/>
      <c r="H274411" s="82"/>
      <c r="I274411" s="11"/>
    </row>
    <row r="274419" spans="1:9" s="4" customFormat="1" x14ac:dyDescent="0.2">
      <c r="A274419" s="25"/>
      <c r="B274419" s="64"/>
      <c r="C274419" s="80"/>
      <c r="D274419" s="81"/>
      <c r="E274419" s="79"/>
      <c r="F274419" s="78"/>
      <c r="G274419" s="82"/>
      <c r="H274419" s="82"/>
      <c r="I274419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7" spans="1:9" s="4" customFormat="1" x14ac:dyDescent="0.2">
      <c r="A274427" s="25"/>
      <c r="B274427" s="64"/>
      <c r="C274427" s="80"/>
      <c r="D274427" s="81"/>
      <c r="E274427" s="79"/>
      <c r="F274427" s="78"/>
      <c r="G274427" s="82"/>
      <c r="H274427" s="82"/>
      <c r="I274427" s="11"/>
    </row>
    <row r="274435" spans="1:9" s="4" customFormat="1" x14ac:dyDescent="0.2">
      <c r="A274435" s="25"/>
      <c r="B274435" s="64"/>
      <c r="C274435" s="80"/>
      <c r="D274435" s="81"/>
      <c r="E274435" s="79"/>
      <c r="F274435" s="78"/>
      <c r="G274435" s="82"/>
      <c r="H274435" s="82"/>
      <c r="I274435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43" spans="1:9" s="4" customFormat="1" x14ac:dyDescent="0.2">
      <c r="A274443" s="25"/>
      <c r="B274443" s="64"/>
      <c r="C274443" s="80"/>
      <c r="D274443" s="81"/>
      <c r="E274443" s="79"/>
      <c r="F274443" s="78"/>
      <c r="G274443" s="82"/>
      <c r="H274443" s="82"/>
      <c r="I274443" s="11"/>
    </row>
    <row r="274451" spans="1:9" s="4" customFormat="1" x14ac:dyDescent="0.2">
      <c r="A274451" s="25"/>
      <c r="B274451" s="64"/>
      <c r="C274451" s="80"/>
      <c r="D274451" s="81"/>
      <c r="E274451" s="79"/>
      <c r="F274451" s="78"/>
      <c r="G274451" s="82"/>
      <c r="H274451" s="82"/>
      <c r="I274451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9" spans="1:9" s="4" customFormat="1" x14ac:dyDescent="0.2">
      <c r="A274459" s="25"/>
      <c r="B274459" s="64"/>
      <c r="C274459" s="80"/>
      <c r="D274459" s="81"/>
      <c r="E274459" s="79"/>
      <c r="F274459" s="78"/>
      <c r="G274459" s="82"/>
      <c r="H274459" s="82"/>
      <c r="I274459" s="11"/>
    </row>
    <row r="274467" spans="1:9" s="4" customFormat="1" x14ac:dyDescent="0.2">
      <c r="A274467" s="25"/>
      <c r="B274467" s="64"/>
      <c r="C274467" s="80"/>
      <c r="D274467" s="81"/>
      <c r="E274467" s="79"/>
      <c r="F274467" s="78"/>
      <c r="G274467" s="82"/>
      <c r="H274467" s="82"/>
      <c r="I274467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5" spans="1:9" s="4" customFormat="1" x14ac:dyDescent="0.2">
      <c r="A274475" s="25"/>
      <c r="B274475" s="64"/>
      <c r="C274475" s="80"/>
      <c r="D274475" s="81"/>
      <c r="E274475" s="79"/>
      <c r="F274475" s="78"/>
      <c r="G274475" s="82"/>
      <c r="H274475" s="82"/>
      <c r="I274475" s="11"/>
    </row>
    <row r="274483" spans="1:9" s="4" customFormat="1" x14ac:dyDescent="0.2">
      <c r="A274483" s="25"/>
      <c r="B274483" s="64"/>
      <c r="C274483" s="80"/>
      <c r="D274483" s="81"/>
      <c r="E274483" s="79"/>
      <c r="F274483" s="78"/>
      <c r="G274483" s="82"/>
      <c r="H274483" s="82"/>
      <c r="I274483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91" spans="1:9" s="4" customFormat="1" x14ac:dyDescent="0.2">
      <c r="A274491" s="25"/>
      <c r="B274491" s="64"/>
      <c r="C274491" s="80"/>
      <c r="D274491" s="81"/>
      <c r="E274491" s="79"/>
      <c r="F274491" s="78"/>
      <c r="G274491" s="82"/>
      <c r="H274491" s="82"/>
      <c r="I274491" s="11"/>
    </row>
    <row r="274499" spans="1:9" s="4" customFormat="1" x14ac:dyDescent="0.2">
      <c r="A274499" s="25"/>
      <c r="B274499" s="64"/>
      <c r="C274499" s="80"/>
      <c r="D274499" s="81"/>
      <c r="E274499" s="79"/>
      <c r="F274499" s="78"/>
      <c r="G274499" s="82"/>
      <c r="H274499" s="82"/>
      <c r="I274499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7" spans="1:9" s="4" customFormat="1" x14ac:dyDescent="0.2">
      <c r="A274507" s="25"/>
      <c r="B274507" s="64"/>
      <c r="C274507" s="80"/>
      <c r="D274507" s="81"/>
      <c r="E274507" s="79"/>
      <c r="F274507" s="78"/>
      <c r="G274507" s="82"/>
      <c r="H274507" s="82"/>
      <c r="I274507" s="11"/>
    </row>
    <row r="274515" spans="1:9" s="4" customFormat="1" x14ac:dyDescent="0.2">
      <c r="A274515" s="25"/>
      <c r="B274515" s="64"/>
      <c r="C274515" s="80"/>
      <c r="D274515" s="81"/>
      <c r="E274515" s="79"/>
      <c r="F274515" s="78"/>
      <c r="G274515" s="82"/>
      <c r="H274515" s="82"/>
      <c r="I274515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23" spans="1:9" s="4" customFormat="1" x14ac:dyDescent="0.2">
      <c r="A274523" s="25"/>
      <c r="B274523" s="64"/>
      <c r="C274523" s="80"/>
      <c r="D274523" s="81"/>
      <c r="E274523" s="79"/>
      <c r="F274523" s="78"/>
      <c r="G274523" s="82"/>
      <c r="H274523" s="82"/>
      <c r="I274523" s="11"/>
    </row>
    <row r="274531" spans="1:9" s="4" customFormat="1" x14ac:dyDescent="0.2">
      <c r="A274531" s="25"/>
      <c r="B274531" s="64"/>
      <c r="C274531" s="80"/>
      <c r="D274531" s="81"/>
      <c r="E274531" s="79"/>
      <c r="F274531" s="78"/>
      <c r="G274531" s="82"/>
      <c r="H274531" s="82"/>
      <c r="I274531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9" spans="1:9" s="4" customFormat="1" x14ac:dyDescent="0.2">
      <c r="A274539" s="25"/>
      <c r="B274539" s="64"/>
      <c r="C274539" s="80"/>
      <c r="D274539" s="81"/>
      <c r="E274539" s="79"/>
      <c r="F274539" s="78"/>
      <c r="G274539" s="82"/>
      <c r="H274539" s="82"/>
      <c r="I274539" s="11"/>
    </row>
    <row r="274547" spans="1:9" s="4" customFormat="1" x14ac:dyDescent="0.2">
      <c r="A274547" s="25"/>
      <c r="B274547" s="64"/>
      <c r="C274547" s="80"/>
      <c r="D274547" s="81"/>
      <c r="E274547" s="79"/>
      <c r="F274547" s="78"/>
      <c r="G274547" s="82"/>
      <c r="H274547" s="82"/>
      <c r="I274547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5" spans="1:9" s="4" customFormat="1" x14ac:dyDescent="0.2">
      <c r="A274555" s="25"/>
      <c r="B274555" s="64"/>
      <c r="C274555" s="80"/>
      <c r="D274555" s="81"/>
      <c r="E274555" s="79"/>
      <c r="F274555" s="78"/>
      <c r="G274555" s="82"/>
      <c r="H274555" s="82"/>
      <c r="I274555" s="11"/>
    </row>
    <row r="274563" spans="1:9" s="4" customFormat="1" x14ac:dyDescent="0.2">
      <c r="A274563" s="25"/>
      <c r="B274563" s="64"/>
      <c r="C274563" s="80"/>
      <c r="D274563" s="81"/>
      <c r="E274563" s="79"/>
      <c r="F274563" s="78"/>
      <c r="G274563" s="82"/>
      <c r="H274563" s="82"/>
      <c r="I274563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71" spans="1:9" s="4" customFormat="1" x14ac:dyDescent="0.2">
      <c r="A274571" s="25"/>
      <c r="B274571" s="64"/>
      <c r="C274571" s="80"/>
      <c r="D274571" s="81"/>
      <c r="E274571" s="79"/>
      <c r="F274571" s="78"/>
      <c r="G274571" s="82"/>
      <c r="H274571" s="82"/>
      <c r="I274571" s="11"/>
    </row>
    <row r="274579" spans="1:9" s="4" customFormat="1" x14ac:dyDescent="0.2">
      <c r="A274579" s="25"/>
      <c r="B274579" s="64"/>
      <c r="C274579" s="80"/>
      <c r="D274579" s="81"/>
      <c r="E274579" s="79"/>
      <c r="F274579" s="78"/>
      <c r="G274579" s="82"/>
      <c r="H274579" s="82"/>
      <c r="I274579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7" spans="1:9" s="4" customFormat="1" x14ac:dyDescent="0.2">
      <c r="A274587" s="25"/>
      <c r="B274587" s="64"/>
      <c r="C274587" s="80"/>
      <c r="D274587" s="81"/>
      <c r="E274587" s="79"/>
      <c r="F274587" s="78"/>
      <c r="G274587" s="82"/>
      <c r="H274587" s="82"/>
      <c r="I274587" s="11"/>
    </row>
    <row r="274595" spans="1:9" s="4" customFormat="1" x14ac:dyDescent="0.2">
      <c r="A274595" s="25"/>
      <c r="B274595" s="64"/>
      <c r="C274595" s="80"/>
      <c r="D274595" s="81"/>
      <c r="E274595" s="79"/>
      <c r="F274595" s="78"/>
      <c r="G274595" s="82"/>
      <c r="H274595" s="82"/>
      <c r="I274595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603" spans="1:9" s="4" customFormat="1" x14ac:dyDescent="0.2">
      <c r="A274603" s="25"/>
      <c r="B274603" s="64"/>
      <c r="C274603" s="80"/>
      <c r="D274603" s="81"/>
      <c r="E274603" s="79"/>
      <c r="F274603" s="78"/>
      <c r="G274603" s="82"/>
      <c r="H274603" s="82"/>
      <c r="I274603" s="11"/>
    </row>
    <row r="274611" spans="1:9" s="4" customFormat="1" x14ac:dyDescent="0.2">
      <c r="A274611" s="25"/>
      <c r="B274611" s="64"/>
      <c r="C274611" s="80"/>
      <c r="D274611" s="81"/>
      <c r="E274611" s="79"/>
      <c r="F274611" s="78"/>
      <c r="G274611" s="82"/>
      <c r="H274611" s="82"/>
      <c r="I274611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9" spans="1:9" s="4" customFormat="1" x14ac:dyDescent="0.2">
      <c r="A274619" s="25"/>
      <c r="B274619" s="64"/>
      <c r="C274619" s="80"/>
      <c r="D274619" s="81"/>
      <c r="E274619" s="79"/>
      <c r="F274619" s="78"/>
      <c r="G274619" s="82"/>
      <c r="H274619" s="82"/>
      <c r="I274619" s="11"/>
    </row>
    <row r="274627" spans="1:9" s="4" customFormat="1" x14ac:dyDescent="0.2">
      <c r="A274627" s="25"/>
      <c r="B274627" s="64"/>
      <c r="C274627" s="80"/>
      <c r="D274627" s="81"/>
      <c r="E274627" s="79"/>
      <c r="F274627" s="78"/>
      <c r="G274627" s="82"/>
      <c r="H274627" s="82"/>
      <c r="I274627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5" spans="1:9" s="4" customFormat="1" x14ac:dyDescent="0.2">
      <c r="A274635" s="25"/>
      <c r="B274635" s="64"/>
      <c r="C274635" s="80"/>
      <c r="D274635" s="81"/>
      <c r="E274635" s="79"/>
      <c r="F274635" s="78"/>
      <c r="G274635" s="82"/>
      <c r="H274635" s="82"/>
      <c r="I274635" s="11"/>
    </row>
    <row r="274643" spans="1:9" s="4" customFormat="1" x14ac:dyDescent="0.2">
      <c r="A274643" s="25"/>
      <c r="B274643" s="64"/>
      <c r="C274643" s="80"/>
      <c r="D274643" s="81"/>
      <c r="E274643" s="79"/>
      <c r="F274643" s="78"/>
      <c r="G274643" s="82"/>
      <c r="H274643" s="82"/>
      <c r="I274643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51" spans="1:9" s="4" customFormat="1" x14ac:dyDescent="0.2">
      <c r="A274651" s="25"/>
      <c r="B274651" s="64"/>
      <c r="C274651" s="80"/>
      <c r="D274651" s="81"/>
      <c r="E274651" s="79"/>
      <c r="F274651" s="78"/>
      <c r="G274651" s="82"/>
      <c r="H274651" s="82"/>
      <c r="I274651" s="11"/>
    </row>
    <row r="274659" spans="1:9" s="4" customFormat="1" x14ac:dyDescent="0.2">
      <c r="A274659" s="25"/>
      <c r="B274659" s="64"/>
      <c r="C274659" s="80"/>
      <c r="D274659" s="81"/>
      <c r="E274659" s="79"/>
      <c r="F274659" s="78"/>
      <c r="G274659" s="82"/>
      <c r="H274659" s="82"/>
      <c r="I274659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7" spans="1:9" s="4" customFormat="1" x14ac:dyDescent="0.2">
      <c r="A274667" s="25"/>
      <c r="B274667" s="64"/>
      <c r="C274667" s="80"/>
      <c r="D274667" s="81"/>
      <c r="E274667" s="79"/>
      <c r="F274667" s="78"/>
      <c r="G274667" s="82"/>
      <c r="H274667" s="82"/>
      <c r="I274667" s="11"/>
    </row>
    <row r="274675" spans="1:9" s="4" customFormat="1" x14ac:dyDescent="0.2">
      <c r="A274675" s="25"/>
      <c r="B274675" s="64"/>
      <c r="C274675" s="80"/>
      <c r="D274675" s="81"/>
      <c r="E274675" s="79"/>
      <c r="F274675" s="78"/>
      <c r="G274675" s="82"/>
      <c r="H274675" s="82"/>
      <c r="I274675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83" spans="1:9" s="4" customFormat="1" x14ac:dyDescent="0.2">
      <c r="A274683" s="25"/>
      <c r="B274683" s="64"/>
      <c r="C274683" s="80"/>
      <c r="D274683" s="81"/>
      <c r="E274683" s="79"/>
      <c r="F274683" s="78"/>
      <c r="G274683" s="82"/>
      <c r="H274683" s="82"/>
      <c r="I274683" s="11"/>
    </row>
    <row r="274691" spans="1:9" s="4" customFormat="1" x14ac:dyDescent="0.2">
      <c r="A274691" s="25"/>
      <c r="B274691" s="64"/>
      <c r="C274691" s="80"/>
      <c r="D274691" s="81"/>
      <c r="E274691" s="79"/>
      <c r="F274691" s="78"/>
      <c r="G274691" s="82"/>
      <c r="H274691" s="82"/>
      <c r="I274691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9" spans="1:9" s="4" customFormat="1" x14ac:dyDescent="0.2">
      <c r="A274699" s="25"/>
      <c r="B274699" s="64"/>
      <c r="C274699" s="80"/>
      <c r="D274699" s="81"/>
      <c r="E274699" s="79"/>
      <c r="F274699" s="78"/>
      <c r="G274699" s="82"/>
      <c r="H274699" s="82"/>
      <c r="I274699" s="11"/>
    </row>
    <row r="274707" spans="1:9" s="4" customFormat="1" x14ac:dyDescent="0.2">
      <c r="A274707" s="25"/>
      <c r="B274707" s="64"/>
      <c r="C274707" s="80"/>
      <c r="D274707" s="81"/>
      <c r="E274707" s="79"/>
      <c r="F274707" s="78"/>
      <c r="G274707" s="82"/>
      <c r="H274707" s="82"/>
      <c r="I274707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5" spans="1:9" s="4" customFormat="1" x14ac:dyDescent="0.2">
      <c r="A274715" s="25"/>
      <c r="B274715" s="64"/>
      <c r="C274715" s="80"/>
      <c r="D274715" s="81"/>
      <c r="E274715" s="79"/>
      <c r="F274715" s="78"/>
      <c r="G274715" s="82"/>
      <c r="H274715" s="82"/>
      <c r="I274715" s="11"/>
    </row>
    <row r="274723" spans="1:9" s="4" customFormat="1" x14ac:dyDescent="0.2">
      <c r="A274723" s="25"/>
      <c r="B274723" s="64"/>
      <c r="C274723" s="80"/>
      <c r="D274723" s="81"/>
      <c r="E274723" s="79"/>
      <c r="F274723" s="78"/>
      <c r="G274723" s="82"/>
      <c r="H274723" s="82"/>
      <c r="I274723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31" spans="1:9" s="4" customFormat="1" x14ac:dyDescent="0.2">
      <c r="A274731" s="25"/>
      <c r="B274731" s="64"/>
      <c r="C274731" s="80"/>
      <c r="D274731" s="81"/>
      <c r="E274731" s="79"/>
      <c r="F274731" s="78"/>
      <c r="G274731" s="82"/>
      <c r="H274731" s="82"/>
      <c r="I274731" s="11"/>
    </row>
    <row r="274739" spans="1:9" s="4" customFormat="1" x14ac:dyDescent="0.2">
      <c r="A274739" s="25"/>
      <c r="B274739" s="64"/>
      <c r="C274739" s="80"/>
      <c r="D274739" s="81"/>
      <c r="E274739" s="79"/>
      <c r="F274739" s="78"/>
      <c r="G274739" s="82"/>
      <c r="H274739" s="82"/>
      <c r="I274739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7" spans="1:9" s="4" customFormat="1" x14ac:dyDescent="0.2">
      <c r="A274747" s="25"/>
      <c r="B274747" s="64"/>
      <c r="C274747" s="80"/>
      <c r="D274747" s="81"/>
      <c r="E274747" s="79"/>
      <c r="F274747" s="78"/>
      <c r="G274747" s="82"/>
      <c r="H274747" s="82"/>
      <c r="I274747" s="11"/>
    </row>
    <row r="274755" spans="1:9" s="4" customFormat="1" x14ac:dyDescent="0.2">
      <c r="A274755" s="25"/>
      <c r="B274755" s="64"/>
      <c r="C274755" s="80"/>
      <c r="D274755" s="81"/>
      <c r="E274755" s="79"/>
      <c r="F274755" s="78"/>
      <c r="G274755" s="82"/>
      <c r="H274755" s="82"/>
      <c r="I274755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63" spans="1:9" s="4" customFormat="1" x14ac:dyDescent="0.2">
      <c r="A274763" s="25"/>
      <c r="B274763" s="64"/>
      <c r="C274763" s="80"/>
      <c r="D274763" s="81"/>
      <c r="E274763" s="79"/>
      <c r="F274763" s="78"/>
      <c r="G274763" s="82"/>
      <c r="H274763" s="82"/>
      <c r="I274763" s="11"/>
    </row>
    <row r="274771" spans="1:9" s="4" customFormat="1" x14ac:dyDescent="0.2">
      <c r="A274771" s="25"/>
      <c r="B274771" s="64"/>
      <c r="C274771" s="80"/>
      <c r="D274771" s="81"/>
      <c r="E274771" s="79"/>
      <c r="F274771" s="78"/>
      <c r="G274771" s="82"/>
      <c r="H274771" s="82"/>
      <c r="I274771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9" spans="1:9" s="4" customFormat="1" x14ac:dyDescent="0.2">
      <c r="A274779" s="25"/>
      <c r="B274779" s="64"/>
      <c r="C274779" s="80"/>
      <c r="D274779" s="81"/>
      <c r="E274779" s="79"/>
      <c r="F274779" s="78"/>
      <c r="G274779" s="82"/>
      <c r="H274779" s="82"/>
      <c r="I274779" s="11"/>
    </row>
    <row r="274787" spans="1:9" s="4" customFormat="1" x14ac:dyDescent="0.2">
      <c r="A274787" s="25"/>
      <c r="B274787" s="64"/>
      <c r="C274787" s="80"/>
      <c r="D274787" s="81"/>
      <c r="E274787" s="79"/>
      <c r="F274787" s="78"/>
      <c r="G274787" s="82"/>
      <c r="H274787" s="82"/>
      <c r="I274787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5" spans="1:9" s="4" customFormat="1" x14ac:dyDescent="0.2">
      <c r="A274795" s="25"/>
      <c r="B274795" s="64"/>
      <c r="C274795" s="80"/>
      <c r="D274795" s="81"/>
      <c r="E274795" s="79"/>
      <c r="F274795" s="78"/>
      <c r="G274795" s="82"/>
      <c r="H274795" s="82"/>
      <c r="I274795" s="11"/>
    </row>
    <row r="274803" spans="1:9" s="4" customFormat="1" x14ac:dyDescent="0.2">
      <c r="A274803" s="25"/>
      <c r="B274803" s="64"/>
      <c r="C274803" s="80"/>
      <c r="D274803" s="81"/>
      <c r="E274803" s="79"/>
      <c r="F274803" s="78"/>
      <c r="G274803" s="82"/>
      <c r="H274803" s="82"/>
      <c r="I274803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11" spans="1:9" s="4" customFormat="1" x14ac:dyDescent="0.2">
      <c r="A274811" s="25"/>
      <c r="B274811" s="64"/>
      <c r="C274811" s="80"/>
      <c r="D274811" s="81"/>
      <c r="E274811" s="79"/>
      <c r="F274811" s="78"/>
      <c r="G274811" s="82"/>
      <c r="H274811" s="82"/>
      <c r="I274811" s="11"/>
    </row>
    <row r="274819" spans="1:9" s="4" customFormat="1" x14ac:dyDescent="0.2">
      <c r="A274819" s="25"/>
      <c r="B274819" s="64"/>
      <c r="C274819" s="80"/>
      <c r="D274819" s="81"/>
      <c r="E274819" s="79"/>
      <c r="F274819" s="78"/>
      <c r="G274819" s="82"/>
      <c r="H274819" s="82"/>
      <c r="I274819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7" spans="1:9" s="4" customFormat="1" x14ac:dyDescent="0.2">
      <c r="A274827" s="25"/>
      <c r="B274827" s="64"/>
      <c r="C274827" s="80"/>
      <c r="D274827" s="81"/>
      <c r="E274827" s="79"/>
      <c r="F274827" s="78"/>
      <c r="G274827" s="82"/>
      <c r="H274827" s="82"/>
      <c r="I274827" s="11"/>
    </row>
    <row r="274835" spans="1:9" s="4" customFormat="1" x14ac:dyDescent="0.2">
      <c r="A274835" s="25"/>
      <c r="B274835" s="64"/>
      <c r="C274835" s="80"/>
      <c r="D274835" s="81"/>
      <c r="E274835" s="79"/>
      <c r="F274835" s="78"/>
      <c r="G274835" s="82"/>
      <c r="H274835" s="82"/>
      <c r="I274835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43" spans="1:9" s="4" customFormat="1" x14ac:dyDescent="0.2">
      <c r="A274843" s="25"/>
      <c r="B274843" s="64"/>
      <c r="C274843" s="80"/>
      <c r="D274843" s="81"/>
      <c r="E274843" s="79"/>
      <c r="F274843" s="78"/>
      <c r="G274843" s="82"/>
      <c r="H274843" s="82"/>
      <c r="I274843" s="11"/>
    </row>
    <row r="274851" spans="1:9" s="4" customFormat="1" x14ac:dyDescent="0.2">
      <c r="A274851" s="25"/>
      <c r="B274851" s="64"/>
      <c r="C274851" s="80"/>
      <c r="D274851" s="81"/>
      <c r="E274851" s="79"/>
      <c r="F274851" s="78"/>
      <c r="G274851" s="82"/>
      <c r="H274851" s="82"/>
      <c r="I274851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9" spans="1:9" s="4" customFormat="1" x14ac:dyDescent="0.2">
      <c r="A274859" s="25"/>
      <c r="B274859" s="64"/>
      <c r="C274859" s="80"/>
      <c r="D274859" s="81"/>
      <c r="E274859" s="79"/>
      <c r="F274859" s="78"/>
      <c r="G274859" s="82"/>
      <c r="H274859" s="82"/>
      <c r="I274859" s="11"/>
    </row>
    <row r="274867" spans="1:9" s="4" customFormat="1" x14ac:dyDescent="0.2">
      <c r="A274867" s="25"/>
      <c r="B274867" s="64"/>
      <c r="C274867" s="80"/>
      <c r="D274867" s="81"/>
      <c r="E274867" s="79"/>
      <c r="F274867" s="78"/>
      <c r="G274867" s="82"/>
      <c r="H274867" s="82"/>
      <c r="I274867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5" spans="1:9" s="4" customFormat="1" x14ac:dyDescent="0.2">
      <c r="A274875" s="25"/>
      <c r="B274875" s="64"/>
      <c r="C274875" s="80"/>
      <c r="D274875" s="81"/>
      <c r="E274875" s="79"/>
      <c r="F274875" s="78"/>
      <c r="G274875" s="82"/>
      <c r="H274875" s="82"/>
      <c r="I274875" s="11"/>
    </row>
    <row r="274883" spans="1:9" s="4" customFormat="1" x14ac:dyDescent="0.2">
      <c r="A274883" s="25"/>
      <c r="B274883" s="64"/>
      <c r="C274883" s="80"/>
      <c r="D274883" s="81"/>
      <c r="E274883" s="79"/>
      <c r="F274883" s="78"/>
      <c r="G274883" s="82"/>
      <c r="H274883" s="82"/>
      <c r="I274883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91" spans="1:9" s="4" customFormat="1" x14ac:dyDescent="0.2">
      <c r="A274891" s="25"/>
      <c r="B274891" s="64"/>
      <c r="C274891" s="80"/>
      <c r="D274891" s="81"/>
      <c r="E274891" s="79"/>
      <c r="F274891" s="78"/>
      <c r="G274891" s="82"/>
      <c r="H274891" s="82"/>
      <c r="I274891" s="11"/>
    </row>
    <row r="274899" spans="1:9" s="4" customFormat="1" x14ac:dyDescent="0.2">
      <c r="A274899" s="25"/>
      <c r="B274899" s="64"/>
      <c r="C274899" s="80"/>
      <c r="D274899" s="81"/>
      <c r="E274899" s="79"/>
      <c r="F274899" s="78"/>
      <c r="G274899" s="82"/>
      <c r="H274899" s="82"/>
      <c r="I274899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7" spans="1:9" s="4" customFormat="1" x14ac:dyDescent="0.2">
      <c r="A274907" s="25"/>
      <c r="B274907" s="64"/>
      <c r="C274907" s="80"/>
      <c r="D274907" s="81"/>
      <c r="E274907" s="79"/>
      <c r="F274907" s="78"/>
      <c r="G274907" s="82"/>
      <c r="H274907" s="82"/>
      <c r="I274907" s="11"/>
    </row>
    <row r="274915" spans="1:9" s="4" customFormat="1" x14ac:dyDescent="0.2">
      <c r="A274915" s="25"/>
      <c r="B274915" s="64"/>
      <c r="C274915" s="80"/>
      <c r="D274915" s="81"/>
      <c r="E274915" s="79"/>
      <c r="F274915" s="78"/>
      <c r="G274915" s="82"/>
      <c r="H274915" s="82"/>
      <c r="I274915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23" spans="1:9" s="4" customFormat="1" x14ac:dyDescent="0.2">
      <c r="A274923" s="25"/>
      <c r="B274923" s="64"/>
      <c r="C274923" s="80"/>
      <c r="D274923" s="81"/>
      <c r="E274923" s="79"/>
      <c r="F274923" s="78"/>
      <c r="G274923" s="82"/>
      <c r="H274923" s="82"/>
      <c r="I274923" s="11"/>
    </row>
    <row r="274931" spans="1:9" s="4" customFormat="1" x14ac:dyDescent="0.2">
      <c r="A274931" s="25"/>
      <c r="B274931" s="64"/>
      <c r="C274931" s="80"/>
      <c r="D274931" s="81"/>
      <c r="E274931" s="79"/>
      <c r="F274931" s="78"/>
      <c r="G274931" s="82"/>
      <c r="H274931" s="82"/>
      <c r="I274931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9" spans="1:9" s="4" customFormat="1" x14ac:dyDescent="0.2">
      <c r="A274939" s="25"/>
      <c r="B274939" s="64"/>
      <c r="C274939" s="80"/>
      <c r="D274939" s="81"/>
      <c r="E274939" s="79"/>
      <c r="F274939" s="78"/>
      <c r="G274939" s="82"/>
      <c r="H274939" s="82"/>
      <c r="I274939" s="11"/>
    </row>
    <row r="274947" spans="1:9" s="4" customFormat="1" x14ac:dyDescent="0.2">
      <c r="A274947" s="25"/>
      <c r="B274947" s="64"/>
      <c r="C274947" s="80"/>
      <c r="D274947" s="81"/>
      <c r="E274947" s="79"/>
      <c r="F274947" s="78"/>
      <c r="G274947" s="82"/>
      <c r="H274947" s="82"/>
      <c r="I274947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5" spans="1:9" s="4" customFormat="1" x14ac:dyDescent="0.2">
      <c r="A274955" s="25"/>
      <c r="B274955" s="64"/>
      <c r="C274955" s="80"/>
      <c r="D274955" s="81"/>
      <c r="E274955" s="79"/>
      <c r="F274955" s="78"/>
      <c r="G274955" s="82"/>
      <c r="H274955" s="82"/>
      <c r="I274955" s="11"/>
    </row>
    <row r="274963" spans="1:9" s="4" customFormat="1" x14ac:dyDescent="0.2">
      <c r="A274963" s="25"/>
      <c r="B274963" s="64"/>
      <c r="C274963" s="80"/>
      <c r="D274963" s="81"/>
      <c r="E274963" s="79"/>
      <c r="F274963" s="78"/>
      <c r="G274963" s="82"/>
      <c r="H274963" s="82"/>
      <c r="I274963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71" spans="1:9" s="4" customFormat="1" x14ac:dyDescent="0.2">
      <c r="A274971" s="25"/>
      <c r="B274971" s="64"/>
      <c r="C274971" s="80"/>
      <c r="D274971" s="81"/>
      <c r="E274971" s="79"/>
      <c r="F274971" s="78"/>
      <c r="G274971" s="82"/>
      <c r="H274971" s="82"/>
      <c r="I274971" s="11"/>
    </row>
    <row r="274979" spans="1:9" s="4" customFormat="1" x14ac:dyDescent="0.2">
      <c r="A274979" s="25"/>
      <c r="B274979" s="64"/>
      <c r="C274979" s="80"/>
      <c r="D274979" s="81"/>
      <c r="E274979" s="79"/>
      <c r="F274979" s="78"/>
      <c r="G274979" s="82"/>
      <c r="H274979" s="82"/>
      <c r="I274979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7" spans="1:9" s="4" customFormat="1" x14ac:dyDescent="0.2">
      <c r="A274987" s="25"/>
      <c r="B274987" s="64"/>
      <c r="C274987" s="80"/>
      <c r="D274987" s="81"/>
      <c r="E274987" s="79"/>
      <c r="F274987" s="78"/>
      <c r="G274987" s="82"/>
      <c r="H274987" s="82"/>
      <c r="I274987" s="11"/>
    </row>
    <row r="274995" spans="1:9" s="4" customFormat="1" x14ac:dyDescent="0.2">
      <c r="A274995" s="25"/>
      <c r="B274995" s="64"/>
      <c r="C274995" s="80"/>
      <c r="D274995" s="81"/>
      <c r="E274995" s="79"/>
      <c r="F274995" s="78"/>
      <c r="G274995" s="82"/>
      <c r="H274995" s="82"/>
      <c r="I274995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5003" spans="1:9" s="4" customFormat="1" x14ac:dyDescent="0.2">
      <c r="A275003" s="25"/>
      <c r="B275003" s="64"/>
      <c r="C275003" s="80"/>
      <c r="D275003" s="81"/>
      <c r="E275003" s="79"/>
      <c r="F275003" s="78"/>
      <c r="G275003" s="82"/>
      <c r="H275003" s="82"/>
      <c r="I275003" s="11"/>
    </row>
    <row r="275011" spans="1:9" s="4" customFormat="1" x14ac:dyDescent="0.2">
      <c r="A275011" s="25"/>
      <c r="B275011" s="64"/>
      <c r="C275011" s="80"/>
      <c r="D275011" s="81"/>
      <c r="E275011" s="79"/>
      <c r="F275011" s="78"/>
      <c r="G275011" s="82"/>
      <c r="H275011" s="82"/>
      <c r="I275011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9" spans="1:9" s="4" customFormat="1" x14ac:dyDescent="0.2">
      <c r="A275019" s="25"/>
      <c r="B275019" s="64"/>
      <c r="C275019" s="80"/>
      <c r="D275019" s="81"/>
      <c r="E275019" s="79"/>
      <c r="F275019" s="78"/>
      <c r="G275019" s="82"/>
      <c r="H275019" s="82"/>
      <c r="I275019" s="11"/>
    </row>
    <row r="275027" spans="1:9" s="4" customFormat="1" x14ac:dyDescent="0.2">
      <c r="A275027" s="25"/>
      <c r="B275027" s="64"/>
      <c r="C275027" s="80"/>
      <c r="D275027" s="81"/>
      <c r="E275027" s="79"/>
      <c r="F275027" s="78"/>
      <c r="G275027" s="82"/>
      <c r="H275027" s="82"/>
      <c r="I275027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5" spans="1:9" s="4" customFormat="1" x14ac:dyDescent="0.2">
      <c r="A275035" s="25"/>
      <c r="B275035" s="64"/>
      <c r="C275035" s="80"/>
      <c r="D275035" s="81"/>
      <c r="E275035" s="79"/>
      <c r="F275035" s="78"/>
      <c r="G275035" s="82"/>
      <c r="H275035" s="82"/>
      <c r="I275035" s="11"/>
    </row>
    <row r="275043" spans="1:9" s="4" customFormat="1" x14ac:dyDescent="0.2">
      <c r="A275043" s="25"/>
      <c r="B275043" s="64"/>
      <c r="C275043" s="80"/>
      <c r="D275043" s="81"/>
      <c r="E275043" s="79"/>
      <c r="F275043" s="78"/>
      <c r="G275043" s="82"/>
      <c r="H275043" s="82"/>
      <c r="I275043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51" spans="1:9" s="4" customFormat="1" x14ac:dyDescent="0.2">
      <c r="A275051" s="25"/>
      <c r="B275051" s="64"/>
      <c r="C275051" s="80"/>
      <c r="D275051" s="81"/>
      <c r="E275051" s="79"/>
      <c r="F275051" s="78"/>
      <c r="G275051" s="82"/>
      <c r="H275051" s="82"/>
      <c r="I275051" s="11"/>
    </row>
    <row r="275059" spans="1:9" s="4" customFormat="1" x14ac:dyDescent="0.2">
      <c r="A275059" s="25"/>
      <c r="B275059" s="64"/>
      <c r="C275059" s="80"/>
      <c r="D275059" s="81"/>
      <c r="E275059" s="79"/>
      <c r="F275059" s="78"/>
      <c r="G275059" s="82"/>
      <c r="H275059" s="82"/>
      <c r="I275059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7" spans="1:9" s="4" customFormat="1" x14ac:dyDescent="0.2">
      <c r="A275067" s="25"/>
      <c r="B275067" s="64"/>
      <c r="C275067" s="80"/>
      <c r="D275067" s="81"/>
      <c r="E275067" s="79"/>
      <c r="F275067" s="78"/>
      <c r="G275067" s="82"/>
      <c r="H275067" s="82"/>
      <c r="I275067" s="11"/>
    </row>
    <row r="275075" spans="1:9" s="4" customFormat="1" x14ac:dyDescent="0.2">
      <c r="A275075" s="25"/>
      <c r="B275075" s="64"/>
      <c r="C275075" s="80"/>
      <c r="D275075" s="81"/>
      <c r="E275075" s="79"/>
      <c r="F275075" s="78"/>
      <c r="G275075" s="82"/>
      <c r="H275075" s="82"/>
      <c r="I275075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83" spans="1:9" s="4" customFormat="1" x14ac:dyDescent="0.2">
      <c r="A275083" s="25"/>
      <c r="B275083" s="64"/>
      <c r="C275083" s="80"/>
      <c r="D275083" s="81"/>
      <c r="E275083" s="79"/>
      <c r="F275083" s="78"/>
      <c r="G275083" s="82"/>
      <c r="H275083" s="82"/>
      <c r="I275083" s="11"/>
    </row>
    <row r="275091" spans="1:9" s="4" customFormat="1" x14ac:dyDescent="0.2">
      <c r="A275091" s="25"/>
      <c r="B275091" s="64"/>
      <c r="C275091" s="80"/>
      <c r="D275091" s="81"/>
      <c r="E275091" s="79"/>
      <c r="F275091" s="78"/>
      <c r="G275091" s="82"/>
      <c r="H275091" s="82"/>
      <c r="I275091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9" spans="1:9" s="4" customFormat="1" x14ac:dyDescent="0.2">
      <c r="A275099" s="25"/>
      <c r="B275099" s="64"/>
      <c r="C275099" s="80"/>
      <c r="D275099" s="81"/>
      <c r="E275099" s="79"/>
      <c r="F275099" s="78"/>
      <c r="G275099" s="82"/>
      <c r="H275099" s="82"/>
      <c r="I275099" s="11"/>
    </row>
    <row r="275107" spans="1:9" s="4" customFormat="1" x14ac:dyDescent="0.2">
      <c r="A275107" s="25"/>
      <c r="B275107" s="64"/>
      <c r="C275107" s="80"/>
      <c r="D275107" s="81"/>
      <c r="E275107" s="79"/>
      <c r="F275107" s="78"/>
      <c r="G275107" s="82"/>
      <c r="H275107" s="82"/>
      <c r="I275107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5" spans="1:9" s="4" customFormat="1" x14ac:dyDescent="0.2">
      <c r="A275115" s="25"/>
      <c r="B275115" s="64"/>
      <c r="C275115" s="80"/>
      <c r="D275115" s="81"/>
      <c r="E275115" s="79"/>
      <c r="F275115" s="78"/>
      <c r="G275115" s="82"/>
      <c r="H275115" s="82"/>
      <c r="I275115" s="11"/>
    </row>
    <row r="275123" spans="1:9" s="4" customFormat="1" x14ac:dyDescent="0.2">
      <c r="A275123" s="25"/>
      <c r="B275123" s="64"/>
      <c r="C275123" s="80"/>
      <c r="D275123" s="81"/>
      <c r="E275123" s="79"/>
      <c r="F275123" s="78"/>
      <c r="G275123" s="82"/>
      <c r="H275123" s="82"/>
      <c r="I275123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31" spans="1:9" s="4" customFormat="1" x14ac:dyDescent="0.2">
      <c r="A275131" s="25"/>
      <c r="B275131" s="64"/>
      <c r="C275131" s="80"/>
      <c r="D275131" s="81"/>
      <c r="E275131" s="79"/>
      <c r="F275131" s="78"/>
      <c r="G275131" s="82"/>
      <c r="H275131" s="82"/>
      <c r="I275131" s="11"/>
    </row>
    <row r="275139" spans="1:9" s="4" customFormat="1" x14ac:dyDescent="0.2">
      <c r="A275139" s="25"/>
      <c r="B275139" s="64"/>
      <c r="C275139" s="80"/>
      <c r="D275139" s="81"/>
      <c r="E275139" s="79"/>
      <c r="F275139" s="78"/>
      <c r="G275139" s="82"/>
      <c r="H275139" s="82"/>
      <c r="I275139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7" spans="1:9" s="4" customFormat="1" x14ac:dyDescent="0.2">
      <c r="A275147" s="25"/>
      <c r="B275147" s="64"/>
      <c r="C275147" s="80"/>
      <c r="D275147" s="81"/>
      <c r="E275147" s="79"/>
      <c r="F275147" s="78"/>
      <c r="G275147" s="82"/>
      <c r="H275147" s="82"/>
      <c r="I275147" s="11"/>
    </row>
    <row r="275155" spans="1:9" s="4" customFormat="1" x14ac:dyDescent="0.2">
      <c r="A275155" s="25"/>
      <c r="B275155" s="64"/>
      <c r="C275155" s="80"/>
      <c r="D275155" s="81"/>
      <c r="E275155" s="79"/>
      <c r="F275155" s="78"/>
      <c r="G275155" s="82"/>
      <c r="H275155" s="82"/>
      <c r="I275155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63" spans="1:9" s="4" customFormat="1" x14ac:dyDescent="0.2">
      <c r="A275163" s="25"/>
      <c r="B275163" s="64"/>
      <c r="C275163" s="80"/>
      <c r="D275163" s="81"/>
      <c r="E275163" s="79"/>
      <c r="F275163" s="78"/>
      <c r="G275163" s="82"/>
      <c r="H275163" s="82"/>
      <c r="I275163" s="11"/>
    </row>
    <row r="275171" spans="1:9" s="4" customFormat="1" x14ac:dyDescent="0.2">
      <c r="A275171" s="25"/>
      <c r="B275171" s="64"/>
      <c r="C275171" s="80"/>
      <c r="D275171" s="81"/>
      <c r="E275171" s="79"/>
      <c r="F275171" s="78"/>
      <c r="G275171" s="82"/>
      <c r="H275171" s="82"/>
      <c r="I275171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9" spans="1:9" s="4" customFormat="1" x14ac:dyDescent="0.2">
      <c r="A275179" s="25"/>
      <c r="B275179" s="64"/>
      <c r="C275179" s="80"/>
      <c r="D275179" s="81"/>
      <c r="E275179" s="79"/>
      <c r="F275179" s="78"/>
      <c r="G275179" s="82"/>
      <c r="H275179" s="82"/>
      <c r="I275179" s="11"/>
    </row>
    <row r="275187" spans="1:9" s="4" customFormat="1" x14ac:dyDescent="0.2">
      <c r="A275187" s="25"/>
      <c r="B275187" s="64"/>
      <c r="C275187" s="80"/>
      <c r="D275187" s="81"/>
      <c r="E275187" s="79"/>
      <c r="F275187" s="78"/>
      <c r="G275187" s="82"/>
      <c r="H275187" s="82"/>
      <c r="I275187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5" spans="1:9" s="4" customFormat="1" x14ac:dyDescent="0.2">
      <c r="A275195" s="25"/>
      <c r="B275195" s="64"/>
      <c r="C275195" s="80"/>
      <c r="D275195" s="81"/>
      <c r="E275195" s="79"/>
      <c r="F275195" s="78"/>
      <c r="G275195" s="82"/>
      <c r="H275195" s="82"/>
      <c r="I275195" s="11"/>
    </row>
    <row r="275203" spans="1:9" s="4" customFormat="1" x14ac:dyDescent="0.2">
      <c r="A275203" s="25"/>
      <c r="B275203" s="64"/>
      <c r="C275203" s="80"/>
      <c r="D275203" s="81"/>
      <c r="E275203" s="79"/>
      <c r="F275203" s="78"/>
      <c r="G275203" s="82"/>
      <c r="H275203" s="82"/>
      <c r="I275203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11" spans="1:9" s="4" customFormat="1" x14ac:dyDescent="0.2">
      <c r="A275211" s="25"/>
      <c r="B275211" s="64"/>
      <c r="C275211" s="80"/>
      <c r="D275211" s="81"/>
      <c r="E275211" s="79"/>
      <c r="F275211" s="78"/>
      <c r="G275211" s="82"/>
      <c r="H275211" s="82"/>
      <c r="I275211" s="11"/>
    </row>
    <row r="275219" spans="1:9" s="4" customFormat="1" x14ac:dyDescent="0.2">
      <c r="A275219" s="25"/>
      <c r="B275219" s="64"/>
      <c r="C275219" s="80"/>
      <c r="D275219" s="81"/>
      <c r="E275219" s="79"/>
      <c r="F275219" s="78"/>
      <c r="G275219" s="82"/>
      <c r="H275219" s="82"/>
      <c r="I275219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7" spans="1:9" s="4" customFormat="1" x14ac:dyDescent="0.2">
      <c r="A275227" s="25"/>
      <c r="B275227" s="64"/>
      <c r="C275227" s="80"/>
      <c r="D275227" s="81"/>
      <c r="E275227" s="79"/>
      <c r="F275227" s="78"/>
      <c r="G275227" s="82"/>
      <c r="H275227" s="82"/>
      <c r="I275227" s="11"/>
    </row>
    <row r="275235" spans="1:9" s="4" customFormat="1" x14ac:dyDescent="0.2">
      <c r="A275235" s="25"/>
      <c r="B275235" s="64"/>
      <c r="C275235" s="80"/>
      <c r="D275235" s="81"/>
      <c r="E275235" s="79"/>
      <c r="F275235" s="78"/>
      <c r="G275235" s="82"/>
      <c r="H275235" s="82"/>
      <c r="I275235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43" spans="1:9" s="4" customFormat="1" x14ac:dyDescent="0.2">
      <c r="A275243" s="25"/>
      <c r="B275243" s="64"/>
      <c r="C275243" s="80"/>
      <c r="D275243" s="81"/>
      <c r="E275243" s="79"/>
      <c r="F275243" s="78"/>
      <c r="G275243" s="82"/>
      <c r="H275243" s="82"/>
      <c r="I275243" s="11"/>
    </row>
    <row r="275251" spans="1:9" s="4" customFormat="1" x14ac:dyDescent="0.2">
      <c r="A275251" s="25"/>
      <c r="B275251" s="64"/>
      <c r="C275251" s="80"/>
      <c r="D275251" s="81"/>
      <c r="E275251" s="79"/>
      <c r="F275251" s="78"/>
      <c r="G275251" s="82"/>
      <c r="H275251" s="82"/>
      <c r="I275251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9" spans="1:9" s="4" customFormat="1" x14ac:dyDescent="0.2">
      <c r="A275259" s="25"/>
      <c r="B275259" s="64"/>
      <c r="C275259" s="80"/>
      <c r="D275259" s="81"/>
      <c r="E275259" s="79"/>
      <c r="F275259" s="78"/>
      <c r="G275259" s="82"/>
      <c r="H275259" s="82"/>
      <c r="I275259" s="11"/>
    </row>
    <row r="275267" spans="1:9" s="4" customFormat="1" x14ac:dyDescent="0.2">
      <c r="A275267" s="25"/>
      <c r="B275267" s="64"/>
      <c r="C275267" s="80"/>
      <c r="D275267" s="81"/>
      <c r="E275267" s="79"/>
      <c r="F275267" s="78"/>
      <c r="G275267" s="82"/>
      <c r="H275267" s="82"/>
      <c r="I275267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5" spans="1:9" s="4" customFormat="1" x14ac:dyDescent="0.2">
      <c r="A275275" s="25"/>
      <c r="B275275" s="64"/>
      <c r="C275275" s="80"/>
      <c r="D275275" s="81"/>
      <c r="E275275" s="79"/>
      <c r="F275275" s="78"/>
      <c r="G275275" s="82"/>
      <c r="H275275" s="82"/>
      <c r="I275275" s="11"/>
    </row>
    <row r="275283" spans="1:9" s="4" customFormat="1" x14ac:dyDescent="0.2">
      <c r="A275283" s="25"/>
      <c r="B275283" s="64"/>
      <c r="C275283" s="80"/>
      <c r="D275283" s="81"/>
      <c r="E275283" s="79"/>
      <c r="F275283" s="78"/>
      <c r="G275283" s="82"/>
      <c r="H275283" s="82"/>
      <c r="I275283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91" spans="1:9" s="4" customFormat="1" x14ac:dyDescent="0.2">
      <c r="A275291" s="25"/>
      <c r="B275291" s="64"/>
      <c r="C275291" s="80"/>
      <c r="D275291" s="81"/>
      <c r="E275291" s="79"/>
      <c r="F275291" s="78"/>
      <c r="G275291" s="82"/>
      <c r="H275291" s="82"/>
      <c r="I275291" s="11"/>
    </row>
    <row r="275299" spans="1:9" s="4" customFormat="1" x14ac:dyDescent="0.2">
      <c r="A275299" s="25"/>
      <c r="B275299" s="64"/>
      <c r="C275299" s="80"/>
      <c r="D275299" s="81"/>
      <c r="E275299" s="79"/>
      <c r="F275299" s="78"/>
      <c r="G275299" s="82"/>
      <c r="H275299" s="82"/>
      <c r="I275299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7" spans="1:9" s="4" customFormat="1" x14ac:dyDescent="0.2">
      <c r="A275307" s="25"/>
      <c r="B275307" s="64"/>
      <c r="C275307" s="80"/>
      <c r="D275307" s="81"/>
      <c r="E275307" s="79"/>
      <c r="F275307" s="78"/>
      <c r="G275307" s="82"/>
      <c r="H275307" s="82"/>
      <c r="I275307" s="11"/>
    </row>
    <row r="275315" spans="1:9" s="4" customFormat="1" x14ac:dyDescent="0.2">
      <c r="A275315" s="25"/>
      <c r="B275315" s="64"/>
      <c r="C275315" s="80"/>
      <c r="D275315" s="81"/>
      <c r="E275315" s="79"/>
      <c r="F275315" s="78"/>
      <c r="G275315" s="82"/>
      <c r="H275315" s="82"/>
      <c r="I275315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23" spans="1:9" s="4" customFormat="1" x14ac:dyDescent="0.2">
      <c r="A275323" s="25"/>
      <c r="B275323" s="64"/>
      <c r="C275323" s="80"/>
      <c r="D275323" s="81"/>
      <c r="E275323" s="79"/>
      <c r="F275323" s="78"/>
      <c r="G275323" s="82"/>
      <c r="H275323" s="82"/>
      <c r="I275323" s="11"/>
    </row>
    <row r="275331" spans="1:9" s="4" customFormat="1" x14ac:dyDescent="0.2">
      <c r="A275331" s="25"/>
      <c r="B275331" s="64"/>
      <c r="C275331" s="80"/>
      <c r="D275331" s="81"/>
      <c r="E275331" s="79"/>
      <c r="F275331" s="78"/>
      <c r="G275331" s="82"/>
      <c r="H275331" s="82"/>
      <c r="I275331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9" spans="1:9" s="4" customFormat="1" x14ac:dyDescent="0.2">
      <c r="A275339" s="25"/>
      <c r="B275339" s="64"/>
      <c r="C275339" s="80"/>
      <c r="D275339" s="81"/>
      <c r="E275339" s="79"/>
      <c r="F275339" s="78"/>
      <c r="G275339" s="82"/>
      <c r="H275339" s="82"/>
      <c r="I275339" s="11"/>
    </row>
    <row r="275347" spans="1:9" s="4" customFormat="1" x14ac:dyDescent="0.2">
      <c r="A275347" s="25"/>
      <c r="B275347" s="64"/>
      <c r="C275347" s="80"/>
      <c r="D275347" s="81"/>
      <c r="E275347" s="79"/>
      <c r="F275347" s="78"/>
      <c r="G275347" s="82"/>
      <c r="H275347" s="82"/>
      <c r="I275347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5" spans="1:9" s="4" customFormat="1" x14ac:dyDescent="0.2">
      <c r="A275355" s="25"/>
      <c r="B275355" s="64"/>
      <c r="C275355" s="80"/>
      <c r="D275355" s="81"/>
      <c r="E275355" s="79"/>
      <c r="F275355" s="78"/>
      <c r="G275355" s="82"/>
      <c r="H275355" s="82"/>
      <c r="I275355" s="11"/>
    </row>
    <row r="275363" spans="1:9" s="4" customFormat="1" x14ac:dyDescent="0.2">
      <c r="A275363" s="25"/>
      <c r="B275363" s="64"/>
      <c r="C275363" s="80"/>
      <c r="D275363" s="81"/>
      <c r="E275363" s="79"/>
      <c r="F275363" s="78"/>
      <c r="G275363" s="82"/>
      <c r="H275363" s="82"/>
      <c r="I275363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71" spans="1:9" s="4" customFormat="1" x14ac:dyDescent="0.2">
      <c r="A275371" s="25"/>
      <c r="B275371" s="64"/>
      <c r="C275371" s="80"/>
      <c r="D275371" s="81"/>
      <c r="E275371" s="79"/>
      <c r="F275371" s="78"/>
      <c r="G275371" s="82"/>
      <c r="H275371" s="82"/>
      <c r="I275371" s="11"/>
    </row>
    <row r="275379" spans="1:9" s="4" customFormat="1" x14ac:dyDescent="0.2">
      <c r="A275379" s="25"/>
      <c r="B275379" s="64"/>
      <c r="C275379" s="80"/>
      <c r="D275379" s="81"/>
      <c r="E275379" s="79"/>
      <c r="F275379" s="78"/>
      <c r="G275379" s="82"/>
      <c r="H275379" s="82"/>
      <c r="I275379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7" spans="1:9" s="4" customFormat="1" x14ac:dyDescent="0.2">
      <c r="A275387" s="25"/>
      <c r="B275387" s="64"/>
      <c r="C275387" s="80"/>
      <c r="D275387" s="81"/>
      <c r="E275387" s="79"/>
      <c r="F275387" s="78"/>
      <c r="G275387" s="82"/>
      <c r="H275387" s="82"/>
      <c r="I275387" s="11"/>
    </row>
    <row r="275395" spans="1:9" s="4" customFormat="1" x14ac:dyDescent="0.2">
      <c r="A275395" s="25"/>
      <c r="B275395" s="64"/>
      <c r="C275395" s="80"/>
      <c r="D275395" s="81"/>
      <c r="E275395" s="79"/>
      <c r="F275395" s="78"/>
      <c r="G275395" s="82"/>
      <c r="H275395" s="82"/>
      <c r="I275395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403" spans="1:9" s="4" customFormat="1" x14ac:dyDescent="0.2">
      <c r="A275403" s="25"/>
      <c r="B275403" s="64"/>
      <c r="C275403" s="80"/>
      <c r="D275403" s="81"/>
      <c r="E275403" s="79"/>
      <c r="F275403" s="78"/>
      <c r="G275403" s="82"/>
      <c r="H275403" s="82"/>
      <c r="I275403" s="11"/>
    </row>
    <row r="275411" spans="1:9" s="4" customFormat="1" x14ac:dyDescent="0.2">
      <c r="A275411" s="25"/>
      <c r="B275411" s="64"/>
      <c r="C275411" s="80"/>
      <c r="D275411" s="81"/>
      <c r="E275411" s="79"/>
      <c r="F275411" s="78"/>
      <c r="G275411" s="82"/>
      <c r="H275411" s="82"/>
      <c r="I275411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9" spans="1:9" s="4" customFormat="1" x14ac:dyDescent="0.2">
      <c r="A275419" s="25"/>
      <c r="B275419" s="64"/>
      <c r="C275419" s="80"/>
      <c r="D275419" s="81"/>
      <c r="E275419" s="79"/>
      <c r="F275419" s="78"/>
      <c r="G275419" s="82"/>
      <c r="H275419" s="82"/>
      <c r="I275419" s="11"/>
    </row>
    <row r="275427" spans="1:9" s="4" customFormat="1" x14ac:dyDescent="0.2">
      <c r="A275427" s="25"/>
      <c r="B275427" s="64"/>
      <c r="C275427" s="80"/>
      <c r="D275427" s="81"/>
      <c r="E275427" s="79"/>
      <c r="F275427" s="78"/>
      <c r="G275427" s="82"/>
      <c r="H275427" s="82"/>
      <c r="I275427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5" spans="1:9" s="4" customFormat="1" x14ac:dyDescent="0.2">
      <c r="A275435" s="25"/>
      <c r="B275435" s="64"/>
      <c r="C275435" s="80"/>
      <c r="D275435" s="81"/>
      <c r="E275435" s="79"/>
      <c r="F275435" s="78"/>
      <c r="G275435" s="82"/>
      <c r="H275435" s="82"/>
      <c r="I275435" s="11"/>
    </row>
    <row r="275443" spans="1:9" s="4" customFormat="1" x14ac:dyDescent="0.2">
      <c r="A275443" s="25"/>
      <c r="B275443" s="64"/>
      <c r="C275443" s="80"/>
      <c r="D275443" s="81"/>
      <c r="E275443" s="79"/>
      <c r="F275443" s="78"/>
      <c r="G275443" s="82"/>
      <c r="H275443" s="82"/>
      <c r="I275443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51" spans="1:9" s="4" customFormat="1" x14ac:dyDescent="0.2">
      <c r="A275451" s="25"/>
      <c r="B275451" s="64"/>
      <c r="C275451" s="80"/>
      <c r="D275451" s="81"/>
      <c r="E275451" s="79"/>
      <c r="F275451" s="78"/>
      <c r="G275451" s="82"/>
      <c r="H275451" s="82"/>
      <c r="I275451" s="11"/>
    </row>
    <row r="275459" spans="1:9" s="4" customFormat="1" x14ac:dyDescent="0.2">
      <c r="A275459" s="25"/>
      <c r="B275459" s="64"/>
      <c r="C275459" s="80"/>
      <c r="D275459" s="81"/>
      <c r="E275459" s="79"/>
      <c r="F275459" s="78"/>
      <c r="G275459" s="82"/>
      <c r="H275459" s="82"/>
      <c r="I275459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7" spans="1:9" s="4" customFormat="1" x14ac:dyDescent="0.2">
      <c r="A275467" s="25"/>
      <c r="B275467" s="64"/>
      <c r="C275467" s="80"/>
      <c r="D275467" s="81"/>
      <c r="E275467" s="79"/>
      <c r="F275467" s="78"/>
      <c r="G275467" s="82"/>
      <c r="H275467" s="82"/>
      <c r="I275467" s="11"/>
    </row>
    <row r="275475" spans="1:9" s="4" customFormat="1" x14ac:dyDescent="0.2">
      <c r="A275475" s="25"/>
      <c r="B275475" s="64"/>
      <c r="C275475" s="80"/>
      <c r="D275475" s="81"/>
      <c r="E275475" s="79"/>
      <c r="F275475" s="78"/>
      <c r="G275475" s="82"/>
      <c r="H275475" s="82"/>
      <c r="I275475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83" spans="1:9" s="4" customFormat="1" x14ac:dyDescent="0.2">
      <c r="A275483" s="25"/>
      <c r="B275483" s="64"/>
      <c r="C275483" s="80"/>
      <c r="D275483" s="81"/>
      <c r="E275483" s="79"/>
      <c r="F275483" s="78"/>
      <c r="G275483" s="82"/>
      <c r="H275483" s="82"/>
      <c r="I275483" s="11"/>
    </row>
    <row r="275491" spans="1:9" s="4" customFormat="1" x14ac:dyDescent="0.2">
      <c r="A275491" s="25"/>
      <c r="B275491" s="64"/>
      <c r="C275491" s="80"/>
      <c r="D275491" s="81"/>
      <c r="E275491" s="79"/>
      <c r="F275491" s="78"/>
      <c r="G275491" s="82"/>
      <c r="H275491" s="82"/>
      <c r="I275491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9" spans="1:9" s="4" customFormat="1" x14ac:dyDescent="0.2">
      <c r="A275499" s="25"/>
      <c r="B275499" s="64"/>
      <c r="C275499" s="80"/>
      <c r="D275499" s="81"/>
      <c r="E275499" s="79"/>
      <c r="F275499" s="78"/>
      <c r="G275499" s="82"/>
      <c r="H275499" s="82"/>
      <c r="I275499" s="11"/>
    </row>
    <row r="275507" spans="1:9" s="4" customFormat="1" x14ac:dyDescent="0.2">
      <c r="A275507" s="25"/>
      <c r="B275507" s="64"/>
      <c r="C275507" s="80"/>
      <c r="D275507" s="81"/>
      <c r="E275507" s="79"/>
      <c r="F275507" s="78"/>
      <c r="G275507" s="82"/>
      <c r="H275507" s="82"/>
      <c r="I275507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5" spans="1:9" s="4" customFormat="1" x14ac:dyDescent="0.2">
      <c r="A275515" s="25"/>
      <c r="B275515" s="64"/>
      <c r="C275515" s="80"/>
      <c r="D275515" s="81"/>
      <c r="E275515" s="79"/>
      <c r="F275515" s="78"/>
      <c r="G275515" s="82"/>
      <c r="H275515" s="82"/>
      <c r="I275515" s="11"/>
    </row>
    <row r="275523" spans="1:9" s="4" customFormat="1" x14ac:dyDescent="0.2">
      <c r="A275523" s="25"/>
      <c r="B275523" s="64"/>
      <c r="C275523" s="80"/>
      <c r="D275523" s="81"/>
      <c r="E275523" s="79"/>
      <c r="F275523" s="78"/>
      <c r="G275523" s="82"/>
      <c r="H275523" s="82"/>
      <c r="I275523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31" spans="1:9" s="4" customFormat="1" x14ac:dyDescent="0.2">
      <c r="A275531" s="25"/>
      <c r="B275531" s="64"/>
      <c r="C275531" s="80"/>
      <c r="D275531" s="81"/>
      <c r="E275531" s="79"/>
      <c r="F275531" s="78"/>
      <c r="G275531" s="82"/>
      <c r="H275531" s="82"/>
      <c r="I275531" s="11"/>
    </row>
    <row r="275539" spans="1:9" s="4" customFormat="1" x14ac:dyDescent="0.2">
      <c r="A275539" s="25"/>
      <c r="B275539" s="64"/>
      <c r="C275539" s="80"/>
      <c r="D275539" s="81"/>
      <c r="E275539" s="79"/>
      <c r="F275539" s="78"/>
      <c r="G275539" s="82"/>
      <c r="H275539" s="82"/>
      <c r="I275539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7" spans="1:9" s="4" customFormat="1" x14ac:dyDescent="0.2">
      <c r="A275547" s="25"/>
      <c r="B275547" s="64"/>
      <c r="C275547" s="80"/>
      <c r="D275547" s="81"/>
      <c r="E275547" s="79"/>
      <c r="F275547" s="78"/>
      <c r="G275547" s="82"/>
      <c r="H275547" s="82"/>
      <c r="I275547" s="11"/>
    </row>
    <row r="275555" spans="1:9" s="4" customFormat="1" x14ac:dyDescent="0.2">
      <c r="A275555" s="25"/>
      <c r="B275555" s="64"/>
      <c r="C275555" s="80"/>
      <c r="D275555" s="81"/>
      <c r="E275555" s="79"/>
      <c r="F275555" s="78"/>
      <c r="G275555" s="82"/>
      <c r="H275555" s="82"/>
      <c r="I275555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63" spans="1:9" s="4" customFormat="1" x14ac:dyDescent="0.2">
      <c r="A275563" s="25"/>
      <c r="B275563" s="64"/>
      <c r="C275563" s="80"/>
      <c r="D275563" s="81"/>
      <c r="E275563" s="79"/>
      <c r="F275563" s="78"/>
      <c r="G275563" s="82"/>
      <c r="H275563" s="82"/>
      <c r="I275563" s="11"/>
    </row>
    <row r="275571" spans="1:9" s="4" customFormat="1" x14ac:dyDescent="0.2">
      <c r="A275571" s="25"/>
      <c r="B275571" s="64"/>
      <c r="C275571" s="80"/>
      <c r="D275571" s="81"/>
      <c r="E275571" s="79"/>
      <c r="F275571" s="78"/>
      <c r="G275571" s="82"/>
      <c r="H275571" s="82"/>
      <c r="I275571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9" spans="1:9" s="4" customFormat="1" x14ac:dyDescent="0.2">
      <c r="A275579" s="25"/>
      <c r="B275579" s="64"/>
      <c r="C275579" s="80"/>
      <c r="D275579" s="81"/>
      <c r="E275579" s="79"/>
      <c r="F275579" s="78"/>
      <c r="G275579" s="82"/>
      <c r="H275579" s="82"/>
      <c r="I275579" s="11"/>
    </row>
    <row r="275587" spans="1:9" s="4" customFormat="1" x14ac:dyDescent="0.2">
      <c r="A275587" s="25"/>
      <c r="B275587" s="64"/>
      <c r="C275587" s="80"/>
      <c r="D275587" s="81"/>
      <c r="E275587" s="79"/>
      <c r="F275587" s="78"/>
      <c r="G275587" s="82"/>
      <c r="H275587" s="82"/>
      <c r="I275587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5" spans="1:9" s="4" customFormat="1" x14ac:dyDescent="0.2">
      <c r="A275595" s="25"/>
      <c r="B275595" s="64"/>
      <c r="C275595" s="80"/>
      <c r="D275595" s="81"/>
      <c r="E275595" s="79"/>
      <c r="F275595" s="78"/>
      <c r="G275595" s="82"/>
      <c r="H275595" s="82"/>
      <c r="I275595" s="11"/>
    </row>
    <row r="275603" spans="1:9" s="4" customFormat="1" x14ac:dyDescent="0.2">
      <c r="A275603" s="25"/>
      <c r="B275603" s="64"/>
      <c r="C275603" s="80"/>
      <c r="D275603" s="81"/>
      <c r="E275603" s="79"/>
      <c r="F275603" s="78"/>
      <c r="G275603" s="82"/>
      <c r="H275603" s="82"/>
      <c r="I275603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11" spans="1:9" s="4" customFormat="1" x14ac:dyDescent="0.2">
      <c r="A275611" s="25"/>
      <c r="B275611" s="64"/>
      <c r="C275611" s="80"/>
      <c r="D275611" s="81"/>
      <c r="E275611" s="79"/>
      <c r="F275611" s="78"/>
      <c r="G275611" s="82"/>
      <c r="H275611" s="82"/>
      <c r="I275611" s="11"/>
    </row>
    <row r="275619" spans="1:9" s="4" customFormat="1" x14ac:dyDescent="0.2">
      <c r="A275619" s="25"/>
      <c r="B275619" s="64"/>
      <c r="C275619" s="80"/>
      <c r="D275619" s="81"/>
      <c r="E275619" s="79"/>
      <c r="F275619" s="78"/>
      <c r="G275619" s="82"/>
      <c r="H275619" s="82"/>
      <c r="I275619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7" spans="1:9" s="4" customFormat="1" x14ac:dyDescent="0.2">
      <c r="A275627" s="25"/>
      <c r="B275627" s="64"/>
      <c r="C275627" s="80"/>
      <c r="D275627" s="81"/>
      <c r="E275627" s="79"/>
      <c r="F275627" s="78"/>
      <c r="G275627" s="82"/>
      <c r="H275627" s="82"/>
      <c r="I275627" s="11"/>
    </row>
    <row r="275635" spans="1:9" s="4" customFormat="1" x14ac:dyDescent="0.2">
      <c r="A275635" s="25"/>
      <c r="B275635" s="64"/>
      <c r="C275635" s="80"/>
      <c r="D275635" s="81"/>
      <c r="E275635" s="79"/>
      <c r="F275635" s="78"/>
      <c r="G275635" s="82"/>
      <c r="H275635" s="82"/>
      <c r="I275635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43" spans="1:9" s="4" customFormat="1" x14ac:dyDescent="0.2">
      <c r="A275643" s="25"/>
      <c r="B275643" s="64"/>
      <c r="C275643" s="80"/>
      <c r="D275643" s="81"/>
      <c r="E275643" s="79"/>
      <c r="F275643" s="78"/>
      <c r="G275643" s="82"/>
      <c r="H275643" s="82"/>
      <c r="I275643" s="11"/>
    </row>
    <row r="275651" spans="1:9" s="4" customFormat="1" x14ac:dyDescent="0.2">
      <c r="A275651" s="25"/>
      <c r="B275651" s="64"/>
      <c r="C275651" s="80"/>
      <c r="D275651" s="81"/>
      <c r="E275651" s="79"/>
      <c r="F275651" s="78"/>
      <c r="G275651" s="82"/>
      <c r="H275651" s="82"/>
      <c r="I275651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9" spans="1:9" s="4" customFormat="1" x14ac:dyDescent="0.2">
      <c r="A275659" s="25"/>
      <c r="B275659" s="64"/>
      <c r="C275659" s="80"/>
      <c r="D275659" s="81"/>
      <c r="E275659" s="79"/>
      <c r="F275659" s="78"/>
      <c r="G275659" s="82"/>
      <c r="H275659" s="82"/>
      <c r="I275659" s="11"/>
    </row>
    <row r="275667" spans="1:9" s="4" customFormat="1" x14ac:dyDescent="0.2">
      <c r="A275667" s="25"/>
      <c r="B275667" s="64"/>
      <c r="C275667" s="80"/>
      <c r="D275667" s="81"/>
      <c r="E275667" s="79"/>
      <c r="F275667" s="78"/>
      <c r="G275667" s="82"/>
      <c r="H275667" s="82"/>
      <c r="I275667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5" spans="1:9" s="4" customFormat="1" x14ac:dyDescent="0.2">
      <c r="A275675" s="25"/>
      <c r="B275675" s="64"/>
      <c r="C275675" s="80"/>
      <c r="D275675" s="81"/>
      <c r="E275675" s="79"/>
      <c r="F275675" s="78"/>
      <c r="G275675" s="82"/>
      <c r="H275675" s="82"/>
      <c r="I275675" s="11"/>
    </row>
    <row r="275683" spans="1:9" s="4" customFormat="1" x14ac:dyDescent="0.2">
      <c r="A275683" s="25"/>
      <c r="B275683" s="64"/>
      <c r="C275683" s="80"/>
      <c r="D275683" s="81"/>
      <c r="E275683" s="79"/>
      <c r="F275683" s="78"/>
      <c r="G275683" s="82"/>
      <c r="H275683" s="82"/>
      <c r="I275683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91" spans="1:9" s="4" customFormat="1" x14ac:dyDescent="0.2">
      <c r="A275691" s="25"/>
      <c r="B275691" s="64"/>
      <c r="C275691" s="80"/>
      <c r="D275691" s="81"/>
      <c r="E275691" s="79"/>
      <c r="F275691" s="78"/>
      <c r="G275691" s="82"/>
      <c r="H275691" s="82"/>
      <c r="I275691" s="11"/>
    </row>
    <row r="275699" spans="1:9" s="4" customFormat="1" x14ac:dyDescent="0.2">
      <c r="A275699" s="25"/>
      <c r="B275699" s="64"/>
      <c r="C275699" s="80"/>
      <c r="D275699" s="81"/>
      <c r="E275699" s="79"/>
      <c r="F275699" s="78"/>
      <c r="G275699" s="82"/>
      <c r="H275699" s="82"/>
      <c r="I275699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7" spans="1:9" s="4" customFormat="1" x14ac:dyDescent="0.2">
      <c r="A275707" s="25"/>
      <c r="B275707" s="64"/>
      <c r="C275707" s="80"/>
      <c r="D275707" s="81"/>
      <c r="E275707" s="79"/>
      <c r="F275707" s="78"/>
      <c r="G275707" s="82"/>
      <c r="H275707" s="82"/>
      <c r="I275707" s="11"/>
    </row>
    <row r="275715" spans="1:9" s="4" customFormat="1" x14ac:dyDescent="0.2">
      <c r="A275715" s="25"/>
      <c r="B275715" s="64"/>
      <c r="C275715" s="80"/>
      <c r="D275715" s="81"/>
      <c r="E275715" s="79"/>
      <c r="F275715" s="78"/>
      <c r="G275715" s="82"/>
      <c r="H275715" s="82"/>
      <c r="I275715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23" spans="1:9" s="4" customFormat="1" x14ac:dyDescent="0.2">
      <c r="A275723" s="25"/>
      <c r="B275723" s="64"/>
      <c r="C275723" s="80"/>
      <c r="D275723" s="81"/>
      <c r="E275723" s="79"/>
      <c r="F275723" s="78"/>
      <c r="G275723" s="82"/>
      <c r="H275723" s="82"/>
      <c r="I275723" s="11"/>
    </row>
    <row r="275731" spans="1:9" s="4" customFormat="1" x14ac:dyDescent="0.2">
      <c r="A275731" s="25"/>
      <c r="B275731" s="64"/>
      <c r="C275731" s="80"/>
      <c r="D275731" s="81"/>
      <c r="E275731" s="79"/>
      <c r="F275731" s="78"/>
      <c r="G275731" s="82"/>
      <c r="H275731" s="82"/>
      <c r="I275731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9" spans="1:9" s="4" customFormat="1" x14ac:dyDescent="0.2">
      <c r="A275739" s="25"/>
      <c r="B275739" s="64"/>
      <c r="C275739" s="80"/>
      <c r="D275739" s="81"/>
      <c r="E275739" s="79"/>
      <c r="F275739" s="78"/>
      <c r="G275739" s="82"/>
      <c r="H275739" s="82"/>
      <c r="I275739" s="11"/>
    </row>
    <row r="275747" spans="1:9" s="4" customFormat="1" x14ac:dyDescent="0.2">
      <c r="A275747" s="25"/>
      <c r="B275747" s="64"/>
      <c r="C275747" s="80"/>
      <c r="D275747" s="81"/>
      <c r="E275747" s="79"/>
      <c r="F275747" s="78"/>
      <c r="G275747" s="82"/>
      <c r="H275747" s="82"/>
      <c r="I275747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5" spans="1:9" s="4" customFormat="1" x14ac:dyDescent="0.2">
      <c r="A275755" s="25"/>
      <c r="B275755" s="64"/>
      <c r="C275755" s="80"/>
      <c r="D275755" s="81"/>
      <c r="E275755" s="79"/>
      <c r="F275755" s="78"/>
      <c r="G275755" s="82"/>
      <c r="H275755" s="82"/>
      <c r="I275755" s="11"/>
    </row>
    <row r="275763" spans="1:9" s="4" customFormat="1" x14ac:dyDescent="0.2">
      <c r="A275763" s="25"/>
      <c r="B275763" s="64"/>
      <c r="C275763" s="80"/>
      <c r="D275763" s="81"/>
      <c r="E275763" s="79"/>
      <c r="F275763" s="78"/>
      <c r="G275763" s="82"/>
      <c r="H275763" s="82"/>
      <c r="I275763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71" spans="1:9" s="4" customFormat="1" x14ac:dyDescent="0.2">
      <c r="A275771" s="25"/>
      <c r="B275771" s="64"/>
      <c r="C275771" s="80"/>
      <c r="D275771" s="81"/>
      <c r="E275771" s="79"/>
      <c r="F275771" s="78"/>
      <c r="G275771" s="82"/>
      <c r="H275771" s="82"/>
      <c r="I275771" s="11"/>
    </row>
    <row r="275779" spans="1:9" s="4" customFormat="1" x14ac:dyDescent="0.2">
      <c r="A275779" s="25"/>
      <c r="B275779" s="64"/>
      <c r="C275779" s="80"/>
      <c r="D275779" s="81"/>
      <c r="E275779" s="79"/>
      <c r="F275779" s="78"/>
      <c r="G275779" s="82"/>
      <c r="H275779" s="82"/>
      <c r="I275779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7" spans="1:9" s="4" customFormat="1" x14ac:dyDescent="0.2">
      <c r="A275787" s="25"/>
      <c r="B275787" s="64"/>
      <c r="C275787" s="80"/>
      <c r="D275787" s="81"/>
      <c r="E275787" s="79"/>
      <c r="F275787" s="78"/>
      <c r="G275787" s="82"/>
      <c r="H275787" s="82"/>
      <c r="I275787" s="11"/>
    </row>
    <row r="275795" spans="1:9" s="4" customFormat="1" x14ac:dyDescent="0.2">
      <c r="A275795" s="25"/>
      <c r="B275795" s="64"/>
      <c r="C275795" s="80"/>
      <c r="D275795" s="81"/>
      <c r="E275795" s="79"/>
      <c r="F275795" s="78"/>
      <c r="G275795" s="82"/>
      <c r="H275795" s="82"/>
      <c r="I275795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803" spans="1:9" s="4" customFormat="1" x14ac:dyDescent="0.2">
      <c r="A275803" s="25"/>
      <c r="B275803" s="64"/>
      <c r="C275803" s="80"/>
      <c r="D275803" s="81"/>
      <c r="E275803" s="79"/>
      <c r="F275803" s="78"/>
      <c r="G275803" s="82"/>
      <c r="H275803" s="82"/>
      <c r="I275803" s="11"/>
    </row>
    <row r="275811" spans="1:9" s="4" customFormat="1" x14ac:dyDescent="0.2">
      <c r="A275811" s="25"/>
      <c r="B275811" s="64"/>
      <c r="C275811" s="80"/>
      <c r="D275811" s="81"/>
      <c r="E275811" s="79"/>
      <c r="F275811" s="78"/>
      <c r="G275811" s="82"/>
      <c r="H275811" s="82"/>
      <c r="I275811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9" spans="1:9" s="4" customFormat="1" x14ac:dyDescent="0.2">
      <c r="A275819" s="25"/>
      <c r="B275819" s="64"/>
      <c r="C275819" s="80"/>
      <c r="D275819" s="81"/>
      <c r="E275819" s="79"/>
      <c r="F275819" s="78"/>
      <c r="G275819" s="82"/>
      <c r="H275819" s="82"/>
      <c r="I275819" s="11"/>
    </row>
    <row r="275827" spans="1:9" s="4" customFormat="1" x14ac:dyDescent="0.2">
      <c r="A275827" s="25"/>
      <c r="B275827" s="64"/>
      <c r="C275827" s="80"/>
      <c r="D275827" s="81"/>
      <c r="E275827" s="79"/>
      <c r="F275827" s="78"/>
      <c r="G275827" s="82"/>
      <c r="H275827" s="82"/>
      <c r="I275827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5" spans="1:9" s="4" customFormat="1" x14ac:dyDescent="0.2">
      <c r="A275835" s="25"/>
      <c r="B275835" s="64"/>
      <c r="C275835" s="80"/>
      <c r="D275835" s="81"/>
      <c r="E275835" s="79"/>
      <c r="F275835" s="78"/>
      <c r="G275835" s="82"/>
      <c r="H275835" s="82"/>
      <c r="I275835" s="11"/>
    </row>
    <row r="275843" spans="1:9" s="4" customFormat="1" x14ac:dyDescent="0.2">
      <c r="A275843" s="25"/>
      <c r="B275843" s="64"/>
      <c r="C275843" s="80"/>
      <c r="D275843" s="81"/>
      <c r="E275843" s="79"/>
      <c r="F275843" s="78"/>
      <c r="G275843" s="82"/>
      <c r="H275843" s="82"/>
      <c r="I275843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51" spans="1:9" s="4" customFormat="1" x14ac:dyDescent="0.2">
      <c r="A275851" s="25"/>
      <c r="B275851" s="64"/>
      <c r="C275851" s="80"/>
      <c r="D275851" s="81"/>
      <c r="E275851" s="79"/>
      <c r="F275851" s="78"/>
      <c r="G275851" s="82"/>
      <c r="H275851" s="82"/>
      <c r="I275851" s="11"/>
    </row>
    <row r="275859" spans="1:9" s="4" customFormat="1" x14ac:dyDescent="0.2">
      <c r="A275859" s="25"/>
      <c r="B275859" s="64"/>
      <c r="C275859" s="80"/>
      <c r="D275859" s="81"/>
      <c r="E275859" s="79"/>
      <c r="F275859" s="78"/>
      <c r="G275859" s="82"/>
      <c r="H275859" s="82"/>
      <c r="I275859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7" spans="1:9" s="4" customFormat="1" x14ac:dyDescent="0.2">
      <c r="A275867" s="25"/>
      <c r="B275867" s="64"/>
      <c r="C275867" s="80"/>
      <c r="D275867" s="81"/>
      <c r="E275867" s="79"/>
      <c r="F275867" s="78"/>
      <c r="G275867" s="82"/>
      <c r="H275867" s="82"/>
      <c r="I275867" s="11"/>
    </row>
    <row r="275875" spans="1:9" s="4" customFormat="1" x14ac:dyDescent="0.2">
      <c r="A275875" s="25"/>
      <c r="B275875" s="64"/>
      <c r="C275875" s="80"/>
      <c r="D275875" s="81"/>
      <c r="E275875" s="79"/>
      <c r="F275875" s="78"/>
      <c r="G275875" s="82"/>
      <c r="H275875" s="82"/>
      <c r="I275875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83" spans="1:9" s="4" customFormat="1" x14ac:dyDescent="0.2">
      <c r="A275883" s="25"/>
      <c r="B275883" s="64"/>
      <c r="C275883" s="80"/>
      <c r="D275883" s="81"/>
      <c r="E275883" s="79"/>
      <c r="F275883" s="78"/>
      <c r="G275883" s="82"/>
      <c r="H275883" s="82"/>
      <c r="I275883" s="11"/>
    </row>
    <row r="275891" spans="1:9" s="4" customFormat="1" x14ac:dyDescent="0.2">
      <c r="A275891" s="25"/>
      <c r="B275891" s="64"/>
      <c r="C275891" s="80"/>
      <c r="D275891" s="81"/>
      <c r="E275891" s="79"/>
      <c r="F275891" s="78"/>
      <c r="G275891" s="82"/>
      <c r="H275891" s="82"/>
      <c r="I275891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9" spans="1:9" s="4" customFormat="1" x14ac:dyDescent="0.2">
      <c r="A275899" s="25"/>
      <c r="B275899" s="64"/>
      <c r="C275899" s="80"/>
      <c r="D275899" s="81"/>
      <c r="E275899" s="79"/>
      <c r="F275899" s="78"/>
      <c r="G275899" s="82"/>
      <c r="H275899" s="82"/>
      <c r="I275899" s="11"/>
    </row>
    <row r="275907" spans="1:9" s="4" customFormat="1" x14ac:dyDescent="0.2">
      <c r="A275907" s="25"/>
      <c r="B275907" s="64"/>
      <c r="C275907" s="80"/>
      <c r="D275907" s="81"/>
      <c r="E275907" s="79"/>
      <c r="F275907" s="78"/>
      <c r="G275907" s="82"/>
      <c r="H275907" s="82"/>
      <c r="I275907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5" spans="1:9" s="4" customFormat="1" x14ac:dyDescent="0.2">
      <c r="A275915" s="25"/>
      <c r="B275915" s="64"/>
      <c r="C275915" s="80"/>
      <c r="D275915" s="81"/>
      <c r="E275915" s="79"/>
      <c r="F275915" s="78"/>
      <c r="G275915" s="82"/>
      <c r="H275915" s="82"/>
      <c r="I275915" s="11"/>
    </row>
    <row r="275923" spans="1:9" s="4" customFormat="1" x14ac:dyDescent="0.2">
      <c r="A275923" s="25"/>
      <c r="B275923" s="64"/>
      <c r="C275923" s="80"/>
      <c r="D275923" s="81"/>
      <c r="E275923" s="79"/>
      <c r="F275923" s="78"/>
      <c r="G275923" s="82"/>
      <c r="H275923" s="82"/>
      <c r="I275923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31" spans="1:9" s="4" customFormat="1" x14ac:dyDescent="0.2">
      <c r="A275931" s="25"/>
      <c r="B275931" s="64"/>
      <c r="C275931" s="80"/>
      <c r="D275931" s="81"/>
      <c r="E275931" s="79"/>
      <c r="F275931" s="78"/>
      <c r="G275931" s="82"/>
      <c r="H275931" s="82"/>
      <c r="I275931" s="11"/>
    </row>
    <row r="275939" spans="1:9" s="4" customFormat="1" x14ac:dyDescent="0.2">
      <c r="A275939" s="25"/>
      <c r="B275939" s="64"/>
      <c r="C275939" s="80"/>
      <c r="D275939" s="81"/>
      <c r="E275939" s="79"/>
      <c r="F275939" s="78"/>
      <c r="G275939" s="82"/>
      <c r="H275939" s="82"/>
      <c r="I275939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7" spans="1:9" s="4" customFormat="1" x14ac:dyDescent="0.2">
      <c r="A275947" s="25"/>
      <c r="B275947" s="64"/>
      <c r="C275947" s="80"/>
      <c r="D275947" s="81"/>
      <c r="E275947" s="79"/>
      <c r="F275947" s="78"/>
      <c r="G275947" s="82"/>
      <c r="H275947" s="82"/>
      <c r="I275947" s="11"/>
    </row>
    <row r="275955" spans="1:9" s="4" customFormat="1" x14ac:dyDescent="0.2">
      <c r="A275955" s="25"/>
      <c r="B275955" s="64"/>
      <c r="C275955" s="80"/>
      <c r="D275955" s="81"/>
      <c r="E275955" s="79"/>
      <c r="F275955" s="78"/>
      <c r="G275955" s="82"/>
      <c r="H275955" s="82"/>
      <c r="I275955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63" spans="1:9" s="4" customFormat="1" x14ac:dyDescent="0.2">
      <c r="A275963" s="25"/>
      <c r="B275963" s="64"/>
      <c r="C275963" s="80"/>
      <c r="D275963" s="81"/>
      <c r="E275963" s="79"/>
      <c r="F275963" s="78"/>
      <c r="G275963" s="82"/>
      <c r="H275963" s="82"/>
      <c r="I275963" s="11"/>
    </row>
    <row r="275971" spans="1:9" s="4" customFormat="1" x14ac:dyDescent="0.2">
      <c r="A275971" s="25"/>
      <c r="B275971" s="64"/>
      <c r="C275971" s="80"/>
      <c r="D275971" s="81"/>
      <c r="E275971" s="79"/>
      <c r="F275971" s="78"/>
      <c r="G275971" s="82"/>
      <c r="H275971" s="82"/>
      <c r="I275971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9" spans="1:9" s="4" customFormat="1" x14ac:dyDescent="0.2">
      <c r="A275979" s="25"/>
      <c r="B275979" s="64"/>
      <c r="C275979" s="80"/>
      <c r="D275979" s="81"/>
      <c r="E275979" s="79"/>
      <c r="F275979" s="78"/>
      <c r="G275979" s="82"/>
      <c r="H275979" s="82"/>
      <c r="I275979" s="11"/>
    </row>
    <row r="275987" spans="1:9" s="4" customFormat="1" x14ac:dyDescent="0.2">
      <c r="A275987" s="25"/>
      <c r="B275987" s="64"/>
      <c r="C275987" s="80"/>
      <c r="D275987" s="81"/>
      <c r="E275987" s="79"/>
      <c r="F275987" s="78"/>
      <c r="G275987" s="82"/>
      <c r="H275987" s="82"/>
      <c r="I275987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5" spans="1:9" s="4" customFormat="1" x14ac:dyDescent="0.2">
      <c r="A275995" s="25"/>
      <c r="B275995" s="64"/>
      <c r="C275995" s="80"/>
      <c r="D275995" s="81"/>
      <c r="E275995" s="79"/>
      <c r="F275995" s="78"/>
      <c r="G275995" s="82"/>
      <c r="H275995" s="82"/>
      <c r="I275995" s="11"/>
    </row>
    <row r="276003" spans="1:9" s="4" customFormat="1" x14ac:dyDescent="0.2">
      <c r="A276003" s="25"/>
      <c r="B276003" s="64"/>
      <c r="C276003" s="80"/>
      <c r="D276003" s="81"/>
      <c r="E276003" s="79"/>
      <c r="F276003" s="78"/>
      <c r="G276003" s="82"/>
      <c r="H276003" s="82"/>
      <c r="I276003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11" spans="1:9" s="4" customFormat="1" x14ac:dyDescent="0.2">
      <c r="A276011" s="25"/>
      <c r="B276011" s="64"/>
      <c r="C276011" s="80"/>
      <c r="D276011" s="81"/>
      <c r="E276011" s="79"/>
      <c r="F276011" s="78"/>
      <c r="G276011" s="82"/>
      <c r="H276011" s="82"/>
      <c r="I276011" s="11"/>
    </row>
    <row r="276019" spans="1:9" s="4" customFormat="1" x14ac:dyDescent="0.2">
      <c r="A276019" s="25"/>
      <c r="B276019" s="64"/>
      <c r="C276019" s="80"/>
      <c r="D276019" s="81"/>
      <c r="E276019" s="79"/>
      <c r="F276019" s="78"/>
      <c r="G276019" s="82"/>
      <c r="H276019" s="82"/>
      <c r="I276019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7" spans="1:9" s="4" customFormat="1" x14ac:dyDescent="0.2">
      <c r="A276027" s="25"/>
      <c r="B276027" s="64"/>
      <c r="C276027" s="80"/>
      <c r="D276027" s="81"/>
      <c r="E276027" s="79"/>
      <c r="F276027" s="78"/>
      <c r="G276027" s="82"/>
      <c r="H276027" s="82"/>
      <c r="I276027" s="11"/>
    </row>
    <row r="276035" spans="1:9" s="4" customFormat="1" x14ac:dyDescent="0.2">
      <c r="A276035" s="25"/>
      <c r="B276035" s="64"/>
      <c r="C276035" s="80"/>
      <c r="D276035" s="81"/>
      <c r="E276035" s="79"/>
      <c r="F276035" s="78"/>
      <c r="G276035" s="82"/>
      <c r="H276035" s="82"/>
      <c r="I276035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43" spans="1:9" s="4" customFormat="1" x14ac:dyDescent="0.2">
      <c r="A276043" s="25"/>
      <c r="B276043" s="64"/>
      <c r="C276043" s="80"/>
      <c r="D276043" s="81"/>
      <c r="E276043" s="79"/>
      <c r="F276043" s="78"/>
      <c r="G276043" s="82"/>
      <c r="H276043" s="82"/>
      <c r="I276043" s="11"/>
    </row>
    <row r="276051" spans="1:9" s="4" customFormat="1" x14ac:dyDescent="0.2">
      <c r="A276051" s="25"/>
      <c r="B276051" s="64"/>
      <c r="C276051" s="80"/>
      <c r="D276051" s="81"/>
      <c r="E276051" s="79"/>
      <c r="F276051" s="78"/>
      <c r="G276051" s="82"/>
      <c r="H276051" s="82"/>
      <c r="I276051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9" spans="1:9" s="4" customFormat="1" x14ac:dyDescent="0.2">
      <c r="A276059" s="25"/>
      <c r="B276059" s="64"/>
      <c r="C276059" s="80"/>
      <c r="D276059" s="81"/>
      <c r="E276059" s="79"/>
      <c r="F276059" s="78"/>
      <c r="G276059" s="82"/>
      <c r="H276059" s="82"/>
      <c r="I276059" s="11"/>
    </row>
    <row r="276067" spans="1:9" s="4" customFormat="1" x14ac:dyDescent="0.2">
      <c r="A276067" s="25"/>
      <c r="B276067" s="64"/>
      <c r="C276067" s="80"/>
      <c r="D276067" s="81"/>
      <c r="E276067" s="79"/>
      <c r="F276067" s="78"/>
      <c r="G276067" s="82"/>
      <c r="H276067" s="82"/>
      <c r="I276067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5" spans="1:9" s="4" customFormat="1" x14ac:dyDescent="0.2">
      <c r="A276075" s="25"/>
      <c r="B276075" s="64"/>
      <c r="C276075" s="80"/>
      <c r="D276075" s="81"/>
      <c r="E276075" s="79"/>
      <c r="F276075" s="78"/>
      <c r="G276075" s="82"/>
      <c r="H276075" s="82"/>
      <c r="I276075" s="11"/>
    </row>
    <row r="276083" spans="1:9" s="4" customFormat="1" x14ac:dyDescent="0.2">
      <c r="A276083" s="25"/>
      <c r="B276083" s="64"/>
      <c r="C276083" s="80"/>
      <c r="D276083" s="81"/>
      <c r="E276083" s="79"/>
      <c r="F276083" s="78"/>
      <c r="G276083" s="82"/>
      <c r="H276083" s="82"/>
      <c r="I276083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91" spans="1:9" s="4" customFormat="1" x14ac:dyDescent="0.2">
      <c r="A276091" s="25"/>
      <c r="B276091" s="64"/>
      <c r="C276091" s="80"/>
      <c r="D276091" s="81"/>
      <c r="E276091" s="79"/>
      <c r="F276091" s="78"/>
      <c r="G276091" s="82"/>
      <c r="H276091" s="82"/>
      <c r="I276091" s="11"/>
    </row>
    <row r="276099" spans="1:9" s="4" customFormat="1" x14ac:dyDescent="0.2">
      <c r="A276099" s="25"/>
      <c r="B276099" s="64"/>
      <c r="C276099" s="80"/>
      <c r="D276099" s="81"/>
      <c r="E276099" s="79"/>
      <c r="F276099" s="78"/>
      <c r="G276099" s="82"/>
      <c r="H276099" s="82"/>
      <c r="I276099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7" spans="1:9" s="4" customFormat="1" x14ac:dyDescent="0.2">
      <c r="A276107" s="25"/>
      <c r="B276107" s="64"/>
      <c r="C276107" s="80"/>
      <c r="D276107" s="81"/>
      <c r="E276107" s="79"/>
      <c r="F276107" s="78"/>
      <c r="G276107" s="82"/>
      <c r="H276107" s="82"/>
      <c r="I276107" s="11"/>
    </row>
    <row r="276115" spans="1:9" s="4" customFormat="1" x14ac:dyDescent="0.2">
      <c r="A276115" s="25"/>
      <c r="B276115" s="64"/>
      <c r="C276115" s="80"/>
      <c r="D276115" s="81"/>
      <c r="E276115" s="79"/>
      <c r="F276115" s="78"/>
      <c r="G276115" s="82"/>
      <c r="H276115" s="82"/>
      <c r="I276115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23" spans="1:9" s="4" customFormat="1" x14ac:dyDescent="0.2">
      <c r="A276123" s="25"/>
      <c r="B276123" s="64"/>
      <c r="C276123" s="80"/>
      <c r="D276123" s="81"/>
      <c r="E276123" s="79"/>
      <c r="F276123" s="78"/>
      <c r="G276123" s="82"/>
      <c r="H276123" s="82"/>
      <c r="I276123" s="11"/>
    </row>
    <row r="276131" spans="1:9" s="4" customFormat="1" x14ac:dyDescent="0.2">
      <c r="A276131" s="25"/>
      <c r="B276131" s="64"/>
      <c r="C276131" s="80"/>
      <c r="D276131" s="81"/>
      <c r="E276131" s="79"/>
      <c r="F276131" s="78"/>
      <c r="G276131" s="82"/>
      <c r="H276131" s="82"/>
      <c r="I276131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9" spans="1:9" s="4" customFormat="1" x14ac:dyDescent="0.2">
      <c r="A276139" s="25"/>
      <c r="B276139" s="64"/>
      <c r="C276139" s="80"/>
      <c r="D276139" s="81"/>
      <c r="E276139" s="79"/>
      <c r="F276139" s="78"/>
      <c r="G276139" s="82"/>
      <c r="H276139" s="82"/>
      <c r="I276139" s="11"/>
    </row>
    <row r="276147" spans="1:9" s="4" customFormat="1" x14ac:dyDescent="0.2">
      <c r="A276147" s="25"/>
      <c r="B276147" s="64"/>
      <c r="C276147" s="80"/>
      <c r="D276147" s="81"/>
      <c r="E276147" s="79"/>
      <c r="F276147" s="78"/>
      <c r="G276147" s="82"/>
      <c r="H276147" s="82"/>
      <c r="I276147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5" spans="1:9" s="4" customFormat="1" x14ac:dyDescent="0.2">
      <c r="A276155" s="25"/>
      <c r="B276155" s="64"/>
      <c r="C276155" s="80"/>
      <c r="D276155" s="81"/>
      <c r="E276155" s="79"/>
      <c r="F276155" s="78"/>
      <c r="G276155" s="82"/>
      <c r="H276155" s="82"/>
      <c r="I276155" s="11"/>
    </row>
    <row r="276163" spans="1:9" s="4" customFormat="1" x14ac:dyDescent="0.2">
      <c r="A276163" s="25"/>
      <c r="B276163" s="64"/>
      <c r="C276163" s="80"/>
      <c r="D276163" s="81"/>
      <c r="E276163" s="79"/>
      <c r="F276163" s="78"/>
      <c r="G276163" s="82"/>
      <c r="H276163" s="82"/>
      <c r="I276163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71" spans="1:9" s="4" customFormat="1" x14ac:dyDescent="0.2">
      <c r="A276171" s="25"/>
      <c r="B276171" s="64"/>
      <c r="C276171" s="80"/>
      <c r="D276171" s="81"/>
      <c r="E276171" s="79"/>
      <c r="F276171" s="78"/>
      <c r="G276171" s="82"/>
      <c r="H276171" s="82"/>
      <c r="I276171" s="11"/>
    </row>
    <row r="276179" spans="1:9" s="4" customFormat="1" x14ac:dyDescent="0.2">
      <c r="A276179" s="25"/>
      <c r="B276179" s="64"/>
      <c r="C276179" s="80"/>
      <c r="D276179" s="81"/>
      <c r="E276179" s="79"/>
      <c r="F276179" s="78"/>
      <c r="G276179" s="82"/>
      <c r="H276179" s="82"/>
      <c r="I276179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7" spans="1:9" s="4" customFormat="1" x14ac:dyDescent="0.2">
      <c r="A276187" s="25"/>
      <c r="B276187" s="64"/>
      <c r="C276187" s="80"/>
      <c r="D276187" s="81"/>
      <c r="E276187" s="79"/>
      <c r="F276187" s="78"/>
      <c r="G276187" s="82"/>
      <c r="H276187" s="82"/>
      <c r="I276187" s="11"/>
    </row>
    <row r="276195" spans="1:9" s="4" customFormat="1" x14ac:dyDescent="0.2">
      <c r="A276195" s="25"/>
      <c r="B276195" s="64"/>
      <c r="C276195" s="80"/>
      <c r="D276195" s="81"/>
      <c r="E276195" s="79"/>
      <c r="F276195" s="78"/>
      <c r="G276195" s="82"/>
      <c r="H276195" s="82"/>
      <c r="I276195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203" spans="1:9" s="4" customFormat="1" x14ac:dyDescent="0.2">
      <c r="A276203" s="25"/>
      <c r="B276203" s="64"/>
      <c r="C276203" s="80"/>
      <c r="D276203" s="81"/>
      <c r="E276203" s="79"/>
      <c r="F276203" s="78"/>
      <c r="G276203" s="82"/>
      <c r="H276203" s="82"/>
      <c r="I276203" s="11"/>
    </row>
    <row r="276211" spans="1:9" s="4" customFormat="1" x14ac:dyDescent="0.2">
      <c r="A276211" s="25"/>
      <c r="B276211" s="64"/>
      <c r="C276211" s="80"/>
      <c r="D276211" s="81"/>
      <c r="E276211" s="79"/>
      <c r="F276211" s="78"/>
      <c r="G276211" s="82"/>
      <c r="H276211" s="82"/>
      <c r="I276211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9" spans="1:9" s="4" customFormat="1" x14ac:dyDescent="0.2">
      <c r="A276219" s="25"/>
      <c r="B276219" s="64"/>
      <c r="C276219" s="80"/>
      <c r="D276219" s="81"/>
      <c r="E276219" s="79"/>
      <c r="F276219" s="78"/>
      <c r="G276219" s="82"/>
      <c r="H276219" s="82"/>
      <c r="I276219" s="11"/>
    </row>
    <row r="276227" spans="1:9" s="4" customFormat="1" x14ac:dyDescent="0.2">
      <c r="A276227" s="25"/>
      <c r="B276227" s="64"/>
      <c r="C276227" s="80"/>
      <c r="D276227" s="81"/>
      <c r="E276227" s="79"/>
      <c r="F276227" s="78"/>
      <c r="G276227" s="82"/>
      <c r="H276227" s="82"/>
      <c r="I276227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5" spans="1:9" s="4" customFormat="1" x14ac:dyDescent="0.2">
      <c r="A276235" s="25"/>
      <c r="B276235" s="64"/>
      <c r="C276235" s="80"/>
      <c r="D276235" s="81"/>
      <c r="E276235" s="79"/>
      <c r="F276235" s="78"/>
      <c r="G276235" s="82"/>
      <c r="H276235" s="82"/>
      <c r="I276235" s="11"/>
    </row>
    <row r="276243" spans="1:9" s="4" customFormat="1" x14ac:dyDescent="0.2">
      <c r="A276243" s="25"/>
      <c r="B276243" s="64"/>
      <c r="C276243" s="80"/>
      <c r="D276243" s="81"/>
      <c r="E276243" s="79"/>
      <c r="F276243" s="78"/>
      <c r="G276243" s="82"/>
      <c r="H276243" s="82"/>
      <c r="I276243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51" spans="1:9" s="4" customFormat="1" x14ac:dyDescent="0.2">
      <c r="A276251" s="25"/>
      <c r="B276251" s="64"/>
      <c r="C276251" s="80"/>
      <c r="D276251" s="81"/>
      <c r="E276251" s="79"/>
      <c r="F276251" s="78"/>
      <c r="G276251" s="82"/>
      <c r="H276251" s="82"/>
      <c r="I276251" s="11"/>
    </row>
    <row r="276259" spans="1:9" s="4" customFormat="1" x14ac:dyDescent="0.2">
      <c r="A276259" s="25"/>
      <c r="B276259" s="64"/>
      <c r="C276259" s="80"/>
      <c r="D276259" s="81"/>
      <c r="E276259" s="79"/>
      <c r="F276259" s="78"/>
      <c r="G276259" s="82"/>
      <c r="H276259" s="82"/>
      <c r="I276259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7" spans="1:9" s="4" customFormat="1" x14ac:dyDescent="0.2">
      <c r="A276267" s="25"/>
      <c r="B276267" s="64"/>
      <c r="C276267" s="80"/>
      <c r="D276267" s="81"/>
      <c r="E276267" s="79"/>
      <c r="F276267" s="78"/>
      <c r="G276267" s="82"/>
      <c r="H276267" s="82"/>
      <c r="I276267" s="11"/>
    </row>
    <row r="276275" spans="1:9" s="4" customFormat="1" x14ac:dyDescent="0.2">
      <c r="A276275" s="25"/>
      <c r="B276275" s="64"/>
      <c r="C276275" s="80"/>
      <c r="D276275" s="81"/>
      <c r="E276275" s="79"/>
      <c r="F276275" s="78"/>
      <c r="G276275" s="82"/>
      <c r="H276275" s="82"/>
      <c r="I276275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83" spans="1:9" s="4" customFormat="1" x14ac:dyDescent="0.2">
      <c r="A276283" s="25"/>
      <c r="B276283" s="64"/>
      <c r="C276283" s="80"/>
      <c r="D276283" s="81"/>
      <c r="E276283" s="79"/>
      <c r="F276283" s="78"/>
      <c r="G276283" s="82"/>
      <c r="H276283" s="82"/>
      <c r="I276283" s="11"/>
    </row>
    <row r="276291" spans="1:9" s="4" customFormat="1" x14ac:dyDescent="0.2">
      <c r="A276291" s="25"/>
      <c r="B276291" s="64"/>
      <c r="C276291" s="80"/>
      <c r="D276291" s="81"/>
      <c r="E276291" s="79"/>
      <c r="F276291" s="78"/>
      <c r="G276291" s="82"/>
      <c r="H276291" s="82"/>
      <c r="I276291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9" spans="1:9" s="4" customFormat="1" x14ac:dyDescent="0.2">
      <c r="A276299" s="25"/>
      <c r="B276299" s="64"/>
      <c r="C276299" s="80"/>
      <c r="D276299" s="81"/>
      <c r="E276299" s="79"/>
      <c r="F276299" s="78"/>
      <c r="G276299" s="82"/>
      <c r="H276299" s="82"/>
      <c r="I276299" s="11"/>
    </row>
    <row r="276307" spans="1:9" s="4" customFormat="1" x14ac:dyDescent="0.2">
      <c r="A276307" s="25"/>
      <c r="B276307" s="64"/>
      <c r="C276307" s="80"/>
      <c r="D276307" s="81"/>
      <c r="E276307" s="79"/>
      <c r="F276307" s="78"/>
      <c r="G276307" s="82"/>
      <c r="H276307" s="82"/>
      <c r="I276307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5" spans="1:9" s="4" customFormat="1" x14ac:dyDescent="0.2">
      <c r="A276315" s="25"/>
      <c r="B276315" s="64"/>
      <c r="C276315" s="80"/>
      <c r="D276315" s="81"/>
      <c r="E276315" s="79"/>
      <c r="F276315" s="78"/>
      <c r="G276315" s="82"/>
      <c r="H276315" s="82"/>
      <c r="I276315" s="11"/>
    </row>
    <row r="276323" spans="1:9" s="4" customFormat="1" x14ac:dyDescent="0.2">
      <c r="A276323" s="25"/>
      <c r="B276323" s="64"/>
      <c r="C276323" s="80"/>
      <c r="D276323" s="81"/>
      <c r="E276323" s="79"/>
      <c r="F276323" s="78"/>
      <c r="G276323" s="82"/>
      <c r="H276323" s="82"/>
      <c r="I276323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31" spans="1:9" s="4" customFormat="1" x14ac:dyDescent="0.2">
      <c r="A276331" s="25"/>
      <c r="B276331" s="64"/>
      <c r="C276331" s="80"/>
      <c r="D276331" s="81"/>
      <c r="E276331" s="79"/>
      <c r="F276331" s="78"/>
      <c r="G276331" s="82"/>
      <c r="H276331" s="82"/>
      <c r="I276331" s="11"/>
    </row>
    <row r="276339" spans="1:9" s="4" customFormat="1" x14ac:dyDescent="0.2">
      <c r="A276339" s="25"/>
      <c r="B276339" s="64"/>
      <c r="C276339" s="80"/>
      <c r="D276339" s="81"/>
      <c r="E276339" s="79"/>
      <c r="F276339" s="78"/>
      <c r="G276339" s="82"/>
      <c r="H276339" s="82"/>
      <c r="I276339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7" spans="1:9" s="4" customFormat="1" x14ac:dyDescent="0.2">
      <c r="A276347" s="25"/>
      <c r="B276347" s="64"/>
      <c r="C276347" s="80"/>
      <c r="D276347" s="81"/>
      <c r="E276347" s="79"/>
      <c r="F276347" s="78"/>
      <c r="G276347" s="82"/>
      <c r="H276347" s="82"/>
      <c r="I276347" s="11"/>
    </row>
    <row r="276355" spans="1:9" s="4" customFormat="1" x14ac:dyDescent="0.2">
      <c r="A276355" s="25"/>
      <c r="B276355" s="64"/>
      <c r="C276355" s="80"/>
      <c r="D276355" s="81"/>
      <c r="E276355" s="79"/>
      <c r="F276355" s="78"/>
      <c r="G276355" s="82"/>
      <c r="H276355" s="82"/>
      <c r="I276355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63" spans="1:9" s="4" customFormat="1" x14ac:dyDescent="0.2">
      <c r="A276363" s="25"/>
      <c r="B276363" s="64"/>
      <c r="C276363" s="80"/>
      <c r="D276363" s="81"/>
      <c r="E276363" s="79"/>
      <c r="F276363" s="78"/>
      <c r="G276363" s="82"/>
      <c r="H276363" s="82"/>
      <c r="I276363" s="11"/>
    </row>
    <row r="276371" spans="1:9" s="4" customFormat="1" x14ac:dyDescent="0.2">
      <c r="A276371" s="25"/>
      <c r="B276371" s="64"/>
      <c r="C276371" s="80"/>
      <c r="D276371" s="81"/>
      <c r="E276371" s="79"/>
      <c r="F276371" s="78"/>
      <c r="G276371" s="82"/>
      <c r="H276371" s="82"/>
      <c r="I276371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9" spans="1:9" s="4" customFormat="1" x14ac:dyDescent="0.2">
      <c r="A276379" s="25"/>
      <c r="B276379" s="64"/>
      <c r="C276379" s="80"/>
      <c r="D276379" s="81"/>
      <c r="E276379" s="79"/>
      <c r="F276379" s="78"/>
      <c r="G276379" s="82"/>
      <c r="H276379" s="82"/>
      <c r="I276379" s="11"/>
    </row>
    <row r="276387" spans="1:9" s="4" customFormat="1" x14ac:dyDescent="0.2">
      <c r="A276387" s="25"/>
      <c r="B276387" s="64"/>
      <c r="C276387" s="80"/>
      <c r="D276387" s="81"/>
      <c r="E276387" s="79"/>
      <c r="F276387" s="78"/>
      <c r="G276387" s="82"/>
      <c r="H276387" s="82"/>
      <c r="I276387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5" spans="1:9" s="4" customFormat="1" x14ac:dyDescent="0.2">
      <c r="A276395" s="25"/>
      <c r="B276395" s="64"/>
      <c r="C276395" s="80"/>
      <c r="D276395" s="81"/>
      <c r="E276395" s="79"/>
      <c r="F276395" s="78"/>
      <c r="G276395" s="82"/>
      <c r="H276395" s="82"/>
      <c r="I276395" s="11"/>
    </row>
    <row r="276403" spans="1:9" s="4" customFormat="1" x14ac:dyDescent="0.2">
      <c r="A276403" s="25"/>
      <c r="B276403" s="64"/>
      <c r="C276403" s="80"/>
      <c r="D276403" s="81"/>
      <c r="E276403" s="79"/>
      <c r="F276403" s="78"/>
      <c r="G276403" s="82"/>
      <c r="H276403" s="82"/>
      <c r="I276403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11" spans="1:9" s="4" customFormat="1" x14ac:dyDescent="0.2">
      <c r="A276411" s="25"/>
      <c r="B276411" s="64"/>
      <c r="C276411" s="80"/>
      <c r="D276411" s="81"/>
      <c r="E276411" s="79"/>
      <c r="F276411" s="78"/>
      <c r="G276411" s="82"/>
      <c r="H276411" s="82"/>
      <c r="I276411" s="11"/>
    </row>
    <row r="276419" spans="1:9" s="4" customFormat="1" x14ac:dyDescent="0.2">
      <c r="A276419" s="25"/>
      <c r="B276419" s="64"/>
      <c r="C276419" s="80"/>
      <c r="D276419" s="81"/>
      <c r="E276419" s="79"/>
      <c r="F276419" s="78"/>
      <c r="G276419" s="82"/>
      <c r="H276419" s="82"/>
      <c r="I276419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7" spans="1:9" s="4" customFormat="1" x14ac:dyDescent="0.2">
      <c r="A276427" s="25"/>
      <c r="B276427" s="64"/>
      <c r="C276427" s="80"/>
      <c r="D276427" s="81"/>
      <c r="E276427" s="79"/>
      <c r="F276427" s="78"/>
      <c r="G276427" s="82"/>
      <c r="H276427" s="82"/>
      <c r="I276427" s="11"/>
    </row>
    <row r="276435" spans="1:9" s="4" customFormat="1" x14ac:dyDescent="0.2">
      <c r="A276435" s="25"/>
      <c r="B276435" s="64"/>
      <c r="C276435" s="80"/>
      <c r="D276435" s="81"/>
      <c r="E276435" s="79"/>
      <c r="F276435" s="78"/>
      <c r="G276435" s="82"/>
      <c r="H276435" s="82"/>
      <c r="I276435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43" spans="1:9" s="4" customFormat="1" x14ac:dyDescent="0.2">
      <c r="A276443" s="25"/>
      <c r="B276443" s="64"/>
      <c r="C276443" s="80"/>
      <c r="D276443" s="81"/>
      <c r="E276443" s="79"/>
      <c r="F276443" s="78"/>
      <c r="G276443" s="82"/>
      <c r="H276443" s="82"/>
      <c r="I276443" s="11"/>
    </row>
    <row r="276451" spans="1:9" s="4" customFormat="1" x14ac:dyDescent="0.2">
      <c r="A276451" s="25"/>
      <c r="B276451" s="64"/>
      <c r="C276451" s="80"/>
      <c r="D276451" s="81"/>
      <c r="E276451" s="79"/>
      <c r="F276451" s="78"/>
      <c r="G276451" s="82"/>
      <c r="H276451" s="82"/>
      <c r="I276451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9" spans="1:9" s="4" customFormat="1" x14ac:dyDescent="0.2">
      <c r="A276459" s="25"/>
      <c r="B276459" s="64"/>
      <c r="C276459" s="80"/>
      <c r="D276459" s="81"/>
      <c r="E276459" s="79"/>
      <c r="F276459" s="78"/>
      <c r="G276459" s="82"/>
      <c r="H276459" s="82"/>
      <c r="I276459" s="11"/>
    </row>
    <row r="276467" spans="1:9" s="4" customFormat="1" x14ac:dyDescent="0.2">
      <c r="A276467" s="25"/>
      <c r="B276467" s="64"/>
      <c r="C276467" s="80"/>
      <c r="D276467" s="81"/>
      <c r="E276467" s="79"/>
      <c r="F276467" s="78"/>
      <c r="G276467" s="82"/>
      <c r="H276467" s="82"/>
      <c r="I276467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5" spans="1:9" s="4" customFormat="1" x14ac:dyDescent="0.2">
      <c r="A276475" s="25"/>
      <c r="B276475" s="64"/>
      <c r="C276475" s="80"/>
      <c r="D276475" s="81"/>
      <c r="E276475" s="79"/>
      <c r="F276475" s="78"/>
      <c r="G276475" s="82"/>
      <c r="H276475" s="82"/>
      <c r="I276475" s="11"/>
    </row>
    <row r="276483" spans="1:9" s="4" customFormat="1" x14ac:dyDescent="0.2">
      <c r="A276483" s="25"/>
      <c r="B276483" s="64"/>
      <c r="C276483" s="80"/>
      <c r="D276483" s="81"/>
      <c r="E276483" s="79"/>
      <c r="F276483" s="78"/>
      <c r="G276483" s="82"/>
      <c r="H276483" s="82"/>
      <c r="I276483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91" spans="1:9" s="4" customFormat="1" x14ac:dyDescent="0.2">
      <c r="A276491" s="25"/>
      <c r="B276491" s="64"/>
      <c r="C276491" s="80"/>
      <c r="D276491" s="81"/>
      <c r="E276491" s="79"/>
      <c r="F276491" s="78"/>
      <c r="G276491" s="82"/>
      <c r="H276491" s="82"/>
      <c r="I276491" s="11"/>
    </row>
    <row r="276499" spans="1:9" s="4" customFormat="1" x14ac:dyDescent="0.2">
      <c r="A276499" s="25"/>
      <c r="B276499" s="64"/>
      <c r="C276499" s="80"/>
      <c r="D276499" s="81"/>
      <c r="E276499" s="79"/>
      <c r="F276499" s="78"/>
      <c r="G276499" s="82"/>
      <c r="H276499" s="82"/>
      <c r="I276499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7" spans="1:9" s="4" customFormat="1" x14ac:dyDescent="0.2">
      <c r="A276507" s="25"/>
      <c r="B276507" s="64"/>
      <c r="C276507" s="80"/>
      <c r="D276507" s="81"/>
      <c r="E276507" s="79"/>
      <c r="F276507" s="78"/>
      <c r="G276507" s="82"/>
      <c r="H276507" s="82"/>
      <c r="I276507" s="11"/>
    </row>
    <row r="276515" spans="1:9" s="4" customFormat="1" x14ac:dyDescent="0.2">
      <c r="A276515" s="25"/>
      <c r="B276515" s="64"/>
      <c r="C276515" s="80"/>
      <c r="D276515" s="81"/>
      <c r="E276515" s="79"/>
      <c r="F276515" s="78"/>
      <c r="G276515" s="82"/>
      <c r="H276515" s="82"/>
      <c r="I276515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23" spans="1:9" s="4" customFormat="1" x14ac:dyDescent="0.2">
      <c r="A276523" s="25"/>
      <c r="B276523" s="64"/>
      <c r="C276523" s="80"/>
      <c r="D276523" s="81"/>
      <c r="E276523" s="79"/>
      <c r="F276523" s="78"/>
      <c r="G276523" s="82"/>
      <c r="H276523" s="82"/>
      <c r="I276523" s="11"/>
    </row>
    <row r="276531" spans="1:9" s="4" customFormat="1" x14ac:dyDescent="0.2">
      <c r="A276531" s="25"/>
      <c r="B276531" s="64"/>
      <c r="C276531" s="80"/>
      <c r="D276531" s="81"/>
      <c r="E276531" s="79"/>
      <c r="F276531" s="78"/>
      <c r="G276531" s="82"/>
      <c r="H276531" s="82"/>
      <c r="I276531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9" spans="1:9" s="4" customFormat="1" x14ac:dyDescent="0.2">
      <c r="A276539" s="25"/>
      <c r="B276539" s="64"/>
      <c r="C276539" s="80"/>
      <c r="D276539" s="81"/>
      <c r="E276539" s="79"/>
      <c r="F276539" s="78"/>
      <c r="G276539" s="82"/>
      <c r="H276539" s="82"/>
      <c r="I276539" s="11"/>
    </row>
    <row r="276547" spans="1:9" s="4" customFormat="1" x14ac:dyDescent="0.2">
      <c r="A276547" s="25"/>
      <c r="B276547" s="64"/>
      <c r="C276547" s="80"/>
      <c r="D276547" s="81"/>
      <c r="E276547" s="79"/>
      <c r="F276547" s="78"/>
      <c r="G276547" s="82"/>
      <c r="H276547" s="82"/>
      <c r="I276547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5" spans="1:9" s="4" customFormat="1" x14ac:dyDescent="0.2">
      <c r="A276555" s="25"/>
      <c r="B276555" s="64"/>
      <c r="C276555" s="80"/>
      <c r="D276555" s="81"/>
      <c r="E276555" s="79"/>
      <c r="F276555" s="78"/>
      <c r="G276555" s="82"/>
      <c r="H276555" s="82"/>
      <c r="I276555" s="11"/>
    </row>
    <row r="276563" spans="1:9" s="4" customFormat="1" x14ac:dyDescent="0.2">
      <c r="A276563" s="25"/>
      <c r="B276563" s="64"/>
      <c r="C276563" s="80"/>
      <c r="D276563" s="81"/>
      <c r="E276563" s="79"/>
      <c r="F276563" s="78"/>
      <c r="G276563" s="82"/>
      <c r="H276563" s="82"/>
      <c r="I276563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71" spans="1:9" s="4" customFormat="1" x14ac:dyDescent="0.2">
      <c r="A276571" s="25"/>
      <c r="B276571" s="64"/>
      <c r="C276571" s="80"/>
      <c r="D276571" s="81"/>
      <c r="E276571" s="79"/>
      <c r="F276571" s="78"/>
      <c r="G276571" s="82"/>
      <c r="H276571" s="82"/>
      <c r="I276571" s="11"/>
    </row>
    <row r="276579" spans="1:9" s="4" customFormat="1" x14ac:dyDescent="0.2">
      <c r="A276579" s="25"/>
      <c r="B276579" s="64"/>
      <c r="C276579" s="80"/>
      <c r="D276579" s="81"/>
      <c r="E276579" s="79"/>
      <c r="F276579" s="78"/>
      <c r="G276579" s="82"/>
      <c r="H276579" s="82"/>
      <c r="I276579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7" spans="1:9" s="4" customFormat="1" x14ac:dyDescent="0.2">
      <c r="A276587" s="25"/>
      <c r="B276587" s="64"/>
      <c r="C276587" s="80"/>
      <c r="D276587" s="81"/>
      <c r="E276587" s="79"/>
      <c r="F276587" s="78"/>
      <c r="G276587" s="82"/>
      <c r="H276587" s="82"/>
      <c r="I276587" s="11"/>
    </row>
    <row r="276595" spans="1:9" s="4" customFormat="1" x14ac:dyDescent="0.2">
      <c r="A276595" s="25"/>
      <c r="B276595" s="64"/>
      <c r="C276595" s="80"/>
      <c r="D276595" s="81"/>
      <c r="E276595" s="79"/>
      <c r="F276595" s="78"/>
      <c r="G276595" s="82"/>
      <c r="H276595" s="82"/>
      <c r="I276595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603" spans="1:9" s="4" customFormat="1" x14ac:dyDescent="0.2">
      <c r="A276603" s="25"/>
      <c r="B276603" s="64"/>
      <c r="C276603" s="80"/>
      <c r="D276603" s="81"/>
      <c r="E276603" s="79"/>
      <c r="F276603" s="78"/>
      <c r="G276603" s="82"/>
      <c r="H276603" s="82"/>
      <c r="I276603" s="11"/>
    </row>
    <row r="276611" spans="1:9" s="4" customFormat="1" x14ac:dyDescent="0.2">
      <c r="A276611" s="25"/>
      <c r="B276611" s="64"/>
      <c r="C276611" s="80"/>
      <c r="D276611" s="81"/>
      <c r="E276611" s="79"/>
      <c r="F276611" s="78"/>
      <c r="G276611" s="82"/>
      <c r="H276611" s="82"/>
      <c r="I276611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9" spans="1:9" s="4" customFormat="1" x14ac:dyDescent="0.2">
      <c r="A276619" s="25"/>
      <c r="B276619" s="64"/>
      <c r="C276619" s="80"/>
      <c r="D276619" s="81"/>
      <c r="E276619" s="79"/>
      <c r="F276619" s="78"/>
      <c r="G276619" s="82"/>
      <c r="H276619" s="82"/>
      <c r="I276619" s="11"/>
    </row>
    <row r="276627" spans="1:9" s="4" customFormat="1" x14ac:dyDescent="0.2">
      <c r="A276627" s="25"/>
      <c r="B276627" s="64"/>
      <c r="C276627" s="80"/>
      <c r="D276627" s="81"/>
      <c r="E276627" s="79"/>
      <c r="F276627" s="78"/>
      <c r="G276627" s="82"/>
      <c r="H276627" s="82"/>
      <c r="I276627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5" spans="1:9" s="4" customFormat="1" x14ac:dyDescent="0.2">
      <c r="A276635" s="25"/>
      <c r="B276635" s="64"/>
      <c r="C276635" s="80"/>
      <c r="D276635" s="81"/>
      <c r="E276635" s="79"/>
      <c r="F276635" s="78"/>
      <c r="G276635" s="82"/>
      <c r="H276635" s="82"/>
      <c r="I276635" s="11"/>
    </row>
    <row r="276643" spans="1:9" s="4" customFormat="1" x14ac:dyDescent="0.2">
      <c r="A276643" s="25"/>
      <c r="B276643" s="64"/>
      <c r="C276643" s="80"/>
      <c r="D276643" s="81"/>
      <c r="E276643" s="79"/>
      <c r="F276643" s="78"/>
      <c r="G276643" s="82"/>
      <c r="H276643" s="82"/>
      <c r="I276643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51" spans="1:9" s="4" customFormat="1" x14ac:dyDescent="0.2">
      <c r="A276651" s="25"/>
      <c r="B276651" s="64"/>
      <c r="C276651" s="80"/>
      <c r="D276651" s="81"/>
      <c r="E276651" s="79"/>
      <c r="F276651" s="78"/>
      <c r="G276651" s="82"/>
      <c r="H276651" s="82"/>
      <c r="I276651" s="11"/>
    </row>
    <row r="276659" spans="1:9" s="4" customFormat="1" x14ac:dyDescent="0.2">
      <c r="A276659" s="25"/>
      <c r="B276659" s="64"/>
      <c r="C276659" s="80"/>
      <c r="D276659" s="81"/>
      <c r="E276659" s="79"/>
      <c r="F276659" s="78"/>
      <c r="G276659" s="82"/>
      <c r="H276659" s="82"/>
      <c r="I276659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7" spans="1:9" s="4" customFormat="1" x14ac:dyDescent="0.2">
      <c r="A276667" s="25"/>
      <c r="B276667" s="64"/>
      <c r="C276667" s="80"/>
      <c r="D276667" s="81"/>
      <c r="E276667" s="79"/>
      <c r="F276667" s="78"/>
      <c r="G276667" s="82"/>
      <c r="H276667" s="82"/>
      <c r="I276667" s="11"/>
    </row>
    <row r="276675" spans="1:9" s="4" customFormat="1" x14ac:dyDescent="0.2">
      <c r="A276675" s="25"/>
      <c r="B276675" s="64"/>
      <c r="C276675" s="80"/>
      <c r="D276675" s="81"/>
      <c r="E276675" s="79"/>
      <c r="F276675" s="78"/>
      <c r="G276675" s="82"/>
      <c r="H276675" s="82"/>
      <c r="I276675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83" spans="1:9" s="4" customFormat="1" x14ac:dyDescent="0.2">
      <c r="A276683" s="25"/>
      <c r="B276683" s="64"/>
      <c r="C276683" s="80"/>
      <c r="D276683" s="81"/>
      <c r="E276683" s="79"/>
      <c r="F276683" s="78"/>
      <c r="G276683" s="82"/>
      <c r="H276683" s="82"/>
      <c r="I276683" s="11"/>
    </row>
    <row r="276691" spans="1:9" s="4" customFormat="1" x14ac:dyDescent="0.2">
      <c r="A276691" s="25"/>
      <c r="B276691" s="64"/>
      <c r="C276691" s="80"/>
      <c r="D276691" s="81"/>
      <c r="E276691" s="79"/>
      <c r="F276691" s="78"/>
      <c r="G276691" s="82"/>
      <c r="H276691" s="82"/>
      <c r="I276691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9" spans="1:9" s="4" customFormat="1" x14ac:dyDescent="0.2">
      <c r="A276699" s="25"/>
      <c r="B276699" s="64"/>
      <c r="C276699" s="80"/>
      <c r="D276699" s="81"/>
      <c r="E276699" s="79"/>
      <c r="F276699" s="78"/>
      <c r="G276699" s="82"/>
      <c r="H276699" s="82"/>
      <c r="I276699" s="11"/>
    </row>
    <row r="276707" spans="1:9" s="4" customFormat="1" x14ac:dyDescent="0.2">
      <c r="A276707" s="25"/>
      <c r="B276707" s="64"/>
      <c r="C276707" s="80"/>
      <c r="D276707" s="81"/>
      <c r="E276707" s="79"/>
      <c r="F276707" s="78"/>
      <c r="G276707" s="82"/>
      <c r="H276707" s="82"/>
      <c r="I276707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5" spans="1:9" s="4" customFormat="1" x14ac:dyDescent="0.2">
      <c r="A276715" s="25"/>
      <c r="B276715" s="64"/>
      <c r="C276715" s="80"/>
      <c r="D276715" s="81"/>
      <c r="E276715" s="79"/>
      <c r="F276715" s="78"/>
      <c r="G276715" s="82"/>
      <c r="H276715" s="82"/>
      <c r="I276715" s="11"/>
    </row>
    <row r="276723" spans="1:9" s="4" customFormat="1" x14ac:dyDescent="0.2">
      <c r="A276723" s="25"/>
      <c r="B276723" s="64"/>
      <c r="C276723" s="80"/>
      <c r="D276723" s="81"/>
      <c r="E276723" s="79"/>
      <c r="F276723" s="78"/>
      <c r="G276723" s="82"/>
      <c r="H276723" s="82"/>
      <c r="I276723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31" spans="1:9" s="4" customFormat="1" x14ac:dyDescent="0.2">
      <c r="A276731" s="25"/>
      <c r="B276731" s="64"/>
      <c r="C276731" s="80"/>
      <c r="D276731" s="81"/>
      <c r="E276731" s="79"/>
      <c r="F276731" s="78"/>
      <c r="G276731" s="82"/>
      <c r="H276731" s="82"/>
      <c r="I276731" s="11"/>
    </row>
    <row r="276739" spans="1:9" s="4" customFormat="1" x14ac:dyDescent="0.2">
      <c r="A276739" s="25"/>
      <c r="B276739" s="64"/>
      <c r="C276739" s="80"/>
      <c r="D276739" s="81"/>
      <c r="E276739" s="79"/>
      <c r="F276739" s="78"/>
      <c r="G276739" s="82"/>
      <c r="H276739" s="82"/>
      <c r="I276739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7" spans="1:9" s="4" customFormat="1" x14ac:dyDescent="0.2">
      <c r="A276747" s="25"/>
      <c r="B276747" s="64"/>
      <c r="C276747" s="80"/>
      <c r="D276747" s="81"/>
      <c r="E276747" s="79"/>
      <c r="F276747" s="78"/>
      <c r="G276747" s="82"/>
      <c r="H276747" s="82"/>
      <c r="I276747" s="11"/>
    </row>
    <row r="276755" spans="1:9" s="4" customFormat="1" x14ac:dyDescent="0.2">
      <c r="A276755" s="25"/>
      <c r="B276755" s="64"/>
      <c r="C276755" s="80"/>
      <c r="D276755" s="81"/>
      <c r="E276755" s="79"/>
      <c r="F276755" s="78"/>
      <c r="G276755" s="82"/>
      <c r="H276755" s="82"/>
      <c r="I276755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63" spans="1:9" s="4" customFormat="1" x14ac:dyDescent="0.2">
      <c r="A276763" s="25"/>
      <c r="B276763" s="64"/>
      <c r="C276763" s="80"/>
      <c r="D276763" s="81"/>
      <c r="E276763" s="79"/>
      <c r="F276763" s="78"/>
      <c r="G276763" s="82"/>
      <c r="H276763" s="82"/>
      <c r="I276763" s="11"/>
    </row>
    <row r="276771" spans="1:9" s="4" customFormat="1" x14ac:dyDescent="0.2">
      <c r="A276771" s="25"/>
      <c r="B276771" s="64"/>
      <c r="C276771" s="80"/>
      <c r="D276771" s="81"/>
      <c r="E276771" s="79"/>
      <c r="F276771" s="78"/>
      <c r="G276771" s="82"/>
      <c r="H276771" s="82"/>
      <c r="I276771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9" spans="1:9" s="4" customFormat="1" x14ac:dyDescent="0.2">
      <c r="A276779" s="25"/>
      <c r="B276779" s="64"/>
      <c r="C276779" s="80"/>
      <c r="D276779" s="81"/>
      <c r="E276779" s="79"/>
      <c r="F276779" s="78"/>
      <c r="G276779" s="82"/>
      <c r="H276779" s="82"/>
      <c r="I276779" s="11"/>
    </row>
    <row r="276787" spans="1:9" s="4" customFormat="1" x14ac:dyDescent="0.2">
      <c r="A276787" s="25"/>
      <c r="B276787" s="64"/>
      <c r="C276787" s="80"/>
      <c r="D276787" s="81"/>
      <c r="E276787" s="79"/>
      <c r="F276787" s="78"/>
      <c r="G276787" s="82"/>
      <c r="H276787" s="82"/>
      <c r="I276787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5" spans="1:9" s="4" customFormat="1" x14ac:dyDescent="0.2">
      <c r="A276795" s="25"/>
      <c r="B276795" s="64"/>
      <c r="C276795" s="80"/>
      <c r="D276795" s="81"/>
      <c r="E276795" s="79"/>
      <c r="F276795" s="78"/>
      <c r="G276795" s="82"/>
      <c r="H276795" s="82"/>
      <c r="I276795" s="11"/>
    </row>
    <row r="276803" spans="1:9" s="4" customFormat="1" x14ac:dyDescent="0.2">
      <c r="A276803" s="25"/>
      <c r="B276803" s="64"/>
      <c r="C276803" s="80"/>
      <c r="D276803" s="81"/>
      <c r="E276803" s="79"/>
      <c r="F276803" s="78"/>
      <c r="G276803" s="82"/>
      <c r="H276803" s="82"/>
      <c r="I276803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11" spans="1:9" s="4" customFormat="1" x14ac:dyDescent="0.2">
      <c r="A276811" s="25"/>
      <c r="B276811" s="64"/>
      <c r="C276811" s="80"/>
      <c r="D276811" s="81"/>
      <c r="E276811" s="79"/>
      <c r="F276811" s="78"/>
      <c r="G276811" s="82"/>
      <c r="H276811" s="82"/>
      <c r="I276811" s="11"/>
    </row>
    <row r="276819" spans="1:9" s="4" customFormat="1" x14ac:dyDescent="0.2">
      <c r="A276819" s="25"/>
      <c r="B276819" s="64"/>
      <c r="C276819" s="80"/>
      <c r="D276819" s="81"/>
      <c r="E276819" s="79"/>
      <c r="F276819" s="78"/>
      <c r="G276819" s="82"/>
      <c r="H276819" s="82"/>
      <c r="I276819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7" spans="1:9" s="4" customFormat="1" x14ac:dyDescent="0.2">
      <c r="A276827" s="25"/>
      <c r="B276827" s="64"/>
      <c r="C276827" s="80"/>
      <c r="D276827" s="81"/>
      <c r="E276827" s="79"/>
      <c r="F276827" s="78"/>
      <c r="G276827" s="82"/>
      <c r="H276827" s="82"/>
      <c r="I276827" s="11"/>
    </row>
    <row r="276835" spans="1:9" s="4" customFormat="1" x14ac:dyDescent="0.2">
      <c r="A276835" s="25"/>
      <c r="B276835" s="64"/>
      <c r="C276835" s="80"/>
      <c r="D276835" s="81"/>
      <c r="E276835" s="79"/>
      <c r="F276835" s="78"/>
      <c r="G276835" s="82"/>
      <c r="H276835" s="82"/>
      <c r="I276835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43" spans="1:9" s="4" customFormat="1" x14ac:dyDescent="0.2">
      <c r="A276843" s="25"/>
      <c r="B276843" s="64"/>
      <c r="C276843" s="80"/>
      <c r="D276843" s="81"/>
      <c r="E276843" s="79"/>
      <c r="F276843" s="78"/>
      <c r="G276843" s="82"/>
      <c r="H276843" s="82"/>
      <c r="I276843" s="11"/>
    </row>
    <row r="276851" spans="1:9" s="4" customFormat="1" x14ac:dyDescent="0.2">
      <c r="A276851" s="25"/>
      <c r="B276851" s="64"/>
      <c r="C276851" s="80"/>
      <c r="D276851" s="81"/>
      <c r="E276851" s="79"/>
      <c r="F276851" s="78"/>
      <c r="G276851" s="82"/>
      <c r="H276851" s="82"/>
      <c r="I276851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9" spans="1:9" s="4" customFormat="1" x14ac:dyDescent="0.2">
      <c r="A276859" s="25"/>
      <c r="B276859" s="64"/>
      <c r="C276859" s="80"/>
      <c r="D276859" s="81"/>
      <c r="E276859" s="79"/>
      <c r="F276859" s="78"/>
      <c r="G276859" s="82"/>
      <c r="H276859" s="82"/>
      <c r="I276859" s="11"/>
    </row>
    <row r="276867" spans="1:9" s="4" customFormat="1" x14ac:dyDescent="0.2">
      <c r="A276867" s="25"/>
      <c r="B276867" s="64"/>
      <c r="C276867" s="80"/>
      <c r="D276867" s="81"/>
      <c r="E276867" s="79"/>
      <c r="F276867" s="78"/>
      <c r="G276867" s="82"/>
      <c r="H276867" s="82"/>
      <c r="I276867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5" spans="1:9" s="4" customFormat="1" x14ac:dyDescent="0.2">
      <c r="A276875" s="25"/>
      <c r="B276875" s="64"/>
      <c r="C276875" s="80"/>
      <c r="D276875" s="81"/>
      <c r="E276875" s="79"/>
      <c r="F276875" s="78"/>
      <c r="G276875" s="82"/>
      <c r="H276875" s="82"/>
      <c r="I276875" s="11"/>
    </row>
    <row r="276883" spans="1:9" s="4" customFormat="1" x14ac:dyDescent="0.2">
      <c r="A276883" s="25"/>
      <c r="B276883" s="64"/>
      <c r="C276883" s="80"/>
      <c r="D276883" s="81"/>
      <c r="E276883" s="79"/>
      <c r="F276883" s="78"/>
      <c r="G276883" s="82"/>
      <c r="H276883" s="82"/>
      <c r="I276883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91" spans="1:9" s="4" customFormat="1" x14ac:dyDescent="0.2">
      <c r="A276891" s="25"/>
      <c r="B276891" s="64"/>
      <c r="C276891" s="80"/>
      <c r="D276891" s="81"/>
      <c r="E276891" s="79"/>
      <c r="F276891" s="78"/>
      <c r="G276891" s="82"/>
      <c r="H276891" s="82"/>
      <c r="I276891" s="11"/>
    </row>
    <row r="276899" spans="1:9" s="4" customFormat="1" x14ac:dyDescent="0.2">
      <c r="A276899" s="25"/>
      <c r="B276899" s="64"/>
      <c r="C276899" s="80"/>
      <c r="D276899" s="81"/>
      <c r="E276899" s="79"/>
      <c r="F276899" s="78"/>
      <c r="G276899" s="82"/>
      <c r="H276899" s="82"/>
      <c r="I276899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7" spans="1:9" s="4" customFormat="1" x14ac:dyDescent="0.2">
      <c r="A276907" s="25"/>
      <c r="B276907" s="64"/>
      <c r="C276907" s="80"/>
      <c r="D276907" s="81"/>
      <c r="E276907" s="79"/>
      <c r="F276907" s="78"/>
      <c r="G276907" s="82"/>
      <c r="H276907" s="82"/>
      <c r="I276907" s="11"/>
    </row>
    <row r="276915" spans="1:9" s="4" customFormat="1" x14ac:dyDescent="0.2">
      <c r="A276915" s="25"/>
      <c r="B276915" s="64"/>
      <c r="C276915" s="80"/>
      <c r="D276915" s="81"/>
      <c r="E276915" s="79"/>
      <c r="F276915" s="78"/>
      <c r="G276915" s="82"/>
      <c r="H276915" s="82"/>
      <c r="I276915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23" spans="1:9" s="4" customFormat="1" x14ac:dyDescent="0.2">
      <c r="A276923" s="25"/>
      <c r="B276923" s="64"/>
      <c r="C276923" s="80"/>
      <c r="D276923" s="81"/>
      <c r="E276923" s="79"/>
      <c r="F276923" s="78"/>
      <c r="G276923" s="82"/>
      <c r="H276923" s="82"/>
      <c r="I276923" s="11"/>
    </row>
    <row r="276931" spans="1:9" s="4" customFormat="1" x14ac:dyDescent="0.2">
      <c r="A276931" s="25"/>
      <c r="B276931" s="64"/>
      <c r="C276931" s="80"/>
      <c r="D276931" s="81"/>
      <c r="E276931" s="79"/>
      <c r="F276931" s="78"/>
      <c r="G276931" s="82"/>
      <c r="H276931" s="82"/>
      <c r="I276931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9" spans="1:9" s="4" customFormat="1" x14ac:dyDescent="0.2">
      <c r="A276939" s="25"/>
      <c r="B276939" s="64"/>
      <c r="C276939" s="80"/>
      <c r="D276939" s="81"/>
      <c r="E276939" s="79"/>
      <c r="F276939" s="78"/>
      <c r="G276939" s="82"/>
      <c r="H276939" s="82"/>
      <c r="I276939" s="11"/>
    </row>
    <row r="276947" spans="1:9" s="4" customFormat="1" x14ac:dyDescent="0.2">
      <c r="A276947" s="25"/>
      <c r="B276947" s="64"/>
      <c r="C276947" s="80"/>
      <c r="D276947" s="81"/>
      <c r="E276947" s="79"/>
      <c r="F276947" s="78"/>
      <c r="G276947" s="82"/>
      <c r="H276947" s="82"/>
      <c r="I276947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5" spans="1:9" s="4" customFormat="1" x14ac:dyDescent="0.2">
      <c r="A276955" s="25"/>
      <c r="B276955" s="64"/>
      <c r="C276955" s="80"/>
      <c r="D276955" s="81"/>
      <c r="E276955" s="79"/>
      <c r="F276955" s="78"/>
      <c r="G276955" s="82"/>
      <c r="H276955" s="82"/>
      <c r="I276955" s="11"/>
    </row>
    <row r="276963" spans="1:9" s="4" customFormat="1" x14ac:dyDescent="0.2">
      <c r="A276963" s="25"/>
      <c r="B276963" s="64"/>
      <c r="C276963" s="80"/>
      <c r="D276963" s="81"/>
      <c r="E276963" s="79"/>
      <c r="F276963" s="78"/>
      <c r="G276963" s="82"/>
      <c r="H276963" s="82"/>
      <c r="I276963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71" spans="1:9" s="4" customFormat="1" x14ac:dyDescent="0.2">
      <c r="A276971" s="25"/>
      <c r="B276971" s="64"/>
      <c r="C276971" s="80"/>
      <c r="D276971" s="81"/>
      <c r="E276971" s="79"/>
      <c r="F276971" s="78"/>
      <c r="G276971" s="82"/>
      <c r="H276971" s="82"/>
      <c r="I276971" s="11"/>
    </row>
    <row r="276979" spans="1:9" s="4" customFormat="1" x14ac:dyDescent="0.2">
      <c r="A276979" s="25"/>
      <c r="B276979" s="64"/>
      <c r="C276979" s="80"/>
      <c r="D276979" s="81"/>
      <c r="E276979" s="79"/>
      <c r="F276979" s="78"/>
      <c r="G276979" s="82"/>
      <c r="H276979" s="82"/>
      <c r="I276979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7" spans="1:9" s="4" customFormat="1" x14ac:dyDescent="0.2">
      <c r="A276987" s="25"/>
      <c r="B276987" s="64"/>
      <c r="C276987" s="80"/>
      <c r="D276987" s="81"/>
      <c r="E276987" s="79"/>
      <c r="F276987" s="78"/>
      <c r="G276987" s="82"/>
      <c r="H276987" s="82"/>
      <c r="I276987" s="11"/>
    </row>
    <row r="276995" spans="1:9" s="4" customFormat="1" x14ac:dyDescent="0.2">
      <c r="A276995" s="25"/>
      <c r="B276995" s="64"/>
      <c r="C276995" s="80"/>
      <c r="D276995" s="81"/>
      <c r="E276995" s="79"/>
      <c r="F276995" s="78"/>
      <c r="G276995" s="82"/>
      <c r="H276995" s="82"/>
      <c r="I276995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7003" spans="1:9" s="4" customFormat="1" x14ac:dyDescent="0.2">
      <c r="A277003" s="25"/>
      <c r="B277003" s="64"/>
      <c r="C277003" s="80"/>
      <c r="D277003" s="81"/>
      <c r="E277003" s="79"/>
      <c r="F277003" s="78"/>
      <c r="G277003" s="82"/>
      <c r="H277003" s="82"/>
      <c r="I277003" s="11"/>
    </row>
    <row r="277011" spans="1:9" s="4" customFormat="1" x14ac:dyDescent="0.2">
      <c r="A277011" s="25"/>
      <c r="B277011" s="64"/>
      <c r="C277011" s="80"/>
      <c r="D277011" s="81"/>
      <c r="E277011" s="79"/>
      <c r="F277011" s="78"/>
      <c r="G277011" s="82"/>
      <c r="H277011" s="82"/>
      <c r="I277011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9" spans="1:9" s="4" customFormat="1" x14ac:dyDescent="0.2">
      <c r="A277019" s="25"/>
      <c r="B277019" s="64"/>
      <c r="C277019" s="80"/>
      <c r="D277019" s="81"/>
      <c r="E277019" s="79"/>
      <c r="F277019" s="78"/>
      <c r="G277019" s="82"/>
      <c r="H277019" s="82"/>
      <c r="I277019" s="11"/>
    </row>
    <row r="277027" spans="1:9" s="4" customFormat="1" x14ac:dyDescent="0.2">
      <c r="A277027" s="25"/>
      <c r="B277027" s="64"/>
      <c r="C277027" s="80"/>
      <c r="D277027" s="81"/>
      <c r="E277027" s="79"/>
      <c r="F277027" s="78"/>
      <c r="G277027" s="82"/>
      <c r="H277027" s="82"/>
      <c r="I277027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5" spans="1:9" s="4" customFormat="1" x14ac:dyDescent="0.2">
      <c r="A277035" s="25"/>
      <c r="B277035" s="64"/>
      <c r="C277035" s="80"/>
      <c r="D277035" s="81"/>
      <c r="E277035" s="79"/>
      <c r="F277035" s="78"/>
      <c r="G277035" s="82"/>
      <c r="H277035" s="82"/>
      <c r="I277035" s="11"/>
    </row>
    <row r="277043" spans="1:9" s="4" customFormat="1" x14ac:dyDescent="0.2">
      <c r="A277043" s="25"/>
      <c r="B277043" s="64"/>
      <c r="C277043" s="80"/>
      <c r="D277043" s="81"/>
      <c r="E277043" s="79"/>
      <c r="F277043" s="78"/>
      <c r="G277043" s="82"/>
      <c r="H277043" s="82"/>
      <c r="I277043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51" spans="1:9" s="4" customFormat="1" x14ac:dyDescent="0.2">
      <c r="A277051" s="25"/>
      <c r="B277051" s="64"/>
      <c r="C277051" s="80"/>
      <c r="D277051" s="81"/>
      <c r="E277051" s="79"/>
      <c r="F277051" s="78"/>
      <c r="G277051" s="82"/>
      <c r="H277051" s="82"/>
      <c r="I277051" s="11"/>
    </row>
    <row r="277059" spans="1:9" s="4" customFormat="1" x14ac:dyDescent="0.2">
      <c r="A277059" s="25"/>
      <c r="B277059" s="64"/>
      <c r="C277059" s="80"/>
      <c r="D277059" s="81"/>
      <c r="E277059" s="79"/>
      <c r="F277059" s="78"/>
      <c r="G277059" s="82"/>
      <c r="H277059" s="82"/>
      <c r="I277059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7" spans="1:9" s="4" customFormat="1" x14ac:dyDescent="0.2">
      <c r="A277067" s="25"/>
      <c r="B277067" s="64"/>
      <c r="C277067" s="80"/>
      <c r="D277067" s="81"/>
      <c r="E277067" s="79"/>
      <c r="F277067" s="78"/>
      <c r="G277067" s="82"/>
      <c r="H277067" s="82"/>
      <c r="I277067" s="11"/>
    </row>
    <row r="277075" spans="1:9" s="4" customFormat="1" x14ac:dyDescent="0.2">
      <c r="A277075" s="25"/>
      <c r="B277075" s="64"/>
      <c r="C277075" s="80"/>
      <c r="D277075" s="81"/>
      <c r="E277075" s="79"/>
      <c r="F277075" s="78"/>
      <c r="G277075" s="82"/>
      <c r="H277075" s="82"/>
      <c r="I277075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83" spans="1:9" s="4" customFormat="1" x14ac:dyDescent="0.2">
      <c r="A277083" s="25"/>
      <c r="B277083" s="64"/>
      <c r="C277083" s="80"/>
      <c r="D277083" s="81"/>
      <c r="E277083" s="79"/>
      <c r="F277083" s="78"/>
      <c r="G277083" s="82"/>
      <c r="H277083" s="82"/>
      <c r="I277083" s="11"/>
    </row>
    <row r="277091" spans="1:9" s="4" customFormat="1" x14ac:dyDescent="0.2">
      <c r="A277091" s="25"/>
      <c r="B277091" s="64"/>
      <c r="C277091" s="80"/>
      <c r="D277091" s="81"/>
      <c r="E277091" s="79"/>
      <c r="F277091" s="78"/>
      <c r="G277091" s="82"/>
      <c r="H277091" s="82"/>
      <c r="I277091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9" spans="1:9" s="4" customFormat="1" x14ac:dyDescent="0.2">
      <c r="A277099" s="25"/>
      <c r="B277099" s="64"/>
      <c r="C277099" s="80"/>
      <c r="D277099" s="81"/>
      <c r="E277099" s="79"/>
      <c r="F277099" s="78"/>
      <c r="G277099" s="82"/>
      <c r="H277099" s="82"/>
      <c r="I277099" s="11"/>
    </row>
    <row r="277107" spans="1:9" s="4" customFormat="1" x14ac:dyDescent="0.2">
      <c r="A277107" s="25"/>
      <c r="B277107" s="64"/>
      <c r="C277107" s="80"/>
      <c r="D277107" s="81"/>
      <c r="E277107" s="79"/>
      <c r="F277107" s="78"/>
      <c r="G277107" s="82"/>
      <c r="H277107" s="82"/>
      <c r="I277107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5" spans="1:9" s="4" customFormat="1" x14ac:dyDescent="0.2">
      <c r="A277115" s="25"/>
      <c r="B277115" s="64"/>
      <c r="C277115" s="80"/>
      <c r="D277115" s="81"/>
      <c r="E277115" s="79"/>
      <c r="F277115" s="78"/>
      <c r="G277115" s="82"/>
      <c r="H277115" s="82"/>
      <c r="I277115" s="11"/>
    </row>
    <row r="277123" spans="1:9" s="4" customFormat="1" x14ac:dyDescent="0.2">
      <c r="A277123" s="25"/>
      <c r="B277123" s="64"/>
      <c r="C277123" s="80"/>
      <c r="D277123" s="81"/>
      <c r="E277123" s="79"/>
      <c r="F277123" s="78"/>
      <c r="G277123" s="82"/>
      <c r="H277123" s="82"/>
      <c r="I277123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31" spans="1:9" s="4" customFormat="1" x14ac:dyDescent="0.2">
      <c r="A277131" s="25"/>
      <c r="B277131" s="64"/>
      <c r="C277131" s="80"/>
      <c r="D277131" s="81"/>
      <c r="E277131" s="79"/>
      <c r="F277131" s="78"/>
      <c r="G277131" s="82"/>
      <c r="H277131" s="82"/>
      <c r="I277131" s="11"/>
    </row>
    <row r="277139" spans="1:9" s="4" customFormat="1" x14ac:dyDescent="0.2">
      <c r="A277139" s="25"/>
      <c r="B277139" s="64"/>
      <c r="C277139" s="80"/>
      <c r="D277139" s="81"/>
      <c r="E277139" s="79"/>
      <c r="F277139" s="78"/>
      <c r="G277139" s="82"/>
      <c r="H277139" s="82"/>
      <c r="I277139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7" spans="1:9" s="4" customFormat="1" x14ac:dyDescent="0.2">
      <c r="A277147" s="25"/>
      <c r="B277147" s="64"/>
      <c r="C277147" s="80"/>
      <c r="D277147" s="81"/>
      <c r="E277147" s="79"/>
      <c r="F277147" s="78"/>
      <c r="G277147" s="82"/>
      <c r="H277147" s="82"/>
      <c r="I277147" s="11"/>
    </row>
    <row r="277155" spans="1:9" s="4" customFormat="1" x14ac:dyDescent="0.2">
      <c r="A277155" s="25"/>
      <c r="B277155" s="64"/>
      <c r="C277155" s="80"/>
      <c r="D277155" s="81"/>
      <c r="E277155" s="79"/>
      <c r="F277155" s="78"/>
      <c r="G277155" s="82"/>
      <c r="H277155" s="82"/>
      <c r="I277155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63" spans="1:9" s="4" customFormat="1" x14ac:dyDescent="0.2">
      <c r="A277163" s="25"/>
      <c r="B277163" s="64"/>
      <c r="C277163" s="80"/>
      <c r="D277163" s="81"/>
      <c r="E277163" s="79"/>
      <c r="F277163" s="78"/>
      <c r="G277163" s="82"/>
      <c r="H277163" s="82"/>
      <c r="I277163" s="11"/>
    </row>
    <row r="277171" spans="1:9" s="4" customFormat="1" x14ac:dyDescent="0.2">
      <c r="A277171" s="25"/>
      <c r="B277171" s="64"/>
      <c r="C277171" s="80"/>
      <c r="D277171" s="81"/>
      <c r="E277171" s="79"/>
      <c r="F277171" s="78"/>
      <c r="G277171" s="82"/>
      <c r="H277171" s="82"/>
      <c r="I277171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9" spans="1:9" s="4" customFormat="1" x14ac:dyDescent="0.2">
      <c r="A277179" s="25"/>
      <c r="B277179" s="64"/>
      <c r="C277179" s="80"/>
      <c r="D277179" s="81"/>
      <c r="E277179" s="79"/>
      <c r="F277179" s="78"/>
      <c r="G277179" s="82"/>
      <c r="H277179" s="82"/>
      <c r="I277179" s="11"/>
    </row>
    <row r="277187" spans="1:9" s="4" customFormat="1" x14ac:dyDescent="0.2">
      <c r="A277187" s="25"/>
      <c r="B277187" s="64"/>
      <c r="C277187" s="80"/>
      <c r="D277187" s="81"/>
      <c r="E277187" s="79"/>
      <c r="F277187" s="78"/>
      <c r="G277187" s="82"/>
      <c r="H277187" s="82"/>
      <c r="I277187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5" spans="1:9" s="4" customFormat="1" x14ac:dyDescent="0.2">
      <c r="A277195" s="25"/>
      <c r="B277195" s="64"/>
      <c r="C277195" s="80"/>
      <c r="D277195" s="81"/>
      <c r="E277195" s="79"/>
      <c r="F277195" s="78"/>
      <c r="G277195" s="82"/>
      <c r="H277195" s="82"/>
      <c r="I277195" s="11"/>
    </row>
    <row r="277203" spans="1:9" s="4" customFormat="1" x14ac:dyDescent="0.2">
      <c r="A277203" s="25"/>
      <c r="B277203" s="64"/>
      <c r="C277203" s="80"/>
      <c r="D277203" s="81"/>
      <c r="E277203" s="79"/>
      <c r="F277203" s="78"/>
      <c r="G277203" s="82"/>
      <c r="H277203" s="82"/>
      <c r="I277203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11" spans="1:9" s="4" customFormat="1" x14ac:dyDescent="0.2">
      <c r="A277211" s="25"/>
      <c r="B277211" s="64"/>
      <c r="C277211" s="80"/>
      <c r="D277211" s="81"/>
      <c r="E277211" s="79"/>
      <c r="F277211" s="78"/>
      <c r="G277211" s="82"/>
      <c r="H277211" s="82"/>
      <c r="I277211" s="11"/>
    </row>
    <row r="277219" spans="1:9" s="4" customFormat="1" x14ac:dyDescent="0.2">
      <c r="A277219" s="25"/>
      <c r="B277219" s="64"/>
      <c r="C277219" s="80"/>
      <c r="D277219" s="81"/>
      <c r="E277219" s="79"/>
      <c r="F277219" s="78"/>
      <c r="G277219" s="82"/>
      <c r="H277219" s="82"/>
      <c r="I277219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7" spans="1:9" s="4" customFormat="1" x14ac:dyDescent="0.2">
      <c r="A277227" s="25"/>
      <c r="B277227" s="64"/>
      <c r="C277227" s="80"/>
      <c r="D277227" s="81"/>
      <c r="E277227" s="79"/>
      <c r="F277227" s="78"/>
      <c r="G277227" s="82"/>
      <c r="H277227" s="82"/>
      <c r="I277227" s="11"/>
    </row>
    <row r="277235" spans="1:9" s="4" customFormat="1" x14ac:dyDescent="0.2">
      <c r="A277235" s="25"/>
      <c r="B277235" s="64"/>
      <c r="C277235" s="80"/>
      <c r="D277235" s="81"/>
      <c r="E277235" s="79"/>
      <c r="F277235" s="78"/>
      <c r="G277235" s="82"/>
      <c r="H277235" s="82"/>
      <c r="I277235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43" spans="1:9" s="4" customFormat="1" x14ac:dyDescent="0.2">
      <c r="A277243" s="25"/>
      <c r="B277243" s="64"/>
      <c r="C277243" s="80"/>
      <c r="D277243" s="81"/>
      <c r="E277243" s="79"/>
      <c r="F277243" s="78"/>
      <c r="G277243" s="82"/>
      <c r="H277243" s="82"/>
      <c r="I277243" s="11"/>
    </row>
    <row r="277251" spans="1:9" s="4" customFormat="1" x14ac:dyDescent="0.2">
      <c r="A277251" s="25"/>
      <c r="B277251" s="64"/>
      <c r="C277251" s="80"/>
      <c r="D277251" s="81"/>
      <c r="E277251" s="79"/>
      <c r="F277251" s="78"/>
      <c r="G277251" s="82"/>
      <c r="H277251" s="82"/>
      <c r="I277251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9" spans="1:9" s="4" customFormat="1" x14ac:dyDescent="0.2">
      <c r="A277259" s="25"/>
      <c r="B277259" s="64"/>
      <c r="C277259" s="80"/>
      <c r="D277259" s="81"/>
      <c r="E277259" s="79"/>
      <c r="F277259" s="78"/>
      <c r="G277259" s="82"/>
      <c r="H277259" s="82"/>
      <c r="I277259" s="11"/>
    </row>
    <row r="277267" spans="1:9" s="4" customFormat="1" x14ac:dyDescent="0.2">
      <c r="A277267" s="25"/>
      <c r="B277267" s="64"/>
      <c r="C277267" s="80"/>
      <c r="D277267" s="81"/>
      <c r="E277267" s="79"/>
      <c r="F277267" s="78"/>
      <c r="G277267" s="82"/>
      <c r="H277267" s="82"/>
      <c r="I277267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5" spans="1:9" s="4" customFormat="1" x14ac:dyDescent="0.2">
      <c r="A277275" s="25"/>
      <c r="B277275" s="64"/>
      <c r="C277275" s="80"/>
      <c r="D277275" s="81"/>
      <c r="E277275" s="79"/>
      <c r="F277275" s="78"/>
      <c r="G277275" s="82"/>
      <c r="H277275" s="82"/>
      <c r="I277275" s="11"/>
    </row>
    <row r="277283" spans="1:9" s="4" customFormat="1" x14ac:dyDescent="0.2">
      <c r="A277283" s="25"/>
      <c r="B277283" s="64"/>
      <c r="C277283" s="80"/>
      <c r="D277283" s="81"/>
      <c r="E277283" s="79"/>
      <c r="F277283" s="78"/>
      <c r="G277283" s="82"/>
      <c r="H277283" s="82"/>
      <c r="I277283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91" spans="1:9" s="4" customFormat="1" x14ac:dyDescent="0.2">
      <c r="A277291" s="25"/>
      <c r="B277291" s="64"/>
      <c r="C277291" s="80"/>
      <c r="D277291" s="81"/>
      <c r="E277291" s="79"/>
      <c r="F277291" s="78"/>
      <c r="G277291" s="82"/>
      <c r="H277291" s="82"/>
      <c r="I277291" s="11"/>
    </row>
    <row r="277299" spans="1:9" s="4" customFormat="1" x14ac:dyDescent="0.2">
      <c r="A277299" s="25"/>
      <c r="B277299" s="64"/>
      <c r="C277299" s="80"/>
      <c r="D277299" s="81"/>
      <c r="E277299" s="79"/>
      <c r="F277299" s="78"/>
      <c r="G277299" s="82"/>
      <c r="H277299" s="82"/>
      <c r="I277299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7" spans="1:9" s="4" customFormat="1" x14ac:dyDescent="0.2">
      <c r="A277307" s="25"/>
      <c r="B277307" s="64"/>
      <c r="C277307" s="80"/>
      <c r="D277307" s="81"/>
      <c r="E277307" s="79"/>
      <c r="F277307" s="78"/>
      <c r="G277307" s="82"/>
      <c r="H277307" s="82"/>
      <c r="I277307" s="11"/>
    </row>
    <row r="277315" spans="1:9" s="4" customFormat="1" x14ac:dyDescent="0.2">
      <c r="A277315" s="25"/>
      <c r="B277315" s="64"/>
      <c r="C277315" s="80"/>
      <c r="D277315" s="81"/>
      <c r="E277315" s="79"/>
      <c r="F277315" s="78"/>
      <c r="G277315" s="82"/>
      <c r="H277315" s="82"/>
      <c r="I277315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23" spans="1:9" s="4" customFormat="1" x14ac:dyDescent="0.2">
      <c r="A277323" s="25"/>
      <c r="B277323" s="64"/>
      <c r="C277323" s="80"/>
      <c r="D277323" s="81"/>
      <c r="E277323" s="79"/>
      <c r="F277323" s="78"/>
      <c r="G277323" s="82"/>
      <c r="H277323" s="82"/>
      <c r="I277323" s="11"/>
    </row>
    <row r="277331" spans="1:9" s="4" customFormat="1" x14ac:dyDescent="0.2">
      <c r="A277331" s="25"/>
      <c r="B277331" s="64"/>
      <c r="C277331" s="80"/>
      <c r="D277331" s="81"/>
      <c r="E277331" s="79"/>
      <c r="F277331" s="78"/>
      <c r="G277331" s="82"/>
      <c r="H277331" s="82"/>
      <c r="I277331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9" spans="1:9" s="4" customFormat="1" x14ac:dyDescent="0.2">
      <c r="A277339" s="25"/>
      <c r="B277339" s="64"/>
      <c r="C277339" s="80"/>
      <c r="D277339" s="81"/>
      <c r="E277339" s="79"/>
      <c r="F277339" s="78"/>
      <c r="G277339" s="82"/>
      <c r="H277339" s="82"/>
      <c r="I277339" s="11"/>
    </row>
    <row r="277347" spans="1:9" s="4" customFormat="1" x14ac:dyDescent="0.2">
      <c r="A277347" s="25"/>
      <c r="B277347" s="64"/>
      <c r="C277347" s="80"/>
      <c r="D277347" s="81"/>
      <c r="E277347" s="79"/>
      <c r="F277347" s="78"/>
      <c r="G277347" s="82"/>
      <c r="H277347" s="82"/>
      <c r="I277347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5" spans="1:9" s="4" customFormat="1" x14ac:dyDescent="0.2">
      <c r="A277355" s="25"/>
      <c r="B277355" s="64"/>
      <c r="C277355" s="80"/>
      <c r="D277355" s="81"/>
      <c r="E277355" s="79"/>
      <c r="F277355" s="78"/>
      <c r="G277355" s="82"/>
      <c r="H277355" s="82"/>
      <c r="I277355" s="11"/>
    </row>
    <row r="277363" spans="1:9" s="4" customFormat="1" x14ac:dyDescent="0.2">
      <c r="A277363" s="25"/>
      <c r="B277363" s="64"/>
      <c r="C277363" s="80"/>
      <c r="D277363" s="81"/>
      <c r="E277363" s="79"/>
      <c r="F277363" s="78"/>
      <c r="G277363" s="82"/>
      <c r="H277363" s="82"/>
      <c r="I277363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71" spans="1:9" s="4" customFormat="1" x14ac:dyDescent="0.2">
      <c r="A277371" s="25"/>
      <c r="B277371" s="64"/>
      <c r="C277371" s="80"/>
      <c r="D277371" s="81"/>
      <c r="E277371" s="79"/>
      <c r="F277371" s="78"/>
      <c r="G277371" s="82"/>
      <c r="H277371" s="82"/>
      <c r="I277371" s="11"/>
    </row>
    <row r="277379" spans="1:9" s="4" customFormat="1" x14ac:dyDescent="0.2">
      <c r="A277379" s="25"/>
      <c r="B277379" s="64"/>
      <c r="C277379" s="80"/>
      <c r="D277379" s="81"/>
      <c r="E277379" s="79"/>
      <c r="F277379" s="78"/>
      <c r="G277379" s="82"/>
      <c r="H277379" s="82"/>
      <c r="I277379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7" spans="1:9" s="4" customFormat="1" x14ac:dyDescent="0.2">
      <c r="A277387" s="25"/>
      <c r="B277387" s="64"/>
      <c r="C277387" s="80"/>
      <c r="D277387" s="81"/>
      <c r="E277387" s="79"/>
      <c r="F277387" s="78"/>
      <c r="G277387" s="82"/>
      <c r="H277387" s="82"/>
      <c r="I277387" s="11"/>
    </row>
    <row r="277395" spans="1:9" s="4" customFormat="1" x14ac:dyDescent="0.2">
      <c r="A277395" s="25"/>
      <c r="B277395" s="64"/>
      <c r="C277395" s="80"/>
      <c r="D277395" s="81"/>
      <c r="E277395" s="79"/>
      <c r="F277395" s="78"/>
      <c r="G277395" s="82"/>
      <c r="H277395" s="82"/>
      <c r="I277395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403" spans="1:9" s="4" customFormat="1" x14ac:dyDescent="0.2">
      <c r="A277403" s="25"/>
      <c r="B277403" s="64"/>
      <c r="C277403" s="80"/>
      <c r="D277403" s="81"/>
      <c r="E277403" s="79"/>
      <c r="F277403" s="78"/>
      <c r="G277403" s="82"/>
      <c r="H277403" s="82"/>
      <c r="I277403" s="11"/>
    </row>
    <row r="277411" spans="1:9" s="4" customFormat="1" x14ac:dyDescent="0.2">
      <c r="A277411" s="25"/>
      <c r="B277411" s="64"/>
      <c r="C277411" s="80"/>
      <c r="D277411" s="81"/>
      <c r="E277411" s="79"/>
      <c r="F277411" s="78"/>
      <c r="G277411" s="82"/>
      <c r="H277411" s="82"/>
      <c r="I277411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9" spans="1:9" s="4" customFormat="1" x14ac:dyDescent="0.2">
      <c r="A277419" s="25"/>
      <c r="B277419" s="64"/>
      <c r="C277419" s="80"/>
      <c r="D277419" s="81"/>
      <c r="E277419" s="79"/>
      <c r="F277419" s="78"/>
      <c r="G277419" s="82"/>
      <c r="H277419" s="82"/>
      <c r="I277419" s="11"/>
    </row>
    <row r="277427" spans="1:9" s="4" customFormat="1" x14ac:dyDescent="0.2">
      <c r="A277427" s="25"/>
      <c r="B277427" s="64"/>
      <c r="C277427" s="80"/>
      <c r="D277427" s="81"/>
      <c r="E277427" s="79"/>
      <c r="F277427" s="78"/>
      <c r="G277427" s="82"/>
      <c r="H277427" s="82"/>
      <c r="I277427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5" spans="1:9" s="4" customFormat="1" x14ac:dyDescent="0.2">
      <c r="A277435" s="25"/>
      <c r="B277435" s="64"/>
      <c r="C277435" s="80"/>
      <c r="D277435" s="81"/>
      <c r="E277435" s="79"/>
      <c r="F277435" s="78"/>
      <c r="G277435" s="82"/>
      <c r="H277435" s="82"/>
      <c r="I277435" s="11"/>
    </row>
    <row r="277443" spans="1:9" s="4" customFormat="1" x14ac:dyDescent="0.2">
      <c r="A277443" s="25"/>
      <c r="B277443" s="64"/>
      <c r="C277443" s="80"/>
      <c r="D277443" s="81"/>
      <c r="E277443" s="79"/>
      <c r="F277443" s="78"/>
      <c r="G277443" s="82"/>
      <c r="H277443" s="82"/>
      <c r="I277443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51" spans="1:9" s="4" customFormat="1" x14ac:dyDescent="0.2">
      <c r="A277451" s="25"/>
      <c r="B277451" s="64"/>
      <c r="C277451" s="80"/>
      <c r="D277451" s="81"/>
      <c r="E277451" s="79"/>
      <c r="F277451" s="78"/>
      <c r="G277451" s="82"/>
      <c r="H277451" s="82"/>
      <c r="I277451" s="11"/>
    </row>
    <row r="277459" spans="1:9" s="4" customFormat="1" x14ac:dyDescent="0.2">
      <c r="A277459" s="25"/>
      <c r="B277459" s="64"/>
      <c r="C277459" s="80"/>
      <c r="D277459" s="81"/>
      <c r="E277459" s="79"/>
      <c r="F277459" s="78"/>
      <c r="G277459" s="82"/>
      <c r="H277459" s="82"/>
      <c r="I277459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7" spans="1:9" s="4" customFormat="1" x14ac:dyDescent="0.2">
      <c r="A277467" s="25"/>
      <c r="B277467" s="64"/>
      <c r="C277467" s="80"/>
      <c r="D277467" s="81"/>
      <c r="E277467" s="79"/>
      <c r="F277467" s="78"/>
      <c r="G277467" s="82"/>
      <c r="H277467" s="82"/>
      <c r="I277467" s="11"/>
    </row>
    <row r="277475" spans="1:9" s="4" customFormat="1" x14ac:dyDescent="0.2">
      <c r="A277475" s="25"/>
      <c r="B277475" s="64"/>
      <c r="C277475" s="80"/>
      <c r="D277475" s="81"/>
      <c r="E277475" s="79"/>
      <c r="F277475" s="78"/>
      <c r="G277475" s="82"/>
      <c r="H277475" s="82"/>
      <c r="I277475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83" spans="1:9" s="4" customFormat="1" x14ac:dyDescent="0.2">
      <c r="A277483" s="25"/>
      <c r="B277483" s="64"/>
      <c r="C277483" s="80"/>
      <c r="D277483" s="81"/>
      <c r="E277483" s="79"/>
      <c r="F277483" s="78"/>
      <c r="G277483" s="82"/>
      <c r="H277483" s="82"/>
      <c r="I277483" s="11"/>
    </row>
    <row r="277491" spans="1:9" s="4" customFormat="1" x14ac:dyDescent="0.2">
      <c r="A277491" s="25"/>
      <c r="B277491" s="64"/>
      <c r="C277491" s="80"/>
      <c r="D277491" s="81"/>
      <c r="E277491" s="79"/>
      <c r="F277491" s="78"/>
      <c r="G277491" s="82"/>
      <c r="H277491" s="82"/>
      <c r="I277491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9" spans="1:9" s="4" customFormat="1" x14ac:dyDescent="0.2">
      <c r="A277499" s="25"/>
      <c r="B277499" s="64"/>
      <c r="C277499" s="80"/>
      <c r="D277499" s="81"/>
      <c r="E277499" s="79"/>
      <c r="F277499" s="78"/>
      <c r="G277499" s="82"/>
      <c r="H277499" s="82"/>
      <c r="I277499" s="11"/>
    </row>
    <row r="277507" spans="1:9" s="4" customFormat="1" x14ac:dyDescent="0.2">
      <c r="A277507" s="25"/>
      <c r="B277507" s="64"/>
      <c r="C277507" s="80"/>
      <c r="D277507" s="81"/>
      <c r="E277507" s="79"/>
      <c r="F277507" s="78"/>
      <c r="G277507" s="82"/>
      <c r="H277507" s="82"/>
      <c r="I277507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5" spans="1:9" s="4" customFormat="1" x14ac:dyDescent="0.2">
      <c r="A277515" s="25"/>
      <c r="B277515" s="64"/>
      <c r="C277515" s="80"/>
      <c r="D277515" s="81"/>
      <c r="E277515" s="79"/>
      <c r="F277515" s="78"/>
      <c r="G277515" s="82"/>
      <c r="H277515" s="82"/>
      <c r="I277515" s="11"/>
    </row>
    <row r="277523" spans="1:9" s="4" customFormat="1" x14ac:dyDescent="0.2">
      <c r="A277523" s="25"/>
      <c r="B277523" s="64"/>
      <c r="C277523" s="80"/>
      <c r="D277523" s="81"/>
      <c r="E277523" s="79"/>
      <c r="F277523" s="78"/>
      <c r="G277523" s="82"/>
      <c r="H277523" s="82"/>
      <c r="I277523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31" spans="1:9" s="4" customFormat="1" x14ac:dyDescent="0.2">
      <c r="A277531" s="25"/>
      <c r="B277531" s="64"/>
      <c r="C277531" s="80"/>
      <c r="D277531" s="81"/>
      <c r="E277531" s="79"/>
      <c r="F277531" s="78"/>
      <c r="G277531" s="82"/>
      <c r="H277531" s="82"/>
      <c r="I277531" s="11"/>
    </row>
    <row r="277539" spans="1:9" s="4" customFormat="1" x14ac:dyDescent="0.2">
      <c r="A277539" s="25"/>
      <c r="B277539" s="64"/>
      <c r="C277539" s="80"/>
      <c r="D277539" s="81"/>
      <c r="E277539" s="79"/>
      <c r="F277539" s="78"/>
      <c r="G277539" s="82"/>
      <c r="H277539" s="82"/>
      <c r="I277539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7" spans="1:9" s="4" customFormat="1" x14ac:dyDescent="0.2">
      <c r="A277547" s="25"/>
      <c r="B277547" s="64"/>
      <c r="C277547" s="80"/>
      <c r="D277547" s="81"/>
      <c r="E277547" s="79"/>
      <c r="F277547" s="78"/>
      <c r="G277547" s="82"/>
      <c r="H277547" s="82"/>
      <c r="I277547" s="11"/>
    </row>
    <row r="277555" spans="1:9" s="4" customFormat="1" x14ac:dyDescent="0.2">
      <c r="A277555" s="25"/>
      <c r="B277555" s="64"/>
      <c r="C277555" s="80"/>
      <c r="D277555" s="81"/>
      <c r="E277555" s="79"/>
      <c r="F277555" s="78"/>
      <c r="G277555" s="82"/>
      <c r="H277555" s="82"/>
      <c r="I277555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63" spans="1:9" s="4" customFormat="1" x14ac:dyDescent="0.2">
      <c r="A277563" s="25"/>
      <c r="B277563" s="64"/>
      <c r="C277563" s="80"/>
      <c r="D277563" s="81"/>
      <c r="E277563" s="79"/>
      <c r="F277563" s="78"/>
      <c r="G277563" s="82"/>
      <c r="H277563" s="82"/>
      <c r="I277563" s="11"/>
    </row>
    <row r="277571" spans="1:9" s="4" customFormat="1" x14ac:dyDescent="0.2">
      <c r="A277571" s="25"/>
      <c r="B277571" s="64"/>
      <c r="C277571" s="80"/>
      <c r="D277571" s="81"/>
      <c r="E277571" s="79"/>
      <c r="F277571" s="78"/>
      <c r="G277571" s="82"/>
      <c r="H277571" s="82"/>
      <c r="I277571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9" spans="1:9" s="4" customFormat="1" x14ac:dyDescent="0.2">
      <c r="A277579" s="25"/>
      <c r="B277579" s="64"/>
      <c r="C277579" s="80"/>
      <c r="D277579" s="81"/>
      <c r="E277579" s="79"/>
      <c r="F277579" s="78"/>
      <c r="G277579" s="82"/>
      <c r="H277579" s="82"/>
      <c r="I277579" s="11"/>
    </row>
    <row r="277587" spans="1:9" s="4" customFormat="1" x14ac:dyDescent="0.2">
      <c r="A277587" s="25"/>
      <c r="B277587" s="64"/>
      <c r="C277587" s="80"/>
      <c r="D277587" s="81"/>
      <c r="E277587" s="79"/>
      <c r="F277587" s="78"/>
      <c r="G277587" s="82"/>
      <c r="H277587" s="82"/>
      <c r="I277587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5" spans="1:9" s="4" customFormat="1" x14ac:dyDescent="0.2">
      <c r="A277595" s="25"/>
      <c r="B277595" s="64"/>
      <c r="C277595" s="80"/>
      <c r="D277595" s="81"/>
      <c r="E277595" s="79"/>
      <c r="F277595" s="78"/>
      <c r="G277595" s="82"/>
      <c r="H277595" s="82"/>
      <c r="I277595" s="11"/>
    </row>
    <row r="277603" spans="1:9" s="4" customFormat="1" x14ac:dyDescent="0.2">
      <c r="A277603" s="25"/>
      <c r="B277603" s="64"/>
      <c r="C277603" s="80"/>
      <c r="D277603" s="81"/>
      <c r="E277603" s="79"/>
      <c r="F277603" s="78"/>
      <c r="G277603" s="82"/>
      <c r="H277603" s="82"/>
      <c r="I277603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11" spans="1:9" s="4" customFormat="1" x14ac:dyDescent="0.2">
      <c r="A277611" s="25"/>
      <c r="B277611" s="64"/>
      <c r="C277611" s="80"/>
      <c r="D277611" s="81"/>
      <c r="E277611" s="79"/>
      <c r="F277611" s="78"/>
      <c r="G277611" s="82"/>
      <c r="H277611" s="82"/>
      <c r="I277611" s="11"/>
    </row>
    <row r="277619" spans="1:9" s="4" customFormat="1" x14ac:dyDescent="0.2">
      <c r="A277619" s="25"/>
      <c r="B277619" s="64"/>
      <c r="C277619" s="80"/>
      <c r="D277619" s="81"/>
      <c r="E277619" s="79"/>
      <c r="F277619" s="78"/>
      <c r="G277619" s="82"/>
      <c r="H277619" s="82"/>
      <c r="I277619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7" spans="1:9" s="4" customFormat="1" x14ac:dyDescent="0.2">
      <c r="A277627" s="25"/>
      <c r="B277627" s="64"/>
      <c r="C277627" s="80"/>
      <c r="D277627" s="81"/>
      <c r="E277627" s="79"/>
      <c r="F277627" s="78"/>
      <c r="G277627" s="82"/>
      <c r="H277627" s="82"/>
      <c r="I277627" s="11"/>
    </row>
    <row r="277635" spans="1:9" s="4" customFormat="1" x14ac:dyDescent="0.2">
      <c r="A277635" s="25"/>
      <c r="B277635" s="64"/>
      <c r="C277635" s="80"/>
      <c r="D277635" s="81"/>
      <c r="E277635" s="79"/>
      <c r="F277635" s="78"/>
      <c r="G277635" s="82"/>
      <c r="H277635" s="82"/>
      <c r="I277635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43" spans="1:9" s="4" customFormat="1" x14ac:dyDescent="0.2">
      <c r="A277643" s="25"/>
      <c r="B277643" s="64"/>
      <c r="C277643" s="80"/>
      <c r="D277643" s="81"/>
      <c r="E277643" s="79"/>
      <c r="F277643" s="78"/>
      <c r="G277643" s="82"/>
      <c r="H277643" s="82"/>
      <c r="I277643" s="11"/>
    </row>
    <row r="277651" spans="1:9" s="4" customFormat="1" x14ac:dyDescent="0.2">
      <c r="A277651" s="25"/>
      <c r="B277651" s="64"/>
      <c r="C277651" s="80"/>
      <c r="D277651" s="81"/>
      <c r="E277651" s="79"/>
      <c r="F277651" s="78"/>
      <c r="G277651" s="82"/>
      <c r="H277651" s="82"/>
      <c r="I277651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9" spans="1:9" s="4" customFormat="1" x14ac:dyDescent="0.2">
      <c r="A277659" s="25"/>
      <c r="B277659" s="64"/>
      <c r="C277659" s="80"/>
      <c r="D277659" s="81"/>
      <c r="E277659" s="79"/>
      <c r="F277659" s="78"/>
      <c r="G277659" s="82"/>
      <c r="H277659" s="82"/>
      <c r="I277659" s="11"/>
    </row>
    <row r="277667" spans="1:9" s="4" customFormat="1" x14ac:dyDescent="0.2">
      <c r="A277667" s="25"/>
      <c r="B277667" s="64"/>
      <c r="C277667" s="80"/>
      <c r="D277667" s="81"/>
      <c r="E277667" s="79"/>
      <c r="F277667" s="78"/>
      <c r="G277667" s="82"/>
      <c r="H277667" s="82"/>
      <c r="I277667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5" spans="1:9" s="4" customFormat="1" x14ac:dyDescent="0.2">
      <c r="A277675" s="25"/>
      <c r="B277675" s="64"/>
      <c r="C277675" s="80"/>
      <c r="D277675" s="81"/>
      <c r="E277675" s="79"/>
      <c r="F277675" s="78"/>
      <c r="G277675" s="82"/>
      <c r="H277675" s="82"/>
      <c r="I277675" s="11"/>
    </row>
    <row r="277683" spans="1:9" s="4" customFormat="1" x14ac:dyDescent="0.2">
      <c r="A277683" s="25"/>
      <c r="B277683" s="64"/>
      <c r="C277683" s="80"/>
      <c r="D277683" s="81"/>
      <c r="E277683" s="79"/>
      <c r="F277683" s="78"/>
      <c r="G277683" s="82"/>
      <c r="H277683" s="82"/>
      <c r="I277683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91" spans="1:9" s="4" customFormat="1" x14ac:dyDescent="0.2">
      <c r="A277691" s="25"/>
      <c r="B277691" s="64"/>
      <c r="C277691" s="80"/>
      <c r="D277691" s="81"/>
      <c r="E277691" s="79"/>
      <c r="F277691" s="78"/>
      <c r="G277691" s="82"/>
      <c r="H277691" s="82"/>
      <c r="I277691" s="11"/>
    </row>
    <row r="277699" spans="1:9" s="4" customFormat="1" x14ac:dyDescent="0.2">
      <c r="A277699" s="25"/>
      <c r="B277699" s="64"/>
      <c r="C277699" s="80"/>
      <c r="D277699" s="81"/>
      <c r="E277699" s="79"/>
      <c r="F277699" s="78"/>
      <c r="G277699" s="82"/>
      <c r="H277699" s="82"/>
      <c r="I277699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7" spans="1:9" s="4" customFormat="1" x14ac:dyDescent="0.2">
      <c r="A277707" s="25"/>
      <c r="B277707" s="64"/>
      <c r="C277707" s="80"/>
      <c r="D277707" s="81"/>
      <c r="E277707" s="79"/>
      <c r="F277707" s="78"/>
      <c r="G277707" s="82"/>
      <c r="H277707" s="82"/>
      <c r="I277707" s="11"/>
    </row>
    <row r="277715" spans="1:9" s="4" customFormat="1" x14ac:dyDescent="0.2">
      <c r="A277715" s="25"/>
      <c r="B277715" s="64"/>
      <c r="C277715" s="80"/>
      <c r="D277715" s="81"/>
      <c r="E277715" s="79"/>
      <c r="F277715" s="78"/>
      <c r="G277715" s="82"/>
      <c r="H277715" s="82"/>
      <c r="I277715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23" spans="1:9" s="4" customFormat="1" x14ac:dyDescent="0.2">
      <c r="A277723" s="25"/>
      <c r="B277723" s="64"/>
      <c r="C277723" s="80"/>
      <c r="D277723" s="81"/>
      <c r="E277723" s="79"/>
      <c r="F277723" s="78"/>
      <c r="G277723" s="82"/>
      <c r="H277723" s="82"/>
      <c r="I277723" s="11"/>
    </row>
    <row r="277731" spans="1:9" s="4" customFormat="1" x14ac:dyDescent="0.2">
      <c r="A277731" s="25"/>
      <c r="B277731" s="64"/>
      <c r="C277731" s="80"/>
      <c r="D277731" s="81"/>
      <c r="E277731" s="79"/>
      <c r="F277731" s="78"/>
      <c r="G277731" s="82"/>
      <c r="H277731" s="82"/>
      <c r="I277731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9" spans="1:9" s="4" customFormat="1" x14ac:dyDescent="0.2">
      <c r="A277739" s="25"/>
      <c r="B277739" s="64"/>
      <c r="C277739" s="80"/>
      <c r="D277739" s="81"/>
      <c r="E277739" s="79"/>
      <c r="F277739" s="78"/>
      <c r="G277739" s="82"/>
      <c r="H277739" s="82"/>
      <c r="I277739" s="11"/>
    </row>
    <row r="277747" spans="1:9" s="4" customFormat="1" x14ac:dyDescent="0.2">
      <c r="A277747" s="25"/>
      <c r="B277747" s="64"/>
      <c r="C277747" s="80"/>
      <c r="D277747" s="81"/>
      <c r="E277747" s="79"/>
      <c r="F277747" s="78"/>
      <c r="G277747" s="82"/>
      <c r="H277747" s="82"/>
      <c r="I277747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5" spans="1:9" s="4" customFormat="1" x14ac:dyDescent="0.2">
      <c r="A277755" s="25"/>
      <c r="B277755" s="64"/>
      <c r="C277755" s="80"/>
      <c r="D277755" s="81"/>
      <c r="E277755" s="79"/>
      <c r="F277755" s="78"/>
      <c r="G277755" s="82"/>
      <c r="H277755" s="82"/>
      <c r="I277755" s="11"/>
    </row>
    <row r="277763" spans="1:9" s="4" customFormat="1" x14ac:dyDescent="0.2">
      <c r="A277763" s="25"/>
      <c r="B277763" s="64"/>
      <c r="C277763" s="80"/>
      <c r="D277763" s="81"/>
      <c r="E277763" s="79"/>
      <c r="F277763" s="78"/>
      <c r="G277763" s="82"/>
      <c r="H277763" s="82"/>
      <c r="I277763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71" spans="1:9" s="4" customFormat="1" x14ac:dyDescent="0.2">
      <c r="A277771" s="25"/>
      <c r="B277771" s="64"/>
      <c r="C277771" s="80"/>
      <c r="D277771" s="81"/>
      <c r="E277771" s="79"/>
      <c r="F277771" s="78"/>
      <c r="G277771" s="82"/>
      <c r="H277771" s="82"/>
      <c r="I277771" s="11"/>
    </row>
    <row r="277779" spans="1:9" s="4" customFormat="1" x14ac:dyDescent="0.2">
      <c r="A277779" s="25"/>
      <c r="B277779" s="64"/>
      <c r="C277779" s="80"/>
      <c r="D277779" s="81"/>
      <c r="E277779" s="79"/>
      <c r="F277779" s="78"/>
      <c r="G277779" s="82"/>
      <c r="H277779" s="82"/>
      <c r="I277779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7" spans="1:9" s="4" customFormat="1" x14ac:dyDescent="0.2">
      <c r="A277787" s="25"/>
      <c r="B277787" s="64"/>
      <c r="C277787" s="80"/>
      <c r="D277787" s="81"/>
      <c r="E277787" s="79"/>
      <c r="F277787" s="78"/>
      <c r="G277787" s="82"/>
      <c r="H277787" s="82"/>
      <c r="I277787" s="11"/>
    </row>
    <row r="277795" spans="1:9" s="4" customFormat="1" x14ac:dyDescent="0.2">
      <c r="A277795" s="25"/>
      <c r="B277795" s="64"/>
      <c r="C277795" s="80"/>
      <c r="D277795" s="81"/>
      <c r="E277795" s="79"/>
      <c r="F277795" s="78"/>
      <c r="G277795" s="82"/>
      <c r="H277795" s="82"/>
      <c r="I277795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803" spans="1:9" s="4" customFormat="1" x14ac:dyDescent="0.2">
      <c r="A277803" s="25"/>
      <c r="B277803" s="64"/>
      <c r="C277803" s="80"/>
      <c r="D277803" s="81"/>
      <c r="E277803" s="79"/>
      <c r="F277803" s="78"/>
      <c r="G277803" s="82"/>
      <c r="H277803" s="82"/>
      <c r="I277803" s="11"/>
    </row>
    <row r="277811" spans="1:9" s="4" customFormat="1" x14ac:dyDescent="0.2">
      <c r="A277811" s="25"/>
      <c r="B277811" s="64"/>
      <c r="C277811" s="80"/>
      <c r="D277811" s="81"/>
      <c r="E277811" s="79"/>
      <c r="F277811" s="78"/>
      <c r="G277811" s="82"/>
      <c r="H277811" s="82"/>
      <c r="I277811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9" spans="1:9" s="4" customFormat="1" x14ac:dyDescent="0.2">
      <c r="A277819" s="25"/>
      <c r="B277819" s="64"/>
      <c r="C277819" s="80"/>
      <c r="D277819" s="81"/>
      <c r="E277819" s="79"/>
      <c r="F277819" s="78"/>
      <c r="G277819" s="82"/>
      <c r="H277819" s="82"/>
      <c r="I277819" s="11"/>
    </row>
    <row r="277827" spans="1:9" s="4" customFormat="1" x14ac:dyDescent="0.2">
      <c r="A277827" s="25"/>
      <c r="B277827" s="64"/>
      <c r="C277827" s="80"/>
      <c r="D277827" s="81"/>
      <c r="E277827" s="79"/>
      <c r="F277827" s="78"/>
      <c r="G277827" s="82"/>
      <c r="H277827" s="82"/>
      <c r="I277827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5" spans="1:9" s="4" customFormat="1" x14ac:dyDescent="0.2">
      <c r="A277835" s="25"/>
      <c r="B277835" s="64"/>
      <c r="C277835" s="80"/>
      <c r="D277835" s="81"/>
      <c r="E277835" s="79"/>
      <c r="F277835" s="78"/>
      <c r="G277835" s="82"/>
      <c r="H277835" s="82"/>
      <c r="I277835" s="11"/>
    </row>
    <row r="277843" spans="1:9" s="4" customFormat="1" x14ac:dyDescent="0.2">
      <c r="A277843" s="25"/>
      <c r="B277843" s="64"/>
      <c r="C277843" s="80"/>
      <c r="D277843" s="81"/>
      <c r="E277843" s="79"/>
      <c r="F277843" s="78"/>
      <c r="G277843" s="82"/>
      <c r="H277843" s="82"/>
      <c r="I277843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51" spans="1:9" s="4" customFormat="1" x14ac:dyDescent="0.2">
      <c r="A277851" s="25"/>
      <c r="B277851" s="64"/>
      <c r="C277851" s="80"/>
      <c r="D277851" s="81"/>
      <c r="E277851" s="79"/>
      <c r="F277851" s="78"/>
      <c r="G277851" s="82"/>
      <c r="H277851" s="82"/>
      <c r="I277851" s="11"/>
    </row>
    <row r="277859" spans="1:9" s="4" customFormat="1" x14ac:dyDescent="0.2">
      <c r="A277859" s="25"/>
      <c r="B277859" s="64"/>
      <c r="C277859" s="80"/>
      <c r="D277859" s="81"/>
      <c r="E277859" s="79"/>
      <c r="F277859" s="78"/>
      <c r="G277859" s="82"/>
      <c r="H277859" s="82"/>
      <c r="I277859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7" spans="1:9" s="4" customFormat="1" x14ac:dyDescent="0.2">
      <c r="A277867" s="25"/>
      <c r="B277867" s="64"/>
      <c r="C277867" s="80"/>
      <c r="D277867" s="81"/>
      <c r="E277867" s="79"/>
      <c r="F277867" s="78"/>
      <c r="G277867" s="82"/>
      <c r="H277867" s="82"/>
      <c r="I277867" s="11"/>
    </row>
    <row r="277875" spans="1:9" s="4" customFormat="1" x14ac:dyDescent="0.2">
      <c r="A277875" s="25"/>
      <c r="B277875" s="64"/>
      <c r="C277875" s="80"/>
      <c r="D277875" s="81"/>
      <c r="E277875" s="79"/>
      <c r="F277875" s="78"/>
      <c r="G277875" s="82"/>
      <c r="H277875" s="82"/>
      <c r="I277875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83" spans="1:9" s="4" customFormat="1" x14ac:dyDescent="0.2">
      <c r="A277883" s="25"/>
      <c r="B277883" s="64"/>
      <c r="C277883" s="80"/>
      <c r="D277883" s="81"/>
      <c r="E277883" s="79"/>
      <c r="F277883" s="78"/>
      <c r="G277883" s="82"/>
      <c r="H277883" s="82"/>
      <c r="I277883" s="11"/>
    </row>
    <row r="277891" spans="1:9" s="4" customFormat="1" x14ac:dyDescent="0.2">
      <c r="A277891" s="25"/>
      <c r="B277891" s="64"/>
      <c r="C277891" s="80"/>
      <c r="D277891" s="81"/>
      <c r="E277891" s="79"/>
      <c r="F277891" s="78"/>
      <c r="G277891" s="82"/>
      <c r="H277891" s="82"/>
      <c r="I277891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9" spans="1:9" s="4" customFormat="1" x14ac:dyDescent="0.2">
      <c r="A277899" s="25"/>
      <c r="B277899" s="64"/>
      <c r="C277899" s="80"/>
      <c r="D277899" s="81"/>
      <c r="E277899" s="79"/>
      <c r="F277899" s="78"/>
      <c r="G277899" s="82"/>
      <c r="H277899" s="82"/>
      <c r="I277899" s="11"/>
    </row>
    <row r="277907" spans="1:9" s="4" customFormat="1" x14ac:dyDescent="0.2">
      <c r="A277907" s="25"/>
      <c r="B277907" s="64"/>
      <c r="C277907" s="80"/>
      <c r="D277907" s="81"/>
      <c r="E277907" s="79"/>
      <c r="F277907" s="78"/>
      <c r="G277907" s="82"/>
      <c r="H277907" s="82"/>
      <c r="I277907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5" spans="1:9" s="4" customFormat="1" x14ac:dyDescent="0.2">
      <c r="A277915" s="25"/>
      <c r="B277915" s="64"/>
      <c r="C277915" s="80"/>
      <c r="D277915" s="81"/>
      <c r="E277915" s="79"/>
      <c r="F277915" s="78"/>
      <c r="G277915" s="82"/>
      <c r="H277915" s="82"/>
      <c r="I277915" s="11"/>
    </row>
    <row r="277923" spans="1:9" s="4" customFormat="1" x14ac:dyDescent="0.2">
      <c r="A277923" s="25"/>
      <c r="B277923" s="64"/>
      <c r="C277923" s="80"/>
      <c r="D277923" s="81"/>
      <c r="E277923" s="79"/>
      <c r="F277923" s="78"/>
      <c r="G277923" s="82"/>
      <c r="H277923" s="82"/>
      <c r="I277923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31" spans="1:9" s="4" customFormat="1" x14ac:dyDescent="0.2">
      <c r="A277931" s="25"/>
      <c r="B277931" s="64"/>
      <c r="C277931" s="80"/>
      <c r="D277931" s="81"/>
      <c r="E277931" s="79"/>
      <c r="F277931" s="78"/>
      <c r="G277931" s="82"/>
      <c r="H277931" s="82"/>
      <c r="I277931" s="11"/>
    </row>
    <row r="277939" spans="1:9" s="4" customFormat="1" x14ac:dyDescent="0.2">
      <c r="A277939" s="25"/>
      <c r="B277939" s="64"/>
      <c r="C277939" s="80"/>
      <c r="D277939" s="81"/>
      <c r="E277939" s="79"/>
      <c r="F277939" s="78"/>
      <c r="G277939" s="82"/>
      <c r="H277939" s="82"/>
      <c r="I277939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7" spans="1:9" s="4" customFormat="1" x14ac:dyDescent="0.2">
      <c r="A277947" s="25"/>
      <c r="B277947" s="64"/>
      <c r="C277947" s="80"/>
      <c r="D277947" s="81"/>
      <c r="E277947" s="79"/>
      <c r="F277947" s="78"/>
      <c r="G277947" s="82"/>
      <c r="H277947" s="82"/>
      <c r="I277947" s="11"/>
    </row>
    <row r="277955" spans="1:9" s="4" customFormat="1" x14ac:dyDescent="0.2">
      <c r="A277955" s="25"/>
      <c r="B277955" s="64"/>
      <c r="C277955" s="80"/>
      <c r="D277955" s="81"/>
      <c r="E277955" s="79"/>
      <c r="F277955" s="78"/>
      <c r="G277955" s="82"/>
      <c r="H277955" s="82"/>
      <c r="I277955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63" spans="1:9" s="4" customFormat="1" x14ac:dyDescent="0.2">
      <c r="A277963" s="25"/>
      <c r="B277963" s="64"/>
      <c r="C277963" s="80"/>
      <c r="D277963" s="81"/>
      <c r="E277963" s="79"/>
      <c r="F277963" s="78"/>
      <c r="G277963" s="82"/>
      <c r="H277963" s="82"/>
      <c r="I277963" s="11"/>
    </row>
    <row r="277971" spans="1:9" s="4" customFormat="1" x14ac:dyDescent="0.2">
      <c r="A277971" s="25"/>
      <c r="B277971" s="64"/>
      <c r="C277971" s="80"/>
      <c r="D277971" s="81"/>
      <c r="E277971" s="79"/>
      <c r="F277971" s="78"/>
      <c r="G277971" s="82"/>
      <c r="H277971" s="82"/>
      <c r="I277971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9" spans="1:9" s="4" customFormat="1" x14ac:dyDescent="0.2">
      <c r="A277979" s="25"/>
      <c r="B277979" s="64"/>
      <c r="C277979" s="80"/>
      <c r="D277979" s="81"/>
      <c r="E277979" s="79"/>
      <c r="F277979" s="78"/>
      <c r="G277979" s="82"/>
      <c r="H277979" s="82"/>
      <c r="I277979" s="11"/>
    </row>
    <row r="277987" spans="1:9" s="4" customFormat="1" x14ac:dyDescent="0.2">
      <c r="A277987" s="25"/>
      <c r="B277987" s="64"/>
      <c r="C277987" s="80"/>
      <c r="D277987" s="81"/>
      <c r="E277987" s="79"/>
      <c r="F277987" s="78"/>
      <c r="G277987" s="82"/>
      <c r="H277987" s="82"/>
      <c r="I277987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5" spans="1:9" s="4" customFormat="1" x14ac:dyDescent="0.2">
      <c r="A277995" s="25"/>
      <c r="B277995" s="64"/>
      <c r="C277995" s="80"/>
      <c r="D277995" s="81"/>
      <c r="E277995" s="79"/>
      <c r="F277995" s="78"/>
      <c r="G277995" s="82"/>
      <c r="H277995" s="82"/>
      <c r="I277995" s="11"/>
    </row>
    <row r="278003" spans="1:9" s="4" customFormat="1" x14ac:dyDescent="0.2">
      <c r="A278003" s="25"/>
      <c r="B278003" s="64"/>
      <c r="C278003" s="80"/>
      <c r="D278003" s="81"/>
      <c r="E278003" s="79"/>
      <c r="F278003" s="78"/>
      <c r="G278003" s="82"/>
      <c r="H278003" s="82"/>
      <c r="I278003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11" spans="1:9" s="4" customFormat="1" x14ac:dyDescent="0.2">
      <c r="A278011" s="25"/>
      <c r="B278011" s="64"/>
      <c r="C278011" s="80"/>
      <c r="D278011" s="81"/>
      <c r="E278011" s="79"/>
      <c r="F278011" s="78"/>
      <c r="G278011" s="82"/>
      <c r="H278011" s="82"/>
      <c r="I278011" s="11"/>
    </row>
    <row r="278019" spans="1:9" s="4" customFormat="1" x14ac:dyDescent="0.2">
      <c r="A278019" s="25"/>
      <c r="B278019" s="64"/>
      <c r="C278019" s="80"/>
      <c r="D278019" s="81"/>
      <c r="E278019" s="79"/>
      <c r="F278019" s="78"/>
      <c r="G278019" s="82"/>
      <c r="H278019" s="82"/>
      <c r="I278019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7" spans="1:9" s="4" customFormat="1" x14ac:dyDescent="0.2">
      <c r="A278027" s="25"/>
      <c r="B278027" s="64"/>
      <c r="C278027" s="80"/>
      <c r="D278027" s="81"/>
      <c r="E278027" s="79"/>
      <c r="F278027" s="78"/>
      <c r="G278027" s="82"/>
      <c r="H278027" s="82"/>
      <c r="I278027" s="11"/>
    </row>
    <row r="278035" spans="1:9" s="4" customFormat="1" x14ac:dyDescent="0.2">
      <c r="A278035" s="25"/>
      <c r="B278035" s="64"/>
      <c r="C278035" s="80"/>
      <c r="D278035" s="81"/>
      <c r="E278035" s="79"/>
      <c r="F278035" s="78"/>
      <c r="G278035" s="82"/>
      <c r="H278035" s="82"/>
      <c r="I278035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43" spans="1:9" s="4" customFormat="1" x14ac:dyDescent="0.2">
      <c r="A278043" s="25"/>
      <c r="B278043" s="64"/>
      <c r="C278043" s="80"/>
      <c r="D278043" s="81"/>
      <c r="E278043" s="79"/>
      <c r="F278043" s="78"/>
      <c r="G278043" s="82"/>
      <c r="H278043" s="82"/>
      <c r="I278043" s="11"/>
    </row>
    <row r="278051" spans="1:9" s="4" customFormat="1" x14ac:dyDescent="0.2">
      <c r="A278051" s="25"/>
      <c r="B278051" s="64"/>
      <c r="C278051" s="80"/>
      <c r="D278051" s="81"/>
      <c r="E278051" s="79"/>
      <c r="F278051" s="78"/>
      <c r="G278051" s="82"/>
      <c r="H278051" s="82"/>
      <c r="I278051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9" spans="1:9" s="4" customFormat="1" x14ac:dyDescent="0.2">
      <c r="A278059" s="25"/>
      <c r="B278059" s="64"/>
      <c r="C278059" s="80"/>
      <c r="D278059" s="81"/>
      <c r="E278059" s="79"/>
      <c r="F278059" s="78"/>
      <c r="G278059" s="82"/>
      <c r="H278059" s="82"/>
      <c r="I278059" s="11"/>
    </row>
    <row r="278067" spans="1:9" s="4" customFormat="1" x14ac:dyDescent="0.2">
      <c r="A278067" s="25"/>
      <c r="B278067" s="64"/>
      <c r="C278067" s="80"/>
      <c r="D278067" s="81"/>
      <c r="E278067" s="79"/>
      <c r="F278067" s="78"/>
      <c r="G278067" s="82"/>
      <c r="H278067" s="82"/>
      <c r="I278067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5" spans="1:9" s="4" customFormat="1" x14ac:dyDescent="0.2">
      <c r="A278075" s="25"/>
      <c r="B278075" s="64"/>
      <c r="C278075" s="80"/>
      <c r="D278075" s="81"/>
      <c r="E278075" s="79"/>
      <c r="F278075" s="78"/>
      <c r="G278075" s="82"/>
      <c r="H278075" s="82"/>
      <c r="I278075" s="11"/>
    </row>
    <row r="278083" spans="1:9" s="4" customFormat="1" x14ac:dyDescent="0.2">
      <c r="A278083" s="25"/>
      <c r="B278083" s="64"/>
      <c r="C278083" s="80"/>
      <c r="D278083" s="81"/>
      <c r="E278083" s="79"/>
      <c r="F278083" s="78"/>
      <c r="G278083" s="82"/>
      <c r="H278083" s="82"/>
      <c r="I278083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91" spans="1:9" s="4" customFormat="1" x14ac:dyDescent="0.2">
      <c r="A278091" s="25"/>
      <c r="B278091" s="64"/>
      <c r="C278091" s="80"/>
      <c r="D278091" s="81"/>
      <c r="E278091" s="79"/>
      <c r="F278091" s="78"/>
      <c r="G278091" s="82"/>
      <c r="H278091" s="82"/>
      <c r="I278091" s="11"/>
    </row>
    <row r="278099" spans="1:9" s="4" customFormat="1" x14ac:dyDescent="0.2">
      <c r="A278099" s="25"/>
      <c r="B278099" s="64"/>
      <c r="C278099" s="80"/>
      <c r="D278099" s="81"/>
      <c r="E278099" s="79"/>
      <c r="F278099" s="78"/>
      <c r="G278099" s="82"/>
      <c r="H278099" s="82"/>
      <c r="I278099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7" spans="1:9" s="4" customFormat="1" x14ac:dyDescent="0.2">
      <c r="A278107" s="25"/>
      <c r="B278107" s="64"/>
      <c r="C278107" s="80"/>
      <c r="D278107" s="81"/>
      <c r="E278107" s="79"/>
      <c r="F278107" s="78"/>
      <c r="G278107" s="82"/>
      <c r="H278107" s="82"/>
      <c r="I278107" s="11"/>
    </row>
    <row r="278115" spans="1:9" s="4" customFormat="1" x14ac:dyDescent="0.2">
      <c r="A278115" s="25"/>
      <c r="B278115" s="64"/>
      <c r="C278115" s="80"/>
      <c r="D278115" s="81"/>
      <c r="E278115" s="79"/>
      <c r="F278115" s="78"/>
      <c r="G278115" s="82"/>
      <c r="H278115" s="82"/>
      <c r="I278115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23" spans="1:9" s="4" customFormat="1" x14ac:dyDescent="0.2">
      <c r="A278123" s="25"/>
      <c r="B278123" s="64"/>
      <c r="C278123" s="80"/>
      <c r="D278123" s="81"/>
      <c r="E278123" s="79"/>
      <c r="F278123" s="78"/>
      <c r="G278123" s="82"/>
      <c r="H278123" s="82"/>
      <c r="I278123" s="11"/>
    </row>
    <row r="278131" spans="1:9" s="4" customFormat="1" x14ac:dyDescent="0.2">
      <c r="A278131" s="25"/>
      <c r="B278131" s="64"/>
      <c r="C278131" s="80"/>
      <c r="D278131" s="81"/>
      <c r="E278131" s="79"/>
      <c r="F278131" s="78"/>
      <c r="G278131" s="82"/>
      <c r="H278131" s="82"/>
      <c r="I278131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9" spans="1:9" s="4" customFormat="1" x14ac:dyDescent="0.2">
      <c r="A278139" s="25"/>
      <c r="B278139" s="64"/>
      <c r="C278139" s="80"/>
      <c r="D278139" s="81"/>
      <c r="E278139" s="79"/>
      <c r="F278139" s="78"/>
      <c r="G278139" s="82"/>
      <c r="H278139" s="82"/>
      <c r="I278139" s="11"/>
    </row>
    <row r="278147" spans="1:9" s="4" customFormat="1" x14ac:dyDescent="0.2">
      <c r="A278147" s="25"/>
      <c r="B278147" s="64"/>
      <c r="C278147" s="80"/>
      <c r="D278147" s="81"/>
      <c r="E278147" s="79"/>
      <c r="F278147" s="78"/>
      <c r="G278147" s="82"/>
      <c r="H278147" s="82"/>
      <c r="I278147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5" spans="1:9" s="4" customFormat="1" x14ac:dyDescent="0.2">
      <c r="A278155" s="25"/>
      <c r="B278155" s="64"/>
      <c r="C278155" s="80"/>
      <c r="D278155" s="81"/>
      <c r="E278155" s="79"/>
      <c r="F278155" s="78"/>
      <c r="G278155" s="82"/>
      <c r="H278155" s="82"/>
      <c r="I278155" s="11"/>
    </row>
    <row r="278163" spans="1:9" s="4" customFormat="1" x14ac:dyDescent="0.2">
      <c r="A278163" s="25"/>
      <c r="B278163" s="64"/>
      <c r="C278163" s="80"/>
      <c r="D278163" s="81"/>
      <c r="E278163" s="79"/>
      <c r="F278163" s="78"/>
      <c r="G278163" s="82"/>
      <c r="H278163" s="82"/>
      <c r="I278163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71" spans="1:9" s="4" customFormat="1" x14ac:dyDescent="0.2">
      <c r="A278171" s="25"/>
      <c r="B278171" s="64"/>
      <c r="C278171" s="80"/>
      <c r="D278171" s="81"/>
      <c r="E278171" s="79"/>
      <c r="F278171" s="78"/>
      <c r="G278171" s="82"/>
      <c r="H278171" s="82"/>
      <c r="I278171" s="11"/>
    </row>
    <row r="278179" spans="1:9" s="4" customFormat="1" x14ac:dyDescent="0.2">
      <c r="A278179" s="25"/>
      <c r="B278179" s="64"/>
      <c r="C278179" s="80"/>
      <c r="D278179" s="81"/>
      <c r="E278179" s="79"/>
      <c r="F278179" s="78"/>
      <c r="G278179" s="82"/>
      <c r="H278179" s="82"/>
      <c r="I278179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7" spans="1:9" s="4" customFormat="1" x14ac:dyDescent="0.2">
      <c r="A278187" s="25"/>
      <c r="B278187" s="64"/>
      <c r="C278187" s="80"/>
      <c r="D278187" s="81"/>
      <c r="E278187" s="79"/>
      <c r="F278187" s="78"/>
      <c r="G278187" s="82"/>
      <c r="H278187" s="82"/>
      <c r="I278187" s="11"/>
    </row>
    <row r="278195" spans="1:9" s="4" customFormat="1" x14ac:dyDescent="0.2">
      <c r="A278195" s="25"/>
      <c r="B278195" s="64"/>
      <c r="C278195" s="80"/>
      <c r="D278195" s="81"/>
      <c r="E278195" s="79"/>
      <c r="F278195" s="78"/>
      <c r="G278195" s="82"/>
      <c r="H278195" s="82"/>
      <c r="I278195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203" spans="1:9" s="4" customFormat="1" x14ac:dyDescent="0.2">
      <c r="A278203" s="25"/>
      <c r="B278203" s="64"/>
      <c r="C278203" s="80"/>
      <c r="D278203" s="81"/>
      <c r="E278203" s="79"/>
      <c r="F278203" s="78"/>
      <c r="G278203" s="82"/>
      <c r="H278203" s="82"/>
      <c r="I278203" s="11"/>
    </row>
    <row r="278211" spans="1:9" s="4" customFormat="1" x14ac:dyDescent="0.2">
      <c r="A278211" s="25"/>
      <c r="B278211" s="64"/>
      <c r="C278211" s="80"/>
      <c r="D278211" s="81"/>
      <c r="E278211" s="79"/>
      <c r="F278211" s="78"/>
      <c r="G278211" s="82"/>
      <c r="H278211" s="82"/>
      <c r="I278211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9" spans="1:9" s="4" customFormat="1" x14ac:dyDescent="0.2">
      <c r="A278219" s="25"/>
      <c r="B278219" s="64"/>
      <c r="C278219" s="80"/>
      <c r="D278219" s="81"/>
      <c r="E278219" s="79"/>
      <c r="F278219" s="78"/>
      <c r="G278219" s="82"/>
      <c r="H278219" s="82"/>
      <c r="I278219" s="11"/>
    </row>
    <row r="278227" spans="1:9" s="4" customFormat="1" x14ac:dyDescent="0.2">
      <c r="A278227" s="25"/>
      <c r="B278227" s="64"/>
      <c r="C278227" s="80"/>
      <c r="D278227" s="81"/>
      <c r="E278227" s="79"/>
      <c r="F278227" s="78"/>
      <c r="G278227" s="82"/>
      <c r="H278227" s="82"/>
      <c r="I278227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5" spans="1:9" s="4" customFormat="1" x14ac:dyDescent="0.2">
      <c r="A278235" s="25"/>
      <c r="B278235" s="64"/>
      <c r="C278235" s="80"/>
      <c r="D278235" s="81"/>
      <c r="E278235" s="79"/>
      <c r="F278235" s="78"/>
      <c r="G278235" s="82"/>
      <c r="H278235" s="82"/>
      <c r="I278235" s="11"/>
    </row>
    <row r="278243" spans="1:9" s="4" customFormat="1" x14ac:dyDescent="0.2">
      <c r="A278243" s="25"/>
      <c r="B278243" s="64"/>
      <c r="C278243" s="80"/>
      <c r="D278243" s="81"/>
      <c r="E278243" s="79"/>
      <c r="F278243" s="78"/>
      <c r="G278243" s="82"/>
      <c r="H278243" s="82"/>
      <c r="I278243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51" spans="1:9" s="4" customFormat="1" x14ac:dyDescent="0.2">
      <c r="A278251" s="25"/>
      <c r="B278251" s="64"/>
      <c r="C278251" s="80"/>
      <c r="D278251" s="81"/>
      <c r="E278251" s="79"/>
      <c r="F278251" s="78"/>
      <c r="G278251" s="82"/>
      <c r="H278251" s="82"/>
      <c r="I278251" s="11"/>
    </row>
    <row r="278259" spans="1:9" s="4" customFormat="1" x14ac:dyDescent="0.2">
      <c r="A278259" s="25"/>
      <c r="B278259" s="64"/>
      <c r="C278259" s="80"/>
      <c r="D278259" s="81"/>
      <c r="E278259" s="79"/>
      <c r="F278259" s="78"/>
      <c r="G278259" s="82"/>
      <c r="H278259" s="82"/>
      <c r="I278259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7" spans="1:9" s="4" customFormat="1" x14ac:dyDescent="0.2">
      <c r="A278267" s="25"/>
      <c r="B278267" s="64"/>
      <c r="C278267" s="80"/>
      <c r="D278267" s="81"/>
      <c r="E278267" s="79"/>
      <c r="F278267" s="78"/>
      <c r="G278267" s="82"/>
      <c r="H278267" s="82"/>
      <c r="I278267" s="11"/>
    </row>
    <row r="278275" spans="1:9" s="4" customFormat="1" x14ac:dyDescent="0.2">
      <c r="A278275" s="25"/>
      <c r="B278275" s="64"/>
      <c r="C278275" s="80"/>
      <c r="D278275" s="81"/>
      <c r="E278275" s="79"/>
      <c r="F278275" s="78"/>
      <c r="G278275" s="82"/>
      <c r="H278275" s="82"/>
      <c r="I278275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83" spans="1:9" s="4" customFormat="1" x14ac:dyDescent="0.2">
      <c r="A278283" s="25"/>
      <c r="B278283" s="64"/>
      <c r="C278283" s="80"/>
      <c r="D278283" s="81"/>
      <c r="E278283" s="79"/>
      <c r="F278283" s="78"/>
      <c r="G278283" s="82"/>
      <c r="H278283" s="82"/>
      <c r="I278283" s="11"/>
    </row>
    <row r="278291" spans="1:9" s="4" customFormat="1" x14ac:dyDescent="0.2">
      <c r="A278291" s="25"/>
      <c r="B278291" s="64"/>
      <c r="C278291" s="80"/>
      <c r="D278291" s="81"/>
      <c r="E278291" s="79"/>
      <c r="F278291" s="78"/>
      <c r="G278291" s="82"/>
      <c r="H278291" s="82"/>
      <c r="I278291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9" spans="1:9" s="4" customFormat="1" x14ac:dyDescent="0.2">
      <c r="A278299" s="25"/>
      <c r="B278299" s="64"/>
      <c r="C278299" s="80"/>
      <c r="D278299" s="81"/>
      <c r="E278299" s="79"/>
      <c r="F278299" s="78"/>
      <c r="G278299" s="82"/>
      <c r="H278299" s="82"/>
      <c r="I278299" s="11"/>
    </row>
    <row r="278307" spans="1:9" s="4" customFormat="1" x14ac:dyDescent="0.2">
      <c r="A278307" s="25"/>
      <c r="B278307" s="64"/>
      <c r="C278307" s="80"/>
      <c r="D278307" s="81"/>
      <c r="E278307" s="79"/>
      <c r="F278307" s="78"/>
      <c r="G278307" s="82"/>
      <c r="H278307" s="82"/>
      <c r="I278307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5" spans="1:9" s="4" customFormat="1" x14ac:dyDescent="0.2">
      <c r="A278315" s="25"/>
      <c r="B278315" s="64"/>
      <c r="C278315" s="80"/>
      <c r="D278315" s="81"/>
      <c r="E278315" s="79"/>
      <c r="F278315" s="78"/>
      <c r="G278315" s="82"/>
      <c r="H278315" s="82"/>
      <c r="I278315" s="11"/>
    </row>
    <row r="278323" spans="1:9" s="4" customFormat="1" x14ac:dyDescent="0.2">
      <c r="A278323" s="25"/>
      <c r="B278323" s="64"/>
      <c r="C278323" s="80"/>
      <c r="D278323" s="81"/>
      <c r="E278323" s="79"/>
      <c r="F278323" s="78"/>
      <c r="G278323" s="82"/>
      <c r="H278323" s="82"/>
      <c r="I278323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31" spans="1:9" s="4" customFormat="1" x14ac:dyDescent="0.2">
      <c r="A278331" s="25"/>
      <c r="B278331" s="64"/>
      <c r="C278331" s="80"/>
      <c r="D278331" s="81"/>
      <c r="E278331" s="79"/>
      <c r="F278331" s="78"/>
      <c r="G278331" s="82"/>
      <c r="H278331" s="82"/>
      <c r="I278331" s="11"/>
    </row>
    <row r="278339" spans="1:9" s="4" customFormat="1" x14ac:dyDescent="0.2">
      <c r="A278339" s="25"/>
      <c r="B278339" s="64"/>
      <c r="C278339" s="80"/>
      <c r="D278339" s="81"/>
      <c r="E278339" s="79"/>
      <c r="F278339" s="78"/>
      <c r="G278339" s="82"/>
      <c r="H278339" s="82"/>
      <c r="I278339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7" spans="1:9" s="4" customFormat="1" x14ac:dyDescent="0.2">
      <c r="A278347" s="25"/>
      <c r="B278347" s="64"/>
      <c r="C278347" s="80"/>
      <c r="D278347" s="81"/>
      <c r="E278347" s="79"/>
      <c r="F278347" s="78"/>
      <c r="G278347" s="82"/>
      <c r="H278347" s="82"/>
      <c r="I278347" s="11"/>
    </row>
    <row r="278355" spans="1:9" s="4" customFormat="1" x14ac:dyDescent="0.2">
      <c r="A278355" s="25"/>
      <c r="B278355" s="64"/>
      <c r="C278355" s="80"/>
      <c r="D278355" s="81"/>
      <c r="E278355" s="79"/>
      <c r="F278355" s="78"/>
      <c r="G278355" s="82"/>
      <c r="H278355" s="82"/>
      <c r="I278355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63" spans="1:9" s="4" customFormat="1" x14ac:dyDescent="0.2">
      <c r="A278363" s="25"/>
      <c r="B278363" s="64"/>
      <c r="C278363" s="80"/>
      <c r="D278363" s="81"/>
      <c r="E278363" s="79"/>
      <c r="F278363" s="78"/>
      <c r="G278363" s="82"/>
      <c r="H278363" s="82"/>
      <c r="I278363" s="11"/>
    </row>
    <row r="278371" spans="1:9" s="4" customFormat="1" x14ac:dyDescent="0.2">
      <c r="A278371" s="25"/>
      <c r="B278371" s="64"/>
      <c r="C278371" s="80"/>
      <c r="D278371" s="81"/>
      <c r="E278371" s="79"/>
      <c r="F278371" s="78"/>
      <c r="G278371" s="82"/>
      <c r="H278371" s="82"/>
      <c r="I278371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9" spans="1:9" s="4" customFormat="1" x14ac:dyDescent="0.2">
      <c r="A278379" s="25"/>
      <c r="B278379" s="64"/>
      <c r="C278379" s="80"/>
      <c r="D278379" s="81"/>
      <c r="E278379" s="79"/>
      <c r="F278379" s="78"/>
      <c r="G278379" s="82"/>
      <c r="H278379" s="82"/>
      <c r="I278379" s="11"/>
    </row>
    <row r="278387" spans="1:9" s="4" customFormat="1" x14ac:dyDescent="0.2">
      <c r="A278387" s="25"/>
      <c r="B278387" s="64"/>
      <c r="C278387" s="80"/>
      <c r="D278387" s="81"/>
      <c r="E278387" s="79"/>
      <c r="F278387" s="78"/>
      <c r="G278387" s="82"/>
      <c r="H278387" s="82"/>
      <c r="I278387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5" spans="1:9" s="4" customFormat="1" x14ac:dyDescent="0.2">
      <c r="A278395" s="25"/>
      <c r="B278395" s="64"/>
      <c r="C278395" s="80"/>
      <c r="D278395" s="81"/>
      <c r="E278395" s="79"/>
      <c r="F278395" s="78"/>
      <c r="G278395" s="82"/>
      <c r="H278395" s="82"/>
      <c r="I278395" s="11"/>
    </row>
    <row r="278403" spans="1:9" s="4" customFormat="1" x14ac:dyDescent="0.2">
      <c r="A278403" s="25"/>
      <c r="B278403" s="64"/>
      <c r="C278403" s="80"/>
      <c r="D278403" s="81"/>
      <c r="E278403" s="79"/>
      <c r="F278403" s="78"/>
      <c r="G278403" s="82"/>
      <c r="H278403" s="82"/>
      <c r="I278403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11" spans="1:9" s="4" customFormat="1" x14ac:dyDescent="0.2">
      <c r="A278411" s="25"/>
      <c r="B278411" s="64"/>
      <c r="C278411" s="80"/>
      <c r="D278411" s="81"/>
      <c r="E278411" s="79"/>
      <c r="F278411" s="78"/>
      <c r="G278411" s="82"/>
      <c r="H278411" s="82"/>
      <c r="I278411" s="11"/>
    </row>
    <row r="278419" spans="1:9" s="4" customFormat="1" x14ac:dyDescent="0.2">
      <c r="A278419" s="25"/>
      <c r="B278419" s="64"/>
      <c r="C278419" s="80"/>
      <c r="D278419" s="81"/>
      <c r="E278419" s="79"/>
      <c r="F278419" s="78"/>
      <c r="G278419" s="82"/>
      <c r="H278419" s="82"/>
      <c r="I278419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7" spans="1:9" s="4" customFormat="1" x14ac:dyDescent="0.2">
      <c r="A278427" s="25"/>
      <c r="B278427" s="64"/>
      <c r="C278427" s="80"/>
      <c r="D278427" s="81"/>
      <c r="E278427" s="79"/>
      <c r="F278427" s="78"/>
      <c r="G278427" s="82"/>
      <c r="H278427" s="82"/>
      <c r="I278427" s="11"/>
    </row>
    <row r="278435" spans="1:9" s="4" customFormat="1" x14ac:dyDescent="0.2">
      <c r="A278435" s="25"/>
      <c r="B278435" s="64"/>
      <c r="C278435" s="80"/>
      <c r="D278435" s="81"/>
      <c r="E278435" s="79"/>
      <c r="F278435" s="78"/>
      <c r="G278435" s="82"/>
      <c r="H278435" s="82"/>
      <c r="I278435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43" spans="1:9" s="4" customFormat="1" x14ac:dyDescent="0.2">
      <c r="A278443" s="25"/>
      <c r="B278443" s="64"/>
      <c r="C278443" s="80"/>
      <c r="D278443" s="81"/>
      <c r="E278443" s="79"/>
      <c r="F278443" s="78"/>
      <c r="G278443" s="82"/>
      <c r="H278443" s="82"/>
      <c r="I278443" s="11"/>
    </row>
    <row r="278451" spans="1:9" s="4" customFormat="1" x14ac:dyDescent="0.2">
      <c r="A278451" s="25"/>
      <c r="B278451" s="64"/>
      <c r="C278451" s="80"/>
      <c r="D278451" s="81"/>
      <c r="E278451" s="79"/>
      <c r="F278451" s="78"/>
      <c r="G278451" s="82"/>
      <c r="H278451" s="82"/>
      <c r="I278451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9" spans="1:9" s="4" customFormat="1" x14ac:dyDescent="0.2">
      <c r="A278459" s="25"/>
      <c r="B278459" s="64"/>
      <c r="C278459" s="80"/>
      <c r="D278459" s="81"/>
      <c r="E278459" s="79"/>
      <c r="F278459" s="78"/>
      <c r="G278459" s="82"/>
      <c r="H278459" s="82"/>
      <c r="I278459" s="11"/>
    </row>
    <row r="278467" spans="1:9" s="4" customFormat="1" x14ac:dyDescent="0.2">
      <c r="A278467" s="25"/>
      <c r="B278467" s="64"/>
      <c r="C278467" s="80"/>
      <c r="D278467" s="81"/>
      <c r="E278467" s="79"/>
      <c r="F278467" s="78"/>
      <c r="G278467" s="82"/>
      <c r="H278467" s="82"/>
      <c r="I278467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5" spans="1:9" s="4" customFormat="1" x14ac:dyDescent="0.2">
      <c r="A278475" s="25"/>
      <c r="B278475" s="64"/>
      <c r="C278475" s="80"/>
      <c r="D278475" s="81"/>
      <c r="E278475" s="79"/>
      <c r="F278475" s="78"/>
      <c r="G278475" s="82"/>
      <c r="H278475" s="82"/>
      <c r="I278475" s="11"/>
    </row>
    <row r="278483" spans="1:9" s="4" customFormat="1" x14ac:dyDescent="0.2">
      <c r="A278483" s="25"/>
      <c r="B278483" s="64"/>
      <c r="C278483" s="80"/>
      <c r="D278483" s="81"/>
      <c r="E278483" s="79"/>
      <c r="F278483" s="78"/>
      <c r="G278483" s="82"/>
      <c r="H278483" s="82"/>
      <c r="I278483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91" spans="1:9" s="4" customFormat="1" x14ac:dyDescent="0.2">
      <c r="A278491" s="25"/>
      <c r="B278491" s="64"/>
      <c r="C278491" s="80"/>
      <c r="D278491" s="81"/>
      <c r="E278491" s="79"/>
      <c r="F278491" s="78"/>
      <c r="G278491" s="82"/>
      <c r="H278491" s="82"/>
      <c r="I278491" s="11"/>
    </row>
    <row r="278499" spans="1:9" s="4" customFormat="1" x14ac:dyDescent="0.2">
      <c r="A278499" s="25"/>
      <c r="B278499" s="64"/>
      <c r="C278499" s="80"/>
      <c r="D278499" s="81"/>
      <c r="E278499" s="79"/>
      <c r="F278499" s="78"/>
      <c r="G278499" s="82"/>
      <c r="H278499" s="82"/>
      <c r="I278499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7" spans="1:9" s="4" customFormat="1" x14ac:dyDescent="0.2">
      <c r="A278507" s="25"/>
      <c r="B278507" s="64"/>
      <c r="C278507" s="80"/>
      <c r="D278507" s="81"/>
      <c r="E278507" s="79"/>
      <c r="F278507" s="78"/>
      <c r="G278507" s="82"/>
      <c r="H278507" s="82"/>
      <c r="I278507" s="11"/>
    </row>
    <row r="278515" spans="1:9" s="4" customFormat="1" x14ac:dyDescent="0.2">
      <c r="A278515" s="25"/>
      <c r="B278515" s="64"/>
      <c r="C278515" s="80"/>
      <c r="D278515" s="81"/>
      <c r="E278515" s="79"/>
      <c r="F278515" s="78"/>
      <c r="G278515" s="82"/>
      <c r="H278515" s="82"/>
      <c r="I278515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23" spans="1:9" s="4" customFormat="1" x14ac:dyDescent="0.2">
      <c r="A278523" s="25"/>
      <c r="B278523" s="64"/>
      <c r="C278523" s="80"/>
      <c r="D278523" s="81"/>
      <c r="E278523" s="79"/>
      <c r="F278523" s="78"/>
      <c r="G278523" s="82"/>
      <c r="H278523" s="82"/>
      <c r="I278523" s="11"/>
    </row>
    <row r="278531" spans="1:9" s="4" customFormat="1" x14ac:dyDescent="0.2">
      <c r="A278531" s="25"/>
      <c r="B278531" s="64"/>
      <c r="C278531" s="80"/>
      <c r="D278531" s="81"/>
      <c r="E278531" s="79"/>
      <c r="F278531" s="78"/>
      <c r="G278531" s="82"/>
      <c r="H278531" s="82"/>
      <c r="I278531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9" spans="1:9" s="4" customFormat="1" x14ac:dyDescent="0.2">
      <c r="A278539" s="25"/>
      <c r="B278539" s="64"/>
      <c r="C278539" s="80"/>
      <c r="D278539" s="81"/>
      <c r="E278539" s="79"/>
      <c r="F278539" s="78"/>
      <c r="G278539" s="82"/>
      <c r="H278539" s="82"/>
      <c r="I278539" s="11"/>
    </row>
    <row r="278547" spans="1:9" s="4" customFormat="1" x14ac:dyDescent="0.2">
      <c r="A278547" s="25"/>
      <c r="B278547" s="64"/>
      <c r="C278547" s="80"/>
      <c r="D278547" s="81"/>
      <c r="E278547" s="79"/>
      <c r="F278547" s="78"/>
      <c r="G278547" s="82"/>
      <c r="H278547" s="82"/>
      <c r="I278547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5" spans="1:9" s="4" customFormat="1" x14ac:dyDescent="0.2">
      <c r="A278555" s="25"/>
      <c r="B278555" s="64"/>
      <c r="C278555" s="80"/>
      <c r="D278555" s="81"/>
      <c r="E278555" s="79"/>
      <c r="F278555" s="78"/>
      <c r="G278555" s="82"/>
      <c r="H278555" s="82"/>
      <c r="I278555" s="11"/>
    </row>
    <row r="278563" spans="1:9" s="4" customFormat="1" x14ac:dyDescent="0.2">
      <c r="A278563" s="25"/>
      <c r="B278563" s="64"/>
      <c r="C278563" s="80"/>
      <c r="D278563" s="81"/>
      <c r="E278563" s="79"/>
      <c r="F278563" s="78"/>
      <c r="G278563" s="82"/>
      <c r="H278563" s="82"/>
      <c r="I278563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71" spans="1:9" s="4" customFormat="1" x14ac:dyDescent="0.2">
      <c r="A278571" s="25"/>
      <c r="B278571" s="64"/>
      <c r="C278571" s="80"/>
      <c r="D278571" s="81"/>
      <c r="E278571" s="79"/>
      <c r="F278571" s="78"/>
      <c r="G278571" s="82"/>
      <c r="H278571" s="82"/>
      <c r="I278571" s="11"/>
    </row>
    <row r="278579" spans="1:9" s="4" customFormat="1" x14ac:dyDescent="0.2">
      <c r="A278579" s="25"/>
      <c r="B278579" s="64"/>
      <c r="C278579" s="80"/>
      <c r="D278579" s="81"/>
      <c r="E278579" s="79"/>
      <c r="F278579" s="78"/>
      <c r="G278579" s="82"/>
      <c r="H278579" s="82"/>
      <c r="I278579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7" spans="1:9" s="4" customFormat="1" x14ac:dyDescent="0.2">
      <c r="A278587" s="25"/>
      <c r="B278587" s="64"/>
      <c r="C278587" s="80"/>
      <c r="D278587" s="81"/>
      <c r="E278587" s="79"/>
      <c r="F278587" s="78"/>
      <c r="G278587" s="82"/>
      <c r="H278587" s="82"/>
      <c r="I278587" s="11"/>
    </row>
    <row r="278595" spans="1:9" s="4" customFormat="1" x14ac:dyDescent="0.2">
      <c r="A278595" s="25"/>
      <c r="B278595" s="64"/>
      <c r="C278595" s="80"/>
      <c r="D278595" s="81"/>
      <c r="E278595" s="79"/>
      <c r="F278595" s="78"/>
      <c r="G278595" s="82"/>
      <c r="H278595" s="82"/>
      <c r="I278595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603" spans="1:9" s="4" customFormat="1" x14ac:dyDescent="0.2">
      <c r="A278603" s="25"/>
      <c r="B278603" s="64"/>
      <c r="C278603" s="80"/>
      <c r="D278603" s="81"/>
      <c r="E278603" s="79"/>
      <c r="F278603" s="78"/>
      <c r="G278603" s="82"/>
      <c r="H278603" s="82"/>
      <c r="I278603" s="11"/>
    </row>
    <row r="278611" spans="1:9" s="4" customFormat="1" x14ac:dyDescent="0.2">
      <c r="A278611" s="25"/>
      <c r="B278611" s="64"/>
      <c r="C278611" s="80"/>
      <c r="D278611" s="81"/>
      <c r="E278611" s="79"/>
      <c r="F278611" s="78"/>
      <c r="G278611" s="82"/>
      <c r="H278611" s="82"/>
      <c r="I278611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9" spans="1:9" s="4" customFormat="1" x14ac:dyDescent="0.2">
      <c r="A278619" s="25"/>
      <c r="B278619" s="64"/>
      <c r="C278619" s="80"/>
      <c r="D278619" s="81"/>
      <c r="E278619" s="79"/>
      <c r="F278619" s="78"/>
      <c r="G278619" s="82"/>
      <c r="H278619" s="82"/>
      <c r="I278619" s="11"/>
    </row>
    <row r="278627" spans="1:9" s="4" customFormat="1" x14ac:dyDescent="0.2">
      <c r="A278627" s="25"/>
      <c r="B278627" s="64"/>
      <c r="C278627" s="80"/>
      <c r="D278627" s="81"/>
      <c r="E278627" s="79"/>
      <c r="F278627" s="78"/>
      <c r="G278627" s="82"/>
      <c r="H278627" s="82"/>
      <c r="I278627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5" spans="1:9" s="4" customFormat="1" x14ac:dyDescent="0.2">
      <c r="A278635" s="25"/>
      <c r="B278635" s="64"/>
      <c r="C278635" s="80"/>
      <c r="D278635" s="81"/>
      <c r="E278635" s="79"/>
      <c r="F278635" s="78"/>
      <c r="G278635" s="82"/>
      <c r="H278635" s="82"/>
      <c r="I278635" s="11"/>
    </row>
    <row r="278643" spans="1:9" s="4" customFormat="1" x14ac:dyDescent="0.2">
      <c r="A278643" s="25"/>
      <c r="B278643" s="64"/>
      <c r="C278643" s="80"/>
      <c r="D278643" s="81"/>
      <c r="E278643" s="79"/>
      <c r="F278643" s="78"/>
      <c r="G278643" s="82"/>
      <c r="H278643" s="82"/>
      <c r="I278643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51" spans="1:9" s="4" customFormat="1" x14ac:dyDescent="0.2">
      <c r="A278651" s="25"/>
      <c r="B278651" s="64"/>
      <c r="C278651" s="80"/>
      <c r="D278651" s="81"/>
      <c r="E278651" s="79"/>
      <c r="F278651" s="78"/>
      <c r="G278651" s="82"/>
      <c r="H278651" s="82"/>
      <c r="I278651" s="11"/>
    </row>
    <row r="278659" spans="1:9" s="4" customFormat="1" x14ac:dyDescent="0.2">
      <c r="A278659" s="25"/>
      <c r="B278659" s="64"/>
      <c r="C278659" s="80"/>
      <c r="D278659" s="81"/>
      <c r="E278659" s="79"/>
      <c r="F278659" s="78"/>
      <c r="G278659" s="82"/>
      <c r="H278659" s="82"/>
      <c r="I278659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7" spans="1:9" s="4" customFormat="1" x14ac:dyDescent="0.2">
      <c r="A278667" s="25"/>
      <c r="B278667" s="64"/>
      <c r="C278667" s="80"/>
      <c r="D278667" s="81"/>
      <c r="E278667" s="79"/>
      <c r="F278667" s="78"/>
      <c r="G278667" s="82"/>
      <c r="H278667" s="82"/>
      <c r="I278667" s="11"/>
    </row>
    <row r="278675" spans="1:9" s="4" customFormat="1" x14ac:dyDescent="0.2">
      <c r="A278675" s="25"/>
      <c r="B278675" s="64"/>
      <c r="C278675" s="80"/>
      <c r="D278675" s="81"/>
      <c r="E278675" s="79"/>
      <c r="F278675" s="78"/>
      <c r="G278675" s="82"/>
      <c r="H278675" s="82"/>
      <c r="I278675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83" spans="1:9" s="4" customFormat="1" x14ac:dyDescent="0.2">
      <c r="A278683" s="25"/>
      <c r="B278683" s="64"/>
      <c r="C278683" s="80"/>
      <c r="D278683" s="81"/>
      <c r="E278683" s="79"/>
      <c r="F278683" s="78"/>
      <c r="G278683" s="82"/>
      <c r="H278683" s="82"/>
      <c r="I278683" s="11"/>
    </row>
    <row r="278691" spans="1:9" s="4" customFormat="1" x14ac:dyDescent="0.2">
      <c r="A278691" s="25"/>
      <c r="B278691" s="64"/>
      <c r="C278691" s="80"/>
      <c r="D278691" s="81"/>
      <c r="E278691" s="79"/>
      <c r="F278691" s="78"/>
      <c r="G278691" s="82"/>
      <c r="H278691" s="82"/>
      <c r="I278691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9" spans="1:9" s="4" customFormat="1" x14ac:dyDescent="0.2">
      <c r="A278699" s="25"/>
      <c r="B278699" s="64"/>
      <c r="C278699" s="80"/>
      <c r="D278699" s="81"/>
      <c r="E278699" s="79"/>
      <c r="F278699" s="78"/>
      <c r="G278699" s="82"/>
      <c r="H278699" s="82"/>
      <c r="I278699" s="11"/>
    </row>
    <row r="278707" spans="1:9" s="4" customFormat="1" x14ac:dyDescent="0.2">
      <c r="A278707" s="25"/>
      <c r="B278707" s="64"/>
      <c r="C278707" s="80"/>
      <c r="D278707" s="81"/>
      <c r="E278707" s="79"/>
      <c r="F278707" s="78"/>
      <c r="G278707" s="82"/>
      <c r="H278707" s="82"/>
      <c r="I278707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5" spans="1:9" s="4" customFormat="1" x14ac:dyDescent="0.2">
      <c r="A278715" s="25"/>
      <c r="B278715" s="64"/>
      <c r="C278715" s="80"/>
      <c r="D278715" s="81"/>
      <c r="E278715" s="79"/>
      <c r="F278715" s="78"/>
      <c r="G278715" s="82"/>
      <c r="H278715" s="82"/>
      <c r="I278715" s="11"/>
    </row>
    <row r="278723" spans="1:9" s="4" customFormat="1" x14ac:dyDescent="0.2">
      <c r="A278723" s="25"/>
      <c r="B278723" s="64"/>
      <c r="C278723" s="80"/>
      <c r="D278723" s="81"/>
      <c r="E278723" s="79"/>
      <c r="F278723" s="78"/>
      <c r="G278723" s="82"/>
      <c r="H278723" s="82"/>
      <c r="I278723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31" spans="1:9" s="4" customFormat="1" x14ac:dyDescent="0.2">
      <c r="A278731" s="25"/>
      <c r="B278731" s="64"/>
      <c r="C278731" s="80"/>
      <c r="D278731" s="81"/>
      <c r="E278731" s="79"/>
      <c r="F278731" s="78"/>
      <c r="G278731" s="82"/>
      <c r="H278731" s="82"/>
      <c r="I278731" s="11"/>
    </row>
    <row r="278739" spans="1:9" s="4" customFormat="1" x14ac:dyDescent="0.2">
      <c r="A278739" s="25"/>
      <c r="B278739" s="64"/>
      <c r="C278739" s="80"/>
      <c r="D278739" s="81"/>
      <c r="E278739" s="79"/>
      <c r="F278739" s="78"/>
      <c r="G278739" s="82"/>
      <c r="H278739" s="82"/>
      <c r="I278739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7" spans="1:9" s="4" customFormat="1" x14ac:dyDescent="0.2">
      <c r="A278747" s="25"/>
      <c r="B278747" s="64"/>
      <c r="C278747" s="80"/>
      <c r="D278747" s="81"/>
      <c r="E278747" s="79"/>
      <c r="F278747" s="78"/>
      <c r="G278747" s="82"/>
      <c r="H278747" s="82"/>
      <c r="I278747" s="11"/>
    </row>
    <row r="278755" spans="1:9" s="4" customFormat="1" x14ac:dyDescent="0.2">
      <c r="A278755" s="25"/>
      <c r="B278755" s="64"/>
      <c r="C278755" s="80"/>
      <c r="D278755" s="81"/>
      <c r="E278755" s="79"/>
      <c r="F278755" s="78"/>
      <c r="G278755" s="82"/>
      <c r="H278755" s="82"/>
      <c r="I278755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63" spans="1:9" s="4" customFormat="1" x14ac:dyDescent="0.2">
      <c r="A278763" s="25"/>
      <c r="B278763" s="64"/>
      <c r="C278763" s="80"/>
      <c r="D278763" s="81"/>
      <c r="E278763" s="79"/>
      <c r="F278763" s="78"/>
      <c r="G278763" s="82"/>
      <c r="H278763" s="82"/>
      <c r="I278763" s="11"/>
    </row>
    <row r="278771" spans="1:9" s="4" customFormat="1" x14ac:dyDescent="0.2">
      <c r="A278771" s="25"/>
      <c r="B278771" s="64"/>
      <c r="C278771" s="80"/>
      <c r="D278771" s="81"/>
      <c r="E278771" s="79"/>
      <c r="F278771" s="78"/>
      <c r="G278771" s="82"/>
      <c r="H278771" s="82"/>
      <c r="I278771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9" spans="1:9" s="4" customFormat="1" x14ac:dyDescent="0.2">
      <c r="A278779" s="25"/>
      <c r="B278779" s="64"/>
      <c r="C278779" s="80"/>
      <c r="D278779" s="81"/>
      <c r="E278779" s="79"/>
      <c r="F278779" s="78"/>
      <c r="G278779" s="82"/>
      <c r="H278779" s="82"/>
      <c r="I278779" s="11"/>
    </row>
    <row r="278787" spans="1:9" s="4" customFormat="1" x14ac:dyDescent="0.2">
      <c r="A278787" s="25"/>
      <c r="B278787" s="64"/>
      <c r="C278787" s="80"/>
      <c r="D278787" s="81"/>
      <c r="E278787" s="79"/>
      <c r="F278787" s="78"/>
      <c r="G278787" s="82"/>
      <c r="H278787" s="82"/>
      <c r="I278787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5" spans="1:9" s="4" customFormat="1" x14ac:dyDescent="0.2">
      <c r="A278795" s="25"/>
      <c r="B278795" s="64"/>
      <c r="C278795" s="80"/>
      <c r="D278795" s="81"/>
      <c r="E278795" s="79"/>
      <c r="F278795" s="78"/>
      <c r="G278795" s="82"/>
      <c r="H278795" s="82"/>
      <c r="I278795" s="11"/>
    </row>
    <row r="278803" spans="1:9" s="4" customFormat="1" x14ac:dyDescent="0.2">
      <c r="A278803" s="25"/>
      <c r="B278803" s="64"/>
      <c r="C278803" s="80"/>
      <c r="D278803" s="81"/>
      <c r="E278803" s="79"/>
      <c r="F278803" s="78"/>
      <c r="G278803" s="82"/>
      <c r="H278803" s="82"/>
      <c r="I278803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11" spans="1:9" s="4" customFormat="1" x14ac:dyDescent="0.2">
      <c r="A278811" s="25"/>
      <c r="B278811" s="64"/>
      <c r="C278811" s="80"/>
      <c r="D278811" s="81"/>
      <c r="E278811" s="79"/>
      <c r="F278811" s="78"/>
      <c r="G278811" s="82"/>
      <c r="H278811" s="82"/>
      <c r="I278811" s="11"/>
    </row>
    <row r="278819" spans="1:9" s="4" customFormat="1" x14ac:dyDescent="0.2">
      <c r="A278819" s="25"/>
      <c r="B278819" s="64"/>
      <c r="C278819" s="80"/>
      <c r="D278819" s="81"/>
      <c r="E278819" s="79"/>
      <c r="F278819" s="78"/>
      <c r="G278819" s="82"/>
      <c r="H278819" s="82"/>
      <c r="I278819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7" spans="1:9" s="4" customFormat="1" x14ac:dyDescent="0.2">
      <c r="A278827" s="25"/>
      <c r="B278827" s="64"/>
      <c r="C278827" s="80"/>
      <c r="D278827" s="81"/>
      <c r="E278827" s="79"/>
      <c r="F278827" s="78"/>
      <c r="G278827" s="82"/>
      <c r="H278827" s="82"/>
      <c r="I278827" s="11"/>
    </row>
    <row r="278835" spans="1:9" s="4" customFormat="1" x14ac:dyDescent="0.2">
      <c r="A278835" s="25"/>
      <c r="B278835" s="64"/>
      <c r="C278835" s="80"/>
      <c r="D278835" s="81"/>
      <c r="E278835" s="79"/>
      <c r="F278835" s="78"/>
      <c r="G278835" s="82"/>
      <c r="H278835" s="82"/>
      <c r="I278835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43" spans="1:9" s="4" customFormat="1" x14ac:dyDescent="0.2">
      <c r="A278843" s="25"/>
      <c r="B278843" s="64"/>
      <c r="C278843" s="80"/>
      <c r="D278843" s="81"/>
      <c r="E278843" s="79"/>
      <c r="F278843" s="78"/>
      <c r="G278843" s="82"/>
      <c r="H278843" s="82"/>
      <c r="I278843" s="11"/>
    </row>
    <row r="278851" spans="1:9" s="4" customFormat="1" x14ac:dyDescent="0.2">
      <c r="A278851" s="25"/>
      <c r="B278851" s="64"/>
      <c r="C278851" s="80"/>
      <c r="D278851" s="81"/>
      <c r="E278851" s="79"/>
      <c r="F278851" s="78"/>
      <c r="G278851" s="82"/>
      <c r="H278851" s="82"/>
      <c r="I278851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9" spans="1:9" s="4" customFormat="1" x14ac:dyDescent="0.2">
      <c r="A278859" s="25"/>
      <c r="B278859" s="64"/>
      <c r="C278859" s="80"/>
      <c r="D278859" s="81"/>
      <c r="E278859" s="79"/>
      <c r="F278859" s="78"/>
      <c r="G278859" s="82"/>
      <c r="H278859" s="82"/>
      <c r="I278859" s="11"/>
    </row>
    <row r="278867" spans="1:9" s="4" customFormat="1" x14ac:dyDescent="0.2">
      <c r="A278867" s="25"/>
      <c r="B278867" s="64"/>
      <c r="C278867" s="80"/>
      <c r="D278867" s="81"/>
      <c r="E278867" s="79"/>
      <c r="F278867" s="78"/>
      <c r="G278867" s="82"/>
      <c r="H278867" s="82"/>
      <c r="I278867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5" spans="1:9" s="4" customFormat="1" x14ac:dyDescent="0.2">
      <c r="A278875" s="25"/>
      <c r="B278875" s="64"/>
      <c r="C278875" s="80"/>
      <c r="D278875" s="81"/>
      <c r="E278875" s="79"/>
      <c r="F278875" s="78"/>
      <c r="G278875" s="82"/>
      <c r="H278875" s="82"/>
      <c r="I278875" s="11"/>
    </row>
    <row r="278883" spans="1:9" s="4" customFormat="1" x14ac:dyDescent="0.2">
      <c r="A278883" s="25"/>
      <c r="B278883" s="64"/>
      <c r="C278883" s="80"/>
      <c r="D278883" s="81"/>
      <c r="E278883" s="79"/>
      <c r="F278883" s="78"/>
      <c r="G278883" s="82"/>
      <c r="H278883" s="82"/>
      <c r="I278883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91" spans="1:9" s="4" customFormat="1" x14ac:dyDescent="0.2">
      <c r="A278891" s="25"/>
      <c r="B278891" s="64"/>
      <c r="C278891" s="80"/>
      <c r="D278891" s="81"/>
      <c r="E278891" s="79"/>
      <c r="F278891" s="78"/>
      <c r="G278891" s="82"/>
      <c r="H278891" s="82"/>
      <c r="I278891" s="11"/>
    </row>
    <row r="278899" spans="1:9" s="4" customFormat="1" x14ac:dyDescent="0.2">
      <c r="A278899" s="25"/>
      <c r="B278899" s="64"/>
      <c r="C278899" s="80"/>
      <c r="D278899" s="81"/>
      <c r="E278899" s="79"/>
      <c r="F278899" s="78"/>
      <c r="G278899" s="82"/>
      <c r="H278899" s="82"/>
      <c r="I278899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7" spans="1:9" s="4" customFormat="1" x14ac:dyDescent="0.2">
      <c r="A278907" s="25"/>
      <c r="B278907" s="64"/>
      <c r="C278907" s="80"/>
      <c r="D278907" s="81"/>
      <c r="E278907" s="79"/>
      <c r="F278907" s="78"/>
      <c r="G278907" s="82"/>
      <c r="H278907" s="82"/>
      <c r="I278907" s="11"/>
    </row>
    <row r="278915" spans="1:9" s="4" customFormat="1" x14ac:dyDescent="0.2">
      <c r="A278915" s="25"/>
      <c r="B278915" s="64"/>
      <c r="C278915" s="80"/>
      <c r="D278915" s="81"/>
      <c r="E278915" s="79"/>
      <c r="F278915" s="78"/>
      <c r="G278915" s="82"/>
      <c r="H278915" s="82"/>
      <c r="I278915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23" spans="1:9" s="4" customFormat="1" x14ac:dyDescent="0.2">
      <c r="A278923" s="25"/>
      <c r="B278923" s="64"/>
      <c r="C278923" s="80"/>
      <c r="D278923" s="81"/>
      <c r="E278923" s="79"/>
      <c r="F278923" s="78"/>
      <c r="G278923" s="82"/>
      <c r="H278923" s="82"/>
      <c r="I278923" s="11"/>
    </row>
    <row r="278931" spans="1:9" s="4" customFormat="1" x14ac:dyDescent="0.2">
      <c r="A278931" s="25"/>
      <c r="B278931" s="64"/>
      <c r="C278931" s="80"/>
      <c r="D278931" s="81"/>
      <c r="E278931" s="79"/>
      <c r="F278931" s="78"/>
      <c r="G278931" s="82"/>
      <c r="H278931" s="82"/>
      <c r="I278931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9" spans="1:9" s="4" customFormat="1" x14ac:dyDescent="0.2">
      <c r="A278939" s="25"/>
      <c r="B278939" s="64"/>
      <c r="C278939" s="80"/>
      <c r="D278939" s="81"/>
      <c r="E278939" s="79"/>
      <c r="F278939" s="78"/>
      <c r="G278939" s="82"/>
      <c r="H278939" s="82"/>
      <c r="I278939" s="11"/>
    </row>
    <row r="278947" spans="1:9" s="4" customFormat="1" x14ac:dyDescent="0.2">
      <c r="A278947" s="25"/>
      <c r="B278947" s="64"/>
      <c r="C278947" s="80"/>
      <c r="D278947" s="81"/>
      <c r="E278947" s="79"/>
      <c r="F278947" s="78"/>
      <c r="G278947" s="82"/>
      <c r="H278947" s="82"/>
      <c r="I278947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5" spans="1:9" s="4" customFormat="1" x14ac:dyDescent="0.2">
      <c r="A278955" s="25"/>
      <c r="B278955" s="64"/>
      <c r="C278955" s="80"/>
      <c r="D278955" s="81"/>
      <c r="E278955" s="79"/>
      <c r="F278955" s="78"/>
      <c r="G278955" s="82"/>
      <c r="H278955" s="82"/>
      <c r="I278955" s="11"/>
    </row>
    <row r="278963" spans="1:9" s="4" customFormat="1" x14ac:dyDescent="0.2">
      <c r="A278963" s="25"/>
      <c r="B278963" s="64"/>
      <c r="C278963" s="80"/>
      <c r="D278963" s="81"/>
      <c r="E278963" s="79"/>
      <c r="F278963" s="78"/>
      <c r="G278963" s="82"/>
      <c r="H278963" s="82"/>
      <c r="I278963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71" spans="1:9" s="4" customFormat="1" x14ac:dyDescent="0.2">
      <c r="A278971" s="25"/>
      <c r="B278971" s="64"/>
      <c r="C278971" s="80"/>
      <c r="D278971" s="81"/>
      <c r="E278971" s="79"/>
      <c r="F278971" s="78"/>
      <c r="G278971" s="82"/>
      <c r="H278971" s="82"/>
      <c r="I278971" s="11"/>
    </row>
    <row r="278979" spans="1:9" s="4" customFormat="1" x14ac:dyDescent="0.2">
      <c r="A278979" s="25"/>
      <c r="B278979" s="64"/>
      <c r="C278979" s="80"/>
      <c r="D278979" s="81"/>
      <c r="E278979" s="79"/>
      <c r="F278979" s="78"/>
      <c r="G278979" s="82"/>
      <c r="H278979" s="82"/>
      <c r="I278979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7" spans="1:9" s="4" customFormat="1" x14ac:dyDescent="0.2">
      <c r="A278987" s="25"/>
      <c r="B278987" s="64"/>
      <c r="C278987" s="80"/>
      <c r="D278987" s="81"/>
      <c r="E278987" s="79"/>
      <c r="F278987" s="78"/>
      <c r="G278987" s="82"/>
      <c r="H278987" s="82"/>
      <c r="I278987" s="11"/>
    </row>
    <row r="278995" spans="1:9" s="4" customFormat="1" x14ac:dyDescent="0.2">
      <c r="A278995" s="25"/>
      <c r="B278995" s="64"/>
      <c r="C278995" s="80"/>
      <c r="D278995" s="81"/>
      <c r="E278995" s="79"/>
      <c r="F278995" s="78"/>
      <c r="G278995" s="82"/>
      <c r="H278995" s="82"/>
      <c r="I278995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9003" spans="1:9" s="4" customFormat="1" x14ac:dyDescent="0.2">
      <c r="A279003" s="25"/>
      <c r="B279003" s="64"/>
      <c r="C279003" s="80"/>
      <c r="D279003" s="81"/>
      <c r="E279003" s="79"/>
      <c r="F279003" s="78"/>
      <c r="G279003" s="82"/>
      <c r="H279003" s="82"/>
      <c r="I279003" s="11"/>
    </row>
    <row r="279011" spans="1:9" s="4" customFormat="1" x14ac:dyDescent="0.2">
      <c r="A279011" s="25"/>
      <c r="B279011" s="64"/>
      <c r="C279011" s="80"/>
      <c r="D279011" s="81"/>
      <c r="E279011" s="79"/>
      <c r="F279011" s="78"/>
      <c r="G279011" s="82"/>
      <c r="H279011" s="82"/>
      <c r="I279011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9" spans="1:9" s="4" customFormat="1" x14ac:dyDescent="0.2">
      <c r="A279019" s="25"/>
      <c r="B279019" s="64"/>
      <c r="C279019" s="80"/>
      <c r="D279019" s="81"/>
      <c r="E279019" s="79"/>
      <c r="F279019" s="78"/>
      <c r="G279019" s="82"/>
      <c r="H279019" s="82"/>
      <c r="I279019" s="11"/>
    </row>
    <row r="279027" spans="1:9" s="4" customFormat="1" x14ac:dyDescent="0.2">
      <c r="A279027" s="25"/>
      <c r="B279027" s="64"/>
      <c r="C279027" s="80"/>
      <c r="D279027" s="81"/>
      <c r="E279027" s="79"/>
      <c r="F279027" s="78"/>
      <c r="G279027" s="82"/>
      <c r="H279027" s="82"/>
      <c r="I279027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5" spans="1:9" s="4" customFormat="1" x14ac:dyDescent="0.2">
      <c r="A279035" s="25"/>
      <c r="B279035" s="64"/>
      <c r="C279035" s="80"/>
      <c r="D279035" s="81"/>
      <c r="E279035" s="79"/>
      <c r="F279035" s="78"/>
      <c r="G279035" s="82"/>
      <c r="H279035" s="82"/>
      <c r="I279035" s="11"/>
    </row>
    <row r="279043" spans="1:9" s="4" customFormat="1" x14ac:dyDescent="0.2">
      <c r="A279043" s="25"/>
      <c r="B279043" s="64"/>
      <c r="C279043" s="80"/>
      <c r="D279043" s="81"/>
      <c r="E279043" s="79"/>
      <c r="F279043" s="78"/>
      <c r="G279043" s="82"/>
      <c r="H279043" s="82"/>
      <c r="I279043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51" spans="1:9" s="4" customFormat="1" x14ac:dyDescent="0.2">
      <c r="A279051" s="25"/>
      <c r="B279051" s="64"/>
      <c r="C279051" s="80"/>
      <c r="D279051" s="81"/>
      <c r="E279051" s="79"/>
      <c r="F279051" s="78"/>
      <c r="G279051" s="82"/>
      <c r="H279051" s="82"/>
      <c r="I279051" s="11"/>
    </row>
    <row r="279059" spans="1:9" s="4" customFormat="1" x14ac:dyDescent="0.2">
      <c r="A279059" s="25"/>
      <c r="B279059" s="64"/>
      <c r="C279059" s="80"/>
      <c r="D279059" s="81"/>
      <c r="E279059" s="79"/>
      <c r="F279059" s="78"/>
      <c r="G279059" s="82"/>
      <c r="H279059" s="82"/>
      <c r="I279059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7" spans="1:9" s="4" customFormat="1" x14ac:dyDescent="0.2">
      <c r="A279067" s="25"/>
      <c r="B279067" s="64"/>
      <c r="C279067" s="80"/>
      <c r="D279067" s="81"/>
      <c r="E279067" s="79"/>
      <c r="F279067" s="78"/>
      <c r="G279067" s="82"/>
      <c r="H279067" s="82"/>
      <c r="I279067" s="11"/>
    </row>
    <row r="279075" spans="1:9" s="4" customFormat="1" x14ac:dyDescent="0.2">
      <c r="A279075" s="25"/>
      <c r="B279075" s="64"/>
      <c r="C279075" s="80"/>
      <c r="D279075" s="81"/>
      <c r="E279075" s="79"/>
      <c r="F279075" s="78"/>
      <c r="G279075" s="82"/>
      <c r="H279075" s="82"/>
      <c r="I279075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83" spans="1:9" s="4" customFormat="1" x14ac:dyDescent="0.2">
      <c r="A279083" s="25"/>
      <c r="B279083" s="64"/>
      <c r="C279083" s="80"/>
      <c r="D279083" s="81"/>
      <c r="E279083" s="79"/>
      <c r="F279083" s="78"/>
      <c r="G279083" s="82"/>
      <c r="H279083" s="82"/>
      <c r="I279083" s="11"/>
    </row>
    <row r="279091" spans="1:9" s="4" customFormat="1" x14ac:dyDescent="0.2">
      <c r="A279091" s="25"/>
      <c r="B279091" s="64"/>
      <c r="C279091" s="80"/>
      <c r="D279091" s="81"/>
      <c r="E279091" s="79"/>
      <c r="F279091" s="78"/>
      <c r="G279091" s="82"/>
      <c r="H279091" s="82"/>
      <c r="I279091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9" spans="1:9" s="4" customFormat="1" x14ac:dyDescent="0.2">
      <c r="A279099" s="25"/>
      <c r="B279099" s="64"/>
      <c r="C279099" s="80"/>
      <c r="D279099" s="81"/>
      <c r="E279099" s="79"/>
      <c r="F279099" s="78"/>
      <c r="G279099" s="82"/>
      <c r="H279099" s="82"/>
      <c r="I279099" s="11"/>
    </row>
    <row r="279107" spans="1:9" s="4" customFormat="1" x14ac:dyDescent="0.2">
      <c r="A279107" s="25"/>
      <c r="B279107" s="64"/>
      <c r="C279107" s="80"/>
      <c r="D279107" s="81"/>
      <c r="E279107" s="79"/>
      <c r="F279107" s="78"/>
      <c r="G279107" s="82"/>
      <c r="H279107" s="82"/>
      <c r="I279107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5" spans="1:9" s="4" customFormat="1" x14ac:dyDescent="0.2">
      <c r="A279115" s="25"/>
      <c r="B279115" s="64"/>
      <c r="C279115" s="80"/>
      <c r="D279115" s="81"/>
      <c r="E279115" s="79"/>
      <c r="F279115" s="78"/>
      <c r="G279115" s="82"/>
      <c r="H279115" s="82"/>
      <c r="I279115" s="11"/>
    </row>
    <row r="279123" spans="1:9" s="4" customFormat="1" x14ac:dyDescent="0.2">
      <c r="A279123" s="25"/>
      <c r="B279123" s="64"/>
      <c r="C279123" s="80"/>
      <c r="D279123" s="81"/>
      <c r="E279123" s="79"/>
      <c r="F279123" s="78"/>
      <c r="G279123" s="82"/>
      <c r="H279123" s="82"/>
      <c r="I279123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31" spans="1:9" s="4" customFormat="1" x14ac:dyDescent="0.2">
      <c r="A279131" s="25"/>
      <c r="B279131" s="64"/>
      <c r="C279131" s="80"/>
      <c r="D279131" s="81"/>
      <c r="E279131" s="79"/>
      <c r="F279131" s="78"/>
      <c r="G279131" s="82"/>
      <c r="H279131" s="82"/>
      <c r="I279131" s="11"/>
    </row>
    <row r="279139" spans="1:9" s="4" customFormat="1" x14ac:dyDescent="0.2">
      <c r="A279139" s="25"/>
      <c r="B279139" s="64"/>
      <c r="C279139" s="80"/>
      <c r="D279139" s="81"/>
      <c r="E279139" s="79"/>
      <c r="F279139" s="78"/>
      <c r="G279139" s="82"/>
      <c r="H279139" s="82"/>
      <c r="I279139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7" spans="1:9" s="4" customFormat="1" x14ac:dyDescent="0.2">
      <c r="A279147" s="25"/>
      <c r="B279147" s="64"/>
      <c r="C279147" s="80"/>
      <c r="D279147" s="81"/>
      <c r="E279147" s="79"/>
      <c r="F279147" s="78"/>
      <c r="G279147" s="82"/>
      <c r="H279147" s="82"/>
      <c r="I279147" s="11"/>
    </row>
    <row r="279155" spans="1:9" s="4" customFormat="1" x14ac:dyDescent="0.2">
      <c r="A279155" s="25"/>
      <c r="B279155" s="64"/>
      <c r="C279155" s="80"/>
      <c r="D279155" s="81"/>
      <c r="E279155" s="79"/>
      <c r="F279155" s="78"/>
      <c r="G279155" s="82"/>
      <c r="H279155" s="82"/>
      <c r="I279155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63" spans="1:9" s="4" customFormat="1" x14ac:dyDescent="0.2">
      <c r="A279163" s="25"/>
      <c r="B279163" s="64"/>
      <c r="C279163" s="80"/>
      <c r="D279163" s="81"/>
      <c r="E279163" s="79"/>
      <c r="F279163" s="78"/>
      <c r="G279163" s="82"/>
      <c r="H279163" s="82"/>
      <c r="I279163" s="11"/>
    </row>
    <row r="279171" spans="1:9" s="4" customFormat="1" x14ac:dyDescent="0.2">
      <c r="A279171" s="25"/>
      <c r="B279171" s="64"/>
      <c r="C279171" s="80"/>
      <c r="D279171" s="81"/>
      <c r="E279171" s="79"/>
      <c r="F279171" s="78"/>
      <c r="G279171" s="82"/>
      <c r="H279171" s="82"/>
      <c r="I279171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9" spans="1:9" s="4" customFormat="1" x14ac:dyDescent="0.2">
      <c r="A279179" s="25"/>
      <c r="B279179" s="64"/>
      <c r="C279179" s="80"/>
      <c r="D279179" s="81"/>
      <c r="E279179" s="79"/>
      <c r="F279179" s="78"/>
      <c r="G279179" s="82"/>
      <c r="H279179" s="82"/>
      <c r="I279179" s="11"/>
    </row>
    <row r="279187" spans="1:9" s="4" customFormat="1" x14ac:dyDescent="0.2">
      <c r="A279187" s="25"/>
      <c r="B279187" s="64"/>
      <c r="C279187" s="80"/>
      <c r="D279187" s="81"/>
      <c r="E279187" s="79"/>
      <c r="F279187" s="78"/>
      <c r="G279187" s="82"/>
      <c r="H279187" s="82"/>
      <c r="I279187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5" spans="1:9" s="4" customFormat="1" x14ac:dyDescent="0.2">
      <c r="A279195" s="25"/>
      <c r="B279195" s="64"/>
      <c r="C279195" s="80"/>
      <c r="D279195" s="81"/>
      <c r="E279195" s="79"/>
      <c r="F279195" s="78"/>
      <c r="G279195" s="82"/>
      <c r="H279195" s="82"/>
      <c r="I279195" s="11"/>
    </row>
    <row r="279203" spans="1:9" s="4" customFormat="1" x14ac:dyDescent="0.2">
      <c r="A279203" s="25"/>
      <c r="B279203" s="64"/>
      <c r="C279203" s="80"/>
      <c r="D279203" s="81"/>
      <c r="E279203" s="79"/>
      <c r="F279203" s="78"/>
      <c r="G279203" s="82"/>
      <c r="H279203" s="82"/>
      <c r="I279203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11" spans="1:9" s="4" customFormat="1" x14ac:dyDescent="0.2">
      <c r="A279211" s="25"/>
      <c r="B279211" s="64"/>
      <c r="C279211" s="80"/>
      <c r="D279211" s="81"/>
      <c r="E279211" s="79"/>
      <c r="F279211" s="78"/>
      <c r="G279211" s="82"/>
      <c r="H279211" s="82"/>
      <c r="I279211" s="11"/>
    </row>
    <row r="279219" spans="1:9" s="4" customFormat="1" x14ac:dyDescent="0.2">
      <c r="A279219" s="25"/>
      <c r="B279219" s="64"/>
      <c r="C279219" s="80"/>
      <c r="D279219" s="81"/>
      <c r="E279219" s="79"/>
      <c r="F279219" s="78"/>
      <c r="G279219" s="82"/>
      <c r="H279219" s="82"/>
      <c r="I279219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7" spans="1:9" s="4" customFormat="1" x14ac:dyDescent="0.2">
      <c r="A279227" s="25"/>
      <c r="B279227" s="64"/>
      <c r="C279227" s="80"/>
      <c r="D279227" s="81"/>
      <c r="E279227" s="79"/>
      <c r="F279227" s="78"/>
      <c r="G279227" s="82"/>
      <c r="H279227" s="82"/>
      <c r="I279227" s="11"/>
    </row>
    <row r="279235" spans="1:9" s="4" customFormat="1" x14ac:dyDescent="0.2">
      <c r="A279235" s="25"/>
      <c r="B279235" s="64"/>
      <c r="C279235" s="80"/>
      <c r="D279235" s="81"/>
      <c r="E279235" s="79"/>
      <c r="F279235" s="78"/>
      <c r="G279235" s="82"/>
      <c r="H279235" s="82"/>
      <c r="I279235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43" spans="1:9" s="4" customFormat="1" x14ac:dyDescent="0.2">
      <c r="A279243" s="25"/>
      <c r="B279243" s="64"/>
      <c r="C279243" s="80"/>
      <c r="D279243" s="81"/>
      <c r="E279243" s="79"/>
      <c r="F279243" s="78"/>
      <c r="G279243" s="82"/>
      <c r="H279243" s="82"/>
      <c r="I279243" s="11"/>
    </row>
    <row r="279251" spans="1:9" s="4" customFormat="1" x14ac:dyDescent="0.2">
      <c r="A279251" s="25"/>
      <c r="B279251" s="64"/>
      <c r="C279251" s="80"/>
      <c r="D279251" s="81"/>
      <c r="E279251" s="79"/>
      <c r="F279251" s="78"/>
      <c r="G279251" s="82"/>
      <c r="H279251" s="82"/>
      <c r="I279251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9" spans="1:9" s="4" customFormat="1" x14ac:dyDescent="0.2">
      <c r="A279259" s="25"/>
      <c r="B279259" s="64"/>
      <c r="C279259" s="80"/>
      <c r="D279259" s="81"/>
      <c r="E279259" s="79"/>
      <c r="F279259" s="78"/>
      <c r="G279259" s="82"/>
      <c r="H279259" s="82"/>
      <c r="I279259" s="11"/>
    </row>
    <row r="279267" spans="1:9" s="4" customFormat="1" x14ac:dyDescent="0.2">
      <c r="A279267" s="25"/>
      <c r="B279267" s="64"/>
      <c r="C279267" s="80"/>
      <c r="D279267" s="81"/>
      <c r="E279267" s="79"/>
      <c r="F279267" s="78"/>
      <c r="G279267" s="82"/>
      <c r="H279267" s="82"/>
      <c r="I279267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5" spans="1:9" s="4" customFormat="1" x14ac:dyDescent="0.2">
      <c r="A279275" s="25"/>
      <c r="B279275" s="64"/>
      <c r="C279275" s="80"/>
      <c r="D279275" s="81"/>
      <c r="E279275" s="79"/>
      <c r="F279275" s="78"/>
      <c r="G279275" s="82"/>
      <c r="H279275" s="82"/>
      <c r="I279275" s="11"/>
    </row>
    <row r="279283" spans="1:9" s="4" customFormat="1" x14ac:dyDescent="0.2">
      <c r="A279283" s="25"/>
      <c r="B279283" s="64"/>
      <c r="C279283" s="80"/>
      <c r="D279283" s="81"/>
      <c r="E279283" s="79"/>
      <c r="F279283" s="78"/>
      <c r="G279283" s="82"/>
      <c r="H279283" s="82"/>
      <c r="I279283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91" spans="1:9" s="4" customFormat="1" x14ac:dyDescent="0.2">
      <c r="A279291" s="25"/>
      <c r="B279291" s="64"/>
      <c r="C279291" s="80"/>
      <c r="D279291" s="81"/>
      <c r="E279291" s="79"/>
      <c r="F279291" s="78"/>
      <c r="G279291" s="82"/>
      <c r="H279291" s="82"/>
      <c r="I279291" s="11"/>
    </row>
    <row r="279299" spans="1:9" s="4" customFormat="1" x14ac:dyDescent="0.2">
      <c r="A279299" s="25"/>
      <c r="B279299" s="64"/>
      <c r="C279299" s="80"/>
      <c r="D279299" s="81"/>
      <c r="E279299" s="79"/>
      <c r="F279299" s="78"/>
      <c r="G279299" s="82"/>
      <c r="H279299" s="82"/>
      <c r="I279299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7" spans="1:9" s="4" customFormat="1" x14ac:dyDescent="0.2">
      <c r="A279307" s="25"/>
      <c r="B279307" s="64"/>
      <c r="C279307" s="80"/>
      <c r="D279307" s="81"/>
      <c r="E279307" s="79"/>
      <c r="F279307" s="78"/>
      <c r="G279307" s="82"/>
      <c r="H279307" s="82"/>
      <c r="I279307" s="11"/>
    </row>
    <row r="279315" spans="1:9" s="4" customFormat="1" x14ac:dyDescent="0.2">
      <c r="A279315" s="25"/>
      <c r="B279315" s="64"/>
      <c r="C279315" s="80"/>
      <c r="D279315" s="81"/>
      <c r="E279315" s="79"/>
      <c r="F279315" s="78"/>
      <c r="G279315" s="82"/>
      <c r="H279315" s="82"/>
      <c r="I279315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23" spans="1:9" s="4" customFormat="1" x14ac:dyDescent="0.2">
      <c r="A279323" s="25"/>
      <c r="B279323" s="64"/>
      <c r="C279323" s="80"/>
      <c r="D279323" s="81"/>
      <c r="E279323" s="79"/>
      <c r="F279323" s="78"/>
      <c r="G279323" s="82"/>
      <c r="H279323" s="82"/>
      <c r="I279323" s="11"/>
    </row>
    <row r="279331" spans="1:9" s="4" customFormat="1" x14ac:dyDescent="0.2">
      <c r="A279331" s="25"/>
      <c r="B279331" s="64"/>
      <c r="C279331" s="80"/>
      <c r="D279331" s="81"/>
      <c r="E279331" s="79"/>
      <c r="F279331" s="78"/>
      <c r="G279331" s="82"/>
      <c r="H279331" s="82"/>
      <c r="I279331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9" spans="1:9" s="4" customFormat="1" x14ac:dyDescent="0.2">
      <c r="A279339" s="25"/>
      <c r="B279339" s="64"/>
      <c r="C279339" s="80"/>
      <c r="D279339" s="81"/>
      <c r="E279339" s="79"/>
      <c r="F279339" s="78"/>
      <c r="G279339" s="82"/>
      <c r="H279339" s="82"/>
      <c r="I279339" s="11"/>
    </row>
    <row r="279347" spans="1:9" s="4" customFormat="1" x14ac:dyDescent="0.2">
      <c r="A279347" s="25"/>
      <c r="B279347" s="64"/>
      <c r="C279347" s="80"/>
      <c r="D279347" s="81"/>
      <c r="E279347" s="79"/>
      <c r="F279347" s="78"/>
      <c r="G279347" s="82"/>
      <c r="H279347" s="82"/>
      <c r="I279347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5" spans="1:9" s="4" customFormat="1" x14ac:dyDescent="0.2">
      <c r="A279355" s="25"/>
      <c r="B279355" s="64"/>
      <c r="C279355" s="80"/>
      <c r="D279355" s="81"/>
      <c r="E279355" s="79"/>
      <c r="F279355" s="78"/>
      <c r="G279355" s="82"/>
      <c r="H279355" s="82"/>
      <c r="I279355" s="11"/>
    </row>
    <row r="279363" spans="1:9" s="4" customFormat="1" x14ac:dyDescent="0.2">
      <c r="A279363" s="25"/>
      <c r="B279363" s="64"/>
      <c r="C279363" s="80"/>
      <c r="D279363" s="81"/>
      <c r="E279363" s="79"/>
      <c r="F279363" s="78"/>
      <c r="G279363" s="82"/>
      <c r="H279363" s="82"/>
      <c r="I279363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71" spans="1:9" s="4" customFormat="1" x14ac:dyDescent="0.2">
      <c r="A279371" s="25"/>
      <c r="B279371" s="64"/>
      <c r="C279371" s="80"/>
      <c r="D279371" s="81"/>
      <c r="E279371" s="79"/>
      <c r="F279371" s="78"/>
      <c r="G279371" s="82"/>
      <c r="H279371" s="82"/>
      <c r="I279371" s="11"/>
    </row>
    <row r="279379" spans="1:9" s="4" customFormat="1" x14ac:dyDescent="0.2">
      <c r="A279379" s="25"/>
      <c r="B279379" s="64"/>
      <c r="C279379" s="80"/>
      <c r="D279379" s="81"/>
      <c r="E279379" s="79"/>
      <c r="F279379" s="78"/>
      <c r="G279379" s="82"/>
      <c r="H279379" s="82"/>
      <c r="I279379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7" spans="1:9" s="4" customFormat="1" x14ac:dyDescent="0.2">
      <c r="A279387" s="25"/>
      <c r="B279387" s="64"/>
      <c r="C279387" s="80"/>
      <c r="D279387" s="81"/>
      <c r="E279387" s="79"/>
      <c r="F279387" s="78"/>
      <c r="G279387" s="82"/>
      <c r="H279387" s="82"/>
      <c r="I279387" s="11"/>
    </row>
    <row r="279395" spans="1:9" s="4" customFormat="1" x14ac:dyDescent="0.2">
      <c r="A279395" s="25"/>
      <c r="B279395" s="64"/>
      <c r="C279395" s="80"/>
      <c r="D279395" s="81"/>
      <c r="E279395" s="79"/>
      <c r="F279395" s="78"/>
      <c r="G279395" s="82"/>
      <c r="H279395" s="82"/>
      <c r="I279395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403" spans="1:9" s="4" customFormat="1" x14ac:dyDescent="0.2">
      <c r="A279403" s="25"/>
      <c r="B279403" s="64"/>
      <c r="C279403" s="80"/>
      <c r="D279403" s="81"/>
      <c r="E279403" s="79"/>
      <c r="F279403" s="78"/>
      <c r="G279403" s="82"/>
      <c r="H279403" s="82"/>
      <c r="I279403" s="11"/>
    </row>
    <row r="279411" spans="1:9" s="4" customFormat="1" x14ac:dyDescent="0.2">
      <c r="A279411" s="25"/>
      <c r="B279411" s="64"/>
      <c r="C279411" s="80"/>
      <c r="D279411" s="81"/>
      <c r="E279411" s="79"/>
      <c r="F279411" s="78"/>
      <c r="G279411" s="82"/>
      <c r="H279411" s="82"/>
      <c r="I279411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9" spans="1:9" s="4" customFormat="1" x14ac:dyDescent="0.2">
      <c r="A279419" s="25"/>
      <c r="B279419" s="64"/>
      <c r="C279419" s="80"/>
      <c r="D279419" s="81"/>
      <c r="E279419" s="79"/>
      <c r="F279419" s="78"/>
      <c r="G279419" s="82"/>
      <c r="H279419" s="82"/>
      <c r="I279419" s="11"/>
    </row>
    <row r="279427" spans="1:9" s="4" customFormat="1" x14ac:dyDescent="0.2">
      <c r="A279427" s="25"/>
      <c r="B279427" s="64"/>
      <c r="C279427" s="80"/>
      <c r="D279427" s="81"/>
      <c r="E279427" s="79"/>
      <c r="F279427" s="78"/>
      <c r="G279427" s="82"/>
      <c r="H279427" s="82"/>
      <c r="I279427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5" spans="1:9" s="4" customFormat="1" x14ac:dyDescent="0.2">
      <c r="A279435" s="25"/>
      <c r="B279435" s="64"/>
      <c r="C279435" s="80"/>
      <c r="D279435" s="81"/>
      <c r="E279435" s="79"/>
      <c r="F279435" s="78"/>
      <c r="G279435" s="82"/>
      <c r="H279435" s="82"/>
      <c r="I279435" s="11"/>
    </row>
    <row r="279443" spans="1:9" s="4" customFormat="1" x14ac:dyDescent="0.2">
      <c r="A279443" s="25"/>
      <c r="B279443" s="64"/>
      <c r="C279443" s="80"/>
      <c r="D279443" s="81"/>
      <c r="E279443" s="79"/>
      <c r="F279443" s="78"/>
      <c r="G279443" s="82"/>
      <c r="H279443" s="82"/>
      <c r="I279443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51" spans="1:9" s="4" customFormat="1" x14ac:dyDescent="0.2">
      <c r="A279451" s="25"/>
      <c r="B279451" s="64"/>
      <c r="C279451" s="80"/>
      <c r="D279451" s="81"/>
      <c r="E279451" s="79"/>
      <c r="F279451" s="78"/>
      <c r="G279451" s="82"/>
      <c r="H279451" s="82"/>
      <c r="I279451" s="11"/>
    </row>
    <row r="279459" spans="1:9" s="4" customFormat="1" x14ac:dyDescent="0.2">
      <c r="A279459" s="25"/>
      <c r="B279459" s="64"/>
      <c r="C279459" s="80"/>
      <c r="D279459" s="81"/>
      <c r="E279459" s="79"/>
      <c r="F279459" s="78"/>
      <c r="G279459" s="82"/>
      <c r="H279459" s="82"/>
      <c r="I279459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7" spans="1:9" s="4" customFormat="1" x14ac:dyDescent="0.2">
      <c r="A279467" s="25"/>
      <c r="B279467" s="64"/>
      <c r="C279467" s="80"/>
      <c r="D279467" s="81"/>
      <c r="E279467" s="79"/>
      <c r="F279467" s="78"/>
      <c r="G279467" s="82"/>
      <c r="H279467" s="82"/>
      <c r="I279467" s="11"/>
    </row>
    <row r="279475" spans="1:9" s="4" customFormat="1" x14ac:dyDescent="0.2">
      <c r="A279475" s="25"/>
      <c r="B279475" s="64"/>
      <c r="C279475" s="80"/>
      <c r="D279475" s="81"/>
      <c r="E279475" s="79"/>
      <c r="F279475" s="78"/>
      <c r="G279475" s="82"/>
      <c r="H279475" s="82"/>
      <c r="I279475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83" spans="1:9" s="4" customFormat="1" x14ac:dyDescent="0.2">
      <c r="A279483" s="25"/>
      <c r="B279483" s="64"/>
      <c r="C279483" s="80"/>
      <c r="D279483" s="81"/>
      <c r="E279483" s="79"/>
      <c r="F279483" s="78"/>
      <c r="G279483" s="82"/>
      <c r="H279483" s="82"/>
      <c r="I279483" s="11"/>
    </row>
    <row r="279491" spans="1:9" s="4" customFormat="1" x14ac:dyDescent="0.2">
      <c r="A279491" s="25"/>
      <c r="B279491" s="64"/>
      <c r="C279491" s="80"/>
      <c r="D279491" s="81"/>
      <c r="E279491" s="79"/>
      <c r="F279491" s="78"/>
      <c r="G279491" s="82"/>
      <c r="H279491" s="82"/>
      <c r="I279491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9" spans="1:9" s="4" customFormat="1" x14ac:dyDescent="0.2">
      <c r="A279499" s="25"/>
      <c r="B279499" s="64"/>
      <c r="C279499" s="80"/>
      <c r="D279499" s="81"/>
      <c r="E279499" s="79"/>
      <c r="F279499" s="78"/>
      <c r="G279499" s="82"/>
      <c r="H279499" s="82"/>
      <c r="I279499" s="11"/>
    </row>
    <row r="279507" spans="1:9" s="4" customFormat="1" x14ac:dyDescent="0.2">
      <c r="A279507" s="25"/>
      <c r="B279507" s="64"/>
      <c r="C279507" s="80"/>
      <c r="D279507" s="81"/>
      <c r="E279507" s="79"/>
      <c r="F279507" s="78"/>
      <c r="G279507" s="82"/>
      <c r="H279507" s="82"/>
      <c r="I279507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5" spans="1:9" s="4" customFormat="1" x14ac:dyDescent="0.2">
      <c r="A279515" s="25"/>
      <c r="B279515" s="64"/>
      <c r="C279515" s="80"/>
      <c r="D279515" s="81"/>
      <c r="E279515" s="79"/>
      <c r="F279515" s="78"/>
      <c r="G279515" s="82"/>
      <c r="H279515" s="82"/>
      <c r="I279515" s="11"/>
    </row>
    <row r="279523" spans="1:9" s="4" customFormat="1" x14ac:dyDescent="0.2">
      <c r="A279523" s="25"/>
      <c r="B279523" s="64"/>
      <c r="C279523" s="80"/>
      <c r="D279523" s="81"/>
      <c r="E279523" s="79"/>
      <c r="F279523" s="78"/>
      <c r="G279523" s="82"/>
      <c r="H279523" s="82"/>
      <c r="I279523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31" spans="1:9" s="4" customFormat="1" x14ac:dyDescent="0.2">
      <c r="A279531" s="25"/>
      <c r="B279531" s="64"/>
      <c r="C279531" s="80"/>
      <c r="D279531" s="81"/>
      <c r="E279531" s="79"/>
      <c r="F279531" s="78"/>
      <c r="G279531" s="82"/>
      <c r="H279531" s="82"/>
      <c r="I279531" s="11"/>
    </row>
    <row r="279539" spans="1:9" s="4" customFormat="1" x14ac:dyDescent="0.2">
      <c r="A279539" s="25"/>
      <c r="B279539" s="64"/>
      <c r="C279539" s="80"/>
      <c r="D279539" s="81"/>
      <c r="E279539" s="79"/>
      <c r="F279539" s="78"/>
      <c r="G279539" s="82"/>
      <c r="H279539" s="82"/>
      <c r="I279539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7" spans="1:9" s="4" customFormat="1" x14ac:dyDescent="0.2">
      <c r="A279547" s="25"/>
      <c r="B279547" s="64"/>
      <c r="C279547" s="80"/>
      <c r="D279547" s="81"/>
      <c r="E279547" s="79"/>
      <c r="F279547" s="78"/>
      <c r="G279547" s="82"/>
      <c r="H279547" s="82"/>
      <c r="I279547" s="11"/>
    </row>
    <row r="279555" spans="1:9" s="4" customFormat="1" x14ac:dyDescent="0.2">
      <c r="A279555" s="25"/>
      <c r="B279555" s="64"/>
      <c r="C279555" s="80"/>
      <c r="D279555" s="81"/>
      <c r="E279555" s="79"/>
      <c r="F279555" s="78"/>
      <c r="G279555" s="82"/>
      <c r="H279555" s="82"/>
      <c r="I279555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63" spans="1:9" s="4" customFormat="1" x14ac:dyDescent="0.2">
      <c r="A279563" s="25"/>
      <c r="B279563" s="64"/>
      <c r="C279563" s="80"/>
      <c r="D279563" s="81"/>
      <c r="E279563" s="79"/>
      <c r="F279563" s="78"/>
      <c r="G279563" s="82"/>
      <c r="H279563" s="82"/>
      <c r="I279563" s="11"/>
    </row>
    <row r="279571" spans="1:9" s="4" customFormat="1" x14ac:dyDescent="0.2">
      <c r="A279571" s="25"/>
      <c r="B279571" s="64"/>
      <c r="C279571" s="80"/>
      <c r="D279571" s="81"/>
      <c r="E279571" s="79"/>
      <c r="F279571" s="78"/>
      <c r="G279571" s="82"/>
      <c r="H279571" s="82"/>
      <c r="I279571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9" spans="1:9" s="4" customFormat="1" x14ac:dyDescent="0.2">
      <c r="A279579" s="25"/>
      <c r="B279579" s="64"/>
      <c r="C279579" s="80"/>
      <c r="D279579" s="81"/>
      <c r="E279579" s="79"/>
      <c r="F279579" s="78"/>
      <c r="G279579" s="82"/>
      <c r="H279579" s="82"/>
      <c r="I279579" s="11"/>
    </row>
    <row r="279587" spans="1:9" s="4" customFormat="1" x14ac:dyDescent="0.2">
      <c r="A279587" s="25"/>
      <c r="B279587" s="64"/>
      <c r="C279587" s="80"/>
      <c r="D279587" s="81"/>
      <c r="E279587" s="79"/>
      <c r="F279587" s="78"/>
      <c r="G279587" s="82"/>
      <c r="H279587" s="82"/>
      <c r="I279587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5" spans="1:9" s="4" customFormat="1" x14ac:dyDescent="0.2">
      <c r="A279595" s="25"/>
      <c r="B279595" s="64"/>
      <c r="C279595" s="80"/>
      <c r="D279595" s="81"/>
      <c r="E279595" s="79"/>
      <c r="F279595" s="78"/>
      <c r="G279595" s="82"/>
      <c r="H279595" s="82"/>
      <c r="I279595" s="11"/>
    </row>
    <row r="279603" spans="1:9" s="4" customFormat="1" x14ac:dyDescent="0.2">
      <c r="A279603" s="25"/>
      <c r="B279603" s="64"/>
      <c r="C279603" s="80"/>
      <c r="D279603" s="81"/>
      <c r="E279603" s="79"/>
      <c r="F279603" s="78"/>
      <c r="G279603" s="82"/>
      <c r="H279603" s="82"/>
      <c r="I279603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11" spans="1:9" s="4" customFormat="1" x14ac:dyDescent="0.2">
      <c r="A279611" s="25"/>
      <c r="B279611" s="64"/>
      <c r="C279611" s="80"/>
      <c r="D279611" s="81"/>
      <c r="E279611" s="79"/>
      <c r="F279611" s="78"/>
      <c r="G279611" s="82"/>
      <c r="H279611" s="82"/>
      <c r="I279611" s="11"/>
    </row>
    <row r="279619" spans="1:9" s="4" customFormat="1" x14ac:dyDescent="0.2">
      <c r="A279619" s="25"/>
      <c r="B279619" s="64"/>
      <c r="C279619" s="80"/>
      <c r="D279619" s="81"/>
      <c r="E279619" s="79"/>
      <c r="F279619" s="78"/>
      <c r="G279619" s="82"/>
      <c r="H279619" s="82"/>
      <c r="I279619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7" spans="1:9" s="4" customFormat="1" x14ac:dyDescent="0.2">
      <c r="A279627" s="25"/>
      <c r="B279627" s="64"/>
      <c r="C279627" s="80"/>
      <c r="D279627" s="81"/>
      <c r="E279627" s="79"/>
      <c r="F279627" s="78"/>
      <c r="G279627" s="82"/>
      <c r="H279627" s="82"/>
      <c r="I279627" s="11"/>
    </row>
    <row r="279635" spans="1:9" s="4" customFormat="1" x14ac:dyDescent="0.2">
      <c r="A279635" s="25"/>
      <c r="B279635" s="64"/>
      <c r="C279635" s="80"/>
      <c r="D279635" s="81"/>
      <c r="E279635" s="79"/>
      <c r="F279635" s="78"/>
      <c r="G279635" s="82"/>
      <c r="H279635" s="82"/>
      <c r="I279635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43" spans="1:9" s="4" customFormat="1" x14ac:dyDescent="0.2">
      <c r="A279643" s="25"/>
      <c r="B279643" s="64"/>
      <c r="C279643" s="80"/>
      <c r="D279643" s="81"/>
      <c r="E279643" s="79"/>
      <c r="F279643" s="78"/>
      <c r="G279643" s="82"/>
      <c r="H279643" s="82"/>
      <c r="I279643" s="11"/>
    </row>
    <row r="279651" spans="1:9" s="4" customFormat="1" x14ac:dyDescent="0.2">
      <c r="A279651" s="25"/>
      <c r="B279651" s="64"/>
      <c r="C279651" s="80"/>
      <c r="D279651" s="81"/>
      <c r="E279651" s="79"/>
      <c r="F279651" s="78"/>
      <c r="G279651" s="82"/>
      <c r="H279651" s="82"/>
      <c r="I279651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9" spans="1:9" s="4" customFormat="1" x14ac:dyDescent="0.2">
      <c r="A279659" s="25"/>
      <c r="B279659" s="64"/>
      <c r="C279659" s="80"/>
      <c r="D279659" s="81"/>
      <c r="E279659" s="79"/>
      <c r="F279659" s="78"/>
      <c r="G279659" s="82"/>
      <c r="H279659" s="82"/>
      <c r="I279659" s="11"/>
    </row>
    <row r="279667" spans="1:9" s="4" customFormat="1" x14ac:dyDescent="0.2">
      <c r="A279667" s="25"/>
      <c r="B279667" s="64"/>
      <c r="C279667" s="80"/>
      <c r="D279667" s="81"/>
      <c r="E279667" s="79"/>
      <c r="F279667" s="78"/>
      <c r="G279667" s="82"/>
      <c r="H279667" s="82"/>
      <c r="I279667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5" spans="1:9" s="4" customFormat="1" x14ac:dyDescent="0.2">
      <c r="A279675" s="25"/>
      <c r="B279675" s="64"/>
      <c r="C279675" s="80"/>
      <c r="D279675" s="81"/>
      <c r="E279675" s="79"/>
      <c r="F279675" s="78"/>
      <c r="G279675" s="82"/>
      <c r="H279675" s="82"/>
      <c r="I279675" s="11"/>
    </row>
    <row r="279683" spans="1:9" s="4" customFormat="1" x14ac:dyDescent="0.2">
      <c r="A279683" s="25"/>
      <c r="B279683" s="64"/>
      <c r="C279683" s="80"/>
      <c r="D279683" s="81"/>
      <c r="E279683" s="79"/>
      <c r="F279683" s="78"/>
      <c r="G279683" s="82"/>
      <c r="H279683" s="82"/>
      <c r="I279683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91" spans="1:9" s="4" customFormat="1" x14ac:dyDescent="0.2">
      <c r="A279691" s="25"/>
      <c r="B279691" s="64"/>
      <c r="C279691" s="80"/>
      <c r="D279691" s="81"/>
      <c r="E279691" s="79"/>
      <c r="F279691" s="78"/>
      <c r="G279691" s="82"/>
      <c r="H279691" s="82"/>
      <c r="I279691" s="11"/>
    </row>
    <row r="279699" spans="1:9" s="4" customFormat="1" x14ac:dyDescent="0.2">
      <c r="A279699" s="25"/>
      <c r="B279699" s="64"/>
      <c r="C279699" s="80"/>
      <c r="D279699" s="81"/>
      <c r="E279699" s="79"/>
      <c r="F279699" s="78"/>
      <c r="G279699" s="82"/>
      <c r="H279699" s="82"/>
      <c r="I279699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7" spans="1:9" s="4" customFormat="1" x14ac:dyDescent="0.2">
      <c r="A279707" s="25"/>
      <c r="B279707" s="64"/>
      <c r="C279707" s="80"/>
      <c r="D279707" s="81"/>
      <c r="E279707" s="79"/>
      <c r="F279707" s="78"/>
      <c r="G279707" s="82"/>
      <c r="H279707" s="82"/>
      <c r="I279707" s="11"/>
    </row>
    <row r="279715" spans="1:9" s="4" customFormat="1" x14ac:dyDescent="0.2">
      <c r="A279715" s="25"/>
      <c r="B279715" s="64"/>
      <c r="C279715" s="80"/>
      <c r="D279715" s="81"/>
      <c r="E279715" s="79"/>
      <c r="F279715" s="78"/>
      <c r="G279715" s="82"/>
      <c r="H279715" s="82"/>
      <c r="I279715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23" spans="1:9" s="4" customFormat="1" x14ac:dyDescent="0.2">
      <c r="A279723" s="25"/>
      <c r="B279723" s="64"/>
      <c r="C279723" s="80"/>
      <c r="D279723" s="81"/>
      <c r="E279723" s="79"/>
      <c r="F279723" s="78"/>
      <c r="G279723" s="82"/>
      <c r="H279723" s="82"/>
      <c r="I279723" s="11"/>
    </row>
    <row r="279731" spans="1:9" s="4" customFormat="1" x14ac:dyDescent="0.2">
      <c r="A279731" s="25"/>
      <c r="B279731" s="64"/>
      <c r="C279731" s="80"/>
      <c r="D279731" s="81"/>
      <c r="E279731" s="79"/>
      <c r="F279731" s="78"/>
      <c r="G279731" s="82"/>
      <c r="H279731" s="82"/>
      <c r="I279731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9" spans="1:9" s="4" customFormat="1" x14ac:dyDescent="0.2">
      <c r="A279739" s="25"/>
      <c r="B279739" s="64"/>
      <c r="C279739" s="80"/>
      <c r="D279739" s="81"/>
      <c r="E279739" s="79"/>
      <c r="F279739" s="78"/>
      <c r="G279739" s="82"/>
      <c r="H279739" s="82"/>
      <c r="I279739" s="11"/>
    </row>
    <row r="279747" spans="1:9" s="4" customFormat="1" x14ac:dyDescent="0.2">
      <c r="A279747" s="25"/>
      <c r="B279747" s="64"/>
      <c r="C279747" s="80"/>
      <c r="D279747" s="81"/>
      <c r="E279747" s="79"/>
      <c r="F279747" s="78"/>
      <c r="G279747" s="82"/>
      <c r="H279747" s="82"/>
      <c r="I279747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5" spans="1:9" s="4" customFormat="1" x14ac:dyDescent="0.2">
      <c r="A279755" s="25"/>
      <c r="B279755" s="64"/>
      <c r="C279755" s="80"/>
      <c r="D279755" s="81"/>
      <c r="E279755" s="79"/>
      <c r="F279755" s="78"/>
      <c r="G279755" s="82"/>
      <c r="H279755" s="82"/>
      <c r="I279755" s="11"/>
    </row>
    <row r="279763" spans="1:9" s="4" customFormat="1" x14ac:dyDescent="0.2">
      <c r="A279763" s="25"/>
      <c r="B279763" s="64"/>
      <c r="C279763" s="80"/>
      <c r="D279763" s="81"/>
      <c r="E279763" s="79"/>
      <c r="F279763" s="78"/>
      <c r="G279763" s="82"/>
      <c r="H279763" s="82"/>
      <c r="I279763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71" spans="1:9" s="4" customFormat="1" x14ac:dyDescent="0.2">
      <c r="A279771" s="25"/>
      <c r="B279771" s="64"/>
      <c r="C279771" s="80"/>
      <c r="D279771" s="81"/>
      <c r="E279771" s="79"/>
      <c r="F279771" s="78"/>
      <c r="G279771" s="82"/>
      <c r="H279771" s="82"/>
      <c r="I279771" s="11"/>
    </row>
    <row r="279779" spans="1:9" s="4" customFormat="1" x14ac:dyDescent="0.2">
      <c r="A279779" s="25"/>
      <c r="B279779" s="64"/>
      <c r="C279779" s="80"/>
      <c r="D279779" s="81"/>
      <c r="E279779" s="79"/>
      <c r="F279779" s="78"/>
      <c r="G279779" s="82"/>
      <c r="H279779" s="82"/>
      <c r="I279779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7" spans="1:9" s="4" customFormat="1" x14ac:dyDescent="0.2">
      <c r="A279787" s="25"/>
      <c r="B279787" s="64"/>
      <c r="C279787" s="80"/>
      <c r="D279787" s="81"/>
      <c r="E279787" s="79"/>
      <c r="F279787" s="78"/>
      <c r="G279787" s="82"/>
      <c r="H279787" s="82"/>
      <c r="I279787" s="11"/>
    </row>
    <row r="279795" spans="1:9" s="4" customFormat="1" x14ac:dyDescent="0.2">
      <c r="A279795" s="25"/>
      <c r="B279795" s="64"/>
      <c r="C279795" s="80"/>
      <c r="D279795" s="81"/>
      <c r="E279795" s="79"/>
      <c r="F279795" s="78"/>
      <c r="G279795" s="82"/>
      <c r="H279795" s="82"/>
      <c r="I279795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803" spans="1:9" s="4" customFormat="1" x14ac:dyDescent="0.2">
      <c r="A279803" s="25"/>
      <c r="B279803" s="64"/>
      <c r="C279803" s="80"/>
      <c r="D279803" s="81"/>
      <c r="E279803" s="79"/>
      <c r="F279803" s="78"/>
      <c r="G279803" s="82"/>
      <c r="H279803" s="82"/>
      <c r="I279803" s="11"/>
    </row>
    <row r="279811" spans="1:9" s="4" customFormat="1" x14ac:dyDescent="0.2">
      <c r="A279811" s="25"/>
      <c r="B279811" s="64"/>
      <c r="C279811" s="80"/>
      <c r="D279811" s="81"/>
      <c r="E279811" s="79"/>
      <c r="F279811" s="78"/>
      <c r="G279811" s="82"/>
      <c r="H279811" s="82"/>
      <c r="I279811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9" spans="1:9" s="4" customFormat="1" x14ac:dyDescent="0.2">
      <c r="A279819" s="25"/>
      <c r="B279819" s="64"/>
      <c r="C279819" s="80"/>
      <c r="D279819" s="81"/>
      <c r="E279819" s="79"/>
      <c r="F279819" s="78"/>
      <c r="G279819" s="82"/>
      <c r="H279819" s="82"/>
      <c r="I279819" s="11"/>
    </row>
    <row r="279827" spans="1:9" s="4" customFormat="1" x14ac:dyDescent="0.2">
      <c r="A279827" s="25"/>
      <c r="B279827" s="64"/>
      <c r="C279827" s="80"/>
      <c r="D279827" s="81"/>
      <c r="E279827" s="79"/>
      <c r="F279827" s="78"/>
      <c r="G279827" s="82"/>
      <c r="H279827" s="82"/>
      <c r="I279827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5" spans="1:9" s="4" customFormat="1" x14ac:dyDescent="0.2">
      <c r="A279835" s="25"/>
      <c r="B279835" s="64"/>
      <c r="C279835" s="80"/>
      <c r="D279835" s="81"/>
      <c r="E279835" s="79"/>
      <c r="F279835" s="78"/>
      <c r="G279835" s="82"/>
      <c r="H279835" s="82"/>
      <c r="I279835" s="11"/>
    </row>
    <row r="279843" spans="1:9" s="4" customFormat="1" x14ac:dyDescent="0.2">
      <c r="A279843" s="25"/>
      <c r="B279843" s="64"/>
      <c r="C279843" s="80"/>
      <c r="D279843" s="81"/>
      <c r="E279843" s="79"/>
      <c r="F279843" s="78"/>
      <c r="G279843" s="82"/>
      <c r="H279843" s="82"/>
      <c r="I279843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51" spans="1:9" s="4" customFormat="1" x14ac:dyDescent="0.2">
      <c r="A279851" s="25"/>
      <c r="B279851" s="64"/>
      <c r="C279851" s="80"/>
      <c r="D279851" s="81"/>
      <c r="E279851" s="79"/>
      <c r="F279851" s="78"/>
      <c r="G279851" s="82"/>
      <c r="H279851" s="82"/>
      <c r="I279851" s="11"/>
    </row>
    <row r="279859" spans="1:9" s="4" customFormat="1" x14ac:dyDescent="0.2">
      <c r="A279859" s="25"/>
      <c r="B279859" s="64"/>
      <c r="C279859" s="80"/>
      <c r="D279859" s="81"/>
      <c r="E279859" s="79"/>
      <c r="F279859" s="78"/>
      <c r="G279859" s="82"/>
      <c r="H279859" s="82"/>
      <c r="I279859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7" spans="1:9" s="4" customFormat="1" x14ac:dyDescent="0.2">
      <c r="A279867" s="25"/>
      <c r="B279867" s="64"/>
      <c r="C279867" s="80"/>
      <c r="D279867" s="81"/>
      <c r="E279867" s="79"/>
      <c r="F279867" s="78"/>
      <c r="G279867" s="82"/>
      <c r="H279867" s="82"/>
      <c r="I279867" s="11"/>
    </row>
    <row r="279875" spans="1:9" s="4" customFormat="1" x14ac:dyDescent="0.2">
      <c r="A279875" s="25"/>
      <c r="B279875" s="64"/>
      <c r="C279875" s="80"/>
      <c r="D279875" s="81"/>
      <c r="E279875" s="79"/>
      <c r="F279875" s="78"/>
      <c r="G279875" s="82"/>
      <c r="H279875" s="82"/>
      <c r="I279875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83" spans="1:9" s="4" customFormat="1" x14ac:dyDescent="0.2">
      <c r="A279883" s="25"/>
      <c r="B279883" s="64"/>
      <c r="C279883" s="80"/>
      <c r="D279883" s="81"/>
      <c r="E279883" s="79"/>
      <c r="F279883" s="78"/>
      <c r="G279883" s="82"/>
      <c r="H279883" s="82"/>
      <c r="I279883" s="11"/>
    </row>
    <row r="279891" spans="1:9" s="4" customFormat="1" x14ac:dyDescent="0.2">
      <c r="A279891" s="25"/>
      <c r="B279891" s="64"/>
      <c r="C279891" s="80"/>
      <c r="D279891" s="81"/>
      <c r="E279891" s="79"/>
      <c r="F279891" s="78"/>
      <c r="G279891" s="82"/>
      <c r="H279891" s="82"/>
      <c r="I279891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9" spans="1:9" s="4" customFormat="1" x14ac:dyDescent="0.2">
      <c r="A279899" s="25"/>
      <c r="B279899" s="64"/>
      <c r="C279899" s="80"/>
      <c r="D279899" s="81"/>
      <c r="E279899" s="79"/>
      <c r="F279899" s="78"/>
      <c r="G279899" s="82"/>
      <c r="H279899" s="82"/>
      <c r="I279899" s="11"/>
    </row>
    <row r="279907" spans="1:9" s="4" customFormat="1" x14ac:dyDescent="0.2">
      <c r="A279907" s="25"/>
      <c r="B279907" s="64"/>
      <c r="C279907" s="80"/>
      <c r="D279907" s="81"/>
      <c r="E279907" s="79"/>
      <c r="F279907" s="78"/>
      <c r="G279907" s="82"/>
      <c r="H279907" s="82"/>
      <c r="I279907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5" spans="1:9" s="4" customFormat="1" x14ac:dyDescent="0.2">
      <c r="A279915" s="25"/>
      <c r="B279915" s="64"/>
      <c r="C279915" s="80"/>
      <c r="D279915" s="81"/>
      <c r="E279915" s="79"/>
      <c r="F279915" s="78"/>
      <c r="G279915" s="82"/>
      <c r="H279915" s="82"/>
      <c r="I279915" s="11"/>
    </row>
    <row r="279923" spans="1:9" s="4" customFormat="1" x14ac:dyDescent="0.2">
      <c r="A279923" s="25"/>
      <c r="B279923" s="64"/>
      <c r="C279923" s="80"/>
      <c r="D279923" s="81"/>
      <c r="E279923" s="79"/>
      <c r="F279923" s="78"/>
      <c r="G279923" s="82"/>
      <c r="H279923" s="82"/>
      <c r="I279923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31" spans="1:9" s="4" customFormat="1" x14ac:dyDescent="0.2">
      <c r="A279931" s="25"/>
      <c r="B279931" s="64"/>
      <c r="C279931" s="80"/>
      <c r="D279931" s="81"/>
      <c r="E279931" s="79"/>
      <c r="F279931" s="78"/>
      <c r="G279931" s="82"/>
      <c r="H279931" s="82"/>
      <c r="I279931" s="11"/>
    </row>
    <row r="279939" spans="1:9" s="4" customFormat="1" x14ac:dyDescent="0.2">
      <c r="A279939" s="25"/>
      <c r="B279939" s="64"/>
      <c r="C279939" s="80"/>
      <c r="D279939" s="81"/>
      <c r="E279939" s="79"/>
      <c r="F279939" s="78"/>
      <c r="G279939" s="82"/>
      <c r="H279939" s="82"/>
      <c r="I279939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7" spans="1:9" s="4" customFormat="1" x14ac:dyDescent="0.2">
      <c r="A279947" s="25"/>
      <c r="B279947" s="64"/>
      <c r="C279947" s="80"/>
      <c r="D279947" s="81"/>
      <c r="E279947" s="79"/>
      <c r="F279947" s="78"/>
      <c r="G279947" s="82"/>
      <c r="H279947" s="82"/>
      <c r="I279947" s="11"/>
    </row>
    <row r="279955" spans="1:9" s="4" customFormat="1" x14ac:dyDescent="0.2">
      <c r="A279955" s="25"/>
      <c r="B279955" s="64"/>
      <c r="C279955" s="80"/>
      <c r="D279955" s="81"/>
      <c r="E279955" s="79"/>
      <c r="F279955" s="78"/>
      <c r="G279955" s="82"/>
      <c r="H279955" s="82"/>
      <c r="I279955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63" spans="1:9" s="4" customFormat="1" x14ac:dyDescent="0.2">
      <c r="A279963" s="25"/>
      <c r="B279963" s="64"/>
      <c r="C279963" s="80"/>
      <c r="D279963" s="81"/>
      <c r="E279963" s="79"/>
      <c r="F279963" s="78"/>
      <c r="G279963" s="82"/>
      <c r="H279963" s="82"/>
      <c r="I279963" s="11"/>
    </row>
    <row r="279971" spans="1:9" s="4" customFormat="1" x14ac:dyDescent="0.2">
      <c r="A279971" s="25"/>
      <c r="B279971" s="64"/>
      <c r="C279971" s="80"/>
      <c r="D279971" s="81"/>
      <c r="E279971" s="79"/>
      <c r="F279971" s="78"/>
      <c r="G279971" s="82"/>
      <c r="H279971" s="82"/>
      <c r="I279971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9" spans="1:9" s="4" customFormat="1" x14ac:dyDescent="0.2">
      <c r="A279979" s="25"/>
      <c r="B279979" s="64"/>
      <c r="C279979" s="80"/>
      <c r="D279979" s="81"/>
      <c r="E279979" s="79"/>
      <c r="F279979" s="78"/>
      <c r="G279979" s="82"/>
      <c r="H279979" s="82"/>
      <c r="I279979" s="11"/>
    </row>
    <row r="279987" spans="1:9" s="4" customFormat="1" x14ac:dyDescent="0.2">
      <c r="A279987" s="25"/>
      <c r="B279987" s="64"/>
      <c r="C279987" s="80"/>
      <c r="D279987" s="81"/>
      <c r="E279987" s="79"/>
      <c r="F279987" s="78"/>
      <c r="G279987" s="82"/>
      <c r="H279987" s="82"/>
      <c r="I279987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5" spans="1:9" s="4" customFormat="1" x14ac:dyDescent="0.2">
      <c r="A279995" s="25"/>
      <c r="B279995" s="64"/>
      <c r="C279995" s="80"/>
      <c r="D279995" s="81"/>
      <c r="E279995" s="79"/>
      <c r="F279995" s="78"/>
      <c r="G279995" s="82"/>
      <c r="H279995" s="82"/>
      <c r="I279995" s="11"/>
    </row>
    <row r="280003" spans="1:9" s="4" customFormat="1" x14ac:dyDescent="0.2">
      <c r="A280003" s="25"/>
      <c r="B280003" s="64"/>
      <c r="C280003" s="80"/>
      <c r="D280003" s="81"/>
      <c r="E280003" s="79"/>
      <c r="F280003" s="78"/>
      <c r="G280003" s="82"/>
      <c r="H280003" s="82"/>
      <c r="I280003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11" spans="1:9" s="4" customFormat="1" x14ac:dyDescent="0.2">
      <c r="A280011" s="25"/>
      <c r="B280011" s="64"/>
      <c r="C280011" s="80"/>
      <c r="D280011" s="81"/>
      <c r="E280011" s="79"/>
      <c r="F280011" s="78"/>
      <c r="G280011" s="82"/>
      <c r="H280011" s="82"/>
      <c r="I280011" s="11"/>
    </row>
    <row r="280019" spans="1:9" s="4" customFormat="1" x14ac:dyDescent="0.2">
      <c r="A280019" s="25"/>
      <c r="B280019" s="64"/>
      <c r="C280019" s="80"/>
      <c r="D280019" s="81"/>
      <c r="E280019" s="79"/>
      <c r="F280019" s="78"/>
      <c r="G280019" s="82"/>
      <c r="H280019" s="82"/>
      <c r="I280019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7" spans="1:9" s="4" customFormat="1" x14ac:dyDescent="0.2">
      <c r="A280027" s="25"/>
      <c r="B280027" s="64"/>
      <c r="C280027" s="80"/>
      <c r="D280027" s="81"/>
      <c r="E280027" s="79"/>
      <c r="F280027" s="78"/>
      <c r="G280027" s="82"/>
      <c r="H280027" s="82"/>
      <c r="I280027" s="11"/>
    </row>
    <row r="280035" spans="1:9" s="4" customFormat="1" x14ac:dyDescent="0.2">
      <c r="A280035" s="25"/>
      <c r="B280035" s="64"/>
      <c r="C280035" s="80"/>
      <c r="D280035" s="81"/>
      <c r="E280035" s="79"/>
      <c r="F280035" s="78"/>
      <c r="G280035" s="82"/>
      <c r="H280035" s="82"/>
      <c r="I280035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43" spans="1:9" s="4" customFormat="1" x14ac:dyDescent="0.2">
      <c r="A280043" s="25"/>
      <c r="B280043" s="64"/>
      <c r="C280043" s="80"/>
      <c r="D280043" s="81"/>
      <c r="E280043" s="79"/>
      <c r="F280043" s="78"/>
      <c r="G280043" s="82"/>
      <c r="H280043" s="82"/>
      <c r="I280043" s="11"/>
    </row>
    <row r="280051" spans="1:9" s="4" customFormat="1" x14ac:dyDescent="0.2">
      <c r="A280051" s="25"/>
      <c r="B280051" s="64"/>
      <c r="C280051" s="80"/>
      <c r="D280051" s="81"/>
      <c r="E280051" s="79"/>
      <c r="F280051" s="78"/>
      <c r="G280051" s="82"/>
      <c r="H280051" s="82"/>
      <c r="I280051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9" spans="1:9" s="4" customFormat="1" x14ac:dyDescent="0.2">
      <c r="A280059" s="25"/>
      <c r="B280059" s="64"/>
      <c r="C280059" s="80"/>
      <c r="D280059" s="81"/>
      <c r="E280059" s="79"/>
      <c r="F280059" s="78"/>
      <c r="G280059" s="82"/>
      <c r="H280059" s="82"/>
      <c r="I280059" s="11"/>
    </row>
    <row r="280067" spans="1:9" s="4" customFormat="1" x14ac:dyDescent="0.2">
      <c r="A280067" s="25"/>
      <c r="B280067" s="64"/>
      <c r="C280067" s="80"/>
      <c r="D280067" s="81"/>
      <c r="E280067" s="79"/>
      <c r="F280067" s="78"/>
      <c r="G280067" s="82"/>
      <c r="H280067" s="82"/>
      <c r="I280067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5" spans="1:9" s="4" customFormat="1" x14ac:dyDescent="0.2">
      <c r="A280075" s="25"/>
      <c r="B280075" s="64"/>
      <c r="C280075" s="80"/>
      <c r="D280075" s="81"/>
      <c r="E280075" s="79"/>
      <c r="F280075" s="78"/>
      <c r="G280075" s="82"/>
      <c r="H280075" s="82"/>
      <c r="I280075" s="11"/>
    </row>
    <row r="280083" spans="1:9" s="4" customFormat="1" x14ac:dyDescent="0.2">
      <c r="A280083" s="25"/>
      <c r="B280083" s="64"/>
      <c r="C280083" s="80"/>
      <c r="D280083" s="81"/>
      <c r="E280083" s="79"/>
      <c r="F280083" s="78"/>
      <c r="G280083" s="82"/>
      <c r="H280083" s="82"/>
      <c r="I280083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91" spans="1:9" s="4" customFormat="1" x14ac:dyDescent="0.2">
      <c r="A280091" s="25"/>
      <c r="B280091" s="64"/>
      <c r="C280091" s="80"/>
      <c r="D280091" s="81"/>
      <c r="E280091" s="79"/>
      <c r="F280091" s="78"/>
      <c r="G280091" s="82"/>
      <c r="H280091" s="82"/>
      <c r="I280091" s="11"/>
    </row>
    <row r="280099" spans="1:9" s="4" customFormat="1" x14ac:dyDescent="0.2">
      <c r="A280099" s="25"/>
      <c r="B280099" s="64"/>
      <c r="C280099" s="80"/>
      <c r="D280099" s="81"/>
      <c r="E280099" s="79"/>
      <c r="F280099" s="78"/>
      <c r="G280099" s="82"/>
      <c r="H280099" s="82"/>
      <c r="I280099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7" spans="1:9" s="4" customFormat="1" x14ac:dyDescent="0.2">
      <c r="A280107" s="25"/>
      <c r="B280107" s="64"/>
      <c r="C280107" s="80"/>
      <c r="D280107" s="81"/>
      <c r="E280107" s="79"/>
      <c r="F280107" s="78"/>
      <c r="G280107" s="82"/>
      <c r="H280107" s="82"/>
      <c r="I280107" s="11"/>
    </row>
    <row r="280115" spans="1:9" s="4" customFormat="1" x14ac:dyDescent="0.2">
      <c r="A280115" s="25"/>
      <c r="B280115" s="64"/>
      <c r="C280115" s="80"/>
      <c r="D280115" s="81"/>
      <c r="E280115" s="79"/>
      <c r="F280115" s="78"/>
      <c r="G280115" s="82"/>
      <c r="H280115" s="82"/>
      <c r="I280115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23" spans="1:9" s="4" customFormat="1" x14ac:dyDescent="0.2">
      <c r="A280123" s="25"/>
      <c r="B280123" s="64"/>
      <c r="C280123" s="80"/>
      <c r="D280123" s="81"/>
      <c r="E280123" s="79"/>
      <c r="F280123" s="78"/>
      <c r="G280123" s="82"/>
      <c r="H280123" s="82"/>
      <c r="I280123" s="11"/>
    </row>
    <row r="280131" spans="1:9" s="4" customFormat="1" x14ac:dyDescent="0.2">
      <c r="A280131" s="25"/>
      <c r="B280131" s="64"/>
      <c r="C280131" s="80"/>
      <c r="D280131" s="81"/>
      <c r="E280131" s="79"/>
      <c r="F280131" s="78"/>
      <c r="G280131" s="82"/>
      <c r="H280131" s="82"/>
      <c r="I280131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9" spans="1:9" s="4" customFormat="1" x14ac:dyDescent="0.2">
      <c r="A280139" s="25"/>
      <c r="B280139" s="64"/>
      <c r="C280139" s="80"/>
      <c r="D280139" s="81"/>
      <c r="E280139" s="79"/>
      <c r="F280139" s="78"/>
      <c r="G280139" s="82"/>
      <c r="H280139" s="82"/>
      <c r="I280139" s="11"/>
    </row>
    <row r="280147" spans="1:9" s="4" customFormat="1" x14ac:dyDescent="0.2">
      <c r="A280147" s="25"/>
      <c r="B280147" s="64"/>
      <c r="C280147" s="80"/>
      <c r="D280147" s="81"/>
      <c r="E280147" s="79"/>
      <c r="F280147" s="78"/>
      <c r="G280147" s="82"/>
      <c r="H280147" s="82"/>
      <c r="I280147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5" spans="1:9" s="4" customFormat="1" x14ac:dyDescent="0.2">
      <c r="A280155" s="25"/>
      <c r="B280155" s="64"/>
      <c r="C280155" s="80"/>
      <c r="D280155" s="81"/>
      <c r="E280155" s="79"/>
      <c r="F280155" s="78"/>
      <c r="G280155" s="82"/>
      <c r="H280155" s="82"/>
      <c r="I280155" s="11"/>
    </row>
    <row r="280163" spans="1:9" s="4" customFormat="1" x14ac:dyDescent="0.2">
      <c r="A280163" s="25"/>
      <c r="B280163" s="64"/>
      <c r="C280163" s="80"/>
      <c r="D280163" s="81"/>
      <c r="E280163" s="79"/>
      <c r="F280163" s="78"/>
      <c r="G280163" s="82"/>
      <c r="H280163" s="82"/>
      <c r="I280163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71" spans="1:9" s="4" customFormat="1" x14ac:dyDescent="0.2">
      <c r="A280171" s="25"/>
      <c r="B280171" s="64"/>
      <c r="C280171" s="80"/>
      <c r="D280171" s="81"/>
      <c r="E280171" s="79"/>
      <c r="F280171" s="78"/>
      <c r="G280171" s="82"/>
      <c r="H280171" s="82"/>
      <c r="I280171" s="11"/>
    </row>
    <row r="280179" spans="1:9" s="4" customFormat="1" x14ac:dyDescent="0.2">
      <c r="A280179" s="25"/>
      <c r="B280179" s="64"/>
      <c r="C280179" s="80"/>
      <c r="D280179" s="81"/>
      <c r="E280179" s="79"/>
      <c r="F280179" s="78"/>
      <c r="G280179" s="82"/>
      <c r="H280179" s="82"/>
      <c r="I280179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7" spans="1:9" s="4" customFormat="1" x14ac:dyDescent="0.2">
      <c r="A280187" s="25"/>
      <c r="B280187" s="64"/>
      <c r="C280187" s="80"/>
      <c r="D280187" s="81"/>
      <c r="E280187" s="79"/>
      <c r="F280187" s="78"/>
      <c r="G280187" s="82"/>
      <c r="H280187" s="82"/>
      <c r="I280187" s="11"/>
    </row>
    <row r="280195" spans="1:9" s="4" customFormat="1" x14ac:dyDescent="0.2">
      <c r="A280195" s="25"/>
      <c r="B280195" s="64"/>
      <c r="C280195" s="80"/>
      <c r="D280195" s="81"/>
      <c r="E280195" s="79"/>
      <c r="F280195" s="78"/>
      <c r="G280195" s="82"/>
      <c r="H280195" s="82"/>
      <c r="I280195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203" spans="1:9" s="4" customFormat="1" x14ac:dyDescent="0.2">
      <c r="A280203" s="25"/>
      <c r="B280203" s="64"/>
      <c r="C280203" s="80"/>
      <c r="D280203" s="81"/>
      <c r="E280203" s="79"/>
      <c r="F280203" s="78"/>
      <c r="G280203" s="82"/>
      <c r="H280203" s="82"/>
      <c r="I280203" s="11"/>
    </row>
    <row r="280211" spans="1:9" s="4" customFormat="1" x14ac:dyDescent="0.2">
      <c r="A280211" s="25"/>
      <c r="B280211" s="64"/>
      <c r="C280211" s="80"/>
      <c r="D280211" s="81"/>
      <c r="E280211" s="79"/>
      <c r="F280211" s="78"/>
      <c r="G280211" s="82"/>
      <c r="H280211" s="82"/>
      <c r="I280211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9" spans="1:9" s="4" customFormat="1" x14ac:dyDescent="0.2">
      <c r="A280219" s="25"/>
      <c r="B280219" s="64"/>
      <c r="C280219" s="80"/>
      <c r="D280219" s="81"/>
      <c r="E280219" s="79"/>
      <c r="F280219" s="78"/>
      <c r="G280219" s="82"/>
      <c r="H280219" s="82"/>
      <c r="I280219" s="11"/>
    </row>
    <row r="280227" spans="1:9" s="4" customFormat="1" x14ac:dyDescent="0.2">
      <c r="A280227" s="25"/>
      <c r="B280227" s="64"/>
      <c r="C280227" s="80"/>
      <c r="D280227" s="81"/>
      <c r="E280227" s="79"/>
      <c r="F280227" s="78"/>
      <c r="G280227" s="82"/>
      <c r="H280227" s="82"/>
      <c r="I280227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5" spans="1:9" s="4" customFormat="1" x14ac:dyDescent="0.2">
      <c r="A280235" s="25"/>
      <c r="B280235" s="64"/>
      <c r="C280235" s="80"/>
      <c r="D280235" s="81"/>
      <c r="E280235" s="79"/>
      <c r="F280235" s="78"/>
      <c r="G280235" s="82"/>
      <c r="H280235" s="82"/>
      <c r="I280235" s="11"/>
    </row>
    <row r="280243" spans="1:9" s="4" customFormat="1" x14ac:dyDescent="0.2">
      <c r="A280243" s="25"/>
      <c r="B280243" s="64"/>
      <c r="C280243" s="80"/>
      <c r="D280243" s="81"/>
      <c r="E280243" s="79"/>
      <c r="F280243" s="78"/>
      <c r="G280243" s="82"/>
      <c r="H280243" s="82"/>
      <c r="I280243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51" spans="1:9" s="4" customFormat="1" x14ac:dyDescent="0.2">
      <c r="A280251" s="25"/>
      <c r="B280251" s="64"/>
      <c r="C280251" s="80"/>
      <c r="D280251" s="81"/>
      <c r="E280251" s="79"/>
      <c r="F280251" s="78"/>
      <c r="G280251" s="82"/>
      <c r="H280251" s="82"/>
      <c r="I280251" s="11"/>
    </row>
    <row r="280259" spans="1:9" s="4" customFormat="1" x14ac:dyDescent="0.2">
      <c r="A280259" s="25"/>
      <c r="B280259" s="64"/>
      <c r="C280259" s="80"/>
      <c r="D280259" s="81"/>
      <c r="E280259" s="79"/>
      <c r="F280259" s="78"/>
      <c r="G280259" s="82"/>
      <c r="H280259" s="82"/>
      <c r="I280259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7" spans="1:9" s="4" customFormat="1" x14ac:dyDescent="0.2">
      <c r="A280267" s="25"/>
      <c r="B280267" s="64"/>
      <c r="C280267" s="80"/>
      <c r="D280267" s="81"/>
      <c r="E280267" s="79"/>
      <c r="F280267" s="78"/>
      <c r="G280267" s="82"/>
      <c r="H280267" s="82"/>
      <c r="I280267" s="11"/>
    </row>
    <row r="280275" spans="1:9" s="4" customFormat="1" x14ac:dyDescent="0.2">
      <c r="A280275" s="25"/>
      <c r="B280275" s="64"/>
      <c r="C280275" s="80"/>
      <c r="D280275" s="81"/>
      <c r="E280275" s="79"/>
      <c r="F280275" s="78"/>
      <c r="G280275" s="82"/>
      <c r="H280275" s="82"/>
      <c r="I280275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83" spans="1:9" s="4" customFormat="1" x14ac:dyDescent="0.2">
      <c r="A280283" s="25"/>
      <c r="B280283" s="64"/>
      <c r="C280283" s="80"/>
      <c r="D280283" s="81"/>
      <c r="E280283" s="79"/>
      <c r="F280283" s="78"/>
      <c r="G280283" s="82"/>
      <c r="H280283" s="82"/>
      <c r="I280283" s="11"/>
    </row>
    <row r="280291" spans="1:9" s="4" customFormat="1" x14ac:dyDescent="0.2">
      <c r="A280291" s="25"/>
      <c r="B280291" s="64"/>
      <c r="C280291" s="80"/>
      <c r="D280291" s="81"/>
      <c r="E280291" s="79"/>
      <c r="F280291" s="78"/>
      <c r="G280291" s="82"/>
      <c r="H280291" s="82"/>
      <c r="I280291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9" spans="1:9" s="4" customFormat="1" x14ac:dyDescent="0.2">
      <c r="A280299" s="25"/>
      <c r="B280299" s="64"/>
      <c r="C280299" s="80"/>
      <c r="D280299" s="81"/>
      <c r="E280299" s="79"/>
      <c r="F280299" s="78"/>
      <c r="G280299" s="82"/>
      <c r="H280299" s="82"/>
      <c r="I280299" s="11"/>
    </row>
    <row r="280307" spans="1:9" s="4" customFormat="1" x14ac:dyDescent="0.2">
      <c r="A280307" s="25"/>
      <c r="B280307" s="64"/>
      <c r="C280307" s="80"/>
      <c r="D280307" s="81"/>
      <c r="E280307" s="79"/>
      <c r="F280307" s="78"/>
      <c r="G280307" s="82"/>
      <c r="H280307" s="82"/>
      <c r="I280307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5" spans="1:9" s="4" customFormat="1" x14ac:dyDescent="0.2">
      <c r="A280315" s="25"/>
      <c r="B280315" s="64"/>
      <c r="C280315" s="80"/>
      <c r="D280315" s="81"/>
      <c r="E280315" s="79"/>
      <c r="F280315" s="78"/>
      <c r="G280315" s="82"/>
      <c r="H280315" s="82"/>
      <c r="I280315" s="11"/>
    </row>
    <row r="280323" spans="1:9" s="4" customFormat="1" x14ac:dyDescent="0.2">
      <c r="A280323" s="25"/>
      <c r="B280323" s="64"/>
      <c r="C280323" s="80"/>
      <c r="D280323" s="81"/>
      <c r="E280323" s="79"/>
      <c r="F280323" s="78"/>
      <c r="G280323" s="82"/>
      <c r="H280323" s="82"/>
      <c r="I280323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31" spans="1:9" s="4" customFormat="1" x14ac:dyDescent="0.2">
      <c r="A280331" s="25"/>
      <c r="B280331" s="64"/>
      <c r="C280331" s="80"/>
      <c r="D280331" s="81"/>
      <c r="E280331" s="79"/>
      <c r="F280331" s="78"/>
      <c r="G280331" s="82"/>
      <c r="H280331" s="82"/>
      <c r="I280331" s="11"/>
    </row>
    <row r="280339" spans="1:9" s="4" customFormat="1" x14ac:dyDescent="0.2">
      <c r="A280339" s="25"/>
      <c r="B280339" s="64"/>
      <c r="C280339" s="80"/>
      <c r="D280339" s="81"/>
      <c r="E280339" s="79"/>
      <c r="F280339" s="78"/>
      <c r="G280339" s="82"/>
      <c r="H280339" s="82"/>
      <c r="I280339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7" spans="1:9" s="4" customFormat="1" x14ac:dyDescent="0.2">
      <c r="A280347" s="25"/>
      <c r="B280347" s="64"/>
      <c r="C280347" s="80"/>
      <c r="D280347" s="81"/>
      <c r="E280347" s="79"/>
      <c r="F280347" s="78"/>
      <c r="G280347" s="82"/>
      <c r="H280347" s="82"/>
      <c r="I280347" s="11"/>
    </row>
    <row r="280355" spans="1:9" s="4" customFormat="1" x14ac:dyDescent="0.2">
      <c r="A280355" s="25"/>
      <c r="B280355" s="64"/>
      <c r="C280355" s="80"/>
      <c r="D280355" s="81"/>
      <c r="E280355" s="79"/>
      <c r="F280355" s="78"/>
      <c r="G280355" s="82"/>
      <c r="H280355" s="82"/>
      <c r="I280355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63" spans="1:9" s="4" customFormat="1" x14ac:dyDescent="0.2">
      <c r="A280363" s="25"/>
      <c r="B280363" s="64"/>
      <c r="C280363" s="80"/>
      <c r="D280363" s="81"/>
      <c r="E280363" s="79"/>
      <c r="F280363" s="78"/>
      <c r="G280363" s="82"/>
      <c r="H280363" s="82"/>
      <c r="I280363" s="11"/>
    </row>
    <row r="280371" spans="1:9" s="4" customFormat="1" x14ac:dyDescent="0.2">
      <c r="A280371" s="25"/>
      <c r="B280371" s="64"/>
      <c r="C280371" s="80"/>
      <c r="D280371" s="81"/>
      <c r="E280371" s="79"/>
      <c r="F280371" s="78"/>
      <c r="G280371" s="82"/>
      <c r="H280371" s="82"/>
      <c r="I280371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9" spans="1:9" s="4" customFormat="1" x14ac:dyDescent="0.2">
      <c r="A280379" s="25"/>
      <c r="B280379" s="64"/>
      <c r="C280379" s="80"/>
      <c r="D280379" s="81"/>
      <c r="E280379" s="79"/>
      <c r="F280379" s="78"/>
      <c r="G280379" s="82"/>
      <c r="H280379" s="82"/>
      <c r="I280379" s="11"/>
    </row>
    <row r="280387" spans="1:9" s="4" customFormat="1" x14ac:dyDescent="0.2">
      <c r="A280387" s="25"/>
      <c r="B280387" s="64"/>
      <c r="C280387" s="80"/>
      <c r="D280387" s="81"/>
      <c r="E280387" s="79"/>
      <c r="F280387" s="78"/>
      <c r="G280387" s="82"/>
      <c r="H280387" s="82"/>
      <c r="I280387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5" spans="1:9" s="4" customFormat="1" x14ac:dyDescent="0.2">
      <c r="A280395" s="25"/>
      <c r="B280395" s="64"/>
      <c r="C280395" s="80"/>
      <c r="D280395" s="81"/>
      <c r="E280395" s="79"/>
      <c r="F280395" s="78"/>
      <c r="G280395" s="82"/>
      <c r="H280395" s="82"/>
      <c r="I280395" s="11"/>
    </row>
    <row r="280403" spans="1:9" s="4" customFormat="1" x14ac:dyDescent="0.2">
      <c r="A280403" s="25"/>
      <c r="B280403" s="64"/>
      <c r="C280403" s="80"/>
      <c r="D280403" s="81"/>
      <c r="E280403" s="79"/>
      <c r="F280403" s="78"/>
      <c r="G280403" s="82"/>
      <c r="H280403" s="82"/>
      <c r="I280403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11" spans="1:9" s="4" customFormat="1" x14ac:dyDescent="0.2">
      <c r="A280411" s="25"/>
      <c r="B280411" s="64"/>
      <c r="C280411" s="80"/>
      <c r="D280411" s="81"/>
      <c r="E280411" s="79"/>
      <c r="F280411" s="78"/>
      <c r="G280411" s="82"/>
      <c r="H280411" s="82"/>
      <c r="I280411" s="11"/>
    </row>
    <row r="280419" spans="1:9" s="4" customFormat="1" x14ac:dyDescent="0.2">
      <c r="A280419" s="25"/>
      <c r="B280419" s="64"/>
      <c r="C280419" s="80"/>
      <c r="D280419" s="81"/>
      <c r="E280419" s="79"/>
      <c r="F280419" s="78"/>
      <c r="G280419" s="82"/>
      <c r="H280419" s="82"/>
      <c r="I280419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7" spans="1:9" s="4" customFormat="1" x14ac:dyDescent="0.2">
      <c r="A280427" s="25"/>
      <c r="B280427" s="64"/>
      <c r="C280427" s="80"/>
      <c r="D280427" s="81"/>
      <c r="E280427" s="79"/>
      <c r="F280427" s="78"/>
      <c r="G280427" s="82"/>
      <c r="H280427" s="82"/>
      <c r="I280427" s="11"/>
    </row>
    <row r="280435" spans="1:9" s="4" customFormat="1" x14ac:dyDescent="0.2">
      <c r="A280435" s="25"/>
      <c r="B280435" s="64"/>
      <c r="C280435" s="80"/>
      <c r="D280435" s="81"/>
      <c r="E280435" s="79"/>
      <c r="F280435" s="78"/>
      <c r="G280435" s="82"/>
      <c r="H280435" s="82"/>
      <c r="I280435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43" spans="1:9" s="4" customFormat="1" x14ac:dyDescent="0.2">
      <c r="A280443" s="25"/>
      <c r="B280443" s="64"/>
      <c r="C280443" s="80"/>
      <c r="D280443" s="81"/>
      <c r="E280443" s="79"/>
      <c r="F280443" s="78"/>
      <c r="G280443" s="82"/>
      <c r="H280443" s="82"/>
      <c r="I280443" s="11"/>
    </row>
    <row r="280451" spans="1:9" s="4" customFormat="1" x14ac:dyDescent="0.2">
      <c r="A280451" s="25"/>
      <c r="B280451" s="64"/>
      <c r="C280451" s="80"/>
      <c r="D280451" s="81"/>
      <c r="E280451" s="79"/>
      <c r="F280451" s="78"/>
      <c r="G280451" s="82"/>
      <c r="H280451" s="82"/>
      <c r="I280451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9" spans="1:9" s="4" customFormat="1" x14ac:dyDescent="0.2">
      <c r="A280459" s="25"/>
      <c r="B280459" s="64"/>
      <c r="C280459" s="80"/>
      <c r="D280459" s="81"/>
      <c r="E280459" s="79"/>
      <c r="F280459" s="78"/>
      <c r="G280459" s="82"/>
      <c r="H280459" s="82"/>
      <c r="I280459" s="11"/>
    </row>
    <row r="280467" spans="1:9" s="4" customFormat="1" x14ac:dyDescent="0.2">
      <c r="A280467" s="25"/>
      <c r="B280467" s="64"/>
      <c r="C280467" s="80"/>
      <c r="D280467" s="81"/>
      <c r="E280467" s="79"/>
      <c r="F280467" s="78"/>
      <c r="G280467" s="82"/>
      <c r="H280467" s="82"/>
      <c r="I280467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5" spans="1:9" s="4" customFormat="1" x14ac:dyDescent="0.2">
      <c r="A280475" s="25"/>
      <c r="B280475" s="64"/>
      <c r="C280475" s="80"/>
      <c r="D280475" s="81"/>
      <c r="E280475" s="79"/>
      <c r="F280475" s="78"/>
      <c r="G280475" s="82"/>
      <c r="H280475" s="82"/>
      <c r="I280475" s="11"/>
    </row>
    <row r="280483" spans="1:9" s="4" customFormat="1" x14ac:dyDescent="0.2">
      <c r="A280483" s="25"/>
      <c r="B280483" s="64"/>
      <c r="C280483" s="80"/>
      <c r="D280483" s="81"/>
      <c r="E280483" s="79"/>
      <c r="F280483" s="78"/>
      <c r="G280483" s="82"/>
      <c r="H280483" s="82"/>
      <c r="I280483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91" spans="1:9" s="4" customFormat="1" x14ac:dyDescent="0.2">
      <c r="A280491" s="25"/>
      <c r="B280491" s="64"/>
      <c r="C280491" s="80"/>
      <c r="D280491" s="81"/>
      <c r="E280491" s="79"/>
      <c r="F280491" s="78"/>
      <c r="G280491" s="82"/>
      <c r="H280491" s="82"/>
      <c r="I280491" s="11"/>
    </row>
    <row r="280499" spans="1:9" s="4" customFormat="1" x14ac:dyDescent="0.2">
      <c r="A280499" s="25"/>
      <c r="B280499" s="64"/>
      <c r="C280499" s="80"/>
      <c r="D280499" s="81"/>
      <c r="E280499" s="79"/>
      <c r="F280499" s="78"/>
      <c r="G280499" s="82"/>
      <c r="H280499" s="82"/>
      <c r="I280499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7" spans="1:9" s="4" customFormat="1" x14ac:dyDescent="0.2">
      <c r="A280507" s="25"/>
      <c r="B280507" s="64"/>
      <c r="C280507" s="80"/>
      <c r="D280507" s="81"/>
      <c r="E280507" s="79"/>
      <c r="F280507" s="78"/>
      <c r="G280507" s="82"/>
      <c r="H280507" s="82"/>
      <c r="I280507" s="11"/>
    </row>
    <row r="280515" spans="1:9" s="4" customFormat="1" x14ac:dyDescent="0.2">
      <c r="A280515" s="25"/>
      <c r="B280515" s="64"/>
      <c r="C280515" s="80"/>
      <c r="D280515" s="81"/>
      <c r="E280515" s="79"/>
      <c r="F280515" s="78"/>
      <c r="G280515" s="82"/>
      <c r="H280515" s="82"/>
      <c r="I280515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23" spans="1:9" s="4" customFormat="1" x14ac:dyDescent="0.2">
      <c r="A280523" s="25"/>
      <c r="B280523" s="64"/>
      <c r="C280523" s="80"/>
      <c r="D280523" s="81"/>
      <c r="E280523" s="79"/>
      <c r="F280523" s="78"/>
      <c r="G280523" s="82"/>
      <c r="H280523" s="82"/>
      <c r="I280523" s="11"/>
    </row>
    <row r="280531" spans="1:9" s="4" customFormat="1" x14ac:dyDescent="0.2">
      <c r="A280531" s="25"/>
      <c r="B280531" s="64"/>
      <c r="C280531" s="80"/>
      <c r="D280531" s="81"/>
      <c r="E280531" s="79"/>
      <c r="F280531" s="78"/>
      <c r="G280531" s="82"/>
      <c r="H280531" s="82"/>
      <c r="I280531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9" spans="1:9" s="4" customFormat="1" x14ac:dyDescent="0.2">
      <c r="A280539" s="25"/>
      <c r="B280539" s="64"/>
      <c r="C280539" s="80"/>
      <c r="D280539" s="81"/>
      <c r="E280539" s="79"/>
      <c r="F280539" s="78"/>
      <c r="G280539" s="82"/>
      <c r="H280539" s="82"/>
      <c r="I280539" s="11"/>
    </row>
    <row r="280547" spans="1:9" s="4" customFormat="1" x14ac:dyDescent="0.2">
      <c r="A280547" s="25"/>
      <c r="B280547" s="64"/>
      <c r="C280547" s="80"/>
      <c r="D280547" s="81"/>
      <c r="E280547" s="79"/>
      <c r="F280547" s="78"/>
      <c r="G280547" s="82"/>
      <c r="H280547" s="82"/>
      <c r="I280547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5" spans="1:9" s="4" customFormat="1" x14ac:dyDescent="0.2">
      <c r="A280555" s="25"/>
      <c r="B280555" s="64"/>
      <c r="C280555" s="80"/>
      <c r="D280555" s="81"/>
      <c r="E280555" s="79"/>
      <c r="F280555" s="78"/>
      <c r="G280555" s="82"/>
      <c r="H280555" s="82"/>
      <c r="I280555" s="11"/>
    </row>
    <row r="280563" spans="1:9" s="4" customFormat="1" x14ac:dyDescent="0.2">
      <c r="A280563" s="25"/>
      <c r="B280563" s="64"/>
      <c r="C280563" s="80"/>
      <c r="D280563" s="81"/>
      <c r="E280563" s="79"/>
      <c r="F280563" s="78"/>
      <c r="G280563" s="82"/>
      <c r="H280563" s="82"/>
      <c r="I280563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71" spans="1:9" s="4" customFormat="1" x14ac:dyDescent="0.2">
      <c r="A280571" s="25"/>
      <c r="B280571" s="64"/>
      <c r="C280571" s="80"/>
      <c r="D280571" s="81"/>
      <c r="E280571" s="79"/>
      <c r="F280571" s="78"/>
      <c r="G280571" s="82"/>
      <c r="H280571" s="82"/>
      <c r="I280571" s="11"/>
    </row>
    <row r="280579" spans="1:9" s="4" customFormat="1" x14ac:dyDescent="0.2">
      <c r="A280579" s="25"/>
      <c r="B280579" s="64"/>
      <c r="C280579" s="80"/>
      <c r="D280579" s="81"/>
      <c r="E280579" s="79"/>
      <c r="F280579" s="78"/>
      <c r="G280579" s="82"/>
      <c r="H280579" s="82"/>
      <c r="I280579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7" spans="1:9" s="4" customFormat="1" x14ac:dyDescent="0.2">
      <c r="A280587" s="25"/>
      <c r="B280587" s="64"/>
      <c r="C280587" s="80"/>
      <c r="D280587" s="81"/>
      <c r="E280587" s="79"/>
      <c r="F280587" s="78"/>
      <c r="G280587" s="82"/>
      <c r="H280587" s="82"/>
      <c r="I280587" s="11"/>
    </row>
    <row r="280595" spans="1:9" s="4" customFormat="1" x14ac:dyDescent="0.2">
      <c r="A280595" s="25"/>
      <c r="B280595" s="64"/>
      <c r="C280595" s="80"/>
      <c r="D280595" s="81"/>
      <c r="E280595" s="79"/>
      <c r="F280595" s="78"/>
      <c r="G280595" s="82"/>
      <c r="H280595" s="82"/>
      <c r="I280595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603" spans="1:9" s="4" customFormat="1" x14ac:dyDescent="0.2">
      <c r="A280603" s="25"/>
      <c r="B280603" s="64"/>
      <c r="C280603" s="80"/>
      <c r="D280603" s="81"/>
      <c r="E280603" s="79"/>
      <c r="F280603" s="78"/>
      <c r="G280603" s="82"/>
      <c r="H280603" s="82"/>
      <c r="I280603" s="11"/>
    </row>
    <row r="280611" spans="1:9" s="4" customFormat="1" x14ac:dyDescent="0.2">
      <c r="A280611" s="25"/>
      <c r="B280611" s="64"/>
      <c r="C280611" s="80"/>
      <c r="D280611" s="81"/>
      <c r="E280611" s="79"/>
      <c r="F280611" s="78"/>
      <c r="G280611" s="82"/>
      <c r="H280611" s="82"/>
      <c r="I280611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9" spans="1:9" s="4" customFormat="1" x14ac:dyDescent="0.2">
      <c r="A280619" s="25"/>
      <c r="B280619" s="64"/>
      <c r="C280619" s="80"/>
      <c r="D280619" s="81"/>
      <c r="E280619" s="79"/>
      <c r="F280619" s="78"/>
      <c r="G280619" s="82"/>
      <c r="H280619" s="82"/>
      <c r="I280619" s="11"/>
    </row>
    <row r="280627" spans="1:9" s="4" customFormat="1" x14ac:dyDescent="0.2">
      <c r="A280627" s="25"/>
      <c r="B280627" s="64"/>
      <c r="C280627" s="80"/>
      <c r="D280627" s="81"/>
      <c r="E280627" s="79"/>
      <c r="F280627" s="78"/>
      <c r="G280627" s="82"/>
      <c r="H280627" s="82"/>
      <c r="I280627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5" spans="1:9" s="4" customFormat="1" x14ac:dyDescent="0.2">
      <c r="A280635" s="25"/>
      <c r="B280635" s="64"/>
      <c r="C280635" s="80"/>
      <c r="D280635" s="81"/>
      <c r="E280635" s="79"/>
      <c r="F280635" s="78"/>
      <c r="G280635" s="82"/>
      <c r="H280635" s="82"/>
      <c r="I280635" s="11"/>
    </row>
    <row r="280643" spans="1:9" s="4" customFormat="1" x14ac:dyDescent="0.2">
      <c r="A280643" s="25"/>
      <c r="B280643" s="64"/>
      <c r="C280643" s="80"/>
      <c r="D280643" s="81"/>
      <c r="E280643" s="79"/>
      <c r="F280643" s="78"/>
      <c r="G280643" s="82"/>
      <c r="H280643" s="82"/>
      <c r="I280643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51" spans="1:9" s="4" customFormat="1" x14ac:dyDescent="0.2">
      <c r="A280651" s="25"/>
      <c r="B280651" s="64"/>
      <c r="C280651" s="80"/>
      <c r="D280651" s="81"/>
      <c r="E280651" s="79"/>
      <c r="F280651" s="78"/>
      <c r="G280651" s="82"/>
      <c r="H280651" s="82"/>
      <c r="I280651" s="11"/>
    </row>
    <row r="280659" spans="1:9" s="4" customFormat="1" x14ac:dyDescent="0.2">
      <c r="A280659" s="25"/>
      <c r="B280659" s="64"/>
      <c r="C280659" s="80"/>
      <c r="D280659" s="81"/>
      <c r="E280659" s="79"/>
      <c r="F280659" s="78"/>
      <c r="G280659" s="82"/>
      <c r="H280659" s="82"/>
      <c r="I280659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7" spans="1:9" s="4" customFormat="1" x14ac:dyDescent="0.2">
      <c r="A280667" s="25"/>
      <c r="B280667" s="64"/>
      <c r="C280667" s="80"/>
      <c r="D280667" s="81"/>
      <c r="E280667" s="79"/>
      <c r="F280667" s="78"/>
      <c r="G280667" s="82"/>
      <c r="H280667" s="82"/>
      <c r="I280667" s="11"/>
    </row>
    <row r="280675" spans="1:9" s="4" customFormat="1" x14ac:dyDescent="0.2">
      <c r="A280675" s="25"/>
      <c r="B280675" s="64"/>
      <c r="C280675" s="80"/>
      <c r="D280675" s="81"/>
      <c r="E280675" s="79"/>
      <c r="F280675" s="78"/>
      <c r="G280675" s="82"/>
      <c r="H280675" s="82"/>
      <c r="I280675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83" spans="1:9" s="4" customFormat="1" x14ac:dyDescent="0.2">
      <c r="A280683" s="25"/>
      <c r="B280683" s="64"/>
      <c r="C280683" s="80"/>
      <c r="D280683" s="81"/>
      <c r="E280683" s="79"/>
      <c r="F280683" s="78"/>
      <c r="G280683" s="82"/>
      <c r="H280683" s="82"/>
      <c r="I280683" s="11"/>
    </row>
    <row r="280691" spans="1:9" s="4" customFormat="1" x14ac:dyDescent="0.2">
      <c r="A280691" s="25"/>
      <c r="B280691" s="64"/>
      <c r="C280691" s="80"/>
      <c r="D280691" s="81"/>
      <c r="E280691" s="79"/>
      <c r="F280691" s="78"/>
      <c r="G280691" s="82"/>
      <c r="H280691" s="82"/>
      <c r="I280691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9" spans="1:9" s="4" customFormat="1" x14ac:dyDescent="0.2">
      <c r="A280699" s="25"/>
      <c r="B280699" s="64"/>
      <c r="C280699" s="80"/>
      <c r="D280699" s="81"/>
      <c r="E280699" s="79"/>
      <c r="F280699" s="78"/>
      <c r="G280699" s="82"/>
      <c r="H280699" s="82"/>
      <c r="I280699" s="11"/>
    </row>
    <row r="280707" spans="1:9" s="4" customFormat="1" x14ac:dyDescent="0.2">
      <c r="A280707" s="25"/>
      <c r="B280707" s="64"/>
      <c r="C280707" s="80"/>
      <c r="D280707" s="81"/>
      <c r="E280707" s="79"/>
      <c r="F280707" s="78"/>
      <c r="G280707" s="82"/>
      <c r="H280707" s="82"/>
      <c r="I280707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5" spans="1:9" s="4" customFormat="1" x14ac:dyDescent="0.2">
      <c r="A280715" s="25"/>
      <c r="B280715" s="64"/>
      <c r="C280715" s="80"/>
      <c r="D280715" s="81"/>
      <c r="E280715" s="79"/>
      <c r="F280715" s="78"/>
      <c r="G280715" s="82"/>
      <c r="H280715" s="82"/>
      <c r="I280715" s="11"/>
    </row>
    <row r="280723" spans="1:9" s="4" customFormat="1" x14ac:dyDescent="0.2">
      <c r="A280723" s="25"/>
      <c r="B280723" s="64"/>
      <c r="C280723" s="80"/>
      <c r="D280723" s="81"/>
      <c r="E280723" s="79"/>
      <c r="F280723" s="78"/>
      <c r="G280723" s="82"/>
      <c r="H280723" s="82"/>
      <c r="I280723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31" spans="1:9" s="4" customFormat="1" x14ac:dyDescent="0.2">
      <c r="A280731" s="25"/>
      <c r="B280731" s="64"/>
      <c r="C280731" s="80"/>
      <c r="D280731" s="81"/>
      <c r="E280731" s="79"/>
      <c r="F280731" s="78"/>
      <c r="G280731" s="82"/>
      <c r="H280731" s="82"/>
      <c r="I280731" s="11"/>
    </row>
    <row r="280739" spans="1:9" s="4" customFormat="1" x14ac:dyDescent="0.2">
      <c r="A280739" s="25"/>
      <c r="B280739" s="64"/>
      <c r="C280739" s="80"/>
      <c r="D280739" s="81"/>
      <c r="E280739" s="79"/>
      <c r="F280739" s="78"/>
      <c r="G280739" s="82"/>
      <c r="H280739" s="82"/>
      <c r="I280739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7" spans="1:9" s="4" customFormat="1" x14ac:dyDescent="0.2">
      <c r="A280747" s="25"/>
      <c r="B280747" s="64"/>
      <c r="C280747" s="80"/>
      <c r="D280747" s="81"/>
      <c r="E280747" s="79"/>
      <c r="F280747" s="78"/>
      <c r="G280747" s="82"/>
      <c r="H280747" s="82"/>
      <c r="I280747" s="11"/>
    </row>
    <row r="280755" spans="1:9" s="4" customFormat="1" x14ac:dyDescent="0.2">
      <c r="A280755" s="25"/>
      <c r="B280755" s="64"/>
      <c r="C280755" s="80"/>
      <c r="D280755" s="81"/>
      <c r="E280755" s="79"/>
      <c r="F280755" s="78"/>
      <c r="G280755" s="82"/>
      <c r="H280755" s="82"/>
      <c r="I280755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63" spans="1:9" s="4" customFormat="1" x14ac:dyDescent="0.2">
      <c r="A280763" s="25"/>
      <c r="B280763" s="64"/>
      <c r="C280763" s="80"/>
      <c r="D280763" s="81"/>
      <c r="E280763" s="79"/>
      <c r="F280763" s="78"/>
      <c r="G280763" s="82"/>
      <c r="H280763" s="82"/>
      <c r="I280763" s="11"/>
    </row>
    <row r="280771" spans="1:9" s="4" customFormat="1" x14ac:dyDescent="0.2">
      <c r="A280771" s="25"/>
      <c r="B280771" s="64"/>
      <c r="C280771" s="80"/>
      <c r="D280771" s="81"/>
      <c r="E280771" s="79"/>
      <c r="F280771" s="78"/>
      <c r="G280771" s="82"/>
      <c r="H280771" s="82"/>
      <c r="I280771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9" spans="1:9" s="4" customFormat="1" x14ac:dyDescent="0.2">
      <c r="A280779" s="25"/>
      <c r="B280779" s="64"/>
      <c r="C280779" s="80"/>
      <c r="D280779" s="81"/>
      <c r="E280779" s="79"/>
      <c r="F280779" s="78"/>
      <c r="G280779" s="82"/>
      <c r="H280779" s="82"/>
      <c r="I280779" s="11"/>
    </row>
    <row r="280787" spans="1:9" s="4" customFormat="1" x14ac:dyDescent="0.2">
      <c r="A280787" s="25"/>
      <c r="B280787" s="64"/>
      <c r="C280787" s="80"/>
      <c r="D280787" s="81"/>
      <c r="E280787" s="79"/>
      <c r="F280787" s="78"/>
      <c r="G280787" s="82"/>
      <c r="H280787" s="82"/>
      <c r="I280787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5" spans="1:9" s="4" customFormat="1" x14ac:dyDescent="0.2">
      <c r="A280795" s="25"/>
      <c r="B280795" s="64"/>
      <c r="C280795" s="80"/>
      <c r="D280795" s="81"/>
      <c r="E280795" s="79"/>
      <c r="F280795" s="78"/>
      <c r="G280795" s="82"/>
      <c r="H280795" s="82"/>
      <c r="I280795" s="11"/>
    </row>
    <row r="280803" spans="1:9" s="4" customFormat="1" x14ac:dyDescent="0.2">
      <c r="A280803" s="25"/>
      <c r="B280803" s="64"/>
      <c r="C280803" s="80"/>
      <c r="D280803" s="81"/>
      <c r="E280803" s="79"/>
      <c r="F280803" s="78"/>
      <c r="G280803" s="82"/>
      <c r="H280803" s="82"/>
      <c r="I280803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11" spans="1:9" s="4" customFormat="1" x14ac:dyDescent="0.2">
      <c r="A280811" s="25"/>
      <c r="B280811" s="64"/>
      <c r="C280811" s="80"/>
      <c r="D280811" s="81"/>
      <c r="E280811" s="79"/>
      <c r="F280811" s="78"/>
      <c r="G280811" s="82"/>
      <c r="H280811" s="82"/>
      <c r="I280811" s="11"/>
    </row>
    <row r="280819" spans="1:9" s="4" customFormat="1" x14ac:dyDescent="0.2">
      <c r="A280819" s="25"/>
      <c r="B280819" s="64"/>
      <c r="C280819" s="80"/>
      <c r="D280819" s="81"/>
      <c r="E280819" s="79"/>
      <c r="F280819" s="78"/>
      <c r="G280819" s="82"/>
      <c r="H280819" s="82"/>
      <c r="I280819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7" spans="1:9" s="4" customFormat="1" x14ac:dyDescent="0.2">
      <c r="A280827" s="25"/>
      <c r="B280827" s="64"/>
      <c r="C280827" s="80"/>
      <c r="D280827" s="81"/>
      <c r="E280827" s="79"/>
      <c r="F280827" s="78"/>
      <c r="G280827" s="82"/>
      <c r="H280827" s="82"/>
      <c r="I280827" s="11"/>
    </row>
    <row r="280835" spans="1:9" s="4" customFormat="1" x14ac:dyDescent="0.2">
      <c r="A280835" s="25"/>
      <c r="B280835" s="64"/>
      <c r="C280835" s="80"/>
      <c r="D280835" s="81"/>
      <c r="E280835" s="79"/>
      <c r="F280835" s="78"/>
      <c r="G280835" s="82"/>
      <c r="H280835" s="82"/>
      <c r="I280835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43" spans="1:9" s="4" customFormat="1" x14ac:dyDescent="0.2">
      <c r="A280843" s="25"/>
      <c r="B280843" s="64"/>
      <c r="C280843" s="80"/>
      <c r="D280843" s="81"/>
      <c r="E280843" s="79"/>
      <c r="F280843" s="78"/>
      <c r="G280843" s="82"/>
      <c r="H280843" s="82"/>
      <c r="I280843" s="11"/>
    </row>
    <row r="280851" spans="1:9" s="4" customFormat="1" x14ac:dyDescent="0.2">
      <c r="A280851" s="25"/>
      <c r="B280851" s="64"/>
      <c r="C280851" s="80"/>
      <c r="D280851" s="81"/>
      <c r="E280851" s="79"/>
      <c r="F280851" s="78"/>
      <c r="G280851" s="82"/>
      <c r="H280851" s="82"/>
      <c r="I280851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9" spans="1:9" s="4" customFormat="1" x14ac:dyDescent="0.2">
      <c r="A280859" s="25"/>
      <c r="B280859" s="64"/>
      <c r="C280859" s="80"/>
      <c r="D280859" s="81"/>
      <c r="E280859" s="79"/>
      <c r="F280859" s="78"/>
      <c r="G280859" s="82"/>
      <c r="H280859" s="82"/>
      <c r="I280859" s="11"/>
    </row>
    <row r="280867" spans="1:9" s="4" customFormat="1" x14ac:dyDescent="0.2">
      <c r="A280867" s="25"/>
      <c r="B280867" s="64"/>
      <c r="C280867" s="80"/>
      <c r="D280867" s="81"/>
      <c r="E280867" s="79"/>
      <c r="F280867" s="78"/>
      <c r="G280867" s="82"/>
      <c r="H280867" s="82"/>
      <c r="I280867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5" spans="1:9" s="4" customFormat="1" x14ac:dyDescent="0.2">
      <c r="A280875" s="25"/>
      <c r="B280875" s="64"/>
      <c r="C280875" s="80"/>
      <c r="D280875" s="81"/>
      <c r="E280875" s="79"/>
      <c r="F280875" s="78"/>
      <c r="G280875" s="82"/>
      <c r="H280875" s="82"/>
      <c r="I280875" s="11"/>
    </row>
    <row r="280883" spans="1:9" s="4" customFormat="1" x14ac:dyDescent="0.2">
      <c r="A280883" s="25"/>
      <c r="B280883" s="64"/>
      <c r="C280883" s="80"/>
      <c r="D280883" s="81"/>
      <c r="E280883" s="79"/>
      <c r="F280883" s="78"/>
      <c r="G280883" s="82"/>
      <c r="H280883" s="82"/>
      <c r="I280883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91" spans="1:9" s="4" customFormat="1" x14ac:dyDescent="0.2">
      <c r="A280891" s="25"/>
      <c r="B280891" s="64"/>
      <c r="C280891" s="80"/>
      <c r="D280891" s="81"/>
      <c r="E280891" s="79"/>
      <c r="F280891" s="78"/>
      <c r="G280891" s="82"/>
      <c r="H280891" s="82"/>
      <c r="I280891" s="11"/>
    </row>
    <row r="280899" spans="1:9" s="4" customFormat="1" x14ac:dyDescent="0.2">
      <c r="A280899" s="25"/>
      <c r="B280899" s="64"/>
      <c r="C280899" s="80"/>
      <c r="D280899" s="81"/>
      <c r="E280899" s="79"/>
      <c r="F280899" s="78"/>
      <c r="G280899" s="82"/>
      <c r="H280899" s="82"/>
      <c r="I280899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7" spans="1:9" s="4" customFormat="1" x14ac:dyDescent="0.2">
      <c r="A280907" s="25"/>
      <c r="B280907" s="64"/>
      <c r="C280907" s="80"/>
      <c r="D280907" s="81"/>
      <c r="E280907" s="79"/>
      <c r="F280907" s="78"/>
      <c r="G280907" s="82"/>
      <c r="H280907" s="82"/>
      <c r="I280907" s="11"/>
    </row>
    <row r="280915" spans="1:9" s="4" customFormat="1" x14ac:dyDescent="0.2">
      <c r="A280915" s="25"/>
      <c r="B280915" s="64"/>
      <c r="C280915" s="80"/>
      <c r="D280915" s="81"/>
      <c r="E280915" s="79"/>
      <c r="F280915" s="78"/>
      <c r="G280915" s="82"/>
      <c r="H280915" s="82"/>
      <c r="I280915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23" spans="1:9" s="4" customFormat="1" x14ac:dyDescent="0.2">
      <c r="A280923" s="25"/>
      <c r="B280923" s="64"/>
      <c r="C280923" s="80"/>
      <c r="D280923" s="81"/>
      <c r="E280923" s="79"/>
      <c r="F280923" s="78"/>
      <c r="G280923" s="82"/>
      <c r="H280923" s="82"/>
      <c r="I280923" s="11"/>
    </row>
    <row r="280931" spans="1:9" s="4" customFormat="1" x14ac:dyDescent="0.2">
      <c r="A280931" s="25"/>
      <c r="B280931" s="64"/>
      <c r="C280931" s="80"/>
      <c r="D280931" s="81"/>
      <c r="E280931" s="79"/>
      <c r="F280931" s="78"/>
      <c r="G280931" s="82"/>
      <c r="H280931" s="82"/>
      <c r="I280931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9" spans="1:9" s="4" customFormat="1" x14ac:dyDescent="0.2">
      <c r="A280939" s="25"/>
      <c r="B280939" s="64"/>
      <c r="C280939" s="80"/>
      <c r="D280939" s="81"/>
      <c r="E280939" s="79"/>
      <c r="F280939" s="78"/>
      <c r="G280939" s="82"/>
      <c r="H280939" s="82"/>
      <c r="I280939" s="11"/>
    </row>
    <row r="280947" spans="1:9" s="4" customFormat="1" x14ac:dyDescent="0.2">
      <c r="A280947" s="25"/>
      <c r="B280947" s="64"/>
      <c r="C280947" s="80"/>
      <c r="D280947" s="81"/>
      <c r="E280947" s="79"/>
      <c r="F280947" s="78"/>
      <c r="G280947" s="82"/>
      <c r="H280947" s="82"/>
      <c r="I280947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5" spans="1:9" s="4" customFormat="1" x14ac:dyDescent="0.2">
      <c r="A280955" s="25"/>
      <c r="B280955" s="64"/>
      <c r="C280955" s="80"/>
      <c r="D280955" s="81"/>
      <c r="E280955" s="79"/>
      <c r="F280955" s="78"/>
      <c r="G280955" s="82"/>
      <c r="H280955" s="82"/>
      <c r="I280955" s="11"/>
    </row>
    <row r="280963" spans="1:9" s="4" customFormat="1" x14ac:dyDescent="0.2">
      <c r="A280963" s="25"/>
      <c r="B280963" s="64"/>
      <c r="C280963" s="80"/>
      <c r="D280963" s="81"/>
      <c r="E280963" s="79"/>
      <c r="F280963" s="78"/>
      <c r="G280963" s="82"/>
      <c r="H280963" s="82"/>
      <c r="I280963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71" spans="1:9" s="4" customFormat="1" x14ac:dyDescent="0.2">
      <c r="A280971" s="25"/>
      <c r="B280971" s="64"/>
      <c r="C280971" s="80"/>
      <c r="D280971" s="81"/>
      <c r="E280971" s="79"/>
      <c r="F280971" s="78"/>
      <c r="G280971" s="82"/>
      <c r="H280971" s="82"/>
      <c r="I280971" s="11"/>
    </row>
    <row r="280979" spans="1:9" s="4" customFormat="1" x14ac:dyDescent="0.2">
      <c r="A280979" s="25"/>
      <c r="B280979" s="64"/>
      <c r="C280979" s="80"/>
      <c r="D280979" s="81"/>
      <c r="E280979" s="79"/>
      <c r="F280979" s="78"/>
      <c r="G280979" s="82"/>
      <c r="H280979" s="82"/>
      <c r="I280979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7" spans="1:9" s="4" customFormat="1" x14ac:dyDescent="0.2">
      <c r="A280987" s="25"/>
      <c r="B280987" s="64"/>
      <c r="C280987" s="80"/>
      <c r="D280987" s="81"/>
      <c r="E280987" s="79"/>
      <c r="F280987" s="78"/>
      <c r="G280987" s="82"/>
      <c r="H280987" s="82"/>
      <c r="I280987" s="11"/>
    </row>
    <row r="280995" spans="1:9" s="4" customFormat="1" x14ac:dyDescent="0.2">
      <c r="A280995" s="25"/>
      <c r="B280995" s="64"/>
      <c r="C280995" s="80"/>
      <c r="D280995" s="81"/>
      <c r="E280995" s="79"/>
      <c r="F280995" s="78"/>
      <c r="G280995" s="82"/>
      <c r="H280995" s="82"/>
      <c r="I280995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1003" spans="1:9" s="4" customFormat="1" x14ac:dyDescent="0.2">
      <c r="A281003" s="25"/>
      <c r="B281003" s="64"/>
      <c r="C281003" s="80"/>
      <c r="D281003" s="81"/>
      <c r="E281003" s="79"/>
      <c r="F281003" s="78"/>
      <c r="G281003" s="82"/>
      <c r="H281003" s="82"/>
      <c r="I281003" s="11"/>
    </row>
    <row r="281011" spans="1:9" s="4" customFormat="1" x14ac:dyDescent="0.2">
      <c r="A281011" s="25"/>
      <c r="B281011" s="64"/>
      <c r="C281011" s="80"/>
      <c r="D281011" s="81"/>
      <c r="E281011" s="79"/>
      <c r="F281011" s="78"/>
      <c r="G281011" s="82"/>
      <c r="H281011" s="82"/>
      <c r="I281011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9" spans="1:9" s="4" customFormat="1" x14ac:dyDescent="0.2">
      <c r="A281019" s="25"/>
      <c r="B281019" s="64"/>
      <c r="C281019" s="80"/>
      <c r="D281019" s="81"/>
      <c r="E281019" s="79"/>
      <c r="F281019" s="78"/>
      <c r="G281019" s="82"/>
      <c r="H281019" s="82"/>
      <c r="I281019" s="11"/>
    </row>
    <row r="281027" spans="1:9" s="4" customFormat="1" x14ac:dyDescent="0.2">
      <c r="A281027" s="25"/>
      <c r="B281027" s="64"/>
      <c r="C281027" s="80"/>
      <c r="D281027" s="81"/>
      <c r="E281027" s="79"/>
      <c r="F281027" s="78"/>
      <c r="G281027" s="82"/>
      <c r="H281027" s="82"/>
      <c r="I281027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5" spans="1:9" s="4" customFormat="1" x14ac:dyDescent="0.2">
      <c r="A281035" s="25"/>
      <c r="B281035" s="64"/>
      <c r="C281035" s="80"/>
      <c r="D281035" s="81"/>
      <c r="E281035" s="79"/>
      <c r="F281035" s="78"/>
      <c r="G281035" s="82"/>
      <c r="H281035" s="82"/>
      <c r="I281035" s="11"/>
    </row>
    <row r="281043" spans="1:9" s="4" customFormat="1" x14ac:dyDescent="0.2">
      <c r="A281043" s="25"/>
      <c r="B281043" s="64"/>
      <c r="C281043" s="80"/>
      <c r="D281043" s="81"/>
      <c r="E281043" s="79"/>
      <c r="F281043" s="78"/>
      <c r="G281043" s="82"/>
      <c r="H281043" s="82"/>
      <c r="I281043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51" spans="1:9" s="4" customFormat="1" x14ac:dyDescent="0.2">
      <c r="A281051" s="25"/>
      <c r="B281051" s="64"/>
      <c r="C281051" s="80"/>
      <c r="D281051" s="81"/>
      <c r="E281051" s="79"/>
      <c r="F281051" s="78"/>
      <c r="G281051" s="82"/>
      <c r="H281051" s="82"/>
      <c r="I281051" s="11"/>
    </row>
    <row r="281059" spans="1:9" s="4" customFormat="1" x14ac:dyDescent="0.2">
      <c r="A281059" s="25"/>
      <c r="B281059" s="64"/>
      <c r="C281059" s="80"/>
      <c r="D281059" s="81"/>
      <c r="E281059" s="79"/>
      <c r="F281059" s="78"/>
      <c r="G281059" s="82"/>
      <c r="H281059" s="82"/>
      <c r="I281059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7" spans="1:9" s="4" customFormat="1" x14ac:dyDescent="0.2">
      <c r="A281067" s="25"/>
      <c r="B281067" s="64"/>
      <c r="C281067" s="80"/>
      <c r="D281067" s="81"/>
      <c r="E281067" s="79"/>
      <c r="F281067" s="78"/>
      <c r="G281067" s="82"/>
      <c r="H281067" s="82"/>
      <c r="I281067" s="11"/>
    </row>
    <row r="281075" spans="1:9" s="4" customFormat="1" x14ac:dyDescent="0.2">
      <c r="A281075" s="25"/>
      <c r="B281075" s="64"/>
      <c r="C281075" s="80"/>
      <c r="D281075" s="81"/>
      <c r="E281075" s="79"/>
      <c r="F281075" s="78"/>
      <c r="G281075" s="82"/>
      <c r="H281075" s="82"/>
      <c r="I281075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83" spans="1:9" s="4" customFormat="1" x14ac:dyDescent="0.2">
      <c r="A281083" s="25"/>
      <c r="B281083" s="64"/>
      <c r="C281083" s="80"/>
      <c r="D281083" s="81"/>
      <c r="E281083" s="79"/>
      <c r="F281083" s="78"/>
      <c r="G281083" s="82"/>
      <c r="H281083" s="82"/>
      <c r="I281083" s="11"/>
    </row>
    <row r="281091" spans="1:9" s="4" customFormat="1" x14ac:dyDescent="0.2">
      <c r="A281091" s="25"/>
      <c r="B281091" s="64"/>
      <c r="C281091" s="80"/>
      <c r="D281091" s="81"/>
      <c r="E281091" s="79"/>
      <c r="F281091" s="78"/>
      <c r="G281091" s="82"/>
      <c r="H281091" s="82"/>
      <c r="I281091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9" spans="1:9" s="4" customFormat="1" x14ac:dyDescent="0.2">
      <c r="A281099" s="25"/>
      <c r="B281099" s="64"/>
      <c r="C281099" s="80"/>
      <c r="D281099" s="81"/>
      <c r="E281099" s="79"/>
      <c r="F281099" s="78"/>
      <c r="G281099" s="82"/>
      <c r="H281099" s="82"/>
      <c r="I281099" s="11"/>
    </row>
    <row r="281107" spans="1:9" s="4" customFormat="1" x14ac:dyDescent="0.2">
      <c r="A281107" s="25"/>
      <c r="B281107" s="64"/>
      <c r="C281107" s="80"/>
      <c r="D281107" s="81"/>
      <c r="E281107" s="79"/>
      <c r="F281107" s="78"/>
      <c r="G281107" s="82"/>
      <c r="H281107" s="82"/>
      <c r="I281107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5" spans="1:9" s="4" customFormat="1" x14ac:dyDescent="0.2">
      <c r="A281115" s="25"/>
      <c r="B281115" s="64"/>
      <c r="C281115" s="80"/>
      <c r="D281115" s="81"/>
      <c r="E281115" s="79"/>
      <c r="F281115" s="78"/>
      <c r="G281115" s="82"/>
      <c r="H281115" s="82"/>
      <c r="I281115" s="11"/>
    </row>
    <row r="281123" spans="1:9" s="4" customFormat="1" x14ac:dyDescent="0.2">
      <c r="A281123" s="25"/>
      <c r="B281123" s="64"/>
      <c r="C281123" s="80"/>
      <c r="D281123" s="81"/>
      <c r="E281123" s="79"/>
      <c r="F281123" s="78"/>
      <c r="G281123" s="82"/>
      <c r="H281123" s="82"/>
      <c r="I281123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31" spans="1:9" s="4" customFormat="1" x14ac:dyDescent="0.2">
      <c r="A281131" s="25"/>
      <c r="B281131" s="64"/>
      <c r="C281131" s="80"/>
      <c r="D281131" s="81"/>
      <c r="E281131" s="79"/>
      <c r="F281131" s="78"/>
      <c r="G281131" s="82"/>
      <c r="H281131" s="82"/>
      <c r="I281131" s="11"/>
    </row>
    <row r="281139" spans="1:9" s="4" customFormat="1" x14ac:dyDescent="0.2">
      <c r="A281139" s="25"/>
      <c r="B281139" s="64"/>
      <c r="C281139" s="80"/>
      <c r="D281139" s="81"/>
      <c r="E281139" s="79"/>
      <c r="F281139" s="78"/>
      <c r="G281139" s="82"/>
      <c r="H281139" s="82"/>
      <c r="I281139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7" spans="1:9" s="4" customFormat="1" x14ac:dyDescent="0.2">
      <c r="A281147" s="25"/>
      <c r="B281147" s="64"/>
      <c r="C281147" s="80"/>
      <c r="D281147" s="81"/>
      <c r="E281147" s="79"/>
      <c r="F281147" s="78"/>
      <c r="G281147" s="82"/>
      <c r="H281147" s="82"/>
      <c r="I281147" s="11"/>
    </row>
    <row r="281155" spans="1:9" s="4" customFormat="1" x14ac:dyDescent="0.2">
      <c r="A281155" s="25"/>
      <c r="B281155" s="64"/>
      <c r="C281155" s="80"/>
      <c r="D281155" s="81"/>
      <c r="E281155" s="79"/>
      <c r="F281155" s="78"/>
      <c r="G281155" s="82"/>
      <c r="H281155" s="82"/>
      <c r="I281155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63" spans="1:9" s="4" customFormat="1" x14ac:dyDescent="0.2">
      <c r="A281163" s="25"/>
      <c r="B281163" s="64"/>
      <c r="C281163" s="80"/>
      <c r="D281163" s="81"/>
      <c r="E281163" s="79"/>
      <c r="F281163" s="78"/>
      <c r="G281163" s="82"/>
      <c r="H281163" s="82"/>
      <c r="I281163" s="11"/>
    </row>
    <row r="281171" spans="1:9" s="4" customFormat="1" x14ac:dyDescent="0.2">
      <c r="A281171" s="25"/>
      <c r="B281171" s="64"/>
      <c r="C281171" s="80"/>
      <c r="D281171" s="81"/>
      <c r="E281171" s="79"/>
      <c r="F281171" s="78"/>
      <c r="G281171" s="82"/>
      <c r="H281171" s="82"/>
      <c r="I281171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9" spans="1:9" s="4" customFormat="1" x14ac:dyDescent="0.2">
      <c r="A281179" s="25"/>
      <c r="B281179" s="64"/>
      <c r="C281179" s="80"/>
      <c r="D281179" s="81"/>
      <c r="E281179" s="79"/>
      <c r="F281179" s="78"/>
      <c r="G281179" s="82"/>
      <c r="H281179" s="82"/>
      <c r="I281179" s="11"/>
    </row>
    <row r="281187" spans="1:9" s="4" customFormat="1" x14ac:dyDescent="0.2">
      <c r="A281187" s="25"/>
      <c r="B281187" s="64"/>
      <c r="C281187" s="80"/>
      <c r="D281187" s="81"/>
      <c r="E281187" s="79"/>
      <c r="F281187" s="78"/>
      <c r="G281187" s="82"/>
      <c r="H281187" s="82"/>
      <c r="I281187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5" spans="1:9" s="4" customFormat="1" x14ac:dyDescent="0.2">
      <c r="A281195" s="25"/>
      <c r="B281195" s="64"/>
      <c r="C281195" s="80"/>
      <c r="D281195" s="81"/>
      <c r="E281195" s="79"/>
      <c r="F281195" s="78"/>
      <c r="G281195" s="82"/>
      <c r="H281195" s="82"/>
      <c r="I281195" s="11"/>
    </row>
    <row r="281203" spans="1:9" s="4" customFormat="1" x14ac:dyDescent="0.2">
      <c r="A281203" s="25"/>
      <c r="B281203" s="64"/>
      <c r="C281203" s="80"/>
      <c r="D281203" s="81"/>
      <c r="E281203" s="79"/>
      <c r="F281203" s="78"/>
      <c r="G281203" s="82"/>
      <c r="H281203" s="82"/>
      <c r="I281203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11" spans="1:9" s="4" customFormat="1" x14ac:dyDescent="0.2">
      <c r="A281211" s="25"/>
      <c r="B281211" s="64"/>
      <c r="C281211" s="80"/>
      <c r="D281211" s="81"/>
      <c r="E281211" s="79"/>
      <c r="F281211" s="78"/>
      <c r="G281211" s="82"/>
      <c r="H281211" s="82"/>
      <c r="I281211" s="11"/>
    </row>
    <row r="281219" spans="1:9" s="4" customFormat="1" x14ac:dyDescent="0.2">
      <c r="A281219" s="25"/>
      <c r="B281219" s="64"/>
      <c r="C281219" s="80"/>
      <c r="D281219" s="81"/>
      <c r="E281219" s="79"/>
      <c r="F281219" s="78"/>
      <c r="G281219" s="82"/>
      <c r="H281219" s="82"/>
      <c r="I281219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7" spans="1:9" s="4" customFormat="1" x14ac:dyDescent="0.2">
      <c r="A281227" s="25"/>
      <c r="B281227" s="64"/>
      <c r="C281227" s="80"/>
      <c r="D281227" s="81"/>
      <c r="E281227" s="79"/>
      <c r="F281227" s="78"/>
      <c r="G281227" s="82"/>
      <c r="H281227" s="82"/>
      <c r="I281227" s="11"/>
    </row>
    <row r="281235" spans="1:9" s="4" customFormat="1" x14ac:dyDescent="0.2">
      <c r="A281235" s="25"/>
      <c r="B281235" s="64"/>
      <c r="C281235" s="80"/>
      <c r="D281235" s="81"/>
      <c r="E281235" s="79"/>
      <c r="F281235" s="78"/>
      <c r="G281235" s="82"/>
      <c r="H281235" s="82"/>
      <c r="I281235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43" spans="1:9" s="4" customFormat="1" x14ac:dyDescent="0.2">
      <c r="A281243" s="25"/>
      <c r="B281243" s="64"/>
      <c r="C281243" s="80"/>
      <c r="D281243" s="81"/>
      <c r="E281243" s="79"/>
      <c r="F281243" s="78"/>
      <c r="G281243" s="82"/>
      <c r="H281243" s="82"/>
      <c r="I281243" s="11"/>
    </row>
    <row r="281251" spans="1:9" s="4" customFormat="1" x14ac:dyDescent="0.2">
      <c r="A281251" s="25"/>
      <c r="B281251" s="64"/>
      <c r="C281251" s="80"/>
      <c r="D281251" s="81"/>
      <c r="E281251" s="79"/>
      <c r="F281251" s="78"/>
      <c r="G281251" s="82"/>
      <c r="H281251" s="82"/>
      <c r="I281251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9" spans="1:9" s="4" customFormat="1" x14ac:dyDescent="0.2">
      <c r="A281259" s="25"/>
      <c r="B281259" s="64"/>
      <c r="C281259" s="80"/>
      <c r="D281259" s="81"/>
      <c r="E281259" s="79"/>
      <c r="F281259" s="78"/>
      <c r="G281259" s="82"/>
      <c r="H281259" s="82"/>
      <c r="I281259" s="11"/>
    </row>
    <row r="281267" spans="1:9" s="4" customFormat="1" x14ac:dyDescent="0.2">
      <c r="A281267" s="25"/>
      <c r="B281267" s="64"/>
      <c r="C281267" s="80"/>
      <c r="D281267" s="81"/>
      <c r="E281267" s="79"/>
      <c r="F281267" s="78"/>
      <c r="G281267" s="82"/>
      <c r="H281267" s="82"/>
      <c r="I281267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5" spans="1:9" s="4" customFormat="1" x14ac:dyDescent="0.2">
      <c r="A281275" s="25"/>
      <c r="B281275" s="64"/>
      <c r="C281275" s="80"/>
      <c r="D281275" s="81"/>
      <c r="E281275" s="79"/>
      <c r="F281275" s="78"/>
      <c r="G281275" s="82"/>
      <c r="H281275" s="82"/>
      <c r="I281275" s="11"/>
    </row>
    <row r="281283" spans="1:9" s="4" customFormat="1" x14ac:dyDescent="0.2">
      <c r="A281283" s="25"/>
      <c r="B281283" s="64"/>
      <c r="C281283" s="80"/>
      <c r="D281283" s="81"/>
      <c r="E281283" s="79"/>
      <c r="F281283" s="78"/>
      <c r="G281283" s="82"/>
      <c r="H281283" s="82"/>
      <c r="I281283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91" spans="1:9" s="4" customFormat="1" x14ac:dyDescent="0.2">
      <c r="A281291" s="25"/>
      <c r="B281291" s="64"/>
      <c r="C281291" s="80"/>
      <c r="D281291" s="81"/>
      <c r="E281291" s="79"/>
      <c r="F281291" s="78"/>
      <c r="G281291" s="82"/>
      <c r="H281291" s="82"/>
      <c r="I281291" s="11"/>
    </row>
    <row r="281299" spans="1:9" s="4" customFormat="1" x14ac:dyDescent="0.2">
      <c r="A281299" s="25"/>
      <c r="B281299" s="64"/>
      <c r="C281299" s="80"/>
      <c r="D281299" s="81"/>
      <c r="E281299" s="79"/>
      <c r="F281299" s="78"/>
      <c r="G281299" s="82"/>
      <c r="H281299" s="82"/>
      <c r="I281299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7" spans="1:9" s="4" customFormat="1" x14ac:dyDescent="0.2">
      <c r="A281307" s="25"/>
      <c r="B281307" s="64"/>
      <c r="C281307" s="80"/>
      <c r="D281307" s="81"/>
      <c r="E281307" s="79"/>
      <c r="F281307" s="78"/>
      <c r="G281307" s="82"/>
      <c r="H281307" s="82"/>
      <c r="I281307" s="11"/>
    </row>
    <row r="281315" spans="1:9" s="4" customFormat="1" x14ac:dyDescent="0.2">
      <c r="A281315" s="25"/>
      <c r="B281315" s="64"/>
      <c r="C281315" s="80"/>
      <c r="D281315" s="81"/>
      <c r="E281315" s="79"/>
      <c r="F281315" s="78"/>
      <c r="G281315" s="82"/>
      <c r="H281315" s="82"/>
      <c r="I281315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23" spans="1:9" s="4" customFormat="1" x14ac:dyDescent="0.2">
      <c r="A281323" s="25"/>
      <c r="B281323" s="64"/>
      <c r="C281323" s="80"/>
      <c r="D281323" s="81"/>
      <c r="E281323" s="79"/>
      <c r="F281323" s="78"/>
      <c r="G281323" s="82"/>
      <c r="H281323" s="82"/>
      <c r="I281323" s="11"/>
    </row>
    <row r="281331" spans="1:9" s="4" customFormat="1" x14ac:dyDescent="0.2">
      <c r="A281331" s="25"/>
      <c r="B281331" s="64"/>
      <c r="C281331" s="80"/>
      <c r="D281331" s="81"/>
      <c r="E281331" s="79"/>
      <c r="F281331" s="78"/>
      <c r="G281331" s="82"/>
      <c r="H281331" s="82"/>
      <c r="I281331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9" spans="1:9" s="4" customFormat="1" x14ac:dyDescent="0.2">
      <c r="A281339" s="25"/>
      <c r="B281339" s="64"/>
      <c r="C281339" s="80"/>
      <c r="D281339" s="81"/>
      <c r="E281339" s="79"/>
      <c r="F281339" s="78"/>
      <c r="G281339" s="82"/>
      <c r="H281339" s="82"/>
      <c r="I281339" s="11"/>
    </row>
    <row r="281347" spans="1:9" s="4" customFormat="1" x14ac:dyDescent="0.2">
      <c r="A281347" s="25"/>
      <c r="B281347" s="64"/>
      <c r="C281347" s="80"/>
      <c r="D281347" s="81"/>
      <c r="E281347" s="79"/>
      <c r="F281347" s="78"/>
      <c r="G281347" s="82"/>
      <c r="H281347" s="82"/>
      <c r="I281347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5" spans="1:9" s="4" customFormat="1" x14ac:dyDescent="0.2">
      <c r="A281355" s="25"/>
      <c r="B281355" s="64"/>
      <c r="C281355" s="80"/>
      <c r="D281355" s="81"/>
      <c r="E281355" s="79"/>
      <c r="F281355" s="78"/>
      <c r="G281355" s="82"/>
      <c r="H281355" s="82"/>
      <c r="I281355" s="11"/>
    </row>
    <row r="281363" spans="1:9" s="4" customFormat="1" x14ac:dyDescent="0.2">
      <c r="A281363" s="25"/>
      <c r="B281363" s="64"/>
      <c r="C281363" s="80"/>
      <c r="D281363" s="81"/>
      <c r="E281363" s="79"/>
      <c r="F281363" s="78"/>
      <c r="G281363" s="82"/>
      <c r="H281363" s="82"/>
      <c r="I281363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71" spans="1:9" s="4" customFormat="1" x14ac:dyDescent="0.2">
      <c r="A281371" s="25"/>
      <c r="B281371" s="64"/>
      <c r="C281371" s="80"/>
      <c r="D281371" s="81"/>
      <c r="E281371" s="79"/>
      <c r="F281371" s="78"/>
      <c r="G281371" s="82"/>
      <c r="H281371" s="82"/>
      <c r="I281371" s="11"/>
    </row>
    <row r="281379" spans="1:9" s="4" customFormat="1" x14ac:dyDescent="0.2">
      <c r="A281379" s="25"/>
      <c r="B281379" s="64"/>
      <c r="C281379" s="80"/>
      <c r="D281379" s="81"/>
      <c r="E281379" s="79"/>
      <c r="F281379" s="78"/>
      <c r="G281379" s="82"/>
      <c r="H281379" s="82"/>
      <c r="I281379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7" spans="1:9" s="4" customFormat="1" x14ac:dyDescent="0.2">
      <c r="A281387" s="25"/>
      <c r="B281387" s="64"/>
      <c r="C281387" s="80"/>
      <c r="D281387" s="81"/>
      <c r="E281387" s="79"/>
      <c r="F281387" s="78"/>
      <c r="G281387" s="82"/>
      <c r="H281387" s="82"/>
      <c r="I281387" s="11"/>
    </row>
    <row r="281395" spans="1:9" s="4" customFormat="1" x14ac:dyDescent="0.2">
      <c r="A281395" s="25"/>
      <c r="B281395" s="64"/>
      <c r="C281395" s="80"/>
      <c r="D281395" s="81"/>
      <c r="E281395" s="79"/>
      <c r="F281395" s="78"/>
      <c r="G281395" s="82"/>
      <c r="H281395" s="82"/>
      <c r="I281395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403" spans="1:9" s="4" customFormat="1" x14ac:dyDescent="0.2">
      <c r="A281403" s="25"/>
      <c r="B281403" s="64"/>
      <c r="C281403" s="80"/>
      <c r="D281403" s="81"/>
      <c r="E281403" s="79"/>
      <c r="F281403" s="78"/>
      <c r="G281403" s="82"/>
      <c r="H281403" s="82"/>
      <c r="I281403" s="11"/>
    </row>
    <row r="281411" spans="1:9" s="4" customFormat="1" x14ac:dyDescent="0.2">
      <c r="A281411" s="25"/>
      <c r="B281411" s="64"/>
      <c r="C281411" s="80"/>
      <c r="D281411" s="81"/>
      <c r="E281411" s="79"/>
      <c r="F281411" s="78"/>
      <c r="G281411" s="82"/>
      <c r="H281411" s="82"/>
      <c r="I281411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9" spans="1:9" s="4" customFormat="1" x14ac:dyDescent="0.2">
      <c r="A281419" s="25"/>
      <c r="B281419" s="64"/>
      <c r="C281419" s="80"/>
      <c r="D281419" s="81"/>
      <c r="E281419" s="79"/>
      <c r="F281419" s="78"/>
      <c r="G281419" s="82"/>
      <c r="H281419" s="82"/>
      <c r="I281419" s="11"/>
    </row>
    <row r="281427" spans="1:9" s="4" customFormat="1" x14ac:dyDescent="0.2">
      <c r="A281427" s="25"/>
      <c r="B281427" s="64"/>
      <c r="C281427" s="80"/>
      <c r="D281427" s="81"/>
      <c r="E281427" s="79"/>
      <c r="F281427" s="78"/>
      <c r="G281427" s="82"/>
      <c r="H281427" s="82"/>
      <c r="I281427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5" spans="1:9" s="4" customFormat="1" x14ac:dyDescent="0.2">
      <c r="A281435" s="25"/>
      <c r="B281435" s="64"/>
      <c r="C281435" s="80"/>
      <c r="D281435" s="81"/>
      <c r="E281435" s="79"/>
      <c r="F281435" s="78"/>
      <c r="G281435" s="82"/>
      <c r="H281435" s="82"/>
      <c r="I281435" s="11"/>
    </row>
    <row r="281443" spans="1:9" s="4" customFormat="1" x14ac:dyDescent="0.2">
      <c r="A281443" s="25"/>
      <c r="B281443" s="64"/>
      <c r="C281443" s="80"/>
      <c r="D281443" s="81"/>
      <c r="E281443" s="79"/>
      <c r="F281443" s="78"/>
      <c r="G281443" s="82"/>
      <c r="H281443" s="82"/>
      <c r="I281443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51" spans="1:9" s="4" customFormat="1" x14ac:dyDescent="0.2">
      <c r="A281451" s="25"/>
      <c r="B281451" s="64"/>
      <c r="C281451" s="80"/>
      <c r="D281451" s="81"/>
      <c r="E281451" s="79"/>
      <c r="F281451" s="78"/>
      <c r="G281451" s="82"/>
      <c r="H281451" s="82"/>
      <c r="I281451" s="11"/>
    </row>
    <row r="281459" spans="1:9" s="4" customFormat="1" x14ac:dyDescent="0.2">
      <c r="A281459" s="25"/>
      <c r="B281459" s="64"/>
      <c r="C281459" s="80"/>
      <c r="D281459" s="81"/>
      <c r="E281459" s="79"/>
      <c r="F281459" s="78"/>
      <c r="G281459" s="82"/>
      <c r="H281459" s="82"/>
      <c r="I281459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7" spans="1:9" s="4" customFormat="1" x14ac:dyDescent="0.2">
      <c r="A281467" s="25"/>
      <c r="B281467" s="64"/>
      <c r="C281467" s="80"/>
      <c r="D281467" s="81"/>
      <c r="E281467" s="79"/>
      <c r="F281467" s="78"/>
      <c r="G281467" s="82"/>
      <c r="H281467" s="82"/>
      <c r="I281467" s="11"/>
    </row>
    <row r="281475" spans="1:9" s="4" customFormat="1" x14ac:dyDescent="0.2">
      <c r="A281475" s="25"/>
      <c r="B281475" s="64"/>
      <c r="C281475" s="80"/>
      <c r="D281475" s="81"/>
      <c r="E281475" s="79"/>
      <c r="F281475" s="78"/>
      <c r="G281475" s="82"/>
      <c r="H281475" s="82"/>
      <c r="I281475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83" spans="1:9" s="4" customFormat="1" x14ac:dyDescent="0.2">
      <c r="A281483" s="25"/>
      <c r="B281483" s="64"/>
      <c r="C281483" s="80"/>
      <c r="D281483" s="81"/>
      <c r="E281483" s="79"/>
      <c r="F281483" s="78"/>
      <c r="G281483" s="82"/>
      <c r="H281483" s="82"/>
      <c r="I281483" s="11"/>
    </row>
    <row r="281491" spans="1:9" s="4" customFormat="1" x14ac:dyDescent="0.2">
      <c r="A281491" s="25"/>
      <c r="B281491" s="64"/>
      <c r="C281491" s="80"/>
      <c r="D281491" s="81"/>
      <c r="E281491" s="79"/>
      <c r="F281491" s="78"/>
      <c r="G281491" s="82"/>
      <c r="H281491" s="82"/>
      <c r="I281491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9" spans="1:9" s="4" customFormat="1" x14ac:dyDescent="0.2">
      <c r="A281499" s="25"/>
      <c r="B281499" s="64"/>
      <c r="C281499" s="80"/>
      <c r="D281499" s="81"/>
      <c r="E281499" s="79"/>
      <c r="F281499" s="78"/>
      <c r="G281499" s="82"/>
      <c r="H281499" s="82"/>
      <c r="I281499" s="11"/>
    </row>
    <row r="281507" spans="1:9" s="4" customFormat="1" x14ac:dyDescent="0.2">
      <c r="A281507" s="25"/>
      <c r="B281507" s="64"/>
      <c r="C281507" s="80"/>
      <c r="D281507" s="81"/>
      <c r="E281507" s="79"/>
      <c r="F281507" s="78"/>
      <c r="G281507" s="82"/>
      <c r="H281507" s="82"/>
      <c r="I281507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5" spans="1:9" s="4" customFormat="1" x14ac:dyDescent="0.2">
      <c r="A281515" s="25"/>
      <c r="B281515" s="64"/>
      <c r="C281515" s="80"/>
      <c r="D281515" s="81"/>
      <c r="E281515" s="79"/>
      <c r="F281515" s="78"/>
      <c r="G281515" s="82"/>
      <c r="H281515" s="82"/>
      <c r="I281515" s="11"/>
    </row>
    <row r="281523" spans="1:9" s="4" customFormat="1" x14ac:dyDescent="0.2">
      <c r="A281523" s="25"/>
      <c r="B281523" s="64"/>
      <c r="C281523" s="80"/>
      <c r="D281523" s="81"/>
      <c r="E281523" s="79"/>
      <c r="F281523" s="78"/>
      <c r="G281523" s="82"/>
      <c r="H281523" s="82"/>
      <c r="I281523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31" spans="1:9" s="4" customFormat="1" x14ac:dyDescent="0.2">
      <c r="A281531" s="25"/>
      <c r="B281531" s="64"/>
      <c r="C281531" s="80"/>
      <c r="D281531" s="81"/>
      <c r="E281531" s="79"/>
      <c r="F281531" s="78"/>
      <c r="G281531" s="82"/>
      <c r="H281531" s="82"/>
      <c r="I281531" s="11"/>
    </row>
    <row r="281539" spans="1:9" s="4" customFormat="1" x14ac:dyDescent="0.2">
      <c r="A281539" s="25"/>
      <c r="B281539" s="64"/>
      <c r="C281539" s="80"/>
      <c r="D281539" s="81"/>
      <c r="E281539" s="79"/>
      <c r="F281539" s="78"/>
      <c r="G281539" s="82"/>
      <c r="H281539" s="82"/>
      <c r="I281539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7" spans="1:9" s="4" customFormat="1" x14ac:dyDescent="0.2">
      <c r="A281547" s="25"/>
      <c r="B281547" s="64"/>
      <c r="C281547" s="80"/>
      <c r="D281547" s="81"/>
      <c r="E281547" s="79"/>
      <c r="F281547" s="78"/>
      <c r="G281547" s="82"/>
      <c r="H281547" s="82"/>
      <c r="I281547" s="11"/>
    </row>
    <row r="281555" spans="1:9" s="4" customFormat="1" x14ac:dyDescent="0.2">
      <c r="A281555" s="25"/>
      <c r="B281555" s="64"/>
      <c r="C281555" s="80"/>
      <c r="D281555" s="81"/>
      <c r="E281555" s="79"/>
      <c r="F281555" s="78"/>
      <c r="G281555" s="82"/>
      <c r="H281555" s="82"/>
      <c r="I281555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63" spans="1:9" s="4" customFormat="1" x14ac:dyDescent="0.2">
      <c r="A281563" s="25"/>
      <c r="B281563" s="64"/>
      <c r="C281563" s="80"/>
      <c r="D281563" s="81"/>
      <c r="E281563" s="79"/>
      <c r="F281563" s="78"/>
      <c r="G281563" s="82"/>
      <c r="H281563" s="82"/>
      <c r="I281563" s="11"/>
    </row>
    <row r="281571" spans="1:9" s="4" customFormat="1" x14ac:dyDescent="0.2">
      <c r="A281571" s="25"/>
      <c r="B281571" s="64"/>
      <c r="C281571" s="80"/>
      <c r="D281571" s="81"/>
      <c r="E281571" s="79"/>
      <c r="F281571" s="78"/>
      <c r="G281571" s="82"/>
      <c r="H281571" s="82"/>
      <c r="I281571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9" spans="1:9" s="4" customFormat="1" x14ac:dyDescent="0.2">
      <c r="A281579" s="25"/>
      <c r="B281579" s="64"/>
      <c r="C281579" s="80"/>
      <c r="D281579" s="81"/>
      <c r="E281579" s="79"/>
      <c r="F281579" s="78"/>
      <c r="G281579" s="82"/>
      <c r="H281579" s="82"/>
      <c r="I281579" s="11"/>
    </row>
    <row r="281587" spans="1:9" s="4" customFormat="1" x14ac:dyDescent="0.2">
      <c r="A281587" s="25"/>
      <c r="B281587" s="64"/>
      <c r="C281587" s="80"/>
      <c r="D281587" s="81"/>
      <c r="E281587" s="79"/>
      <c r="F281587" s="78"/>
      <c r="G281587" s="82"/>
      <c r="H281587" s="82"/>
      <c r="I281587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5" spans="1:9" s="4" customFormat="1" x14ac:dyDescent="0.2">
      <c r="A281595" s="25"/>
      <c r="B281595" s="64"/>
      <c r="C281595" s="80"/>
      <c r="D281595" s="81"/>
      <c r="E281595" s="79"/>
      <c r="F281595" s="78"/>
      <c r="G281595" s="82"/>
      <c r="H281595" s="82"/>
      <c r="I281595" s="11"/>
    </row>
    <row r="281603" spans="1:9" s="4" customFormat="1" x14ac:dyDescent="0.2">
      <c r="A281603" s="25"/>
      <c r="B281603" s="64"/>
      <c r="C281603" s="80"/>
      <c r="D281603" s="81"/>
      <c r="E281603" s="79"/>
      <c r="F281603" s="78"/>
      <c r="G281603" s="82"/>
      <c r="H281603" s="82"/>
      <c r="I281603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11" spans="1:9" s="4" customFormat="1" x14ac:dyDescent="0.2">
      <c r="A281611" s="25"/>
      <c r="B281611" s="64"/>
      <c r="C281611" s="80"/>
      <c r="D281611" s="81"/>
      <c r="E281611" s="79"/>
      <c r="F281611" s="78"/>
      <c r="G281611" s="82"/>
      <c r="H281611" s="82"/>
      <c r="I281611" s="11"/>
    </row>
    <row r="281619" spans="1:9" s="4" customFormat="1" x14ac:dyDescent="0.2">
      <c r="A281619" s="25"/>
      <c r="B281619" s="64"/>
      <c r="C281619" s="80"/>
      <c r="D281619" s="81"/>
      <c r="E281619" s="79"/>
      <c r="F281619" s="78"/>
      <c r="G281619" s="82"/>
      <c r="H281619" s="82"/>
      <c r="I281619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7" spans="1:9" s="4" customFormat="1" x14ac:dyDescent="0.2">
      <c r="A281627" s="25"/>
      <c r="B281627" s="64"/>
      <c r="C281627" s="80"/>
      <c r="D281627" s="81"/>
      <c r="E281627" s="79"/>
      <c r="F281627" s="78"/>
      <c r="G281627" s="82"/>
      <c r="H281627" s="82"/>
      <c r="I281627" s="11"/>
    </row>
    <row r="281635" spans="1:9" s="4" customFormat="1" x14ac:dyDescent="0.2">
      <c r="A281635" s="25"/>
      <c r="B281635" s="64"/>
      <c r="C281635" s="80"/>
      <c r="D281635" s="81"/>
      <c r="E281635" s="79"/>
      <c r="F281635" s="78"/>
      <c r="G281635" s="82"/>
      <c r="H281635" s="82"/>
      <c r="I281635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43" spans="1:9" s="4" customFormat="1" x14ac:dyDescent="0.2">
      <c r="A281643" s="25"/>
      <c r="B281643" s="64"/>
      <c r="C281643" s="80"/>
      <c r="D281643" s="81"/>
      <c r="E281643" s="79"/>
      <c r="F281643" s="78"/>
      <c r="G281643" s="82"/>
      <c r="H281643" s="82"/>
      <c r="I281643" s="11"/>
    </row>
    <row r="281651" spans="1:9" s="4" customFormat="1" x14ac:dyDescent="0.2">
      <c r="A281651" s="25"/>
      <c r="B281651" s="64"/>
      <c r="C281651" s="80"/>
      <c r="D281651" s="81"/>
      <c r="E281651" s="79"/>
      <c r="F281651" s="78"/>
      <c r="G281651" s="82"/>
      <c r="H281651" s="82"/>
      <c r="I281651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9" spans="1:9" s="4" customFormat="1" x14ac:dyDescent="0.2">
      <c r="A281659" s="25"/>
      <c r="B281659" s="64"/>
      <c r="C281659" s="80"/>
      <c r="D281659" s="81"/>
      <c r="E281659" s="79"/>
      <c r="F281659" s="78"/>
      <c r="G281659" s="82"/>
      <c r="H281659" s="82"/>
      <c r="I281659" s="11"/>
    </row>
    <row r="281667" spans="1:9" s="4" customFormat="1" x14ac:dyDescent="0.2">
      <c r="A281667" s="25"/>
      <c r="B281667" s="64"/>
      <c r="C281667" s="80"/>
      <c r="D281667" s="81"/>
      <c r="E281667" s="79"/>
      <c r="F281667" s="78"/>
      <c r="G281667" s="82"/>
      <c r="H281667" s="82"/>
      <c r="I281667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5" spans="1:9" s="4" customFormat="1" x14ac:dyDescent="0.2">
      <c r="A281675" s="25"/>
      <c r="B281675" s="64"/>
      <c r="C281675" s="80"/>
      <c r="D281675" s="81"/>
      <c r="E281675" s="79"/>
      <c r="F281675" s="78"/>
      <c r="G281675" s="82"/>
      <c r="H281675" s="82"/>
      <c r="I281675" s="11"/>
    </row>
    <row r="281683" spans="1:9" s="4" customFormat="1" x14ac:dyDescent="0.2">
      <c r="A281683" s="25"/>
      <c r="B281683" s="64"/>
      <c r="C281683" s="80"/>
      <c r="D281683" s="81"/>
      <c r="E281683" s="79"/>
      <c r="F281683" s="78"/>
      <c r="G281683" s="82"/>
      <c r="H281683" s="82"/>
      <c r="I281683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91" spans="1:9" s="4" customFormat="1" x14ac:dyDescent="0.2">
      <c r="A281691" s="25"/>
      <c r="B281691" s="64"/>
      <c r="C281691" s="80"/>
      <c r="D281691" s="81"/>
      <c r="E281691" s="79"/>
      <c r="F281691" s="78"/>
      <c r="G281691" s="82"/>
      <c r="H281691" s="82"/>
      <c r="I281691" s="11"/>
    </row>
    <row r="281699" spans="1:9" s="4" customFormat="1" x14ac:dyDescent="0.2">
      <c r="A281699" s="25"/>
      <c r="B281699" s="64"/>
      <c r="C281699" s="80"/>
      <c r="D281699" s="81"/>
      <c r="E281699" s="79"/>
      <c r="F281699" s="78"/>
      <c r="G281699" s="82"/>
      <c r="H281699" s="82"/>
      <c r="I281699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7" spans="1:9" s="4" customFormat="1" x14ac:dyDescent="0.2">
      <c r="A281707" s="25"/>
      <c r="B281707" s="64"/>
      <c r="C281707" s="80"/>
      <c r="D281707" s="81"/>
      <c r="E281707" s="79"/>
      <c r="F281707" s="78"/>
      <c r="G281707" s="82"/>
      <c r="H281707" s="82"/>
      <c r="I281707" s="11"/>
    </row>
    <row r="281715" spans="1:9" s="4" customFormat="1" x14ac:dyDescent="0.2">
      <c r="A281715" s="25"/>
      <c r="B281715" s="64"/>
      <c r="C281715" s="80"/>
      <c r="D281715" s="81"/>
      <c r="E281715" s="79"/>
      <c r="F281715" s="78"/>
      <c r="G281715" s="82"/>
      <c r="H281715" s="82"/>
      <c r="I281715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23" spans="1:9" s="4" customFormat="1" x14ac:dyDescent="0.2">
      <c r="A281723" s="25"/>
      <c r="B281723" s="64"/>
      <c r="C281723" s="80"/>
      <c r="D281723" s="81"/>
      <c r="E281723" s="79"/>
      <c r="F281723" s="78"/>
      <c r="G281723" s="82"/>
      <c r="H281723" s="82"/>
      <c r="I281723" s="11"/>
    </row>
    <row r="281731" spans="1:9" s="4" customFormat="1" x14ac:dyDescent="0.2">
      <c r="A281731" s="25"/>
      <c r="B281731" s="64"/>
      <c r="C281731" s="80"/>
      <c r="D281731" s="81"/>
      <c r="E281731" s="79"/>
      <c r="F281731" s="78"/>
      <c r="G281731" s="82"/>
      <c r="H281731" s="82"/>
      <c r="I281731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9" spans="1:9" s="4" customFormat="1" x14ac:dyDescent="0.2">
      <c r="A281739" s="25"/>
      <c r="B281739" s="64"/>
      <c r="C281739" s="80"/>
      <c r="D281739" s="81"/>
      <c r="E281739" s="79"/>
      <c r="F281739" s="78"/>
      <c r="G281739" s="82"/>
      <c r="H281739" s="82"/>
      <c r="I281739" s="11"/>
    </row>
    <row r="281747" spans="1:9" s="4" customFormat="1" x14ac:dyDescent="0.2">
      <c r="A281747" s="25"/>
      <c r="B281747" s="64"/>
      <c r="C281747" s="80"/>
      <c r="D281747" s="81"/>
      <c r="E281747" s="79"/>
      <c r="F281747" s="78"/>
      <c r="G281747" s="82"/>
      <c r="H281747" s="82"/>
      <c r="I281747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5" spans="1:9" s="4" customFormat="1" x14ac:dyDescent="0.2">
      <c r="A281755" s="25"/>
      <c r="B281755" s="64"/>
      <c r="C281755" s="80"/>
      <c r="D281755" s="81"/>
      <c r="E281755" s="79"/>
      <c r="F281755" s="78"/>
      <c r="G281755" s="82"/>
      <c r="H281755" s="82"/>
      <c r="I281755" s="11"/>
    </row>
    <row r="281763" spans="1:9" s="4" customFormat="1" x14ac:dyDescent="0.2">
      <c r="A281763" s="25"/>
      <c r="B281763" s="64"/>
      <c r="C281763" s="80"/>
      <c r="D281763" s="81"/>
      <c r="E281763" s="79"/>
      <c r="F281763" s="78"/>
      <c r="G281763" s="82"/>
      <c r="H281763" s="82"/>
      <c r="I281763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71" spans="1:9" s="4" customFormat="1" x14ac:dyDescent="0.2">
      <c r="A281771" s="25"/>
      <c r="B281771" s="64"/>
      <c r="C281771" s="80"/>
      <c r="D281771" s="81"/>
      <c r="E281771" s="79"/>
      <c r="F281771" s="78"/>
      <c r="G281771" s="82"/>
      <c r="H281771" s="82"/>
      <c r="I281771" s="11"/>
    </row>
    <row r="281779" spans="1:9" s="4" customFormat="1" x14ac:dyDescent="0.2">
      <c r="A281779" s="25"/>
      <c r="B281779" s="64"/>
      <c r="C281779" s="80"/>
      <c r="D281779" s="81"/>
      <c r="E281779" s="79"/>
      <c r="F281779" s="78"/>
      <c r="G281779" s="82"/>
      <c r="H281779" s="82"/>
      <c r="I281779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7" spans="1:9" s="4" customFormat="1" x14ac:dyDescent="0.2">
      <c r="A281787" s="25"/>
      <c r="B281787" s="64"/>
      <c r="C281787" s="80"/>
      <c r="D281787" s="81"/>
      <c r="E281787" s="79"/>
      <c r="F281787" s="78"/>
      <c r="G281787" s="82"/>
      <c r="H281787" s="82"/>
      <c r="I281787" s="11"/>
    </row>
    <row r="281795" spans="1:9" s="4" customFormat="1" x14ac:dyDescent="0.2">
      <c r="A281795" s="25"/>
      <c r="B281795" s="64"/>
      <c r="C281795" s="80"/>
      <c r="D281795" s="81"/>
      <c r="E281795" s="79"/>
      <c r="F281795" s="78"/>
      <c r="G281795" s="82"/>
      <c r="H281795" s="82"/>
      <c r="I281795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803" spans="1:9" s="4" customFormat="1" x14ac:dyDescent="0.2">
      <c r="A281803" s="25"/>
      <c r="B281803" s="64"/>
      <c r="C281803" s="80"/>
      <c r="D281803" s="81"/>
      <c r="E281803" s="79"/>
      <c r="F281803" s="78"/>
      <c r="G281803" s="82"/>
      <c r="H281803" s="82"/>
      <c r="I281803" s="11"/>
    </row>
    <row r="281811" spans="1:9" s="4" customFormat="1" x14ac:dyDescent="0.2">
      <c r="A281811" s="25"/>
      <c r="B281811" s="64"/>
      <c r="C281811" s="80"/>
      <c r="D281811" s="81"/>
      <c r="E281811" s="79"/>
      <c r="F281811" s="78"/>
      <c r="G281811" s="82"/>
      <c r="H281811" s="82"/>
      <c r="I281811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9" spans="1:9" s="4" customFormat="1" x14ac:dyDescent="0.2">
      <c r="A281819" s="25"/>
      <c r="B281819" s="64"/>
      <c r="C281819" s="80"/>
      <c r="D281819" s="81"/>
      <c r="E281819" s="79"/>
      <c r="F281819" s="78"/>
      <c r="G281819" s="82"/>
      <c r="H281819" s="82"/>
      <c r="I281819" s="11"/>
    </row>
    <row r="281827" spans="1:9" s="4" customFormat="1" x14ac:dyDescent="0.2">
      <c r="A281827" s="25"/>
      <c r="B281827" s="64"/>
      <c r="C281827" s="80"/>
      <c r="D281827" s="81"/>
      <c r="E281827" s="79"/>
      <c r="F281827" s="78"/>
      <c r="G281827" s="82"/>
      <c r="H281827" s="82"/>
      <c r="I281827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5" spans="1:9" s="4" customFormat="1" x14ac:dyDescent="0.2">
      <c r="A281835" s="25"/>
      <c r="B281835" s="64"/>
      <c r="C281835" s="80"/>
      <c r="D281835" s="81"/>
      <c r="E281835" s="79"/>
      <c r="F281835" s="78"/>
      <c r="G281835" s="82"/>
      <c r="H281835" s="82"/>
      <c r="I281835" s="11"/>
    </row>
    <row r="281843" spans="1:9" s="4" customFormat="1" x14ac:dyDescent="0.2">
      <c r="A281843" s="25"/>
      <c r="B281843" s="64"/>
      <c r="C281843" s="80"/>
      <c r="D281843" s="81"/>
      <c r="E281843" s="79"/>
      <c r="F281843" s="78"/>
      <c r="G281843" s="82"/>
      <c r="H281843" s="82"/>
      <c r="I281843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51" spans="1:9" s="4" customFormat="1" x14ac:dyDescent="0.2">
      <c r="A281851" s="25"/>
      <c r="B281851" s="64"/>
      <c r="C281851" s="80"/>
      <c r="D281851" s="81"/>
      <c r="E281851" s="79"/>
      <c r="F281851" s="78"/>
      <c r="G281851" s="82"/>
      <c r="H281851" s="82"/>
      <c r="I281851" s="11"/>
    </row>
    <row r="281859" spans="1:9" s="4" customFormat="1" x14ac:dyDescent="0.2">
      <c r="A281859" s="25"/>
      <c r="B281859" s="64"/>
      <c r="C281859" s="80"/>
      <c r="D281859" s="81"/>
      <c r="E281859" s="79"/>
      <c r="F281859" s="78"/>
      <c r="G281859" s="82"/>
      <c r="H281859" s="82"/>
      <c r="I281859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7" spans="1:9" s="4" customFormat="1" x14ac:dyDescent="0.2">
      <c r="A281867" s="25"/>
      <c r="B281867" s="64"/>
      <c r="C281867" s="80"/>
      <c r="D281867" s="81"/>
      <c r="E281867" s="79"/>
      <c r="F281867" s="78"/>
      <c r="G281867" s="82"/>
      <c r="H281867" s="82"/>
      <c r="I281867" s="11"/>
    </row>
    <row r="281875" spans="1:9" s="4" customFormat="1" x14ac:dyDescent="0.2">
      <c r="A281875" s="25"/>
      <c r="B281875" s="64"/>
      <c r="C281875" s="80"/>
      <c r="D281875" s="81"/>
      <c r="E281875" s="79"/>
      <c r="F281875" s="78"/>
      <c r="G281875" s="82"/>
      <c r="H281875" s="82"/>
      <c r="I281875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83" spans="1:9" s="4" customFormat="1" x14ac:dyDescent="0.2">
      <c r="A281883" s="25"/>
      <c r="B281883" s="64"/>
      <c r="C281883" s="80"/>
      <c r="D281883" s="81"/>
      <c r="E281883" s="79"/>
      <c r="F281883" s="78"/>
      <c r="G281883" s="82"/>
      <c r="H281883" s="82"/>
      <c r="I281883" s="11"/>
    </row>
    <row r="281891" spans="1:9" s="4" customFormat="1" x14ac:dyDescent="0.2">
      <c r="A281891" s="25"/>
      <c r="B281891" s="64"/>
      <c r="C281891" s="80"/>
      <c r="D281891" s="81"/>
      <c r="E281891" s="79"/>
      <c r="F281891" s="78"/>
      <c r="G281891" s="82"/>
      <c r="H281891" s="82"/>
      <c r="I281891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9" spans="1:9" s="4" customFormat="1" x14ac:dyDescent="0.2">
      <c r="A281899" s="25"/>
      <c r="B281899" s="64"/>
      <c r="C281899" s="80"/>
      <c r="D281899" s="81"/>
      <c r="E281899" s="79"/>
      <c r="F281899" s="78"/>
      <c r="G281899" s="82"/>
      <c r="H281899" s="82"/>
      <c r="I281899" s="11"/>
    </row>
    <row r="281907" spans="1:9" s="4" customFormat="1" x14ac:dyDescent="0.2">
      <c r="A281907" s="25"/>
      <c r="B281907" s="64"/>
      <c r="C281907" s="80"/>
      <c r="D281907" s="81"/>
      <c r="E281907" s="79"/>
      <c r="F281907" s="78"/>
      <c r="G281907" s="82"/>
      <c r="H281907" s="82"/>
      <c r="I281907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5" spans="1:9" s="4" customFormat="1" x14ac:dyDescent="0.2">
      <c r="A281915" s="25"/>
      <c r="B281915" s="64"/>
      <c r="C281915" s="80"/>
      <c r="D281915" s="81"/>
      <c r="E281915" s="79"/>
      <c r="F281915" s="78"/>
      <c r="G281915" s="82"/>
      <c r="H281915" s="82"/>
      <c r="I281915" s="11"/>
    </row>
    <row r="281923" spans="1:9" s="4" customFormat="1" x14ac:dyDescent="0.2">
      <c r="A281923" s="25"/>
      <c r="B281923" s="64"/>
      <c r="C281923" s="80"/>
      <c r="D281923" s="81"/>
      <c r="E281923" s="79"/>
      <c r="F281923" s="78"/>
      <c r="G281923" s="82"/>
      <c r="H281923" s="82"/>
      <c r="I281923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31" spans="1:9" s="4" customFormat="1" x14ac:dyDescent="0.2">
      <c r="A281931" s="25"/>
      <c r="B281931" s="64"/>
      <c r="C281931" s="80"/>
      <c r="D281931" s="81"/>
      <c r="E281931" s="79"/>
      <c r="F281931" s="78"/>
      <c r="G281931" s="82"/>
      <c r="H281931" s="82"/>
      <c r="I281931" s="11"/>
    </row>
    <row r="281939" spans="1:9" s="4" customFormat="1" x14ac:dyDescent="0.2">
      <c r="A281939" s="25"/>
      <c r="B281939" s="64"/>
      <c r="C281939" s="80"/>
      <c r="D281939" s="81"/>
      <c r="E281939" s="79"/>
      <c r="F281939" s="78"/>
      <c r="G281939" s="82"/>
      <c r="H281939" s="82"/>
      <c r="I281939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7" spans="1:9" s="4" customFormat="1" x14ac:dyDescent="0.2">
      <c r="A281947" s="25"/>
      <c r="B281947" s="64"/>
      <c r="C281947" s="80"/>
      <c r="D281947" s="81"/>
      <c r="E281947" s="79"/>
      <c r="F281947" s="78"/>
      <c r="G281947" s="82"/>
      <c r="H281947" s="82"/>
      <c r="I281947" s="11"/>
    </row>
    <row r="281955" spans="1:9" s="4" customFormat="1" x14ac:dyDescent="0.2">
      <c r="A281955" s="25"/>
      <c r="B281955" s="64"/>
      <c r="C281955" s="80"/>
      <c r="D281955" s="81"/>
      <c r="E281955" s="79"/>
      <c r="F281955" s="78"/>
      <c r="G281955" s="82"/>
      <c r="H281955" s="82"/>
      <c r="I281955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63" spans="1:9" s="4" customFormat="1" x14ac:dyDescent="0.2">
      <c r="A281963" s="25"/>
      <c r="B281963" s="64"/>
      <c r="C281963" s="80"/>
      <c r="D281963" s="81"/>
      <c r="E281963" s="79"/>
      <c r="F281963" s="78"/>
      <c r="G281963" s="82"/>
      <c r="H281963" s="82"/>
      <c r="I281963" s="11"/>
    </row>
    <row r="281971" spans="1:9" s="4" customFormat="1" x14ac:dyDescent="0.2">
      <c r="A281971" s="25"/>
      <c r="B281971" s="64"/>
      <c r="C281971" s="80"/>
      <c r="D281971" s="81"/>
      <c r="E281971" s="79"/>
      <c r="F281971" s="78"/>
      <c r="G281971" s="82"/>
      <c r="H281971" s="82"/>
      <c r="I281971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9" spans="1:9" s="4" customFormat="1" x14ac:dyDescent="0.2">
      <c r="A281979" s="25"/>
      <c r="B281979" s="64"/>
      <c r="C281979" s="80"/>
      <c r="D281979" s="81"/>
      <c r="E281979" s="79"/>
      <c r="F281979" s="78"/>
      <c r="G281979" s="82"/>
      <c r="H281979" s="82"/>
      <c r="I281979" s="11"/>
    </row>
    <row r="281987" spans="1:9" s="4" customFormat="1" x14ac:dyDescent="0.2">
      <c r="A281987" s="25"/>
      <c r="B281987" s="64"/>
      <c r="C281987" s="80"/>
      <c r="D281987" s="81"/>
      <c r="E281987" s="79"/>
      <c r="F281987" s="78"/>
      <c r="G281987" s="82"/>
      <c r="H281987" s="82"/>
      <c r="I281987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5" spans="1:9" s="4" customFormat="1" x14ac:dyDescent="0.2">
      <c r="A281995" s="25"/>
      <c r="B281995" s="64"/>
      <c r="C281995" s="80"/>
      <c r="D281995" s="81"/>
      <c r="E281995" s="79"/>
      <c r="F281995" s="78"/>
      <c r="G281995" s="82"/>
      <c r="H281995" s="82"/>
      <c r="I281995" s="11"/>
    </row>
    <row r="282003" spans="1:9" s="4" customFormat="1" x14ac:dyDescent="0.2">
      <c r="A282003" s="25"/>
      <c r="B282003" s="64"/>
      <c r="C282003" s="80"/>
      <c r="D282003" s="81"/>
      <c r="E282003" s="79"/>
      <c r="F282003" s="78"/>
      <c r="G282003" s="82"/>
      <c r="H282003" s="82"/>
      <c r="I282003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11" spans="1:9" s="4" customFormat="1" x14ac:dyDescent="0.2">
      <c r="A282011" s="25"/>
      <c r="B282011" s="64"/>
      <c r="C282011" s="80"/>
      <c r="D282011" s="81"/>
      <c r="E282011" s="79"/>
      <c r="F282011" s="78"/>
      <c r="G282011" s="82"/>
      <c r="H282011" s="82"/>
      <c r="I282011" s="11"/>
    </row>
    <row r="282019" spans="1:9" s="4" customFormat="1" x14ac:dyDescent="0.2">
      <c r="A282019" s="25"/>
      <c r="B282019" s="64"/>
      <c r="C282019" s="80"/>
      <c r="D282019" s="81"/>
      <c r="E282019" s="79"/>
      <c r="F282019" s="78"/>
      <c r="G282019" s="82"/>
      <c r="H282019" s="82"/>
      <c r="I282019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7" spans="1:9" s="4" customFormat="1" x14ac:dyDescent="0.2">
      <c r="A282027" s="25"/>
      <c r="B282027" s="64"/>
      <c r="C282027" s="80"/>
      <c r="D282027" s="81"/>
      <c r="E282027" s="79"/>
      <c r="F282027" s="78"/>
      <c r="G282027" s="82"/>
      <c r="H282027" s="82"/>
      <c r="I282027" s="11"/>
    </row>
    <row r="282035" spans="1:9" s="4" customFormat="1" x14ac:dyDescent="0.2">
      <c r="A282035" s="25"/>
      <c r="B282035" s="64"/>
      <c r="C282035" s="80"/>
      <c r="D282035" s="81"/>
      <c r="E282035" s="79"/>
      <c r="F282035" s="78"/>
      <c r="G282035" s="82"/>
      <c r="H282035" s="82"/>
      <c r="I282035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43" spans="1:9" s="4" customFormat="1" x14ac:dyDescent="0.2">
      <c r="A282043" s="25"/>
      <c r="B282043" s="64"/>
      <c r="C282043" s="80"/>
      <c r="D282043" s="81"/>
      <c r="E282043" s="79"/>
      <c r="F282043" s="78"/>
      <c r="G282043" s="82"/>
      <c r="H282043" s="82"/>
      <c r="I282043" s="11"/>
    </row>
    <row r="282051" spans="1:9" s="4" customFormat="1" x14ac:dyDescent="0.2">
      <c r="A282051" s="25"/>
      <c r="B282051" s="64"/>
      <c r="C282051" s="80"/>
      <c r="D282051" s="81"/>
      <c r="E282051" s="79"/>
      <c r="F282051" s="78"/>
      <c r="G282051" s="82"/>
      <c r="H282051" s="82"/>
      <c r="I282051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9" spans="1:9" s="4" customFormat="1" x14ac:dyDescent="0.2">
      <c r="A282059" s="25"/>
      <c r="B282059" s="64"/>
      <c r="C282059" s="80"/>
      <c r="D282059" s="81"/>
      <c r="E282059" s="79"/>
      <c r="F282059" s="78"/>
      <c r="G282059" s="82"/>
      <c r="H282059" s="82"/>
      <c r="I282059" s="11"/>
    </row>
    <row r="282067" spans="1:9" s="4" customFormat="1" x14ac:dyDescent="0.2">
      <c r="A282067" s="25"/>
      <c r="B282067" s="64"/>
      <c r="C282067" s="80"/>
      <c r="D282067" s="81"/>
      <c r="E282067" s="79"/>
      <c r="F282067" s="78"/>
      <c r="G282067" s="82"/>
      <c r="H282067" s="82"/>
      <c r="I282067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5" spans="1:9" s="4" customFormat="1" x14ac:dyDescent="0.2">
      <c r="A282075" s="25"/>
      <c r="B282075" s="64"/>
      <c r="C282075" s="80"/>
      <c r="D282075" s="81"/>
      <c r="E282075" s="79"/>
      <c r="F282075" s="78"/>
      <c r="G282075" s="82"/>
      <c r="H282075" s="82"/>
      <c r="I282075" s="11"/>
    </row>
    <row r="282083" spans="1:9" s="4" customFormat="1" x14ac:dyDescent="0.2">
      <c r="A282083" s="25"/>
      <c r="B282083" s="64"/>
      <c r="C282083" s="80"/>
      <c r="D282083" s="81"/>
      <c r="E282083" s="79"/>
      <c r="F282083" s="78"/>
      <c r="G282083" s="82"/>
      <c r="H282083" s="82"/>
      <c r="I282083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91" spans="1:9" s="4" customFormat="1" x14ac:dyDescent="0.2">
      <c r="A282091" s="25"/>
      <c r="B282091" s="64"/>
      <c r="C282091" s="80"/>
      <c r="D282091" s="81"/>
      <c r="E282091" s="79"/>
      <c r="F282091" s="78"/>
      <c r="G282091" s="82"/>
      <c r="H282091" s="82"/>
      <c r="I282091" s="11"/>
    </row>
    <row r="282099" spans="1:9" s="4" customFormat="1" x14ac:dyDescent="0.2">
      <c r="A282099" s="25"/>
      <c r="B282099" s="64"/>
      <c r="C282099" s="80"/>
      <c r="D282099" s="81"/>
      <c r="E282099" s="79"/>
      <c r="F282099" s="78"/>
      <c r="G282099" s="82"/>
      <c r="H282099" s="82"/>
      <c r="I282099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7" spans="1:9" s="4" customFormat="1" x14ac:dyDescent="0.2">
      <c r="A282107" s="25"/>
      <c r="B282107" s="64"/>
      <c r="C282107" s="80"/>
      <c r="D282107" s="81"/>
      <c r="E282107" s="79"/>
      <c r="F282107" s="78"/>
      <c r="G282107" s="82"/>
      <c r="H282107" s="82"/>
      <c r="I282107" s="11"/>
    </row>
    <row r="282115" spans="1:9" s="4" customFormat="1" x14ac:dyDescent="0.2">
      <c r="A282115" s="25"/>
      <c r="B282115" s="64"/>
      <c r="C282115" s="80"/>
      <c r="D282115" s="81"/>
      <c r="E282115" s="79"/>
      <c r="F282115" s="78"/>
      <c r="G282115" s="82"/>
      <c r="H282115" s="82"/>
      <c r="I282115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23" spans="1:9" s="4" customFormat="1" x14ac:dyDescent="0.2">
      <c r="A282123" s="25"/>
      <c r="B282123" s="64"/>
      <c r="C282123" s="80"/>
      <c r="D282123" s="81"/>
      <c r="E282123" s="79"/>
      <c r="F282123" s="78"/>
      <c r="G282123" s="82"/>
      <c r="H282123" s="82"/>
      <c r="I282123" s="11"/>
    </row>
    <row r="282131" spans="1:9" s="4" customFormat="1" x14ac:dyDescent="0.2">
      <c r="A282131" s="25"/>
      <c r="B282131" s="64"/>
      <c r="C282131" s="80"/>
      <c r="D282131" s="81"/>
      <c r="E282131" s="79"/>
      <c r="F282131" s="78"/>
      <c r="G282131" s="82"/>
      <c r="H282131" s="82"/>
      <c r="I282131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9" spans="1:9" s="4" customFormat="1" x14ac:dyDescent="0.2">
      <c r="A282139" s="25"/>
      <c r="B282139" s="64"/>
      <c r="C282139" s="80"/>
      <c r="D282139" s="81"/>
      <c r="E282139" s="79"/>
      <c r="F282139" s="78"/>
      <c r="G282139" s="82"/>
      <c r="H282139" s="82"/>
      <c r="I282139" s="11"/>
    </row>
    <row r="282147" spans="1:9" s="4" customFormat="1" x14ac:dyDescent="0.2">
      <c r="A282147" s="25"/>
      <c r="B282147" s="64"/>
      <c r="C282147" s="80"/>
      <c r="D282147" s="81"/>
      <c r="E282147" s="79"/>
      <c r="F282147" s="78"/>
      <c r="G282147" s="82"/>
      <c r="H282147" s="82"/>
      <c r="I282147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5" spans="1:9" s="4" customFormat="1" x14ac:dyDescent="0.2">
      <c r="A282155" s="25"/>
      <c r="B282155" s="64"/>
      <c r="C282155" s="80"/>
      <c r="D282155" s="81"/>
      <c r="E282155" s="79"/>
      <c r="F282155" s="78"/>
      <c r="G282155" s="82"/>
      <c r="H282155" s="82"/>
      <c r="I282155" s="11"/>
    </row>
    <row r="282163" spans="1:9" s="4" customFormat="1" x14ac:dyDescent="0.2">
      <c r="A282163" s="25"/>
      <c r="B282163" s="64"/>
      <c r="C282163" s="80"/>
      <c r="D282163" s="81"/>
      <c r="E282163" s="79"/>
      <c r="F282163" s="78"/>
      <c r="G282163" s="82"/>
      <c r="H282163" s="82"/>
      <c r="I282163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71" spans="1:9" s="4" customFormat="1" x14ac:dyDescent="0.2">
      <c r="A282171" s="25"/>
      <c r="B282171" s="64"/>
      <c r="C282171" s="80"/>
      <c r="D282171" s="81"/>
      <c r="E282171" s="79"/>
      <c r="F282171" s="78"/>
      <c r="G282171" s="82"/>
      <c r="H282171" s="82"/>
      <c r="I282171" s="11"/>
    </row>
    <row r="282179" spans="1:9" s="4" customFormat="1" x14ac:dyDescent="0.2">
      <c r="A282179" s="25"/>
      <c r="B282179" s="64"/>
      <c r="C282179" s="80"/>
      <c r="D282179" s="81"/>
      <c r="E282179" s="79"/>
      <c r="F282179" s="78"/>
      <c r="G282179" s="82"/>
      <c r="H282179" s="82"/>
      <c r="I282179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7" spans="1:9" s="4" customFormat="1" x14ac:dyDescent="0.2">
      <c r="A282187" s="25"/>
      <c r="B282187" s="64"/>
      <c r="C282187" s="80"/>
      <c r="D282187" s="81"/>
      <c r="E282187" s="79"/>
      <c r="F282187" s="78"/>
      <c r="G282187" s="82"/>
      <c r="H282187" s="82"/>
      <c r="I282187" s="11"/>
    </row>
    <row r="282195" spans="1:9" s="4" customFormat="1" x14ac:dyDescent="0.2">
      <c r="A282195" s="25"/>
      <c r="B282195" s="64"/>
      <c r="C282195" s="80"/>
      <c r="D282195" s="81"/>
      <c r="E282195" s="79"/>
      <c r="F282195" s="78"/>
      <c r="G282195" s="82"/>
      <c r="H282195" s="82"/>
      <c r="I282195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203" spans="1:9" s="4" customFormat="1" x14ac:dyDescent="0.2">
      <c r="A282203" s="25"/>
      <c r="B282203" s="64"/>
      <c r="C282203" s="80"/>
      <c r="D282203" s="81"/>
      <c r="E282203" s="79"/>
      <c r="F282203" s="78"/>
      <c r="G282203" s="82"/>
      <c r="H282203" s="82"/>
      <c r="I282203" s="11"/>
    </row>
    <row r="282211" spans="1:9" s="4" customFormat="1" x14ac:dyDescent="0.2">
      <c r="A282211" s="25"/>
      <c r="B282211" s="64"/>
      <c r="C282211" s="80"/>
      <c r="D282211" s="81"/>
      <c r="E282211" s="79"/>
      <c r="F282211" s="78"/>
      <c r="G282211" s="82"/>
      <c r="H282211" s="82"/>
      <c r="I282211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9" spans="1:9" s="4" customFormat="1" x14ac:dyDescent="0.2">
      <c r="A282219" s="25"/>
      <c r="B282219" s="64"/>
      <c r="C282219" s="80"/>
      <c r="D282219" s="81"/>
      <c r="E282219" s="79"/>
      <c r="F282219" s="78"/>
      <c r="G282219" s="82"/>
      <c r="H282219" s="82"/>
      <c r="I282219" s="11"/>
    </row>
    <row r="282227" spans="1:9" s="4" customFormat="1" x14ac:dyDescent="0.2">
      <c r="A282227" s="25"/>
      <c r="B282227" s="64"/>
      <c r="C282227" s="80"/>
      <c r="D282227" s="81"/>
      <c r="E282227" s="79"/>
      <c r="F282227" s="78"/>
      <c r="G282227" s="82"/>
      <c r="H282227" s="82"/>
      <c r="I282227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5" spans="1:9" s="4" customFormat="1" x14ac:dyDescent="0.2">
      <c r="A282235" s="25"/>
      <c r="B282235" s="64"/>
      <c r="C282235" s="80"/>
      <c r="D282235" s="81"/>
      <c r="E282235" s="79"/>
      <c r="F282235" s="78"/>
      <c r="G282235" s="82"/>
      <c r="H282235" s="82"/>
      <c r="I282235" s="11"/>
    </row>
    <row r="282243" spans="1:9" s="4" customFormat="1" x14ac:dyDescent="0.2">
      <c r="A282243" s="25"/>
      <c r="B282243" s="64"/>
      <c r="C282243" s="80"/>
      <c r="D282243" s="81"/>
      <c r="E282243" s="79"/>
      <c r="F282243" s="78"/>
      <c r="G282243" s="82"/>
      <c r="H282243" s="82"/>
      <c r="I282243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51" spans="1:9" s="4" customFormat="1" x14ac:dyDescent="0.2">
      <c r="A282251" s="25"/>
      <c r="B282251" s="64"/>
      <c r="C282251" s="80"/>
      <c r="D282251" s="81"/>
      <c r="E282251" s="79"/>
      <c r="F282251" s="78"/>
      <c r="G282251" s="82"/>
      <c r="H282251" s="82"/>
      <c r="I282251" s="11"/>
    </row>
    <row r="282259" spans="1:9" s="4" customFormat="1" x14ac:dyDescent="0.2">
      <c r="A282259" s="25"/>
      <c r="B282259" s="64"/>
      <c r="C282259" s="80"/>
      <c r="D282259" s="81"/>
      <c r="E282259" s="79"/>
      <c r="F282259" s="78"/>
      <c r="G282259" s="82"/>
      <c r="H282259" s="82"/>
      <c r="I282259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7" spans="1:9" s="4" customFormat="1" x14ac:dyDescent="0.2">
      <c r="A282267" s="25"/>
      <c r="B282267" s="64"/>
      <c r="C282267" s="80"/>
      <c r="D282267" s="81"/>
      <c r="E282267" s="79"/>
      <c r="F282267" s="78"/>
      <c r="G282267" s="82"/>
      <c r="H282267" s="82"/>
      <c r="I282267" s="11"/>
    </row>
    <row r="282275" spans="1:9" s="4" customFormat="1" x14ac:dyDescent="0.2">
      <c r="A282275" s="25"/>
      <c r="B282275" s="64"/>
      <c r="C282275" s="80"/>
      <c r="D282275" s="81"/>
      <c r="E282275" s="79"/>
      <c r="F282275" s="78"/>
      <c r="G282275" s="82"/>
      <c r="H282275" s="82"/>
      <c r="I282275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83" spans="1:9" s="4" customFormat="1" x14ac:dyDescent="0.2">
      <c r="A282283" s="25"/>
      <c r="B282283" s="64"/>
      <c r="C282283" s="80"/>
      <c r="D282283" s="81"/>
      <c r="E282283" s="79"/>
      <c r="F282283" s="78"/>
      <c r="G282283" s="82"/>
      <c r="H282283" s="82"/>
      <c r="I282283" s="11"/>
    </row>
    <row r="282291" spans="1:9" s="4" customFormat="1" x14ac:dyDescent="0.2">
      <c r="A282291" s="25"/>
      <c r="B282291" s="64"/>
      <c r="C282291" s="80"/>
      <c r="D282291" s="81"/>
      <c r="E282291" s="79"/>
      <c r="F282291" s="78"/>
      <c r="G282291" s="82"/>
      <c r="H282291" s="82"/>
      <c r="I282291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9" spans="1:9" s="4" customFormat="1" x14ac:dyDescent="0.2">
      <c r="A282299" s="25"/>
      <c r="B282299" s="64"/>
      <c r="C282299" s="80"/>
      <c r="D282299" s="81"/>
      <c r="E282299" s="79"/>
      <c r="F282299" s="78"/>
      <c r="G282299" s="82"/>
      <c r="H282299" s="82"/>
      <c r="I282299" s="11"/>
    </row>
    <row r="282307" spans="1:9" s="4" customFormat="1" x14ac:dyDescent="0.2">
      <c r="A282307" s="25"/>
      <c r="B282307" s="64"/>
      <c r="C282307" s="80"/>
      <c r="D282307" s="81"/>
      <c r="E282307" s="79"/>
      <c r="F282307" s="78"/>
      <c r="G282307" s="82"/>
      <c r="H282307" s="82"/>
      <c r="I282307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5" spans="1:9" s="4" customFormat="1" x14ac:dyDescent="0.2">
      <c r="A282315" s="25"/>
      <c r="B282315" s="64"/>
      <c r="C282315" s="80"/>
      <c r="D282315" s="81"/>
      <c r="E282315" s="79"/>
      <c r="F282315" s="78"/>
      <c r="G282315" s="82"/>
      <c r="H282315" s="82"/>
      <c r="I282315" s="11"/>
    </row>
    <row r="282323" spans="1:9" s="4" customFormat="1" x14ac:dyDescent="0.2">
      <c r="A282323" s="25"/>
      <c r="B282323" s="64"/>
      <c r="C282323" s="80"/>
      <c r="D282323" s="81"/>
      <c r="E282323" s="79"/>
      <c r="F282323" s="78"/>
      <c r="G282323" s="82"/>
      <c r="H282323" s="82"/>
      <c r="I282323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31" spans="1:9" s="4" customFormat="1" x14ac:dyDescent="0.2">
      <c r="A282331" s="25"/>
      <c r="B282331" s="64"/>
      <c r="C282331" s="80"/>
      <c r="D282331" s="81"/>
      <c r="E282331" s="79"/>
      <c r="F282331" s="78"/>
      <c r="G282331" s="82"/>
      <c r="H282331" s="82"/>
      <c r="I282331" s="11"/>
    </row>
    <row r="282339" spans="1:9" s="4" customFormat="1" x14ac:dyDescent="0.2">
      <c r="A282339" s="25"/>
      <c r="B282339" s="64"/>
      <c r="C282339" s="80"/>
      <c r="D282339" s="81"/>
      <c r="E282339" s="79"/>
      <c r="F282339" s="78"/>
      <c r="G282339" s="82"/>
      <c r="H282339" s="82"/>
      <c r="I282339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7" spans="1:9" s="4" customFormat="1" x14ac:dyDescent="0.2">
      <c r="A282347" s="25"/>
      <c r="B282347" s="64"/>
      <c r="C282347" s="80"/>
      <c r="D282347" s="81"/>
      <c r="E282347" s="79"/>
      <c r="F282347" s="78"/>
      <c r="G282347" s="82"/>
      <c r="H282347" s="82"/>
      <c r="I282347" s="11"/>
    </row>
    <row r="282355" spans="1:9" s="4" customFormat="1" x14ac:dyDescent="0.2">
      <c r="A282355" s="25"/>
      <c r="B282355" s="64"/>
      <c r="C282355" s="80"/>
      <c r="D282355" s="81"/>
      <c r="E282355" s="79"/>
      <c r="F282355" s="78"/>
      <c r="G282355" s="82"/>
      <c r="H282355" s="82"/>
      <c r="I282355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63" spans="1:9" s="4" customFormat="1" x14ac:dyDescent="0.2">
      <c r="A282363" s="25"/>
      <c r="B282363" s="64"/>
      <c r="C282363" s="80"/>
      <c r="D282363" s="81"/>
      <c r="E282363" s="79"/>
      <c r="F282363" s="78"/>
      <c r="G282363" s="82"/>
      <c r="H282363" s="82"/>
      <c r="I282363" s="11"/>
    </row>
    <row r="282371" spans="1:9" s="4" customFormat="1" x14ac:dyDescent="0.2">
      <c r="A282371" s="25"/>
      <c r="B282371" s="64"/>
      <c r="C282371" s="80"/>
      <c r="D282371" s="81"/>
      <c r="E282371" s="79"/>
      <c r="F282371" s="78"/>
      <c r="G282371" s="82"/>
      <c r="H282371" s="82"/>
      <c r="I282371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9" spans="1:9" s="4" customFormat="1" x14ac:dyDescent="0.2">
      <c r="A282379" s="25"/>
      <c r="B282379" s="64"/>
      <c r="C282379" s="80"/>
      <c r="D282379" s="81"/>
      <c r="E282379" s="79"/>
      <c r="F282379" s="78"/>
      <c r="G282379" s="82"/>
      <c r="H282379" s="82"/>
      <c r="I282379" s="11"/>
    </row>
    <row r="282387" spans="1:9" s="4" customFormat="1" x14ac:dyDescent="0.2">
      <c r="A282387" s="25"/>
      <c r="B282387" s="64"/>
      <c r="C282387" s="80"/>
      <c r="D282387" s="81"/>
      <c r="E282387" s="79"/>
      <c r="F282387" s="78"/>
      <c r="G282387" s="82"/>
      <c r="H282387" s="82"/>
      <c r="I282387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5" spans="1:9" s="4" customFormat="1" x14ac:dyDescent="0.2">
      <c r="A282395" s="25"/>
      <c r="B282395" s="64"/>
      <c r="C282395" s="80"/>
      <c r="D282395" s="81"/>
      <c r="E282395" s="79"/>
      <c r="F282395" s="78"/>
      <c r="G282395" s="82"/>
      <c r="H282395" s="82"/>
      <c r="I282395" s="11"/>
    </row>
    <row r="282403" spans="1:9" s="4" customFormat="1" x14ac:dyDescent="0.2">
      <c r="A282403" s="25"/>
      <c r="B282403" s="64"/>
      <c r="C282403" s="80"/>
      <c r="D282403" s="81"/>
      <c r="E282403" s="79"/>
      <c r="F282403" s="78"/>
      <c r="G282403" s="82"/>
      <c r="H282403" s="82"/>
      <c r="I282403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11" spans="1:9" s="4" customFormat="1" x14ac:dyDescent="0.2">
      <c r="A282411" s="25"/>
      <c r="B282411" s="64"/>
      <c r="C282411" s="80"/>
      <c r="D282411" s="81"/>
      <c r="E282411" s="79"/>
      <c r="F282411" s="78"/>
      <c r="G282411" s="82"/>
      <c r="H282411" s="82"/>
      <c r="I282411" s="11"/>
    </row>
    <row r="282419" spans="1:9" s="4" customFormat="1" x14ac:dyDescent="0.2">
      <c r="A282419" s="25"/>
      <c r="B282419" s="64"/>
      <c r="C282419" s="80"/>
      <c r="D282419" s="81"/>
      <c r="E282419" s="79"/>
      <c r="F282419" s="78"/>
      <c r="G282419" s="82"/>
      <c r="H282419" s="82"/>
      <c r="I282419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7" spans="1:9" s="4" customFormat="1" x14ac:dyDescent="0.2">
      <c r="A282427" s="25"/>
      <c r="B282427" s="64"/>
      <c r="C282427" s="80"/>
      <c r="D282427" s="81"/>
      <c r="E282427" s="79"/>
      <c r="F282427" s="78"/>
      <c r="G282427" s="82"/>
      <c r="H282427" s="82"/>
      <c r="I282427" s="11"/>
    </row>
    <row r="282435" spans="1:9" s="4" customFormat="1" x14ac:dyDescent="0.2">
      <c r="A282435" s="25"/>
      <c r="B282435" s="64"/>
      <c r="C282435" s="80"/>
      <c r="D282435" s="81"/>
      <c r="E282435" s="79"/>
      <c r="F282435" s="78"/>
      <c r="G282435" s="82"/>
      <c r="H282435" s="82"/>
      <c r="I282435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43" spans="1:9" s="4" customFormat="1" x14ac:dyDescent="0.2">
      <c r="A282443" s="25"/>
      <c r="B282443" s="64"/>
      <c r="C282443" s="80"/>
      <c r="D282443" s="81"/>
      <c r="E282443" s="79"/>
      <c r="F282443" s="78"/>
      <c r="G282443" s="82"/>
      <c r="H282443" s="82"/>
      <c r="I282443" s="11"/>
    </row>
    <row r="282451" spans="1:9" s="4" customFormat="1" x14ac:dyDescent="0.2">
      <c r="A282451" s="25"/>
      <c r="B282451" s="64"/>
      <c r="C282451" s="80"/>
      <c r="D282451" s="81"/>
      <c r="E282451" s="79"/>
      <c r="F282451" s="78"/>
      <c r="G282451" s="82"/>
      <c r="H282451" s="82"/>
      <c r="I282451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9" spans="1:9" s="4" customFormat="1" x14ac:dyDescent="0.2">
      <c r="A282459" s="25"/>
      <c r="B282459" s="64"/>
      <c r="C282459" s="80"/>
      <c r="D282459" s="81"/>
      <c r="E282459" s="79"/>
      <c r="F282459" s="78"/>
      <c r="G282459" s="82"/>
      <c r="H282459" s="82"/>
      <c r="I282459" s="11"/>
    </row>
    <row r="282467" spans="1:9" s="4" customFormat="1" x14ac:dyDescent="0.2">
      <c r="A282467" s="25"/>
      <c r="B282467" s="64"/>
      <c r="C282467" s="80"/>
      <c r="D282467" s="81"/>
      <c r="E282467" s="79"/>
      <c r="F282467" s="78"/>
      <c r="G282467" s="82"/>
      <c r="H282467" s="82"/>
      <c r="I282467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5" spans="1:9" s="4" customFormat="1" x14ac:dyDescent="0.2">
      <c r="A282475" s="25"/>
      <c r="B282475" s="64"/>
      <c r="C282475" s="80"/>
      <c r="D282475" s="81"/>
      <c r="E282475" s="79"/>
      <c r="F282475" s="78"/>
      <c r="G282475" s="82"/>
      <c r="H282475" s="82"/>
      <c r="I282475" s="11"/>
    </row>
    <row r="282483" spans="1:9" s="4" customFormat="1" x14ac:dyDescent="0.2">
      <c r="A282483" s="25"/>
      <c r="B282483" s="64"/>
      <c r="C282483" s="80"/>
      <c r="D282483" s="81"/>
      <c r="E282483" s="79"/>
      <c r="F282483" s="78"/>
      <c r="G282483" s="82"/>
      <c r="H282483" s="82"/>
      <c r="I282483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91" spans="1:9" s="4" customFormat="1" x14ac:dyDescent="0.2">
      <c r="A282491" s="25"/>
      <c r="B282491" s="64"/>
      <c r="C282491" s="80"/>
      <c r="D282491" s="81"/>
      <c r="E282491" s="79"/>
      <c r="F282491" s="78"/>
      <c r="G282491" s="82"/>
      <c r="H282491" s="82"/>
      <c r="I282491" s="11"/>
    </row>
    <row r="282499" spans="1:9" s="4" customFormat="1" x14ac:dyDescent="0.2">
      <c r="A282499" s="25"/>
      <c r="B282499" s="64"/>
      <c r="C282499" s="80"/>
      <c r="D282499" s="81"/>
      <c r="E282499" s="79"/>
      <c r="F282499" s="78"/>
      <c r="G282499" s="82"/>
      <c r="H282499" s="82"/>
      <c r="I282499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7" spans="1:9" s="4" customFormat="1" x14ac:dyDescent="0.2">
      <c r="A282507" s="25"/>
      <c r="B282507" s="64"/>
      <c r="C282507" s="80"/>
      <c r="D282507" s="81"/>
      <c r="E282507" s="79"/>
      <c r="F282507" s="78"/>
      <c r="G282507" s="82"/>
      <c r="H282507" s="82"/>
      <c r="I282507" s="11"/>
    </row>
    <row r="282515" spans="1:9" s="4" customFormat="1" x14ac:dyDescent="0.2">
      <c r="A282515" s="25"/>
      <c r="B282515" s="64"/>
      <c r="C282515" s="80"/>
      <c r="D282515" s="81"/>
      <c r="E282515" s="79"/>
      <c r="F282515" s="78"/>
      <c r="G282515" s="82"/>
      <c r="H282515" s="82"/>
      <c r="I282515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23" spans="1:9" s="4" customFormat="1" x14ac:dyDescent="0.2">
      <c r="A282523" s="25"/>
      <c r="B282523" s="64"/>
      <c r="C282523" s="80"/>
      <c r="D282523" s="81"/>
      <c r="E282523" s="79"/>
      <c r="F282523" s="78"/>
      <c r="G282523" s="82"/>
      <c r="H282523" s="82"/>
      <c r="I282523" s="11"/>
    </row>
    <row r="282531" spans="1:9" s="4" customFormat="1" x14ac:dyDescent="0.2">
      <c r="A282531" s="25"/>
      <c r="B282531" s="64"/>
      <c r="C282531" s="80"/>
      <c r="D282531" s="81"/>
      <c r="E282531" s="79"/>
      <c r="F282531" s="78"/>
      <c r="G282531" s="82"/>
      <c r="H282531" s="82"/>
      <c r="I282531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9" spans="1:9" s="4" customFormat="1" x14ac:dyDescent="0.2">
      <c r="A282539" s="25"/>
      <c r="B282539" s="64"/>
      <c r="C282539" s="80"/>
      <c r="D282539" s="81"/>
      <c r="E282539" s="79"/>
      <c r="F282539" s="78"/>
      <c r="G282539" s="82"/>
      <c r="H282539" s="82"/>
      <c r="I282539" s="11"/>
    </row>
    <row r="282547" spans="1:9" s="4" customFormat="1" x14ac:dyDescent="0.2">
      <c r="A282547" s="25"/>
      <c r="B282547" s="64"/>
      <c r="C282547" s="80"/>
      <c r="D282547" s="81"/>
      <c r="E282547" s="79"/>
      <c r="F282547" s="78"/>
      <c r="G282547" s="82"/>
      <c r="H282547" s="82"/>
      <c r="I282547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5" spans="1:9" s="4" customFormat="1" x14ac:dyDescent="0.2">
      <c r="A282555" s="25"/>
      <c r="B282555" s="64"/>
      <c r="C282555" s="80"/>
      <c r="D282555" s="81"/>
      <c r="E282555" s="79"/>
      <c r="F282555" s="78"/>
      <c r="G282555" s="82"/>
      <c r="H282555" s="82"/>
      <c r="I282555" s="11"/>
    </row>
    <row r="282563" spans="1:9" s="4" customFormat="1" x14ac:dyDescent="0.2">
      <c r="A282563" s="25"/>
      <c r="B282563" s="64"/>
      <c r="C282563" s="80"/>
      <c r="D282563" s="81"/>
      <c r="E282563" s="79"/>
      <c r="F282563" s="78"/>
      <c r="G282563" s="82"/>
      <c r="H282563" s="82"/>
      <c r="I282563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71" spans="1:9" s="4" customFormat="1" x14ac:dyDescent="0.2">
      <c r="A282571" s="25"/>
      <c r="B282571" s="64"/>
      <c r="C282571" s="80"/>
      <c r="D282571" s="81"/>
      <c r="E282571" s="79"/>
      <c r="F282571" s="78"/>
      <c r="G282571" s="82"/>
      <c r="H282571" s="82"/>
      <c r="I282571" s="11"/>
    </row>
    <row r="282579" spans="1:9" s="4" customFormat="1" x14ac:dyDescent="0.2">
      <c r="A282579" s="25"/>
      <c r="B282579" s="64"/>
      <c r="C282579" s="80"/>
      <c r="D282579" s="81"/>
      <c r="E282579" s="79"/>
      <c r="F282579" s="78"/>
      <c r="G282579" s="82"/>
      <c r="H282579" s="82"/>
      <c r="I282579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7" spans="1:9" s="4" customFormat="1" x14ac:dyDescent="0.2">
      <c r="A282587" s="25"/>
      <c r="B282587" s="64"/>
      <c r="C282587" s="80"/>
      <c r="D282587" s="81"/>
      <c r="E282587" s="79"/>
      <c r="F282587" s="78"/>
      <c r="G282587" s="82"/>
      <c r="H282587" s="82"/>
      <c r="I282587" s="11"/>
    </row>
    <row r="282595" spans="1:9" s="4" customFormat="1" x14ac:dyDescent="0.2">
      <c r="A282595" s="25"/>
      <c r="B282595" s="64"/>
      <c r="C282595" s="80"/>
      <c r="D282595" s="81"/>
      <c r="E282595" s="79"/>
      <c r="F282595" s="78"/>
      <c r="G282595" s="82"/>
      <c r="H282595" s="82"/>
      <c r="I282595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603" spans="1:9" s="4" customFormat="1" x14ac:dyDescent="0.2">
      <c r="A282603" s="25"/>
      <c r="B282603" s="64"/>
      <c r="C282603" s="80"/>
      <c r="D282603" s="81"/>
      <c r="E282603" s="79"/>
      <c r="F282603" s="78"/>
      <c r="G282603" s="82"/>
      <c r="H282603" s="82"/>
      <c r="I282603" s="11"/>
    </row>
    <row r="282611" spans="1:9" s="4" customFormat="1" x14ac:dyDescent="0.2">
      <c r="A282611" s="25"/>
      <c r="B282611" s="64"/>
      <c r="C282611" s="80"/>
      <c r="D282611" s="81"/>
      <c r="E282611" s="79"/>
      <c r="F282611" s="78"/>
      <c r="G282611" s="82"/>
      <c r="H282611" s="82"/>
      <c r="I282611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9" spans="1:9" s="4" customFormat="1" x14ac:dyDescent="0.2">
      <c r="A282619" s="25"/>
      <c r="B282619" s="64"/>
      <c r="C282619" s="80"/>
      <c r="D282619" s="81"/>
      <c r="E282619" s="79"/>
      <c r="F282619" s="78"/>
      <c r="G282619" s="82"/>
      <c r="H282619" s="82"/>
      <c r="I282619" s="11"/>
    </row>
    <row r="282627" spans="1:9" s="4" customFormat="1" x14ac:dyDescent="0.2">
      <c r="A282627" s="25"/>
      <c r="B282627" s="64"/>
      <c r="C282627" s="80"/>
      <c r="D282627" s="81"/>
      <c r="E282627" s="79"/>
      <c r="F282627" s="78"/>
      <c r="G282627" s="82"/>
      <c r="H282627" s="82"/>
      <c r="I282627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5" spans="1:9" s="4" customFormat="1" x14ac:dyDescent="0.2">
      <c r="A282635" s="25"/>
      <c r="B282635" s="64"/>
      <c r="C282635" s="80"/>
      <c r="D282635" s="81"/>
      <c r="E282635" s="79"/>
      <c r="F282635" s="78"/>
      <c r="G282635" s="82"/>
      <c r="H282635" s="82"/>
      <c r="I282635" s="11"/>
    </row>
    <row r="282643" spans="1:9" s="4" customFormat="1" x14ac:dyDescent="0.2">
      <c r="A282643" s="25"/>
      <c r="B282643" s="64"/>
      <c r="C282643" s="80"/>
      <c r="D282643" s="81"/>
      <c r="E282643" s="79"/>
      <c r="F282643" s="78"/>
      <c r="G282643" s="82"/>
      <c r="H282643" s="82"/>
      <c r="I282643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51" spans="1:9" s="4" customFormat="1" x14ac:dyDescent="0.2">
      <c r="A282651" s="25"/>
      <c r="B282651" s="64"/>
      <c r="C282651" s="80"/>
      <c r="D282651" s="81"/>
      <c r="E282651" s="79"/>
      <c r="F282651" s="78"/>
      <c r="G282651" s="82"/>
      <c r="H282651" s="82"/>
      <c r="I282651" s="11"/>
    </row>
    <row r="282659" spans="1:9" s="4" customFormat="1" x14ac:dyDescent="0.2">
      <c r="A282659" s="25"/>
      <c r="B282659" s="64"/>
      <c r="C282659" s="80"/>
      <c r="D282659" s="81"/>
      <c r="E282659" s="79"/>
      <c r="F282659" s="78"/>
      <c r="G282659" s="82"/>
      <c r="H282659" s="82"/>
      <c r="I282659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7" spans="1:9" s="4" customFormat="1" x14ac:dyDescent="0.2">
      <c r="A282667" s="25"/>
      <c r="B282667" s="64"/>
      <c r="C282667" s="80"/>
      <c r="D282667" s="81"/>
      <c r="E282667" s="79"/>
      <c r="F282667" s="78"/>
      <c r="G282667" s="82"/>
      <c r="H282667" s="82"/>
      <c r="I282667" s="11"/>
    </row>
    <row r="282675" spans="1:9" s="4" customFormat="1" x14ac:dyDescent="0.2">
      <c r="A282675" s="25"/>
      <c r="B282675" s="64"/>
      <c r="C282675" s="80"/>
      <c r="D282675" s="81"/>
      <c r="E282675" s="79"/>
      <c r="F282675" s="78"/>
      <c r="G282675" s="82"/>
      <c r="H282675" s="82"/>
      <c r="I282675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83" spans="1:9" s="4" customFormat="1" x14ac:dyDescent="0.2">
      <c r="A282683" s="25"/>
      <c r="B282683" s="64"/>
      <c r="C282683" s="80"/>
      <c r="D282683" s="81"/>
      <c r="E282683" s="79"/>
      <c r="F282683" s="78"/>
      <c r="G282683" s="82"/>
      <c r="H282683" s="82"/>
      <c r="I282683" s="11"/>
    </row>
    <row r="282691" spans="1:9" s="4" customFormat="1" x14ac:dyDescent="0.2">
      <c r="A282691" s="25"/>
      <c r="B282691" s="64"/>
      <c r="C282691" s="80"/>
      <c r="D282691" s="81"/>
      <c r="E282691" s="79"/>
      <c r="F282691" s="78"/>
      <c r="G282691" s="82"/>
      <c r="H282691" s="82"/>
      <c r="I282691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9" spans="1:9" s="4" customFormat="1" x14ac:dyDescent="0.2">
      <c r="A282699" s="25"/>
      <c r="B282699" s="64"/>
      <c r="C282699" s="80"/>
      <c r="D282699" s="81"/>
      <c r="E282699" s="79"/>
      <c r="F282699" s="78"/>
      <c r="G282699" s="82"/>
      <c r="H282699" s="82"/>
      <c r="I282699" s="11"/>
    </row>
    <row r="282707" spans="1:9" s="4" customFormat="1" x14ac:dyDescent="0.2">
      <c r="A282707" s="25"/>
      <c r="B282707" s="64"/>
      <c r="C282707" s="80"/>
      <c r="D282707" s="81"/>
      <c r="E282707" s="79"/>
      <c r="F282707" s="78"/>
      <c r="G282707" s="82"/>
      <c r="H282707" s="82"/>
      <c r="I282707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5" spans="1:9" s="4" customFormat="1" x14ac:dyDescent="0.2">
      <c r="A282715" s="25"/>
      <c r="B282715" s="64"/>
      <c r="C282715" s="80"/>
      <c r="D282715" s="81"/>
      <c r="E282715" s="79"/>
      <c r="F282715" s="78"/>
      <c r="G282715" s="82"/>
      <c r="H282715" s="82"/>
      <c r="I282715" s="11"/>
    </row>
    <row r="282723" spans="1:9" s="4" customFormat="1" x14ac:dyDescent="0.2">
      <c r="A282723" s="25"/>
      <c r="B282723" s="64"/>
      <c r="C282723" s="80"/>
      <c r="D282723" s="81"/>
      <c r="E282723" s="79"/>
      <c r="F282723" s="78"/>
      <c r="G282723" s="82"/>
      <c r="H282723" s="82"/>
      <c r="I282723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31" spans="1:9" s="4" customFormat="1" x14ac:dyDescent="0.2">
      <c r="A282731" s="25"/>
      <c r="B282731" s="64"/>
      <c r="C282731" s="80"/>
      <c r="D282731" s="81"/>
      <c r="E282731" s="79"/>
      <c r="F282731" s="78"/>
      <c r="G282731" s="82"/>
      <c r="H282731" s="82"/>
      <c r="I282731" s="11"/>
    </row>
    <row r="282739" spans="1:9" s="4" customFormat="1" x14ac:dyDescent="0.2">
      <c r="A282739" s="25"/>
      <c r="B282739" s="64"/>
      <c r="C282739" s="80"/>
      <c r="D282739" s="81"/>
      <c r="E282739" s="79"/>
      <c r="F282739" s="78"/>
      <c r="G282739" s="82"/>
      <c r="H282739" s="82"/>
      <c r="I282739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7" spans="1:9" s="4" customFormat="1" x14ac:dyDescent="0.2">
      <c r="A282747" s="25"/>
      <c r="B282747" s="64"/>
      <c r="C282747" s="80"/>
      <c r="D282747" s="81"/>
      <c r="E282747" s="79"/>
      <c r="F282747" s="78"/>
      <c r="G282747" s="82"/>
      <c r="H282747" s="82"/>
      <c r="I282747" s="11"/>
    </row>
    <row r="282755" spans="1:9" s="4" customFormat="1" x14ac:dyDescent="0.2">
      <c r="A282755" s="25"/>
      <c r="B282755" s="64"/>
      <c r="C282755" s="80"/>
      <c r="D282755" s="81"/>
      <c r="E282755" s="79"/>
      <c r="F282755" s="78"/>
      <c r="G282755" s="82"/>
      <c r="H282755" s="82"/>
      <c r="I282755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63" spans="1:9" s="4" customFormat="1" x14ac:dyDescent="0.2">
      <c r="A282763" s="25"/>
      <c r="B282763" s="64"/>
      <c r="C282763" s="80"/>
      <c r="D282763" s="81"/>
      <c r="E282763" s="79"/>
      <c r="F282763" s="78"/>
      <c r="G282763" s="82"/>
      <c r="H282763" s="82"/>
      <c r="I282763" s="11"/>
    </row>
    <row r="282771" spans="1:9" s="4" customFormat="1" x14ac:dyDescent="0.2">
      <c r="A282771" s="25"/>
      <c r="B282771" s="64"/>
      <c r="C282771" s="80"/>
      <c r="D282771" s="81"/>
      <c r="E282771" s="79"/>
      <c r="F282771" s="78"/>
      <c r="G282771" s="82"/>
      <c r="H282771" s="82"/>
      <c r="I282771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9" spans="1:9" s="4" customFormat="1" x14ac:dyDescent="0.2">
      <c r="A282779" s="25"/>
      <c r="B282779" s="64"/>
      <c r="C282779" s="80"/>
      <c r="D282779" s="81"/>
      <c r="E282779" s="79"/>
      <c r="F282779" s="78"/>
      <c r="G282779" s="82"/>
      <c r="H282779" s="82"/>
      <c r="I282779" s="11"/>
    </row>
    <row r="282787" spans="1:9" s="4" customFormat="1" x14ac:dyDescent="0.2">
      <c r="A282787" s="25"/>
      <c r="B282787" s="64"/>
      <c r="C282787" s="80"/>
      <c r="D282787" s="81"/>
      <c r="E282787" s="79"/>
      <c r="F282787" s="78"/>
      <c r="G282787" s="82"/>
      <c r="H282787" s="82"/>
      <c r="I282787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5" spans="1:9" s="4" customFormat="1" x14ac:dyDescent="0.2">
      <c r="A282795" s="25"/>
      <c r="B282795" s="64"/>
      <c r="C282795" s="80"/>
      <c r="D282795" s="81"/>
      <c r="E282795" s="79"/>
      <c r="F282795" s="78"/>
      <c r="G282795" s="82"/>
      <c r="H282795" s="82"/>
      <c r="I282795" s="11"/>
    </row>
    <row r="282803" spans="1:9" s="4" customFormat="1" x14ac:dyDescent="0.2">
      <c r="A282803" s="25"/>
      <c r="B282803" s="64"/>
      <c r="C282803" s="80"/>
      <c r="D282803" s="81"/>
      <c r="E282803" s="79"/>
      <c r="F282803" s="78"/>
      <c r="G282803" s="82"/>
      <c r="H282803" s="82"/>
      <c r="I282803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11" spans="1:9" s="4" customFormat="1" x14ac:dyDescent="0.2">
      <c r="A282811" s="25"/>
      <c r="B282811" s="64"/>
      <c r="C282811" s="80"/>
      <c r="D282811" s="81"/>
      <c r="E282811" s="79"/>
      <c r="F282811" s="78"/>
      <c r="G282811" s="82"/>
      <c r="H282811" s="82"/>
      <c r="I282811" s="11"/>
    </row>
    <row r="282819" spans="1:9" s="4" customFormat="1" x14ac:dyDescent="0.2">
      <c r="A282819" s="25"/>
      <c r="B282819" s="64"/>
      <c r="C282819" s="80"/>
      <c r="D282819" s="81"/>
      <c r="E282819" s="79"/>
      <c r="F282819" s="78"/>
      <c r="G282819" s="82"/>
      <c r="H282819" s="82"/>
      <c r="I282819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7" spans="1:9" s="4" customFormat="1" x14ac:dyDescent="0.2">
      <c r="A282827" s="25"/>
      <c r="B282827" s="64"/>
      <c r="C282827" s="80"/>
      <c r="D282827" s="81"/>
      <c r="E282827" s="79"/>
      <c r="F282827" s="78"/>
      <c r="G282827" s="82"/>
      <c r="H282827" s="82"/>
      <c r="I282827" s="11"/>
    </row>
    <row r="282835" spans="1:9" s="4" customFormat="1" x14ac:dyDescent="0.2">
      <c r="A282835" s="25"/>
      <c r="B282835" s="64"/>
      <c r="C282835" s="80"/>
      <c r="D282835" s="81"/>
      <c r="E282835" s="79"/>
      <c r="F282835" s="78"/>
      <c r="G282835" s="82"/>
      <c r="H282835" s="82"/>
      <c r="I282835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43" spans="1:9" s="4" customFormat="1" x14ac:dyDescent="0.2">
      <c r="A282843" s="25"/>
      <c r="B282843" s="64"/>
      <c r="C282843" s="80"/>
      <c r="D282843" s="81"/>
      <c r="E282843" s="79"/>
      <c r="F282843" s="78"/>
      <c r="G282843" s="82"/>
      <c r="H282843" s="82"/>
      <c r="I282843" s="11"/>
    </row>
    <row r="282851" spans="1:9" s="4" customFormat="1" x14ac:dyDescent="0.2">
      <c r="A282851" s="25"/>
      <c r="B282851" s="64"/>
      <c r="C282851" s="80"/>
      <c r="D282851" s="81"/>
      <c r="E282851" s="79"/>
      <c r="F282851" s="78"/>
      <c r="G282851" s="82"/>
      <c r="H282851" s="82"/>
      <c r="I282851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9" spans="1:9" s="4" customFormat="1" x14ac:dyDescent="0.2">
      <c r="A282859" s="25"/>
      <c r="B282859" s="64"/>
      <c r="C282859" s="80"/>
      <c r="D282859" s="81"/>
      <c r="E282859" s="79"/>
      <c r="F282859" s="78"/>
      <c r="G282859" s="82"/>
      <c r="H282859" s="82"/>
      <c r="I282859" s="11"/>
    </row>
    <row r="282867" spans="1:9" s="4" customFormat="1" x14ac:dyDescent="0.2">
      <c r="A282867" s="25"/>
      <c r="B282867" s="64"/>
      <c r="C282867" s="80"/>
      <c r="D282867" s="81"/>
      <c r="E282867" s="79"/>
      <c r="F282867" s="78"/>
      <c r="G282867" s="82"/>
      <c r="H282867" s="82"/>
      <c r="I282867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5" spans="1:9" s="4" customFormat="1" x14ac:dyDescent="0.2">
      <c r="A282875" s="25"/>
      <c r="B282875" s="64"/>
      <c r="C282875" s="80"/>
      <c r="D282875" s="81"/>
      <c r="E282875" s="79"/>
      <c r="F282875" s="78"/>
      <c r="G282875" s="82"/>
      <c r="H282875" s="82"/>
      <c r="I282875" s="11"/>
    </row>
    <row r="282883" spans="1:9" s="4" customFormat="1" x14ac:dyDescent="0.2">
      <c r="A282883" s="25"/>
      <c r="B282883" s="64"/>
      <c r="C282883" s="80"/>
      <c r="D282883" s="81"/>
      <c r="E282883" s="79"/>
      <c r="F282883" s="78"/>
      <c r="G282883" s="82"/>
      <c r="H282883" s="82"/>
      <c r="I282883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91" spans="1:9" s="4" customFormat="1" x14ac:dyDescent="0.2">
      <c r="A282891" s="25"/>
      <c r="B282891" s="64"/>
      <c r="C282891" s="80"/>
      <c r="D282891" s="81"/>
      <c r="E282891" s="79"/>
      <c r="F282891" s="78"/>
      <c r="G282891" s="82"/>
      <c r="H282891" s="82"/>
      <c r="I282891" s="11"/>
    </row>
    <row r="282899" spans="1:9" s="4" customFormat="1" x14ac:dyDescent="0.2">
      <c r="A282899" s="25"/>
      <c r="B282899" s="64"/>
      <c r="C282899" s="80"/>
      <c r="D282899" s="81"/>
      <c r="E282899" s="79"/>
      <c r="F282899" s="78"/>
      <c r="G282899" s="82"/>
      <c r="H282899" s="82"/>
      <c r="I282899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7" spans="1:9" s="4" customFormat="1" x14ac:dyDescent="0.2">
      <c r="A282907" s="25"/>
      <c r="B282907" s="64"/>
      <c r="C282907" s="80"/>
      <c r="D282907" s="81"/>
      <c r="E282907" s="79"/>
      <c r="F282907" s="78"/>
      <c r="G282907" s="82"/>
      <c r="H282907" s="82"/>
      <c r="I282907" s="11"/>
    </row>
    <row r="282915" spans="1:9" s="4" customFormat="1" x14ac:dyDescent="0.2">
      <c r="A282915" s="25"/>
      <c r="B282915" s="64"/>
      <c r="C282915" s="80"/>
      <c r="D282915" s="81"/>
      <c r="E282915" s="79"/>
      <c r="F282915" s="78"/>
      <c r="G282915" s="82"/>
      <c r="H282915" s="82"/>
      <c r="I282915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23" spans="1:9" s="4" customFormat="1" x14ac:dyDescent="0.2">
      <c r="A282923" s="25"/>
      <c r="B282923" s="64"/>
      <c r="C282923" s="80"/>
      <c r="D282923" s="81"/>
      <c r="E282923" s="79"/>
      <c r="F282923" s="78"/>
      <c r="G282923" s="82"/>
      <c r="H282923" s="82"/>
      <c r="I282923" s="11"/>
    </row>
    <row r="282931" spans="1:9" s="4" customFormat="1" x14ac:dyDescent="0.2">
      <c r="A282931" s="25"/>
      <c r="B282931" s="64"/>
      <c r="C282931" s="80"/>
      <c r="D282931" s="81"/>
      <c r="E282931" s="79"/>
      <c r="F282931" s="78"/>
      <c r="G282931" s="82"/>
      <c r="H282931" s="82"/>
      <c r="I282931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9" spans="1:9" s="4" customFormat="1" x14ac:dyDescent="0.2">
      <c r="A282939" s="25"/>
      <c r="B282939" s="64"/>
      <c r="C282939" s="80"/>
      <c r="D282939" s="81"/>
      <c r="E282939" s="79"/>
      <c r="F282939" s="78"/>
      <c r="G282939" s="82"/>
      <c r="H282939" s="82"/>
      <c r="I282939" s="11"/>
    </row>
    <row r="282947" spans="1:9" s="4" customFormat="1" x14ac:dyDescent="0.2">
      <c r="A282947" s="25"/>
      <c r="B282947" s="64"/>
      <c r="C282947" s="80"/>
      <c r="D282947" s="81"/>
      <c r="E282947" s="79"/>
      <c r="F282947" s="78"/>
      <c r="G282947" s="82"/>
      <c r="H282947" s="82"/>
      <c r="I282947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5" spans="1:9" s="4" customFormat="1" x14ac:dyDescent="0.2">
      <c r="A282955" s="25"/>
      <c r="B282955" s="64"/>
      <c r="C282955" s="80"/>
      <c r="D282955" s="81"/>
      <c r="E282955" s="79"/>
      <c r="F282955" s="78"/>
      <c r="G282955" s="82"/>
      <c r="H282955" s="82"/>
      <c r="I282955" s="11"/>
    </row>
    <row r="282963" spans="1:9" s="4" customFormat="1" x14ac:dyDescent="0.2">
      <c r="A282963" s="25"/>
      <c r="B282963" s="64"/>
      <c r="C282963" s="80"/>
      <c r="D282963" s="81"/>
      <c r="E282963" s="79"/>
      <c r="F282963" s="78"/>
      <c r="G282963" s="82"/>
      <c r="H282963" s="82"/>
      <c r="I282963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71" spans="1:9" s="4" customFormat="1" x14ac:dyDescent="0.2">
      <c r="A282971" s="25"/>
      <c r="B282971" s="64"/>
      <c r="C282971" s="80"/>
      <c r="D282971" s="81"/>
      <c r="E282971" s="79"/>
      <c r="F282971" s="78"/>
      <c r="G282971" s="82"/>
      <c r="H282971" s="82"/>
      <c r="I282971" s="11"/>
    </row>
    <row r="282979" spans="1:9" s="4" customFormat="1" x14ac:dyDescent="0.2">
      <c r="A282979" s="25"/>
      <c r="B282979" s="64"/>
      <c r="C282979" s="80"/>
      <c r="D282979" s="81"/>
      <c r="E282979" s="79"/>
      <c r="F282979" s="78"/>
      <c r="G282979" s="82"/>
      <c r="H282979" s="82"/>
      <c r="I282979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7" spans="1:9" s="4" customFormat="1" x14ac:dyDescent="0.2">
      <c r="A282987" s="25"/>
      <c r="B282987" s="64"/>
      <c r="C282987" s="80"/>
      <c r="D282987" s="81"/>
      <c r="E282987" s="79"/>
      <c r="F282987" s="78"/>
      <c r="G282987" s="82"/>
      <c r="H282987" s="82"/>
      <c r="I282987" s="11"/>
    </row>
    <row r="282995" spans="1:9" s="4" customFormat="1" x14ac:dyDescent="0.2">
      <c r="A282995" s="25"/>
      <c r="B282995" s="64"/>
      <c r="C282995" s="80"/>
      <c r="D282995" s="81"/>
      <c r="E282995" s="79"/>
      <c r="F282995" s="78"/>
      <c r="G282995" s="82"/>
      <c r="H282995" s="82"/>
      <c r="I282995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3003" spans="1:9" s="4" customFormat="1" x14ac:dyDescent="0.2">
      <c r="A283003" s="25"/>
      <c r="B283003" s="64"/>
      <c r="C283003" s="80"/>
      <c r="D283003" s="81"/>
      <c r="E283003" s="79"/>
      <c r="F283003" s="78"/>
      <c r="G283003" s="82"/>
      <c r="H283003" s="82"/>
      <c r="I283003" s="11"/>
    </row>
    <row r="283011" spans="1:9" s="4" customFormat="1" x14ac:dyDescent="0.2">
      <c r="A283011" s="25"/>
      <c r="B283011" s="64"/>
      <c r="C283011" s="80"/>
      <c r="D283011" s="81"/>
      <c r="E283011" s="79"/>
      <c r="F283011" s="78"/>
      <c r="G283011" s="82"/>
      <c r="H283011" s="82"/>
      <c r="I283011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9" spans="1:9" s="4" customFormat="1" x14ac:dyDescent="0.2">
      <c r="A283019" s="25"/>
      <c r="B283019" s="64"/>
      <c r="C283019" s="80"/>
      <c r="D283019" s="81"/>
      <c r="E283019" s="79"/>
      <c r="F283019" s="78"/>
      <c r="G283019" s="82"/>
      <c r="H283019" s="82"/>
      <c r="I283019" s="11"/>
    </row>
    <row r="283027" spans="1:9" s="4" customFormat="1" x14ac:dyDescent="0.2">
      <c r="A283027" s="25"/>
      <c r="B283027" s="64"/>
      <c r="C283027" s="80"/>
      <c r="D283027" s="81"/>
      <c r="E283027" s="79"/>
      <c r="F283027" s="78"/>
      <c r="G283027" s="82"/>
      <c r="H283027" s="82"/>
      <c r="I283027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5" spans="1:9" s="4" customFormat="1" x14ac:dyDescent="0.2">
      <c r="A283035" s="25"/>
      <c r="B283035" s="64"/>
      <c r="C283035" s="80"/>
      <c r="D283035" s="81"/>
      <c r="E283035" s="79"/>
      <c r="F283035" s="78"/>
      <c r="G283035" s="82"/>
      <c r="H283035" s="82"/>
      <c r="I283035" s="11"/>
    </row>
    <row r="283043" spans="1:9" s="4" customFormat="1" x14ac:dyDescent="0.2">
      <c r="A283043" s="25"/>
      <c r="B283043" s="64"/>
      <c r="C283043" s="80"/>
      <c r="D283043" s="81"/>
      <c r="E283043" s="79"/>
      <c r="F283043" s="78"/>
      <c r="G283043" s="82"/>
      <c r="H283043" s="82"/>
      <c r="I283043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51" spans="1:9" s="4" customFormat="1" x14ac:dyDescent="0.2">
      <c r="A283051" s="25"/>
      <c r="B283051" s="64"/>
      <c r="C283051" s="80"/>
      <c r="D283051" s="81"/>
      <c r="E283051" s="79"/>
      <c r="F283051" s="78"/>
      <c r="G283051" s="82"/>
      <c r="H283051" s="82"/>
      <c r="I283051" s="11"/>
    </row>
    <row r="283059" spans="1:9" s="4" customFormat="1" x14ac:dyDescent="0.2">
      <c r="A283059" s="25"/>
      <c r="B283059" s="64"/>
      <c r="C283059" s="80"/>
      <c r="D283059" s="81"/>
      <c r="E283059" s="79"/>
      <c r="F283059" s="78"/>
      <c r="G283059" s="82"/>
      <c r="H283059" s="82"/>
      <c r="I283059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7" spans="1:9" s="4" customFormat="1" x14ac:dyDescent="0.2">
      <c r="A283067" s="25"/>
      <c r="B283067" s="64"/>
      <c r="C283067" s="80"/>
      <c r="D283067" s="81"/>
      <c r="E283067" s="79"/>
      <c r="F283067" s="78"/>
      <c r="G283067" s="82"/>
      <c r="H283067" s="82"/>
      <c r="I283067" s="11"/>
    </row>
    <row r="283075" spans="1:9" s="4" customFormat="1" x14ac:dyDescent="0.2">
      <c r="A283075" s="25"/>
      <c r="B283075" s="64"/>
      <c r="C283075" s="80"/>
      <c r="D283075" s="81"/>
      <c r="E283075" s="79"/>
      <c r="F283075" s="78"/>
      <c r="G283075" s="82"/>
      <c r="H283075" s="82"/>
      <c r="I283075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83" spans="1:9" s="4" customFormat="1" x14ac:dyDescent="0.2">
      <c r="A283083" s="25"/>
      <c r="B283083" s="64"/>
      <c r="C283083" s="80"/>
      <c r="D283083" s="81"/>
      <c r="E283083" s="79"/>
      <c r="F283083" s="78"/>
      <c r="G283083" s="82"/>
      <c r="H283083" s="82"/>
      <c r="I283083" s="11"/>
    </row>
    <row r="283091" spans="1:9" s="4" customFormat="1" x14ac:dyDescent="0.2">
      <c r="A283091" s="25"/>
      <c r="B283091" s="64"/>
      <c r="C283091" s="80"/>
      <c r="D283091" s="81"/>
      <c r="E283091" s="79"/>
      <c r="F283091" s="78"/>
      <c r="G283091" s="82"/>
      <c r="H283091" s="82"/>
      <c r="I283091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9" spans="1:9" s="4" customFormat="1" x14ac:dyDescent="0.2">
      <c r="A283099" s="25"/>
      <c r="B283099" s="64"/>
      <c r="C283099" s="80"/>
      <c r="D283099" s="81"/>
      <c r="E283099" s="79"/>
      <c r="F283099" s="78"/>
      <c r="G283099" s="82"/>
      <c r="H283099" s="82"/>
      <c r="I283099" s="11"/>
    </row>
    <row r="283107" spans="1:9" s="4" customFormat="1" x14ac:dyDescent="0.2">
      <c r="A283107" s="25"/>
      <c r="B283107" s="64"/>
      <c r="C283107" s="80"/>
      <c r="D283107" s="81"/>
      <c r="E283107" s="79"/>
      <c r="F283107" s="78"/>
      <c r="G283107" s="82"/>
      <c r="H283107" s="82"/>
      <c r="I283107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5" spans="1:9" s="4" customFormat="1" x14ac:dyDescent="0.2">
      <c r="A283115" s="25"/>
      <c r="B283115" s="64"/>
      <c r="C283115" s="80"/>
      <c r="D283115" s="81"/>
      <c r="E283115" s="79"/>
      <c r="F283115" s="78"/>
      <c r="G283115" s="82"/>
      <c r="H283115" s="82"/>
      <c r="I283115" s="11"/>
    </row>
    <row r="283123" spans="1:9" s="4" customFormat="1" x14ac:dyDescent="0.2">
      <c r="A283123" s="25"/>
      <c r="B283123" s="64"/>
      <c r="C283123" s="80"/>
      <c r="D283123" s="81"/>
      <c r="E283123" s="79"/>
      <c r="F283123" s="78"/>
      <c r="G283123" s="82"/>
      <c r="H283123" s="82"/>
      <c r="I283123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31" spans="1:9" s="4" customFormat="1" x14ac:dyDescent="0.2">
      <c r="A283131" s="25"/>
      <c r="B283131" s="64"/>
      <c r="C283131" s="80"/>
      <c r="D283131" s="81"/>
      <c r="E283131" s="79"/>
      <c r="F283131" s="78"/>
      <c r="G283131" s="82"/>
      <c r="H283131" s="82"/>
      <c r="I283131" s="11"/>
    </row>
    <row r="283139" spans="1:9" s="4" customFormat="1" x14ac:dyDescent="0.2">
      <c r="A283139" s="25"/>
      <c r="B283139" s="64"/>
      <c r="C283139" s="80"/>
      <c r="D283139" s="81"/>
      <c r="E283139" s="79"/>
      <c r="F283139" s="78"/>
      <c r="G283139" s="82"/>
      <c r="H283139" s="82"/>
      <c r="I283139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7" spans="1:9" s="4" customFormat="1" x14ac:dyDescent="0.2">
      <c r="A283147" s="25"/>
      <c r="B283147" s="64"/>
      <c r="C283147" s="80"/>
      <c r="D283147" s="81"/>
      <c r="E283147" s="79"/>
      <c r="F283147" s="78"/>
      <c r="G283147" s="82"/>
      <c r="H283147" s="82"/>
      <c r="I283147" s="11"/>
    </row>
    <row r="283155" spans="1:9" s="4" customFormat="1" x14ac:dyDescent="0.2">
      <c r="A283155" s="25"/>
      <c r="B283155" s="64"/>
      <c r="C283155" s="80"/>
      <c r="D283155" s="81"/>
      <c r="E283155" s="79"/>
      <c r="F283155" s="78"/>
      <c r="G283155" s="82"/>
      <c r="H283155" s="82"/>
      <c r="I283155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63" spans="1:9" s="4" customFormat="1" x14ac:dyDescent="0.2">
      <c r="A283163" s="25"/>
      <c r="B283163" s="64"/>
      <c r="C283163" s="80"/>
      <c r="D283163" s="81"/>
      <c r="E283163" s="79"/>
      <c r="F283163" s="78"/>
      <c r="G283163" s="82"/>
      <c r="H283163" s="82"/>
      <c r="I283163" s="11"/>
    </row>
    <row r="283171" spans="1:9" s="4" customFormat="1" x14ac:dyDescent="0.2">
      <c r="A283171" s="25"/>
      <c r="B283171" s="64"/>
      <c r="C283171" s="80"/>
      <c r="D283171" s="81"/>
      <c r="E283171" s="79"/>
      <c r="F283171" s="78"/>
      <c r="G283171" s="82"/>
      <c r="H283171" s="82"/>
      <c r="I283171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9" spans="1:9" s="4" customFormat="1" x14ac:dyDescent="0.2">
      <c r="A283179" s="25"/>
      <c r="B283179" s="64"/>
      <c r="C283179" s="80"/>
      <c r="D283179" s="81"/>
      <c r="E283179" s="79"/>
      <c r="F283179" s="78"/>
      <c r="G283179" s="82"/>
      <c r="H283179" s="82"/>
      <c r="I283179" s="11"/>
    </row>
    <row r="283187" spans="1:9" s="4" customFormat="1" x14ac:dyDescent="0.2">
      <c r="A283187" s="25"/>
      <c r="B283187" s="64"/>
      <c r="C283187" s="80"/>
      <c r="D283187" s="81"/>
      <c r="E283187" s="79"/>
      <c r="F283187" s="78"/>
      <c r="G283187" s="82"/>
      <c r="H283187" s="82"/>
      <c r="I283187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5" spans="1:9" s="4" customFormat="1" x14ac:dyDescent="0.2">
      <c r="A283195" s="25"/>
      <c r="B283195" s="64"/>
      <c r="C283195" s="80"/>
      <c r="D283195" s="81"/>
      <c r="E283195" s="79"/>
      <c r="F283195" s="78"/>
      <c r="G283195" s="82"/>
      <c r="H283195" s="82"/>
      <c r="I283195" s="11"/>
    </row>
    <row r="283203" spans="1:9" s="4" customFormat="1" x14ac:dyDescent="0.2">
      <c r="A283203" s="25"/>
      <c r="B283203" s="64"/>
      <c r="C283203" s="80"/>
      <c r="D283203" s="81"/>
      <c r="E283203" s="79"/>
      <c r="F283203" s="78"/>
      <c r="G283203" s="82"/>
      <c r="H283203" s="82"/>
      <c r="I283203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11" spans="1:9" s="4" customFormat="1" x14ac:dyDescent="0.2">
      <c r="A283211" s="25"/>
      <c r="B283211" s="64"/>
      <c r="C283211" s="80"/>
      <c r="D283211" s="81"/>
      <c r="E283211" s="79"/>
      <c r="F283211" s="78"/>
      <c r="G283211" s="82"/>
      <c r="H283211" s="82"/>
      <c r="I283211" s="11"/>
    </row>
    <row r="283219" spans="1:9" s="4" customFormat="1" x14ac:dyDescent="0.2">
      <c r="A283219" s="25"/>
      <c r="B283219" s="64"/>
      <c r="C283219" s="80"/>
      <c r="D283219" s="81"/>
      <c r="E283219" s="79"/>
      <c r="F283219" s="78"/>
      <c r="G283219" s="82"/>
      <c r="H283219" s="82"/>
      <c r="I283219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7" spans="1:9" s="4" customFormat="1" x14ac:dyDescent="0.2">
      <c r="A283227" s="25"/>
      <c r="B283227" s="64"/>
      <c r="C283227" s="80"/>
      <c r="D283227" s="81"/>
      <c r="E283227" s="79"/>
      <c r="F283227" s="78"/>
      <c r="G283227" s="82"/>
      <c r="H283227" s="82"/>
      <c r="I283227" s="11"/>
    </row>
    <row r="283235" spans="1:9" s="4" customFormat="1" x14ac:dyDescent="0.2">
      <c r="A283235" s="25"/>
      <c r="B283235" s="64"/>
      <c r="C283235" s="80"/>
      <c r="D283235" s="81"/>
      <c r="E283235" s="79"/>
      <c r="F283235" s="78"/>
      <c r="G283235" s="82"/>
      <c r="H283235" s="82"/>
      <c r="I283235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43" spans="1:9" s="4" customFormat="1" x14ac:dyDescent="0.2">
      <c r="A283243" s="25"/>
      <c r="B283243" s="64"/>
      <c r="C283243" s="80"/>
      <c r="D283243" s="81"/>
      <c r="E283243" s="79"/>
      <c r="F283243" s="78"/>
      <c r="G283243" s="82"/>
      <c r="H283243" s="82"/>
      <c r="I283243" s="11"/>
    </row>
    <row r="283251" spans="1:9" s="4" customFormat="1" x14ac:dyDescent="0.2">
      <c r="A283251" s="25"/>
      <c r="B283251" s="64"/>
      <c r="C283251" s="80"/>
      <c r="D283251" s="81"/>
      <c r="E283251" s="79"/>
      <c r="F283251" s="78"/>
      <c r="G283251" s="82"/>
      <c r="H283251" s="82"/>
      <c r="I283251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9" spans="1:9" s="4" customFormat="1" x14ac:dyDescent="0.2">
      <c r="A283259" s="25"/>
      <c r="B283259" s="64"/>
      <c r="C283259" s="80"/>
      <c r="D283259" s="81"/>
      <c r="E283259" s="79"/>
      <c r="F283259" s="78"/>
      <c r="G283259" s="82"/>
      <c r="H283259" s="82"/>
      <c r="I283259" s="11"/>
    </row>
    <row r="283267" spans="1:9" s="4" customFormat="1" x14ac:dyDescent="0.2">
      <c r="A283267" s="25"/>
      <c r="B283267" s="64"/>
      <c r="C283267" s="80"/>
      <c r="D283267" s="81"/>
      <c r="E283267" s="79"/>
      <c r="F283267" s="78"/>
      <c r="G283267" s="82"/>
      <c r="H283267" s="82"/>
      <c r="I283267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5" spans="1:9" s="4" customFormat="1" x14ac:dyDescent="0.2">
      <c r="A283275" s="25"/>
      <c r="B283275" s="64"/>
      <c r="C283275" s="80"/>
      <c r="D283275" s="81"/>
      <c r="E283275" s="79"/>
      <c r="F283275" s="78"/>
      <c r="G283275" s="82"/>
      <c r="H283275" s="82"/>
      <c r="I283275" s="11"/>
    </row>
    <row r="283283" spans="1:9" s="4" customFormat="1" x14ac:dyDescent="0.2">
      <c r="A283283" s="25"/>
      <c r="B283283" s="64"/>
      <c r="C283283" s="80"/>
      <c r="D283283" s="81"/>
      <c r="E283283" s="79"/>
      <c r="F283283" s="78"/>
      <c r="G283283" s="82"/>
      <c r="H283283" s="82"/>
      <c r="I283283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91" spans="1:9" s="4" customFormat="1" x14ac:dyDescent="0.2">
      <c r="A283291" s="25"/>
      <c r="B283291" s="64"/>
      <c r="C283291" s="80"/>
      <c r="D283291" s="81"/>
      <c r="E283291" s="79"/>
      <c r="F283291" s="78"/>
      <c r="G283291" s="82"/>
      <c r="H283291" s="82"/>
      <c r="I283291" s="11"/>
    </row>
    <row r="283299" spans="1:9" s="4" customFormat="1" x14ac:dyDescent="0.2">
      <c r="A283299" s="25"/>
      <c r="B283299" s="64"/>
      <c r="C283299" s="80"/>
      <c r="D283299" s="81"/>
      <c r="E283299" s="79"/>
      <c r="F283299" s="78"/>
      <c r="G283299" s="82"/>
      <c r="H283299" s="82"/>
      <c r="I283299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7" spans="1:9" s="4" customFormat="1" x14ac:dyDescent="0.2">
      <c r="A283307" s="25"/>
      <c r="B283307" s="64"/>
      <c r="C283307" s="80"/>
      <c r="D283307" s="81"/>
      <c r="E283307" s="79"/>
      <c r="F283307" s="78"/>
      <c r="G283307" s="82"/>
      <c r="H283307" s="82"/>
      <c r="I283307" s="11"/>
    </row>
    <row r="283315" spans="1:9" s="4" customFormat="1" x14ac:dyDescent="0.2">
      <c r="A283315" s="25"/>
      <c r="B283315" s="64"/>
      <c r="C283315" s="80"/>
      <c r="D283315" s="81"/>
      <c r="E283315" s="79"/>
      <c r="F283315" s="78"/>
      <c r="G283315" s="82"/>
      <c r="H283315" s="82"/>
      <c r="I283315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23" spans="1:9" s="4" customFormat="1" x14ac:dyDescent="0.2">
      <c r="A283323" s="25"/>
      <c r="B283323" s="64"/>
      <c r="C283323" s="80"/>
      <c r="D283323" s="81"/>
      <c r="E283323" s="79"/>
      <c r="F283323" s="78"/>
      <c r="G283323" s="82"/>
      <c r="H283323" s="82"/>
      <c r="I283323" s="11"/>
    </row>
    <row r="283331" spans="1:9" s="4" customFormat="1" x14ac:dyDescent="0.2">
      <c r="A283331" s="25"/>
      <c r="B283331" s="64"/>
      <c r="C283331" s="80"/>
      <c r="D283331" s="81"/>
      <c r="E283331" s="79"/>
      <c r="F283331" s="78"/>
      <c r="G283331" s="82"/>
      <c r="H283331" s="82"/>
      <c r="I283331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9" spans="1:9" s="4" customFormat="1" x14ac:dyDescent="0.2">
      <c r="A283339" s="25"/>
      <c r="B283339" s="64"/>
      <c r="C283339" s="80"/>
      <c r="D283339" s="81"/>
      <c r="E283339" s="79"/>
      <c r="F283339" s="78"/>
      <c r="G283339" s="82"/>
      <c r="H283339" s="82"/>
      <c r="I283339" s="11"/>
    </row>
    <row r="283347" spans="1:9" s="4" customFormat="1" x14ac:dyDescent="0.2">
      <c r="A283347" s="25"/>
      <c r="B283347" s="64"/>
      <c r="C283347" s="80"/>
      <c r="D283347" s="81"/>
      <c r="E283347" s="79"/>
      <c r="F283347" s="78"/>
      <c r="G283347" s="82"/>
      <c r="H283347" s="82"/>
      <c r="I283347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5" spans="1:9" s="4" customFormat="1" x14ac:dyDescent="0.2">
      <c r="A283355" s="25"/>
      <c r="B283355" s="64"/>
      <c r="C283355" s="80"/>
      <c r="D283355" s="81"/>
      <c r="E283355" s="79"/>
      <c r="F283355" s="78"/>
      <c r="G283355" s="82"/>
      <c r="H283355" s="82"/>
      <c r="I283355" s="11"/>
    </row>
    <row r="283363" spans="1:9" s="4" customFormat="1" x14ac:dyDescent="0.2">
      <c r="A283363" s="25"/>
      <c r="B283363" s="64"/>
      <c r="C283363" s="80"/>
      <c r="D283363" s="81"/>
      <c r="E283363" s="79"/>
      <c r="F283363" s="78"/>
      <c r="G283363" s="82"/>
      <c r="H283363" s="82"/>
      <c r="I283363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71" spans="1:9" s="4" customFormat="1" x14ac:dyDescent="0.2">
      <c r="A283371" s="25"/>
      <c r="B283371" s="64"/>
      <c r="C283371" s="80"/>
      <c r="D283371" s="81"/>
      <c r="E283371" s="79"/>
      <c r="F283371" s="78"/>
      <c r="G283371" s="82"/>
      <c r="H283371" s="82"/>
      <c r="I283371" s="11"/>
    </row>
    <row r="283379" spans="1:9" s="4" customFormat="1" x14ac:dyDescent="0.2">
      <c r="A283379" s="25"/>
      <c r="B283379" s="64"/>
      <c r="C283379" s="80"/>
      <c r="D283379" s="81"/>
      <c r="E283379" s="79"/>
      <c r="F283379" s="78"/>
      <c r="G283379" s="82"/>
      <c r="H283379" s="82"/>
      <c r="I283379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7" spans="1:9" s="4" customFormat="1" x14ac:dyDescent="0.2">
      <c r="A283387" s="25"/>
      <c r="B283387" s="64"/>
      <c r="C283387" s="80"/>
      <c r="D283387" s="81"/>
      <c r="E283387" s="79"/>
      <c r="F283387" s="78"/>
      <c r="G283387" s="82"/>
      <c r="H283387" s="82"/>
      <c r="I283387" s="11"/>
    </row>
    <row r="283395" spans="1:9" s="4" customFormat="1" x14ac:dyDescent="0.2">
      <c r="A283395" s="25"/>
      <c r="B283395" s="64"/>
      <c r="C283395" s="80"/>
      <c r="D283395" s="81"/>
      <c r="E283395" s="79"/>
      <c r="F283395" s="78"/>
      <c r="G283395" s="82"/>
      <c r="H283395" s="82"/>
      <c r="I283395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403" spans="1:9" s="4" customFormat="1" x14ac:dyDescent="0.2">
      <c r="A283403" s="25"/>
      <c r="B283403" s="64"/>
      <c r="C283403" s="80"/>
      <c r="D283403" s="81"/>
      <c r="E283403" s="79"/>
      <c r="F283403" s="78"/>
      <c r="G283403" s="82"/>
      <c r="H283403" s="82"/>
      <c r="I283403" s="11"/>
    </row>
    <row r="283411" spans="1:9" s="4" customFormat="1" x14ac:dyDescent="0.2">
      <c r="A283411" s="25"/>
      <c r="B283411" s="64"/>
      <c r="C283411" s="80"/>
      <c r="D283411" s="81"/>
      <c r="E283411" s="79"/>
      <c r="F283411" s="78"/>
      <c r="G283411" s="82"/>
      <c r="H283411" s="82"/>
      <c r="I283411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9" spans="1:9" s="4" customFormat="1" x14ac:dyDescent="0.2">
      <c r="A283419" s="25"/>
      <c r="B283419" s="64"/>
      <c r="C283419" s="80"/>
      <c r="D283419" s="81"/>
      <c r="E283419" s="79"/>
      <c r="F283419" s="78"/>
      <c r="G283419" s="82"/>
      <c r="H283419" s="82"/>
      <c r="I283419" s="11"/>
    </row>
    <row r="283427" spans="1:9" s="4" customFormat="1" x14ac:dyDescent="0.2">
      <c r="A283427" s="25"/>
      <c r="B283427" s="64"/>
      <c r="C283427" s="80"/>
      <c r="D283427" s="81"/>
      <c r="E283427" s="79"/>
      <c r="F283427" s="78"/>
      <c r="G283427" s="82"/>
      <c r="H283427" s="82"/>
      <c r="I283427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5" spans="1:9" s="4" customFormat="1" x14ac:dyDescent="0.2">
      <c r="A283435" s="25"/>
      <c r="B283435" s="64"/>
      <c r="C283435" s="80"/>
      <c r="D283435" s="81"/>
      <c r="E283435" s="79"/>
      <c r="F283435" s="78"/>
      <c r="G283435" s="82"/>
      <c r="H283435" s="82"/>
      <c r="I283435" s="11"/>
    </row>
    <row r="283443" spans="1:9" s="4" customFormat="1" x14ac:dyDescent="0.2">
      <c r="A283443" s="25"/>
      <c r="B283443" s="64"/>
      <c r="C283443" s="80"/>
      <c r="D283443" s="81"/>
      <c r="E283443" s="79"/>
      <c r="F283443" s="78"/>
      <c r="G283443" s="82"/>
      <c r="H283443" s="82"/>
      <c r="I283443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51" spans="1:9" s="4" customFormat="1" x14ac:dyDescent="0.2">
      <c r="A283451" s="25"/>
      <c r="B283451" s="64"/>
      <c r="C283451" s="80"/>
      <c r="D283451" s="81"/>
      <c r="E283451" s="79"/>
      <c r="F283451" s="78"/>
      <c r="G283451" s="82"/>
      <c r="H283451" s="82"/>
      <c r="I283451" s="11"/>
    </row>
    <row r="283459" spans="1:9" s="4" customFormat="1" x14ac:dyDescent="0.2">
      <c r="A283459" s="25"/>
      <c r="B283459" s="64"/>
      <c r="C283459" s="80"/>
      <c r="D283459" s="81"/>
      <c r="E283459" s="79"/>
      <c r="F283459" s="78"/>
      <c r="G283459" s="82"/>
      <c r="H283459" s="82"/>
      <c r="I283459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7" spans="1:9" s="4" customFormat="1" x14ac:dyDescent="0.2">
      <c r="A283467" s="25"/>
      <c r="B283467" s="64"/>
      <c r="C283467" s="80"/>
      <c r="D283467" s="81"/>
      <c r="E283467" s="79"/>
      <c r="F283467" s="78"/>
      <c r="G283467" s="82"/>
      <c r="H283467" s="82"/>
      <c r="I283467" s="11"/>
    </row>
    <row r="283475" spans="1:9" s="4" customFormat="1" x14ac:dyDescent="0.2">
      <c r="A283475" s="25"/>
      <c r="B283475" s="64"/>
      <c r="C283475" s="80"/>
      <c r="D283475" s="81"/>
      <c r="E283475" s="79"/>
      <c r="F283475" s="78"/>
      <c r="G283475" s="82"/>
      <c r="H283475" s="82"/>
      <c r="I283475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83" spans="1:9" s="4" customFormat="1" x14ac:dyDescent="0.2">
      <c r="A283483" s="25"/>
      <c r="B283483" s="64"/>
      <c r="C283483" s="80"/>
      <c r="D283483" s="81"/>
      <c r="E283483" s="79"/>
      <c r="F283483" s="78"/>
      <c r="G283483" s="82"/>
      <c r="H283483" s="82"/>
      <c r="I283483" s="11"/>
    </row>
    <row r="283491" spans="1:9" s="4" customFormat="1" x14ac:dyDescent="0.2">
      <c r="A283491" s="25"/>
      <c r="B283491" s="64"/>
      <c r="C283491" s="80"/>
      <c r="D283491" s="81"/>
      <c r="E283491" s="79"/>
      <c r="F283491" s="78"/>
      <c r="G283491" s="82"/>
      <c r="H283491" s="82"/>
      <c r="I283491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9" spans="1:9" s="4" customFormat="1" x14ac:dyDescent="0.2">
      <c r="A283499" s="25"/>
      <c r="B283499" s="64"/>
      <c r="C283499" s="80"/>
      <c r="D283499" s="81"/>
      <c r="E283499" s="79"/>
      <c r="F283499" s="78"/>
      <c r="G283499" s="82"/>
      <c r="H283499" s="82"/>
      <c r="I283499" s="11"/>
    </row>
    <row r="283507" spans="1:9" s="4" customFormat="1" x14ac:dyDescent="0.2">
      <c r="A283507" s="25"/>
      <c r="B283507" s="64"/>
      <c r="C283507" s="80"/>
      <c r="D283507" s="81"/>
      <c r="E283507" s="79"/>
      <c r="F283507" s="78"/>
      <c r="G283507" s="82"/>
      <c r="H283507" s="82"/>
      <c r="I283507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5" spans="1:9" s="4" customFormat="1" x14ac:dyDescent="0.2">
      <c r="A283515" s="25"/>
      <c r="B283515" s="64"/>
      <c r="C283515" s="80"/>
      <c r="D283515" s="81"/>
      <c r="E283515" s="79"/>
      <c r="F283515" s="78"/>
      <c r="G283515" s="82"/>
      <c r="H283515" s="82"/>
      <c r="I283515" s="11"/>
    </row>
    <row r="283523" spans="1:9" s="4" customFormat="1" x14ac:dyDescent="0.2">
      <c r="A283523" s="25"/>
      <c r="B283523" s="64"/>
      <c r="C283523" s="80"/>
      <c r="D283523" s="81"/>
      <c r="E283523" s="79"/>
      <c r="F283523" s="78"/>
      <c r="G283523" s="82"/>
      <c r="H283523" s="82"/>
      <c r="I283523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31" spans="1:9" s="4" customFormat="1" x14ac:dyDescent="0.2">
      <c r="A283531" s="25"/>
      <c r="B283531" s="64"/>
      <c r="C283531" s="80"/>
      <c r="D283531" s="81"/>
      <c r="E283531" s="79"/>
      <c r="F283531" s="78"/>
      <c r="G283531" s="82"/>
      <c r="H283531" s="82"/>
      <c r="I283531" s="11"/>
    </row>
    <row r="283539" spans="1:9" s="4" customFormat="1" x14ac:dyDescent="0.2">
      <c r="A283539" s="25"/>
      <c r="B283539" s="64"/>
      <c r="C283539" s="80"/>
      <c r="D283539" s="81"/>
      <c r="E283539" s="79"/>
      <c r="F283539" s="78"/>
      <c r="G283539" s="82"/>
      <c r="H283539" s="82"/>
      <c r="I283539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7" spans="1:9" s="4" customFormat="1" x14ac:dyDescent="0.2">
      <c r="A283547" s="25"/>
      <c r="B283547" s="64"/>
      <c r="C283547" s="80"/>
      <c r="D283547" s="81"/>
      <c r="E283547" s="79"/>
      <c r="F283547" s="78"/>
      <c r="G283547" s="82"/>
      <c r="H283547" s="82"/>
      <c r="I283547" s="11"/>
    </row>
    <row r="283555" spans="1:9" s="4" customFormat="1" x14ac:dyDescent="0.2">
      <c r="A283555" s="25"/>
      <c r="B283555" s="64"/>
      <c r="C283555" s="80"/>
      <c r="D283555" s="81"/>
      <c r="E283555" s="79"/>
      <c r="F283555" s="78"/>
      <c r="G283555" s="82"/>
      <c r="H283555" s="82"/>
      <c r="I283555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63" spans="1:9" s="4" customFormat="1" x14ac:dyDescent="0.2">
      <c r="A283563" s="25"/>
      <c r="B283563" s="64"/>
      <c r="C283563" s="80"/>
      <c r="D283563" s="81"/>
      <c r="E283563" s="79"/>
      <c r="F283563" s="78"/>
      <c r="G283563" s="82"/>
      <c r="H283563" s="82"/>
      <c r="I283563" s="11"/>
    </row>
    <row r="283571" spans="1:9" s="4" customFormat="1" x14ac:dyDescent="0.2">
      <c r="A283571" s="25"/>
      <c r="B283571" s="64"/>
      <c r="C283571" s="80"/>
      <c r="D283571" s="81"/>
      <c r="E283571" s="79"/>
      <c r="F283571" s="78"/>
      <c r="G283571" s="82"/>
      <c r="H283571" s="82"/>
      <c r="I283571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9" spans="1:9" s="4" customFormat="1" x14ac:dyDescent="0.2">
      <c r="A283579" s="25"/>
      <c r="B283579" s="64"/>
      <c r="C283579" s="80"/>
      <c r="D283579" s="81"/>
      <c r="E283579" s="79"/>
      <c r="F283579" s="78"/>
      <c r="G283579" s="82"/>
      <c r="H283579" s="82"/>
      <c r="I283579" s="11"/>
    </row>
    <row r="283587" spans="1:9" s="4" customFormat="1" x14ac:dyDescent="0.2">
      <c r="A283587" s="25"/>
      <c r="B283587" s="64"/>
      <c r="C283587" s="80"/>
      <c r="D283587" s="81"/>
      <c r="E283587" s="79"/>
      <c r="F283587" s="78"/>
      <c r="G283587" s="82"/>
      <c r="H283587" s="82"/>
      <c r="I283587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5" spans="1:9" s="4" customFormat="1" x14ac:dyDescent="0.2">
      <c r="A283595" s="25"/>
      <c r="B283595" s="64"/>
      <c r="C283595" s="80"/>
      <c r="D283595" s="81"/>
      <c r="E283595" s="79"/>
      <c r="F283595" s="78"/>
      <c r="G283595" s="82"/>
      <c r="H283595" s="82"/>
      <c r="I283595" s="11"/>
    </row>
    <row r="283603" spans="1:9" s="4" customFormat="1" x14ac:dyDescent="0.2">
      <c r="A283603" s="25"/>
      <c r="B283603" s="64"/>
      <c r="C283603" s="80"/>
      <c r="D283603" s="81"/>
      <c r="E283603" s="79"/>
      <c r="F283603" s="78"/>
      <c r="G283603" s="82"/>
      <c r="H283603" s="82"/>
      <c r="I283603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11" spans="1:9" s="4" customFormat="1" x14ac:dyDescent="0.2">
      <c r="A283611" s="25"/>
      <c r="B283611" s="64"/>
      <c r="C283611" s="80"/>
      <c r="D283611" s="81"/>
      <c r="E283611" s="79"/>
      <c r="F283611" s="78"/>
      <c r="G283611" s="82"/>
      <c r="H283611" s="82"/>
      <c r="I283611" s="11"/>
    </row>
    <row r="283619" spans="1:9" s="4" customFormat="1" x14ac:dyDescent="0.2">
      <c r="A283619" s="25"/>
      <c r="B283619" s="64"/>
      <c r="C283619" s="80"/>
      <c r="D283619" s="81"/>
      <c r="E283619" s="79"/>
      <c r="F283619" s="78"/>
      <c r="G283619" s="82"/>
      <c r="H283619" s="82"/>
      <c r="I283619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7" spans="1:9" s="4" customFormat="1" x14ac:dyDescent="0.2">
      <c r="A283627" s="25"/>
      <c r="B283627" s="64"/>
      <c r="C283627" s="80"/>
      <c r="D283627" s="81"/>
      <c r="E283627" s="79"/>
      <c r="F283627" s="78"/>
      <c r="G283627" s="82"/>
      <c r="H283627" s="82"/>
      <c r="I283627" s="11"/>
    </row>
    <row r="283635" spans="1:9" s="4" customFormat="1" x14ac:dyDescent="0.2">
      <c r="A283635" s="25"/>
      <c r="B283635" s="64"/>
      <c r="C283635" s="80"/>
      <c r="D283635" s="81"/>
      <c r="E283635" s="79"/>
      <c r="F283635" s="78"/>
      <c r="G283635" s="82"/>
      <c r="H283635" s="82"/>
      <c r="I283635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43" spans="1:9" s="4" customFormat="1" x14ac:dyDescent="0.2">
      <c r="A283643" s="25"/>
      <c r="B283643" s="64"/>
      <c r="C283643" s="80"/>
      <c r="D283643" s="81"/>
      <c r="E283643" s="79"/>
      <c r="F283643" s="78"/>
      <c r="G283643" s="82"/>
      <c r="H283643" s="82"/>
      <c r="I283643" s="11"/>
    </row>
    <row r="283651" spans="1:9" s="4" customFormat="1" x14ac:dyDescent="0.2">
      <c r="A283651" s="25"/>
      <c r="B283651" s="64"/>
      <c r="C283651" s="80"/>
      <c r="D283651" s="81"/>
      <c r="E283651" s="79"/>
      <c r="F283651" s="78"/>
      <c r="G283651" s="82"/>
      <c r="H283651" s="82"/>
      <c r="I283651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9" spans="1:9" s="4" customFormat="1" x14ac:dyDescent="0.2">
      <c r="A283659" s="25"/>
      <c r="B283659" s="64"/>
      <c r="C283659" s="80"/>
      <c r="D283659" s="81"/>
      <c r="E283659" s="79"/>
      <c r="F283659" s="78"/>
      <c r="G283659" s="82"/>
      <c r="H283659" s="82"/>
      <c r="I283659" s="11"/>
    </row>
    <row r="283667" spans="1:9" s="4" customFormat="1" x14ac:dyDescent="0.2">
      <c r="A283667" s="25"/>
      <c r="B283667" s="64"/>
      <c r="C283667" s="80"/>
      <c r="D283667" s="81"/>
      <c r="E283667" s="79"/>
      <c r="F283667" s="78"/>
      <c r="G283667" s="82"/>
      <c r="H283667" s="82"/>
      <c r="I283667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5" spans="1:9" s="4" customFormat="1" x14ac:dyDescent="0.2">
      <c r="A283675" s="25"/>
      <c r="B283675" s="64"/>
      <c r="C283675" s="80"/>
      <c r="D283675" s="81"/>
      <c r="E283675" s="79"/>
      <c r="F283675" s="78"/>
      <c r="G283675" s="82"/>
      <c r="H283675" s="82"/>
      <c r="I283675" s="11"/>
    </row>
    <row r="283683" spans="1:9" s="4" customFormat="1" x14ac:dyDescent="0.2">
      <c r="A283683" s="25"/>
      <c r="B283683" s="64"/>
      <c r="C283683" s="80"/>
      <c r="D283683" s="81"/>
      <c r="E283683" s="79"/>
      <c r="F283683" s="78"/>
      <c r="G283683" s="82"/>
      <c r="H283683" s="82"/>
      <c r="I283683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91" spans="1:9" s="4" customFormat="1" x14ac:dyDescent="0.2">
      <c r="A283691" s="25"/>
      <c r="B283691" s="64"/>
      <c r="C283691" s="80"/>
      <c r="D283691" s="81"/>
      <c r="E283691" s="79"/>
      <c r="F283691" s="78"/>
      <c r="G283691" s="82"/>
      <c r="H283691" s="82"/>
      <c r="I283691" s="11"/>
    </row>
    <row r="283699" spans="1:9" s="4" customFormat="1" x14ac:dyDescent="0.2">
      <c r="A283699" s="25"/>
      <c r="B283699" s="64"/>
      <c r="C283699" s="80"/>
      <c r="D283699" s="81"/>
      <c r="E283699" s="79"/>
      <c r="F283699" s="78"/>
      <c r="G283699" s="82"/>
      <c r="H283699" s="82"/>
      <c r="I283699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7" spans="1:9" s="4" customFormat="1" x14ac:dyDescent="0.2">
      <c r="A283707" s="25"/>
      <c r="B283707" s="64"/>
      <c r="C283707" s="80"/>
      <c r="D283707" s="81"/>
      <c r="E283707" s="79"/>
      <c r="F283707" s="78"/>
      <c r="G283707" s="82"/>
      <c r="H283707" s="82"/>
      <c r="I283707" s="11"/>
    </row>
    <row r="283715" spans="1:9" s="4" customFormat="1" x14ac:dyDescent="0.2">
      <c r="A283715" s="25"/>
      <c r="B283715" s="64"/>
      <c r="C283715" s="80"/>
      <c r="D283715" s="81"/>
      <c r="E283715" s="79"/>
      <c r="F283715" s="78"/>
      <c r="G283715" s="82"/>
      <c r="H283715" s="82"/>
      <c r="I283715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23" spans="1:9" s="4" customFormat="1" x14ac:dyDescent="0.2">
      <c r="A283723" s="25"/>
      <c r="B283723" s="64"/>
      <c r="C283723" s="80"/>
      <c r="D283723" s="81"/>
      <c r="E283723" s="79"/>
      <c r="F283723" s="78"/>
      <c r="G283723" s="82"/>
      <c r="H283723" s="82"/>
      <c r="I283723" s="11"/>
    </row>
    <row r="283731" spans="1:9" s="4" customFormat="1" x14ac:dyDescent="0.2">
      <c r="A283731" s="25"/>
      <c r="B283731" s="64"/>
      <c r="C283731" s="80"/>
      <c r="D283731" s="81"/>
      <c r="E283731" s="79"/>
      <c r="F283731" s="78"/>
      <c r="G283731" s="82"/>
      <c r="H283731" s="82"/>
      <c r="I283731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9" spans="1:9" s="4" customFormat="1" x14ac:dyDescent="0.2">
      <c r="A283739" s="25"/>
      <c r="B283739" s="64"/>
      <c r="C283739" s="80"/>
      <c r="D283739" s="81"/>
      <c r="E283739" s="79"/>
      <c r="F283739" s="78"/>
      <c r="G283739" s="82"/>
      <c r="H283739" s="82"/>
      <c r="I283739" s="11"/>
    </row>
    <row r="283747" spans="1:9" s="4" customFormat="1" x14ac:dyDescent="0.2">
      <c r="A283747" s="25"/>
      <c r="B283747" s="64"/>
      <c r="C283747" s="80"/>
      <c r="D283747" s="81"/>
      <c r="E283747" s="79"/>
      <c r="F283747" s="78"/>
      <c r="G283747" s="82"/>
      <c r="H283747" s="82"/>
      <c r="I283747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5" spans="1:9" s="4" customFormat="1" x14ac:dyDescent="0.2">
      <c r="A283755" s="25"/>
      <c r="B283755" s="64"/>
      <c r="C283755" s="80"/>
      <c r="D283755" s="81"/>
      <c r="E283755" s="79"/>
      <c r="F283755" s="78"/>
      <c r="G283755" s="82"/>
      <c r="H283755" s="82"/>
      <c r="I283755" s="11"/>
    </row>
    <row r="283763" spans="1:9" s="4" customFormat="1" x14ac:dyDescent="0.2">
      <c r="A283763" s="25"/>
      <c r="B283763" s="64"/>
      <c r="C283763" s="80"/>
      <c r="D283763" s="81"/>
      <c r="E283763" s="79"/>
      <c r="F283763" s="78"/>
      <c r="G283763" s="82"/>
      <c r="H283763" s="82"/>
      <c r="I283763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71" spans="1:9" s="4" customFormat="1" x14ac:dyDescent="0.2">
      <c r="A283771" s="25"/>
      <c r="B283771" s="64"/>
      <c r="C283771" s="80"/>
      <c r="D283771" s="81"/>
      <c r="E283771" s="79"/>
      <c r="F283771" s="78"/>
      <c r="G283771" s="82"/>
      <c r="H283771" s="82"/>
      <c r="I283771" s="11"/>
    </row>
    <row r="283779" spans="1:9" s="4" customFormat="1" x14ac:dyDescent="0.2">
      <c r="A283779" s="25"/>
      <c r="B283779" s="64"/>
      <c r="C283779" s="80"/>
      <c r="D283779" s="81"/>
      <c r="E283779" s="79"/>
      <c r="F283779" s="78"/>
      <c r="G283779" s="82"/>
      <c r="H283779" s="82"/>
      <c r="I283779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7" spans="1:9" s="4" customFormat="1" x14ac:dyDescent="0.2">
      <c r="A283787" s="25"/>
      <c r="B283787" s="64"/>
      <c r="C283787" s="80"/>
      <c r="D283787" s="81"/>
      <c r="E283787" s="79"/>
      <c r="F283787" s="78"/>
      <c r="G283787" s="82"/>
      <c r="H283787" s="82"/>
      <c r="I283787" s="11"/>
    </row>
    <row r="283795" spans="1:9" s="4" customFormat="1" x14ac:dyDescent="0.2">
      <c r="A283795" s="25"/>
      <c r="B283795" s="64"/>
      <c r="C283795" s="80"/>
      <c r="D283795" s="81"/>
      <c r="E283795" s="79"/>
      <c r="F283795" s="78"/>
      <c r="G283795" s="82"/>
      <c r="H283795" s="82"/>
      <c r="I283795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803" spans="1:9" s="4" customFormat="1" x14ac:dyDescent="0.2">
      <c r="A283803" s="25"/>
      <c r="B283803" s="64"/>
      <c r="C283803" s="80"/>
      <c r="D283803" s="81"/>
      <c r="E283803" s="79"/>
      <c r="F283803" s="78"/>
      <c r="G283803" s="82"/>
      <c r="H283803" s="82"/>
      <c r="I283803" s="11"/>
    </row>
    <row r="283811" spans="1:9" s="4" customFormat="1" x14ac:dyDescent="0.2">
      <c r="A283811" s="25"/>
      <c r="B283811" s="64"/>
      <c r="C283811" s="80"/>
      <c r="D283811" s="81"/>
      <c r="E283811" s="79"/>
      <c r="F283811" s="78"/>
      <c r="G283811" s="82"/>
      <c r="H283811" s="82"/>
      <c r="I283811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9" spans="1:9" s="4" customFormat="1" x14ac:dyDescent="0.2">
      <c r="A283819" s="25"/>
      <c r="B283819" s="64"/>
      <c r="C283819" s="80"/>
      <c r="D283819" s="81"/>
      <c r="E283819" s="79"/>
      <c r="F283819" s="78"/>
      <c r="G283819" s="82"/>
      <c r="H283819" s="82"/>
      <c r="I283819" s="11"/>
    </row>
    <row r="283827" spans="1:9" s="4" customFormat="1" x14ac:dyDescent="0.2">
      <c r="A283827" s="25"/>
      <c r="B283827" s="64"/>
      <c r="C283827" s="80"/>
      <c r="D283827" s="81"/>
      <c r="E283827" s="79"/>
      <c r="F283827" s="78"/>
      <c r="G283827" s="82"/>
      <c r="H283827" s="82"/>
      <c r="I283827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5" spans="1:9" s="4" customFormat="1" x14ac:dyDescent="0.2">
      <c r="A283835" s="25"/>
      <c r="B283835" s="64"/>
      <c r="C283835" s="80"/>
      <c r="D283835" s="81"/>
      <c r="E283835" s="79"/>
      <c r="F283835" s="78"/>
      <c r="G283835" s="82"/>
      <c r="H283835" s="82"/>
      <c r="I283835" s="11"/>
    </row>
    <row r="283843" spans="1:9" s="4" customFormat="1" x14ac:dyDescent="0.2">
      <c r="A283843" s="25"/>
      <c r="B283843" s="64"/>
      <c r="C283843" s="80"/>
      <c r="D283843" s="81"/>
      <c r="E283843" s="79"/>
      <c r="F283843" s="78"/>
      <c r="G283843" s="82"/>
      <c r="H283843" s="82"/>
      <c r="I283843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51" spans="1:9" s="4" customFormat="1" x14ac:dyDescent="0.2">
      <c r="A283851" s="25"/>
      <c r="B283851" s="64"/>
      <c r="C283851" s="80"/>
      <c r="D283851" s="81"/>
      <c r="E283851" s="79"/>
      <c r="F283851" s="78"/>
      <c r="G283851" s="82"/>
      <c r="H283851" s="82"/>
      <c r="I283851" s="11"/>
    </row>
    <row r="283859" spans="1:9" s="4" customFormat="1" x14ac:dyDescent="0.2">
      <c r="A283859" s="25"/>
      <c r="B283859" s="64"/>
      <c r="C283859" s="80"/>
      <c r="D283859" s="81"/>
      <c r="E283859" s="79"/>
      <c r="F283859" s="78"/>
      <c r="G283859" s="82"/>
      <c r="H283859" s="82"/>
      <c r="I283859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7" spans="1:9" s="4" customFormat="1" x14ac:dyDescent="0.2">
      <c r="A283867" s="25"/>
      <c r="B283867" s="64"/>
      <c r="C283867" s="80"/>
      <c r="D283867" s="81"/>
      <c r="E283867" s="79"/>
      <c r="F283867" s="78"/>
      <c r="G283867" s="82"/>
      <c r="H283867" s="82"/>
      <c r="I283867" s="11"/>
    </row>
    <row r="283875" spans="1:9" s="4" customFormat="1" x14ac:dyDescent="0.2">
      <c r="A283875" s="25"/>
      <c r="B283875" s="64"/>
      <c r="C283875" s="80"/>
      <c r="D283875" s="81"/>
      <c r="E283875" s="79"/>
      <c r="F283875" s="78"/>
      <c r="G283875" s="82"/>
      <c r="H283875" s="82"/>
      <c r="I283875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83" spans="1:9" s="4" customFormat="1" x14ac:dyDescent="0.2">
      <c r="A283883" s="25"/>
      <c r="B283883" s="64"/>
      <c r="C283883" s="80"/>
      <c r="D283883" s="81"/>
      <c r="E283883" s="79"/>
      <c r="F283883" s="78"/>
      <c r="G283883" s="82"/>
      <c r="H283883" s="82"/>
      <c r="I283883" s="11"/>
    </row>
    <row r="283891" spans="1:9" s="4" customFormat="1" x14ac:dyDescent="0.2">
      <c r="A283891" s="25"/>
      <c r="B283891" s="64"/>
      <c r="C283891" s="80"/>
      <c r="D283891" s="81"/>
      <c r="E283891" s="79"/>
      <c r="F283891" s="78"/>
      <c r="G283891" s="82"/>
      <c r="H283891" s="82"/>
      <c r="I283891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9" spans="1:9" s="4" customFormat="1" x14ac:dyDescent="0.2">
      <c r="A283899" s="25"/>
      <c r="B283899" s="64"/>
      <c r="C283899" s="80"/>
      <c r="D283899" s="81"/>
      <c r="E283899" s="79"/>
      <c r="F283899" s="78"/>
      <c r="G283899" s="82"/>
      <c r="H283899" s="82"/>
      <c r="I283899" s="11"/>
    </row>
    <row r="283907" spans="1:9" s="4" customFormat="1" x14ac:dyDescent="0.2">
      <c r="A283907" s="25"/>
      <c r="B283907" s="64"/>
      <c r="C283907" s="80"/>
      <c r="D283907" s="81"/>
      <c r="E283907" s="79"/>
      <c r="F283907" s="78"/>
      <c r="G283907" s="82"/>
      <c r="H283907" s="82"/>
      <c r="I283907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5" spans="1:9" s="4" customFormat="1" x14ac:dyDescent="0.2">
      <c r="A283915" s="25"/>
      <c r="B283915" s="64"/>
      <c r="C283915" s="80"/>
      <c r="D283915" s="81"/>
      <c r="E283915" s="79"/>
      <c r="F283915" s="78"/>
      <c r="G283915" s="82"/>
      <c r="H283915" s="82"/>
      <c r="I283915" s="11"/>
    </row>
    <row r="283923" spans="1:9" s="4" customFormat="1" x14ac:dyDescent="0.2">
      <c r="A283923" s="25"/>
      <c r="B283923" s="64"/>
      <c r="C283923" s="80"/>
      <c r="D283923" s="81"/>
      <c r="E283923" s="79"/>
      <c r="F283923" s="78"/>
      <c r="G283923" s="82"/>
      <c r="H283923" s="82"/>
      <c r="I283923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31" spans="1:9" s="4" customFormat="1" x14ac:dyDescent="0.2">
      <c r="A283931" s="25"/>
      <c r="B283931" s="64"/>
      <c r="C283931" s="80"/>
      <c r="D283931" s="81"/>
      <c r="E283931" s="79"/>
      <c r="F283931" s="78"/>
      <c r="G283931" s="82"/>
      <c r="H283931" s="82"/>
      <c r="I283931" s="11"/>
    </row>
    <row r="283939" spans="1:9" s="4" customFormat="1" x14ac:dyDescent="0.2">
      <c r="A283939" s="25"/>
      <c r="B283939" s="64"/>
      <c r="C283939" s="80"/>
      <c r="D283939" s="81"/>
      <c r="E283939" s="79"/>
      <c r="F283939" s="78"/>
      <c r="G283939" s="82"/>
      <c r="H283939" s="82"/>
      <c r="I283939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7" spans="1:9" s="4" customFormat="1" x14ac:dyDescent="0.2">
      <c r="A283947" s="25"/>
      <c r="B283947" s="64"/>
      <c r="C283947" s="80"/>
      <c r="D283947" s="81"/>
      <c r="E283947" s="79"/>
      <c r="F283947" s="78"/>
      <c r="G283947" s="82"/>
      <c r="H283947" s="82"/>
      <c r="I283947" s="11"/>
    </row>
    <row r="283955" spans="1:9" s="4" customFormat="1" x14ac:dyDescent="0.2">
      <c r="A283955" s="25"/>
      <c r="B283955" s="64"/>
      <c r="C283955" s="80"/>
      <c r="D283955" s="81"/>
      <c r="E283955" s="79"/>
      <c r="F283955" s="78"/>
      <c r="G283955" s="82"/>
      <c r="H283955" s="82"/>
      <c r="I283955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63" spans="1:9" s="4" customFormat="1" x14ac:dyDescent="0.2">
      <c r="A283963" s="25"/>
      <c r="B283963" s="64"/>
      <c r="C283963" s="80"/>
      <c r="D283963" s="81"/>
      <c r="E283963" s="79"/>
      <c r="F283963" s="78"/>
      <c r="G283963" s="82"/>
      <c r="H283963" s="82"/>
      <c r="I283963" s="11"/>
    </row>
    <row r="283971" spans="1:9" s="4" customFormat="1" x14ac:dyDescent="0.2">
      <c r="A283971" s="25"/>
      <c r="B283971" s="64"/>
      <c r="C283971" s="80"/>
      <c r="D283971" s="81"/>
      <c r="E283971" s="79"/>
      <c r="F283971" s="78"/>
      <c r="G283971" s="82"/>
      <c r="H283971" s="82"/>
      <c r="I283971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9" spans="1:9" s="4" customFormat="1" x14ac:dyDescent="0.2">
      <c r="A283979" s="25"/>
      <c r="B283979" s="64"/>
      <c r="C283979" s="80"/>
      <c r="D283979" s="81"/>
      <c r="E283979" s="79"/>
      <c r="F283979" s="78"/>
      <c r="G283979" s="82"/>
      <c r="H283979" s="82"/>
      <c r="I283979" s="11"/>
    </row>
    <row r="283987" spans="1:9" s="4" customFormat="1" x14ac:dyDescent="0.2">
      <c r="A283987" s="25"/>
      <c r="B283987" s="64"/>
      <c r="C283987" s="80"/>
      <c r="D283987" s="81"/>
      <c r="E283987" s="79"/>
      <c r="F283987" s="78"/>
      <c r="G283987" s="82"/>
      <c r="H283987" s="82"/>
      <c r="I283987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5" spans="1:9" s="4" customFormat="1" x14ac:dyDescent="0.2">
      <c r="A283995" s="25"/>
      <c r="B283995" s="64"/>
      <c r="C283995" s="80"/>
      <c r="D283995" s="81"/>
      <c r="E283995" s="79"/>
      <c r="F283995" s="78"/>
      <c r="G283995" s="82"/>
      <c r="H283995" s="82"/>
      <c r="I283995" s="11"/>
    </row>
    <row r="284003" spans="1:9" s="4" customFormat="1" x14ac:dyDescent="0.2">
      <c r="A284003" s="25"/>
      <c r="B284003" s="64"/>
      <c r="C284003" s="80"/>
      <c r="D284003" s="81"/>
      <c r="E284003" s="79"/>
      <c r="F284003" s="78"/>
      <c r="G284003" s="82"/>
      <c r="H284003" s="82"/>
      <c r="I284003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11" spans="1:9" s="4" customFormat="1" x14ac:dyDescent="0.2">
      <c r="A284011" s="25"/>
      <c r="B284011" s="64"/>
      <c r="C284011" s="80"/>
      <c r="D284011" s="81"/>
      <c r="E284011" s="79"/>
      <c r="F284011" s="78"/>
      <c r="G284011" s="82"/>
      <c r="H284011" s="82"/>
      <c r="I284011" s="11"/>
    </row>
    <row r="284019" spans="1:9" s="4" customFormat="1" x14ac:dyDescent="0.2">
      <c r="A284019" s="25"/>
      <c r="B284019" s="64"/>
      <c r="C284019" s="80"/>
      <c r="D284019" s="81"/>
      <c r="E284019" s="79"/>
      <c r="F284019" s="78"/>
      <c r="G284019" s="82"/>
      <c r="H284019" s="82"/>
      <c r="I284019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7" spans="1:9" s="4" customFormat="1" x14ac:dyDescent="0.2">
      <c r="A284027" s="25"/>
      <c r="B284027" s="64"/>
      <c r="C284027" s="80"/>
      <c r="D284027" s="81"/>
      <c r="E284027" s="79"/>
      <c r="F284027" s="78"/>
      <c r="G284027" s="82"/>
      <c r="H284027" s="82"/>
      <c r="I284027" s="11"/>
    </row>
    <row r="284035" spans="1:9" s="4" customFormat="1" x14ac:dyDescent="0.2">
      <c r="A284035" s="25"/>
      <c r="B284035" s="64"/>
      <c r="C284035" s="80"/>
      <c r="D284035" s="81"/>
      <c r="E284035" s="79"/>
      <c r="F284035" s="78"/>
      <c r="G284035" s="82"/>
      <c r="H284035" s="82"/>
      <c r="I284035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43" spans="1:9" s="4" customFormat="1" x14ac:dyDescent="0.2">
      <c r="A284043" s="25"/>
      <c r="B284043" s="64"/>
      <c r="C284043" s="80"/>
      <c r="D284043" s="81"/>
      <c r="E284043" s="79"/>
      <c r="F284043" s="78"/>
      <c r="G284043" s="82"/>
      <c r="H284043" s="82"/>
      <c r="I284043" s="11"/>
    </row>
    <row r="284051" spans="1:9" s="4" customFormat="1" x14ac:dyDescent="0.2">
      <c r="A284051" s="25"/>
      <c r="B284051" s="64"/>
      <c r="C284051" s="80"/>
      <c r="D284051" s="81"/>
      <c r="E284051" s="79"/>
      <c r="F284051" s="78"/>
      <c r="G284051" s="82"/>
      <c r="H284051" s="82"/>
      <c r="I284051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9" spans="1:9" s="4" customFormat="1" x14ac:dyDescent="0.2">
      <c r="A284059" s="25"/>
      <c r="B284059" s="64"/>
      <c r="C284059" s="80"/>
      <c r="D284059" s="81"/>
      <c r="E284059" s="79"/>
      <c r="F284059" s="78"/>
      <c r="G284059" s="82"/>
      <c r="H284059" s="82"/>
      <c r="I284059" s="11"/>
    </row>
    <row r="284067" spans="1:9" s="4" customFormat="1" x14ac:dyDescent="0.2">
      <c r="A284067" s="25"/>
      <c r="B284067" s="64"/>
      <c r="C284067" s="80"/>
      <c r="D284067" s="81"/>
      <c r="E284067" s="79"/>
      <c r="F284067" s="78"/>
      <c r="G284067" s="82"/>
      <c r="H284067" s="82"/>
      <c r="I284067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5" spans="1:9" s="4" customFormat="1" x14ac:dyDescent="0.2">
      <c r="A284075" s="25"/>
      <c r="B284075" s="64"/>
      <c r="C284075" s="80"/>
      <c r="D284075" s="81"/>
      <c r="E284075" s="79"/>
      <c r="F284075" s="78"/>
      <c r="G284075" s="82"/>
      <c r="H284075" s="82"/>
      <c r="I284075" s="11"/>
    </row>
    <row r="284083" spans="1:9" s="4" customFormat="1" x14ac:dyDescent="0.2">
      <c r="A284083" s="25"/>
      <c r="B284083" s="64"/>
      <c r="C284083" s="80"/>
      <c r="D284083" s="81"/>
      <c r="E284083" s="79"/>
      <c r="F284083" s="78"/>
      <c r="G284083" s="82"/>
      <c r="H284083" s="82"/>
      <c r="I284083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91" spans="1:9" s="4" customFormat="1" x14ac:dyDescent="0.2">
      <c r="A284091" s="25"/>
      <c r="B284091" s="64"/>
      <c r="C284091" s="80"/>
      <c r="D284091" s="81"/>
      <c r="E284091" s="79"/>
      <c r="F284091" s="78"/>
      <c r="G284091" s="82"/>
      <c r="H284091" s="82"/>
      <c r="I284091" s="11"/>
    </row>
    <row r="284099" spans="1:9" s="4" customFormat="1" x14ac:dyDescent="0.2">
      <c r="A284099" s="25"/>
      <c r="B284099" s="64"/>
      <c r="C284099" s="80"/>
      <c r="D284099" s="81"/>
      <c r="E284099" s="79"/>
      <c r="F284099" s="78"/>
      <c r="G284099" s="82"/>
      <c r="H284099" s="82"/>
      <c r="I284099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7" spans="1:9" s="4" customFormat="1" x14ac:dyDescent="0.2">
      <c r="A284107" s="25"/>
      <c r="B284107" s="64"/>
      <c r="C284107" s="80"/>
      <c r="D284107" s="81"/>
      <c r="E284107" s="79"/>
      <c r="F284107" s="78"/>
      <c r="G284107" s="82"/>
      <c r="H284107" s="82"/>
      <c r="I284107" s="11"/>
    </row>
    <row r="284115" spans="1:9" s="4" customFormat="1" x14ac:dyDescent="0.2">
      <c r="A284115" s="25"/>
      <c r="B284115" s="64"/>
      <c r="C284115" s="80"/>
      <c r="D284115" s="81"/>
      <c r="E284115" s="79"/>
      <c r="F284115" s="78"/>
      <c r="G284115" s="82"/>
      <c r="H284115" s="82"/>
      <c r="I284115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23" spans="1:9" s="4" customFormat="1" x14ac:dyDescent="0.2">
      <c r="A284123" s="25"/>
      <c r="B284123" s="64"/>
      <c r="C284123" s="80"/>
      <c r="D284123" s="81"/>
      <c r="E284123" s="79"/>
      <c r="F284123" s="78"/>
      <c r="G284123" s="82"/>
      <c r="H284123" s="82"/>
      <c r="I284123" s="11"/>
    </row>
    <row r="284131" spans="1:9" s="4" customFormat="1" x14ac:dyDescent="0.2">
      <c r="A284131" s="25"/>
      <c r="B284131" s="64"/>
      <c r="C284131" s="80"/>
      <c r="D284131" s="81"/>
      <c r="E284131" s="79"/>
      <c r="F284131" s="78"/>
      <c r="G284131" s="82"/>
      <c r="H284131" s="82"/>
      <c r="I284131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9" spans="1:9" s="4" customFormat="1" x14ac:dyDescent="0.2">
      <c r="A284139" s="25"/>
      <c r="B284139" s="64"/>
      <c r="C284139" s="80"/>
      <c r="D284139" s="81"/>
      <c r="E284139" s="79"/>
      <c r="F284139" s="78"/>
      <c r="G284139" s="82"/>
      <c r="H284139" s="82"/>
      <c r="I284139" s="11"/>
    </row>
    <row r="284147" spans="1:9" s="4" customFormat="1" x14ac:dyDescent="0.2">
      <c r="A284147" s="25"/>
      <c r="B284147" s="64"/>
      <c r="C284147" s="80"/>
      <c r="D284147" s="81"/>
      <c r="E284147" s="79"/>
      <c r="F284147" s="78"/>
      <c r="G284147" s="82"/>
      <c r="H284147" s="82"/>
      <c r="I284147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5" spans="1:9" s="4" customFormat="1" x14ac:dyDescent="0.2">
      <c r="A284155" s="25"/>
      <c r="B284155" s="64"/>
      <c r="C284155" s="80"/>
      <c r="D284155" s="81"/>
      <c r="E284155" s="79"/>
      <c r="F284155" s="78"/>
      <c r="G284155" s="82"/>
      <c r="H284155" s="82"/>
      <c r="I284155" s="11"/>
    </row>
    <row r="284163" spans="1:9" s="4" customFormat="1" x14ac:dyDescent="0.2">
      <c r="A284163" s="25"/>
      <c r="B284163" s="64"/>
      <c r="C284163" s="80"/>
      <c r="D284163" s="81"/>
      <c r="E284163" s="79"/>
      <c r="F284163" s="78"/>
      <c r="G284163" s="82"/>
      <c r="H284163" s="82"/>
      <c r="I284163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71" spans="1:9" s="4" customFormat="1" x14ac:dyDescent="0.2">
      <c r="A284171" s="25"/>
      <c r="B284171" s="64"/>
      <c r="C284171" s="80"/>
      <c r="D284171" s="81"/>
      <c r="E284171" s="79"/>
      <c r="F284171" s="78"/>
      <c r="G284171" s="82"/>
      <c r="H284171" s="82"/>
      <c r="I284171" s="11"/>
    </row>
    <row r="284179" spans="1:9" s="4" customFormat="1" x14ac:dyDescent="0.2">
      <c r="A284179" s="25"/>
      <c r="B284179" s="64"/>
      <c r="C284179" s="80"/>
      <c r="D284179" s="81"/>
      <c r="E284179" s="79"/>
      <c r="F284179" s="78"/>
      <c r="G284179" s="82"/>
      <c r="H284179" s="82"/>
      <c r="I284179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7" spans="1:9" s="4" customFormat="1" x14ac:dyDescent="0.2">
      <c r="A284187" s="25"/>
      <c r="B284187" s="64"/>
      <c r="C284187" s="80"/>
      <c r="D284187" s="81"/>
      <c r="E284187" s="79"/>
      <c r="F284187" s="78"/>
      <c r="G284187" s="82"/>
      <c r="H284187" s="82"/>
      <c r="I284187" s="11"/>
    </row>
    <row r="284195" spans="1:9" s="4" customFormat="1" x14ac:dyDescent="0.2">
      <c r="A284195" s="25"/>
      <c r="B284195" s="64"/>
      <c r="C284195" s="80"/>
      <c r="D284195" s="81"/>
      <c r="E284195" s="79"/>
      <c r="F284195" s="78"/>
      <c r="G284195" s="82"/>
      <c r="H284195" s="82"/>
      <c r="I284195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203" spans="1:9" s="4" customFormat="1" x14ac:dyDescent="0.2">
      <c r="A284203" s="25"/>
      <c r="B284203" s="64"/>
      <c r="C284203" s="80"/>
      <c r="D284203" s="81"/>
      <c r="E284203" s="79"/>
      <c r="F284203" s="78"/>
      <c r="G284203" s="82"/>
      <c r="H284203" s="82"/>
      <c r="I284203" s="11"/>
    </row>
    <row r="284211" spans="1:9" s="4" customFormat="1" x14ac:dyDescent="0.2">
      <c r="A284211" s="25"/>
      <c r="B284211" s="64"/>
      <c r="C284211" s="80"/>
      <c r="D284211" s="81"/>
      <c r="E284211" s="79"/>
      <c r="F284211" s="78"/>
      <c r="G284211" s="82"/>
      <c r="H284211" s="82"/>
      <c r="I284211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9" spans="1:9" s="4" customFormat="1" x14ac:dyDescent="0.2">
      <c r="A284219" s="25"/>
      <c r="B284219" s="64"/>
      <c r="C284219" s="80"/>
      <c r="D284219" s="81"/>
      <c r="E284219" s="79"/>
      <c r="F284219" s="78"/>
      <c r="G284219" s="82"/>
      <c r="H284219" s="82"/>
      <c r="I284219" s="11"/>
    </row>
    <row r="284227" spans="1:9" s="4" customFormat="1" x14ac:dyDescent="0.2">
      <c r="A284227" s="25"/>
      <c r="B284227" s="64"/>
      <c r="C284227" s="80"/>
      <c r="D284227" s="81"/>
      <c r="E284227" s="79"/>
      <c r="F284227" s="78"/>
      <c r="G284227" s="82"/>
      <c r="H284227" s="82"/>
      <c r="I284227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5" spans="1:9" s="4" customFormat="1" x14ac:dyDescent="0.2">
      <c r="A284235" s="25"/>
      <c r="B284235" s="64"/>
      <c r="C284235" s="80"/>
      <c r="D284235" s="81"/>
      <c r="E284235" s="79"/>
      <c r="F284235" s="78"/>
      <c r="G284235" s="82"/>
      <c r="H284235" s="82"/>
      <c r="I284235" s="11"/>
    </row>
    <row r="284243" spans="1:9" s="4" customFormat="1" x14ac:dyDescent="0.2">
      <c r="A284243" s="25"/>
      <c r="B284243" s="64"/>
      <c r="C284243" s="80"/>
      <c r="D284243" s="81"/>
      <c r="E284243" s="79"/>
      <c r="F284243" s="78"/>
      <c r="G284243" s="82"/>
      <c r="H284243" s="82"/>
      <c r="I284243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51" spans="1:9" s="4" customFormat="1" x14ac:dyDescent="0.2">
      <c r="A284251" s="25"/>
      <c r="B284251" s="64"/>
      <c r="C284251" s="80"/>
      <c r="D284251" s="81"/>
      <c r="E284251" s="79"/>
      <c r="F284251" s="78"/>
      <c r="G284251" s="82"/>
      <c r="H284251" s="82"/>
      <c r="I284251" s="11"/>
    </row>
    <row r="284259" spans="1:9" s="4" customFormat="1" x14ac:dyDescent="0.2">
      <c r="A284259" s="25"/>
      <c r="B284259" s="64"/>
      <c r="C284259" s="80"/>
      <c r="D284259" s="81"/>
      <c r="E284259" s="79"/>
      <c r="F284259" s="78"/>
      <c r="G284259" s="82"/>
      <c r="H284259" s="82"/>
      <c r="I284259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7" spans="1:9" s="4" customFormat="1" x14ac:dyDescent="0.2">
      <c r="A284267" s="25"/>
      <c r="B284267" s="64"/>
      <c r="C284267" s="80"/>
      <c r="D284267" s="81"/>
      <c r="E284267" s="79"/>
      <c r="F284267" s="78"/>
      <c r="G284267" s="82"/>
      <c r="H284267" s="82"/>
      <c r="I284267" s="11"/>
    </row>
    <row r="284275" spans="1:9" s="4" customFormat="1" x14ac:dyDescent="0.2">
      <c r="A284275" s="25"/>
      <c r="B284275" s="64"/>
      <c r="C284275" s="80"/>
      <c r="D284275" s="81"/>
      <c r="E284275" s="79"/>
      <c r="F284275" s="78"/>
      <c r="G284275" s="82"/>
      <c r="H284275" s="82"/>
      <c r="I284275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83" spans="1:9" s="4" customFormat="1" x14ac:dyDescent="0.2">
      <c r="A284283" s="25"/>
      <c r="B284283" s="64"/>
      <c r="C284283" s="80"/>
      <c r="D284283" s="81"/>
      <c r="E284283" s="79"/>
      <c r="F284283" s="78"/>
      <c r="G284283" s="82"/>
      <c r="H284283" s="82"/>
      <c r="I284283" s="11"/>
    </row>
    <row r="284291" spans="1:9" s="4" customFormat="1" x14ac:dyDescent="0.2">
      <c r="A284291" s="25"/>
      <c r="B284291" s="64"/>
      <c r="C284291" s="80"/>
      <c r="D284291" s="81"/>
      <c r="E284291" s="79"/>
      <c r="F284291" s="78"/>
      <c r="G284291" s="82"/>
      <c r="H284291" s="82"/>
      <c r="I284291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9" spans="1:9" s="4" customFormat="1" x14ac:dyDescent="0.2">
      <c r="A284299" s="25"/>
      <c r="B284299" s="64"/>
      <c r="C284299" s="80"/>
      <c r="D284299" s="81"/>
      <c r="E284299" s="79"/>
      <c r="F284299" s="78"/>
      <c r="G284299" s="82"/>
      <c r="H284299" s="82"/>
      <c r="I284299" s="11"/>
    </row>
    <row r="284307" spans="1:9" s="4" customFormat="1" x14ac:dyDescent="0.2">
      <c r="A284307" s="25"/>
      <c r="B284307" s="64"/>
      <c r="C284307" s="80"/>
      <c r="D284307" s="81"/>
      <c r="E284307" s="79"/>
      <c r="F284307" s="78"/>
      <c r="G284307" s="82"/>
      <c r="H284307" s="82"/>
      <c r="I284307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5" spans="1:9" s="4" customFormat="1" x14ac:dyDescent="0.2">
      <c r="A284315" s="25"/>
      <c r="B284315" s="64"/>
      <c r="C284315" s="80"/>
      <c r="D284315" s="81"/>
      <c r="E284315" s="79"/>
      <c r="F284315" s="78"/>
      <c r="G284315" s="82"/>
      <c r="H284315" s="82"/>
      <c r="I284315" s="11"/>
    </row>
    <row r="284323" spans="1:9" s="4" customFormat="1" x14ac:dyDescent="0.2">
      <c r="A284323" s="25"/>
      <c r="B284323" s="64"/>
      <c r="C284323" s="80"/>
      <c r="D284323" s="81"/>
      <c r="E284323" s="79"/>
      <c r="F284323" s="78"/>
      <c r="G284323" s="82"/>
      <c r="H284323" s="82"/>
      <c r="I284323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31" spans="1:9" s="4" customFormat="1" x14ac:dyDescent="0.2">
      <c r="A284331" s="25"/>
      <c r="B284331" s="64"/>
      <c r="C284331" s="80"/>
      <c r="D284331" s="81"/>
      <c r="E284331" s="79"/>
      <c r="F284331" s="78"/>
      <c r="G284331" s="82"/>
      <c r="H284331" s="82"/>
      <c r="I284331" s="11"/>
    </row>
    <row r="284339" spans="1:9" s="4" customFormat="1" x14ac:dyDescent="0.2">
      <c r="A284339" s="25"/>
      <c r="B284339" s="64"/>
      <c r="C284339" s="80"/>
      <c r="D284339" s="81"/>
      <c r="E284339" s="79"/>
      <c r="F284339" s="78"/>
      <c r="G284339" s="82"/>
      <c r="H284339" s="82"/>
      <c r="I284339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7" spans="1:9" s="4" customFormat="1" x14ac:dyDescent="0.2">
      <c r="A284347" s="25"/>
      <c r="B284347" s="64"/>
      <c r="C284347" s="80"/>
      <c r="D284347" s="81"/>
      <c r="E284347" s="79"/>
      <c r="F284347" s="78"/>
      <c r="G284347" s="82"/>
      <c r="H284347" s="82"/>
      <c r="I284347" s="11"/>
    </row>
    <row r="284355" spans="1:9" s="4" customFormat="1" x14ac:dyDescent="0.2">
      <c r="A284355" s="25"/>
      <c r="B284355" s="64"/>
      <c r="C284355" s="80"/>
      <c r="D284355" s="81"/>
      <c r="E284355" s="79"/>
      <c r="F284355" s="78"/>
      <c r="G284355" s="82"/>
      <c r="H284355" s="82"/>
      <c r="I284355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63" spans="1:9" s="4" customFormat="1" x14ac:dyDescent="0.2">
      <c r="A284363" s="25"/>
      <c r="B284363" s="64"/>
      <c r="C284363" s="80"/>
      <c r="D284363" s="81"/>
      <c r="E284363" s="79"/>
      <c r="F284363" s="78"/>
      <c r="G284363" s="82"/>
      <c r="H284363" s="82"/>
      <c r="I284363" s="11"/>
    </row>
    <row r="284371" spans="1:9" s="4" customFormat="1" x14ac:dyDescent="0.2">
      <c r="A284371" s="25"/>
      <c r="B284371" s="64"/>
      <c r="C284371" s="80"/>
      <c r="D284371" s="81"/>
      <c r="E284371" s="79"/>
      <c r="F284371" s="78"/>
      <c r="G284371" s="82"/>
      <c r="H284371" s="82"/>
      <c r="I284371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9" spans="1:9" s="4" customFormat="1" x14ac:dyDescent="0.2">
      <c r="A284379" s="25"/>
      <c r="B284379" s="64"/>
      <c r="C284379" s="80"/>
      <c r="D284379" s="81"/>
      <c r="E284379" s="79"/>
      <c r="F284379" s="78"/>
      <c r="G284379" s="82"/>
      <c r="H284379" s="82"/>
      <c r="I284379" s="11"/>
    </row>
    <row r="284387" spans="1:9" s="4" customFormat="1" x14ac:dyDescent="0.2">
      <c r="A284387" s="25"/>
      <c r="B284387" s="64"/>
      <c r="C284387" s="80"/>
      <c r="D284387" s="81"/>
      <c r="E284387" s="79"/>
      <c r="F284387" s="78"/>
      <c r="G284387" s="82"/>
      <c r="H284387" s="82"/>
      <c r="I284387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5" spans="1:9" s="4" customFormat="1" x14ac:dyDescent="0.2">
      <c r="A284395" s="25"/>
      <c r="B284395" s="64"/>
      <c r="C284395" s="80"/>
      <c r="D284395" s="81"/>
      <c r="E284395" s="79"/>
      <c r="F284395" s="78"/>
      <c r="G284395" s="82"/>
      <c r="H284395" s="82"/>
      <c r="I284395" s="11"/>
    </row>
    <row r="284403" spans="1:9" s="4" customFormat="1" x14ac:dyDescent="0.2">
      <c r="A284403" s="25"/>
      <c r="B284403" s="64"/>
      <c r="C284403" s="80"/>
      <c r="D284403" s="81"/>
      <c r="E284403" s="79"/>
      <c r="F284403" s="78"/>
      <c r="G284403" s="82"/>
      <c r="H284403" s="82"/>
      <c r="I284403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11" spans="1:9" s="4" customFormat="1" x14ac:dyDescent="0.2">
      <c r="A284411" s="25"/>
      <c r="B284411" s="64"/>
      <c r="C284411" s="80"/>
      <c r="D284411" s="81"/>
      <c r="E284411" s="79"/>
      <c r="F284411" s="78"/>
      <c r="G284411" s="82"/>
      <c r="H284411" s="82"/>
      <c r="I284411" s="11"/>
    </row>
    <row r="284419" spans="1:9" s="4" customFormat="1" x14ac:dyDescent="0.2">
      <c r="A284419" s="25"/>
      <c r="B284419" s="64"/>
      <c r="C284419" s="80"/>
      <c r="D284419" s="81"/>
      <c r="E284419" s="79"/>
      <c r="F284419" s="78"/>
      <c r="G284419" s="82"/>
      <c r="H284419" s="82"/>
      <c r="I284419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7" spans="1:9" s="4" customFormat="1" x14ac:dyDescent="0.2">
      <c r="A284427" s="25"/>
      <c r="B284427" s="64"/>
      <c r="C284427" s="80"/>
      <c r="D284427" s="81"/>
      <c r="E284427" s="79"/>
      <c r="F284427" s="78"/>
      <c r="G284427" s="82"/>
      <c r="H284427" s="82"/>
      <c r="I284427" s="11"/>
    </row>
    <row r="284435" spans="1:9" s="4" customFormat="1" x14ac:dyDescent="0.2">
      <c r="A284435" s="25"/>
      <c r="B284435" s="64"/>
      <c r="C284435" s="80"/>
      <c r="D284435" s="81"/>
      <c r="E284435" s="79"/>
      <c r="F284435" s="78"/>
      <c r="G284435" s="82"/>
      <c r="H284435" s="82"/>
      <c r="I284435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43" spans="1:9" s="4" customFormat="1" x14ac:dyDescent="0.2">
      <c r="A284443" s="25"/>
      <c r="B284443" s="64"/>
      <c r="C284443" s="80"/>
      <c r="D284443" s="81"/>
      <c r="E284443" s="79"/>
      <c r="F284443" s="78"/>
      <c r="G284443" s="82"/>
      <c r="H284443" s="82"/>
      <c r="I284443" s="11"/>
    </row>
    <row r="284451" spans="1:9" s="4" customFormat="1" x14ac:dyDescent="0.2">
      <c r="A284451" s="25"/>
      <c r="B284451" s="64"/>
      <c r="C284451" s="80"/>
      <c r="D284451" s="81"/>
      <c r="E284451" s="79"/>
      <c r="F284451" s="78"/>
      <c r="G284451" s="82"/>
      <c r="H284451" s="82"/>
      <c r="I284451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9" spans="1:9" s="4" customFormat="1" x14ac:dyDescent="0.2">
      <c r="A284459" s="25"/>
      <c r="B284459" s="64"/>
      <c r="C284459" s="80"/>
      <c r="D284459" s="81"/>
      <c r="E284459" s="79"/>
      <c r="F284459" s="78"/>
      <c r="G284459" s="82"/>
      <c r="H284459" s="82"/>
      <c r="I284459" s="11"/>
    </row>
    <row r="284467" spans="1:9" s="4" customFormat="1" x14ac:dyDescent="0.2">
      <c r="A284467" s="25"/>
      <c r="B284467" s="64"/>
      <c r="C284467" s="80"/>
      <c r="D284467" s="81"/>
      <c r="E284467" s="79"/>
      <c r="F284467" s="78"/>
      <c r="G284467" s="82"/>
      <c r="H284467" s="82"/>
      <c r="I284467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5" spans="1:9" s="4" customFormat="1" x14ac:dyDescent="0.2">
      <c r="A284475" s="25"/>
      <c r="B284475" s="64"/>
      <c r="C284475" s="80"/>
      <c r="D284475" s="81"/>
      <c r="E284475" s="79"/>
      <c r="F284475" s="78"/>
      <c r="G284475" s="82"/>
      <c r="H284475" s="82"/>
      <c r="I284475" s="11"/>
    </row>
    <row r="284483" spans="1:9" s="4" customFormat="1" x14ac:dyDescent="0.2">
      <c r="A284483" s="25"/>
      <c r="B284483" s="64"/>
      <c r="C284483" s="80"/>
      <c r="D284483" s="81"/>
      <c r="E284483" s="79"/>
      <c r="F284483" s="78"/>
      <c r="G284483" s="82"/>
      <c r="H284483" s="82"/>
      <c r="I284483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91" spans="1:9" s="4" customFormat="1" x14ac:dyDescent="0.2">
      <c r="A284491" s="25"/>
      <c r="B284491" s="64"/>
      <c r="C284491" s="80"/>
      <c r="D284491" s="81"/>
      <c r="E284491" s="79"/>
      <c r="F284491" s="78"/>
      <c r="G284491" s="82"/>
      <c r="H284491" s="82"/>
      <c r="I284491" s="11"/>
    </row>
    <row r="284499" spans="1:9" s="4" customFormat="1" x14ac:dyDescent="0.2">
      <c r="A284499" s="25"/>
      <c r="B284499" s="64"/>
      <c r="C284499" s="80"/>
      <c r="D284499" s="81"/>
      <c r="E284499" s="79"/>
      <c r="F284499" s="78"/>
      <c r="G284499" s="82"/>
      <c r="H284499" s="82"/>
      <c r="I284499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7" spans="1:9" s="4" customFormat="1" x14ac:dyDescent="0.2">
      <c r="A284507" s="25"/>
      <c r="B284507" s="64"/>
      <c r="C284507" s="80"/>
      <c r="D284507" s="81"/>
      <c r="E284507" s="79"/>
      <c r="F284507" s="78"/>
      <c r="G284507" s="82"/>
      <c r="H284507" s="82"/>
      <c r="I284507" s="11"/>
    </row>
    <row r="284515" spans="1:9" s="4" customFormat="1" x14ac:dyDescent="0.2">
      <c r="A284515" s="25"/>
      <c r="B284515" s="64"/>
      <c r="C284515" s="80"/>
      <c r="D284515" s="81"/>
      <c r="E284515" s="79"/>
      <c r="F284515" s="78"/>
      <c r="G284515" s="82"/>
      <c r="H284515" s="82"/>
      <c r="I284515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23" spans="1:9" s="4" customFormat="1" x14ac:dyDescent="0.2">
      <c r="A284523" s="25"/>
      <c r="B284523" s="64"/>
      <c r="C284523" s="80"/>
      <c r="D284523" s="81"/>
      <c r="E284523" s="79"/>
      <c r="F284523" s="78"/>
      <c r="G284523" s="82"/>
      <c r="H284523" s="82"/>
      <c r="I284523" s="11"/>
    </row>
    <row r="284531" spans="1:9" s="4" customFormat="1" x14ac:dyDescent="0.2">
      <c r="A284531" s="25"/>
      <c r="B284531" s="64"/>
      <c r="C284531" s="80"/>
      <c r="D284531" s="81"/>
      <c r="E284531" s="79"/>
      <c r="F284531" s="78"/>
      <c r="G284531" s="82"/>
      <c r="H284531" s="82"/>
      <c r="I284531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9" spans="1:9" s="4" customFormat="1" x14ac:dyDescent="0.2">
      <c r="A284539" s="25"/>
      <c r="B284539" s="64"/>
      <c r="C284539" s="80"/>
      <c r="D284539" s="81"/>
      <c r="E284539" s="79"/>
      <c r="F284539" s="78"/>
      <c r="G284539" s="82"/>
      <c r="H284539" s="82"/>
      <c r="I284539" s="11"/>
    </row>
    <row r="284547" spans="1:9" s="4" customFormat="1" x14ac:dyDescent="0.2">
      <c r="A284547" s="25"/>
      <c r="B284547" s="64"/>
      <c r="C284547" s="80"/>
      <c r="D284547" s="81"/>
      <c r="E284547" s="79"/>
      <c r="F284547" s="78"/>
      <c r="G284547" s="82"/>
      <c r="H284547" s="82"/>
      <c r="I284547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5" spans="1:9" s="4" customFormat="1" x14ac:dyDescent="0.2">
      <c r="A284555" s="25"/>
      <c r="B284555" s="64"/>
      <c r="C284555" s="80"/>
      <c r="D284555" s="81"/>
      <c r="E284555" s="79"/>
      <c r="F284555" s="78"/>
      <c r="G284555" s="82"/>
      <c r="H284555" s="82"/>
      <c r="I284555" s="11"/>
    </row>
    <row r="284563" spans="1:9" s="4" customFormat="1" x14ac:dyDescent="0.2">
      <c r="A284563" s="25"/>
      <c r="B284563" s="64"/>
      <c r="C284563" s="80"/>
      <c r="D284563" s="81"/>
      <c r="E284563" s="79"/>
      <c r="F284563" s="78"/>
      <c r="G284563" s="82"/>
      <c r="H284563" s="82"/>
      <c r="I284563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71" spans="1:9" s="4" customFormat="1" x14ac:dyDescent="0.2">
      <c r="A284571" s="25"/>
      <c r="B284571" s="64"/>
      <c r="C284571" s="80"/>
      <c r="D284571" s="81"/>
      <c r="E284571" s="79"/>
      <c r="F284571" s="78"/>
      <c r="G284571" s="82"/>
      <c r="H284571" s="82"/>
      <c r="I284571" s="11"/>
    </row>
    <row r="284579" spans="1:9" s="4" customFormat="1" x14ac:dyDescent="0.2">
      <c r="A284579" s="25"/>
      <c r="B284579" s="64"/>
      <c r="C284579" s="80"/>
      <c r="D284579" s="81"/>
      <c r="E284579" s="79"/>
      <c r="F284579" s="78"/>
      <c r="G284579" s="82"/>
      <c r="H284579" s="82"/>
      <c r="I284579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7" spans="1:9" s="4" customFormat="1" x14ac:dyDescent="0.2">
      <c r="A284587" s="25"/>
      <c r="B284587" s="64"/>
      <c r="C284587" s="80"/>
      <c r="D284587" s="81"/>
      <c r="E284587" s="79"/>
      <c r="F284587" s="78"/>
      <c r="G284587" s="82"/>
      <c r="H284587" s="82"/>
      <c r="I284587" s="11"/>
    </row>
    <row r="284595" spans="1:9" s="4" customFormat="1" x14ac:dyDescent="0.2">
      <c r="A284595" s="25"/>
      <c r="B284595" s="64"/>
      <c r="C284595" s="80"/>
      <c r="D284595" s="81"/>
      <c r="E284595" s="79"/>
      <c r="F284595" s="78"/>
      <c r="G284595" s="82"/>
      <c r="H284595" s="82"/>
      <c r="I284595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603" spans="1:9" s="4" customFormat="1" x14ac:dyDescent="0.2">
      <c r="A284603" s="25"/>
      <c r="B284603" s="64"/>
      <c r="C284603" s="80"/>
      <c r="D284603" s="81"/>
      <c r="E284603" s="79"/>
      <c r="F284603" s="78"/>
      <c r="G284603" s="82"/>
      <c r="H284603" s="82"/>
      <c r="I284603" s="11"/>
    </row>
    <row r="284611" spans="1:9" s="4" customFormat="1" x14ac:dyDescent="0.2">
      <c r="A284611" s="25"/>
      <c r="B284611" s="64"/>
      <c r="C284611" s="80"/>
      <c r="D284611" s="81"/>
      <c r="E284611" s="79"/>
      <c r="F284611" s="78"/>
      <c r="G284611" s="82"/>
      <c r="H284611" s="82"/>
      <c r="I284611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9" spans="1:9" s="4" customFormat="1" x14ac:dyDescent="0.2">
      <c r="A284619" s="25"/>
      <c r="B284619" s="64"/>
      <c r="C284619" s="80"/>
      <c r="D284619" s="81"/>
      <c r="E284619" s="79"/>
      <c r="F284619" s="78"/>
      <c r="G284619" s="82"/>
      <c r="H284619" s="82"/>
      <c r="I284619" s="11"/>
    </row>
    <row r="284627" spans="1:9" s="4" customFormat="1" x14ac:dyDescent="0.2">
      <c r="A284627" s="25"/>
      <c r="B284627" s="64"/>
      <c r="C284627" s="80"/>
      <c r="D284627" s="81"/>
      <c r="E284627" s="79"/>
      <c r="F284627" s="78"/>
      <c r="G284627" s="82"/>
      <c r="H284627" s="82"/>
      <c r="I284627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5" spans="1:9" s="4" customFormat="1" x14ac:dyDescent="0.2">
      <c r="A284635" s="25"/>
      <c r="B284635" s="64"/>
      <c r="C284635" s="80"/>
      <c r="D284635" s="81"/>
      <c r="E284635" s="79"/>
      <c r="F284635" s="78"/>
      <c r="G284635" s="82"/>
      <c r="H284635" s="82"/>
      <c r="I284635" s="11"/>
    </row>
    <row r="284643" spans="1:9" s="4" customFormat="1" x14ac:dyDescent="0.2">
      <c r="A284643" s="25"/>
      <c r="B284643" s="64"/>
      <c r="C284643" s="80"/>
      <c r="D284643" s="81"/>
      <c r="E284643" s="79"/>
      <c r="F284643" s="78"/>
      <c r="G284643" s="82"/>
      <c r="H284643" s="82"/>
      <c r="I284643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51" spans="1:9" s="4" customFormat="1" x14ac:dyDescent="0.2">
      <c r="A284651" s="25"/>
      <c r="B284651" s="64"/>
      <c r="C284651" s="80"/>
      <c r="D284651" s="81"/>
      <c r="E284651" s="79"/>
      <c r="F284651" s="78"/>
      <c r="G284651" s="82"/>
      <c r="H284651" s="82"/>
      <c r="I284651" s="11"/>
    </row>
    <row r="284659" spans="1:9" s="4" customFormat="1" x14ac:dyDescent="0.2">
      <c r="A284659" s="25"/>
      <c r="B284659" s="64"/>
      <c r="C284659" s="80"/>
      <c r="D284659" s="81"/>
      <c r="E284659" s="79"/>
      <c r="F284659" s="78"/>
      <c r="G284659" s="82"/>
      <c r="H284659" s="82"/>
      <c r="I284659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7" spans="1:9" s="4" customFormat="1" x14ac:dyDescent="0.2">
      <c r="A284667" s="25"/>
      <c r="B284667" s="64"/>
      <c r="C284667" s="80"/>
      <c r="D284667" s="81"/>
      <c r="E284667" s="79"/>
      <c r="F284667" s="78"/>
      <c r="G284667" s="82"/>
      <c r="H284667" s="82"/>
      <c r="I284667" s="11"/>
    </row>
    <row r="284675" spans="1:9" s="4" customFormat="1" x14ac:dyDescent="0.2">
      <c r="A284675" s="25"/>
      <c r="B284675" s="64"/>
      <c r="C284675" s="80"/>
      <c r="D284675" s="81"/>
      <c r="E284675" s="79"/>
      <c r="F284675" s="78"/>
      <c r="G284675" s="82"/>
      <c r="H284675" s="82"/>
      <c r="I284675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83" spans="1:9" s="4" customFormat="1" x14ac:dyDescent="0.2">
      <c r="A284683" s="25"/>
      <c r="B284683" s="64"/>
      <c r="C284683" s="80"/>
      <c r="D284683" s="81"/>
      <c r="E284683" s="79"/>
      <c r="F284683" s="78"/>
      <c r="G284683" s="82"/>
      <c r="H284683" s="82"/>
      <c r="I284683" s="11"/>
    </row>
    <row r="284691" spans="1:9" s="4" customFormat="1" x14ac:dyDescent="0.2">
      <c r="A284691" s="25"/>
      <c r="B284691" s="64"/>
      <c r="C284691" s="80"/>
      <c r="D284691" s="81"/>
      <c r="E284691" s="79"/>
      <c r="F284691" s="78"/>
      <c r="G284691" s="82"/>
      <c r="H284691" s="82"/>
      <c r="I284691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9" spans="1:9" s="4" customFormat="1" x14ac:dyDescent="0.2">
      <c r="A284699" s="25"/>
      <c r="B284699" s="64"/>
      <c r="C284699" s="80"/>
      <c r="D284699" s="81"/>
      <c r="E284699" s="79"/>
      <c r="F284699" s="78"/>
      <c r="G284699" s="82"/>
      <c r="H284699" s="82"/>
      <c r="I284699" s="11"/>
    </row>
    <row r="284707" spans="1:9" s="4" customFormat="1" x14ac:dyDescent="0.2">
      <c r="A284707" s="25"/>
      <c r="B284707" s="64"/>
      <c r="C284707" s="80"/>
      <c r="D284707" s="81"/>
      <c r="E284707" s="79"/>
      <c r="F284707" s="78"/>
      <c r="G284707" s="82"/>
      <c r="H284707" s="82"/>
      <c r="I284707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5" spans="1:9" s="4" customFormat="1" x14ac:dyDescent="0.2">
      <c r="A284715" s="25"/>
      <c r="B284715" s="64"/>
      <c r="C284715" s="80"/>
      <c r="D284715" s="81"/>
      <c r="E284715" s="79"/>
      <c r="F284715" s="78"/>
      <c r="G284715" s="82"/>
      <c r="H284715" s="82"/>
      <c r="I284715" s="11"/>
    </row>
    <row r="284723" spans="1:9" s="4" customFormat="1" x14ac:dyDescent="0.2">
      <c r="A284723" s="25"/>
      <c r="B284723" s="64"/>
      <c r="C284723" s="80"/>
      <c r="D284723" s="81"/>
      <c r="E284723" s="79"/>
      <c r="F284723" s="78"/>
      <c r="G284723" s="82"/>
      <c r="H284723" s="82"/>
      <c r="I284723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31" spans="1:9" s="4" customFormat="1" x14ac:dyDescent="0.2">
      <c r="A284731" s="25"/>
      <c r="B284731" s="64"/>
      <c r="C284731" s="80"/>
      <c r="D284731" s="81"/>
      <c r="E284731" s="79"/>
      <c r="F284731" s="78"/>
      <c r="G284731" s="82"/>
      <c r="H284731" s="82"/>
      <c r="I284731" s="11"/>
    </row>
    <row r="284739" spans="1:9" s="4" customFormat="1" x14ac:dyDescent="0.2">
      <c r="A284739" s="25"/>
      <c r="B284739" s="64"/>
      <c r="C284739" s="80"/>
      <c r="D284739" s="81"/>
      <c r="E284739" s="79"/>
      <c r="F284739" s="78"/>
      <c r="G284739" s="82"/>
      <c r="H284739" s="82"/>
      <c r="I284739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7" spans="1:9" s="4" customFormat="1" x14ac:dyDescent="0.2">
      <c r="A284747" s="25"/>
      <c r="B284747" s="64"/>
      <c r="C284747" s="80"/>
      <c r="D284747" s="81"/>
      <c r="E284747" s="79"/>
      <c r="F284747" s="78"/>
      <c r="G284747" s="82"/>
      <c r="H284747" s="82"/>
      <c r="I284747" s="11"/>
    </row>
    <row r="284755" spans="1:9" s="4" customFormat="1" x14ac:dyDescent="0.2">
      <c r="A284755" s="25"/>
      <c r="B284755" s="64"/>
      <c r="C284755" s="80"/>
      <c r="D284755" s="81"/>
      <c r="E284755" s="79"/>
      <c r="F284755" s="78"/>
      <c r="G284755" s="82"/>
      <c r="H284755" s="82"/>
      <c r="I284755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63" spans="1:9" s="4" customFormat="1" x14ac:dyDescent="0.2">
      <c r="A284763" s="25"/>
      <c r="B284763" s="64"/>
      <c r="C284763" s="80"/>
      <c r="D284763" s="81"/>
      <c r="E284763" s="79"/>
      <c r="F284763" s="78"/>
      <c r="G284763" s="82"/>
      <c r="H284763" s="82"/>
      <c r="I284763" s="11"/>
    </row>
    <row r="284771" spans="1:9" s="4" customFormat="1" x14ac:dyDescent="0.2">
      <c r="A284771" s="25"/>
      <c r="B284771" s="64"/>
      <c r="C284771" s="80"/>
      <c r="D284771" s="81"/>
      <c r="E284771" s="79"/>
      <c r="F284771" s="78"/>
      <c r="G284771" s="82"/>
      <c r="H284771" s="82"/>
      <c r="I284771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9" spans="1:9" s="4" customFormat="1" x14ac:dyDescent="0.2">
      <c r="A284779" s="25"/>
      <c r="B284779" s="64"/>
      <c r="C284779" s="80"/>
      <c r="D284779" s="81"/>
      <c r="E284779" s="79"/>
      <c r="F284779" s="78"/>
      <c r="G284779" s="82"/>
      <c r="H284779" s="82"/>
      <c r="I284779" s="11"/>
    </row>
    <row r="284787" spans="1:9" s="4" customFormat="1" x14ac:dyDescent="0.2">
      <c r="A284787" s="25"/>
      <c r="B284787" s="64"/>
      <c r="C284787" s="80"/>
      <c r="D284787" s="81"/>
      <c r="E284787" s="79"/>
      <c r="F284787" s="78"/>
      <c r="G284787" s="82"/>
      <c r="H284787" s="82"/>
      <c r="I284787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5" spans="1:9" s="4" customFormat="1" x14ac:dyDescent="0.2">
      <c r="A284795" s="25"/>
      <c r="B284795" s="64"/>
      <c r="C284795" s="80"/>
      <c r="D284795" s="81"/>
      <c r="E284795" s="79"/>
      <c r="F284795" s="78"/>
      <c r="G284795" s="82"/>
      <c r="H284795" s="82"/>
      <c r="I284795" s="11"/>
    </row>
    <row r="284803" spans="1:9" s="4" customFormat="1" x14ac:dyDescent="0.2">
      <c r="A284803" s="25"/>
      <c r="B284803" s="64"/>
      <c r="C284803" s="80"/>
      <c r="D284803" s="81"/>
      <c r="E284803" s="79"/>
      <c r="F284803" s="78"/>
      <c r="G284803" s="82"/>
      <c r="H284803" s="82"/>
      <c r="I284803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11" spans="1:9" s="4" customFormat="1" x14ac:dyDescent="0.2">
      <c r="A284811" s="25"/>
      <c r="B284811" s="64"/>
      <c r="C284811" s="80"/>
      <c r="D284811" s="81"/>
      <c r="E284811" s="79"/>
      <c r="F284811" s="78"/>
      <c r="G284811" s="82"/>
      <c r="H284811" s="82"/>
      <c r="I284811" s="11"/>
    </row>
    <row r="284819" spans="1:9" s="4" customFormat="1" x14ac:dyDescent="0.2">
      <c r="A284819" s="25"/>
      <c r="B284819" s="64"/>
      <c r="C284819" s="80"/>
      <c r="D284819" s="81"/>
      <c r="E284819" s="79"/>
      <c r="F284819" s="78"/>
      <c r="G284819" s="82"/>
      <c r="H284819" s="82"/>
      <c r="I284819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7" spans="1:9" s="4" customFormat="1" x14ac:dyDescent="0.2">
      <c r="A284827" s="25"/>
      <c r="B284827" s="64"/>
      <c r="C284827" s="80"/>
      <c r="D284827" s="81"/>
      <c r="E284827" s="79"/>
      <c r="F284827" s="78"/>
      <c r="G284827" s="82"/>
      <c r="H284827" s="82"/>
      <c r="I284827" s="11"/>
    </row>
    <row r="284835" spans="1:9" s="4" customFormat="1" x14ac:dyDescent="0.2">
      <c r="A284835" s="25"/>
      <c r="B284835" s="64"/>
      <c r="C284835" s="80"/>
      <c r="D284835" s="81"/>
      <c r="E284835" s="79"/>
      <c r="F284835" s="78"/>
      <c r="G284835" s="82"/>
      <c r="H284835" s="82"/>
      <c r="I284835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43" spans="1:9" s="4" customFormat="1" x14ac:dyDescent="0.2">
      <c r="A284843" s="25"/>
      <c r="B284843" s="64"/>
      <c r="C284843" s="80"/>
      <c r="D284843" s="81"/>
      <c r="E284843" s="79"/>
      <c r="F284843" s="78"/>
      <c r="G284843" s="82"/>
      <c r="H284843" s="82"/>
      <c r="I284843" s="11"/>
    </row>
    <row r="284851" spans="1:9" s="4" customFormat="1" x14ac:dyDescent="0.2">
      <c r="A284851" s="25"/>
      <c r="B284851" s="64"/>
      <c r="C284851" s="80"/>
      <c r="D284851" s="81"/>
      <c r="E284851" s="79"/>
      <c r="F284851" s="78"/>
      <c r="G284851" s="82"/>
      <c r="H284851" s="82"/>
      <c r="I284851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9" spans="1:9" s="4" customFormat="1" x14ac:dyDescent="0.2">
      <c r="A284859" s="25"/>
      <c r="B284859" s="64"/>
      <c r="C284859" s="80"/>
      <c r="D284859" s="81"/>
      <c r="E284859" s="79"/>
      <c r="F284859" s="78"/>
      <c r="G284859" s="82"/>
      <c r="H284859" s="82"/>
      <c r="I284859" s="11"/>
    </row>
    <row r="284867" spans="1:9" s="4" customFormat="1" x14ac:dyDescent="0.2">
      <c r="A284867" s="25"/>
      <c r="B284867" s="64"/>
      <c r="C284867" s="80"/>
      <c r="D284867" s="81"/>
      <c r="E284867" s="79"/>
      <c r="F284867" s="78"/>
      <c r="G284867" s="82"/>
      <c r="H284867" s="82"/>
      <c r="I284867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5" spans="1:9" s="4" customFormat="1" x14ac:dyDescent="0.2">
      <c r="A284875" s="25"/>
      <c r="B284875" s="64"/>
      <c r="C284875" s="80"/>
      <c r="D284875" s="81"/>
      <c r="E284875" s="79"/>
      <c r="F284875" s="78"/>
      <c r="G284875" s="82"/>
      <c r="H284875" s="82"/>
      <c r="I284875" s="11"/>
    </row>
    <row r="284883" spans="1:9" s="4" customFormat="1" x14ac:dyDescent="0.2">
      <c r="A284883" s="25"/>
      <c r="B284883" s="64"/>
      <c r="C284883" s="80"/>
      <c r="D284883" s="81"/>
      <c r="E284883" s="79"/>
      <c r="F284883" s="78"/>
      <c r="G284883" s="82"/>
      <c r="H284883" s="82"/>
      <c r="I284883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91" spans="1:9" s="4" customFormat="1" x14ac:dyDescent="0.2">
      <c r="A284891" s="25"/>
      <c r="B284891" s="64"/>
      <c r="C284891" s="80"/>
      <c r="D284891" s="81"/>
      <c r="E284891" s="79"/>
      <c r="F284891" s="78"/>
      <c r="G284891" s="82"/>
      <c r="H284891" s="82"/>
      <c r="I284891" s="11"/>
    </row>
    <row r="284899" spans="1:9" s="4" customFormat="1" x14ac:dyDescent="0.2">
      <c r="A284899" s="25"/>
      <c r="B284899" s="64"/>
      <c r="C284899" s="80"/>
      <c r="D284899" s="81"/>
      <c r="E284899" s="79"/>
      <c r="F284899" s="78"/>
      <c r="G284899" s="82"/>
      <c r="H284899" s="82"/>
      <c r="I284899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7" spans="1:9" s="4" customFormat="1" x14ac:dyDescent="0.2">
      <c r="A284907" s="25"/>
      <c r="B284907" s="64"/>
      <c r="C284907" s="80"/>
      <c r="D284907" s="81"/>
      <c r="E284907" s="79"/>
      <c r="F284907" s="78"/>
      <c r="G284907" s="82"/>
      <c r="H284907" s="82"/>
      <c r="I284907" s="11"/>
    </row>
    <row r="284915" spans="1:9" s="4" customFormat="1" x14ac:dyDescent="0.2">
      <c r="A284915" s="25"/>
      <c r="B284915" s="64"/>
      <c r="C284915" s="80"/>
      <c r="D284915" s="81"/>
      <c r="E284915" s="79"/>
      <c r="F284915" s="78"/>
      <c r="G284915" s="82"/>
      <c r="H284915" s="82"/>
      <c r="I284915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23" spans="1:9" s="4" customFormat="1" x14ac:dyDescent="0.2">
      <c r="A284923" s="25"/>
      <c r="B284923" s="64"/>
      <c r="C284923" s="80"/>
      <c r="D284923" s="81"/>
      <c r="E284923" s="79"/>
      <c r="F284923" s="78"/>
      <c r="G284923" s="82"/>
      <c r="H284923" s="82"/>
      <c r="I284923" s="11"/>
    </row>
    <row r="284931" spans="1:9" s="4" customFormat="1" x14ac:dyDescent="0.2">
      <c r="A284931" s="25"/>
      <c r="B284931" s="64"/>
      <c r="C284931" s="80"/>
      <c r="D284931" s="81"/>
      <c r="E284931" s="79"/>
      <c r="F284931" s="78"/>
      <c r="G284931" s="82"/>
      <c r="H284931" s="82"/>
      <c r="I284931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9" spans="1:9" s="4" customFormat="1" x14ac:dyDescent="0.2">
      <c r="A284939" s="25"/>
      <c r="B284939" s="64"/>
      <c r="C284939" s="80"/>
      <c r="D284939" s="81"/>
      <c r="E284939" s="79"/>
      <c r="F284939" s="78"/>
      <c r="G284939" s="82"/>
      <c r="H284939" s="82"/>
      <c r="I284939" s="11"/>
    </row>
    <row r="284947" spans="1:9" s="4" customFormat="1" x14ac:dyDescent="0.2">
      <c r="A284947" s="25"/>
      <c r="B284947" s="64"/>
      <c r="C284947" s="80"/>
      <c r="D284947" s="81"/>
      <c r="E284947" s="79"/>
      <c r="F284947" s="78"/>
      <c r="G284947" s="82"/>
      <c r="H284947" s="82"/>
      <c r="I284947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5" spans="1:9" s="4" customFormat="1" x14ac:dyDescent="0.2">
      <c r="A284955" s="25"/>
      <c r="B284955" s="64"/>
      <c r="C284955" s="80"/>
      <c r="D284955" s="81"/>
      <c r="E284955" s="79"/>
      <c r="F284955" s="78"/>
      <c r="G284955" s="82"/>
      <c r="H284955" s="82"/>
      <c r="I284955" s="11"/>
    </row>
    <row r="284963" spans="1:9" s="4" customFormat="1" x14ac:dyDescent="0.2">
      <c r="A284963" s="25"/>
      <c r="B284963" s="64"/>
      <c r="C284963" s="80"/>
      <c r="D284963" s="81"/>
      <c r="E284963" s="79"/>
      <c r="F284963" s="78"/>
      <c r="G284963" s="82"/>
      <c r="H284963" s="82"/>
      <c r="I284963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71" spans="1:9" s="4" customFormat="1" x14ac:dyDescent="0.2">
      <c r="A284971" s="25"/>
      <c r="B284971" s="64"/>
      <c r="C284971" s="80"/>
      <c r="D284971" s="81"/>
      <c r="E284971" s="79"/>
      <c r="F284971" s="78"/>
      <c r="G284971" s="82"/>
      <c r="H284971" s="82"/>
      <c r="I284971" s="11"/>
    </row>
    <row r="284979" spans="1:9" s="4" customFormat="1" x14ac:dyDescent="0.2">
      <c r="A284979" s="25"/>
      <c r="B284979" s="64"/>
      <c r="C284979" s="80"/>
      <c r="D284979" s="81"/>
      <c r="E284979" s="79"/>
      <c r="F284979" s="78"/>
      <c r="G284979" s="82"/>
      <c r="H284979" s="82"/>
      <c r="I284979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7" spans="1:9" s="4" customFormat="1" x14ac:dyDescent="0.2">
      <c r="A284987" s="25"/>
      <c r="B284987" s="64"/>
      <c r="C284987" s="80"/>
      <c r="D284987" s="81"/>
      <c r="E284987" s="79"/>
      <c r="F284987" s="78"/>
      <c r="G284987" s="82"/>
      <c r="H284987" s="82"/>
      <c r="I284987" s="11"/>
    </row>
    <row r="284995" spans="1:9" s="4" customFormat="1" x14ac:dyDescent="0.2">
      <c r="A284995" s="25"/>
      <c r="B284995" s="64"/>
      <c r="C284995" s="80"/>
      <c r="D284995" s="81"/>
      <c r="E284995" s="79"/>
      <c r="F284995" s="78"/>
      <c r="G284995" s="82"/>
      <c r="H284995" s="82"/>
      <c r="I284995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5003" spans="1:9" s="4" customFormat="1" x14ac:dyDescent="0.2">
      <c r="A285003" s="25"/>
      <c r="B285003" s="64"/>
      <c r="C285003" s="80"/>
      <c r="D285003" s="81"/>
      <c r="E285003" s="79"/>
      <c r="F285003" s="78"/>
      <c r="G285003" s="82"/>
      <c r="H285003" s="82"/>
      <c r="I285003" s="11"/>
    </row>
    <row r="285011" spans="1:9" s="4" customFormat="1" x14ac:dyDescent="0.2">
      <c r="A285011" s="25"/>
      <c r="B285011" s="64"/>
      <c r="C285011" s="80"/>
      <c r="D285011" s="81"/>
      <c r="E285011" s="79"/>
      <c r="F285011" s="78"/>
      <c r="G285011" s="82"/>
      <c r="H285011" s="82"/>
      <c r="I285011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9" spans="1:9" s="4" customFormat="1" x14ac:dyDescent="0.2">
      <c r="A285019" s="25"/>
      <c r="B285019" s="64"/>
      <c r="C285019" s="80"/>
      <c r="D285019" s="81"/>
      <c r="E285019" s="79"/>
      <c r="F285019" s="78"/>
      <c r="G285019" s="82"/>
      <c r="H285019" s="82"/>
      <c r="I285019" s="11"/>
    </row>
    <row r="285027" spans="1:9" s="4" customFormat="1" x14ac:dyDescent="0.2">
      <c r="A285027" s="25"/>
      <c r="B285027" s="64"/>
      <c r="C285027" s="80"/>
      <c r="D285027" s="81"/>
      <c r="E285027" s="79"/>
      <c r="F285027" s="78"/>
      <c r="G285027" s="82"/>
      <c r="H285027" s="82"/>
      <c r="I285027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5" spans="1:9" s="4" customFormat="1" x14ac:dyDescent="0.2">
      <c r="A285035" s="25"/>
      <c r="B285035" s="64"/>
      <c r="C285035" s="80"/>
      <c r="D285035" s="81"/>
      <c r="E285035" s="79"/>
      <c r="F285035" s="78"/>
      <c r="G285035" s="82"/>
      <c r="H285035" s="82"/>
      <c r="I285035" s="11"/>
    </row>
    <row r="285043" spans="1:9" s="4" customFormat="1" x14ac:dyDescent="0.2">
      <c r="A285043" s="25"/>
      <c r="B285043" s="64"/>
      <c r="C285043" s="80"/>
      <c r="D285043" s="81"/>
      <c r="E285043" s="79"/>
      <c r="F285043" s="78"/>
      <c r="G285043" s="82"/>
      <c r="H285043" s="82"/>
      <c r="I285043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51" spans="1:9" s="4" customFormat="1" x14ac:dyDescent="0.2">
      <c r="A285051" s="25"/>
      <c r="B285051" s="64"/>
      <c r="C285051" s="80"/>
      <c r="D285051" s="81"/>
      <c r="E285051" s="79"/>
      <c r="F285051" s="78"/>
      <c r="G285051" s="82"/>
      <c r="H285051" s="82"/>
      <c r="I285051" s="11"/>
    </row>
    <row r="285059" spans="1:9" s="4" customFormat="1" x14ac:dyDescent="0.2">
      <c r="A285059" s="25"/>
      <c r="B285059" s="64"/>
      <c r="C285059" s="80"/>
      <c r="D285059" s="81"/>
      <c r="E285059" s="79"/>
      <c r="F285059" s="78"/>
      <c r="G285059" s="82"/>
      <c r="H285059" s="82"/>
      <c r="I285059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7" spans="1:9" s="4" customFormat="1" x14ac:dyDescent="0.2">
      <c r="A285067" s="25"/>
      <c r="B285067" s="64"/>
      <c r="C285067" s="80"/>
      <c r="D285067" s="81"/>
      <c r="E285067" s="79"/>
      <c r="F285067" s="78"/>
      <c r="G285067" s="82"/>
      <c r="H285067" s="82"/>
      <c r="I285067" s="11"/>
    </row>
    <row r="285075" spans="1:9" s="4" customFormat="1" x14ac:dyDescent="0.2">
      <c r="A285075" s="25"/>
      <c r="B285075" s="64"/>
      <c r="C285075" s="80"/>
      <c r="D285075" s="81"/>
      <c r="E285075" s="79"/>
      <c r="F285075" s="78"/>
      <c r="G285075" s="82"/>
      <c r="H285075" s="82"/>
      <c r="I285075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83" spans="1:9" s="4" customFormat="1" x14ac:dyDescent="0.2">
      <c r="A285083" s="25"/>
      <c r="B285083" s="64"/>
      <c r="C285083" s="80"/>
      <c r="D285083" s="81"/>
      <c r="E285083" s="79"/>
      <c r="F285083" s="78"/>
      <c r="G285083" s="82"/>
      <c r="H285083" s="82"/>
      <c r="I285083" s="11"/>
    </row>
    <row r="285091" spans="1:9" s="4" customFormat="1" x14ac:dyDescent="0.2">
      <c r="A285091" s="25"/>
      <c r="B285091" s="64"/>
      <c r="C285091" s="80"/>
      <c r="D285091" s="81"/>
      <c r="E285091" s="79"/>
      <c r="F285091" s="78"/>
      <c r="G285091" s="82"/>
      <c r="H285091" s="82"/>
      <c r="I285091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9" spans="1:9" s="4" customFormat="1" x14ac:dyDescent="0.2">
      <c r="A285099" s="25"/>
      <c r="B285099" s="64"/>
      <c r="C285099" s="80"/>
      <c r="D285099" s="81"/>
      <c r="E285099" s="79"/>
      <c r="F285099" s="78"/>
      <c r="G285099" s="82"/>
      <c r="H285099" s="82"/>
      <c r="I285099" s="11"/>
    </row>
    <row r="285107" spans="1:9" s="4" customFormat="1" x14ac:dyDescent="0.2">
      <c r="A285107" s="25"/>
      <c r="B285107" s="64"/>
      <c r="C285107" s="80"/>
      <c r="D285107" s="81"/>
      <c r="E285107" s="79"/>
      <c r="F285107" s="78"/>
      <c r="G285107" s="82"/>
      <c r="H285107" s="82"/>
      <c r="I285107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5" spans="1:9" s="4" customFormat="1" x14ac:dyDescent="0.2">
      <c r="A285115" s="25"/>
      <c r="B285115" s="64"/>
      <c r="C285115" s="80"/>
      <c r="D285115" s="81"/>
      <c r="E285115" s="79"/>
      <c r="F285115" s="78"/>
      <c r="G285115" s="82"/>
      <c r="H285115" s="82"/>
      <c r="I285115" s="11"/>
    </row>
    <row r="285123" spans="1:9" s="4" customFormat="1" x14ac:dyDescent="0.2">
      <c r="A285123" s="25"/>
      <c r="B285123" s="64"/>
      <c r="C285123" s="80"/>
      <c r="D285123" s="81"/>
      <c r="E285123" s="79"/>
      <c r="F285123" s="78"/>
      <c r="G285123" s="82"/>
      <c r="H285123" s="82"/>
      <c r="I285123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31" spans="1:9" s="4" customFormat="1" x14ac:dyDescent="0.2">
      <c r="A285131" s="25"/>
      <c r="B285131" s="64"/>
      <c r="C285131" s="80"/>
      <c r="D285131" s="81"/>
      <c r="E285131" s="79"/>
      <c r="F285131" s="78"/>
      <c r="G285131" s="82"/>
      <c r="H285131" s="82"/>
      <c r="I285131" s="11"/>
    </row>
    <row r="285139" spans="1:9" s="4" customFormat="1" x14ac:dyDescent="0.2">
      <c r="A285139" s="25"/>
      <c r="B285139" s="64"/>
      <c r="C285139" s="80"/>
      <c r="D285139" s="81"/>
      <c r="E285139" s="79"/>
      <c r="F285139" s="78"/>
      <c r="G285139" s="82"/>
      <c r="H285139" s="82"/>
      <c r="I285139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7" spans="1:9" s="4" customFormat="1" x14ac:dyDescent="0.2">
      <c r="A285147" s="25"/>
      <c r="B285147" s="64"/>
      <c r="C285147" s="80"/>
      <c r="D285147" s="81"/>
      <c r="E285147" s="79"/>
      <c r="F285147" s="78"/>
      <c r="G285147" s="82"/>
      <c r="H285147" s="82"/>
      <c r="I285147" s="11"/>
    </row>
    <row r="285155" spans="1:9" s="4" customFormat="1" x14ac:dyDescent="0.2">
      <c r="A285155" s="25"/>
      <c r="B285155" s="64"/>
      <c r="C285155" s="80"/>
      <c r="D285155" s="81"/>
      <c r="E285155" s="79"/>
      <c r="F285155" s="78"/>
      <c r="G285155" s="82"/>
      <c r="H285155" s="82"/>
      <c r="I285155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63" spans="1:9" s="4" customFormat="1" x14ac:dyDescent="0.2">
      <c r="A285163" s="25"/>
      <c r="B285163" s="64"/>
      <c r="C285163" s="80"/>
      <c r="D285163" s="81"/>
      <c r="E285163" s="79"/>
      <c r="F285163" s="78"/>
      <c r="G285163" s="82"/>
      <c r="H285163" s="82"/>
      <c r="I285163" s="11"/>
    </row>
    <row r="285171" spans="1:9" s="4" customFormat="1" x14ac:dyDescent="0.2">
      <c r="A285171" s="25"/>
      <c r="B285171" s="64"/>
      <c r="C285171" s="80"/>
      <c r="D285171" s="81"/>
      <c r="E285171" s="79"/>
      <c r="F285171" s="78"/>
      <c r="G285171" s="82"/>
      <c r="H285171" s="82"/>
      <c r="I285171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9" spans="1:9" s="4" customFormat="1" x14ac:dyDescent="0.2">
      <c r="A285179" s="25"/>
      <c r="B285179" s="64"/>
      <c r="C285179" s="80"/>
      <c r="D285179" s="81"/>
      <c r="E285179" s="79"/>
      <c r="F285179" s="78"/>
      <c r="G285179" s="82"/>
      <c r="H285179" s="82"/>
      <c r="I285179" s="11"/>
    </row>
    <row r="285187" spans="1:9" s="4" customFormat="1" x14ac:dyDescent="0.2">
      <c r="A285187" s="25"/>
      <c r="B285187" s="64"/>
      <c r="C285187" s="80"/>
      <c r="D285187" s="81"/>
      <c r="E285187" s="79"/>
      <c r="F285187" s="78"/>
      <c r="G285187" s="82"/>
      <c r="H285187" s="82"/>
      <c r="I285187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5" spans="1:9" s="4" customFormat="1" x14ac:dyDescent="0.2">
      <c r="A285195" s="25"/>
      <c r="B285195" s="64"/>
      <c r="C285195" s="80"/>
      <c r="D285195" s="81"/>
      <c r="E285195" s="79"/>
      <c r="F285195" s="78"/>
      <c r="G285195" s="82"/>
      <c r="H285195" s="82"/>
      <c r="I285195" s="11"/>
    </row>
    <row r="285203" spans="1:9" s="4" customFormat="1" x14ac:dyDescent="0.2">
      <c r="A285203" s="25"/>
      <c r="B285203" s="64"/>
      <c r="C285203" s="80"/>
      <c r="D285203" s="81"/>
      <c r="E285203" s="79"/>
      <c r="F285203" s="78"/>
      <c r="G285203" s="82"/>
      <c r="H285203" s="82"/>
      <c r="I285203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11" spans="1:9" s="4" customFormat="1" x14ac:dyDescent="0.2">
      <c r="A285211" s="25"/>
      <c r="B285211" s="64"/>
      <c r="C285211" s="80"/>
      <c r="D285211" s="81"/>
      <c r="E285211" s="79"/>
      <c r="F285211" s="78"/>
      <c r="G285211" s="82"/>
      <c r="H285211" s="82"/>
      <c r="I285211" s="11"/>
    </row>
    <row r="285219" spans="1:9" s="4" customFormat="1" x14ac:dyDescent="0.2">
      <c r="A285219" s="25"/>
      <c r="B285219" s="64"/>
      <c r="C285219" s="80"/>
      <c r="D285219" s="81"/>
      <c r="E285219" s="79"/>
      <c r="F285219" s="78"/>
      <c r="G285219" s="82"/>
      <c r="H285219" s="82"/>
      <c r="I285219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7" spans="1:9" s="4" customFormat="1" x14ac:dyDescent="0.2">
      <c r="A285227" s="25"/>
      <c r="B285227" s="64"/>
      <c r="C285227" s="80"/>
      <c r="D285227" s="81"/>
      <c r="E285227" s="79"/>
      <c r="F285227" s="78"/>
      <c r="G285227" s="82"/>
      <c r="H285227" s="82"/>
      <c r="I285227" s="11"/>
    </row>
    <row r="285235" spans="1:9" s="4" customFormat="1" x14ac:dyDescent="0.2">
      <c r="A285235" s="25"/>
      <c r="B285235" s="64"/>
      <c r="C285235" s="80"/>
      <c r="D285235" s="81"/>
      <c r="E285235" s="79"/>
      <c r="F285235" s="78"/>
      <c r="G285235" s="82"/>
      <c r="H285235" s="82"/>
      <c r="I285235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43" spans="1:9" s="4" customFormat="1" x14ac:dyDescent="0.2">
      <c r="A285243" s="25"/>
      <c r="B285243" s="64"/>
      <c r="C285243" s="80"/>
      <c r="D285243" s="81"/>
      <c r="E285243" s="79"/>
      <c r="F285243" s="78"/>
      <c r="G285243" s="82"/>
      <c r="H285243" s="82"/>
      <c r="I285243" s="11"/>
    </row>
    <row r="285251" spans="1:9" s="4" customFormat="1" x14ac:dyDescent="0.2">
      <c r="A285251" s="25"/>
      <c r="B285251" s="64"/>
      <c r="C285251" s="80"/>
      <c r="D285251" s="81"/>
      <c r="E285251" s="79"/>
      <c r="F285251" s="78"/>
      <c r="G285251" s="82"/>
      <c r="H285251" s="82"/>
      <c r="I285251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9" spans="1:9" s="4" customFormat="1" x14ac:dyDescent="0.2">
      <c r="A285259" s="25"/>
      <c r="B285259" s="64"/>
      <c r="C285259" s="80"/>
      <c r="D285259" s="81"/>
      <c r="E285259" s="79"/>
      <c r="F285259" s="78"/>
      <c r="G285259" s="82"/>
      <c r="H285259" s="82"/>
      <c r="I285259" s="11"/>
    </row>
    <row r="285267" spans="1:9" s="4" customFormat="1" x14ac:dyDescent="0.2">
      <c r="A285267" s="25"/>
      <c r="B285267" s="64"/>
      <c r="C285267" s="80"/>
      <c r="D285267" s="81"/>
      <c r="E285267" s="79"/>
      <c r="F285267" s="78"/>
      <c r="G285267" s="82"/>
      <c r="H285267" s="82"/>
      <c r="I285267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5" spans="1:9" s="4" customFormat="1" x14ac:dyDescent="0.2">
      <c r="A285275" s="25"/>
      <c r="B285275" s="64"/>
      <c r="C285275" s="80"/>
      <c r="D285275" s="81"/>
      <c r="E285275" s="79"/>
      <c r="F285275" s="78"/>
      <c r="G285275" s="82"/>
      <c r="H285275" s="82"/>
      <c r="I285275" s="11"/>
    </row>
    <row r="285283" spans="1:9" s="4" customFormat="1" x14ac:dyDescent="0.2">
      <c r="A285283" s="25"/>
      <c r="B285283" s="64"/>
      <c r="C285283" s="80"/>
      <c r="D285283" s="81"/>
      <c r="E285283" s="79"/>
      <c r="F285283" s="78"/>
      <c r="G285283" s="82"/>
      <c r="H285283" s="82"/>
      <c r="I285283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91" spans="1:9" s="4" customFormat="1" x14ac:dyDescent="0.2">
      <c r="A285291" s="25"/>
      <c r="B285291" s="64"/>
      <c r="C285291" s="80"/>
      <c r="D285291" s="81"/>
      <c r="E285291" s="79"/>
      <c r="F285291" s="78"/>
      <c r="G285291" s="82"/>
      <c r="H285291" s="82"/>
      <c r="I285291" s="11"/>
    </row>
    <row r="285299" spans="1:9" s="4" customFormat="1" x14ac:dyDescent="0.2">
      <c r="A285299" s="25"/>
      <c r="B285299" s="64"/>
      <c r="C285299" s="80"/>
      <c r="D285299" s="81"/>
      <c r="E285299" s="79"/>
      <c r="F285299" s="78"/>
      <c r="G285299" s="82"/>
      <c r="H285299" s="82"/>
      <c r="I285299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7" spans="1:9" s="4" customFormat="1" x14ac:dyDescent="0.2">
      <c r="A285307" s="25"/>
      <c r="B285307" s="64"/>
      <c r="C285307" s="80"/>
      <c r="D285307" s="81"/>
      <c r="E285307" s="79"/>
      <c r="F285307" s="78"/>
      <c r="G285307" s="82"/>
      <c r="H285307" s="82"/>
      <c r="I285307" s="11"/>
    </row>
    <row r="285315" spans="1:9" s="4" customFormat="1" x14ac:dyDescent="0.2">
      <c r="A285315" s="25"/>
      <c r="B285315" s="64"/>
      <c r="C285315" s="80"/>
      <c r="D285315" s="81"/>
      <c r="E285315" s="79"/>
      <c r="F285315" s="78"/>
      <c r="G285315" s="82"/>
      <c r="H285315" s="82"/>
      <c r="I285315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23" spans="1:9" s="4" customFormat="1" x14ac:dyDescent="0.2">
      <c r="A285323" s="25"/>
      <c r="B285323" s="64"/>
      <c r="C285323" s="80"/>
      <c r="D285323" s="81"/>
      <c r="E285323" s="79"/>
      <c r="F285323" s="78"/>
      <c r="G285323" s="82"/>
      <c r="H285323" s="82"/>
      <c r="I285323" s="11"/>
    </row>
    <row r="285331" spans="1:9" s="4" customFormat="1" x14ac:dyDescent="0.2">
      <c r="A285331" s="25"/>
      <c r="B285331" s="64"/>
      <c r="C285331" s="80"/>
      <c r="D285331" s="81"/>
      <c r="E285331" s="79"/>
      <c r="F285331" s="78"/>
      <c r="G285331" s="82"/>
      <c r="H285331" s="82"/>
      <c r="I285331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9" spans="1:9" s="4" customFormat="1" x14ac:dyDescent="0.2">
      <c r="A285339" s="25"/>
      <c r="B285339" s="64"/>
      <c r="C285339" s="80"/>
      <c r="D285339" s="81"/>
      <c r="E285339" s="79"/>
      <c r="F285339" s="78"/>
      <c r="G285339" s="82"/>
      <c r="H285339" s="82"/>
      <c r="I285339" s="11"/>
    </row>
    <row r="285347" spans="1:9" s="4" customFormat="1" x14ac:dyDescent="0.2">
      <c r="A285347" s="25"/>
      <c r="B285347" s="64"/>
      <c r="C285347" s="80"/>
      <c r="D285347" s="81"/>
      <c r="E285347" s="79"/>
      <c r="F285347" s="78"/>
      <c r="G285347" s="82"/>
      <c r="H285347" s="82"/>
      <c r="I285347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5" spans="1:9" s="4" customFormat="1" x14ac:dyDescent="0.2">
      <c r="A285355" s="25"/>
      <c r="B285355" s="64"/>
      <c r="C285355" s="80"/>
      <c r="D285355" s="81"/>
      <c r="E285355" s="79"/>
      <c r="F285355" s="78"/>
      <c r="G285355" s="82"/>
      <c r="H285355" s="82"/>
      <c r="I285355" s="11"/>
    </row>
    <row r="285363" spans="1:9" s="4" customFormat="1" x14ac:dyDescent="0.2">
      <c r="A285363" s="25"/>
      <c r="B285363" s="64"/>
      <c r="C285363" s="80"/>
      <c r="D285363" s="81"/>
      <c r="E285363" s="79"/>
      <c r="F285363" s="78"/>
      <c r="G285363" s="82"/>
      <c r="H285363" s="82"/>
      <c r="I285363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71" spans="1:9" s="4" customFormat="1" x14ac:dyDescent="0.2">
      <c r="A285371" s="25"/>
      <c r="B285371" s="64"/>
      <c r="C285371" s="80"/>
      <c r="D285371" s="81"/>
      <c r="E285371" s="79"/>
      <c r="F285371" s="78"/>
      <c r="G285371" s="82"/>
      <c r="H285371" s="82"/>
      <c r="I285371" s="11"/>
    </row>
    <row r="285379" spans="1:9" s="4" customFormat="1" x14ac:dyDescent="0.2">
      <c r="A285379" s="25"/>
      <c r="B285379" s="64"/>
      <c r="C285379" s="80"/>
      <c r="D285379" s="81"/>
      <c r="E285379" s="79"/>
      <c r="F285379" s="78"/>
      <c r="G285379" s="82"/>
      <c r="H285379" s="82"/>
      <c r="I285379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7" spans="1:9" s="4" customFormat="1" x14ac:dyDescent="0.2">
      <c r="A285387" s="25"/>
      <c r="B285387" s="64"/>
      <c r="C285387" s="80"/>
      <c r="D285387" s="81"/>
      <c r="E285387" s="79"/>
      <c r="F285387" s="78"/>
      <c r="G285387" s="82"/>
      <c r="H285387" s="82"/>
      <c r="I285387" s="11"/>
    </row>
    <row r="285395" spans="1:9" s="4" customFormat="1" x14ac:dyDescent="0.2">
      <c r="A285395" s="25"/>
      <c r="B285395" s="64"/>
      <c r="C285395" s="80"/>
      <c r="D285395" s="81"/>
      <c r="E285395" s="79"/>
      <c r="F285395" s="78"/>
      <c r="G285395" s="82"/>
      <c r="H285395" s="82"/>
      <c r="I285395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403" spans="1:9" s="4" customFormat="1" x14ac:dyDescent="0.2">
      <c r="A285403" s="25"/>
      <c r="B285403" s="64"/>
      <c r="C285403" s="80"/>
      <c r="D285403" s="81"/>
      <c r="E285403" s="79"/>
      <c r="F285403" s="78"/>
      <c r="G285403" s="82"/>
      <c r="H285403" s="82"/>
      <c r="I285403" s="11"/>
    </row>
    <row r="285411" spans="1:9" s="4" customFormat="1" x14ac:dyDescent="0.2">
      <c r="A285411" s="25"/>
      <c r="B285411" s="64"/>
      <c r="C285411" s="80"/>
      <c r="D285411" s="81"/>
      <c r="E285411" s="79"/>
      <c r="F285411" s="78"/>
      <c r="G285411" s="82"/>
      <c r="H285411" s="82"/>
      <c r="I285411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9" spans="1:9" s="4" customFormat="1" x14ac:dyDescent="0.2">
      <c r="A285419" s="25"/>
      <c r="B285419" s="64"/>
      <c r="C285419" s="80"/>
      <c r="D285419" s="81"/>
      <c r="E285419" s="79"/>
      <c r="F285419" s="78"/>
      <c r="G285419" s="82"/>
      <c r="H285419" s="82"/>
      <c r="I285419" s="11"/>
    </row>
    <row r="285427" spans="1:9" s="4" customFormat="1" x14ac:dyDescent="0.2">
      <c r="A285427" s="25"/>
      <c r="B285427" s="64"/>
      <c r="C285427" s="80"/>
      <c r="D285427" s="81"/>
      <c r="E285427" s="79"/>
      <c r="F285427" s="78"/>
      <c r="G285427" s="82"/>
      <c r="H285427" s="82"/>
      <c r="I285427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5" spans="1:9" s="4" customFormat="1" x14ac:dyDescent="0.2">
      <c r="A285435" s="25"/>
      <c r="B285435" s="64"/>
      <c r="C285435" s="80"/>
      <c r="D285435" s="81"/>
      <c r="E285435" s="79"/>
      <c r="F285435" s="78"/>
      <c r="G285435" s="82"/>
      <c r="H285435" s="82"/>
      <c r="I285435" s="11"/>
    </row>
    <row r="285443" spans="1:9" s="4" customFormat="1" x14ac:dyDescent="0.2">
      <c r="A285443" s="25"/>
      <c r="B285443" s="64"/>
      <c r="C285443" s="80"/>
      <c r="D285443" s="81"/>
      <c r="E285443" s="79"/>
      <c r="F285443" s="78"/>
      <c r="G285443" s="82"/>
      <c r="H285443" s="82"/>
      <c r="I285443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51" spans="1:9" s="4" customFormat="1" x14ac:dyDescent="0.2">
      <c r="A285451" s="25"/>
      <c r="B285451" s="64"/>
      <c r="C285451" s="80"/>
      <c r="D285451" s="81"/>
      <c r="E285451" s="79"/>
      <c r="F285451" s="78"/>
      <c r="G285451" s="82"/>
      <c r="H285451" s="82"/>
      <c r="I285451" s="11"/>
    </row>
    <row r="285459" spans="1:9" s="4" customFormat="1" x14ac:dyDescent="0.2">
      <c r="A285459" s="25"/>
      <c r="B285459" s="64"/>
      <c r="C285459" s="80"/>
      <c r="D285459" s="81"/>
      <c r="E285459" s="79"/>
      <c r="F285459" s="78"/>
      <c r="G285459" s="82"/>
      <c r="H285459" s="82"/>
      <c r="I285459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7" spans="1:9" s="4" customFormat="1" x14ac:dyDescent="0.2">
      <c r="A285467" s="25"/>
      <c r="B285467" s="64"/>
      <c r="C285467" s="80"/>
      <c r="D285467" s="81"/>
      <c r="E285467" s="79"/>
      <c r="F285467" s="78"/>
      <c r="G285467" s="82"/>
      <c r="H285467" s="82"/>
      <c r="I285467" s="11"/>
    </row>
    <row r="285475" spans="1:9" s="4" customFormat="1" x14ac:dyDescent="0.2">
      <c r="A285475" s="25"/>
      <c r="B285475" s="64"/>
      <c r="C285475" s="80"/>
      <c r="D285475" s="81"/>
      <c r="E285475" s="79"/>
      <c r="F285475" s="78"/>
      <c r="G285475" s="82"/>
      <c r="H285475" s="82"/>
      <c r="I285475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83" spans="1:9" s="4" customFormat="1" x14ac:dyDescent="0.2">
      <c r="A285483" s="25"/>
      <c r="B285483" s="64"/>
      <c r="C285483" s="80"/>
      <c r="D285483" s="81"/>
      <c r="E285483" s="79"/>
      <c r="F285483" s="78"/>
      <c r="G285483" s="82"/>
      <c r="H285483" s="82"/>
      <c r="I285483" s="11"/>
    </row>
    <row r="285491" spans="1:9" s="4" customFormat="1" x14ac:dyDescent="0.2">
      <c r="A285491" s="25"/>
      <c r="B285491" s="64"/>
      <c r="C285491" s="80"/>
      <c r="D285491" s="81"/>
      <c r="E285491" s="79"/>
      <c r="F285491" s="78"/>
      <c r="G285491" s="82"/>
      <c r="H285491" s="82"/>
      <c r="I285491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9" spans="1:9" s="4" customFormat="1" x14ac:dyDescent="0.2">
      <c r="A285499" s="25"/>
      <c r="B285499" s="64"/>
      <c r="C285499" s="80"/>
      <c r="D285499" s="81"/>
      <c r="E285499" s="79"/>
      <c r="F285499" s="78"/>
      <c r="G285499" s="82"/>
      <c r="H285499" s="82"/>
      <c r="I285499" s="11"/>
    </row>
    <row r="285507" spans="1:9" s="4" customFormat="1" x14ac:dyDescent="0.2">
      <c r="A285507" s="25"/>
      <c r="B285507" s="64"/>
      <c r="C285507" s="80"/>
      <c r="D285507" s="81"/>
      <c r="E285507" s="79"/>
      <c r="F285507" s="78"/>
      <c r="G285507" s="82"/>
      <c r="H285507" s="82"/>
      <c r="I285507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5" spans="1:9" s="4" customFormat="1" x14ac:dyDescent="0.2">
      <c r="A285515" s="25"/>
      <c r="B285515" s="64"/>
      <c r="C285515" s="80"/>
      <c r="D285515" s="81"/>
      <c r="E285515" s="79"/>
      <c r="F285515" s="78"/>
      <c r="G285515" s="82"/>
      <c r="H285515" s="82"/>
      <c r="I285515" s="11"/>
    </row>
    <row r="285523" spans="1:9" s="4" customFormat="1" x14ac:dyDescent="0.2">
      <c r="A285523" s="25"/>
      <c r="B285523" s="64"/>
      <c r="C285523" s="80"/>
      <c r="D285523" s="81"/>
      <c r="E285523" s="79"/>
      <c r="F285523" s="78"/>
      <c r="G285523" s="82"/>
      <c r="H285523" s="82"/>
      <c r="I285523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31" spans="1:9" s="4" customFormat="1" x14ac:dyDescent="0.2">
      <c r="A285531" s="25"/>
      <c r="B285531" s="64"/>
      <c r="C285531" s="80"/>
      <c r="D285531" s="81"/>
      <c r="E285531" s="79"/>
      <c r="F285531" s="78"/>
      <c r="G285531" s="82"/>
      <c r="H285531" s="82"/>
      <c r="I285531" s="11"/>
    </row>
    <row r="285539" spans="1:9" s="4" customFormat="1" x14ac:dyDescent="0.2">
      <c r="A285539" s="25"/>
      <c r="B285539" s="64"/>
      <c r="C285539" s="80"/>
      <c r="D285539" s="81"/>
      <c r="E285539" s="79"/>
      <c r="F285539" s="78"/>
      <c r="G285539" s="82"/>
      <c r="H285539" s="82"/>
      <c r="I285539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7" spans="1:9" s="4" customFormat="1" x14ac:dyDescent="0.2">
      <c r="A285547" s="25"/>
      <c r="B285547" s="64"/>
      <c r="C285547" s="80"/>
      <c r="D285547" s="81"/>
      <c r="E285547" s="79"/>
      <c r="F285547" s="78"/>
      <c r="G285547" s="82"/>
      <c r="H285547" s="82"/>
      <c r="I285547" s="11"/>
    </row>
    <row r="285555" spans="1:9" s="4" customFormat="1" x14ac:dyDescent="0.2">
      <c r="A285555" s="25"/>
      <c r="B285555" s="64"/>
      <c r="C285555" s="80"/>
      <c r="D285555" s="81"/>
      <c r="E285555" s="79"/>
      <c r="F285555" s="78"/>
      <c r="G285555" s="82"/>
      <c r="H285555" s="82"/>
      <c r="I285555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63" spans="1:9" s="4" customFormat="1" x14ac:dyDescent="0.2">
      <c r="A285563" s="25"/>
      <c r="B285563" s="64"/>
      <c r="C285563" s="80"/>
      <c r="D285563" s="81"/>
      <c r="E285563" s="79"/>
      <c r="F285563" s="78"/>
      <c r="G285563" s="82"/>
      <c r="H285563" s="82"/>
      <c r="I285563" s="11"/>
    </row>
    <row r="285571" spans="1:9" s="4" customFormat="1" x14ac:dyDescent="0.2">
      <c r="A285571" s="25"/>
      <c r="B285571" s="64"/>
      <c r="C285571" s="80"/>
      <c r="D285571" s="81"/>
      <c r="E285571" s="79"/>
      <c r="F285571" s="78"/>
      <c r="G285571" s="82"/>
      <c r="H285571" s="82"/>
      <c r="I285571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9" spans="1:9" s="4" customFormat="1" x14ac:dyDescent="0.2">
      <c r="A285579" s="25"/>
      <c r="B285579" s="64"/>
      <c r="C285579" s="80"/>
      <c r="D285579" s="81"/>
      <c r="E285579" s="79"/>
      <c r="F285579" s="78"/>
      <c r="G285579" s="82"/>
      <c r="H285579" s="82"/>
      <c r="I285579" s="11"/>
    </row>
    <row r="285587" spans="1:9" s="4" customFormat="1" x14ac:dyDescent="0.2">
      <c r="A285587" s="25"/>
      <c r="B285587" s="64"/>
      <c r="C285587" s="80"/>
      <c r="D285587" s="81"/>
      <c r="E285587" s="79"/>
      <c r="F285587" s="78"/>
      <c r="G285587" s="82"/>
      <c r="H285587" s="82"/>
      <c r="I285587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5" spans="1:9" s="4" customFormat="1" x14ac:dyDescent="0.2">
      <c r="A285595" s="25"/>
      <c r="B285595" s="64"/>
      <c r="C285595" s="80"/>
      <c r="D285595" s="81"/>
      <c r="E285595" s="79"/>
      <c r="F285595" s="78"/>
      <c r="G285595" s="82"/>
      <c r="H285595" s="82"/>
      <c r="I285595" s="11"/>
    </row>
    <row r="285603" spans="1:9" s="4" customFormat="1" x14ac:dyDescent="0.2">
      <c r="A285603" s="25"/>
      <c r="B285603" s="64"/>
      <c r="C285603" s="80"/>
      <c r="D285603" s="81"/>
      <c r="E285603" s="79"/>
      <c r="F285603" s="78"/>
      <c r="G285603" s="82"/>
      <c r="H285603" s="82"/>
      <c r="I285603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11" spans="1:9" s="4" customFormat="1" x14ac:dyDescent="0.2">
      <c r="A285611" s="25"/>
      <c r="B285611" s="64"/>
      <c r="C285611" s="80"/>
      <c r="D285611" s="81"/>
      <c r="E285611" s="79"/>
      <c r="F285611" s="78"/>
      <c r="G285611" s="82"/>
      <c r="H285611" s="82"/>
      <c r="I285611" s="11"/>
    </row>
    <row r="285619" spans="1:9" s="4" customFormat="1" x14ac:dyDescent="0.2">
      <c r="A285619" s="25"/>
      <c r="B285619" s="64"/>
      <c r="C285619" s="80"/>
      <c r="D285619" s="81"/>
      <c r="E285619" s="79"/>
      <c r="F285619" s="78"/>
      <c r="G285619" s="82"/>
      <c r="H285619" s="82"/>
      <c r="I285619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7" spans="1:9" s="4" customFormat="1" x14ac:dyDescent="0.2">
      <c r="A285627" s="25"/>
      <c r="B285627" s="64"/>
      <c r="C285627" s="80"/>
      <c r="D285627" s="81"/>
      <c r="E285627" s="79"/>
      <c r="F285627" s="78"/>
      <c r="G285627" s="82"/>
      <c r="H285627" s="82"/>
      <c r="I285627" s="11"/>
    </row>
    <row r="285635" spans="1:9" s="4" customFormat="1" x14ac:dyDescent="0.2">
      <c r="A285635" s="25"/>
      <c r="B285635" s="64"/>
      <c r="C285635" s="80"/>
      <c r="D285635" s="81"/>
      <c r="E285635" s="79"/>
      <c r="F285635" s="78"/>
      <c r="G285635" s="82"/>
      <c r="H285635" s="82"/>
      <c r="I285635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43" spans="1:9" s="4" customFormat="1" x14ac:dyDescent="0.2">
      <c r="A285643" s="25"/>
      <c r="B285643" s="64"/>
      <c r="C285643" s="80"/>
      <c r="D285643" s="81"/>
      <c r="E285643" s="79"/>
      <c r="F285643" s="78"/>
      <c r="G285643" s="82"/>
      <c r="H285643" s="82"/>
      <c r="I285643" s="11"/>
    </row>
    <row r="285651" spans="1:9" s="4" customFormat="1" x14ac:dyDescent="0.2">
      <c r="A285651" s="25"/>
      <c r="B285651" s="64"/>
      <c r="C285651" s="80"/>
      <c r="D285651" s="81"/>
      <c r="E285651" s="79"/>
      <c r="F285651" s="78"/>
      <c r="G285651" s="82"/>
      <c r="H285651" s="82"/>
      <c r="I285651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9" spans="1:9" s="4" customFormat="1" x14ac:dyDescent="0.2">
      <c r="A285659" s="25"/>
      <c r="B285659" s="64"/>
      <c r="C285659" s="80"/>
      <c r="D285659" s="81"/>
      <c r="E285659" s="79"/>
      <c r="F285659" s="78"/>
      <c r="G285659" s="82"/>
      <c r="H285659" s="82"/>
      <c r="I285659" s="11"/>
    </row>
    <row r="285667" spans="1:9" s="4" customFormat="1" x14ac:dyDescent="0.2">
      <c r="A285667" s="25"/>
      <c r="B285667" s="64"/>
      <c r="C285667" s="80"/>
      <c r="D285667" s="81"/>
      <c r="E285667" s="79"/>
      <c r="F285667" s="78"/>
      <c r="G285667" s="82"/>
      <c r="H285667" s="82"/>
      <c r="I285667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5" spans="1:9" s="4" customFormat="1" x14ac:dyDescent="0.2">
      <c r="A285675" s="25"/>
      <c r="B285675" s="64"/>
      <c r="C285675" s="80"/>
      <c r="D285675" s="81"/>
      <c r="E285675" s="79"/>
      <c r="F285675" s="78"/>
      <c r="G285675" s="82"/>
      <c r="H285675" s="82"/>
      <c r="I285675" s="11"/>
    </row>
    <row r="285683" spans="1:9" s="4" customFormat="1" x14ac:dyDescent="0.2">
      <c r="A285683" s="25"/>
      <c r="B285683" s="64"/>
      <c r="C285683" s="80"/>
      <c r="D285683" s="81"/>
      <c r="E285683" s="79"/>
      <c r="F285683" s="78"/>
      <c r="G285683" s="82"/>
      <c r="H285683" s="82"/>
      <c r="I285683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91" spans="1:9" s="4" customFormat="1" x14ac:dyDescent="0.2">
      <c r="A285691" s="25"/>
      <c r="B285691" s="64"/>
      <c r="C285691" s="80"/>
      <c r="D285691" s="81"/>
      <c r="E285691" s="79"/>
      <c r="F285691" s="78"/>
      <c r="G285691" s="82"/>
      <c r="H285691" s="82"/>
      <c r="I285691" s="11"/>
    </row>
    <row r="285699" spans="1:9" s="4" customFormat="1" x14ac:dyDescent="0.2">
      <c r="A285699" s="25"/>
      <c r="B285699" s="64"/>
      <c r="C285699" s="80"/>
      <c r="D285699" s="81"/>
      <c r="E285699" s="79"/>
      <c r="F285699" s="78"/>
      <c r="G285699" s="82"/>
      <c r="H285699" s="82"/>
      <c r="I285699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7" spans="1:9" s="4" customFormat="1" x14ac:dyDescent="0.2">
      <c r="A285707" s="25"/>
      <c r="B285707" s="64"/>
      <c r="C285707" s="80"/>
      <c r="D285707" s="81"/>
      <c r="E285707" s="79"/>
      <c r="F285707" s="78"/>
      <c r="G285707" s="82"/>
      <c r="H285707" s="82"/>
      <c r="I285707" s="11"/>
    </row>
    <row r="285715" spans="1:9" s="4" customFormat="1" x14ac:dyDescent="0.2">
      <c r="A285715" s="25"/>
      <c r="B285715" s="64"/>
      <c r="C285715" s="80"/>
      <c r="D285715" s="81"/>
      <c r="E285715" s="79"/>
      <c r="F285715" s="78"/>
      <c r="G285715" s="82"/>
      <c r="H285715" s="82"/>
      <c r="I285715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23" spans="1:9" s="4" customFormat="1" x14ac:dyDescent="0.2">
      <c r="A285723" s="25"/>
      <c r="B285723" s="64"/>
      <c r="C285723" s="80"/>
      <c r="D285723" s="81"/>
      <c r="E285723" s="79"/>
      <c r="F285723" s="78"/>
      <c r="G285723" s="82"/>
      <c r="H285723" s="82"/>
      <c r="I285723" s="11"/>
    </row>
    <row r="285731" spans="1:9" s="4" customFormat="1" x14ac:dyDescent="0.2">
      <c r="A285731" s="25"/>
      <c r="B285731" s="64"/>
      <c r="C285731" s="80"/>
      <c r="D285731" s="81"/>
      <c r="E285731" s="79"/>
      <c r="F285731" s="78"/>
      <c r="G285731" s="82"/>
      <c r="H285731" s="82"/>
      <c r="I285731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9" spans="1:9" s="4" customFormat="1" x14ac:dyDescent="0.2">
      <c r="A285739" s="25"/>
      <c r="B285739" s="64"/>
      <c r="C285739" s="80"/>
      <c r="D285739" s="81"/>
      <c r="E285739" s="79"/>
      <c r="F285739" s="78"/>
      <c r="G285739" s="82"/>
      <c r="H285739" s="82"/>
      <c r="I285739" s="11"/>
    </row>
    <row r="285747" spans="1:9" s="4" customFormat="1" x14ac:dyDescent="0.2">
      <c r="A285747" s="25"/>
      <c r="B285747" s="64"/>
      <c r="C285747" s="80"/>
      <c r="D285747" s="81"/>
      <c r="E285747" s="79"/>
      <c r="F285747" s="78"/>
      <c r="G285747" s="82"/>
      <c r="H285747" s="82"/>
      <c r="I285747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5" spans="1:9" s="4" customFormat="1" x14ac:dyDescent="0.2">
      <c r="A285755" s="25"/>
      <c r="B285755" s="64"/>
      <c r="C285755" s="80"/>
      <c r="D285755" s="81"/>
      <c r="E285755" s="79"/>
      <c r="F285755" s="78"/>
      <c r="G285755" s="82"/>
      <c r="H285755" s="82"/>
      <c r="I285755" s="11"/>
    </row>
    <row r="285763" spans="1:9" s="4" customFormat="1" x14ac:dyDescent="0.2">
      <c r="A285763" s="25"/>
      <c r="B285763" s="64"/>
      <c r="C285763" s="80"/>
      <c r="D285763" s="81"/>
      <c r="E285763" s="79"/>
      <c r="F285763" s="78"/>
      <c r="G285763" s="82"/>
      <c r="H285763" s="82"/>
      <c r="I285763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71" spans="1:9" s="4" customFormat="1" x14ac:dyDescent="0.2">
      <c r="A285771" s="25"/>
      <c r="B285771" s="64"/>
      <c r="C285771" s="80"/>
      <c r="D285771" s="81"/>
      <c r="E285771" s="79"/>
      <c r="F285771" s="78"/>
      <c r="G285771" s="82"/>
      <c r="H285771" s="82"/>
      <c r="I285771" s="11"/>
    </row>
    <row r="285779" spans="1:9" s="4" customFormat="1" x14ac:dyDescent="0.2">
      <c r="A285779" s="25"/>
      <c r="B285779" s="64"/>
      <c r="C285779" s="80"/>
      <c r="D285779" s="81"/>
      <c r="E285779" s="79"/>
      <c r="F285779" s="78"/>
      <c r="G285779" s="82"/>
      <c r="H285779" s="82"/>
      <c r="I285779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7" spans="1:9" s="4" customFormat="1" x14ac:dyDescent="0.2">
      <c r="A285787" s="25"/>
      <c r="B285787" s="64"/>
      <c r="C285787" s="80"/>
      <c r="D285787" s="81"/>
      <c r="E285787" s="79"/>
      <c r="F285787" s="78"/>
      <c r="G285787" s="82"/>
      <c r="H285787" s="82"/>
      <c r="I285787" s="11"/>
    </row>
    <row r="285795" spans="1:9" s="4" customFormat="1" x14ac:dyDescent="0.2">
      <c r="A285795" s="25"/>
      <c r="B285795" s="64"/>
      <c r="C285795" s="80"/>
      <c r="D285795" s="81"/>
      <c r="E285795" s="79"/>
      <c r="F285795" s="78"/>
      <c r="G285795" s="82"/>
      <c r="H285795" s="82"/>
      <c r="I285795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803" spans="1:9" s="4" customFormat="1" x14ac:dyDescent="0.2">
      <c r="A285803" s="25"/>
      <c r="B285803" s="64"/>
      <c r="C285803" s="80"/>
      <c r="D285803" s="81"/>
      <c r="E285803" s="79"/>
      <c r="F285803" s="78"/>
      <c r="G285803" s="82"/>
      <c r="H285803" s="82"/>
      <c r="I285803" s="11"/>
    </row>
    <row r="285811" spans="1:9" s="4" customFormat="1" x14ac:dyDescent="0.2">
      <c r="A285811" s="25"/>
      <c r="B285811" s="64"/>
      <c r="C285811" s="80"/>
      <c r="D285811" s="81"/>
      <c r="E285811" s="79"/>
      <c r="F285811" s="78"/>
      <c r="G285811" s="82"/>
      <c r="H285811" s="82"/>
      <c r="I285811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9" spans="1:9" s="4" customFormat="1" x14ac:dyDescent="0.2">
      <c r="A285819" s="25"/>
      <c r="B285819" s="64"/>
      <c r="C285819" s="80"/>
      <c r="D285819" s="81"/>
      <c r="E285819" s="79"/>
      <c r="F285819" s="78"/>
      <c r="G285819" s="82"/>
      <c r="H285819" s="82"/>
      <c r="I285819" s="11"/>
    </row>
    <row r="285827" spans="1:9" s="4" customFormat="1" x14ac:dyDescent="0.2">
      <c r="A285827" s="25"/>
      <c r="B285827" s="64"/>
      <c r="C285827" s="80"/>
      <c r="D285827" s="81"/>
      <c r="E285827" s="79"/>
      <c r="F285827" s="78"/>
      <c r="G285827" s="82"/>
      <c r="H285827" s="82"/>
      <c r="I285827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5" spans="1:9" s="4" customFormat="1" x14ac:dyDescent="0.2">
      <c r="A285835" s="25"/>
      <c r="B285835" s="64"/>
      <c r="C285835" s="80"/>
      <c r="D285835" s="81"/>
      <c r="E285835" s="79"/>
      <c r="F285835" s="78"/>
      <c r="G285835" s="82"/>
      <c r="H285835" s="82"/>
      <c r="I285835" s="11"/>
    </row>
    <row r="285843" spans="1:9" s="4" customFormat="1" x14ac:dyDescent="0.2">
      <c r="A285843" s="25"/>
      <c r="B285843" s="64"/>
      <c r="C285843" s="80"/>
      <c r="D285843" s="81"/>
      <c r="E285843" s="79"/>
      <c r="F285843" s="78"/>
      <c r="G285843" s="82"/>
      <c r="H285843" s="82"/>
      <c r="I285843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51" spans="1:9" s="4" customFormat="1" x14ac:dyDescent="0.2">
      <c r="A285851" s="25"/>
      <c r="B285851" s="64"/>
      <c r="C285851" s="80"/>
      <c r="D285851" s="81"/>
      <c r="E285851" s="79"/>
      <c r="F285851" s="78"/>
      <c r="G285851" s="82"/>
      <c r="H285851" s="82"/>
      <c r="I285851" s="11"/>
    </row>
    <row r="285859" spans="1:9" s="4" customFormat="1" x14ac:dyDescent="0.2">
      <c r="A285859" s="25"/>
      <c r="B285859" s="64"/>
      <c r="C285859" s="80"/>
      <c r="D285859" s="81"/>
      <c r="E285859" s="79"/>
      <c r="F285859" s="78"/>
      <c r="G285859" s="82"/>
      <c r="H285859" s="82"/>
      <c r="I285859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7" spans="1:9" s="4" customFormat="1" x14ac:dyDescent="0.2">
      <c r="A285867" s="25"/>
      <c r="B285867" s="64"/>
      <c r="C285867" s="80"/>
      <c r="D285867" s="81"/>
      <c r="E285867" s="79"/>
      <c r="F285867" s="78"/>
      <c r="G285867" s="82"/>
      <c r="H285867" s="82"/>
      <c r="I285867" s="11"/>
    </row>
    <row r="285875" spans="1:9" s="4" customFormat="1" x14ac:dyDescent="0.2">
      <c r="A285875" s="25"/>
      <c r="B285875" s="64"/>
      <c r="C285875" s="80"/>
      <c r="D285875" s="81"/>
      <c r="E285875" s="79"/>
      <c r="F285875" s="78"/>
      <c r="G285875" s="82"/>
      <c r="H285875" s="82"/>
      <c r="I285875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83" spans="1:9" s="4" customFormat="1" x14ac:dyDescent="0.2">
      <c r="A285883" s="25"/>
      <c r="B285883" s="64"/>
      <c r="C285883" s="80"/>
      <c r="D285883" s="81"/>
      <c r="E285883" s="79"/>
      <c r="F285883" s="78"/>
      <c r="G285883" s="82"/>
      <c r="H285883" s="82"/>
      <c r="I285883" s="11"/>
    </row>
    <row r="285891" spans="1:9" s="4" customFormat="1" x14ac:dyDescent="0.2">
      <c r="A285891" s="25"/>
      <c r="B285891" s="64"/>
      <c r="C285891" s="80"/>
      <c r="D285891" s="81"/>
      <c r="E285891" s="79"/>
      <c r="F285891" s="78"/>
      <c r="G285891" s="82"/>
      <c r="H285891" s="82"/>
      <c r="I285891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9" spans="1:9" s="4" customFormat="1" x14ac:dyDescent="0.2">
      <c r="A285899" s="25"/>
      <c r="B285899" s="64"/>
      <c r="C285899" s="80"/>
      <c r="D285899" s="81"/>
      <c r="E285899" s="79"/>
      <c r="F285899" s="78"/>
      <c r="G285899" s="82"/>
      <c r="H285899" s="82"/>
      <c r="I285899" s="11"/>
    </row>
    <row r="285907" spans="1:9" s="4" customFormat="1" x14ac:dyDescent="0.2">
      <c r="A285907" s="25"/>
      <c r="B285907" s="64"/>
      <c r="C285907" s="80"/>
      <c r="D285907" s="81"/>
      <c r="E285907" s="79"/>
      <c r="F285907" s="78"/>
      <c r="G285907" s="82"/>
      <c r="H285907" s="82"/>
      <c r="I285907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5" spans="1:9" s="4" customFormat="1" x14ac:dyDescent="0.2">
      <c r="A285915" s="25"/>
      <c r="B285915" s="64"/>
      <c r="C285915" s="80"/>
      <c r="D285915" s="81"/>
      <c r="E285915" s="79"/>
      <c r="F285915" s="78"/>
      <c r="G285915" s="82"/>
      <c r="H285915" s="82"/>
      <c r="I285915" s="11"/>
    </row>
    <row r="285923" spans="1:9" s="4" customFormat="1" x14ac:dyDescent="0.2">
      <c r="A285923" s="25"/>
      <c r="B285923" s="64"/>
      <c r="C285923" s="80"/>
      <c r="D285923" s="81"/>
      <c r="E285923" s="79"/>
      <c r="F285923" s="78"/>
      <c r="G285923" s="82"/>
      <c r="H285923" s="82"/>
      <c r="I285923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31" spans="1:9" s="4" customFormat="1" x14ac:dyDescent="0.2">
      <c r="A285931" s="25"/>
      <c r="B285931" s="64"/>
      <c r="C285931" s="80"/>
      <c r="D285931" s="81"/>
      <c r="E285931" s="79"/>
      <c r="F285931" s="78"/>
      <c r="G285931" s="82"/>
      <c r="H285931" s="82"/>
      <c r="I285931" s="11"/>
    </row>
    <row r="285939" spans="1:9" s="4" customFormat="1" x14ac:dyDescent="0.2">
      <c r="A285939" s="25"/>
      <c r="B285939" s="64"/>
      <c r="C285939" s="80"/>
      <c r="D285939" s="81"/>
      <c r="E285939" s="79"/>
      <c r="F285939" s="78"/>
      <c r="G285939" s="82"/>
      <c r="H285939" s="82"/>
      <c r="I285939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7" spans="1:9" s="4" customFormat="1" x14ac:dyDescent="0.2">
      <c r="A285947" s="25"/>
      <c r="B285947" s="64"/>
      <c r="C285947" s="80"/>
      <c r="D285947" s="81"/>
      <c r="E285947" s="79"/>
      <c r="F285947" s="78"/>
      <c r="G285947" s="82"/>
      <c r="H285947" s="82"/>
      <c r="I285947" s="11"/>
    </row>
    <row r="285955" spans="1:9" s="4" customFormat="1" x14ac:dyDescent="0.2">
      <c r="A285955" s="25"/>
      <c r="B285955" s="64"/>
      <c r="C285955" s="80"/>
      <c r="D285955" s="81"/>
      <c r="E285955" s="79"/>
      <c r="F285955" s="78"/>
      <c r="G285955" s="82"/>
      <c r="H285955" s="82"/>
      <c r="I285955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63" spans="1:9" s="4" customFormat="1" x14ac:dyDescent="0.2">
      <c r="A285963" s="25"/>
      <c r="B285963" s="64"/>
      <c r="C285963" s="80"/>
      <c r="D285963" s="81"/>
      <c r="E285963" s="79"/>
      <c r="F285963" s="78"/>
      <c r="G285963" s="82"/>
      <c r="H285963" s="82"/>
      <c r="I285963" s="11"/>
    </row>
    <row r="285971" spans="1:9" s="4" customFormat="1" x14ac:dyDescent="0.2">
      <c r="A285971" s="25"/>
      <c r="B285971" s="64"/>
      <c r="C285971" s="80"/>
      <c r="D285971" s="81"/>
      <c r="E285971" s="79"/>
      <c r="F285971" s="78"/>
      <c r="G285971" s="82"/>
      <c r="H285971" s="82"/>
      <c r="I285971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9" spans="1:9" s="4" customFormat="1" x14ac:dyDescent="0.2">
      <c r="A285979" s="25"/>
      <c r="B285979" s="64"/>
      <c r="C285979" s="80"/>
      <c r="D285979" s="81"/>
      <c r="E285979" s="79"/>
      <c r="F285979" s="78"/>
      <c r="G285979" s="82"/>
      <c r="H285979" s="82"/>
      <c r="I285979" s="11"/>
    </row>
    <row r="285987" spans="1:9" s="4" customFormat="1" x14ac:dyDescent="0.2">
      <c r="A285987" s="25"/>
      <c r="B285987" s="64"/>
      <c r="C285987" s="80"/>
      <c r="D285987" s="81"/>
      <c r="E285987" s="79"/>
      <c r="F285987" s="78"/>
      <c r="G285987" s="82"/>
      <c r="H285987" s="82"/>
      <c r="I285987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5" spans="1:9" s="4" customFormat="1" x14ac:dyDescent="0.2">
      <c r="A285995" s="25"/>
      <c r="B285995" s="64"/>
      <c r="C285995" s="80"/>
      <c r="D285995" s="81"/>
      <c r="E285995" s="79"/>
      <c r="F285995" s="78"/>
      <c r="G285995" s="82"/>
      <c r="H285995" s="82"/>
      <c r="I285995" s="11"/>
    </row>
    <row r="286003" spans="1:9" s="4" customFormat="1" x14ac:dyDescent="0.2">
      <c r="A286003" s="25"/>
      <c r="B286003" s="64"/>
      <c r="C286003" s="80"/>
      <c r="D286003" s="81"/>
      <c r="E286003" s="79"/>
      <c r="F286003" s="78"/>
      <c r="G286003" s="82"/>
      <c r="H286003" s="82"/>
      <c r="I286003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11" spans="1:9" s="4" customFormat="1" x14ac:dyDescent="0.2">
      <c r="A286011" s="25"/>
      <c r="B286011" s="64"/>
      <c r="C286011" s="80"/>
      <c r="D286011" s="81"/>
      <c r="E286011" s="79"/>
      <c r="F286011" s="78"/>
      <c r="G286011" s="82"/>
      <c r="H286011" s="82"/>
      <c r="I286011" s="11"/>
    </row>
    <row r="286019" spans="1:9" s="4" customFormat="1" x14ac:dyDescent="0.2">
      <c r="A286019" s="25"/>
      <c r="B286019" s="64"/>
      <c r="C286019" s="80"/>
      <c r="D286019" s="81"/>
      <c r="E286019" s="79"/>
      <c r="F286019" s="78"/>
      <c r="G286019" s="82"/>
      <c r="H286019" s="82"/>
      <c r="I286019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7" spans="1:9" s="4" customFormat="1" x14ac:dyDescent="0.2">
      <c r="A286027" s="25"/>
      <c r="B286027" s="64"/>
      <c r="C286027" s="80"/>
      <c r="D286027" s="81"/>
      <c r="E286027" s="79"/>
      <c r="F286027" s="78"/>
      <c r="G286027" s="82"/>
      <c r="H286027" s="82"/>
      <c r="I286027" s="11"/>
    </row>
    <row r="286035" spans="1:9" s="4" customFormat="1" x14ac:dyDescent="0.2">
      <c r="A286035" s="25"/>
      <c r="B286035" s="64"/>
      <c r="C286035" s="80"/>
      <c r="D286035" s="81"/>
      <c r="E286035" s="79"/>
      <c r="F286035" s="78"/>
      <c r="G286035" s="82"/>
      <c r="H286035" s="82"/>
      <c r="I286035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43" spans="1:9" s="4" customFormat="1" x14ac:dyDescent="0.2">
      <c r="A286043" s="25"/>
      <c r="B286043" s="64"/>
      <c r="C286043" s="80"/>
      <c r="D286043" s="81"/>
      <c r="E286043" s="79"/>
      <c r="F286043" s="78"/>
      <c r="G286043" s="82"/>
      <c r="H286043" s="82"/>
      <c r="I286043" s="11"/>
    </row>
    <row r="286051" spans="1:9" s="4" customFormat="1" x14ac:dyDescent="0.2">
      <c r="A286051" s="25"/>
      <c r="B286051" s="64"/>
      <c r="C286051" s="80"/>
      <c r="D286051" s="81"/>
      <c r="E286051" s="79"/>
      <c r="F286051" s="78"/>
      <c r="G286051" s="82"/>
      <c r="H286051" s="82"/>
      <c r="I286051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9" spans="1:9" s="4" customFormat="1" x14ac:dyDescent="0.2">
      <c r="A286059" s="25"/>
      <c r="B286059" s="64"/>
      <c r="C286059" s="80"/>
      <c r="D286059" s="81"/>
      <c r="E286059" s="79"/>
      <c r="F286059" s="78"/>
      <c r="G286059" s="82"/>
      <c r="H286059" s="82"/>
      <c r="I286059" s="11"/>
    </row>
    <row r="286067" spans="1:9" s="4" customFormat="1" x14ac:dyDescent="0.2">
      <c r="A286067" s="25"/>
      <c r="B286067" s="64"/>
      <c r="C286067" s="80"/>
      <c r="D286067" s="81"/>
      <c r="E286067" s="79"/>
      <c r="F286067" s="78"/>
      <c r="G286067" s="82"/>
      <c r="H286067" s="82"/>
      <c r="I286067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5" spans="1:9" s="4" customFormat="1" x14ac:dyDescent="0.2">
      <c r="A286075" s="25"/>
      <c r="B286075" s="64"/>
      <c r="C286075" s="80"/>
      <c r="D286075" s="81"/>
      <c r="E286075" s="79"/>
      <c r="F286075" s="78"/>
      <c r="G286075" s="82"/>
      <c r="H286075" s="82"/>
      <c r="I286075" s="11"/>
    </row>
    <row r="286083" spans="1:9" s="4" customFormat="1" x14ac:dyDescent="0.2">
      <c r="A286083" s="25"/>
      <c r="B286083" s="64"/>
      <c r="C286083" s="80"/>
      <c r="D286083" s="81"/>
      <c r="E286083" s="79"/>
      <c r="F286083" s="78"/>
      <c r="G286083" s="82"/>
      <c r="H286083" s="82"/>
      <c r="I286083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91" spans="1:9" s="4" customFormat="1" x14ac:dyDescent="0.2">
      <c r="A286091" s="25"/>
      <c r="B286091" s="64"/>
      <c r="C286091" s="80"/>
      <c r="D286091" s="81"/>
      <c r="E286091" s="79"/>
      <c r="F286091" s="78"/>
      <c r="G286091" s="82"/>
      <c r="H286091" s="82"/>
      <c r="I286091" s="11"/>
    </row>
    <row r="286099" spans="1:9" s="4" customFormat="1" x14ac:dyDescent="0.2">
      <c r="A286099" s="25"/>
      <c r="B286099" s="64"/>
      <c r="C286099" s="80"/>
      <c r="D286099" s="81"/>
      <c r="E286099" s="79"/>
      <c r="F286099" s="78"/>
      <c r="G286099" s="82"/>
      <c r="H286099" s="82"/>
      <c r="I286099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7" spans="1:9" s="4" customFormat="1" x14ac:dyDescent="0.2">
      <c r="A286107" s="25"/>
      <c r="B286107" s="64"/>
      <c r="C286107" s="80"/>
      <c r="D286107" s="81"/>
      <c r="E286107" s="79"/>
      <c r="F286107" s="78"/>
      <c r="G286107" s="82"/>
      <c r="H286107" s="82"/>
      <c r="I286107" s="11"/>
    </row>
    <row r="286115" spans="1:9" s="4" customFormat="1" x14ac:dyDescent="0.2">
      <c r="A286115" s="25"/>
      <c r="B286115" s="64"/>
      <c r="C286115" s="80"/>
      <c r="D286115" s="81"/>
      <c r="E286115" s="79"/>
      <c r="F286115" s="78"/>
      <c r="G286115" s="82"/>
      <c r="H286115" s="82"/>
      <c r="I286115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23" spans="1:9" s="4" customFormat="1" x14ac:dyDescent="0.2">
      <c r="A286123" s="25"/>
      <c r="B286123" s="64"/>
      <c r="C286123" s="80"/>
      <c r="D286123" s="81"/>
      <c r="E286123" s="79"/>
      <c r="F286123" s="78"/>
      <c r="G286123" s="82"/>
      <c r="H286123" s="82"/>
      <c r="I286123" s="11"/>
    </row>
    <row r="286131" spans="1:9" s="4" customFormat="1" x14ac:dyDescent="0.2">
      <c r="A286131" s="25"/>
      <c r="B286131" s="64"/>
      <c r="C286131" s="80"/>
      <c r="D286131" s="81"/>
      <c r="E286131" s="79"/>
      <c r="F286131" s="78"/>
      <c r="G286131" s="82"/>
      <c r="H286131" s="82"/>
      <c r="I286131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9" spans="1:9" s="4" customFormat="1" x14ac:dyDescent="0.2">
      <c r="A286139" s="25"/>
      <c r="B286139" s="64"/>
      <c r="C286139" s="80"/>
      <c r="D286139" s="81"/>
      <c r="E286139" s="79"/>
      <c r="F286139" s="78"/>
      <c r="G286139" s="82"/>
      <c r="H286139" s="82"/>
      <c r="I286139" s="11"/>
    </row>
    <row r="286147" spans="1:9" s="4" customFormat="1" x14ac:dyDescent="0.2">
      <c r="A286147" s="25"/>
      <c r="B286147" s="64"/>
      <c r="C286147" s="80"/>
      <c r="D286147" s="81"/>
      <c r="E286147" s="79"/>
      <c r="F286147" s="78"/>
      <c r="G286147" s="82"/>
      <c r="H286147" s="82"/>
      <c r="I286147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5" spans="1:9" s="4" customFormat="1" x14ac:dyDescent="0.2">
      <c r="A286155" s="25"/>
      <c r="B286155" s="64"/>
      <c r="C286155" s="80"/>
      <c r="D286155" s="81"/>
      <c r="E286155" s="79"/>
      <c r="F286155" s="78"/>
      <c r="G286155" s="82"/>
      <c r="H286155" s="82"/>
      <c r="I286155" s="11"/>
    </row>
    <row r="286163" spans="1:9" s="4" customFormat="1" x14ac:dyDescent="0.2">
      <c r="A286163" s="25"/>
      <c r="B286163" s="64"/>
      <c r="C286163" s="80"/>
      <c r="D286163" s="81"/>
      <c r="E286163" s="79"/>
      <c r="F286163" s="78"/>
      <c r="G286163" s="82"/>
      <c r="H286163" s="82"/>
      <c r="I286163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71" spans="1:9" s="4" customFormat="1" x14ac:dyDescent="0.2">
      <c r="A286171" s="25"/>
      <c r="B286171" s="64"/>
      <c r="C286171" s="80"/>
      <c r="D286171" s="81"/>
      <c r="E286171" s="79"/>
      <c r="F286171" s="78"/>
      <c r="G286171" s="82"/>
      <c r="H286171" s="82"/>
      <c r="I286171" s="11"/>
    </row>
    <row r="286179" spans="1:9" s="4" customFormat="1" x14ac:dyDescent="0.2">
      <c r="A286179" s="25"/>
      <c r="B286179" s="64"/>
      <c r="C286179" s="80"/>
      <c r="D286179" s="81"/>
      <c r="E286179" s="79"/>
      <c r="F286179" s="78"/>
      <c r="G286179" s="82"/>
      <c r="H286179" s="82"/>
      <c r="I286179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7" spans="1:9" s="4" customFormat="1" x14ac:dyDescent="0.2">
      <c r="A286187" s="25"/>
      <c r="B286187" s="64"/>
      <c r="C286187" s="80"/>
      <c r="D286187" s="81"/>
      <c r="E286187" s="79"/>
      <c r="F286187" s="78"/>
      <c r="G286187" s="82"/>
      <c r="H286187" s="82"/>
      <c r="I286187" s="11"/>
    </row>
    <row r="286195" spans="1:9" s="4" customFormat="1" x14ac:dyDescent="0.2">
      <c r="A286195" s="25"/>
      <c r="B286195" s="64"/>
      <c r="C286195" s="80"/>
      <c r="D286195" s="81"/>
      <c r="E286195" s="79"/>
      <c r="F286195" s="78"/>
      <c r="G286195" s="82"/>
      <c r="H286195" s="82"/>
      <c r="I286195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203" spans="1:9" s="4" customFormat="1" x14ac:dyDescent="0.2">
      <c r="A286203" s="25"/>
      <c r="B286203" s="64"/>
      <c r="C286203" s="80"/>
      <c r="D286203" s="81"/>
      <c r="E286203" s="79"/>
      <c r="F286203" s="78"/>
      <c r="G286203" s="82"/>
      <c r="H286203" s="82"/>
      <c r="I286203" s="11"/>
    </row>
    <row r="286211" spans="1:9" s="4" customFormat="1" x14ac:dyDescent="0.2">
      <c r="A286211" s="25"/>
      <c r="B286211" s="64"/>
      <c r="C286211" s="80"/>
      <c r="D286211" s="81"/>
      <c r="E286211" s="79"/>
      <c r="F286211" s="78"/>
      <c r="G286211" s="82"/>
      <c r="H286211" s="82"/>
      <c r="I286211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9" spans="1:9" s="4" customFormat="1" x14ac:dyDescent="0.2">
      <c r="A286219" s="25"/>
      <c r="B286219" s="64"/>
      <c r="C286219" s="80"/>
      <c r="D286219" s="81"/>
      <c r="E286219" s="79"/>
      <c r="F286219" s="78"/>
      <c r="G286219" s="82"/>
      <c r="H286219" s="82"/>
      <c r="I286219" s="11"/>
    </row>
    <row r="286227" spans="1:9" s="4" customFormat="1" x14ac:dyDescent="0.2">
      <c r="A286227" s="25"/>
      <c r="B286227" s="64"/>
      <c r="C286227" s="80"/>
      <c r="D286227" s="81"/>
      <c r="E286227" s="79"/>
      <c r="F286227" s="78"/>
      <c r="G286227" s="82"/>
      <c r="H286227" s="82"/>
      <c r="I286227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5" spans="1:9" s="4" customFormat="1" x14ac:dyDescent="0.2">
      <c r="A286235" s="25"/>
      <c r="B286235" s="64"/>
      <c r="C286235" s="80"/>
      <c r="D286235" s="81"/>
      <c r="E286235" s="79"/>
      <c r="F286235" s="78"/>
      <c r="G286235" s="82"/>
      <c r="H286235" s="82"/>
      <c r="I286235" s="11"/>
    </row>
    <row r="286243" spans="1:9" s="4" customFormat="1" x14ac:dyDescent="0.2">
      <c r="A286243" s="25"/>
      <c r="B286243" s="64"/>
      <c r="C286243" s="80"/>
      <c r="D286243" s="81"/>
      <c r="E286243" s="79"/>
      <c r="F286243" s="78"/>
      <c r="G286243" s="82"/>
      <c r="H286243" s="82"/>
      <c r="I286243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51" spans="1:9" s="4" customFormat="1" x14ac:dyDescent="0.2">
      <c r="A286251" s="25"/>
      <c r="B286251" s="64"/>
      <c r="C286251" s="80"/>
      <c r="D286251" s="81"/>
      <c r="E286251" s="79"/>
      <c r="F286251" s="78"/>
      <c r="G286251" s="82"/>
      <c r="H286251" s="82"/>
      <c r="I286251" s="11"/>
    </row>
    <row r="286259" spans="1:9" s="4" customFormat="1" x14ac:dyDescent="0.2">
      <c r="A286259" s="25"/>
      <c r="B286259" s="64"/>
      <c r="C286259" s="80"/>
      <c r="D286259" s="81"/>
      <c r="E286259" s="79"/>
      <c r="F286259" s="78"/>
      <c r="G286259" s="82"/>
      <c r="H286259" s="82"/>
      <c r="I286259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7" spans="1:9" s="4" customFormat="1" x14ac:dyDescent="0.2">
      <c r="A286267" s="25"/>
      <c r="B286267" s="64"/>
      <c r="C286267" s="80"/>
      <c r="D286267" s="81"/>
      <c r="E286267" s="79"/>
      <c r="F286267" s="78"/>
      <c r="G286267" s="82"/>
      <c r="H286267" s="82"/>
      <c r="I286267" s="11"/>
    </row>
    <row r="286275" spans="1:9" s="4" customFormat="1" x14ac:dyDescent="0.2">
      <c r="A286275" s="25"/>
      <c r="B286275" s="64"/>
      <c r="C286275" s="80"/>
      <c r="D286275" s="81"/>
      <c r="E286275" s="79"/>
      <c r="F286275" s="78"/>
      <c r="G286275" s="82"/>
      <c r="H286275" s="82"/>
      <c r="I286275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83" spans="1:9" s="4" customFormat="1" x14ac:dyDescent="0.2">
      <c r="A286283" s="25"/>
      <c r="B286283" s="64"/>
      <c r="C286283" s="80"/>
      <c r="D286283" s="81"/>
      <c r="E286283" s="79"/>
      <c r="F286283" s="78"/>
      <c r="G286283" s="82"/>
      <c r="H286283" s="82"/>
      <c r="I286283" s="11"/>
    </row>
    <row r="286291" spans="1:9" s="4" customFormat="1" x14ac:dyDescent="0.2">
      <c r="A286291" s="25"/>
      <c r="B286291" s="64"/>
      <c r="C286291" s="80"/>
      <c r="D286291" s="81"/>
      <c r="E286291" s="79"/>
      <c r="F286291" s="78"/>
      <c r="G286291" s="82"/>
      <c r="H286291" s="82"/>
      <c r="I286291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9" spans="1:9" s="4" customFormat="1" x14ac:dyDescent="0.2">
      <c r="A286299" s="25"/>
      <c r="B286299" s="64"/>
      <c r="C286299" s="80"/>
      <c r="D286299" s="81"/>
      <c r="E286299" s="79"/>
      <c r="F286299" s="78"/>
      <c r="G286299" s="82"/>
      <c r="H286299" s="82"/>
      <c r="I286299" s="11"/>
    </row>
    <row r="286307" spans="1:9" s="4" customFormat="1" x14ac:dyDescent="0.2">
      <c r="A286307" s="25"/>
      <c r="B286307" s="64"/>
      <c r="C286307" s="80"/>
      <c r="D286307" s="81"/>
      <c r="E286307" s="79"/>
      <c r="F286307" s="78"/>
      <c r="G286307" s="82"/>
      <c r="H286307" s="82"/>
      <c r="I286307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5" spans="1:9" s="4" customFormat="1" x14ac:dyDescent="0.2">
      <c r="A286315" s="25"/>
      <c r="B286315" s="64"/>
      <c r="C286315" s="80"/>
      <c r="D286315" s="81"/>
      <c r="E286315" s="79"/>
      <c r="F286315" s="78"/>
      <c r="G286315" s="82"/>
      <c r="H286315" s="82"/>
      <c r="I286315" s="11"/>
    </row>
    <row r="286323" spans="1:9" s="4" customFormat="1" x14ac:dyDescent="0.2">
      <c r="A286323" s="25"/>
      <c r="B286323" s="64"/>
      <c r="C286323" s="80"/>
      <c r="D286323" s="81"/>
      <c r="E286323" s="79"/>
      <c r="F286323" s="78"/>
      <c r="G286323" s="82"/>
      <c r="H286323" s="82"/>
      <c r="I286323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31" spans="1:9" s="4" customFormat="1" x14ac:dyDescent="0.2">
      <c r="A286331" s="25"/>
      <c r="B286331" s="64"/>
      <c r="C286331" s="80"/>
      <c r="D286331" s="81"/>
      <c r="E286331" s="79"/>
      <c r="F286331" s="78"/>
      <c r="G286331" s="82"/>
      <c r="H286331" s="82"/>
      <c r="I286331" s="11"/>
    </row>
    <row r="286339" spans="1:9" s="4" customFormat="1" x14ac:dyDescent="0.2">
      <c r="A286339" s="25"/>
      <c r="B286339" s="64"/>
      <c r="C286339" s="80"/>
      <c r="D286339" s="81"/>
      <c r="E286339" s="79"/>
      <c r="F286339" s="78"/>
      <c r="G286339" s="82"/>
      <c r="H286339" s="82"/>
      <c r="I286339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7" spans="1:9" s="4" customFormat="1" x14ac:dyDescent="0.2">
      <c r="A286347" s="25"/>
      <c r="B286347" s="64"/>
      <c r="C286347" s="80"/>
      <c r="D286347" s="81"/>
      <c r="E286347" s="79"/>
      <c r="F286347" s="78"/>
      <c r="G286347" s="82"/>
      <c r="H286347" s="82"/>
      <c r="I286347" s="11"/>
    </row>
    <row r="286355" spans="1:9" s="4" customFormat="1" x14ac:dyDescent="0.2">
      <c r="A286355" s="25"/>
      <c r="B286355" s="64"/>
      <c r="C286355" s="80"/>
      <c r="D286355" s="81"/>
      <c r="E286355" s="79"/>
      <c r="F286355" s="78"/>
      <c r="G286355" s="82"/>
      <c r="H286355" s="82"/>
      <c r="I286355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63" spans="1:9" s="4" customFormat="1" x14ac:dyDescent="0.2">
      <c r="A286363" s="25"/>
      <c r="B286363" s="64"/>
      <c r="C286363" s="80"/>
      <c r="D286363" s="81"/>
      <c r="E286363" s="79"/>
      <c r="F286363" s="78"/>
      <c r="G286363" s="82"/>
      <c r="H286363" s="82"/>
      <c r="I286363" s="11"/>
    </row>
    <row r="286371" spans="1:9" s="4" customFormat="1" x14ac:dyDescent="0.2">
      <c r="A286371" s="25"/>
      <c r="B286371" s="64"/>
      <c r="C286371" s="80"/>
      <c r="D286371" s="81"/>
      <c r="E286371" s="79"/>
      <c r="F286371" s="78"/>
      <c r="G286371" s="82"/>
      <c r="H286371" s="82"/>
      <c r="I286371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9" spans="1:9" s="4" customFormat="1" x14ac:dyDescent="0.2">
      <c r="A286379" s="25"/>
      <c r="B286379" s="64"/>
      <c r="C286379" s="80"/>
      <c r="D286379" s="81"/>
      <c r="E286379" s="79"/>
      <c r="F286379" s="78"/>
      <c r="G286379" s="82"/>
      <c r="H286379" s="82"/>
      <c r="I286379" s="11"/>
    </row>
    <row r="286387" spans="1:9" s="4" customFormat="1" x14ac:dyDescent="0.2">
      <c r="A286387" s="25"/>
      <c r="B286387" s="64"/>
      <c r="C286387" s="80"/>
      <c r="D286387" s="81"/>
      <c r="E286387" s="79"/>
      <c r="F286387" s="78"/>
      <c r="G286387" s="82"/>
      <c r="H286387" s="82"/>
      <c r="I286387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5" spans="1:9" s="4" customFormat="1" x14ac:dyDescent="0.2">
      <c r="A286395" s="25"/>
      <c r="B286395" s="64"/>
      <c r="C286395" s="80"/>
      <c r="D286395" s="81"/>
      <c r="E286395" s="79"/>
      <c r="F286395" s="78"/>
      <c r="G286395" s="82"/>
      <c r="H286395" s="82"/>
      <c r="I286395" s="11"/>
    </row>
    <row r="286403" spans="1:9" s="4" customFormat="1" x14ac:dyDescent="0.2">
      <c r="A286403" s="25"/>
      <c r="B286403" s="64"/>
      <c r="C286403" s="80"/>
      <c r="D286403" s="81"/>
      <c r="E286403" s="79"/>
      <c r="F286403" s="78"/>
      <c r="G286403" s="82"/>
      <c r="H286403" s="82"/>
      <c r="I286403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11" spans="1:9" s="4" customFormat="1" x14ac:dyDescent="0.2">
      <c r="A286411" s="25"/>
      <c r="B286411" s="64"/>
      <c r="C286411" s="80"/>
      <c r="D286411" s="81"/>
      <c r="E286411" s="79"/>
      <c r="F286411" s="78"/>
      <c r="G286411" s="82"/>
      <c r="H286411" s="82"/>
      <c r="I286411" s="11"/>
    </row>
    <row r="286419" spans="1:9" s="4" customFormat="1" x14ac:dyDescent="0.2">
      <c r="A286419" s="25"/>
      <c r="B286419" s="64"/>
      <c r="C286419" s="80"/>
      <c r="D286419" s="81"/>
      <c r="E286419" s="79"/>
      <c r="F286419" s="78"/>
      <c r="G286419" s="82"/>
      <c r="H286419" s="82"/>
      <c r="I286419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7" spans="1:9" s="4" customFormat="1" x14ac:dyDescent="0.2">
      <c r="A286427" s="25"/>
      <c r="B286427" s="64"/>
      <c r="C286427" s="80"/>
      <c r="D286427" s="81"/>
      <c r="E286427" s="79"/>
      <c r="F286427" s="78"/>
      <c r="G286427" s="82"/>
      <c r="H286427" s="82"/>
      <c r="I286427" s="11"/>
    </row>
    <row r="286435" spans="1:9" s="4" customFormat="1" x14ac:dyDescent="0.2">
      <c r="A286435" s="25"/>
      <c r="B286435" s="64"/>
      <c r="C286435" s="80"/>
      <c r="D286435" s="81"/>
      <c r="E286435" s="79"/>
      <c r="F286435" s="78"/>
      <c r="G286435" s="82"/>
      <c r="H286435" s="82"/>
      <c r="I286435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43" spans="1:9" s="4" customFormat="1" x14ac:dyDescent="0.2">
      <c r="A286443" s="25"/>
      <c r="B286443" s="64"/>
      <c r="C286443" s="80"/>
      <c r="D286443" s="81"/>
      <c r="E286443" s="79"/>
      <c r="F286443" s="78"/>
      <c r="G286443" s="82"/>
      <c r="H286443" s="82"/>
      <c r="I286443" s="11"/>
    </row>
    <row r="286451" spans="1:9" s="4" customFormat="1" x14ac:dyDescent="0.2">
      <c r="A286451" s="25"/>
      <c r="B286451" s="64"/>
      <c r="C286451" s="80"/>
      <c r="D286451" s="81"/>
      <c r="E286451" s="79"/>
      <c r="F286451" s="78"/>
      <c r="G286451" s="82"/>
      <c r="H286451" s="82"/>
      <c r="I286451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9" spans="1:9" s="4" customFormat="1" x14ac:dyDescent="0.2">
      <c r="A286459" s="25"/>
      <c r="B286459" s="64"/>
      <c r="C286459" s="80"/>
      <c r="D286459" s="81"/>
      <c r="E286459" s="79"/>
      <c r="F286459" s="78"/>
      <c r="G286459" s="82"/>
      <c r="H286459" s="82"/>
      <c r="I286459" s="11"/>
    </row>
    <row r="286467" spans="1:9" s="4" customFormat="1" x14ac:dyDescent="0.2">
      <c r="A286467" s="25"/>
      <c r="B286467" s="64"/>
      <c r="C286467" s="80"/>
      <c r="D286467" s="81"/>
      <c r="E286467" s="79"/>
      <c r="F286467" s="78"/>
      <c r="G286467" s="82"/>
      <c r="H286467" s="82"/>
      <c r="I286467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5" spans="1:9" s="4" customFormat="1" x14ac:dyDescent="0.2">
      <c r="A286475" s="25"/>
      <c r="B286475" s="64"/>
      <c r="C286475" s="80"/>
      <c r="D286475" s="81"/>
      <c r="E286475" s="79"/>
      <c r="F286475" s="78"/>
      <c r="G286475" s="82"/>
      <c r="H286475" s="82"/>
      <c r="I286475" s="11"/>
    </row>
    <row r="286483" spans="1:9" s="4" customFormat="1" x14ac:dyDescent="0.2">
      <c r="A286483" s="25"/>
      <c r="B286483" s="64"/>
      <c r="C286483" s="80"/>
      <c r="D286483" s="81"/>
      <c r="E286483" s="79"/>
      <c r="F286483" s="78"/>
      <c r="G286483" s="82"/>
      <c r="H286483" s="82"/>
      <c r="I286483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91" spans="1:9" s="4" customFormat="1" x14ac:dyDescent="0.2">
      <c r="A286491" s="25"/>
      <c r="B286491" s="64"/>
      <c r="C286491" s="80"/>
      <c r="D286491" s="81"/>
      <c r="E286491" s="79"/>
      <c r="F286491" s="78"/>
      <c r="G286491" s="82"/>
      <c r="H286491" s="82"/>
      <c r="I286491" s="11"/>
    </row>
    <row r="286499" spans="1:9" s="4" customFormat="1" x14ac:dyDescent="0.2">
      <c r="A286499" s="25"/>
      <c r="B286499" s="64"/>
      <c r="C286499" s="80"/>
      <c r="D286499" s="81"/>
      <c r="E286499" s="79"/>
      <c r="F286499" s="78"/>
      <c r="G286499" s="82"/>
      <c r="H286499" s="82"/>
      <c r="I286499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7" spans="1:9" s="4" customFormat="1" x14ac:dyDescent="0.2">
      <c r="A286507" s="25"/>
      <c r="B286507" s="64"/>
      <c r="C286507" s="80"/>
      <c r="D286507" s="81"/>
      <c r="E286507" s="79"/>
      <c r="F286507" s="78"/>
      <c r="G286507" s="82"/>
      <c r="H286507" s="82"/>
      <c r="I286507" s="11"/>
    </row>
    <row r="286515" spans="1:9" s="4" customFormat="1" x14ac:dyDescent="0.2">
      <c r="A286515" s="25"/>
      <c r="B286515" s="64"/>
      <c r="C286515" s="80"/>
      <c r="D286515" s="81"/>
      <c r="E286515" s="79"/>
      <c r="F286515" s="78"/>
      <c r="G286515" s="82"/>
      <c r="H286515" s="82"/>
      <c r="I286515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23" spans="1:9" s="4" customFormat="1" x14ac:dyDescent="0.2">
      <c r="A286523" s="25"/>
      <c r="B286523" s="64"/>
      <c r="C286523" s="80"/>
      <c r="D286523" s="81"/>
      <c r="E286523" s="79"/>
      <c r="F286523" s="78"/>
      <c r="G286523" s="82"/>
      <c r="H286523" s="82"/>
      <c r="I286523" s="11"/>
    </row>
    <row r="286531" spans="1:9" s="4" customFormat="1" x14ac:dyDescent="0.2">
      <c r="A286531" s="25"/>
      <c r="B286531" s="64"/>
      <c r="C286531" s="80"/>
      <c r="D286531" s="81"/>
      <c r="E286531" s="79"/>
      <c r="F286531" s="78"/>
      <c r="G286531" s="82"/>
      <c r="H286531" s="82"/>
      <c r="I286531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9" spans="1:9" s="4" customFormat="1" x14ac:dyDescent="0.2">
      <c r="A286539" s="25"/>
      <c r="B286539" s="64"/>
      <c r="C286539" s="80"/>
      <c r="D286539" s="81"/>
      <c r="E286539" s="79"/>
      <c r="F286539" s="78"/>
      <c r="G286539" s="82"/>
      <c r="H286539" s="82"/>
      <c r="I286539" s="11"/>
    </row>
    <row r="286547" spans="1:9" s="4" customFormat="1" x14ac:dyDescent="0.2">
      <c r="A286547" s="25"/>
      <c r="B286547" s="64"/>
      <c r="C286547" s="80"/>
      <c r="D286547" s="81"/>
      <c r="E286547" s="79"/>
      <c r="F286547" s="78"/>
      <c r="G286547" s="82"/>
      <c r="H286547" s="82"/>
      <c r="I286547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5" spans="1:9" s="4" customFormat="1" x14ac:dyDescent="0.2">
      <c r="A286555" s="25"/>
      <c r="B286555" s="64"/>
      <c r="C286555" s="80"/>
      <c r="D286555" s="81"/>
      <c r="E286555" s="79"/>
      <c r="F286555" s="78"/>
      <c r="G286555" s="82"/>
      <c r="H286555" s="82"/>
      <c r="I286555" s="11"/>
    </row>
    <row r="286563" spans="1:9" s="4" customFormat="1" x14ac:dyDescent="0.2">
      <c r="A286563" s="25"/>
      <c r="B286563" s="64"/>
      <c r="C286563" s="80"/>
      <c r="D286563" s="81"/>
      <c r="E286563" s="79"/>
      <c r="F286563" s="78"/>
      <c r="G286563" s="82"/>
      <c r="H286563" s="82"/>
      <c r="I286563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71" spans="1:9" s="4" customFormat="1" x14ac:dyDescent="0.2">
      <c r="A286571" s="25"/>
      <c r="B286571" s="64"/>
      <c r="C286571" s="80"/>
      <c r="D286571" s="81"/>
      <c r="E286571" s="79"/>
      <c r="F286571" s="78"/>
      <c r="G286571" s="82"/>
      <c r="H286571" s="82"/>
      <c r="I286571" s="11"/>
    </row>
    <row r="286579" spans="1:9" s="4" customFormat="1" x14ac:dyDescent="0.2">
      <c r="A286579" s="25"/>
      <c r="B286579" s="64"/>
      <c r="C286579" s="80"/>
      <c r="D286579" s="81"/>
      <c r="E286579" s="79"/>
      <c r="F286579" s="78"/>
      <c r="G286579" s="82"/>
      <c r="H286579" s="82"/>
      <c r="I286579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7" spans="1:9" s="4" customFormat="1" x14ac:dyDescent="0.2">
      <c r="A286587" s="25"/>
      <c r="B286587" s="64"/>
      <c r="C286587" s="80"/>
      <c r="D286587" s="81"/>
      <c r="E286587" s="79"/>
      <c r="F286587" s="78"/>
      <c r="G286587" s="82"/>
      <c r="H286587" s="82"/>
      <c r="I286587" s="11"/>
    </row>
    <row r="286595" spans="1:9" s="4" customFormat="1" x14ac:dyDescent="0.2">
      <c r="A286595" s="25"/>
      <c r="B286595" s="64"/>
      <c r="C286595" s="80"/>
      <c r="D286595" s="81"/>
      <c r="E286595" s="79"/>
      <c r="F286595" s="78"/>
      <c r="G286595" s="82"/>
      <c r="H286595" s="82"/>
      <c r="I286595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603" spans="1:9" s="4" customFormat="1" x14ac:dyDescent="0.2">
      <c r="A286603" s="25"/>
      <c r="B286603" s="64"/>
      <c r="C286603" s="80"/>
      <c r="D286603" s="81"/>
      <c r="E286603" s="79"/>
      <c r="F286603" s="78"/>
      <c r="G286603" s="82"/>
      <c r="H286603" s="82"/>
      <c r="I286603" s="11"/>
    </row>
    <row r="286611" spans="1:9" s="4" customFormat="1" x14ac:dyDescent="0.2">
      <c r="A286611" s="25"/>
      <c r="B286611" s="64"/>
      <c r="C286611" s="80"/>
      <c r="D286611" s="81"/>
      <c r="E286611" s="79"/>
      <c r="F286611" s="78"/>
      <c r="G286611" s="82"/>
      <c r="H286611" s="82"/>
      <c r="I286611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9" spans="1:9" s="4" customFormat="1" x14ac:dyDescent="0.2">
      <c r="A286619" s="25"/>
      <c r="B286619" s="64"/>
      <c r="C286619" s="80"/>
      <c r="D286619" s="81"/>
      <c r="E286619" s="79"/>
      <c r="F286619" s="78"/>
      <c r="G286619" s="82"/>
      <c r="H286619" s="82"/>
      <c r="I286619" s="11"/>
    </row>
    <row r="286627" spans="1:9" s="4" customFormat="1" x14ac:dyDescent="0.2">
      <c r="A286627" s="25"/>
      <c r="B286627" s="64"/>
      <c r="C286627" s="80"/>
      <c r="D286627" s="81"/>
      <c r="E286627" s="79"/>
      <c r="F286627" s="78"/>
      <c r="G286627" s="82"/>
      <c r="H286627" s="82"/>
      <c r="I286627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5" spans="1:9" s="4" customFormat="1" x14ac:dyDescent="0.2">
      <c r="A286635" s="25"/>
      <c r="B286635" s="64"/>
      <c r="C286635" s="80"/>
      <c r="D286635" s="81"/>
      <c r="E286635" s="79"/>
      <c r="F286635" s="78"/>
      <c r="G286635" s="82"/>
      <c r="H286635" s="82"/>
      <c r="I286635" s="11"/>
    </row>
    <row r="286643" spans="1:9" s="4" customFormat="1" x14ac:dyDescent="0.2">
      <c r="A286643" s="25"/>
      <c r="B286643" s="64"/>
      <c r="C286643" s="80"/>
      <c r="D286643" s="81"/>
      <c r="E286643" s="79"/>
      <c r="F286643" s="78"/>
      <c r="G286643" s="82"/>
      <c r="H286643" s="82"/>
      <c r="I286643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51" spans="1:9" s="4" customFormat="1" x14ac:dyDescent="0.2">
      <c r="A286651" s="25"/>
      <c r="B286651" s="64"/>
      <c r="C286651" s="80"/>
      <c r="D286651" s="81"/>
      <c r="E286651" s="79"/>
      <c r="F286651" s="78"/>
      <c r="G286651" s="82"/>
      <c r="H286651" s="82"/>
      <c r="I286651" s="11"/>
    </row>
    <row r="286659" spans="1:9" s="4" customFormat="1" x14ac:dyDescent="0.2">
      <c r="A286659" s="25"/>
      <c r="B286659" s="64"/>
      <c r="C286659" s="80"/>
      <c r="D286659" s="81"/>
      <c r="E286659" s="79"/>
      <c r="F286659" s="78"/>
      <c r="G286659" s="82"/>
      <c r="H286659" s="82"/>
      <c r="I286659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7" spans="1:9" s="4" customFormat="1" x14ac:dyDescent="0.2">
      <c r="A286667" s="25"/>
      <c r="B286667" s="64"/>
      <c r="C286667" s="80"/>
      <c r="D286667" s="81"/>
      <c r="E286667" s="79"/>
      <c r="F286667" s="78"/>
      <c r="G286667" s="82"/>
      <c r="H286667" s="82"/>
      <c r="I286667" s="11"/>
    </row>
    <row r="286675" spans="1:9" s="4" customFormat="1" x14ac:dyDescent="0.2">
      <c r="A286675" s="25"/>
      <c r="B286675" s="64"/>
      <c r="C286675" s="80"/>
      <c r="D286675" s="81"/>
      <c r="E286675" s="79"/>
      <c r="F286675" s="78"/>
      <c r="G286675" s="82"/>
      <c r="H286675" s="82"/>
      <c r="I286675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83" spans="1:9" s="4" customFormat="1" x14ac:dyDescent="0.2">
      <c r="A286683" s="25"/>
      <c r="B286683" s="64"/>
      <c r="C286683" s="80"/>
      <c r="D286683" s="81"/>
      <c r="E286683" s="79"/>
      <c r="F286683" s="78"/>
      <c r="G286683" s="82"/>
      <c r="H286683" s="82"/>
      <c r="I286683" s="11"/>
    </row>
    <row r="286691" spans="1:9" s="4" customFormat="1" x14ac:dyDescent="0.2">
      <c r="A286691" s="25"/>
      <c r="B286691" s="64"/>
      <c r="C286691" s="80"/>
      <c r="D286691" s="81"/>
      <c r="E286691" s="79"/>
      <c r="F286691" s="78"/>
      <c r="G286691" s="82"/>
      <c r="H286691" s="82"/>
      <c r="I286691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9" spans="1:9" s="4" customFormat="1" x14ac:dyDescent="0.2">
      <c r="A286699" s="25"/>
      <c r="B286699" s="64"/>
      <c r="C286699" s="80"/>
      <c r="D286699" s="81"/>
      <c r="E286699" s="79"/>
      <c r="F286699" s="78"/>
      <c r="G286699" s="82"/>
      <c r="H286699" s="82"/>
      <c r="I286699" s="11"/>
    </row>
    <row r="286707" spans="1:9" s="4" customFormat="1" x14ac:dyDescent="0.2">
      <c r="A286707" s="25"/>
      <c r="B286707" s="64"/>
      <c r="C286707" s="80"/>
      <c r="D286707" s="81"/>
      <c r="E286707" s="79"/>
      <c r="F286707" s="78"/>
      <c r="G286707" s="82"/>
      <c r="H286707" s="82"/>
      <c r="I286707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5" spans="1:9" s="4" customFormat="1" x14ac:dyDescent="0.2">
      <c r="A286715" s="25"/>
      <c r="B286715" s="64"/>
      <c r="C286715" s="80"/>
      <c r="D286715" s="81"/>
      <c r="E286715" s="79"/>
      <c r="F286715" s="78"/>
      <c r="G286715" s="82"/>
      <c r="H286715" s="82"/>
      <c r="I286715" s="11"/>
    </row>
    <row r="286723" spans="1:9" s="4" customFormat="1" x14ac:dyDescent="0.2">
      <c r="A286723" s="25"/>
      <c r="B286723" s="64"/>
      <c r="C286723" s="80"/>
      <c r="D286723" s="81"/>
      <c r="E286723" s="79"/>
      <c r="F286723" s="78"/>
      <c r="G286723" s="82"/>
      <c r="H286723" s="82"/>
      <c r="I286723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31" spans="1:9" s="4" customFormat="1" x14ac:dyDescent="0.2">
      <c r="A286731" s="25"/>
      <c r="B286731" s="64"/>
      <c r="C286731" s="80"/>
      <c r="D286731" s="81"/>
      <c r="E286731" s="79"/>
      <c r="F286731" s="78"/>
      <c r="G286731" s="82"/>
      <c r="H286731" s="82"/>
      <c r="I286731" s="11"/>
    </row>
    <row r="286739" spans="1:9" s="4" customFormat="1" x14ac:dyDescent="0.2">
      <c r="A286739" s="25"/>
      <c r="B286739" s="64"/>
      <c r="C286739" s="80"/>
      <c r="D286739" s="81"/>
      <c r="E286739" s="79"/>
      <c r="F286739" s="78"/>
      <c r="G286739" s="82"/>
      <c r="H286739" s="82"/>
      <c r="I286739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7" spans="1:9" s="4" customFormat="1" x14ac:dyDescent="0.2">
      <c r="A286747" s="25"/>
      <c r="B286747" s="64"/>
      <c r="C286747" s="80"/>
      <c r="D286747" s="81"/>
      <c r="E286747" s="79"/>
      <c r="F286747" s="78"/>
      <c r="G286747" s="82"/>
      <c r="H286747" s="82"/>
      <c r="I286747" s="11"/>
    </row>
    <row r="286755" spans="1:9" s="4" customFormat="1" x14ac:dyDescent="0.2">
      <c r="A286755" s="25"/>
      <c r="B286755" s="64"/>
      <c r="C286755" s="80"/>
      <c r="D286755" s="81"/>
      <c r="E286755" s="79"/>
      <c r="F286755" s="78"/>
      <c r="G286755" s="82"/>
      <c r="H286755" s="82"/>
      <c r="I286755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63" spans="1:9" s="4" customFormat="1" x14ac:dyDescent="0.2">
      <c r="A286763" s="25"/>
      <c r="B286763" s="64"/>
      <c r="C286763" s="80"/>
      <c r="D286763" s="81"/>
      <c r="E286763" s="79"/>
      <c r="F286763" s="78"/>
      <c r="G286763" s="82"/>
      <c r="H286763" s="82"/>
      <c r="I286763" s="11"/>
    </row>
    <row r="286771" spans="1:9" s="4" customFormat="1" x14ac:dyDescent="0.2">
      <c r="A286771" s="25"/>
      <c r="B286771" s="64"/>
      <c r="C286771" s="80"/>
      <c r="D286771" s="81"/>
      <c r="E286771" s="79"/>
      <c r="F286771" s="78"/>
      <c r="G286771" s="82"/>
      <c r="H286771" s="82"/>
      <c r="I286771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9" spans="1:9" s="4" customFormat="1" x14ac:dyDescent="0.2">
      <c r="A286779" s="25"/>
      <c r="B286779" s="64"/>
      <c r="C286779" s="80"/>
      <c r="D286779" s="81"/>
      <c r="E286779" s="79"/>
      <c r="F286779" s="78"/>
      <c r="G286779" s="82"/>
      <c r="H286779" s="82"/>
      <c r="I286779" s="11"/>
    </row>
    <row r="286787" spans="1:9" s="4" customFormat="1" x14ac:dyDescent="0.2">
      <c r="A286787" s="25"/>
      <c r="B286787" s="64"/>
      <c r="C286787" s="80"/>
      <c r="D286787" s="81"/>
      <c r="E286787" s="79"/>
      <c r="F286787" s="78"/>
      <c r="G286787" s="82"/>
      <c r="H286787" s="82"/>
      <c r="I286787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5" spans="1:9" s="4" customFormat="1" x14ac:dyDescent="0.2">
      <c r="A286795" s="25"/>
      <c r="B286795" s="64"/>
      <c r="C286795" s="80"/>
      <c r="D286795" s="81"/>
      <c r="E286795" s="79"/>
      <c r="F286795" s="78"/>
      <c r="G286795" s="82"/>
      <c r="H286795" s="82"/>
      <c r="I286795" s="11"/>
    </row>
    <row r="286803" spans="1:9" s="4" customFormat="1" x14ac:dyDescent="0.2">
      <c r="A286803" s="25"/>
      <c r="B286803" s="64"/>
      <c r="C286803" s="80"/>
      <c r="D286803" s="81"/>
      <c r="E286803" s="79"/>
      <c r="F286803" s="78"/>
      <c r="G286803" s="82"/>
      <c r="H286803" s="82"/>
      <c r="I286803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11" spans="1:9" s="4" customFormat="1" x14ac:dyDescent="0.2">
      <c r="A286811" s="25"/>
      <c r="B286811" s="64"/>
      <c r="C286811" s="80"/>
      <c r="D286811" s="81"/>
      <c r="E286811" s="79"/>
      <c r="F286811" s="78"/>
      <c r="G286811" s="82"/>
      <c r="H286811" s="82"/>
      <c r="I286811" s="11"/>
    </row>
    <row r="286819" spans="1:9" s="4" customFormat="1" x14ac:dyDescent="0.2">
      <c r="A286819" s="25"/>
      <c r="B286819" s="64"/>
      <c r="C286819" s="80"/>
      <c r="D286819" s="81"/>
      <c r="E286819" s="79"/>
      <c r="F286819" s="78"/>
      <c r="G286819" s="82"/>
      <c r="H286819" s="82"/>
      <c r="I286819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7" spans="1:9" s="4" customFormat="1" x14ac:dyDescent="0.2">
      <c r="A286827" s="25"/>
      <c r="B286827" s="64"/>
      <c r="C286827" s="80"/>
      <c r="D286827" s="81"/>
      <c r="E286827" s="79"/>
      <c r="F286827" s="78"/>
      <c r="G286827" s="82"/>
      <c r="H286827" s="82"/>
      <c r="I286827" s="11"/>
    </row>
    <row r="286835" spans="1:9" s="4" customFormat="1" x14ac:dyDescent="0.2">
      <c r="A286835" s="25"/>
      <c r="B286835" s="64"/>
      <c r="C286835" s="80"/>
      <c r="D286835" s="81"/>
      <c r="E286835" s="79"/>
      <c r="F286835" s="78"/>
      <c r="G286835" s="82"/>
      <c r="H286835" s="82"/>
      <c r="I286835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43" spans="1:9" s="4" customFormat="1" x14ac:dyDescent="0.2">
      <c r="A286843" s="25"/>
      <c r="B286843" s="64"/>
      <c r="C286843" s="80"/>
      <c r="D286843" s="81"/>
      <c r="E286843" s="79"/>
      <c r="F286843" s="78"/>
      <c r="G286843" s="82"/>
      <c r="H286843" s="82"/>
      <c r="I286843" s="11"/>
    </row>
    <row r="286851" spans="1:9" s="4" customFormat="1" x14ac:dyDescent="0.2">
      <c r="A286851" s="25"/>
      <c r="B286851" s="64"/>
      <c r="C286851" s="80"/>
      <c r="D286851" s="81"/>
      <c r="E286851" s="79"/>
      <c r="F286851" s="78"/>
      <c r="G286851" s="82"/>
      <c r="H286851" s="82"/>
      <c r="I286851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9" spans="1:9" s="4" customFormat="1" x14ac:dyDescent="0.2">
      <c r="A286859" s="25"/>
      <c r="B286859" s="64"/>
      <c r="C286859" s="80"/>
      <c r="D286859" s="81"/>
      <c r="E286859" s="79"/>
      <c r="F286859" s="78"/>
      <c r="G286859" s="82"/>
      <c r="H286859" s="82"/>
      <c r="I286859" s="11"/>
    </row>
    <row r="286867" spans="1:9" s="4" customFormat="1" x14ac:dyDescent="0.2">
      <c r="A286867" s="25"/>
      <c r="B286867" s="64"/>
      <c r="C286867" s="80"/>
      <c r="D286867" s="81"/>
      <c r="E286867" s="79"/>
      <c r="F286867" s="78"/>
      <c r="G286867" s="82"/>
      <c r="H286867" s="82"/>
      <c r="I286867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5" spans="1:9" s="4" customFormat="1" x14ac:dyDescent="0.2">
      <c r="A286875" s="25"/>
      <c r="B286875" s="64"/>
      <c r="C286875" s="80"/>
      <c r="D286875" s="81"/>
      <c r="E286875" s="79"/>
      <c r="F286875" s="78"/>
      <c r="G286875" s="82"/>
      <c r="H286875" s="82"/>
      <c r="I286875" s="11"/>
    </row>
    <row r="286883" spans="1:9" s="4" customFormat="1" x14ac:dyDescent="0.2">
      <c r="A286883" s="25"/>
      <c r="B286883" s="64"/>
      <c r="C286883" s="80"/>
      <c r="D286883" s="81"/>
      <c r="E286883" s="79"/>
      <c r="F286883" s="78"/>
      <c r="G286883" s="82"/>
      <c r="H286883" s="82"/>
      <c r="I286883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91" spans="1:9" s="4" customFormat="1" x14ac:dyDescent="0.2">
      <c r="A286891" s="25"/>
      <c r="B286891" s="64"/>
      <c r="C286891" s="80"/>
      <c r="D286891" s="81"/>
      <c r="E286891" s="79"/>
      <c r="F286891" s="78"/>
      <c r="G286891" s="82"/>
      <c r="H286891" s="82"/>
      <c r="I286891" s="11"/>
    </row>
    <row r="286899" spans="1:9" s="4" customFormat="1" x14ac:dyDescent="0.2">
      <c r="A286899" s="25"/>
      <c r="B286899" s="64"/>
      <c r="C286899" s="80"/>
      <c r="D286899" s="81"/>
      <c r="E286899" s="79"/>
      <c r="F286899" s="78"/>
      <c r="G286899" s="82"/>
      <c r="H286899" s="82"/>
      <c r="I286899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7" spans="1:9" s="4" customFormat="1" x14ac:dyDescent="0.2">
      <c r="A286907" s="25"/>
      <c r="B286907" s="64"/>
      <c r="C286907" s="80"/>
      <c r="D286907" s="81"/>
      <c r="E286907" s="79"/>
      <c r="F286907" s="78"/>
      <c r="G286907" s="82"/>
      <c r="H286907" s="82"/>
      <c r="I286907" s="11"/>
    </row>
    <row r="286915" spans="1:9" s="4" customFormat="1" x14ac:dyDescent="0.2">
      <c r="A286915" s="25"/>
      <c r="B286915" s="64"/>
      <c r="C286915" s="80"/>
      <c r="D286915" s="81"/>
      <c r="E286915" s="79"/>
      <c r="F286915" s="78"/>
      <c r="G286915" s="82"/>
      <c r="H286915" s="82"/>
      <c r="I286915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23" spans="1:9" s="4" customFormat="1" x14ac:dyDescent="0.2">
      <c r="A286923" s="25"/>
      <c r="B286923" s="64"/>
      <c r="C286923" s="80"/>
      <c r="D286923" s="81"/>
      <c r="E286923" s="79"/>
      <c r="F286923" s="78"/>
      <c r="G286923" s="82"/>
      <c r="H286923" s="82"/>
      <c r="I286923" s="11"/>
    </row>
    <row r="286931" spans="1:9" s="4" customFormat="1" x14ac:dyDescent="0.2">
      <c r="A286931" s="25"/>
      <c r="B286931" s="64"/>
      <c r="C286931" s="80"/>
      <c r="D286931" s="81"/>
      <c r="E286931" s="79"/>
      <c r="F286931" s="78"/>
      <c r="G286931" s="82"/>
      <c r="H286931" s="82"/>
      <c r="I286931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9" spans="1:9" s="4" customFormat="1" x14ac:dyDescent="0.2">
      <c r="A286939" s="25"/>
      <c r="B286939" s="64"/>
      <c r="C286939" s="80"/>
      <c r="D286939" s="81"/>
      <c r="E286939" s="79"/>
      <c r="F286939" s="78"/>
      <c r="G286939" s="82"/>
      <c r="H286939" s="82"/>
      <c r="I286939" s="11"/>
    </row>
    <row r="286947" spans="1:9" s="4" customFormat="1" x14ac:dyDescent="0.2">
      <c r="A286947" s="25"/>
      <c r="B286947" s="64"/>
      <c r="C286947" s="80"/>
      <c r="D286947" s="81"/>
      <c r="E286947" s="79"/>
      <c r="F286947" s="78"/>
      <c r="G286947" s="82"/>
      <c r="H286947" s="82"/>
      <c r="I286947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5" spans="1:9" s="4" customFormat="1" x14ac:dyDescent="0.2">
      <c r="A286955" s="25"/>
      <c r="B286955" s="64"/>
      <c r="C286955" s="80"/>
      <c r="D286955" s="81"/>
      <c r="E286955" s="79"/>
      <c r="F286955" s="78"/>
      <c r="G286955" s="82"/>
      <c r="H286955" s="82"/>
      <c r="I286955" s="11"/>
    </row>
    <row r="286963" spans="1:9" s="4" customFormat="1" x14ac:dyDescent="0.2">
      <c r="A286963" s="25"/>
      <c r="B286963" s="64"/>
      <c r="C286963" s="80"/>
      <c r="D286963" s="81"/>
      <c r="E286963" s="79"/>
      <c r="F286963" s="78"/>
      <c r="G286963" s="82"/>
      <c r="H286963" s="82"/>
      <c r="I286963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71" spans="1:9" s="4" customFormat="1" x14ac:dyDescent="0.2">
      <c r="A286971" s="25"/>
      <c r="B286971" s="64"/>
      <c r="C286971" s="80"/>
      <c r="D286971" s="81"/>
      <c r="E286971" s="79"/>
      <c r="F286971" s="78"/>
      <c r="G286971" s="82"/>
      <c r="H286971" s="82"/>
      <c r="I286971" s="11"/>
    </row>
    <row r="286979" spans="1:9" s="4" customFormat="1" x14ac:dyDescent="0.2">
      <c r="A286979" s="25"/>
      <c r="B286979" s="64"/>
      <c r="C286979" s="80"/>
      <c r="D286979" s="81"/>
      <c r="E286979" s="79"/>
      <c r="F286979" s="78"/>
      <c r="G286979" s="82"/>
      <c r="H286979" s="82"/>
      <c r="I286979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7" spans="1:9" s="4" customFormat="1" x14ac:dyDescent="0.2">
      <c r="A286987" s="25"/>
      <c r="B286987" s="64"/>
      <c r="C286987" s="80"/>
      <c r="D286987" s="81"/>
      <c r="E286987" s="79"/>
      <c r="F286987" s="78"/>
      <c r="G286987" s="82"/>
      <c r="H286987" s="82"/>
      <c r="I286987" s="11"/>
    </row>
    <row r="286995" spans="1:9" s="4" customFormat="1" x14ac:dyDescent="0.2">
      <c r="A286995" s="25"/>
      <c r="B286995" s="64"/>
      <c r="C286995" s="80"/>
      <c r="D286995" s="81"/>
      <c r="E286995" s="79"/>
      <c r="F286995" s="78"/>
      <c r="G286995" s="82"/>
      <c r="H286995" s="82"/>
      <c r="I286995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7003" spans="1:9" s="4" customFormat="1" x14ac:dyDescent="0.2">
      <c r="A287003" s="25"/>
      <c r="B287003" s="64"/>
      <c r="C287003" s="80"/>
      <c r="D287003" s="81"/>
      <c r="E287003" s="79"/>
      <c r="F287003" s="78"/>
      <c r="G287003" s="82"/>
      <c r="H287003" s="82"/>
      <c r="I287003" s="11"/>
    </row>
    <row r="287011" spans="1:9" s="4" customFormat="1" x14ac:dyDescent="0.2">
      <c r="A287011" s="25"/>
      <c r="B287011" s="64"/>
      <c r="C287011" s="80"/>
      <c r="D287011" s="81"/>
      <c r="E287011" s="79"/>
      <c r="F287011" s="78"/>
      <c r="G287011" s="82"/>
      <c r="H287011" s="82"/>
      <c r="I287011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9" spans="1:9" s="4" customFormat="1" x14ac:dyDescent="0.2">
      <c r="A287019" s="25"/>
      <c r="B287019" s="64"/>
      <c r="C287019" s="80"/>
      <c r="D287019" s="81"/>
      <c r="E287019" s="79"/>
      <c r="F287019" s="78"/>
      <c r="G287019" s="82"/>
      <c r="H287019" s="82"/>
      <c r="I287019" s="11"/>
    </row>
    <row r="287027" spans="1:9" s="4" customFormat="1" x14ac:dyDescent="0.2">
      <c r="A287027" s="25"/>
      <c r="B287027" s="64"/>
      <c r="C287027" s="80"/>
      <c r="D287027" s="81"/>
      <c r="E287027" s="79"/>
      <c r="F287027" s="78"/>
      <c r="G287027" s="82"/>
      <c r="H287027" s="82"/>
      <c r="I287027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5" spans="1:9" s="4" customFormat="1" x14ac:dyDescent="0.2">
      <c r="A287035" s="25"/>
      <c r="B287035" s="64"/>
      <c r="C287035" s="80"/>
      <c r="D287035" s="81"/>
      <c r="E287035" s="79"/>
      <c r="F287035" s="78"/>
      <c r="G287035" s="82"/>
      <c r="H287035" s="82"/>
      <c r="I287035" s="11"/>
    </row>
    <row r="287043" spans="1:9" s="4" customFormat="1" x14ac:dyDescent="0.2">
      <c r="A287043" s="25"/>
      <c r="B287043" s="64"/>
      <c r="C287043" s="80"/>
      <c r="D287043" s="81"/>
      <c r="E287043" s="79"/>
      <c r="F287043" s="78"/>
      <c r="G287043" s="82"/>
      <c r="H287043" s="82"/>
      <c r="I287043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51" spans="1:9" s="4" customFormat="1" x14ac:dyDescent="0.2">
      <c r="A287051" s="25"/>
      <c r="B287051" s="64"/>
      <c r="C287051" s="80"/>
      <c r="D287051" s="81"/>
      <c r="E287051" s="79"/>
      <c r="F287051" s="78"/>
      <c r="G287051" s="82"/>
      <c r="H287051" s="82"/>
      <c r="I287051" s="11"/>
    </row>
    <row r="287059" spans="1:9" s="4" customFormat="1" x14ac:dyDescent="0.2">
      <c r="A287059" s="25"/>
      <c r="B287059" s="64"/>
      <c r="C287059" s="80"/>
      <c r="D287059" s="81"/>
      <c r="E287059" s="79"/>
      <c r="F287059" s="78"/>
      <c r="G287059" s="82"/>
      <c r="H287059" s="82"/>
      <c r="I287059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7" spans="1:9" s="4" customFormat="1" x14ac:dyDescent="0.2">
      <c r="A287067" s="25"/>
      <c r="B287067" s="64"/>
      <c r="C287067" s="80"/>
      <c r="D287067" s="81"/>
      <c r="E287067" s="79"/>
      <c r="F287067" s="78"/>
      <c r="G287067" s="82"/>
      <c r="H287067" s="82"/>
      <c r="I287067" s="11"/>
    </row>
    <row r="287075" spans="1:9" s="4" customFormat="1" x14ac:dyDescent="0.2">
      <c r="A287075" s="25"/>
      <c r="B287075" s="64"/>
      <c r="C287075" s="80"/>
      <c r="D287075" s="81"/>
      <c r="E287075" s="79"/>
      <c r="F287075" s="78"/>
      <c r="G287075" s="82"/>
      <c r="H287075" s="82"/>
      <c r="I287075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83" spans="1:9" s="4" customFormat="1" x14ac:dyDescent="0.2">
      <c r="A287083" s="25"/>
      <c r="B287083" s="64"/>
      <c r="C287083" s="80"/>
      <c r="D287083" s="81"/>
      <c r="E287083" s="79"/>
      <c r="F287083" s="78"/>
      <c r="G287083" s="82"/>
      <c r="H287083" s="82"/>
      <c r="I287083" s="11"/>
    </row>
    <row r="287091" spans="1:9" s="4" customFormat="1" x14ac:dyDescent="0.2">
      <c r="A287091" s="25"/>
      <c r="B287091" s="64"/>
      <c r="C287091" s="80"/>
      <c r="D287091" s="81"/>
      <c r="E287091" s="79"/>
      <c r="F287091" s="78"/>
      <c r="G287091" s="82"/>
      <c r="H287091" s="82"/>
      <c r="I287091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9" spans="1:9" s="4" customFormat="1" x14ac:dyDescent="0.2">
      <c r="A287099" s="25"/>
      <c r="B287099" s="64"/>
      <c r="C287099" s="80"/>
      <c r="D287099" s="81"/>
      <c r="E287099" s="79"/>
      <c r="F287099" s="78"/>
      <c r="G287099" s="82"/>
      <c r="H287099" s="82"/>
      <c r="I287099" s="11"/>
    </row>
    <row r="287107" spans="1:9" s="4" customFormat="1" x14ac:dyDescent="0.2">
      <c r="A287107" s="25"/>
      <c r="B287107" s="64"/>
      <c r="C287107" s="80"/>
      <c r="D287107" s="81"/>
      <c r="E287107" s="79"/>
      <c r="F287107" s="78"/>
      <c r="G287107" s="82"/>
      <c r="H287107" s="82"/>
      <c r="I287107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5" spans="1:9" s="4" customFormat="1" x14ac:dyDescent="0.2">
      <c r="A287115" s="25"/>
      <c r="B287115" s="64"/>
      <c r="C287115" s="80"/>
      <c r="D287115" s="81"/>
      <c r="E287115" s="79"/>
      <c r="F287115" s="78"/>
      <c r="G287115" s="82"/>
      <c r="H287115" s="82"/>
      <c r="I287115" s="11"/>
    </row>
    <row r="287123" spans="1:9" s="4" customFormat="1" x14ac:dyDescent="0.2">
      <c r="A287123" s="25"/>
      <c r="B287123" s="64"/>
      <c r="C287123" s="80"/>
      <c r="D287123" s="81"/>
      <c r="E287123" s="79"/>
      <c r="F287123" s="78"/>
      <c r="G287123" s="82"/>
      <c r="H287123" s="82"/>
      <c r="I287123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31" spans="1:9" s="4" customFormat="1" x14ac:dyDescent="0.2">
      <c r="A287131" s="25"/>
      <c r="B287131" s="64"/>
      <c r="C287131" s="80"/>
      <c r="D287131" s="81"/>
      <c r="E287131" s="79"/>
      <c r="F287131" s="78"/>
      <c r="G287131" s="82"/>
      <c r="H287131" s="82"/>
      <c r="I287131" s="11"/>
    </row>
    <row r="287139" spans="1:9" s="4" customFormat="1" x14ac:dyDescent="0.2">
      <c r="A287139" s="25"/>
      <c r="B287139" s="64"/>
      <c r="C287139" s="80"/>
      <c r="D287139" s="81"/>
      <c r="E287139" s="79"/>
      <c r="F287139" s="78"/>
      <c r="G287139" s="82"/>
      <c r="H287139" s="82"/>
      <c r="I287139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7" spans="1:9" s="4" customFormat="1" x14ac:dyDescent="0.2">
      <c r="A287147" s="25"/>
      <c r="B287147" s="64"/>
      <c r="C287147" s="80"/>
      <c r="D287147" s="81"/>
      <c r="E287147" s="79"/>
      <c r="F287147" s="78"/>
      <c r="G287147" s="82"/>
      <c r="H287147" s="82"/>
      <c r="I287147" s="11"/>
    </row>
    <row r="287155" spans="1:9" s="4" customFormat="1" x14ac:dyDescent="0.2">
      <c r="A287155" s="25"/>
      <c r="B287155" s="64"/>
      <c r="C287155" s="80"/>
      <c r="D287155" s="81"/>
      <c r="E287155" s="79"/>
      <c r="F287155" s="78"/>
      <c r="G287155" s="82"/>
      <c r="H287155" s="82"/>
      <c r="I287155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63" spans="1:9" s="4" customFormat="1" x14ac:dyDescent="0.2">
      <c r="A287163" s="25"/>
      <c r="B287163" s="64"/>
      <c r="C287163" s="80"/>
      <c r="D287163" s="81"/>
      <c r="E287163" s="79"/>
      <c r="F287163" s="78"/>
      <c r="G287163" s="82"/>
      <c r="H287163" s="82"/>
      <c r="I287163" s="11"/>
    </row>
    <row r="287171" spans="1:9" s="4" customFormat="1" x14ac:dyDescent="0.2">
      <c r="A287171" s="25"/>
      <c r="B287171" s="64"/>
      <c r="C287171" s="80"/>
      <c r="D287171" s="81"/>
      <c r="E287171" s="79"/>
      <c r="F287171" s="78"/>
      <c r="G287171" s="82"/>
      <c r="H287171" s="82"/>
      <c r="I287171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9" spans="1:9" s="4" customFormat="1" x14ac:dyDescent="0.2">
      <c r="A287179" s="25"/>
      <c r="B287179" s="64"/>
      <c r="C287179" s="80"/>
      <c r="D287179" s="81"/>
      <c r="E287179" s="79"/>
      <c r="F287179" s="78"/>
      <c r="G287179" s="82"/>
      <c r="H287179" s="82"/>
      <c r="I287179" s="11"/>
    </row>
    <row r="287187" spans="1:9" s="4" customFormat="1" x14ac:dyDescent="0.2">
      <c r="A287187" s="25"/>
      <c r="B287187" s="64"/>
      <c r="C287187" s="80"/>
      <c r="D287187" s="81"/>
      <c r="E287187" s="79"/>
      <c r="F287187" s="78"/>
      <c r="G287187" s="82"/>
      <c r="H287187" s="82"/>
      <c r="I287187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5" spans="1:9" s="4" customFormat="1" x14ac:dyDescent="0.2">
      <c r="A287195" s="25"/>
      <c r="B287195" s="64"/>
      <c r="C287195" s="80"/>
      <c r="D287195" s="81"/>
      <c r="E287195" s="79"/>
      <c r="F287195" s="78"/>
      <c r="G287195" s="82"/>
      <c r="H287195" s="82"/>
      <c r="I287195" s="11"/>
    </row>
    <row r="287203" spans="1:9" s="4" customFormat="1" x14ac:dyDescent="0.2">
      <c r="A287203" s="25"/>
      <c r="B287203" s="64"/>
      <c r="C287203" s="80"/>
      <c r="D287203" s="81"/>
      <c r="E287203" s="79"/>
      <c r="F287203" s="78"/>
      <c r="G287203" s="82"/>
      <c r="H287203" s="82"/>
      <c r="I287203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11" spans="1:9" s="4" customFormat="1" x14ac:dyDescent="0.2">
      <c r="A287211" s="25"/>
      <c r="B287211" s="64"/>
      <c r="C287211" s="80"/>
      <c r="D287211" s="81"/>
      <c r="E287211" s="79"/>
      <c r="F287211" s="78"/>
      <c r="G287211" s="82"/>
      <c r="H287211" s="82"/>
      <c r="I287211" s="11"/>
    </row>
    <row r="287219" spans="1:9" s="4" customFormat="1" x14ac:dyDescent="0.2">
      <c r="A287219" s="25"/>
      <c r="B287219" s="64"/>
      <c r="C287219" s="80"/>
      <c r="D287219" s="81"/>
      <c r="E287219" s="79"/>
      <c r="F287219" s="78"/>
      <c r="G287219" s="82"/>
      <c r="H287219" s="82"/>
      <c r="I287219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7" spans="1:9" s="4" customFormat="1" x14ac:dyDescent="0.2">
      <c r="A287227" s="25"/>
      <c r="B287227" s="64"/>
      <c r="C287227" s="80"/>
      <c r="D287227" s="81"/>
      <c r="E287227" s="79"/>
      <c r="F287227" s="78"/>
      <c r="G287227" s="82"/>
      <c r="H287227" s="82"/>
      <c r="I287227" s="11"/>
    </row>
    <row r="287235" spans="1:9" s="4" customFormat="1" x14ac:dyDescent="0.2">
      <c r="A287235" s="25"/>
      <c r="B287235" s="64"/>
      <c r="C287235" s="80"/>
      <c r="D287235" s="81"/>
      <c r="E287235" s="79"/>
      <c r="F287235" s="78"/>
      <c r="G287235" s="82"/>
      <c r="H287235" s="82"/>
      <c r="I287235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43" spans="1:9" s="4" customFormat="1" x14ac:dyDescent="0.2">
      <c r="A287243" s="25"/>
      <c r="B287243" s="64"/>
      <c r="C287243" s="80"/>
      <c r="D287243" s="81"/>
      <c r="E287243" s="79"/>
      <c r="F287243" s="78"/>
      <c r="G287243" s="82"/>
      <c r="H287243" s="82"/>
      <c r="I287243" s="11"/>
    </row>
    <row r="287251" spans="1:9" s="4" customFormat="1" x14ac:dyDescent="0.2">
      <c r="A287251" s="25"/>
      <c r="B287251" s="64"/>
      <c r="C287251" s="80"/>
      <c r="D287251" s="81"/>
      <c r="E287251" s="79"/>
      <c r="F287251" s="78"/>
      <c r="G287251" s="82"/>
      <c r="H287251" s="82"/>
      <c r="I287251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9" spans="1:9" s="4" customFormat="1" x14ac:dyDescent="0.2">
      <c r="A287259" s="25"/>
      <c r="B287259" s="64"/>
      <c r="C287259" s="80"/>
      <c r="D287259" s="81"/>
      <c r="E287259" s="79"/>
      <c r="F287259" s="78"/>
      <c r="G287259" s="82"/>
      <c r="H287259" s="82"/>
      <c r="I287259" s="11"/>
    </row>
    <row r="287267" spans="1:9" s="4" customFormat="1" x14ac:dyDescent="0.2">
      <c r="A287267" s="25"/>
      <c r="B287267" s="64"/>
      <c r="C287267" s="80"/>
      <c r="D287267" s="81"/>
      <c r="E287267" s="79"/>
      <c r="F287267" s="78"/>
      <c r="G287267" s="82"/>
      <c r="H287267" s="82"/>
      <c r="I287267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5" spans="1:9" s="4" customFormat="1" x14ac:dyDescent="0.2">
      <c r="A287275" s="25"/>
      <c r="B287275" s="64"/>
      <c r="C287275" s="80"/>
      <c r="D287275" s="81"/>
      <c r="E287275" s="79"/>
      <c r="F287275" s="78"/>
      <c r="G287275" s="82"/>
      <c r="H287275" s="82"/>
      <c r="I287275" s="11"/>
    </row>
    <row r="287283" spans="1:9" s="4" customFormat="1" x14ac:dyDescent="0.2">
      <c r="A287283" s="25"/>
      <c r="B287283" s="64"/>
      <c r="C287283" s="80"/>
      <c r="D287283" s="81"/>
      <c r="E287283" s="79"/>
      <c r="F287283" s="78"/>
      <c r="G287283" s="82"/>
      <c r="H287283" s="82"/>
      <c r="I287283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91" spans="1:9" s="4" customFormat="1" x14ac:dyDescent="0.2">
      <c r="A287291" s="25"/>
      <c r="B287291" s="64"/>
      <c r="C287291" s="80"/>
      <c r="D287291" s="81"/>
      <c r="E287291" s="79"/>
      <c r="F287291" s="78"/>
      <c r="G287291" s="82"/>
      <c r="H287291" s="82"/>
      <c r="I287291" s="11"/>
    </row>
    <row r="287299" spans="1:9" s="4" customFormat="1" x14ac:dyDescent="0.2">
      <c r="A287299" s="25"/>
      <c r="B287299" s="64"/>
      <c r="C287299" s="80"/>
      <c r="D287299" s="81"/>
      <c r="E287299" s="79"/>
      <c r="F287299" s="78"/>
      <c r="G287299" s="82"/>
      <c r="H287299" s="82"/>
      <c r="I287299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7" spans="1:9" s="4" customFormat="1" x14ac:dyDescent="0.2">
      <c r="A287307" s="25"/>
      <c r="B287307" s="64"/>
      <c r="C287307" s="80"/>
      <c r="D287307" s="81"/>
      <c r="E287307" s="79"/>
      <c r="F287307" s="78"/>
      <c r="G287307" s="82"/>
      <c r="H287307" s="82"/>
      <c r="I287307" s="11"/>
    </row>
    <row r="287315" spans="1:9" s="4" customFormat="1" x14ac:dyDescent="0.2">
      <c r="A287315" s="25"/>
      <c r="B287315" s="64"/>
      <c r="C287315" s="80"/>
      <c r="D287315" s="81"/>
      <c r="E287315" s="79"/>
      <c r="F287315" s="78"/>
      <c r="G287315" s="82"/>
      <c r="H287315" s="82"/>
      <c r="I287315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23" spans="1:9" s="4" customFormat="1" x14ac:dyDescent="0.2">
      <c r="A287323" s="25"/>
      <c r="B287323" s="64"/>
      <c r="C287323" s="80"/>
      <c r="D287323" s="81"/>
      <c r="E287323" s="79"/>
      <c r="F287323" s="78"/>
      <c r="G287323" s="82"/>
      <c r="H287323" s="82"/>
      <c r="I287323" s="11"/>
    </row>
    <row r="287331" spans="1:9" s="4" customFormat="1" x14ac:dyDescent="0.2">
      <c r="A287331" s="25"/>
      <c r="B287331" s="64"/>
      <c r="C287331" s="80"/>
      <c r="D287331" s="81"/>
      <c r="E287331" s="79"/>
      <c r="F287331" s="78"/>
      <c r="G287331" s="82"/>
      <c r="H287331" s="82"/>
      <c r="I287331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9" spans="1:9" s="4" customFormat="1" x14ac:dyDescent="0.2">
      <c r="A287339" s="25"/>
      <c r="B287339" s="64"/>
      <c r="C287339" s="80"/>
      <c r="D287339" s="81"/>
      <c r="E287339" s="79"/>
      <c r="F287339" s="78"/>
      <c r="G287339" s="82"/>
      <c r="H287339" s="82"/>
      <c r="I287339" s="11"/>
    </row>
    <row r="287347" spans="1:9" s="4" customFormat="1" x14ac:dyDescent="0.2">
      <c r="A287347" s="25"/>
      <c r="B287347" s="64"/>
      <c r="C287347" s="80"/>
      <c r="D287347" s="81"/>
      <c r="E287347" s="79"/>
      <c r="F287347" s="78"/>
      <c r="G287347" s="82"/>
      <c r="H287347" s="82"/>
      <c r="I287347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5" spans="1:9" s="4" customFormat="1" x14ac:dyDescent="0.2">
      <c r="A287355" s="25"/>
      <c r="B287355" s="64"/>
      <c r="C287355" s="80"/>
      <c r="D287355" s="81"/>
      <c r="E287355" s="79"/>
      <c r="F287355" s="78"/>
      <c r="G287355" s="82"/>
      <c r="H287355" s="82"/>
      <c r="I287355" s="11"/>
    </row>
    <row r="287363" spans="1:9" s="4" customFormat="1" x14ac:dyDescent="0.2">
      <c r="A287363" s="25"/>
      <c r="B287363" s="64"/>
      <c r="C287363" s="80"/>
      <c r="D287363" s="81"/>
      <c r="E287363" s="79"/>
      <c r="F287363" s="78"/>
      <c r="G287363" s="82"/>
      <c r="H287363" s="82"/>
      <c r="I287363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71" spans="1:9" s="4" customFormat="1" x14ac:dyDescent="0.2">
      <c r="A287371" s="25"/>
      <c r="B287371" s="64"/>
      <c r="C287371" s="80"/>
      <c r="D287371" s="81"/>
      <c r="E287371" s="79"/>
      <c r="F287371" s="78"/>
      <c r="G287371" s="82"/>
      <c r="H287371" s="82"/>
      <c r="I287371" s="11"/>
    </row>
    <row r="287379" spans="1:9" s="4" customFormat="1" x14ac:dyDescent="0.2">
      <c r="A287379" s="25"/>
      <c r="B287379" s="64"/>
      <c r="C287379" s="80"/>
      <c r="D287379" s="81"/>
      <c r="E287379" s="79"/>
      <c r="F287379" s="78"/>
      <c r="G287379" s="82"/>
      <c r="H287379" s="82"/>
      <c r="I287379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7" spans="1:9" s="4" customFormat="1" x14ac:dyDescent="0.2">
      <c r="A287387" s="25"/>
      <c r="B287387" s="64"/>
      <c r="C287387" s="80"/>
      <c r="D287387" s="81"/>
      <c r="E287387" s="79"/>
      <c r="F287387" s="78"/>
      <c r="G287387" s="82"/>
      <c r="H287387" s="82"/>
      <c r="I287387" s="11"/>
    </row>
    <row r="287395" spans="1:9" s="4" customFormat="1" x14ac:dyDescent="0.2">
      <c r="A287395" s="25"/>
      <c r="B287395" s="64"/>
      <c r="C287395" s="80"/>
      <c r="D287395" s="81"/>
      <c r="E287395" s="79"/>
      <c r="F287395" s="78"/>
      <c r="G287395" s="82"/>
      <c r="H287395" s="82"/>
      <c r="I287395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403" spans="1:9" s="4" customFormat="1" x14ac:dyDescent="0.2">
      <c r="A287403" s="25"/>
      <c r="B287403" s="64"/>
      <c r="C287403" s="80"/>
      <c r="D287403" s="81"/>
      <c r="E287403" s="79"/>
      <c r="F287403" s="78"/>
      <c r="G287403" s="82"/>
      <c r="H287403" s="82"/>
      <c r="I287403" s="11"/>
    </row>
    <row r="287411" spans="1:9" s="4" customFormat="1" x14ac:dyDescent="0.2">
      <c r="A287411" s="25"/>
      <c r="B287411" s="64"/>
      <c r="C287411" s="80"/>
      <c r="D287411" s="81"/>
      <c r="E287411" s="79"/>
      <c r="F287411" s="78"/>
      <c r="G287411" s="82"/>
      <c r="H287411" s="82"/>
      <c r="I287411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9" spans="1:9" s="4" customFormat="1" x14ac:dyDescent="0.2">
      <c r="A287419" s="25"/>
      <c r="B287419" s="64"/>
      <c r="C287419" s="80"/>
      <c r="D287419" s="81"/>
      <c r="E287419" s="79"/>
      <c r="F287419" s="78"/>
      <c r="G287419" s="82"/>
      <c r="H287419" s="82"/>
      <c r="I287419" s="11"/>
    </row>
    <row r="287427" spans="1:9" s="4" customFormat="1" x14ac:dyDescent="0.2">
      <c r="A287427" s="25"/>
      <c r="B287427" s="64"/>
      <c r="C287427" s="80"/>
      <c r="D287427" s="81"/>
      <c r="E287427" s="79"/>
      <c r="F287427" s="78"/>
      <c r="G287427" s="82"/>
      <c r="H287427" s="82"/>
      <c r="I287427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5" spans="1:9" s="4" customFormat="1" x14ac:dyDescent="0.2">
      <c r="A287435" s="25"/>
      <c r="B287435" s="64"/>
      <c r="C287435" s="80"/>
      <c r="D287435" s="81"/>
      <c r="E287435" s="79"/>
      <c r="F287435" s="78"/>
      <c r="G287435" s="82"/>
      <c r="H287435" s="82"/>
      <c r="I287435" s="11"/>
    </row>
    <row r="287443" spans="1:9" s="4" customFormat="1" x14ac:dyDescent="0.2">
      <c r="A287443" s="25"/>
      <c r="B287443" s="64"/>
      <c r="C287443" s="80"/>
      <c r="D287443" s="81"/>
      <c r="E287443" s="79"/>
      <c r="F287443" s="78"/>
      <c r="G287443" s="82"/>
      <c r="H287443" s="82"/>
      <c r="I287443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51" spans="1:9" s="4" customFormat="1" x14ac:dyDescent="0.2">
      <c r="A287451" s="25"/>
      <c r="B287451" s="64"/>
      <c r="C287451" s="80"/>
      <c r="D287451" s="81"/>
      <c r="E287451" s="79"/>
      <c r="F287451" s="78"/>
      <c r="G287451" s="82"/>
      <c r="H287451" s="82"/>
      <c r="I287451" s="11"/>
    </row>
    <row r="287459" spans="1:9" s="4" customFormat="1" x14ac:dyDescent="0.2">
      <c r="A287459" s="25"/>
      <c r="B287459" s="64"/>
      <c r="C287459" s="80"/>
      <c r="D287459" s="81"/>
      <c r="E287459" s="79"/>
      <c r="F287459" s="78"/>
      <c r="G287459" s="82"/>
      <c r="H287459" s="82"/>
      <c r="I287459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7" spans="1:9" s="4" customFormat="1" x14ac:dyDescent="0.2">
      <c r="A287467" s="25"/>
      <c r="B287467" s="64"/>
      <c r="C287467" s="80"/>
      <c r="D287467" s="81"/>
      <c r="E287467" s="79"/>
      <c r="F287467" s="78"/>
      <c r="G287467" s="82"/>
      <c r="H287467" s="82"/>
      <c r="I287467" s="11"/>
    </row>
    <row r="287475" spans="1:9" s="4" customFormat="1" x14ac:dyDescent="0.2">
      <c r="A287475" s="25"/>
      <c r="B287475" s="64"/>
      <c r="C287475" s="80"/>
      <c r="D287475" s="81"/>
      <c r="E287475" s="79"/>
      <c r="F287475" s="78"/>
      <c r="G287475" s="82"/>
      <c r="H287475" s="82"/>
      <c r="I287475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83" spans="1:9" s="4" customFormat="1" x14ac:dyDescent="0.2">
      <c r="A287483" s="25"/>
      <c r="B287483" s="64"/>
      <c r="C287483" s="80"/>
      <c r="D287483" s="81"/>
      <c r="E287483" s="79"/>
      <c r="F287483" s="78"/>
      <c r="G287483" s="82"/>
      <c r="H287483" s="82"/>
      <c r="I287483" s="11"/>
    </row>
    <row r="287491" spans="1:9" s="4" customFormat="1" x14ac:dyDescent="0.2">
      <c r="A287491" s="25"/>
      <c r="B287491" s="64"/>
      <c r="C287491" s="80"/>
      <c r="D287491" s="81"/>
      <c r="E287491" s="79"/>
      <c r="F287491" s="78"/>
      <c r="G287491" s="82"/>
      <c r="H287491" s="82"/>
      <c r="I287491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9" spans="1:9" s="4" customFormat="1" x14ac:dyDescent="0.2">
      <c r="A287499" s="25"/>
      <c r="B287499" s="64"/>
      <c r="C287499" s="80"/>
      <c r="D287499" s="81"/>
      <c r="E287499" s="79"/>
      <c r="F287499" s="78"/>
      <c r="G287499" s="82"/>
      <c r="H287499" s="82"/>
      <c r="I287499" s="11"/>
    </row>
    <row r="287507" spans="1:9" s="4" customFormat="1" x14ac:dyDescent="0.2">
      <c r="A287507" s="25"/>
      <c r="B287507" s="64"/>
      <c r="C287507" s="80"/>
      <c r="D287507" s="81"/>
      <c r="E287507" s="79"/>
      <c r="F287507" s="78"/>
      <c r="G287507" s="82"/>
      <c r="H287507" s="82"/>
      <c r="I287507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5" spans="1:9" s="4" customFormat="1" x14ac:dyDescent="0.2">
      <c r="A287515" s="25"/>
      <c r="B287515" s="64"/>
      <c r="C287515" s="80"/>
      <c r="D287515" s="81"/>
      <c r="E287515" s="79"/>
      <c r="F287515" s="78"/>
      <c r="G287515" s="82"/>
      <c r="H287515" s="82"/>
      <c r="I287515" s="11"/>
    </row>
    <row r="287523" spans="1:9" s="4" customFormat="1" x14ac:dyDescent="0.2">
      <c r="A287523" s="25"/>
      <c r="B287523" s="64"/>
      <c r="C287523" s="80"/>
      <c r="D287523" s="81"/>
      <c r="E287523" s="79"/>
      <c r="F287523" s="78"/>
      <c r="G287523" s="82"/>
      <c r="H287523" s="82"/>
      <c r="I287523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31" spans="1:9" s="4" customFormat="1" x14ac:dyDescent="0.2">
      <c r="A287531" s="25"/>
      <c r="B287531" s="64"/>
      <c r="C287531" s="80"/>
      <c r="D287531" s="81"/>
      <c r="E287531" s="79"/>
      <c r="F287531" s="78"/>
      <c r="G287531" s="82"/>
      <c r="H287531" s="82"/>
      <c r="I287531" s="11"/>
    </row>
    <row r="287539" spans="1:9" s="4" customFormat="1" x14ac:dyDescent="0.2">
      <c r="A287539" s="25"/>
      <c r="B287539" s="64"/>
      <c r="C287539" s="80"/>
      <c r="D287539" s="81"/>
      <c r="E287539" s="79"/>
      <c r="F287539" s="78"/>
      <c r="G287539" s="82"/>
      <c r="H287539" s="82"/>
      <c r="I287539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7" spans="1:9" s="4" customFormat="1" x14ac:dyDescent="0.2">
      <c r="A287547" s="25"/>
      <c r="B287547" s="64"/>
      <c r="C287547" s="80"/>
      <c r="D287547" s="81"/>
      <c r="E287547" s="79"/>
      <c r="F287547" s="78"/>
      <c r="G287547" s="82"/>
      <c r="H287547" s="82"/>
      <c r="I287547" s="11"/>
    </row>
    <row r="287555" spans="1:9" s="4" customFormat="1" x14ac:dyDescent="0.2">
      <c r="A287555" s="25"/>
      <c r="B287555" s="64"/>
      <c r="C287555" s="80"/>
      <c r="D287555" s="81"/>
      <c r="E287555" s="79"/>
      <c r="F287555" s="78"/>
      <c r="G287555" s="82"/>
      <c r="H287555" s="82"/>
      <c r="I287555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63" spans="1:9" s="4" customFormat="1" x14ac:dyDescent="0.2">
      <c r="A287563" s="25"/>
      <c r="B287563" s="64"/>
      <c r="C287563" s="80"/>
      <c r="D287563" s="81"/>
      <c r="E287563" s="79"/>
      <c r="F287563" s="78"/>
      <c r="G287563" s="82"/>
      <c r="H287563" s="82"/>
      <c r="I287563" s="11"/>
    </row>
    <row r="287571" spans="1:9" s="4" customFormat="1" x14ac:dyDescent="0.2">
      <c r="A287571" s="25"/>
      <c r="B287571" s="64"/>
      <c r="C287571" s="80"/>
      <c r="D287571" s="81"/>
      <c r="E287571" s="79"/>
      <c r="F287571" s="78"/>
      <c r="G287571" s="82"/>
      <c r="H287571" s="82"/>
      <c r="I287571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9" spans="1:9" s="4" customFormat="1" x14ac:dyDescent="0.2">
      <c r="A287579" s="25"/>
      <c r="B287579" s="64"/>
      <c r="C287579" s="80"/>
      <c r="D287579" s="81"/>
      <c r="E287579" s="79"/>
      <c r="F287579" s="78"/>
      <c r="G287579" s="82"/>
      <c r="H287579" s="82"/>
      <c r="I287579" s="11"/>
    </row>
    <row r="287587" spans="1:9" s="4" customFormat="1" x14ac:dyDescent="0.2">
      <c r="A287587" s="25"/>
      <c r="B287587" s="64"/>
      <c r="C287587" s="80"/>
      <c r="D287587" s="81"/>
      <c r="E287587" s="79"/>
      <c r="F287587" s="78"/>
      <c r="G287587" s="82"/>
      <c r="H287587" s="82"/>
      <c r="I287587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5" spans="1:9" s="4" customFormat="1" x14ac:dyDescent="0.2">
      <c r="A287595" s="25"/>
      <c r="B287595" s="64"/>
      <c r="C287595" s="80"/>
      <c r="D287595" s="81"/>
      <c r="E287595" s="79"/>
      <c r="F287595" s="78"/>
      <c r="G287595" s="82"/>
      <c r="H287595" s="82"/>
      <c r="I287595" s="11"/>
    </row>
    <row r="287603" spans="1:9" s="4" customFormat="1" x14ac:dyDescent="0.2">
      <c r="A287603" s="25"/>
      <c r="B287603" s="64"/>
      <c r="C287603" s="80"/>
      <c r="D287603" s="81"/>
      <c r="E287603" s="79"/>
      <c r="F287603" s="78"/>
      <c r="G287603" s="82"/>
      <c r="H287603" s="82"/>
      <c r="I287603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11" spans="1:9" s="4" customFormat="1" x14ac:dyDescent="0.2">
      <c r="A287611" s="25"/>
      <c r="B287611" s="64"/>
      <c r="C287611" s="80"/>
      <c r="D287611" s="81"/>
      <c r="E287611" s="79"/>
      <c r="F287611" s="78"/>
      <c r="G287611" s="82"/>
      <c r="H287611" s="82"/>
      <c r="I287611" s="11"/>
    </row>
    <row r="287619" spans="1:9" s="4" customFormat="1" x14ac:dyDescent="0.2">
      <c r="A287619" s="25"/>
      <c r="B287619" s="64"/>
      <c r="C287619" s="80"/>
      <c r="D287619" s="81"/>
      <c r="E287619" s="79"/>
      <c r="F287619" s="78"/>
      <c r="G287619" s="82"/>
      <c r="H287619" s="82"/>
      <c r="I287619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7" spans="1:9" s="4" customFormat="1" x14ac:dyDescent="0.2">
      <c r="A287627" s="25"/>
      <c r="B287627" s="64"/>
      <c r="C287627" s="80"/>
      <c r="D287627" s="81"/>
      <c r="E287627" s="79"/>
      <c r="F287627" s="78"/>
      <c r="G287627" s="82"/>
      <c r="H287627" s="82"/>
      <c r="I287627" s="11"/>
    </row>
    <row r="287635" spans="1:9" s="4" customFormat="1" x14ac:dyDescent="0.2">
      <c r="A287635" s="25"/>
      <c r="B287635" s="64"/>
      <c r="C287635" s="80"/>
      <c r="D287635" s="81"/>
      <c r="E287635" s="79"/>
      <c r="F287635" s="78"/>
      <c r="G287635" s="82"/>
      <c r="H287635" s="82"/>
      <c r="I287635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43" spans="1:9" s="4" customFormat="1" x14ac:dyDescent="0.2">
      <c r="A287643" s="25"/>
      <c r="B287643" s="64"/>
      <c r="C287643" s="80"/>
      <c r="D287643" s="81"/>
      <c r="E287643" s="79"/>
      <c r="F287643" s="78"/>
      <c r="G287643" s="82"/>
      <c r="H287643" s="82"/>
      <c r="I287643" s="11"/>
    </row>
    <row r="287651" spans="1:9" s="4" customFormat="1" x14ac:dyDescent="0.2">
      <c r="A287651" s="25"/>
      <c r="B287651" s="64"/>
      <c r="C287651" s="80"/>
      <c r="D287651" s="81"/>
      <c r="E287651" s="79"/>
      <c r="F287651" s="78"/>
      <c r="G287651" s="82"/>
      <c r="H287651" s="82"/>
      <c r="I287651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9" spans="1:9" s="4" customFormat="1" x14ac:dyDescent="0.2">
      <c r="A287659" s="25"/>
      <c r="B287659" s="64"/>
      <c r="C287659" s="80"/>
      <c r="D287659" s="81"/>
      <c r="E287659" s="79"/>
      <c r="F287659" s="78"/>
      <c r="G287659" s="82"/>
      <c r="H287659" s="82"/>
      <c r="I287659" s="11"/>
    </row>
    <row r="287667" spans="1:9" s="4" customFormat="1" x14ac:dyDescent="0.2">
      <c r="A287667" s="25"/>
      <c r="B287667" s="64"/>
      <c r="C287667" s="80"/>
      <c r="D287667" s="81"/>
      <c r="E287667" s="79"/>
      <c r="F287667" s="78"/>
      <c r="G287667" s="82"/>
      <c r="H287667" s="82"/>
      <c r="I287667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5" spans="1:9" s="4" customFormat="1" x14ac:dyDescent="0.2">
      <c r="A287675" s="25"/>
      <c r="B287675" s="64"/>
      <c r="C287675" s="80"/>
      <c r="D287675" s="81"/>
      <c r="E287675" s="79"/>
      <c r="F287675" s="78"/>
      <c r="G287675" s="82"/>
      <c r="H287675" s="82"/>
      <c r="I287675" s="11"/>
    </row>
    <row r="287683" spans="1:9" s="4" customFormat="1" x14ac:dyDescent="0.2">
      <c r="A287683" s="25"/>
      <c r="B287683" s="64"/>
      <c r="C287683" s="80"/>
      <c r="D287683" s="81"/>
      <c r="E287683" s="79"/>
      <c r="F287683" s="78"/>
      <c r="G287683" s="82"/>
      <c r="H287683" s="82"/>
      <c r="I287683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91" spans="1:9" s="4" customFormat="1" x14ac:dyDescent="0.2">
      <c r="A287691" s="25"/>
      <c r="B287691" s="64"/>
      <c r="C287691" s="80"/>
      <c r="D287691" s="81"/>
      <c r="E287691" s="79"/>
      <c r="F287691" s="78"/>
      <c r="G287691" s="82"/>
      <c r="H287691" s="82"/>
      <c r="I287691" s="11"/>
    </row>
    <row r="287699" spans="1:9" s="4" customFormat="1" x14ac:dyDescent="0.2">
      <c r="A287699" s="25"/>
      <c r="B287699" s="64"/>
      <c r="C287699" s="80"/>
      <c r="D287699" s="81"/>
      <c r="E287699" s="79"/>
      <c r="F287699" s="78"/>
      <c r="G287699" s="82"/>
      <c r="H287699" s="82"/>
      <c r="I287699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7" spans="1:9" s="4" customFormat="1" x14ac:dyDescent="0.2">
      <c r="A287707" s="25"/>
      <c r="B287707" s="64"/>
      <c r="C287707" s="80"/>
      <c r="D287707" s="81"/>
      <c r="E287707" s="79"/>
      <c r="F287707" s="78"/>
      <c r="G287707" s="82"/>
      <c r="H287707" s="82"/>
      <c r="I287707" s="11"/>
    </row>
    <row r="287715" spans="1:9" s="4" customFormat="1" x14ac:dyDescent="0.2">
      <c r="A287715" s="25"/>
      <c r="B287715" s="64"/>
      <c r="C287715" s="80"/>
      <c r="D287715" s="81"/>
      <c r="E287715" s="79"/>
      <c r="F287715" s="78"/>
      <c r="G287715" s="82"/>
      <c r="H287715" s="82"/>
      <c r="I287715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23" spans="1:9" s="4" customFormat="1" x14ac:dyDescent="0.2">
      <c r="A287723" s="25"/>
      <c r="B287723" s="64"/>
      <c r="C287723" s="80"/>
      <c r="D287723" s="81"/>
      <c r="E287723" s="79"/>
      <c r="F287723" s="78"/>
      <c r="G287723" s="82"/>
      <c r="H287723" s="82"/>
      <c r="I287723" s="11"/>
    </row>
    <row r="287731" spans="1:9" s="4" customFormat="1" x14ac:dyDescent="0.2">
      <c r="A287731" s="25"/>
      <c r="B287731" s="64"/>
      <c r="C287731" s="80"/>
      <c r="D287731" s="81"/>
      <c r="E287731" s="79"/>
      <c r="F287731" s="78"/>
      <c r="G287731" s="82"/>
      <c r="H287731" s="82"/>
      <c r="I287731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9" spans="1:9" s="4" customFormat="1" x14ac:dyDescent="0.2">
      <c r="A287739" s="25"/>
      <c r="B287739" s="64"/>
      <c r="C287739" s="80"/>
      <c r="D287739" s="81"/>
      <c r="E287739" s="79"/>
      <c r="F287739" s="78"/>
      <c r="G287739" s="82"/>
      <c r="H287739" s="82"/>
      <c r="I287739" s="11"/>
    </row>
    <row r="287747" spans="1:9" s="4" customFormat="1" x14ac:dyDescent="0.2">
      <c r="A287747" s="25"/>
      <c r="B287747" s="64"/>
      <c r="C287747" s="80"/>
      <c r="D287747" s="81"/>
      <c r="E287747" s="79"/>
      <c r="F287747" s="78"/>
      <c r="G287747" s="82"/>
      <c r="H287747" s="82"/>
      <c r="I287747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5" spans="1:9" s="4" customFormat="1" x14ac:dyDescent="0.2">
      <c r="A287755" s="25"/>
      <c r="B287755" s="64"/>
      <c r="C287755" s="80"/>
      <c r="D287755" s="81"/>
      <c r="E287755" s="79"/>
      <c r="F287755" s="78"/>
      <c r="G287755" s="82"/>
      <c r="H287755" s="82"/>
      <c r="I287755" s="11"/>
    </row>
    <row r="287763" spans="1:9" s="4" customFormat="1" x14ac:dyDescent="0.2">
      <c r="A287763" s="25"/>
      <c r="B287763" s="64"/>
      <c r="C287763" s="80"/>
      <c r="D287763" s="81"/>
      <c r="E287763" s="79"/>
      <c r="F287763" s="78"/>
      <c r="G287763" s="82"/>
      <c r="H287763" s="82"/>
      <c r="I287763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71" spans="1:9" s="4" customFormat="1" x14ac:dyDescent="0.2">
      <c r="A287771" s="25"/>
      <c r="B287771" s="64"/>
      <c r="C287771" s="80"/>
      <c r="D287771" s="81"/>
      <c r="E287771" s="79"/>
      <c r="F287771" s="78"/>
      <c r="G287771" s="82"/>
      <c r="H287771" s="82"/>
      <c r="I287771" s="11"/>
    </row>
    <row r="287779" spans="1:9" s="4" customFormat="1" x14ac:dyDescent="0.2">
      <c r="A287779" s="25"/>
      <c r="B287779" s="64"/>
      <c r="C287779" s="80"/>
      <c r="D287779" s="81"/>
      <c r="E287779" s="79"/>
      <c r="F287779" s="78"/>
      <c r="G287779" s="82"/>
      <c r="H287779" s="82"/>
      <c r="I287779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7" spans="1:9" s="4" customFormat="1" x14ac:dyDescent="0.2">
      <c r="A287787" s="25"/>
      <c r="B287787" s="64"/>
      <c r="C287787" s="80"/>
      <c r="D287787" s="81"/>
      <c r="E287787" s="79"/>
      <c r="F287787" s="78"/>
      <c r="G287787" s="82"/>
      <c r="H287787" s="82"/>
      <c r="I287787" s="11"/>
    </row>
    <row r="287795" spans="1:9" s="4" customFormat="1" x14ac:dyDescent="0.2">
      <c r="A287795" s="25"/>
      <c r="B287795" s="64"/>
      <c r="C287795" s="80"/>
      <c r="D287795" s="81"/>
      <c r="E287795" s="79"/>
      <c r="F287795" s="78"/>
      <c r="G287795" s="82"/>
      <c r="H287795" s="82"/>
      <c r="I287795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803" spans="1:9" s="4" customFormat="1" x14ac:dyDescent="0.2">
      <c r="A287803" s="25"/>
      <c r="B287803" s="64"/>
      <c r="C287803" s="80"/>
      <c r="D287803" s="81"/>
      <c r="E287803" s="79"/>
      <c r="F287803" s="78"/>
      <c r="G287803" s="82"/>
      <c r="H287803" s="82"/>
      <c r="I287803" s="11"/>
    </row>
    <row r="287811" spans="1:9" s="4" customFormat="1" x14ac:dyDescent="0.2">
      <c r="A287811" s="25"/>
      <c r="B287811" s="64"/>
      <c r="C287811" s="80"/>
      <c r="D287811" s="81"/>
      <c r="E287811" s="79"/>
      <c r="F287811" s="78"/>
      <c r="G287811" s="82"/>
      <c r="H287811" s="82"/>
      <c r="I287811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9" spans="1:9" s="4" customFormat="1" x14ac:dyDescent="0.2">
      <c r="A287819" s="25"/>
      <c r="B287819" s="64"/>
      <c r="C287819" s="80"/>
      <c r="D287819" s="81"/>
      <c r="E287819" s="79"/>
      <c r="F287819" s="78"/>
      <c r="G287819" s="82"/>
      <c r="H287819" s="82"/>
      <c r="I287819" s="11"/>
    </row>
    <row r="287827" spans="1:9" s="4" customFormat="1" x14ac:dyDescent="0.2">
      <c r="A287827" s="25"/>
      <c r="B287827" s="64"/>
      <c r="C287827" s="80"/>
      <c r="D287827" s="81"/>
      <c r="E287827" s="79"/>
      <c r="F287827" s="78"/>
      <c r="G287827" s="82"/>
      <c r="H287827" s="82"/>
      <c r="I287827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5" spans="1:9" s="4" customFormat="1" x14ac:dyDescent="0.2">
      <c r="A287835" s="25"/>
      <c r="B287835" s="64"/>
      <c r="C287835" s="80"/>
      <c r="D287835" s="81"/>
      <c r="E287835" s="79"/>
      <c r="F287835" s="78"/>
      <c r="G287835" s="82"/>
      <c r="H287835" s="82"/>
      <c r="I287835" s="11"/>
    </row>
    <row r="287843" spans="1:9" s="4" customFormat="1" x14ac:dyDescent="0.2">
      <c r="A287843" s="25"/>
      <c r="B287843" s="64"/>
      <c r="C287843" s="80"/>
      <c r="D287843" s="81"/>
      <c r="E287843" s="79"/>
      <c r="F287843" s="78"/>
      <c r="G287843" s="82"/>
      <c r="H287843" s="82"/>
      <c r="I287843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51" spans="1:9" s="4" customFormat="1" x14ac:dyDescent="0.2">
      <c r="A287851" s="25"/>
      <c r="B287851" s="64"/>
      <c r="C287851" s="80"/>
      <c r="D287851" s="81"/>
      <c r="E287851" s="79"/>
      <c r="F287851" s="78"/>
      <c r="G287851" s="82"/>
      <c r="H287851" s="82"/>
      <c r="I287851" s="11"/>
    </row>
    <row r="287859" spans="1:9" s="4" customFormat="1" x14ac:dyDescent="0.2">
      <c r="A287859" s="25"/>
      <c r="B287859" s="64"/>
      <c r="C287859" s="80"/>
      <c r="D287859" s="81"/>
      <c r="E287859" s="79"/>
      <c r="F287859" s="78"/>
      <c r="G287859" s="82"/>
      <c r="H287859" s="82"/>
      <c r="I287859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7" spans="1:9" s="4" customFormat="1" x14ac:dyDescent="0.2">
      <c r="A287867" s="25"/>
      <c r="B287867" s="64"/>
      <c r="C287867" s="80"/>
      <c r="D287867" s="81"/>
      <c r="E287867" s="79"/>
      <c r="F287867" s="78"/>
      <c r="G287867" s="82"/>
      <c r="H287867" s="82"/>
      <c r="I287867" s="11"/>
    </row>
    <row r="287875" spans="1:9" s="4" customFormat="1" x14ac:dyDescent="0.2">
      <c r="A287875" s="25"/>
      <c r="B287875" s="64"/>
      <c r="C287875" s="80"/>
      <c r="D287875" s="81"/>
      <c r="E287875" s="79"/>
      <c r="F287875" s="78"/>
      <c r="G287875" s="82"/>
      <c r="H287875" s="82"/>
      <c r="I287875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83" spans="1:9" s="4" customFormat="1" x14ac:dyDescent="0.2">
      <c r="A287883" s="25"/>
      <c r="B287883" s="64"/>
      <c r="C287883" s="80"/>
      <c r="D287883" s="81"/>
      <c r="E287883" s="79"/>
      <c r="F287883" s="78"/>
      <c r="G287883" s="82"/>
      <c r="H287883" s="82"/>
      <c r="I287883" s="11"/>
    </row>
    <row r="287891" spans="1:9" s="4" customFormat="1" x14ac:dyDescent="0.2">
      <c r="A287891" s="25"/>
      <c r="B287891" s="64"/>
      <c r="C287891" s="80"/>
      <c r="D287891" s="81"/>
      <c r="E287891" s="79"/>
      <c r="F287891" s="78"/>
      <c r="G287891" s="82"/>
      <c r="H287891" s="82"/>
      <c r="I287891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9" spans="1:9" s="4" customFormat="1" x14ac:dyDescent="0.2">
      <c r="A287899" s="25"/>
      <c r="B287899" s="64"/>
      <c r="C287899" s="80"/>
      <c r="D287899" s="81"/>
      <c r="E287899" s="79"/>
      <c r="F287899" s="78"/>
      <c r="G287899" s="82"/>
      <c r="H287899" s="82"/>
      <c r="I287899" s="11"/>
    </row>
    <row r="287907" spans="1:9" s="4" customFormat="1" x14ac:dyDescent="0.2">
      <c r="A287907" s="25"/>
      <c r="B287907" s="64"/>
      <c r="C287907" s="80"/>
      <c r="D287907" s="81"/>
      <c r="E287907" s="79"/>
      <c r="F287907" s="78"/>
      <c r="G287907" s="82"/>
      <c r="H287907" s="82"/>
      <c r="I287907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5" spans="1:9" s="4" customFormat="1" x14ac:dyDescent="0.2">
      <c r="A287915" s="25"/>
      <c r="B287915" s="64"/>
      <c r="C287915" s="80"/>
      <c r="D287915" s="81"/>
      <c r="E287915" s="79"/>
      <c r="F287915" s="78"/>
      <c r="G287915" s="82"/>
      <c r="H287915" s="82"/>
      <c r="I287915" s="11"/>
    </row>
    <row r="287923" spans="1:9" s="4" customFormat="1" x14ac:dyDescent="0.2">
      <c r="A287923" s="25"/>
      <c r="B287923" s="64"/>
      <c r="C287923" s="80"/>
      <c r="D287923" s="81"/>
      <c r="E287923" s="79"/>
      <c r="F287923" s="78"/>
      <c r="G287923" s="82"/>
      <c r="H287923" s="82"/>
      <c r="I287923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31" spans="1:9" s="4" customFormat="1" x14ac:dyDescent="0.2">
      <c r="A287931" s="25"/>
      <c r="B287931" s="64"/>
      <c r="C287931" s="80"/>
      <c r="D287931" s="81"/>
      <c r="E287931" s="79"/>
      <c r="F287931" s="78"/>
      <c r="G287931" s="82"/>
      <c r="H287931" s="82"/>
      <c r="I287931" s="11"/>
    </row>
    <row r="287939" spans="1:9" s="4" customFormat="1" x14ac:dyDescent="0.2">
      <c r="A287939" s="25"/>
      <c r="B287939" s="64"/>
      <c r="C287939" s="80"/>
      <c r="D287939" s="81"/>
      <c r="E287939" s="79"/>
      <c r="F287939" s="78"/>
      <c r="G287939" s="82"/>
      <c r="H287939" s="82"/>
      <c r="I287939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7" spans="1:9" s="4" customFormat="1" x14ac:dyDescent="0.2">
      <c r="A287947" s="25"/>
      <c r="B287947" s="64"/>
      <c r="C287947" s="80"/>
      <c r="D287947" s="81"/>
      <c r="E287947" s="79"/>
      <c r="F287947" s="78"/>
      <c r="G287947" s="82"/>
      <c r="H287947" s="82"/>
      <c r="I287947" s="11"/>
    </row>
    <row r="287955" spans="1:9" s="4" customFormat="1" x14ac:dyDescent="0.2">
      <c r="A287955" s="25"/>
      <c r="B287955" s="64"/>
      <c r="C287955" s="80"/>
      <c r="D287955" s="81"/>
      <c r="E287955" s="79"/>
      <c r="F287955" s="78"/>
      <c r="G287955" s="82"/>
      <c r="H287955" s="82"/>
      <c r="I287955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63" spans="1:9" s="4" customFormat="1" x14ac:dyDescent="0.2">
      <c r="A287963" s="25"/>
      <c r="B287963" s="64"/>
      <c r="C287963" s="80"/>
      <c r="D287963" s="81"/>
      <c r="E287963" s="79"/>
      <c r="F287963" s="78"/>
      <c r="G287963" s="82"/>
      <c r="H287963" s="82"/>
      <c r="I287963" s="11"/>
    </row>
    <row r="287971" spans="1:9" s="4" customFormat="1" x14ac:dyDescent="0.2">
      <c r="A287971" s="25"/>
      <c r="B287971" s="64"/>
      <c r="C287971" s="80"/>
      <c r="D287971" s="81"/>
      <c r="E287971" s="79"/>
      <c r="F287971" s="78"/>
      <c r="G287971" s="82"/>
      <c r="H287971" s="82"/>
      <c r="I287971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9" spans="1:9" s="4" customFormat="1" x14ac:dyDescent="0.2">
      <c r="A287979" s="25"/>
      <c r="B287979" s="64"/>
      <c r="C287979" s="80"/>
      <c r="D287979" s="81"/>
      <c r="E287979" s="79"/>
      <c r="F287979" s="78"/>
      <c r="G287979" s="82"/>
      <c r="H287979" s="82"/>
      <c r="I287979" s="11"/>
    </row>
    <row r="287987" spans="1:9" s="4" customFormat="1" x14ac:dyDescent="0.2">
      <c r="A287987" s="25"/>
      <c r="B287987" s="64"/>
      <c r="C287987" s="80"/>
      <c r="D287987" s="81"/>
      <c r="E287987" s="79"/>
      <c r="F287987" s="78"/>
      <c r="G287987" s="82"/>
      <c r="H287987" s="82"/>
      <c r="I287987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5" spans="1:9" s="4" customFormat="1" x14ac:dyDescent="0.2">
      <c r="A287995" s="25"/>
      <c r="B287995" s="64"/>
      <c r="C287995" s="80"/>
      <c r="D287995" s="81"/>
      <c r="E287995" s="79"/>
      <c r="F287995" s="78"/>
      <c r="G287995" s="82"/>
      <c r="H287995" s="82"/>
      <c r="I287995" s="11"/>
    </row>
    <row r="288003" spans="1:9" s="4" customFormat="1" x14ac:dyDescent="0.2">
      <c r="A288003" s="25"/>
      <c r="B288003" s="64"/>
      <c r="C288003" s="80"/>
      <c r="D288003" s="81"/>
      <c r="E288003" s="79"/>
      <c r="F288003" s="78"/>
      <c r="G288003" s="82"/>
      <c r="H288003" s="82"/>
      <c r="I288003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11" spans="1:9" s="4" customFormat="1" x14ac:dyDescent="0.2">
      <c r="A288011" s="25"/>
      <c r="B288011" s="64"/>
      <c r="C288011" s="80"/>
      <c r="D288011" s="81"/>
      <c r="E288011" s="79"/>
      <c r="F288011" s="78"/>
      <c r="G288011" s="82"/>
      <c r="H288011" s="82"/>
      <c r="I288011" s="11"/>
    </row>
    <row r="288019" spans="1:9" s="4" customFormat="1" x14ac:dyDescent="0.2">
      <c r="A288019" s="25"/>
      <c r="B288019" s="64"/>
      <c r="C288019" s="80"/>
      <c r="D288019" s="81"/>
      <c r="E288019" s="79"/>
      <c r="F288019" s="78"/>
      <c r="G288019" s="82"/>
      <c r="H288019" s="82"/>
      <c r="I288019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7" spans="1:9" s="4" customFormat="1" x14ac:dyDescent="0.2">
      <c r="A288027" s="25"/>
      <c r="B288027" s="64"/>
      <c r="C288027" s="80"/>
      <c r="D288027" s="81"/>
      <c r="E288027" s="79"/>
      <c r="F288027" s="78"/>
      <c r="G288027" s="82"/>
      <c r="H288027" s="82"/>
      <c r="I288027" s="11"/>
    </row>
    <row r="288035" spans="1:9" s="4" customFormat="1" x14ac:dyDescent="0.2">
      <c r="A288035" s="25"/>
      <c r="B288035" s="64"/>
      <c r="C288035" s="80"/>
      <c r="D288035" s="81"/>
      <c r="E288035" s="79"/>
      <c r="F288035" s="78"/>
      <c r="G288035" s="82"/>
      <c r="H288035" s="82"/>
      <c r="I288035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43" spans="1:9" s="4" customFormat="1" x14ac:dyDescent="0.2">
      <c r="A288043" s="25"/>
      <c r="B288043" s="64"/>
      <c r="C288043" s="80"/>
      <c r="D288043" s="81"/>
      <c r="E288043" s="79"/>
      <c r="F288043" s="78"/>
      <c r="G288043" s="82"/>
      <c r="H288043" s="82"/>
      <c r="I288043" s="11"/>
    </row>
    <row r="288051" spans="1:9" s="4" customFormat="1" x14ac:dyDescent="0.2">
      <c r="A288051" s="25"/>
      <c r="B288051" s="64"/>
      <c r="C288051" s="80"/>
      <c r="D288051" s="81"/>
      <c r="E288051" s="79"/>
      <c r="F288051" s="78"/>
      <c r="G288051" s="82"/>
      <c r="H288051" s="82"/>
      <c r="I288051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9" spans="1:9" s="4" customFormat="1" x14ac:dyDescent="0.2">
      <c r="A288059" s="25"/>
      <c r="B288059" s="64"/>
      <c r="C288059" s="80"/>
      <c r="D288059" s="81"/>
      <c r="E288059" s="79"/>
      <c r="F288059" s="78"/>
      <c r="G288059" s="82"/>
      <c r="H288059" s="82"/>
      <c r="I288059" s="11"/>
    </row>
    <row r="288067" spans="1:9" s="4" customFormat="1" x14ac:dyDescent="0.2">
      <c r="A288067" s="25"/>
      <c r="B288067" s="64"/>
      <c r="C288067" s="80"/>
      <c r="D288067" s="81"/>
      <c r="E288067" s="79"/>
      <c r="F288067" s="78"/>
      <c r="G288067" s="82"/>
      <c r="H288067" s="82"/>
      <c r="I288067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5" spans="1:9" s="4" customFormat="1" x14ac:dyDescent="0.2">
      <c r="A288075" s="25"/>
      <c r="B288075" s="64"/>
      <c r="C288075" s="80"/>
      <c r="D288075" s="81"/>
      <c r="E288075" s="79"/>
      <c r="F288075" s="78"/>
      <c r="G288075" s="82"/>
      <c r="H288075" s="82"/>
      <c r="I288075" s="11"/>
    </row>
    <row r="288083" spans="1:9" s="4" customFormat="1" x14ac:dyDescent="0.2">
      <c r="A288083" s="25"/>
      <c r="B288083" s="64"/>
      <c r="C288083" s="80"/>
      <c r="D288083" s="81"/>
      <c r="E288083" s="79"/>
      <c r="F288083" s="78"/>
      <c r="G288083" s="82"/>
      <c r="H288083" s="82"/>
      <c r="I288083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91" spans="1:9" s="4" customFormat="1" x14ac:dyDescent="0.2">
      <c r="A288091" s="25"/>
      <c r="B288091" s="64"/>
      <c r="C288091" s="80"/>
      <c r="D288091" s="81"/>
      <c r="E288091" s="79"/>
      <c r="F288091" s="78"/>
      <c r="G288091" s="82"/>
      <c r="H288091" s="82"/>
      <c r="I288091" s="11"/>
    </row>
    <row r="288099" spans="1:9" s="4" customFormat="1" x14ac:dyDescent="0.2">
      <c r="A288099" s="25"/>
      <c r="B288099" s="64"/>
      <c r="C288099" s="80"/>
      <c r="D288099" s="81"/>
      <c r="E288099" s="79"/>
      <c r="F288099" s="78"/>
      <c r="G288099" s="82"/>
      <c r="H288099" s="82"/>
      <c r="I288099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7" spans="1:9" s="4" customFormat="1" x14ac:dyDescent="0.2">
      <c r="A288107" s="25"/>
      <c r="B288107" s="64"/>
      <c r="C288107" s="80"/>
      <c r="D288107" s="81"/>
      <c r="E288107" s="79"/>
      <c r="F288107" s="78"/>
      <c r="G288107" s="82"/>
      <c r="H288107" s="82"/>
      <c r="I288107" s="11"/>
    </row>
    <row r="288115" spans="1:9" s="4" customFormat="1" x14ac:dyDescent="0.2">
      <c r="A288115" s="25"/>
      <c r="B288115" s="64"/>
      <c r="C288115" s="80"/>
      <c r="D288115" s="81"/>
      <c r="E288115" s="79"/>
      <c r="F288115" s="78"/>
      <c r="G288115" s="82"/>
      <c r="H288115" s="82"/>
      <c r="I288115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23" spans="1:9" s="4" customFormat="1" x14ac:dyDescent="0.2">
      <c r="A288123" s="25"/>
      <c r="B288123" s="64"/>
      <c r="C288123" s="80"/>
      <c r="D288123" s="81"/>
      <c r="E288123" s="79"/>
      <c r="F288123" s="78"/>
      <c r="G288123" s="82"/>
      <c r="H288123" s="82"/>
      <c r="I288123" s="11"/>
    </row>
    <row r="288131" spans="1:9" s="4" customFormat="1" x14ac:dyDescent="0.2">
      <c r="A288131" s="25"/>
      <c r="B288131" s="64"/>
      <c r="C288131" s="80"/>
      <c r="D288131" s="81"/>
      <c r="E288131" s="79"/>
      <c r="F288131" s="78"/>
      <c r="G288131" s="82"/>
      <c r="H288131" s="82"/>
      <c r="I288131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9" spans="1:9" s="4" customFormat="1" x14ac:dyDescent="0.2">
      <c r="A288139" s="25"/>
      <c r="B288139" s="64"/>
      <c r="C288139" s="80"/>
      <c r="D288139" s="81"/>
      <c r="E288139" s="79"/>
      <c r="F288139" s="78"/>
      <c r="G288139" s="82"/>
      <c r="H288139" s="82"/>
      <c r="I288139" s="11"/>
    </row>
    <row r="288147" spans="1:9" s="4" customFormat="1" x14ac:dyDescent="0.2">
      <c r="A288147" s="25"/>
      <c r="B288147" s="64"/>
      <c r="C288147" s="80"/>
      <c r="D288147" s="81"/>
      <c r="E288147" s="79"/>
      <c r="F288147" s="78"/>
      <c r="G288147" s="82"/>
      <c r="H288147" s="82"/>
      <c r="I288147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5" spans="1:9" s="4" customFormat="1" x14ac:dyDescent="0.2">
      <c r="A288155" s="25"/>
      <c r="B288155" s="64"/>
      <c r="C288155" s="80"/>
      <c r="D288155" s="81"/>
      <c r="E288155" s="79"/>
      <c r="F288155" s="78"/>
      <c r="G288155" s="82"/>
      <c r="H288155" s="82"/>
      <c r="I288155" s="11"/>
    </row>
    <row r="288163" spans="1:9" s="4" customFormat="1" x14ac:dyDescent="0.2">
      <c r="A288163" s="25"/>
      <c r="B288163" s="64"/>
      <c r="C288163" s="80"/>
      <c r="D288163" s="81"/>
      <c r="E288163" s="79"/>
      <c r="F288163" s="78"/>
      <c r="G288163" s="82"/>
      <c r="H288163" s="82"/>
      <c r="I288163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71" spans="1:9" s="4" customFormat="1" x14ac:dyDescent="0.2">
      <c r="A288171" s="25"/>
      <c r="B288171" s="64"/>
      <c r="C288171" s="80"/>
      <c r="D288171" s="81"/>
      <c r="E288171" s="79"/>
      <c r="F288171" s="78"/>
      <c r="G288171" s="82"/>
      <c r="H288171" s="82"/>
      <c r="I288171" s="11"/>
    </row>
    <row r="288179" spans="1:9" s="4" customFormat="1" x14ac:dyDescent="0.2">
      <c r="A288179" s="25"/>
      <c r="B288179" s="64"/>
      <c r="C288179" s="80"/>
      <c r="D288179" s="81"/>
      <c r="E288179" s="79"/>
      <c r="F288179" s="78"/>
      <c r="G288179" s="82"/>
      <c r="H288179" s="82"/>
      <c r="I288179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7" spans="1:9" s="4" customFormat="1" x14ac:dyDescent="0.2">
      <c r="A288187" s="25"/>
      <c r="B288187" s="64"/>
      <c r="C288187" s="80"/>
      <c r="D288187" s="81"/>
      <c r="E288187" s="79"/>
      <c r="F288187" s="78"/>
      <c r="G288187" s="82"/>
      <c r="H288187" s="82"/>
      <c r="I288187" s="11"/>
    </row>
    <row r="288195" spans="1:9" s="4" customFormat="1" x14ac:dyDescent="0.2">
      <c r="A288195" s="25"/>
      <c r="B288195" s="64"/>
      <c r="C288195" s="80"/>
      <c r="D288195" s="81"/>
      <c r="E288195" s="79"/>
      <c r="F288195" s="78"/>
      <c r="G288195" s="82"/>
      <c r="H288195" s="82"/>
      <c r="I288195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203" spans="1:9" s="4" customFormat="1" x14ac:dyDescent="0.2">
      <c r="A288203" s="25"/>
      <c r="B288203" s="64"/>
      <c r="C288203" s="80"/>
      <c r="D288203" s="81"/>
      <c r="E288203" s="79"/>
      <c r="F288203" s="78"/>
      <c r="G288203" s="82"/>
      <c r="H288203" s="82"/>
      <c r="I288203" s="11"/>
    </row>
    <row r="288211" spans="1:9" s="4" customFormat="1" x14ac:dyDescent="0.2">
      <c r="A288211" s="25"/>
      <c r="B288211" s="64"/>
      <c r="C288211" s="80"/>
      <c r="D288211" s="81"/>
      <c r="E288211" s="79"/>
      <c r="F288211" s="78"/>
      <c r="G288211" s="82"/>
      <c r="H288211" s="82"/>
      <c r="I288211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9" spans="1:9" s="4" customFormat="1" x14ac:dyDescent="0.2">
      <c r="A288219" s="25"/>
      <c r="B288219" s="64"/>
      <c r="C288219" s="80"/>
      <c r="D288219" s="81"/>
      <c r="E288219" s="79"/>
      <c r="F288219" s="78"/>
      <c r="G288219" s="82"/>
      <c r="H288219" s="82"/>
      <c r="I288219" s="11"/>
    </row>
    <row r="288227" spans="1:9" s="4" customFormat="1" x14ac:dyDescent="0.2">
      <c r="A288227" s="25"/>
      <c r="B288227" s="64"/>
      <c r="C288227" s="80"/>
      <c r="D288227" s="81"/>
      <c r="E288227" s="79"/>
      <c r="F288227" s="78"/>
      <c r="G288227" s="82"/>
      <c r="H288227" s="82"/>
      <c r="I288227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5" spans="1:9" s="4" customFormat="1" x14ac:dyDescent="0.2">
      <c r="A288235" s="25"/>
      <c r="B288235" s="64"/>
      <c r="C288235" s="80"/>
      <c r="D288235" s="81"/>
      <c r="E288235" s="79"/>
      <c r="F288235" s="78"/>
      <c r="G288235" s="82"/>
      <c r="H288235" s="82"/>
      <c r="I288235" s="11"/>
    </row>
    <row r="288243" spans="1:9" s="4" customFormat="1" x14ac:dyDescent="0.2">
      <c r="A288243" s="25"/>
      <c r="B288243" s="64"/>
      <c r="C288243" s="80"/>
      <c r="D288243" s="81"/>
      <c r="E288243" s="79"/>
      <c r="F288243" s="78"/>
      <c r="G288243" s="82"/>
      <c r="H288243" s="82"/>
      <c r="I288243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51" spans="1:9" s="4" customFormat="1" x14ac:dyDescent="0.2">
      <c r="A288251" s="25"/>
      <c r="B288251" s="64"/>
      <c r="C288251" s="80"/>
      <c r="D288251" s="81"/>
      <c r="E288251" s="79"/>
      <c r="F288251" s="78"/>
      <c r="G288251" s="82"/>
      <c r="H288251" s="82"/>
      <c r="I288251" s="11"/>
    </row>
    <row r="288259" spans="1:9" s="4" customFormat="1" x14ac:dyDescent="0.2">
      <c r="A288259" s="25"/>
      <c r="B288259" s="64"/>
      <c r="C288259" s="80"/>
      <c r="D288259" s="81"/>
      <c r="E288259" s="79"/>
      <c r="F288259" s="78"/>
      <c r="G288259" s="82"/>
      <c r="H288259" s="82"/>
      <c r="I288259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7" spans="1:9" s="4" customFormat="1" x14ac:dyDescent="0.2">
      <c r="A288267" s="25"/>
      <c r="B288267" s="64"/>
      <c r="C288267" s="80"/>
      <c r="D288267" s="81"/>
      <c r="E288267" s="79"/>
      <c r="F288267" s="78"/>
      <c r="G288267" s="82"/>
      <c r="H288267" s="82"/>
      <c r="I288267" s="11"/>
    </row>
    <row r="288275" spans="1:9" s="4" customFormat="1" x14ac:dyDescent="0.2">
      <c r="A288275" s="25"/>
      <c r="B288275" s="64"/>
      <c r="C288275" s="80"/>
      <c r="D288275" s="81"/>
      <c r="E288275" s="79"/>
      <c r="F288275" s="78"/>
      <c r="G288275" s="82"/>
      <c r="H288275" s="82"/>
      <c r="I288275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83" spans="1:9" s="4" customFormat="1" x14ac:dyDescent="0.2">
      <c r="A288283" s="25"/>
      <c r="B288283" s="64"/>
      <c r="C288283" s="80"/>
      <c r="D288283" s="81"/>
      <c r="E288283" s="79"/>
      <c r="F288283" s="78"/>
      <c r="G288283" s="82"/>
      <c r="H288283" s="82"/>
      <c r="I288283" s="11"/>
    </row>
    <row r="288291" spans="1:9" s="4" customFormat="1" x14ac:dyDescent="0.2">
      <c r="A288291" s="25"/>
      <c r="B288291" s="64"/>
      <c r="C288291" s="80"/>
      <c r="D288291" s="81"/>
      <c r="E288291" s="79"/>
      <c r="F288291" s="78"/>
      <c r="G288291" s="82"/>
      <c r="H288291" s="82"/>
      <c r="I288291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9" spans="1:9" s="4" customFormat="1" x14ac:dyDescent="0.2">
      <c r="A288299" s="25"/>
      <c r="B288299" s="64"/>
      <c r="C288299" s="80"/>
      <c r="D288299" s="81"/>
      <c r="E288299" s="79"/>
      <c r="F288299" s="78"/>
      <c r="G288299" s="82"/>
      <c r="H288299" s="82"/>
      <c r="I288299" s="11"/>
    </row>
    <row r="288307" spans="1:9" s="4" customFormat="1" x14ac:dyDescent="0.2">
      <c r="A288307" s="25"/>
      <c r="B288307" s="64"/>
      <c r="C288307" s="80"/>
      <c r="D288307" s="81"/>
      <c r="E288307" s="79"/>
      <c r="F288307" s="78"/>
      <c r="G288307" s="82"/>
      <c r="H288307" s="82"/>
      <c r="I288307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5" spans="1:9" s="4" customFormat="1" x14ac:dyDescent="0.2">
      <c r="A288315" s="25"/>
      <c r="B288315" s="64"/>
      <c r="C288315" s="80"/>
      <c r="D288315" s="81"/>
      <c r="E288315" s="79"/>
      <c r="F288315" s="78"/>
      <c r="G288315" s="82"/>
      <c r="H288315" s="82"/>
      <c r="I288315" s="11"/>
    </row>
    <row r="288323" spans="1:9" s="4" customFormat="1" x14ac:dyDescent="0.2">
      <c r="A288323" s="25"/>
      <c r="B288323" s="64"/>
      <c r="C288323" s="80"/>
      <c r="D288323" s="81"/>
      <c r="E288323" s="79"/>
      <c r="F288323" s="78"/>
      <c r="G288323" s="82"/>
      <c r="H288323" s="82"/>
      <c r="I288323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31" spans="1:9" s="4" customFormat="1" x14ac:dyDescent="0.2">
      <c r="A288331" s="25"/>
      <c r="B288331" s="64"/>
      <c r="C288331" s="80"/>
      <c r="D288331" s="81"/>
      <c r="E288331" s="79"/>
      <c r="F288331" s="78"/>
      <c r="G288331" s="82"/>
      <c r="H288331" s="82"/>
      <c r="I288331" s="11"/>
    </row>
    <row r="288339" spans="1:9" s="4" customFormat="1" x14ac:dyDescent="0.2">
      <c r="A288339" s="25"/>
      <c r="B288339" s="64"/>
      <c r="C288339" s="80"/>
      <c r="D288339" s="81"/>
      <c r="E288339" s="79"/>
      <c r="F288339" s="78"/>
      <c r="G288339" s="82"/>
      <c r="H288339" s="82"/>
      <c r="I288339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7" spans="1:9" s="4" customFormat="1" x14ac:dyDescent="0.2">
      <c r="A288347" s="25"/>
      <c r="B288347" s="64"/>
      <c r="C288347" s="80"/>
      <c r="D288347" s="81"/>
      <c r="E288347" s="79"/>
      <c r="F288347" s="78"/>
      <c r="G288347" s="82"/>
      <c r="H288347" s="82"/>
      <c r="I288347" s="11"/>
    </row>
    <row r="288355" spans="1:9" s="4" customFormat="1" x14ac:dyDescent="0.2">
      <c r="A288355" s="25"/>
      <c r="B288355" s="64"/>
      <c r="C288355" s="80"/>
      <c r="D288355" s="81"/>
      <c r="E288355" s="79"/>
      <c r="F288355" s="78"/>
      <c r="G288355" s="82"/>
      <c r="H288355" s="82"/>
      <c r="I288355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63" spans="1:9" s="4" customFormat="1" x14ac:dyDescent="0.2">
      <c r="A288363" s="25"/>
      <c r="B288363" s="64"/>
      <c r="C288363" s="80"/>
      <c r="D288363" s="81"/>
      <c r="E288363" s="79"/>
      <c r="F288363" s="78"/>
      <c r="G288363" s="82"/>
      <c r="H288363" s="82"/>
      <c r="I288363" s="11"/>
    </row>
    <row r="288371" spans="1:9" s="4" customFormat="1" x14ac:dyDescent="0.2">
      <c r="A288371" s="25"/>
      <c r="B288371" s="64"/>
      <c r="C288371" s="80"/>
      <c r="D288371" s="81"/>
      <c r="E288371" s="79"/>
      <c r="F288371" s="78"/>
      <c r="G288371" s="82"/>
      <c r="H288371" s="82"/>
      <c r="I288371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9" spans="1:9" s="4" customFormat="1" x14ac:dyDescent="0.2">
      <c r="A288379" s="25"/>
      <c r="B288379" s="64"/>
      <c r="C288379" s="80"/>
      <c r="D288379" s="81"/>
      <c r="E288379" s="79"/>
      <c r="F288379" s="78"/>
      <c r="G288379" s="82"/>
      <c r="H288379" s="82"/>
      <c r="I288379" s="11"/>
    </row>
    <row r="288387" spans="1:9" s="4" customFormat="1" x14ac:dyDescent="0.2">
      <c r="A288387" s="25"/>
      <c r="B288387" s="64"/>
      <c r="C288387" s="80"/>
      <c r="D288387" s="81"/>
      <c r="E288387" s="79"/>
      <c r="F288387" s="78"/>
      <c r="G288387" s="82"/>
      <c r="H288387" s="82"/>
      <c r="I288387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5" spans="1:9" s="4" customFormat="1" x14ac:dyDescent="0.2">
      <c r="A288395" s="25"/>
      <c r="B288395" s="64"/>
      <c r="C288395" s="80"/>
      <c r="D288395" s="81"/>
      <c r="E288395" s="79"/>
      <c r="F288395" s="78"/>
      <c r="G288395" s="82"/>
      <c r="H288395" s="82"/>
      <c r="I288395" s="11"/>
    </row>
    <row r="288403" spans="1:9" s="4" customFormat="1" x14ac:dyDescent="0.2">
      <c r="A288403" s="25"/>
      <c r="B288403" s="64"/>
      <c r="C288403" s="80"/>
      <c r="D288403" s="81"/>
      <c r="E288403" s="79"/>
      <c r="F288403" s="78"/>
      <c r="G288403" s="82"/>
      <c r="H288403" s="82"/>
      <c r="I288403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11" spans="1:9" s="4" customFormat="1" x14ac:dyDescent="0.2">
      <c r="A288411" s="25"/>
      <c r="B288411" s="64"/>
      <c r="C288411" s="80"/>
      <c r="D288411" s="81"/>
      <c r="E288411" s="79"/>
      <c r="F288411" s="78"/>
      <c r="G288411" s="82"/>
      <c r="H288411" s="82"/>
      <c r="I288411" s="11"/>
    </row>
    <row r="288419" spans="1:9" s="4" customFormat="1" x14ac:dyDescent="0.2">
      <c r="A288419" s="25"/>
      <c r="B288419" s="64"/>
      <c r="C288419" s="80"/>
      <c r="D288419" s="81"/>
      <c r="E288419" s="79"/>
      <c r="F288419" s="78"/>
      <c r="G288419" s="82"/>
      <c r="H288419" s="82"/>
      <c r="I288419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7" spans="1:9" s="4" customFormat="1" x14ac:dyDescent="0.2">
      <c r="A288427" s="25"/>
      <c r="B288427" s="64"/>
      <c r="C288427" s="80"/>
      <c r="D288427" s="81"/>
      <c r="E288427" s="79"/>
      <c r="F288427" s="78"/>
      <c r="G288427" s="82"/>
      <c r="H288427" s="82"/>
      <c r="I288427" s="11"/>
    </row>
    <row r="288435" spans="1:9" s="4" customFormat="1" x14ac:dyDescent="0.2">
      <c r="A288435" s="25"/>
      <c r="B288435" s="64"/>
      <c r="C288435" s="80"/>
      <c r="D288435" s="81"/>
      <c r="E288435" s="79"/>
      <c r="F288435" s="78"/>
      <c r="G288435" s="82"/>
      <c r="H288435" s="82"/>
      <c r="I288435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43" spans="1:9" s="4" customFormat="1" x14ac:dyDescent="0.2">
      <c r="A288443" s="25"/>
      <c r="B288443" s="64"/>
      <c r="C288443" s="80"/>
      <c r="D288443" s="81"/>
      <c r="E288443" s="79"/>
      <c r="F288443" s="78"/>
      <c r="G288443" s="82"/>
      <c r="H288443" s="82"/>
      <c r="I288443" s="11"/>
    </row>
    <row r="288451" spans="1:9" s="4" customFormat="1" x14ac:dyDescent="0.2">
      <c r="A288451" s="25"/>
      <c r="B288451" s="64"/>
      <c r="C288451" s="80"/>
      <c r="D288451" s="81"/>
      <c r="E288451" s="79"/>
      <c r="F288451" s="78"/>
      <c r="G288451" s="82"/>
      <c r="H288451" s="82"/>
      <c r="I288451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9" spans="1:9" s="4" customFormat="1" x14ac:dyDescent="0.2">
      <c r="A288459" s="25"/>
      <c r="B288459" s="64"/>
      <c r="C288459" s="80"/>
      <c r="D288459" s="81"/>
      <c r="E288459" s="79"/>
      <c r="F288459" s="78"/>
      <c r="G288459" s="82"/>
      <c r="H288459" s="82"/>
      <c r="I288459" s="11"/>
    </row>
    <row r="288467" spans="1:9" s="4" customFormat="1" x14ac:dyDescent="0.2">
      <c r="A288467" s="25"/>
      <c r="B288467" s="64"/>
      <c r="C288467" s="80"/>
      <c r="D288467" s="81"/>
      <c r="E288467" s="79"/>
      <c r="F288467" s="78"/>
      <c r="G288467" s="82"/>
      <c r="H288467" s="82"/>
      <c r="I288467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5" spans="1:9" s="4" customFormat="1" x14ac:dyDescent="0.2">
      <c r="A288475" s="25"/>
      <c r="B288475" s="64"/>
      <c r="C288475" s="80"/>
      <c r="D288475" s="81"/>
      <c r="E288475" s="79"/>
      <c r="F288475" s="78"/>
      <c r="G288475" s="82"/>
      <c r="H288475" s="82"/>
      <c r="I288475" s="11"/>
    </row>
    <row r="288483" spans="1:9" s="4" customFormat="1" x14ac:dyDescent="0.2">
      <c r="A288483" s="25"/>
      <c r="B288483" s="64"/>
      <c r="C288483" s="80"/>
      <c r="D288483" s="81"/>
      <c r="E288483" s="79"/>
      <c r="F288483" s="78"/>
      <c r="G288483" s="82"/>
      <c r="H288483" s="82"/>
      <c r="I288483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91" spans="1:9" s="4" customFormat="1" x14ac:dyDescent="0.2">
      <c r="A288491" s="25"/>
      <c r="B288491" s="64"/>
      <c r="C288491" s="80"/>
      <c r="D288491" s="81"/>
      <c r="E288491" s="79"/>
      <c r="F288491" s="78"/>
      <c r="G288491" s="82"/>
      <c r="H288491" s="82"/>
      <c r="I288491" s="11"/>
    </row>
    <row r="288499" spans="1:9" s="4" customFormat="1" x14ac:dyDescent="0.2">
      <c r="A288499" s="25"/>
      <c r="B288499" s="64"/>
      <c r="C288499" s="80"/>
      <c r="D288499" s="81"/>
      <c r="E288499" s="79"/>
      <c r="F288499" s="78"/>
      <c r="G288499" s="82"/>
      <c r="H288499" s="82"/>
      <c r="I288499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7" spans="1:9" s="4" customFormat="1" x14ac:dyDescent="0.2">
      <c r="A288507" s="25"/>
      <c r="B288507" s="64"/>
      <c r="C288507" s="80"/>
      <c r="D288507" s="81"/>
      <c r="E288507" s="79"/>
      <c r="F288507" s="78"/>
      <c r="G288507" s="82"/>
      <c r="H288507" s="82"/>
      <c r="I288507" s="11"/>
    </row>
    <row r="288515" spans="1:9" s="4" customFormat="1" x14ac:dyDescent="0.2">
      <c r="A288515" s="25"/>
      <c r="B288515" s="64"/>
      <c r="C288515" s="80"/>
      <c r="D288515" s="81"/>
      <c r="E288515" s="79"/>
      <c r="F288515" s="78"/>
      <c r="G288515" s="82"/>
      <c r="H288515" s="82"/>
      <c r="I288515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23" spans="1:9" s="4" customFormat="1" x14ac:dyDescent="0.2">
      <c r="A288523" s="25"/>
      <c r="B288523" s="64"/>
      <c r="C288523" s="80"/>
      <c r="D288523" s="81"/>
      <c r="E288523" s="79"/>
      <c r="F288523" s="78"/>
      <c r="G288523" s="82"/>
      <c r="H288523" s="82"/>
      <c r="I288523" s="11"/>
    </row>
    <row r="288531" spans="1:9" s="4" customFormat="1" x14ac:dyDescent="0.2">
      <c r="A288531" s="25"/>
      <c r="B288531" s="64"/>
      <c r="C288531" s="80"/>
      <c r="D288531" s="81"/>
      <c r="E288531" s="79"/>
      <c r="F288531" s="78"/>
      <c r="G288531" s="82"/>
      <c r="H288531" s="82"/>
      <c r="I288531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9" spans="1:9" s="4" customFormat="1" x14ac:dyDescent="0.2">
      <c r="A288539" s="25"/>
      <c r="B288539" s="64"/>
      <c r="C288539" s="80"/>
      <c r="D288539" s="81"/>
      <c r="E288539" s="79"/>
      <c r="F288539" s="78"/>
      <c r="G288539" s="82"/>
      <c r="H288539" s="82"/>
      <c r="I288539" s="11"/>
    </row>
    <row r="288547" spans="1:9" s="4" customFormat="1" x14ac:dyDescent="0.2">
      <c r="A288547" s="25"/>
      <c r="B288547" s="64"/>
      <c r="C288547" s="80"/>
      <c r="D288547" s="81"/>
      <c r="E288547" s="79"/>
      <c r="F288547" s="78"/>
      <c r="G288547" s="82"/>
      <c r="H288547" s="82"/>
      <c r="I288547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5" spans="1:9" s="4" customFormat="1" x14ac:dyDescent="0.2">
      <c r="A288555" s="25"/>
      <c r="B288555" s="64"/>
      <c r="C288555" s="80"/>
      <c r="D288555" s="81"/>
      <c r="E288555" s="79"/>
      <c r="F288555" s="78"/>
      <c r="G288555" s="82"/>
      <c r="H288555" s="82"/>
      <c r="I288555" s="11"/>
    </row>
    <row r="288563" spans="1:9" s="4" customFormat="1" x14ac:dyDescent="0.2">
      <c r="A288563" s="25"/>
      <c r="B288563" s="64"/>
      <c r="C288563" s="80"/>
      <c r="D288563" s="81"/>
      <c r="E288563" s="79"/>
      <c r="F288563" s="78"/>
      <c r="G288563" s="82"/>
      <c r="H288563" s="82"/>
      <c r="I288563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71" spans="1:9" s="4" customFormat="1" x14ac:dyDescent="0.2">
      <c r="A288571" s="25"/>
      <c r="B288571" s="64"/>
      <c r="C288571" s="80"/>
      <c r="D288571" s="81"/>
      <c r="E288571" s="79"/>
      <c r="F288571" s="78"/>
      <c r="G288571" s="82"/>
      <c r="H288571" s="82"/>
      <c r="I288571" s="11"/>
    </row>
    <row r="288579" spans="1:9" s="4" customFormat="1" x14ac:dyDescent="0.2">
      <c r="A288579" s="25"/>
      <c r="B288579" s="64"/>
      <c r="C288579" s="80"/>
      <c r="D288579" s="81"/>
      <c r="E288579" s="79"/>
      <c r="F288579" s="78"/>
      <c r="G288579" s="82"/>
      <c r="H288579" s="82"/>
      <c r="I288579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7" spans="1:9" s="4" customFormat="1" x14ac:dyDescent="0.2">
      <c r="A288587" s="25"/>
      <c r="B288587" s="64"/>
      <c r="C288587" s="80"/>
      <c r="D288587" s="81"/>
      <c r="E288587" s="79"/>
      <c r="F288587" s="78"/>
      <c r="G288587" s="82"/>
      <c r="H288587" s="82"/>
      <c r="I288587" s="11"/>
    </row>
    <row r="288595" spans="1:9" s="4" customFormat="1" x14ac:dyDescent="0.2">
      <c r="A288595" s="25"/>
      <c r="B288595" s="64"/>
      <c r="C288595" s="80"/>
      <c r="D288595" s="81"/>
      <c r="E288595" s="79"/>
      <c r="F288595" s="78"/>
      <c r="G288595" s="82"/>
      <c r="H288595" s="82"/>
      <c r="I288595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603" spans="1:9" s="4" customFormat="1" x14ac:dyDescent="0.2">
      <c r="A288603" s="25"/>
      <c r="B288603" s="64"/>
      <c r="C288603" s="80"/>
      <c r="D288603" s="81"/>
      <c r="E288603" s="79"/>
      <c r="F288603" s="78"/>
      <c r="G288603" s="82"/>
      <c r="H288603" s="82"/>
      <c r="I288603" s="11"/>
    </row>
    <row r="288611" spans="1:9" s="4" customFormat="1" x14ac:dyDescent="0.2">
      <c r="A288611" s="25"/>
      <c r="B288611" s="64"/>
      <c r="C288611" s="80"/>
      <c r="D288611" s="81"/>
      <c r="E288611" s="79"/>
      <c r="F288611" s="78"/>
      <c r="G288611" s="82"/>
      <c r="H288611" s="82"/>
      <c r="I288611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9" spans="1:9" s="4" customFormat="1" x14ac:dyDescent="0.2">
      <c r="A288619" s="25"/>
      <c r="B288619" s="64"/>
      <c r="C288619" s="80"/>
      <c r="D288619" s="81"/>
      <c r="E288619" s="79"/>
      <c r="F288619" s="78"/>
      <c r="G288619" s="82"/>
      <c r="H288619" s="82"/>
      <c r="I288619" s="11"/>
    </row>
    <row r="288627" spans="1:9" s="4" customFormat="1" x14ac:dyDescent="0.2">
      <c r="A288627" s="25"/>
      <c r="B288627" s="64"/>
      <c r="C288627" s="80"/>
      <c r="D288627" s="81"/>
      <c r="E288627" s="79"/>
      <c r="F288627" s="78"/>
      <c r="G288627" s="82"/>
      <c r="H288627" s="82"/>
      <c r="I288627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5" spans="1:9" s="4" customFormat="1" x14ac:dyDescent="0.2">
      <c r="A288635" s="25"/>
      <c r="B288635" s="64"/>
      <c r="C288635" s="80"/>
      <c r="D288635" s="81"/>
      <c r="E288635" s="79"/>
      <c r="F288635" s="78"/>
      <c r="G288635" s="82"/>
      <c r="H288635" s="82"/>
      <c r="I288635" s="11"/>
    </row>
    <row r="288643" spans="1:9" s="4" customFormat="1" x14ac:dyDescent="0.2">
      <c r="A288643" s="25"/>
      <c r="B288643" s="64"/>
      <c r="C288643" s="80"/>
      <c r="D288643" s="81"/>
      <c r="E288643" s="79"/>
      <c r="F288643" s="78"/>
      <c r="G288643" s="82"/>
      <c r="H288643" s="82"/>
      <c r="I288643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51" spans="1:9" s="4" customFormat="1" x14ac:dyDescent="0.2">
      <c r="A288651" s="25"/>
      <c r="B288651" s="64"/>
      <c r="C288651" s="80"/>
      <c r="D288651" s="81"/>
      <c r="E288651" s="79"/>
      <c r="F288651" s="78"/>
      <c r="G288651" s="82"/>
      <c r="H288651" s="82"/>
      <c r="I288651" s="11"/>
    </row>
    <row r="288659" spans="1:9" s="4" customFormat="1" x14ac:dyDescent="0.2">
      <c r="A288659" s="25"/>
      <c r="B288659" s="64"/>
      <c r="C288659" s="80"/>
      <c r="D288659" s="81"/>
      <c r="E288659" s="79"/>
      <c r="F288659" s="78"/>
      <c r="G288659" s="82"/>
      <c r="H288659" s="82"/>
      <c r="I288659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7" spans="1:9" s="4" customFormat="1" x14ac:dyDescent="0.2">
      <c r="A288667" s="25"/>
      <c r="B288667" s="64"/>
      <c r="C288667" s="80"/>
      <c r="D288667" s="81"/>
      <c r="E288667" s="79"/>
      <c r="F288667" s="78"/>
      <c r="G288667" s="82"/>
      <c r="H288667" s="82"/>
      <c r="I288667" s="11"/>
    </row>
    <row r="288675" spans="1:9" s="4" customFormat="1" x14ac:dyDescent="0.2">
      <c r="A288675" s="25"/>
      <c r="B288675" s="64"/>
      <c r="C288675" s="80"/>
      <c r="D288675" s="81"/>
      <c r="E288675" s="79"/>
      <c r="F288675" s="78"/>
      <c r="G288675" s="82"/>
      <c r="H288675" s="82"/>
      <c r="I288675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83" spans="1:9" s="4" customFormat="1" x14ac:dyDescent="0.2">
      <c r="A288683" s="25"/>
      <c r="B288683" s="64"/>
      <c r="C288683" s="80"/>
      <c r="D288683" s="81"/>
      <c r="E288683" s="79"/>
      <c r="F288683" s="78"/>
      <c r="G288683" s="82"/>
      <c r="H288683" s="82"/>
      <c r="I288683" s="11"/>
    </row>
    <row r="288691" spans="1:9" s="4" customFormat="1" x14ac:dyDescent="0.2">
      <c r="A288691" s="25"/>
      <c r="B288691" s="64"/>
      <c r="C288691" s="80"/>
      <c r="D288691" s="81"/>
      <c r="E288691" s="79"/>
      <c r="F288691" s="78"/>
      <c r="G288691" s="82"/>
      <c r="H288691" s="82"/>
      <c r="I288691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9" spans="1:9" s="4" customFormat="1" x14ac:dyDescent="0.2">
      <c r="A288699" s="25"/>
      <c r="B288699" s="64"/>
      <c r="C288699" s="80"/>
      <c r="D288699" s="81"/>
      <c r="E288699" s="79"/>
      <c r="F288699" s="78"/>
      <c r="G288699" s="82"/>
      <c r="H288699" s="82"/>
      <c r="I288699" s="11"/>
    </row>
    <row r="288707" spans="1:9" s="4" customFormat="1" x14ac:dyDescent="0.2">
      <c r="A288707" s="25"/>
      <c r="B288707" s="64"/>
      <c r="C288707" s="80"/>
      <c r="D288707" s="81"/>
      <c r="E288707" s="79"/>
      <c r="F288707" s="78"/>
      <c r="G288707" s="82"/>
      <c r="H288707" s="82"/>
      <c r="I288707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5" spans="1:9" s="4" customFormat="1" x14ac:dyDescent="0.2">
      <c r="A288715" s="25"/>
      <c r="B288715" s="64"/>
      <c r="C288715" s="80"/>
      <c r="D288715" s="81"/>
      <c r="E288715" s="79"/>
      <c r="F288715" s="78"/>
      <c r="G288715" s="82"/>
      <c r="H288715" s="82"/>
      <c r="I288715" s="11"/>
    </row>
    <row r="288723" spans="1:9" s="4" customFormat="1" x14ac:dyDescent="0.2">
      <c r="A288723" s="25"/>
      <c r="B288723" s="64"/>
      <c r="C288723" s="80"/>
      <c r="D288723" s="81"/>
      <c r="E288723" s="79"/>
      <c r="F288723" s="78"/>
      <c r="G288723" s="82"/>
      <c r="H288723" s="82"/>
      <c r="I288723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31" spans="1:9" s="4" customFormat="1" x14ac:dyDescent="0.2">
      <c r="A288731" s="25"/>
      <c r="B288731" s="64"/>
      <c r="C288731" s="80"/>
      <c r="D288731" s="81"/>
      <c r="E288731" s="79"/>
      <c r="F288731" s="78"/>
      <c r="G288731" s="82"/>
      <c r="H288731" s="82"/>
      <c r="I288731" s="11"/>
    </row>
    <row r="288739" spans="1:9" s="4" customFormat="1" x14ac:dyDescent="0.2">
      <c r="A288739" s="25"/>
      <c r="B288739" s="64"/>
      <c r="C288739" s="80"/>
      <c r="D288739" s="81"/>
      <c r="E288739" s="79"/>
      <c r="F288739" s="78"/>
      <c r="G288739" s="82"/>
      <c r="H288739" s="82"/>
      <c r="I288739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7" spans="1:9" s="4" customFormat="1" x14ac:dyDescent="0.2">
      <c r="A288747" s="25"/>
      <c r="B288747" s="64"/>
      <c r="C288747" s="80"/>
      <c r="D288747" s="81"/>
      <c r="E288747" s="79"/>
      <c r="F288747" s="78"/>
      <c r="G288747" s="82"/>
      <c r="H288747" s="82"/>
      <c r="I288747" s="11"/>
    </row>
    <row r="288755" spans="1:9" s="4" customFormat="1" x14ac:dyDescent="0.2">
      <c r="A288755" s="25"/>
      <c r="B288755" s="64"/>
      <c r="C288755" s="80"/>
      <c r="D288755" s="81"/>
      <c r="E288755" s="79"/>
      <c r="F288755" s="78"/>
      <c r="G288755" s="82"/>
      <c r="H288755" s="82"/>
      <c r="I288755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63" spans="1:9" s="4" customFormat="1" x14ac:dyDescent="0.2">
      <c r="A288763" s="25"/>
      <c r="B288763" s="64"/>
      <c r="C288763" s="80"/>
      <c r="D288763" s="81"/>
      <c r="E288763" s="79"/>
      <c r="F288763" s="78"/>
      <c r="G288763" s="82"/>
      <c r="H288763" s="82"/>
      <c r="I288763" s="11"/>
    </row>
    <row r="288771" spans="1:9" s="4" customFormat="1" x14ac:dyDescent="0.2">
      <c r="A288771" s="25"/>
      <c r="B288771" s="64"/>
      <c r="C288771" s="80"/>
      <c r="D288771" s="81"/>
      <c r="E288771" s="79"/>
      <c r="F288771" s="78"/>
      <c r="G288771" s="82"/>
      <c r="H288771" s="82"/>
      <c r="I288771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9" spans="1:9" s="4" customFormat="1" x14ac:dyDescent="0.2">
      <c r="A288779" s="25"/>
      <c r="B288779" s="64"/>
      <c r="C288779" s="80"/>
      <c r="D288779" s="81"/>
      <c r="E288779" s="79"/>
      <c r="F288779" s="78"/>
      <c r="G288779" s="82"/>
      <c r="H288779" s="82"/>
      <c r="I288779" s="11"/>
    </row>
    <row r="288787" spans="1:9" s="4" customFormat="1" x14ac:dyDescent="0.2">
      <c r="A288787" s="25"/>
      <c r="B288787" s="64"/>
      <c r="C288787" s="80"/>
      <c r="D288787" s="81"/>
      <c r="E288787" s="79"/>
      <c r="F288787" s="78"/>
      <c r="G288787" s="82"/>
      <c r="H288787" s="82"/>
      <c r="I288787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5" spans="1:9" s="4" customFormat="1" x14ac:dyDescent="0.2">
      <c r="A288795" s="25"/>
      <c r="B288795" s="64"/>
      <c r="C288795" s="80"/>
      <c r="D288795" s="81"/>
      <c r="E288795" s="79"/>
      <c r="F288795" s="78"/>
      <c r="G288795" s="82"/>
      <c r="H288795" s="82"/>
      <c r="I288795" s="11"/>
    </row>
    <row r="288803" spans="1:9" s="4" customFormat="1" x14ac:dyDescent="0.2">
      <c r="A288803" s="25"/>
      <c r="B288803" s="64"/>
      <c r="C288803" s="80"/>
      <c r="D288803" s="81"/>
      <c r="E288803" s="79"/>
      <c r="F288803" s="78"/>
      <c r="G288803" s="82"/>
      <c r="H288803" s="82"/>
      <c r="I288803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11" spans="1:9" s="4" customFormat="1" x14ac:dyDescent="0.2">
      <c r="A288811" s="25"/>
      <c r="B288811" s="64"/>
      <c r="C288811" s="80"/>
      <c r="D288811" s="81"/>
      <c r="E288811" s="79"/>
      <c r="F288811" s="78"/>
      <c r="G288811" s="82"/>
      <c r="H288811" s="82"/>
      <c r="I288811" s="11"/>
    </row>
    <row r="288819" spans="1:9" s="4" customFormat="1" x14ac:dyDescent="0.2">
      <c r="A288819" s="25"/>
      <c r="B288819" s="64"/>
      <c r="C288819" s="80"/>
      <c r="D288819" s="81"/>
      <c r="E288819" s="79"/>
      <c r="F288819" s="78"/>
      <c r="G288819" s="82"/>
      <c r="H288819" s="82"/>
      <c r="I288819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7" spans="1:9" s="4" customFormat="1" x14ac:dyDescent="0.2">
      <c r="A288827" s="25"/>
      <c r="B288827" s="64"/>
      <c r="C288827" s="80"/>
      <c r="D288827" s="81"/>
      <c r="E288827" s="79"/>
      <c r="F288827" s="78"/>
      <c r="G288827" s="82"/>
      <c r="H288827" s="82"/>
      <c r="I288827" s="11"/>
    </row>
    <row r="288835" spans="1:9" s="4" customFormat="1" x14ac:dyDescent="0.2">
      <c r="A288835" s="25"/>
      <c r="B288835" s="64"/>
      <c r="C288835" s="80"/>
      <c r="D288835" s="81"/>
      <c r="E288835" s="79"/>
      <c r="F288835" s="78"/>
      <c r="G288835" s="82"/>
      <c r="H288835" s="82"/>
      <c r="I288835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43" spans="1:9" s="4" customFormat="1" x14ac:dyDescent="0.2">
      <c r="A288843" s="25"/>
      <c r="B288843" s="64"/>
      <c r="C288843" s="80"/>
      <c r="D288843" s="81"/>
      <c r="E288843" s="79"/>
      <c r="F288843" s="78"/>
      <c r="G288843" s="82"/>
      <c r="H288843" s="82"/>
      <c r="I288843" s="11"/>
    </row>
    <row r="288851" spans="1:9" s="4" customFormat="1" x14ac:dyDescent="0.2">
      <c r="A288851" s="25"/>
      <c r="B288851" s="64"/>
      <c r="C288851" s="80"/>
      <c r="D288851" s="81"/>
      <c r="E288851" s="79"/>
      <c r="F288851" s="78"/>
      <c r="G288851" s="82"/>
      <c r="H288851" s="82"/>
      <c r="I288851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9" spans="1:9" s="4" customFormat="1" x14ac:dyDescent="0.2">
      <c r="A288859" s="25"/>
      <c r="B288859" s="64"/>
      <c r="C288859" s="80"/>
      <c r="D288859" s="81"/>
      <c r="E288859" s="79"/>
      <c r="F288859" s="78"/>
      <c r="G288859" s="82"/>
      <c r="H288859" s="82"/>
      <c r="I288859" s="11"/>
    </row>
    <row r="288867" spans="1:9" s="4" customFormat="1" x14ac:dyDescent="0.2">
      <c r="A288867" s="25"/>
      <c r="B288867" s="64"/>
      <c r="C288867" s="80"/>
      <c r="D288867" s="81"/>
      <c r="E288867" s="79"/>
      <c r="F288867" s="78"/>
      <c r="G288867" s="82"/>
      <c r="H288867" s="82"/>
      <c r="I288867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5" spans="1:9" s="4" customFormat="1" x14ac:dyDescent="0.2">
      <c r="A288875" s="25"/>
      <c r="B288875" s="64"/>
      <c r="C288875" s="80"/>
      <c r="D288875" s="81"/>
      <c r="E288875" s="79"/>
      <c r="F288875" s="78"/>
      <c r="G288875" s="82"/>
      <c r="H288875" s="82"/>
      <c r="I288875" s="11"/>
    </row>
    <row r="288883" spans="1:9" s="4" customFormat="1" x14ac:dyDescent="0.2">
      <c r="A288883" s="25"/>
      <c r="B288883" s="64"/>
      <c r="C288883" s="80"/>
      <c r="D288883" s="81"/>
      <c r="E288883" s="79"/>
      <c r="F288883" s="78"/>
      <c r="G288883" s="82"/>
      <c r="H288883" s="82"/>
      <c r="I288883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91" spans="1:9" s="4" customFormat="1" x14ac:dyDescent="0.2">
      <c r="A288891" s="25"/>
      <c r="B288891" s="64"/>
      <c r="C288891" s="80"/>
      <c r="D288891" s="81"/>
      <c r="E288891" s="79"/>
      <c r="F288891" s="78"/>
      <c r="G288891" s="82"/>
      <c r="H288891" s="82"/>
      <c r="I288891" s="11"/>
    </row>
    <row r="288899" spans="1:9" s="4" customFormat="1" x14ac:dyDescent="0.2">
      <c r="A288899" s="25"/>
      <c r="B288899" s="64"/>
      <c r="C288899" s="80"/>
      <c r="D288899" s="81"/>
      <c r="E288899" s="79"/>
      <c r="F288899" s="78"/>
      <c r="G288899" s="82"/>
      <c r="H288899" s="82"/>
      <c r="I288899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7" spans="1:9" s="4" customFormat="1" x14ac:dyDescent="0.2">
      <c r="A288907" s="25"/>
      <c r="B288907" s="64"/>
      <c r="C288907" s="80"/>
      <c r="D288907" s="81"/>
      <c r="E288907" s="79"/>
      <c r="F288907" s="78"/>
      <c r="G288907" s="82"/>
      <c r="H288907" s="82"/>
      <c r="I288907" s="11"/>
    </row>
    <row r="288915" spans="1:9" s="4" customFormat="1" x14ac:dyDescent="0.2">
      <c r="A288915" s="25"/>
      <c r="B288915" s="64"/>
      <c r="C288915" s="80"/>
      <c r="D288915" s="81"/>
      <c r="E288915" s="79"/>
      <c r="F288915" s="78"/>
      <c r="G288915" s="82"/>
      <c r="H288915" s="82"/>
      <c r="I288915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23" spans="1:9" s="4" customFormat="1" x14ac:dyDescent="0.2">
      <c r="A288923" s="25"/>
      <c r="B288923" s="64"/>
      <c r="C288923" s="80"/>
      <c r="D288923" s="81"/>
      <c r="E288923" s="79"/>
      <c r="F288923" s="78"/>
      <c r="G288923" s="82"/>
      <c r="H288923" s="82"/>
      <c r="I288923" s="11"/>
    </row>
    <row r="288931" spans="1:9" s="4" customFormat="1" x14ac:dyDescent="0.2">
      <c r="A288931" s="25"/>
      <c r="B288931" s="64"/>
      <c r="C288931" s="80"/>
      <c r="D288931" s="81"/>
      <c r="E288931" s="79"/>
      <c r="F288931" s="78"/>
      <c r="G288931" s="82"/>
      <c r="H288931" s="82"/>
      <c r="I288931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9" spans="1:9" s="4" customFormat="1" x14ac:dyDescent="0.2">
      <c r="A288939" s="25"/>
      <c r="B288939" s="64"/>
      <c r="C288939" s="80"/>
      <c r="D288939" s="81"/>
      <c r="E288939" s="79"/>
      <c r="F288939" s="78"/>
      <c r="G288939" s="82"/>
      <c r="H288939" s="82"/>
      <c r="I288939" s="11"/>
    </row>
    <row r="288947" spans="1:9" s="4" customFormat="1" x14ac:dyDescent="0.2">
      <c r="A288947" s="25"/>
      <c r="B288947" s="64"/>
      <c r="C288947" s="80"/>
      <c r="D288947" s="81"/>
      <c r="E288947" s="79"/>
      <c r="F288947" s="78"/>
      <c r="G288947" s="82"/>
      <c r="H288947" s="82"/>
      <c r="I288947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5" spans="1:9" s="4" customFormat="1" x14ac:dyDescent="0.2">
      <c r="A288955" s="25"/>
      <c r="B288955" s="64"/>
      <c r="C288955" s="80"/>
      <c r="D288955" s="81"/>
      <c r="E288955" s="79"/>
      <c r="F288955" s="78"/>
      <c r="G288955" s="82"/>
      <c r="H288955" s="82"/>
      <c r="I288955" s="11"/>
    </row>
    <row r="288963" spans="1:9" s="4" customFormat="1" x14ac:dyDescent="0.2">
      <c r="A288963" s="25"/>
      <c r="B288963" s="64"/>
      <c r="C288963" s="80"/>
      <c r="D288963" s="81"/>
      <c r="E288963" s="79"/>
      <c r="F288963" s="78"/>
      <c r="G288963" s="82"/>
      <c r="H288963" s="82"/>
      <c r="I288963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71" spans="1:9" s="4" customFormat="1" x14ac:dyDescent="0.2">
      <c r="A288971" s="25"/>
      <c r="B288971" s="64"/>
      <c r="C288971" s="80"/>
      <c r="D288971" s="81"/>
      <c r="E288971" s="79"/>
      <c r="F288971" s="78"/>
      <c r="G288971" s="82"/>
      <c r="H288971" s="82"/>
      <c r="I288971" s="11"/>
    </row>
    <row r="288979" spans="1:9" s="4" customFormat="1" x14ac:dyDescent="0.2">
      <c r="A288979" s="25"/>
      <c r="B288979" s="64"/>
      <c r="C288979" s="80"/>
      <c r="D288979" s="81"/>
      <c r="E288979" s="79"/>
      <c r="F288979" s="78"/>
      <c r="G288979" s="82"/>
      <c r="H288979" s="82"/>
      <c r="I288979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7" spans="1:9" s="4" customFormat="1" x14ac:dyDescent="0.2">
      <c r="A288987" s="25"/>
      <c r="B288987" s="64"/>
      <c r="C288987" s="80"/>
      <c r="D288987" s="81"/>
      <c r="E288987" s="79"/>
      <c r="F288987" s="78"/>
      <c r="G288987" s="82"/>
      <c r="H288987" s="82"/>
      <c r="I288987" s="11"/>
    </row>
    <row r="288995" spans="1:9" s="4" customFormat="1" x14ac:dyDescent="0.2">
      <c r="A288995" s="25"/>
      <c r="B288995" s="64"/>
      <c r="C288995" s="80"/>
      <c r="D288995" s="81"/>
      <c r="E288995" s="79"/>
      <c r="F288995" s="78"/>
      <c r="G288995" s="82"/>
      <c r="H288995" s="82"/>
      <c r="I288995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9003" spans="1:9" s="4" customFormat="1" x14ac:dyDescent="0.2">
      <c r="A289003" s="25"/>
      <c r="B289003" s="64"/>
      <c r="C289003" s="80"/>
      <c r="D289003" s="81"/>
      <c r="E289003" s="79"/>
      <c r="F289003" s="78"/>
      <c r="G289003" s="82"/>
      <c r="H289003" s="82"/>
      <c r="I289003" s="11"/>
    </row>
    <row r="289011" spans="1:9" s="4" customFormat="1" x14ac:dyDescent="0.2">
      <c r="A289011" s="25"/>
      <c r="B289011" s="64"/>
      <c r="C289011" s="80"/>
      <c r="D289011" s="81"/>
      <c r="E289011" s="79"/>
      <c r="F289011" s="78"/>
      <c r="G289011" s="82"/>
      <c r="H289011" s="82"/>
      <c r="I289011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9" spans="1:9" s="4" customFormat="1" x14ac:dyDescent="0.2">
      <c r="A289019" s="25"/>
      <c r="B289019" s="64"/>
      <c r="C289019" s="80"/>
      <c r="D289019" s="81"/>
      <c r="E289019" s="79"/>
      <c r="F289019" s="78"/>
      <c r="G289019" s="82"/>
      <c r="H289019" s="82"/>
      <c r="I289019" s="11"/>
    </row>
    <row r="289027" spans="1:9" s="4" customFormat="1" x14ac:dyDescent="0.2">
      <c r="A289027" s="25"/>
      <c r="B289027" s="64"/>
      <c r="C289027" s="80"/>
      <c r="D289027" s="81"/>
      <c r="E289027" s="79"/>
      <c r="F289027" s="78"/>
      <c r="G289027" s="82"/>
      <c r="H289027" s="82"/>
      <c r="I289027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5" spans="1:9" s="4" customFormat="1" x14ac:dyDescent="0.2">
      <c r="A289035" s="25"/>
      <c r="B289035" s="64"/>
      <c r="C289035" s="80"/>
      <c r="D289035" s="81"/>
      <c r="E289035" s="79"/>
      <c r="F289035" s="78"/>
      <c r="G289035" s="82"/>
      <c r="H289035" s="82"/>
      <c r="I289035" s="11"/>
    </row>
    <row r="289043" spans="1:9" s="4" customFormat="1" x14ac:dyDescent="0.2">
      <c r="A289043" s="25"/>
      <c r="B289043" s="64"/>
      <c r="C289043" s="80"/>
      <c r="D289043" s="81"/>
      <c r="E289043" s="79"/>
      <c r="F289043" s="78"/>
      <c r="G289043" s="82"/>
      <c r="H289043" s="82"/>
      <c r="I289043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51" spans="1:9" s="4" customFormat="1" x14ac:dyDescent="0.2">
      <c r="A289051" s="25"/>
      <c r="B289051" s="64"/>
      <c r="C289051" s="80"/>
      <c r="D289051" s="81"/>
      <c r="E289051" s="79"/>
      <c r="F289051" s="78"/>
      <c r="G289051" s="82"/>
      <c r="H289051" s="82"/>
      <c r="I289051" s="11"/>
    </row>
    <row r="289059" spans="1:9" s="4" customFormat="1" x14ac:dyDescent="0.2">
      <c r="A289059" s="25"/>
      <c r="B289059" s="64"/>
      <c r="C289059" s="80"/>
      <c r="D289059" s="81"/>
      <c r="E289059" s="79"/>
      <c r="F289059" s="78"/>
      <c r="G289059" s="82"/>
      <c r="H289059" s="82"/>
      <c r="I289059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7" spans="1:9" s="4" customFormat="1" x14ac:dyDescent="0.2">
      <c r="A289067" s="25"/>
      <c r="B289067" s="64"/>
      <c r="C289067" s="80"/>
      <c r="D289067" s="81"/>
      <c r="E289067" s="79"/>
      <c r="F289067" s="78"/>
      <c r="G289067" s="82"/>
      <c r="H289067" s="82"/>
      <c r="I289067" s="11"/>
    </row>
    <row r="289075" spans="1:9" s="4" customFormat="1" x14ac:dyDescent="0.2">
      <c r="A289075" s="25"/>
      <c r="B289075" s="64"/>
      <c r="C289075" s="80"/>
      <c r="D289075" s="81"/>
      <c r="E289075" s="79"/>
      <c r="F289075" s="78"/>
      <c r="G289075" s="82"/>
      <c r="H289075" s="82"/>
      <c r="I289075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83" spans="1:9" s="4" customFormat="1" x14ac:dyDescent="0.2">
      <c r="A289083" s="25"/>
      <c r="B289083" s="64"/>
      <c r="C289083" s="80"/>
      <c r="D289083" s="81"/>
      <c r="E289083" s="79"/>
      <c r="F289083" s="78"/>
      <c r="G289083" s="82"/>
      <c r="H289083" s="82"/>
      <c r="I289083" s="11"/>
    </row>
    <row r="289091" spans="1:9" s="4" customFormat="1" x14ac:dyDescent="0.2">
      <c r="A289091" s="25"/>
      <c r="B289091" s="64"/>
      <c r="C289091" s="80"/>
      <c r="D289091" s="81"/>
      <c r="E289091" s="79"/>
      <c r="F289091" s="78"/>
      <c r="G289091" s="82"/>
      <c r="H289091" s="82"/>
      <c r="I289091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9" spans="1:9" s="4" customFormat="1" x14ac:dyDescent="0.2">
      <c r="A289099" s="25"/>
      <c r="B289099" s="64"/>
      <c r="C289099" s="80"/>
      <c r="D289099" s="81"/>
      <c r="E289099" s="79"/>
      <c r="F289099" s="78"/>
      <c r="G289099" s="82"/>
      <c r="H289099" s="82"/>
      <c r="I289099" s="11"/>
    </row>
    <row r="289107" spans="1:9" s="4" customFormat="1" x14ac:dyDescent="0.2">
      <c r="A289107" s="25"/>
      <c r="B289107" s="64"/>
      <c r="C289107" s="80"/>
      <c r="D289107" s="81"/>
      <c r="E289107" s="79"/>
      <c r="F289107" s="78"/>
      <c r="G289107" s="82"/>
      <c r="H289107" s="82"/>
      <c r="I289107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5" spans="1:9" s="4" customFormat="1" x14ac:dyDescent="0.2">
      <c r="A289115" s="25"/>
      <c r="B289115" s="64"/>
      <c r="C289115" s="80"/>
      <c r="D289115" s="81"/>
      <c r="E289115" s="79"/>
      <c r="F289115" s="78"/>
      <c r="G289115" s="82"/>
      <c r="H289115" s="82"/>
      <c r="I289115" s="11"/>
    </row>
    <row r="289123" spans="1:9" s="4" customFormat="1" x14ac:dyDescent="0.2">
      <c r="A289123" s="25"/>
      <c r="B289123" s="64"/>
      <c r="C289123" s="80"/>
      <c r="D289123" s="81"/>
      <c r="E289123" s="79"/>
      <c r="F289123" s="78"/>
      <c r="G289123" s="82"/>
      <c r="H289123" s="82"/>
      <c r="I289123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31" spans="1:9" s="4" customFormat="1" x14ac:dyDescent="0.2">
      <c r="A289131" s="25"/>
      <c r="B289131" s="64"/>
      <c r="C289131" s="80"/>
      <c r="D289131" s="81"/>
      <c r="E289131" s="79"/>
      <c r="F289131" s="78"/>
      <c r="G289131" s="82"/>
      <c r="H289131" s="82"/>
      <c r="I289131" s="11"/>
    </row>
    <row r="289139" spans="1:9" s="4" customFormat="1" x14ac:dyDescent="0.2">
      <c r="A289139" s="25"/>
      <c r="B289139" s="64"/>
      <c r="C289139" s="80"/>
      <c r="D289139" s="81"/>
      <c r="E289139" s="79"/>
      <c r="F289139" s="78"/>
      <c r="G289139" s="82"/>
      <c r="H289139" s="82"/>
      <c r="I289139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7" spans="1:9" s="4" customFormat="1" x14ac:dyDescent="0.2">
      <c r="A289147" s="25"/>
      <c r="B289147" s="64"/>
      <c r="C289147" s="80"/>
      <c r="D289147" s="81"/>
      <c r="E289147" s="79"/>
      <c r="F289147" s="78"/>
      <c r="G289147" s="82"/>
      <c r="H289147" s="82"/>
      <c r="I289147" s="11"/>
    </row>
    <row r="289155" spans="1:9" s="4" customFormat="1" x14ac:dyDescent="0.2">
      <c r="A289155" s="25"/>
      <c r="B289155" s="64"/>
      <c r="C289155" s="80"/>
      <c r="D289155" s="81"/>
      <c r="E289155" s="79"/>
      <c r="F289155" s="78"/>
      <c r="G289155" s="82"/>
      <c r="H289155" s="82"/>
      <c r="I289155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63" spans="1:9" s="4" customFormat="1" x14ac:dyDescent="0.2">
      <c r="A289163" s="25"/>
      <c r="B289163" s="64"/>
      <c r="C289163" s="80"/>
      <c r="D289163" s="81"/>
      <c r="E289163" s="79"/>
      <c r="F289163" s="78"/>
      <c r="G289163" s="82"/>
      <c r="H289163" s="82"/>
      <c r="I289163" s="11"/>
    </row>
    <row r="289171" spans="1:9" s="4" customFormat="1" x14ac:dyDescent="0.2">
      <c r="A289171" s="25"/>
      <c r="B289171" s="64"/>
      <c r="C289171" s="80"/>
      <c r="D289171" s="81"/>
      <c r="E289171" s="79"/>
      <c r="F289171" s="78"/>
      <c r="G289171" s="82"/>
      <c r="H289171" s="82"/>
      <c r="I289171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9" spans="1:9" s="4" customFormat="1" x14ac:dyDescent="0.2">
      <c r="A289179" s="25"/>
      <c r="B289179" s="64"/>
      <c r="C289179" s="80"/>
      <c r="D289179" s="81"/>
      <c r="E289179" s="79"/>
      <c r="F289179" s="78"/>
      <c r="G289179" s="82"/>
      <c r="H289179" s="82"/>
      <c r="I289179" s="11"/>
    </row>
    <row r="289187" spans="1:9" s="4" customFormat="1" x14ac:dyDescent="0.2">
      <c r="A289187" s="25"/>
      <c r="B289187" s="64"/>
      <c r="C289187" s="80"/>
      <c r="D289187" s="81"/>
      <c r="E289187" s="79"/>
      <c r="F289187" s="78"/>
      <c r="G289187" s="82"/>
      <c r="H289187" s="82"/>
      <c r="I289187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5" spans="1:9" s="4" customFormat="1" x14ac:dyDescent="0.2">
      <c r="A289195" s="25"/>
      <c r="B289195" s="64"/>
      <c r="C289195" s="80"/>
      <c r="D289195" s="81"/>
      <c r="E289195" s="79"/>
      <c r="F289195" s="78"/>
      <c r="G289195" s="82"/>
      <c r="H289195" s="82"/>
      <c r="I289195" s="11"/>
    </row>
    <row r="289203" spans="1:9" s="4" customFormat="1" x14ac:dyDescent="0.2">
      <c r="A289203" s="25"/>
      <c r="B289203" s="64"/>
      <c r="C289203" s="80"/>
      <c r="D289203" s="81"/>
      <c r="E289203" s="79"/>
      <c r="F289203" s="78"/>
      <c r="G289203" s="82"/>
      <c r="H289203" s="82"/>
      <c r="I289203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11" spans="1:9" s="4" customFormat="1" x14ac:dyDescent="0.2">
      <c r="A289211" s="25"/>
      <c r="B289211" s="64"/>
      <c r="C289211" s="80"/>
      <c r="D289211" s="81"/>
      <c r="E289211" s="79"/>
      <c r="F289211" s="78"/>
      <c r="G289211" s="82"/>
      <c r="H289211" s="82"/>
      <c r="I289211" s="11"/>
    </row>
    <row r="289219" spans="1:9" s="4" customFormat="1" x14ac:dyDescent="0.2">
      <c r="A289219" s="25"/>
      <c r="B289219" s="64"/>
      <c r="C289219" s="80"/>
      <c r="D289219" s="81"/>
      <c r="E289219" s="79"/>
      <c r="F289219" s="78"/>
      <c r="G289219" s="82"/>
      <c r="H289219" s="82"/>
      <c r="I289219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7" spans="1:9" s="4" customFormat="1" x14ac:dyDescent="0.2">
      <c r="A289227" s="25"/>
      <c r="B289227" s="64"/>
      <c r="C289227" s="80"/>
      <c r="D289227" s="81"/>
      <c r="E289227" s="79"/>
      <c r="F289227" s="78"/>
      <c r="G289227" s="82"/>
      <c r="H289227" s="82"/>
      <c r="I289227" s="11"/>
    </row>
    <row r="289235" spans="1:9" s="4" customFormat="1" x14ac:dyDescent="0.2">
      <c r="A289235" s="25"/>
      <c r="B289235" s="64"/>
      <c r="C289235" s="80"/>
      <c r="D289235" s="81"/>
      <c r="E289235" s="79"/>
      <c r="F289235" s="78"/>
      <c r="G289235" s="82"/>
      <c r="H289235" s="82"/>
      <c r="I289235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43" spans="1:9" s="4" customFormat="1" x14ac:dyDescent="0.2">
      <c r="A289243" s="25"/>
      <c r="B289243" s="64"/>
      <c r="C289243" s="80"/>
      <c r="D289243" s="81"/>
      <c r="E289243" s="79"/>
      <c r="F289243" s="78"/>
      <c r="G289243" s="82"/>
      <c r="H289243" s="82"/>
      <c r="I289243" s="11"/>
    </row>
    <row r="289251" spans="1:9" s="4" customFormat="1" x14ac:dyDescent="0.2">
      <c r="A289251" s="25"/>
      <c r="B289251" s="64"/>
      <c r="C289251" s="80"/>
      <c r="D289251" s="81"/>
      <c r="E289251" s="79"/>
      <c r="F289251" s="78"/>
      <c r="G289251" s="82"/>
      <c r="H289251" s="82"/>
      <c r="I289251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9" spans="1:9" s="4" customFormat="1" x14ac:dyDescent="0.2">
      <c r="A289259" s="25"/>
      <c r="B289259" s="64"/>
      <c r="C289259" s="80"/>
      <c r="D289259" s="81"/>
      <c r="E289259" s="79"/>
      <c r="F289259" s="78"/>
      <c r="G289259" s="82"/>
      <c r="H289259" s="82"/>
      <c r="I289259" s="11"/>
    </row>
    <row r="289267" spans="1:9" s="4" customFormat="1" x14ac:dyDescent="0.2">
      <c r="A289267" s="25"/>
      <c r="B289267" s="64"/>
      <c r="C289267" s="80"/>
      <c r="D289267" s="81"/>
      <c r="E289267" s="79"/>
      <c r="F289267" s="78"/>
      <c r="G289267" s="82"/>
      <c r="H289267" s="82"/>
      <c r="I289267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5" spans="1:9" s="4" customFormat="1" x14ac:dyDescent="0.2">
      <c r="A289275" s="25"/>
      <c r="B289275" s="64"/>
      <c r="C289275" s="80"/>
      <c r="D289275" s="81"/>
      <c r="E289275" s="79"/>
      <c r="F289275" s="78"/>
      <c r="G289275" s="82"/>
      <c r="H289275" s="82"/>
      <c r="I289275" s="11"/>
    </row>
    <row r="289283" spans="1:9" s="4" customFormat="1" x14ac:dyDescent="0.2">
      <c r="A289283" s="25"/>
      <c r="B289283" s="64"/>
      <c r="C289283" s="80"/>
      <c r="D289283" s="81"/>
      <c r="E289283" s="79"/>
      <c r="F289283" s="78"/>
      <c r="G289283" s="82"/>
      <c r="H289283" s="82"/>
      <c r="I289283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91" spans="1:9" s="4" customFormat="1" x14ac:dyDescent="0.2">
      <c r="A289291" s="25"/>
      <c r="B289291" s="64"/>
      <c r="C289291" s="80"/>
      <c r="D289291" s="81"/>
      <c r="E289291" s="79"/>
      <c r="F289291" s="78"/>
      <c r="G289291" s="82"/>
      <c r="H289291" s="82"/>
      <c r="I289291" s="11"/>
    </row>
    <row r="289299" spans="1:9" s="4" customFormat="1" x14ac:dyDescent="0.2">
      <c r="A289299" s="25"/>
      <c r="B289299" s="64"/>
      <c r="C289299" s="80"/>
      <c r="D289299" s="81"/>
      <c r="E289299" s="79"/>
      <c r="F289299" s="78"/>
      <c r="G289299" s="82"/>
      <c r="H289299" s="82"/>
      <c r="I289299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7" spans="1:9" s="4" customFormat="1" x14ac:dyDescent="0.2">
      <c r="A289307" s="25"/>
      <c r="B289307" s="64"/>
      <c r="C289307" s="80"/>
      <c r="D289307" s="81"/>
      <c r="E289307" s="79"/>
      <c r="F289307" s="78"/>
      <c r="G289307" s="82"/>
      <c r="H289307" s="82"/>
      <c r="I289307" s="11"/>
    </row>
    <row r="289315" spans="1:9" s="4" customFormat="1" x14ac:dyDescent="0.2">
      <c r="A289315" s="25"/>
      <c r="B289315" s="64"/>
      <c r="C289315" s="80"/>
      <c r="D289315" s="81"/>
      <c r="E289315" s="79"/>
      <c r="F289315" s="78"/>
      <c r="G289315" s="82"/>
      <c r="H289315" s="82"/>
      <c r="I289315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23" spans="1:9" s="4" customFormat="1" x14ac:dyDescent="0.2">
      <c r="A289323" s="25"/>
      <c r="B289323" s="64"/>
      <c r="C289323" s="80"/>
      <c r="D289323" s="81"/>
      <c r="E289323" s="79"/>
      <c r="F289323" s="78"/>
      <c r="G289323" s="82"/>
      <c r="H289323" s="82"/>
      <c r="I289323" s="11"/>
    </row>
    <row r="289331" spans="1:9" s="4" customFormat="1" x14ac:dyDescent="0.2">
      <c r="A289331" s="25"/>
      <c r="B289331" s="64"/>
      <c r="C289331" s="80"/>
      <c r="D289331" s="81"/>
      <c r="E289331" s="79"/>
      <c r="F289331" s="78"/>
      <c r="G289331" s="82"/>
      <c r="H289331" s="82"/>
      <c r="I289331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9" spans="1:9" s="4" customFormat="1" x14ac:dyDescent="0.2">
      <c r="A289339" s="25"/>
      <c r="B289339" s="64"/>
      <c r="C289339" s="80"/>
      <c r="D289339" s="81"/>
      <c r="E289339" s="79"/>
      <c r="F289339" s="78"/>
      <c r="G289339" s="82"/>
      <c r="H289339" s="82"/>
      <c r="I289339" s="11"/>
    </row>
    <row r="289347" spans="1:9" s="4" customFormat="1" x14ac:dyDescent="0.2">
      <c r="A289347" s="25"/>
      <c r="B289347" s="64"/>
      <c r="C289347" s="80"/>
      <c r="D289347" s="81"/>
      <c r="E289347" s="79"/>
      <c r="F289347" s="78"/>
      <c r="G289347" s="82"/>
      <c r="H289347" s="82"/>
      <c r="I289347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5" spans="1:9" s="4" customFormat="1" x14ac:dyDescent="0.2">
      <c r="A289355" s="25"/>
      <c r="B289355" s="64"/>
      <c r="C289355" s="80"/>
      <c r="D289355" s="81"/>
      <c r="E289355" s="79"/>
      <c r="F289355" s="78"/>
      <c r="G289355" s="82"/>
      <c r="H289355" s="82"/>
      <c r="I289355" s="11"/>
    </row>
    <row r="289363" spans="1:9" s="4" customFormat="1" x14ac:dyDescent="0.2">
      <c r="A289363" s="25"/>
      <c r="B289363" s="64"/>
      <c r="C289363" s="80"/>
      <c r="D289363" s="81"/>
      <c r="E289363" s="79"/>
      <c r="F289363" s="78"/>
      <c r="G289363" s="82"/>
      <c r="H289363" s="82"/>
      <c r="I289363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71" spans="1:9" s="4" customFormat="1" x14ac:dyDescent="0.2">
      <c r="A289371" s="25"/>
      <c r="B289371" s="64"/>
      <c r="C289371" s="80"/>
      <c r="D289371" s="81"/>
      <c r="E289371" s="79"/>
      <c r="F289371" s="78"/>
      <c r="G289371" s="82"/>
      <c r="H289371" s="82"/>
      <c r="I289371" s="11"/>
    </row>
    <row r="289379" spans="1:9" s="4" customFormat="1" x14ac:dyDescent="0.2">
      <c r="A289379" s="25"/>
      <c r="B289379" s="64"/>
      <c r="C289379" s="80"/>
      <c r="D289379" s="81"/>
      <c r="E289379" s="79"/>
      <c r="F289379" s="78"/>
      <c r="G289379" s="82"/>
      <c r="H289379" s="82"/>
      <c r="I289379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7" spans="1:9" s="4" customFormat="1" x14ac:dyDescent="0.2">
      <c r="A289387" s="25"/>
      <c r="B289387" s="64"/>
      <c r="C289387" s="80"/>
      <c r="D289387" s="81"/>
      <c r="E289387" s="79"/>
      <c r="F289387" s="78"/>
      <c r="G289387" s="82"/>
      <c r="H289387" s="82"/>
      <c r="I289387" s="11"/>
    </row>
    <row r="289395" spans="1:9" s="4" customFormat="1" x14ac:dyDescent="0.2">
      <c r="A289395" s="25"/>
      <c r="B289395" s="64"/>
      <c r="C289395" s="80"/>
      <c r="D289395" s="81"/>
      <c r="E289395" s="79"/>
      <c r="F289395" s="78"/>
      <c r="G289395" s="82"/>
      <c r="H289395" s="82"/>
      <c r="I289395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403" spans="1:9" s="4" customFormat="1" x14ac:dyDescent="0.2">
      <c r="A289403" s="25"/>
      <c r="B289403" s="64"/>
      <c r="C289403" s="80"/>
      <c r="D289403" s="81"/>
      <c r="E289403" s="79"/>
      <c r="F289403" s="78"/>
      <c r="G289403" s="82"/>
      <c r="H289403" s="82"/>
      <c r="I289403" s="11"/>
    </row>
    <row r="289411" spans="1:9" s="4" customFormat="1" x14ac:dyDescent="0.2">
      <c r="A289411" s="25"/>
      <c r="B289411" s="64"/>
      <c r="C289411" s="80"/>
      <c r="D289411" s="81"/>
      <c r="E289411" s="79"/>
      <c r="F289411" s="78"/>
      <c r="G289411" s="82"/>
      <c r="H289411" s="82"/>
      <c r="I289411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9" spans="1:9" s="4" customFormat="1" x14ac:dyDescent="0.2">
      <c r="A289419" s="25"/>
      <c r="B289419" s="64"/>
      <c r="C289419" s="80"/>
      <c r="D289419" s="81"/>
      <c r="E289419" s="79"/>
      <c r="F289419" s="78"/>
      <c r="G289419" s="82"/>
      <c r="H289419" s="82"/>
      <c r="I289419" s="11"/>
    </row>
    <row r="289427" spans="1:9" s="4" customFormat="1" x14ac:dyDescent="0.2">
      <c r="A289427" s="25"/>
      <c r="B289427" s="64"/>
      <c r="C289427" s="80"/>
      <c r="D289427" s="81"/>
      <c r="E289427" s="79"/>
      <c r="F289427" s="78"/>
      <c r="G289427" s="82"/>
      <c r="H289427" s="82"/>
      <c r="I289427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5" spans="1:9" s="4" customFormat="1" x14ac:dyDescent="0.2">
      <c r="A289435" s="25"/>
      <c r="B289435" s="64"/>
      <c r="C289435" s="80"/>
      <c r="D289435" s="81"/>
      <c r="E289435" s="79"/>
      <c r="F289435" s="78"/>
      <c r="G289435" s="82"/>
      <c r="H289435" s="82"/>
      <c r="I289435" s="11"/>
    </row>
    <row r="289443" spans="1:9" s="4" customFormat="1" x14ac:dyDescent="0.2">
      <c r="A289443" s="25"/>
      <c r="B289443" s="64"/>
      <c r="C289443" s="80"/>
      <c r="D289443" s="81"/>
      <c r="E289443" s="79"/>
      <c r="F289443" s="78"/>
      <c r="G289443" s="82"/>
      <c r="H289443" s="82"/>
      <c r="I289443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51" spans="1:9" s="4" customFormat="1" x14ac:dyDescent="0.2">
      <c r="A289451" s="25"/>
      <c r="B289451" s="64"/>
      <c r="C289451" s="80"/>
      <c r="D289451" s="81"/>
      <c r="E289451" s="79"/>
      <c r="F289451" s="78"/>
      <c r="G289451" s="82"/>
      <c r="H289451" s="82"/>
      <c r="I289451" s="11"/>
    </row>
    <row r="289459" spans="1:9" s="4" customFormat="1" x14ac:dyDescent="0.2">
      <c r="A289459" s="25"/>
      <c r="B289459" s="64"/>
      <c r="C289459" s="80"/>
      <c r="D289459" s="81"/>
      <c r="E289459" s="79"/>
      <c r="F289459" s="78"/>
      <c r="G289459" s="82"/>
      <c r="H289459" s="82"/>
      <c r="I289459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7" spans="1:9" s="4" customFormat="1" x14ac:dyDescent="0.2">
      <c r="A289467" s="25"/>
      <c r="B289467" s="64"/>
      <c r="C289467" s="80"/>
      <c r="D289467" s="81"/>
      <c r="E289467" s="79"/>
      <c r="F289467" s="78"/>
      <c r="G289467" s="82"/>
      <c r="H289467" s="82"/>
      <c r="I289467" s="11"/>
    </row>
    <row r="289475" spans="1:9" s="4" customFormat="1" x14ac:dyDescent="0.2">
      <c r="A289475" s="25"/>
      <c r="B289475" s="64"/>
      <c r="C289475" s="80"/>
      <c r="D289475" s="81"/>
      <c r="E289475" s="79"/>
      <c r="F289475" s="78"/>
      <c r="G289475" s="82"/>
      <c r="H289475" s="82"/>
      <c r="I289475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83" spans="1:9" s="4" customFormat="1" x14ac:dyDescent="0.2">
      <c r="A289483" s="25"/>
      <c r="B289483" s="64"/>
      <c r="C289483" s="80"/>
      <c r="D289483" s="81"/>
      <c r="E289483" s="79"/>
      <c r="F289483" s="78"/>
      <c r="G289483" s="82"/>
      <c r="H289483" s="82"/>
      <c r="I289483" s="11"/>
    </row>
    <row r="289491" spans="1:9" s="4" customFormat="1" x14ac:dyDescent="0.2">
      <c r="A289491" s="25"/>
      <c r="B289491" s="64"/>
      <c r="C289491" s="80"/>
      <c r="D289491" s="81"/>
      <c r="E289491" s="79"/>
      <c r="F289491" s="78"/>
      <c r="G289491" s="82"/>
      <c r="H289491" s="82"/>
      <c r="I289491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9" spans="1:9" s="4" customFormat="1" x14ac:dyDescent="0.2">
      <c r="A289499" s="25"/>
      <c r="B289499" s="64"/>
      <c r="C289499" s="80"/>
      <c r="D289499" s="81"/>
      <c r="E289499" s="79"/>
      <c r="F289499" s="78"/>
      <c r="G289499" s="82"/>
      <c r="H289499" s="82"/>
      <c r="I289499" s="11"/>
    </row>
    <row r="289507" spans="1:9" s="4" customFormat="1" x14ac:dyDescent="0.2">
      <c r="A289507" s="25"/>
      <c r="B289507" s="64"/>
      <c r="C289507" s="80"/>
      <c r="D289507" s="81"/>
      <c r="E289507" s="79"/>
      <c r="F289507" s="78"/>
      <c r="G289507" s="82"/>
      <c r="H289507" s="82"/>
      <c r="I289507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5" spans="1:9" s="4" customFormat="1" x14ac:dyDescent="0.2">
      <c r="A289515" s="25"/>
      <c r="B289515" s="64"/>
      <c r="C289515" s="80"/>
      <c r="D289515" s="81"/>
      <c r="E289515" s="79"/>
      <c r="F289515" s="78"/>
      <c r="G289515" s="82"/>
      <c r="H289515" s="82"/>
      <c r="I289515" s="11"/>
    </row>
    <row r="289523" spans="1:9" s="4" customFormat="1" x14ac:dyDescent="0.2">
      <c r="A289523" s="25"/>
      <c r="B289523" s="64"/>
      <c r="C289523" s="80"/>
      <c r="D289523" s="81"/>
      <c r="E289523" s="79"/>
      <c r="F289523" s="78"/>
      <c r="G289523" s="82"/>
      <c r="H289523" s="82"/>
      <c r="I289523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31" spans="1:9" s="4" customFormat="1" x14ac:dyDescent="0.2">
      <c r="A289531" s="25"/>
      <c r="B289531" s="64"/>
      <c r="C289531" s="80"/>
      <c r="D289531" s="81"/>
      <c r="E289531" s="79"/>
      <c r="F289531" s="78"/>
      <c r="G289531" s="82"/>
      <c r="H289531" s="82"/>
      <c r="I289531" s="11"/>
    </row>
    <row r="289539" spans="1:9" s="4" customFormat="1" x14ac:dyDescent="0.2">
      <c r="A289539" s="25"/>
      <c r="B289539" s="64"/>
      <c r="C289539" s="80"/>
      <c r="D289539" s="81"/>
      <c r="E289539" s="79"/>
      <c r="F289539" s="78"/>
      <c r="G289539" s="82"/>
      <c r="H289539" s="82"/>
      <c r="I289539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7" spans="1:9" s="4" customFormat="1" x14ac:dyDescent="0.2">
      <c r="A289547" s="25"/>
      <c r="B289547" s="64"/>
      <c r="C289547" s="80"/>
      <c r="D289547" s="81"/>
      <c r="E289547" s="79"/>
      <c r="F289547" s="78"/>
      <c r="G289547" s="82"/>
      <c r="H289547" s="82"/>
      <c r="I289547" s="11"/>
    </row>
    <row r="289555" spans="1:9" s="4" customFormat="1" x14ac:dyDescent="0.2">
      <c r="A289555" s="25"/>
      <c r="B289555" s="64"/>
      <c r="C289555" s="80"/>
      <c r="D289555" s="81"/>
      <c r="E289555" s="79"/>
      <c r="F289555" s="78"/>
      <c r="G289555" s="82"/>
      <c r="H289555" s="82"/>
      <c r="I289555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63" spans="1:9" s="4" customFormat="1" x14ac:dyDescent="0.2">
      <c r="A289563" s="25"/>
      <c r="B289563" s="64"/>
      <c r="C289563" s="80"/>
      <c r="D289563" s="81"/>
      <c r="E289563" s="79"/>
      <c r="F289563" s="78"/>
      <c r="G289563" s="82"/>
      <c r="H289563" s="82"/>
      <c r="I289563" s="11"/>
    </row>
    <row r="289571" spans="1:9" s="4" customFormat="1" x14ac:dyDescent="0.2">
      <c r="A289571" s="25"/>
      <c r="B289571" s="64"/>
      <c r="C289571" s="80"/>
      <c r="D289571" s="81"/>
      <c r="E289571" s="79"/>
      <c r="F289571" s="78"/>
      <c r="G289571" s="82"/>
      <c r="H289571" s="82"/>
      <c r="I289571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9" spans="1:9" s="4" customFormat="1" x14ac:dyDescent="0.2">
      <c r="A289579" s="25"/>
      <c r="B289579" s="64"/>
      <c r="C289579" s="80"/>
      <c r="D289579" s="81"/>
      <c r="E289579" s="79"/>
      <c r="F289579" s="78"/>
      <c r="G289579" s="82"/>
      <c r="H289579" s="82"/>
      <c r="I289579" s="11"/>
    </row>
    <row r="289587" spans="1:9" s="4" customFormat="1" x14ac:dyDescent="0.2">
      <c r="A289587" s="25"/>
      <c r="B289587" s="64"/>
      <c r="C289587" s="80"/>
      <c r="D289587" s="81"/>
      <c r="E289587" s="79"/>
      <c r="F289587" s="78"/>
      <c r="G289587" s="82"/>
      <c r="H289587" s="82"/>
      <c r="I289587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5" spans="1:9" s="4" customFormat="1" x14ac:dyDescent="0.2">
      <c r="A289595" s="25"/>
      <c r="B289595" s="64"/>
      <c r="C289595" s="80"/>
      <c r="D289595" s="81"/>
      <c r="E289595" s="79"/>
      <c r="F289595" s="78"/>
      <c r="G289595" s="82"/>
      <c r="H289595" s="82"/>
      <c r="I289595" s="11"/>
    </row>
    <row r="289603" spans="1:9" s="4" customFormat="1" x14ac:dyDescent="0.2">
      <c r="A289603" s="25"/>
      <c r="B289603" s="64"/>
      <c r="C289603" s="80"/>
      <c r="D289603" s="81"/>
      <c r="E289603" s="79"/>
      <c r="F289603" s="78"/>
      <c r="G289603" s="82"/>
      <c r="H289603" s="82"/>
      <c r="I289603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11" spans="1:9" s="4" customFormat="1" x14ac:dyDescent="0.2">
      <c r="A289611" s="25"/>
      <c r="B289611" s="64"/>
      <c r="C289611" s="80"/>
      <c r="D289611" s="81"/>
      <c r="E289611" s="79"/>
      <c r="F289611" s="78"/>
      <c r="G289611" s="82"/>
      <c r="H289611" s="82"/>
      <c r="I289611" s="11"/>
    </row>
    <row r="289619" spans="1:9" s="4" customFormat="1" x14ac:dyDescent="0.2">
      <c r="A289619" s="25"/>
      <c r="B289619" s="64"/>
      <c r="C289619" s="80"/>
      <c r="D289619" s="81"/>
      <c r="E289619" s="79"/>
      <c r="F289619" s="78"/>
      <c r="G289619" s="82"/>
      <c r="H289619" s="82"/>
      <c r="I289619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7" spans="1:9" s="4" customFormat="1" x14ac:dyDescent="0.2">
      <c r="A289627" s="25"/>
      <c r="B289627" s="64"/>
      <c r="C289627" s="80"/>
      <c r="D289627" s="81"/>
      <c r="E289627" s="79"/>
      <c r="F289627" s="78"/>
      <c r="G289627" s="82"/>
      <c r="H289627" s="82"/>
      <c r="I289627" s="11"/>
    </row>
    <row r="289635" spans="1:9" s="4" customFormat="1" x14ac:dyDescent="0.2">
      <c r="A289635" s="25"/>
      <c r="B289635" s="64"/>
      <c r="C289635" s="80"/>
      <c r="D289635" s="81"/>
      <c r="E289635" s="79"/>
      <c r="F289635" s="78"/>
      <c r="G289635" s="82"/>
      <c r="H289635" s="82"/>
      <c r="I289635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43" spans="1:9" s="4" customFormat="1" x14ac:dyDescent="0.2">
      <c r="A289643" s="25"/>
      <c r="B289643" s="64"/>
      <c r="C289643" s="80"/>
      <c r="D289643" s="81"/>
      <c r="E289643" s="79"/>
      <c r="F289643" s="78"/>
      <c r="G289643" s="82"/>
      <c r="H289643" s="82"/>
      <c r="I289643" s="11"/>
    </row>
    <row r="289651" spans="1:9" s="4" customFormat="1" x14ac:dyDescent="0.2">
      <c r="A289651" s="25"/>
      <c r="B289651" s="64"/>
      <c r="C289651" s="80"/>
      <c r="D289651" s="81"/>
      <c r="E289651" s="79"/>
      <c r="F289651" s="78"/>
      <c r="G289651" s="82"/>
      <c r="H289651" s="82"/>
      <c r="I289651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9" spans="1:9" s="4" customFormat="1" x14ac:dyDescent="0.2">
      <c r="A289659" s="25"/>
      <c r="B289659" s="64"/>
      <c r="C289659" s="80"/>
      <c r="D289659" s="81"/>
      <c r="E289659" s="79"/>
      <c r="F289659" s="78"/>
      <c r="G289659" s="82"/>
      <c r="H289659" s="82"/>
      <c r="I289659" s="11"/>
    </row>
    <row r="289667" spans="1:9" s="4" customFormat="1" x14ac:dyDescent="0.2">
      <c r="A289667" s="25"/>
      <c r="B289667" s="64"/>
      <c r="C289667" s="80"/>
      <c r="D289667" s="81"/>
      <c r="E289667" s="79"/>
      <c r="F289667" s="78"/>
      <c r="G289667" s="82"/>
      <c r="H289667" s="82"/>
      <c r="I289667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5" spans="1:9" s="4" customFormat="1" x14ac:dyDescent="0.2">
      <c r="A289675" s="25"/>
      <c r="B289675" s="64"/>
      <c r="C289675" s="80"/>
      <c r="D289675" s="81"/>
      <c r="E289675" s="79"/>
      <c r="F289675" s="78"/>
      <c r="G289675" s="82"/>
      <c r="H289675" s="82"/>
      <c r="I289675" s="11"/>
    </row>
    <row r="289683" spans="1:9" s="4" customFormat="1" x14ac:dyDescent="0.2">
      <c r="A289683" s="25"/>
      <c r="B289683" s="64"/>
      <c r="C289683" s="80"/>
      <c r="D289683" s="81"/>
      <c r="E289683" s="79"/>
      <c r="F289683" s="78"/>
      <c r="G289683" s="82"/>
      <c r="H289683" s="82"/>
      <c r="I289683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91" spans="1:9" s="4" customFormat="1" x14ac:dyDescent="0.2">
      <c r="A289691" s="25"/>
      <c r="B289691" s="64"/>
      <c r="C289691" s="80"/>
      <c r="D289691" s="81"/>
      <c r="E289691" s="79"/>
      <c r="F289691" s="78"/>
      <c r="G289691" s="82"/>
      <c r="H289691" s="82"/>
      <c r="I289691" s="11"/>
    </row>
    <row r="289699" spans="1:9" s="4" customFormat="1" x14ac:dyDescent="0.2">
      <c r="A289699" s="25"/>
      <c r="B289699" s="64"/>
      <c r="C289699" s="80"/>
      <c r="D289699" s="81"/>
      <c r="E289699" s="79"/>
      <c r="F289699" s="78"/>
      <c r="G289699" s="82"/>
      <c r="H289699" s="82"/>
      <c r="I289699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7" spans="1:9" s="4" customFormat="1" x14ac:dyDescent="0.2">
      <c r="A289707" s="25"/>
      <c r="B289707" s="64"/>
      <c r="C289707" s="80"/>
      <c r="D289707" s="81"/>
      <c r="E289707" s="79"/>
      <c r="F289707" s="78"/>
      <c r="G289707" s="82"/>
      <c r="H289707" s="82"/>
      <c r="I289707" s="11"/>
    </row>
    <row r="289715" spans="1:9" s="4" customFormat="1" x14ac:dyDescent="0.2">
      <c r="A289715" s="25"/>
      <c r="B289715" s="64"/>
      <c r="C289715" s="80"/>
      <c r="D289715" s="81"/>
      <c r="E289715" s="79"/>
      <c r="F289715" s="78"/>
      <c r="G289715" s="82"/>
      <c r="H289715" s="82"/>
      <c r="I289715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23" spans="1:9" s="4" customFormat="1" x14ac:dyDescent="0.2">
      <c r="A289723" s="25"/>
      <c r="B289723" s="64"/>
      <c r="C289723" s="80"/>
      <c r="D289723" s="81"/>
      <c r="E289723" s="79"/>
      <c r="F289723" s="78"/>
      <c r="G289723" s="82"/>
      <c r="H289723" s="82"/>
      <c r="I289723" s="11"/>
    </row>
    <row r="289731" spans="1:9" s="4" customFormat="1" x14ac:dyDescent="0.2">
      <c r="A289731" s="25"/>
      <c r="B289731" s="64"/>
      <c r="C289731" s="80"/>
      <c r="D289731" s="81"/>
      <c r="E289731" s="79"/>
      <c r="F289731" s="78"/>
      <c r="G289731" s="82"/>
      <c r="H289731" s="82"/>
      <c r="I289731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9" spans="1:9" s="4" customFormat="1" x14ac:dyDescent="0.2">
      <c r="A289739" s="25"/>
      <c r="B289739" s="64"/>
      <c r="C289739" s="80"/>
      <c r="D289739" s="81"/>
      <c r="E289739" s="79"/>
      <c r="F289739" s="78"/>
      <c r="G289739" s="82"/>
      <c r="H289739" s="82"/>
      <c r="I289739" s="11"/>
    </row>
    <row r="289747" spans="1:9" s="4" customFormat="1" x14ac:dyDescent="0.2">
      <c r="A289747" s="25"/>
      <c r="B289747" s="64"/>
      <c r="C289747" s="80"/>
      <c r="D289747" s="81"/>
      <c r="E289747" s="79"/>
      <c r="F289747" s="78"/>
      <c r="G289747" s="82"/>
      <c r="H289747" s="82"/>
      <c r="I289747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5" spans="1:9" s="4" customFormat="1" x14ac:dyDescent="0.2">
      <c r="A289755" s="25"/>
      <c r="B289755" s="64"/>
      <c r="C289755" s="80"/>
      <c r="D289755" s="81"/>
      <c r="E289755" s="79"/>
      <c r="F289755" s="78"/>
      <c r="G289755" s="82"/>
      <c r="H289755" s="82"/>
      <c r="I289755" s="11"/>
    </row>
    <row r="289763" spans="1:9" s="4" customFormat="1" x14ac:dyDescent="0.2">
      <c r="A289763" s="25"/>
      <c r="B289763" s="64"/>
      <c r="C289763" s="80"/>
      <c r="D289763" s="81"/>
      <c r="E289763" s="79"/>
      <c r="F289763" s="78"/>
      <c r="G289763" s="82"/>
      <c r="H289763" s="82"/>
      <c r="I289763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71" spans="1:9" s="4" customFormat="1" x14ac:dyDescent="0.2">
      <c r="A289771" s="25"/>
      <c r="B289771" s="64"/>
      <c r="C289771" s="80"/>
      <c r="D289771" s="81"/>
      <c r="E289771" s="79"/>
      <c r="F289771" s="78"/>
      <c r="G289771" s="82"/>
      <c r="H289771" s="82"/>
      <c r="I289771" s="11"/>
    </row>
    <row r="289779" spans="1:9" s="4" customFormat="1" x14ac:dyDescent="0.2">
      <c r="A289779" s="25"/>
      <c r="B289779" s="64"/>
      <c r="C289779" s="80"/>
      <c r="D289779" s="81"/>
      <c r="E289779" s="79"/>
      <c r="F289779" s="78"/>
      <c r="G289779" s="82"/>
      <c r="H289779" s="82"/>
      <c r="I289779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7" spans="1:9" s="4" customFormat="1" x14ac:dyDescent="0.2">
      <c r="A289787" s="25"/>
      <c r="B289787" s="64"/>
      <c r="C289787" s="80"/>
      <c r="D289787" s="81"/>
      <c r="E289787" s="79"/>
      <c r="F289787" s="78"/>
      <c r="G289787" s="82"/>
      <c r="H289787" s="82"/>
      <c r="I289787" s="11"/>
    </row>
    <row r="289795" spans="1:9" s="4" customFormat="1" x14ac:dyDescent="0.2">
      <c r="A289795" s="25"/>
      <c r="B289795" s="64"/>
      <c r="C289795" s="80"/>
      <c r="D289795" s="81"/>
      <c r="E289795" s="79"/>
      <c r="F289795" s="78"/>
      <c r="G289795" s="82"/>
      <c r="H289795" s="82"/>
      <c r="I289795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803" spans="1:9" s="4" customFormat="1" x14ac:dyDescent="0.2">
      <c r="A289803" s="25"/>
      <c r="B289803" s="64"/>
      <c r="C289803" s="80"/>
      <c r="D289803" s="81"/>
      <c r="E289803" s="79"/>
      <c r="F289803" s="78"/>
      <c r="G289803" s="82"/>
      <c r="H289803" s="82"/>
      <c r="I289803" s="11"/>
    </row>
    <row r="289811" spans="1:9" s="4" customFormat="1" x14ac:dyDescent="0.2">
      <c r="A289811" s="25"/>
      <c r="B289811" s="64"/>
      <c r="C289811" s="80"/>
      <c r="D289811" s="81"/>
      <c r="E289811" s="79"/>
      <c r="F289811" s="78"/>
      <c r="G289811" s="82"/>
      <c r="H289811" s="82"/>
      <c r="I289811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9" spans="1:9" s="4" customFormat="1" x14ac:dyDescent="0.2">
      <c r="A289819" s="25"/>
      <c r="B289819" s="64"/>
      <c r="C289819" s="80"/>
      <c r="D289819" s="81"/>
      <c r="E289819" s="79"/>
      <c r="F289819" s="78"/>
      <c r="G289819" s="82"/>
      <c r="H289819" s="82"/>
      <c r="I289819" s="11"/>
    </row>
    <row r="289827" spans="1:9" s="4" customFormat="1" x14ac:dyDescent="0.2">
      <c r="A289827" s="25"/>
      <c r="B289827" s="64"/>
      <c r="C289827" s="80"/>
      <c r="D289827" s="81"/>
      <c r="E289827" s="79"/>
      <c r="F289827" s="78"/>
      <c r="G289827" s="82"/>
      <c r="H289827" s="82"/>
      <c r="I289827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5" spans="1:9" s="4" customFormat="1" x14ac:dyDescent="0.2">
      <c r="A289835" s="25"/>
      <c r="B289835" s="64"/>
      <c r="C289835" s="80"/>
      <c r="D289835" s="81"/>
      <c r="E289835" s="79"/>
      <c r="F289835" s="78"/>
      <c r="G289835" s="82"/>
      <c r="H289835" s="82"/>
      <c r="I289835" s="11"/>
    </row>
    <row r="289843" spans="1:9" s="4" customFormat="1" x14ac:dyDescent="0.2">
      <c r="A289843" s="25"/>
      <c r="B289843" s="64"/>
      <c r="C289843" s="80"/>
      <c r="D289843" s="81"/>
      <c r="E289843" s="79"/>
      <c r="F289843" s="78"/>
      <c r="G289843" s="82"/>
      <c r="H289843" s="82"/>
      <c r="I289843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51" spans="1:9" s="4" customFormat="1" x14ac:dyDescent="0.2">
      <c r="A289851" s="25"/>
      <c r="B289851" s="64"/>
      <c r="C289851" s="80"/>
      <c r="D289851" s="81"/>
      <c r="E289851" s="79"/>
      <c r="F289851" s="78"/>
      <c r="G289851" s="82"/>
      <c r="H289851" s="82"/>
      <c r="I289851" s="11"/>
    </row>
    <row r="289859" spans="1:9" s="4" customFormat="1" x14ac:dyDescent="0.2">
      <c r="A289859" s="25"/>
      <c r="B289859" s="64"/>
      <c r="C289859" s="80"/>
      <c r="D289859" s="81"/>
      <c r="E289859" s="79"/>
      <c r="F289859" s="78"/>
      <c r="G289859" s="82"/>
      <c r="H289859" s="82"/>
      <c r="I289859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7" spans="1:9" s="4" customFormat="1" x14ac:dyDescent="0.2">
      <c r="A289867" s="25"/>
      <c r="B289867" s="64"/>
      <c r="C289867" s="80"/>
      <c r="D289867" s="81"/>
      <c r="E289867" s="79"/>
      <c r="F289867" s="78"/>
      <c r="G289867" s="82"/>
      <c r="H289867" s="82"/>
      <c r="I289867" s="11"/>
    </row>
    <row r="289875" spans="1:9" s="4" customFormat="1" x14ac:dyDescent="0.2">
      <c r="A289875" s="25"/>
      <c r="B289875" s="64"/>
      <c r="C289875" s="80"/>
      <c r="D289875" s="81"/>
      <c r="E289875" s="79"/>
      <c r="F289875" s="78"/>
      <c r="G289875" s="82"/>
      <c r="H289875" s="82"/>
      <c r="I289875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83" spans="1:9" s="4" customFormat="1" x14ac:dyDescent="0.2">
      <c r="A289883" s="25"/>
      <c r="B289883" s="64"/>
      <c r="C289883" s="80"/>
      <c r="D289883" s="81"/>
      <c r="E289883" s="79"/>
      <c r="F289883" s="78"/>
      <c r="G289883" s="82"/>
      <c r="H289883" s="82"/>
      <c r="I289883" s="11"/>
    </row>
    <row r="289891" spans="1:9" s="4" customFormat="1" x14ac:dyDescent="0.2">
      <c r="A289891" s="25"/>
      <c r="B289891" s="64"/>
      <c r="C289891" s="80"/>
      <c r="D289891" s="81"/>
      <c r="E289891" s="79"/>
      <c r="F289891" s="78"/>
      <c r="G289891" s="82"/>
      <c r="H289891" s="82"/>
      <c r="I289891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9" spans="1:9" s="4" customFormat="1" x14ac:dyDescent="0.2">
      <c r="A289899" s="25"/>
      <c r="B289899" s="64"/>
      <c r="C289899" s="80"/>
      <c r="D289899" s="81"/>
      <c r="E289899" s="79"/>
      <c r="F289899" s="78"/>
      <c r="G289899" s="82"/>
      <c r="H289899" s="82"/>
      <c r="I289899" s="11"/>
    </row>
    <row r="289907" spans="1:9" s="4" customFormat="1" x14ac:dyDescent="0.2">
      <c r="A289907" s="25"/>
      <c r="B289907" s="64"/>
      <c r="C289907" s="80"/>
      <c r="D289907" s="81"/>
      <c r="E289907" s="79"/>
      <c r="F289907" s="78"/>
      <c r="G289907" s="82"/>
      <c r="H289907" s="82"/>
      <c r="I289907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5" spans="1:9" s="4" customFormat="1" x14ac:dyDescent="0.2">
      <c r="A289915" s="25"/>
      <c r="B289915" s="64"/>
      <c r="C289915" s="80"/>
      <c r="D289915" s="81"/>
      <c r="E289915" s="79"/>
      <c r="F289915" s="78"/>
      <c r="G289915" s="82"/>
      <c r="H289915" s="82"/>
      <c r="I289915" s="11"/>
    </row>
    <row r="289923" spans="1:9" s="4" customFormat="1" x14ac:dyDescent="0.2">
      <c r="A289923" s="25"/>
      <c r="B289923" s="64"/>
      <c r="C289923" s="80"/>
      <c r="D289923" s="81"/>
      <c r="E289923" s="79"/>
      <c r="F289923" s="78"/>
      <c r="G289923" s="82"/>
      <c r="H289923" s="82"/>
      <c r="I289923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31" spans="1:9" s="4" customFormat="1" x14ac:dyDescent="0.2">
      <c r="A289931" s="25"/>
      <c r="B289931" s="64"/>
      <c r="C289931" s="80"/>
      <c r="D289931" s="81"/>
      <c r="E289931" s="79"/>
      <c r="F289931" s="78"/>
      <c r="G289931" s="82"/>
      <c r="H289931" s="82"/>
      <c r="I289931" s="11"/>
    </row>
    <row r="289939" spans="1:9" s="4" customFormat="1" x14ac:dyDescent="0.2">
      <c r="A289939" s="25"/>
      <c r="B289939" s="64"/>
      <c r="C289939" s="80"/>
      <c r="D289939" s="81"/>
      <c r="E289939" s="79"/>
      <c r="F289939" s="78"/>
      <c r="G289939" s="82"/>
      <c r="H289939" s="82"/>
      <c r="I289939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7" spans="1:9" s="4" customFormat="1" x14ac:dyDescent="0.2">
      <c r="A289947" s="25"/>
      <c r="B289947" s="64"/>
      <c r="C289947" s="80"/>
      <c r="D289947" s="81"/>
      <c r="E289947" s="79"/>
      <c r="F289947" s="78"/>
      <c r="G289947" s="82"/>
      <c r="H289947" s="82"/>
      <c r="I289947" s="11"/>
    </row>
    <row r="289955" spans="1:9" s="4" customFormat="1" x14ac:dyDescent="0.2">
      <c r="A289955" s="25"/>
      <c r="B289955" s="64"/>
      <c r="C289955" s="80"/>
      <c r="D289955" s="81"/>
      <c r="E289955" s="79"/>
      <c r="F289955" s="78"/>
      <c r="G289955" s="82"/>
      <c r="H289955" s="82"/>
      <c r="I289955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63" spans="1:9" s="4" customFormat="1" x14ac:dyDescent="0.2">
      <c r="A289963" s="25"/>
      <c r="B289963" s="64"/>
      <c r="C289963" s="80"/>
      <c r="D289963" s="81"/>
      <c r="E289963" s="79"/>
      <c r="F289963" s="78"/>
      <c r="G289963" s="82"/>
      <c r="H289963" s="82"/>
      <c r="I289963" s="11"/>
    </row>
    <row r="289971" spans="1:9" s="4" customFormat="1" x14ac:dyDescent="0.2">
      <c r="A289971" s="25"/>
      <c r="B289971" s="64"/>
      <c r="C289971" s="80"/>
      <c r="D289971" s="81"/>
      <c r="E289971" s="79"/>
      <c r="F289971" s="78"/>
      <c r="G289971" s="82"/>
      <c r="H289971" s="82"/>
      <c r="I289971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9" spans="1:9" s="4" customFormat="1" x14ac:dyDescent="0.2">
      <c r="A289979" s="25"/>
      <c r="B289979" s="64"/>
      <c r="C289979" s="80"/>
      <c r="D289979" s="81"/>
      <c r="E289979" s="79"/>
      <c r="F289979" s="78"/>
      <c r="G289979" s="82"/>
      <c r="H289979" s="82"/>
      <c r="I289979" s="11"/>
    </row>
    <row r="289987" spans="1:9" s="4" customFormat="1" x14ac:dyDescent="0.2">
      <c r="A289987" s="25"/>
      <c r="B289987" s="64"/>
      <c r="C289987" s="80"/>
      <c r="D289987" s="81"/>
      <c r="E289987" s="79"/>
      <c r="F289987" s="78"/>
      <c r="G289987" s="82"/>
      <c r="H289987" s="82"/>
      <c r="I289987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5" spans="1:9" s="4" customFormat="1" x14ac:dyDescent="0.2">
      <c r="A289995" s="25"/>
      <c r="B289995" s="64"/>
      <c r="C289995" s="80"/>
      <c r="D289995" s="81"/>
      <c r="E289995" s="79"/>
      <c r="F289995" s="78"/>
      <c r="G289995" s="82"/>
      <c r="H289995" s="82"/>
      <c r="I289995" s="11"/>
    </row>
    <row r="290003" spans="1:9" s="4" customFormat="1" x14ac:dyDescent="0.2">
      <c r="A290003" s="25"/>
      <c r="B290003" s="64"/>
      <c r="C290003" s="80"/>
      <c r="D290003" s="81"/>
      <c r="E290003" s="79"/>
      <c r="F290003" s="78"/>
      <c r="G290003" s="82"/>
      <c r="H290003" s="82"/>
      <c r="I290003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11" spans="1:9" s="4" customFormat="1" x14ac:dyDescent="0.2">
      <c r="A290011" s="25"/>
      <c r="B290011" s="64"/>
      <c r="C290011" s="80"/>
      <c r="D290011" s="81"/>
      <c r="E290011" s="79"/>
      <c r="F290011" s="78"/>
      <c r="G290011" s="82"/>
      <c r="H290011" s="82"/>
      <c r="I290011" s="11"/>
    </row>
    <row r="290019" spans="1:9" s="4" customFormat="1" x14ac:dyDescent="0.2">
      <c r="A290019" s="25"/>
      <c r="B290019" s="64"/>
      <c r="C290019" s="80"/>
      <c r="D290019" s="81"/>
      <c r="E290019" s="79"/>
      <c r="F290019" s="78"/>
      <c r="G290019" s="82"/>
      <c r="H290019" s="82"/>
      <c r="I290019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7" spans="1:9" s="4" customFormat="1" x14ac:dyDescent="0.2">
      <c r="A290027" s="25"/>
      <c r="B290027" s="64"/>
      <c r="C290027" s="80"/>
      <c r="D290027" s="81"/>
      <c r="E290027" s="79"/>
      <c r="F290027" s="78"/>
      <c r="G290027" s="82"/>
      <c r="H290027" s="82"/>
      <c r="I290027" s="11"/>
    </row>
    <row r="290035" spans="1:9" s="4" customFormat="1" x14ac:dyDescent="0.2">
      <c r="A290035" s="25"/>
      <c r="B290035" s="64"/>
      <c r="C290035" s="80"/>
      <c r="D290035" s="81"/>
      <c r="E290035" s="79"/>
      <c r="F290035" s="78"/>
      <c r="G290035" s="82"/>
      <c r="H290035" s="82"/>
      <c r="I290035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43" spans="1:9" s="4" customFormat="1" x14ac:dyDescent="0.2">
      <c r="A290043" s="25"/>
      <c r="B290043" s="64"/>
      <c r="C290043" s="80"/>
      <c r="D290043" s="81"/>
      <c r="E290043" s="79"/>
      <c r="F290043" s="78"/>
      <c r="G290043" s="82"/>
      <c r="H290043" s="82"/>
      <c r="I290043" s="11"/>
    </row>
    <row r="290051" spans="1:9" s="4" customFormat="1" x14ac:dyDescent="0.2">
      <c r="A290051" s="25"/>
      <c r="B290051" s="64"/>
      <c r="C290051" s="80"/>
      <c r="D290051" s="81"/>
      <c r="E290051" s="79"/>
      <c r="F290051" s="78"/>
      <c r="G290051" s="82"/>
      <c r="H290051" s="82"/>
      <c r="I290051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9" spans="1:9" s="4" customFormat="1" x14ac:dyDescent="0.2">
      <c r="A290059" s="25"/>
      <c r="B290059" s="64"/>
      <c r="C290059" s="80"/>
      <c r="D290059" s="81"/>
      <c r="E290059" s="79"/>
      <c r="F290059" s="78"/>
      <c r="G290059" s="82"/>
      <c r="H290059" s="82"/>
      <c r="I290059" s="11"/>
    </row>
    <row r="290067" spans="1:9" s="4" customFormat="1" x14ac:dyDescent="0.2">
      <c r="A290067" s="25"/>
      <c r="B290067" s="64"/>
      <c r="C290067" s="80"/>
      <c r="D290067" s="81"/>
      <c r="E290067" s="79"/>
      <c r="F290067" s="78"/>
      <c r="G290067" s="82"/>
      <c r="H290067" s="82"/>
      <c r="I290067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5" spans="1:9" s="4" customFormat="1" x14ac:dyDescent="0.2">
      <c r="A290075" s="25"/>
      <c r="B290075" s="64"/>
      <c r="C290075" s="80"/>
      <c r="D290075" s="81"/>
      <c r="E290075" s="79"/>
      <c r="F290075" s="78"/>
      <c r="G290075" s="82"/>
      <c r="H290075" s="82"/>
      <c r="I290075" s="11"/>
    </row>
    <row r="290083" spans="1:9" s="4" customFormat="1" x14ac:dyDescent="0.2">
      <c r="A290083" s="25"/>
      <c r="B290083" s="64"/>
      <c r="C290083" s="80"/>
      <c r="D290083" s="81"/>
      <c r="E290083" s="79"/>
      <c r="F290083" s="78"/>
      <c r="G290083" s="82"/>
      <c r="H290083" s="82"/>
      <c r="I290083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91" spans="1:9" s="4" customFormat="1" x14ac:dyDescent="0.2">
      <c r="A290091" s="25"/>
      <c r="B290091" s="64"/>
      <c r="C290091" s="80"/>
      <c r="D290091" s="81"/>
      <c r="E290091" s="79"/>
      <c r="F290091" s="78"/>
      <c r="G290091" s="82"/>
      <c r="H290091" s="82"/>
      <c r="I290091" s="11"/>
    </row>
    <row r="290099" spans="1:9" s="4" customFormat="1" x14ac:dyDescent="0.2">
      <c r="A290099" s="25"/>
      <c r="B290099" s="64"/>
      <c r="C290099" s="80"/>
      <c r="D290099" s="81"/>
      <c r="E290099" s="79"/>
      <c r="F290099" s="78"/>
      <c r="G290099" s="82"/>
      <c r="H290099" s="82"/>
      <c r="I290099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7" spans="1:9" s="4" customFormat="1" x14ac:dyDescent="0.2">
      <c r="A290107" s="25"/>
      <c r="B290107" s="64"/>
      <c r="C290107" s="80"/>
      <c r="D290107" s="81"/>
      <c r="E290107" s="79"/>
      <c r="F290107" s="78"/>
      <c r="G290107" s="82"/>
      <c r="H290107" s="82"/>
      <c r="I290107" s="11"/>
    </row>
    <row r="290115" spans="1:9" s="4" customFormat="1" x14ac:dyDescent="0.2">
      <c r="A290115" s="25"/>
      <c r="B290115" s="64"/>
      <c r="C290115" s="80"/>
      <c r="D290115" s="81"/>
      <c r="E290115" s="79"/>
      <c r="F290115" s="78"/>
      <c r="G290115" s="82"/>
      <c r="H290115" s="82"/>
      <c r="I290115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23" spans="1:9" s="4" customFormat="1" x14ac:dyDescent="0.2">
      <c r="A290123" s="25"/>
      <c r="B290123" s="64"/>
      <c r="C290123" s="80"/>
      <c r="D290123" s="81"/>
      <c r="E290123" s="79"/>
      <c r="F290123" s="78"/>
      <c r="G290123" s="82"/>
      <c r="H290123" s="82"/>
      <c r="I290123" s="11"/>
    </row>
    <row r="290131" spans="1:9" s="4" customFormat="1" x14ac:dyDescent="0.2">
      <c r="A290131" s="25"/>
      <c r="B290131" s="64"/>
      <c r="C290131" s="80"/>
      <c r="D290131" s="81"/>
      <c r="E290131" s="79"/>
      <c r="F290131" s="78"/>
      <c r="G290131" s="82"/>
      <c r="H290131" s="82"/>
      <c r="I290131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9" spans="1:9" s="4" customFormat="1" x14ac:dyDescent="0.2">
      <c r="A290139" s="25"/>
      <c r="B290139" s="64"/>
      <c r="C290139" s="80"/>
      <c r="D290139" s="81"/>
      <c r="E290139" s="79"/>
      <c r="F290139" s="78"/>
      <c r="G290139" s="82"/>
      <c r="H290139" s="82"/>
      <c r="I290139" s="11"/>
    </row>
    <row r="290147" spans="1:9" s="4" customFormat="1" x14ac:dyDescent="0.2">
      <c r="A290147" s="25"/>
      <c r="B290147" s="64"/>
      <c r="C290147" s="80"/>
      <c r="D290147" s="81"/>
      <c r="E290147" s="79"/>
      <c r="F290147" s="78"/>
      <c r="G290147" s="82"/>
      <c r="H290147" s="82"/>
      <c r="I290147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5" spans="1:9" s="4" customFormat="1" x14ac:dyDescent="0.2">
      <c r="A290155" s="25"/>
      <c r="B290155" s="64"/>
      <c r="C290155" s="80"/>
      <c r="D290155" s="81"/>
      <c r="E290155" s="79"/>
      <c r="F290155" s="78"/>
      <c r="G290155" s="82"/>
      <c r="H290155" s="82"/>
      <c r="I290155" s="11"/>
    </row>
    <row r="290163" spans="1:9" s="4" customFormat="1" x14ac:dyDescent="0.2">
      <c r="A290163" s="25"/>
      <c r="B290163" s="64"/>
      <c r="C290163" s="80"/>
      <c r="D290163" s="81"/>
      <c r="E290163" s="79"/>
      <c r="F290163" s="78"/>
      <c r="G290163" s="82"/>
      <c r="H290163" s="82"/>
      <c r="I290163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71" spans="1:9" s="4" customFormat="1" x14ac:dyDescent="0.2">
      <c r="A290171" s="25"/>
      <c r="B290171" s="64"/>
      <c r="C290171" s="80"/>
      <c r="D290171" s="81"/>
      <c r="E290171" s="79"/>
      <c r="F290171" s="78"/>
      <c r="G290171" s="82"/>
      <c r="H290171" s="82"/>
      <c r="I290171" s="11"/>
    </row>
    <row r="290179" spans="1:9" s="4" customFormat="1" x14ac:dyDescent="0.2">
      <c r="A290179" s="25"/>
      <c r="B290179" s="64"/>
      <c r="C290179" s="80"/>
      <c r="D290179" s="81"/>
      <c r="E290179" s="79"/>
      <c r="F290179" s="78"/>
      <c r="G290179" s="82"/>
      <c r="H290179" s="82"/>
      <c r="I290179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7" spans="1:9" s="4" customFormat="1" x14ac:dyDescent="0.2">
      <c r="A290187" s="25"/>
      <c r="B290187" s="64"/>
      <c r="C290187" s="80"/>
      <c r="D290187" s="81"/>
      <c r="E290187" s="79"/>
      <c r="F290187" s="78"/>
      <c r="G290187" s="82"/>
      <c r="H290187" s="82"/>
      <c r="I290187" s="11"/>
    </row>
    <row r="290195" spans="1:9" s="4" customFormat="1" x14ac:dyDescent="0.2">
      <c r="A290195" s="25"/>
      <c r="B290195" s="64"/>
      <c r="C290195" s="80"/>
      <c r="D290195" s="81"/>
      <c r="E290195" s="79"/>
      <c r="F290195" s="78"/>
      <c r="G290195" s="82"/>
      <c r="H290195" s="82"/>
      <c r="I290195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203" spans="1:9" s="4" customFormat="1" x14ac:dyDescent="0.2">
      <c r="A290203" s="25"/>
      <c r="B290203" s="64"/>
      <c r="C290203" s="80"/>
      <c r="D290203" s="81"/>
      <c r="E290203" s="79"/>
      <c r="F290203" s="78"/>
      <c r="G290203" s="82"/>
      <c r="H290203" s="82"/>
      <c r="I290203" s="11"/>
    </row>
    <row r="290211" spans="1:9" s="4" customFormat="1" x14ac:dyDescent="0.2">
      <c r="A290211" s="25"/>
      <c r="B290211" s="64"/>
      <c r="C290211" s="80"/>
      <c r="D290211" s="81"/>
      <c r="E290211" s="79"/>
      <c r="F290211" s="78"/>
      <c r="G290211" s="82"/>
      <c r="H290211" s="82"/>
      <c r="I290211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9" spans="1:9" s="4" customFormat="1" x14ac:dyDescent="0.2">
      <c r="A290219" s="25"/>
      <c r="B290219" s="64"/>
      <c r="C290219" s="80"/>
      <c r="D290219" s="81"/>
      <c r="E290219" s="79"/>
      <c r="F290219" s="78"/>
      <c r="G290219" s="82"/>
      <c r="H290219" s="82"/>
      <c r="I290219" s="11"/>
    </row>
    <row r="290227" spans="1:9" s="4" customFormat="1" x14ac:dyDescent="0.2">
      <c r="A290227" s="25"/>
      <c r="B290227" s="64"/>
      <c r="C290227" s="80"/>
      <c r="D290227" s="81"/>
      <c r="E290227" s="79"/>
      <c r="F290227" s="78"/>
      <c r="G290227" s="82"/>
      <c r="H290227" s="82"/>
      <c r="I290227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5" spans="1:9" s="4" customFormat="1" x14ac:dyDescent="0.2">
      <c r="A290235" s="25"/>
      <c r="B290235" s="64"/>
      <c r="C290235" s="80"/>
      <c r="D290235" s="81"/>
      <c r="E290235" s="79"/>
      <c r="F290235" s="78"/>
      <c r="G290235" s="82"/>
      <c r="H290235" s="82"/>
      <c r="I290235" s="11"/>
    </row>
    <row r="290243" spans="1:9" s="4" customFormat="1" x14ac:dyDescent="0.2">
      <c r="A290243" s="25"/>
      <c r="B290243" s="64"/>
      <c r="C290243" s="80"/>
      <c r="D290243" s="81"/>
      <c r="E290243" s="79"/>
      <c r="F290243" s="78"/>
      <c r="G290243" s="82"/>
      <c r="H290243" s="82"/>
      <c r="I290243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51" spans="1:9" s="4" customFormat="1" x14ac:dyDescent="0.2">
      <c r="A290251" s="25"/>
      <c r="B290251" s="64"/>
      <c r="C290251" s="80"/>
      <c r="D290251" s="81"/>
      <c r="E290251" s="79"/>
      <c r="F290251" s="78"/>
      <c r="G290251" s="82"/>
      <c r="H290251" s="82"/>
      <c r="I290251" s="11"/>
    </row>
    <row r="290259" spans="1:9" s="4" customFormat="1" x14ac:dyDescent="0.2">
      <c r="A290259" s="25"/>
      <c r="B290259" s="64"/>
      <c r="C290259" s="80"/>
      <c r="D290259" s="81"/>
      <c r="E290259" s="79"/>
      <c r="F290259" s="78"/>
      <c r="G290259" s="82"/>
      <c r="H290259" s="82"/>
      <c r="I290259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7" spans="1:9" s="4" customFormat="1" x14ac:dyDescent="0.2">
      <c r="A290267" s="25"/>
      <c r="B290267" s="64"/>
      <c r="C290267" s="80"/>
      <c r="D290267" s="81"/>
      <c r="E290267" s="79"/>
      <c r="F290267" s="78"/>
      <c r="G290267" s="82"/>
      <c r="H290267" s="82"/>
      <c r="I290267" s="11"/>
    </row>
    <row r="290275" spans="1:9" s="4" customFormat="1" x14ac:dyDescent="0.2">
      <c r="A290275" s="25"/>
      <c r="B290275" s="64"/>
      <c r="C290275" s="80"/>
      <c r="D290275" s="81"/>
      <c r="E290275" s="79"/>
      <c r="F290275" s="78"/>
      <c r="G290275" s="82"/>
      <c r="H290275" s="82"/>
      <c r="I290275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83" spans="1:9" s="4" customFormat="1" x14ac:dyDescent="0.2">
      <c r="A290283" s="25"/>
      <c r="B290283" s="64"/>
      <c r="C290283" s="80"/>
      <c r="D290283" s="81"/>
      <c r="E290283" s="79"/>
      <c r="F290283" s="78"/>
      <c r="G290283" s="82"/>
      <c r="H290283" s="82"/>
      <c r="I290283" s="11"/>
    </row>
    <row r="290291" spans="1:9" s="4" customFormat="1" x14ac:dyDescent="0.2">
      <c r="A290291" s="25"/>
      <c r="B290291" s="64"/>
      <c r="C290291" s="80"/>
      <c r="D290291" s="81"/>
      <c r="E290291" s="79"/>
      <c r="F290291" s="78"/>
      <c r="G290291" s="82"/>
      <c r="H290291" s="82"/>
      <c r="I290291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9" spans="1:9" s="4" customFormat="1" x14ac:dyDescent="0.2">
      <c r="A290299" s="25"/>
      <c r="B290299" s="64"/>
      <c r="C290299" s="80"/>
      <c r="D290299" s="81"/>
      <c r="E290299" s="79"/>
      <c r="F290299" s="78"/>
      <c r="G290299" s="82"/>
      <c r="H290299" s="82"/>
      <c r="I290299" s="11"/>
    </row>
    <row r="290307" spans="1:9" s="4" customFormat="1" x14ac:dyDescent="0.2">
      <c r="A290307" s="25"/>
      <c r="B290307" s="64"/>
      <c r="C290307" s="80"/>
      <c r="D290307" s="81"/>
      <c r="E290307" s="79"/>
      <c r="F290307" s="78"/>
      <c r="G290307" s="82"/>
      <c r="H290307" s="82"/>
      <c r="I290307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5" spans="1:9" s="4" customFormat="1" x14ac:dyDescent="0.2">
      <c r="A290315" s="25"/>
      <c r="B290315" s="64"/>
      <c r="C290315" s="80"/>
      <c r="D290315" s="81"/>
      <c r="E290315" s="79"/>
      <c r="F290315" s="78"/>
      <c r="G290315" s="82"/>
      <c r="H290315" s="82"/>
      <c r="I290315" s="11"/>
    </row>
    <row r="290323" spans="1:9" s="4" customFormat="1" x14ac:dyDescent="0.2">
      <c r="A290323" s="25"/>
      <c r="B290323" s="64"/>
      <c r="C290323" s="80"/>
      <c r="D290323" s="81"/>
      <c r="E290323" s="79"/>
      <c r="F290323" s="78"/>
      <c r="G290323" s="82"/>
      <c r="H290323" s="82"/>
      <c r="I290323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31" spans="1:9" s="4" customFormat="1" x14ac:dyDescent="0.2">
      <c r="A290331" s="25"/>
      <c r="B290331" s="64"/>
      <c r="C290331" s="80"/>
      <c r="D290331" s="81"/>
      <c r="E290331" s="79"/>
      <c r="F290331" s="78"/>
      <c r="G290331" s="82"/>
      <c r="H290331" s="82"/>
      <c r="I290331" s="11"/>
    </row>
    <row r="290339" spans="1:9" s="4" customFormat="1" x14ac:dyDescent="0.2">
      <c r="A290339" s="25"/>
      <c r="B290339" s="64"/>
      <c r="C290339" s="80"/>
      <c r="D290339" s="81"/>
      <c r="E290339" s="79"/>
      <c r="F290339" s="78"/>
      <c r="G290339" s="82"/>
      <c r="H290339" s="82"/>
      <c r="I290339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7" spans="1:9" s="4" customFormat="1" x14ac:dyDescent="0.2">
      <c r="A290347" s="25"/>
      <c r="B290347" s="64"/>
      <c r="C290347" s="80"/>
      <c r="D290347" s="81"/>
      <c r="E290347" s="79"/>
      <c r="F290347" s="78"/>
      <c r="G290347" s="82"/>
      <c r="H290347" s="82"/>
      <c r="I290347" s="11"/>
    </row>
    <row r="290355" spans="1:9" s="4" customFormat="1" x14ac:dyDescent="0.2">
      <c r="A290355" s="25"/>
      <c r="B290355" s="64"/>
      <c r="C290355" s="80"/>
      <c r="D290355" s="81"/>
      <c r="E290355" s="79"/>
      <c r="F290355" s="78"/>
      <c r="G290355" s="82"/>
      <c r="H290355" s="82"/>
      <c r="I290355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63" spans="1:9" s="4" customFormat="1" x14ac:dyDescent="0.2">
      <c r="A290363" s="25"/>
      <c r="B290363" s="64"/>
      <c r="C290363" s="80"/>
      <c r="D290363" s="81"/>
      <c r="E290363" s="79"/>
      <c r="F290363" s="78"/>
      <c r="G290363" s="82"/>
      <c r="H290363" s="82"/>
      <c r="I290363" s="11"/>
    </row>
    <row r="290371" spans="1:9" s="4" customFormat="1" x14ac:dyDescent="0.2">
      <c r="A290371" s="25"/>
      <c r="B290371" s="64"/>
      <c r="C290371" s="80"/>
      <c r="D290371" s="81"/>
      <c r="E290371" s="79"/>
      <c r="F290371" s="78"/>
      <c r="G290371" s="82"/>
      <c r="H290371" s="82"/>
      <c r="I290371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9" spans="1:9" s="4" customFormat="1" x14ac:dyDescent="0.2">
      <c r="A290379" s="25"/>
      <c r="B290379" s="64"/>
      <c r="C290379" s="80"/>
      <c r="D290379" s="81"/>
      <c r="E290379" s="79"/>
      <c r="F290379" s="78"/>
      <c r="G290379" s="82"/>
      <c r="H290379" s="82"/>
      <c r="I290379" s="11"/>
    </row>
    <row r="290387" spans="1:9" s="4" customFormat="1" x14ac:dyDescent="0.2">
      <c r="A290387" s="25"/>
      <c r="B290387" s="64"/>
      <c r="C290387" s="80"/>
      <c r="D290387" s="81"/>
      <c r="E290387" s="79"/>
      <c r="F290387" s="78"/>
      <c r="G290387" s="82"/>
      <c r="H290387" s="82"/>
      <c r="I290387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5" spans="1:9" s="4" customFormat="1" x14ac:dyDescent="0.2">
      <c r="A290395" s="25"/>
      <c r="B290395" s="64"/>
      <c r="C290395" s="80"/>
      <c r="D290395" s="81"/>
      <c r="E290395" s="79"/>
      <c r="F290395" s="78"/>
      <c r="G290395" s="82"/>
      <c r="H290395" s="82"/>
      <c r="I290395" s="11"/>
    </row>
    <row r="290403" spans="1:9" s="4" customFormat="1" x14ac:dyDescent="0.2">
      <c r="A290403" s="25"/>
      <c r="B290403" s="64"/>
      <c r="C290403" s="80"/>
      <c r="D290403" s="81"/>
      <c r="E290403" s="79"/>
      <c r="F290403" s="78"/>
      <c r="G290403" s="82"/>
      <c r="H290403" s="82"/>
      <c r="I290403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11" spans="1:9" s="4" customFormat="1" x14ac:dyDescent="0.2">
      <c r="A290411" s="25"/>
      <c r="B290411" s="64"/>
      <c r="C290411" s="80"/>
      <c r="D290411" s="81"/>
      <c r="E290411" s="79"/>
      <c r="F290411" s="78"/>
      <c r="G290411" s="82"/>
      <c r="H290411" s="82"/>
      <c r="I290411" s="11"/>
    </row>
    <row r="290419" spans="1:9" s="4" customFormat="1" x14ac:dyDescent="0.2">
      <c r="A290419" s="25"/>
      <c r="B290419" s="64"/>
      <c r="C290419" s="80"/>
      <c r="D290419" s="81"/>
      <c r="E290419" s="79"/>
      <c r="F290419" s="78"/>
      <c r="G290419" s="82"/>
      <c r="H290419" s="82"/>
      <c r="I290419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7" spans="1:9" s="4" customFormat="1" x14ac:dyDescent="0.2">
      <c r="A290427" s="25"/>
      <c r="B290427" s="64"/>
      <c r="C290427" s="80"/>
      <c r="D290427" s="81"/>
      <c r="E290427" s="79"/>
      <c r="F290427" s="78"/>
      <c r="G290427" s="82"/>
      <c r="H290427" s="82"/>
      <c r="I290427" s="11"/>
    </row>
    <row r="290435" spans="1:9" s="4" customFormat="1" x14ac:dyDescent="0.2">
      <c r="A290435" s="25"/>
      <c r="B290435" s="64"/>
      <c r="C290435" s="80"/>
      <c r="D290435" s="81"/>
      <c r="E290435" s="79"/>
      <c r="F290435" s="78"/>
      <c r="G290435" s="82"/>
      <c r="H290435" s="82"/>
      <c r="I290435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43" spans="1:9" s="4" customFormat="1" x14ac:dyDescent="0.2">
      <c r="A290443" s="25"/>
      <c r="B290443" s="64"/>
      <c r="C290443" s="80"/>
      <c r="D290443" s="81"/>
      <c r="E290443" s="79"/>
      <c r="F290443" s="78"/>
      <c r="G290443" s="82"/>
      <c r="H290443" s="82"/>
      <c r="I290443" s="11"/>
    </row>
    <row r="290451" spans="1:9" s="4" customFormat="1" x14ac:dyDescent="0.2">
      <c r="A290451" s="25"/>
      <c r="B290451" s="64"/>
      <c r="C290451" s="80"/>
      <c r="D290451" s="81"/>
      <c r="E290451" s="79"/>
      <c r="F290451" s="78"/>
      <c r="G290451" s="82"/>
      <c r="H290451" s="82"/>
      <c r="I290451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9" spans="1:9" s="4" customFormat="1" x14ac:dyDescent="0.2">
      <c r="A290459" s="25"/>
      <c r="B290459" s="64"/>
      <c r="C290459" s="80"/>
      <c r="D290459" s="81"/>
      <c r="E290459" s="79"/>
      <c r="F290459" s="78"/>
      <c r="G290459" s="82"/>
      <c r="H290459" s="82"/>
      <c r="I290459" s="11"/>
    </row>
    <row r="290467" spans="1:9" s="4" customFormat="1" x14ac:dyDescent="0.2">
      <c r="A290467" s="25"/>
      <c r="B290467" s="64"/>
      <c r="C290467" s="80"/>
      <c r="D290467" s="81"/>
      <c r="E290467" s="79"/>
      <c r="F290467" s="78"/>
      <c r="G290467" s="82"/>
      <c r="H290467" s="82"/>
      <c r="I290467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5" spans="1:9" s="4" customFormat="1" x14ac:dyDescent="0.2">
      <c r="A290475" s="25"/>
      <c r="B290475" s="64"/>
      <c r="C290475" s="80"/>
      <c r="D290475" s="81"/>
      <c r="E290475" s="79"/>
      <c r="F290475" s="78"/>
      <c r="G290475" s="82"/>
      <c r="H290475" s="82"/>
      <c r="I290475" s="11"/>
    </row>
    <row r="290483" spans="1:9" s="4" customFormat="1" x14ac:dyDescent="0.2">
      <c r="A290483" s="25"/>
      <c r="B290483" s="64"/>
      <c r="C290483" s="80"/>
      <c r="D290483" s="81"/>
      <c r="E290483" s="79"/>
      <c r="F290483" s="78"/>
      <c r="G290483" s="82"/>
      <c r="H290483" s="82"/>
      <c r="I290483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91" spans="1:9" s="4" customFormat="1" x14ac:dyDescent="0.2">
      <c r="A290491" s="25"/>
      <c r="B290491" s="64"/>
      <c r="C290491" s="80"/>
      <c r="D290491" s="81"/>
      <c r="E290491" s="79"/>
      <c r="F290491" s="78"/>
      <c r="G290491" s="82"/>
      <c r="H290491" s="82"/>
      <c r="I290491" s="11"/>
    </row>
    <row r="290499" spans="1:9" s="4" customFormat="1" x14ac:dyDescent="0.2">
      <c r="A290499" s="25"/>
      <c r="B290499" s="64"/>
      <c r="C290499" s="80"/>
      <c r="D290499" s="81"/>
      <c r="E290499" s="79"/>
      <c r="F290499" s="78"/>
      <c r="G290499" s="82"/>
      <c r="H290499" s="82"/>
      <c r="I290499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7" spans="1:9" s="4" customFormat="1" x14ac:dyDescent="0.2">
      <c r="A290507" s="25"/>
      <c r="B290507" s="64"/>
      <c r="C290507" s="80"/>
      <c r="D290507" s="81"/>
      <c r="E290507" s="79"/>
      <c r="F290507" s="78"/>
      <c r="G290507" s="82"/>
      <c r="H290507" s="82"/>
      <c r="I290507" s="11"/>
    </row>
    <row r="290515" spans="1:9" s="4" customFormat="1" x14ac:dyDescent="0.2">
      <c r="A290515" s="25"/>
      <c r="B290515" s="64"/>
      <c r="C290515" s="80"/>
      <c r="D290515" s="81"/>
      <c r="E290515" s="79"/>
      <c r="F290515" s="78"/>
      <c r="G290515" s="82"/>
      <c r="H290515" s="82"/>
      <c r="I290515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23" spans="1:9" s="4" customFormat="1" x14ac:dyDescent="0.2">
      <c r="A290523" s="25"/>
      <c r="B290523" s="64"/>
      <c r="C290523" s="80"/>
      <c r="D290523" s="81"/>
      <c r="E290523" s="79"/>
      <c r="F290523" s="78"/>
      <c r="G290523" s="82"/>
      <c r="H290523" s="82"/>
      <c r="I290523" s="11"/>
    </row>
    <row r="290531" spans="1:9" s="4" customFormat="1" x14ac:dyDescent="0.2">
      <c r="A290531" s="25"/>
      <c r="B290531" s="64"/>
      <c r="C290531" s="80"/>
      <c r="D290531" s="81"/>
      <c r="E290531" s="79"/>
      <c r="F290531" s="78"/>
      <c r="G290531" s="82"/>
      <c r="H290531" s="82"/>
      <c r="I290531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9" spans="1:9" s="4" customFormat="1" x14ac:dyDescent="0.2">
      <c r="A290539" s="25"/>
      <c r="B290539" s="64"/>
      <c r="C290539" s="80"/>
      <c r="D290539" s="81"/>
      <c r="E290539" s="79"/>
      <c r="F290539" s="78"/>
      <c r="G290539" s="82"/>
      <c r="H290539" s="82"/>
      <c r="I290539" s="11"/>
    </row>
    <row r="290547" spans="1:9" s="4" customFormat="1" x14ac:dyDescent="0.2">
      <c r="A290547" s="25"/>
      <c r="B290547" s="64"/>
      <c r="C290547" s="80"/>
      <c r="D290547" s="81"/>
      <c r="E290547" s="79"/>
      <c r="F290547" s="78"/>
      <c r="G290547" s="82"/>
      <c r="H290547" s="82"/>
      <c r="I290547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5" spans="1:9" s="4" customFormat="1" x14ac:dyDescent="0.2">
      <c r="A290555" s="25"/>
      <c r="B290555" s="64"/>
      <c r="C290555" s="80"/>
      <c r="D290555" s="81"/>
      <c r="E290555" s="79"/>
      <c r="F290555" s="78"/>
      <c r="G290555" s="82"/>
      <c r="H290555" s="82"/>
      <c r="I290555" s="11"/>
    </row>
    <row r="290563" spans="1:9" s="4" customFormat="1" x14ac:dyDescent="0.2">
      <c r="A290563" s="25"/>
      <c r="B290563" s="64"/>
      <c r="C290563" s="80"/>
      <c r="D290563" s="81"/>
      <c r="E290563" s="79"/>
      <c r="F290563" s="78"/>
      <c r="G290563" s="82"/>
      <c r="H290563" s="82"/>
      <c r="I290563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71" spans="1:9" s="4" customFormat="1" x14ac:dyDescent="0.2">
      <c r="A290571" s="25"/>
      <c r="B290571" s="64"/>
      <c r="C290571" s="80"/>
      <c r="D290571" s="81"/>
      <c r="E290571" s="79"/>
      <c r="F290571" s="78"/>
      <c r="G290571" s="82"/>
      <c r="H290571" s="82"/>
      <c r="I290571" s="11"/>
    </row>
    <row r="290579" spans="1:9" s="4" customFormat="1" x14ac:dyDescent="0.2">
      <c r="A290579" s="25"/>
      <c r="B290579" s="64"/>
      <c r="C290579" s="80"/>
      <c r="D290579" s="81"/>
      <c r="E290579" s="79"/>
      <c r="F290579" s="78"/>
      <c r="G290579" s="82"/>
      <c r="H290579" s="82"/>
      <c r="I290579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7" spans="1:9" s="4" customFormat="1" x14ac:dyDescent="0.2">
      <c r="A290587" s="25"/>
      <c r="B290587" s="64"/>
      <c r="C290587" s="80"/>
      <c r="D290587" s="81"/>
      <c r="E290587" s="79"/>
      <c r="F290587" s="78"/>
      <c r="G290587" s="82"/>
      <c r="H290587" s="82"/>
      <c r="I290587" s="11"/>
    </row>
    <row r="290595" spans="1:9" s="4" customFormat="1" x14ac:dyDescent="0.2">
      <c r="A290595" s="25"/>
      <c r="B290595" s="64"/>
      <c r="C290595" s="80"/>
      <c r="D290595" s="81"/>
      <c r="E290595" s="79"/>
      <c r="F290595" s="78"/>
      <c r="G290595" s="82"/>
      <c r="H290595" s="82"/>
      <c r="I290595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603" spans="1:9" s="4" customFormat="1" x14ac:dyDescent="0.2">
      <c r="A290603" s="25"/>
      <c r="B290603" s="64"/>
      <c r="C290603" s="80"/>
      <c r="D290603" s="81"/>
      <c r="E290603" s="79"/>
      <c r="F290603" s="78"/>
      <c r="G290603" s="82"/>
      <c r="H290603" s="82"/>
      <c r="I290603" s="11"/>
    </row>
    <row r="290611" spans="1:9" s="4" customFormat="1" x14ac:dyDescent="0.2">
      <c r="A290611" s="25"/>
      <c r="B290611" s="64"/>
      <c r="C290611" s="80"/>
      <c r="D290611" s="81"/>
      <c r="E290611" s="79"/>
      <c r="F290611" s="78"/>
      <c r="G290611" s="82"/>
      <c r="H290611" s="82"/>
      <c r="I290611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9" spans="1:9" s="4" customFormat="1" x14ac:dyDescent="0.2">
      <c r="A290619" s="25"/>
      <c r="B290619" s="64"/>
      <c r="C290619" s="80"/>
      <c r="D290619" s="81"/>
      <c r="E290619" s="79"/>
      <c r="F290619" s="78"/>
      <c r="G290619" s="82"/>
      <c r="H290619" s="82"/>
      <c r="I290619" s="11"/>
    </row>
    <row r="290627" spans="1:9" s="4" customFormat="1" x14ac:dyDescent="0.2">
      <c r="A290627" s="25"/>
      <c r="B290627" s="64"/>
      <c r="C290627" s="80"/>
      <c r="D290627" s="81"/>
      <c r="E290627" s="79"/>
      <c r="F290627" s="78"/>
      <c r="G290627" s="82"/>
      <c r="H290627" s="82"/>
      <c r="I290627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5" spans="1:9" s="4" customFormat="1" x14ac:dyDescent="0.2">
      <c r="A290635" s="25"/>
      <c r="B290635" s="64"/>
      <c r="C290635" s="80"/>
      <c r="D290635" s="81"/>
      <c r="E290635" s="79"/>
      <c r="F290635" s="78"/>
      <c r="G290635" s="82"/>
      <c r="H290635" s="82"/>
      <c r="I290635" s="11"/>
    </row>
    <row r="290643" spans="1:9" s="4" customFormat="1" x14ac:dyDescent="0.2">
      <c r="A290643" s="25"/>
      <c r="B290643" s="64"/>
      <c r="C290643" s="80"/>
      <c r="D290643" s="81"/>
      <c r="E290643" s="79"/>
      <c r="F290643" s="78"/>
      <c r="G290643" s="82"/>
      <c r="H290643" s="82"/>
      <c r="I290643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51" spans="1:9" s="4" customFormat="1" x14ac:dyDescent="0.2">
      <c r="A290651" s="25"/>
      <c r="B290651" s="64"/>
      <c r="C290651" s="80"/>
      <c r="D290651" s="81"/>
      <c r="E290651" s="79"/>
      <c r="F290651" s="78"/>
      <c r="G290651" s="82"/>
      <c r="H290651" s="82"/>
      <c r="I290651" s="11"/>
    </row>
    <row r="290659" spans="1:9" s="4" customFormat="1" x14ac:dyDescent="0.2">
      <c r="A290659" s="25"/>
      <c r="B290659" s="64"/>
      <c r="C290659" s="80"/>
      <c r="D290659" s="81"/>
      <c r="E290659" s="79"/>
      <c r="F290659" s="78"/>
      <c r="G290659" s="82"/>
      <c r="H290659" s="82"/>
      <c r="I290659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7" spans="1:9" s="4" customFormat="1" x14ac:dyDescent="0.2">
      <c r="A290667" s="25"/>
      <c r="B290667" s="64"/>
      <c r="C290667" s="80"/>
      <c r="D290667" s="81"/>
      <c r="E290667" s="79"/>
      <c r="F290667" s="78"/>
      <c r="G290667" s="82"/>
      <c r="H290667" s="82"/>
      <c r="I290667" s="11"/>
    </row>
    <row r="290675" spans="1:9" s="4" customFormat="1" x14ac:dyDescent="0.2">
      <c r="A290675" s="25"/>
      <c r="B290675" s="64"/>
      <c r="C290675" s="80"/>
      <c r="D290675" s="81"/>
      <c r="E290675" s="79"/>
      <c r="F290675" s="78"/>
      <c r="G290675" s="82"/>
      <c r="H290675" s="82"/>
      <c r="I290675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83" spans="1:9" s="4" customFormat="1" x14ac:dyDescent="0.2">
      <c r="A290683" s="25"/>
      <c r="B290683" s="64"/>
      <c r="C290683" s="80"/>
      <c r="D290683" s="81"/>
      <c r="E290683" s="79"/>
      <c r="F290683" s="78"/>
      <c r="G290683" s="82"/>
      <c r="H290683" s="82"/>
      <c r="I290683" s="11"/>
    </row>
    <row r="290691" spans="1:9" s="4" customFormat="1" x14ac:dyDescent="0.2">
      <c r="A290691" s="25"/>
      <c r="B290691" s="64"/>
      <c r="C290691" s="80"/>
      <c r="D290691" s="81"/>
      <c r="E290691" s="79"/>
      <c r="F290691" s="78"/>
      <c r="G290691" s="82"/>
      <c r="H290691" s="82"/>
      <c r="I290691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9" spans="1:9" s="4" customFormat="1" x14ac:dyDescent="0.2">
      <c r="A290699" s="25"/>
      <c r="B290699" s="64"/>
      <c r="C290699" s="80"/>
      <c r="D290699" s="81"/>
      <c r="E290699" s="79"/>
      <c r="F290699" s="78"/>
      <c r="G290699" s="82"/>
      <c r="H290699" s="82"/>
      <c r="I290699" s="11"/>
    </row>
    <row r="290707" spans="1:9" s="4" customFormat="1" x14ac:dyDescent="0.2">
      <c r="A290707" s="25"/>
      <c r="B290707" s="64"/>
      <c r="C290707" s="80"/>
      <c r="D290707" s="81"/>
      <c r="E290707" s="79"/>
      <c r="F290707" s="78"/>
      <c r="G290707" s="82"/>
      <c r="H290707" s="82"/>
      <c r="I290707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5" spans="1:9" s="4" customFormat="1" x14ac:dyDescent="0.2">
      <c r="A290715" s="25"/>
      <c r="B290715" s="64"/>
      <c r="C290715" s="80"/>
      <c r="D290715" s="81"/>
      <c r="E290715" s="79"/>
      <c r="F290715" s="78"/>
      <c r="G290715" s="82"/>
      <c r="H290715" s="82"/>
      <c r="I290715" s="11"/>
    </row>
    <row r="290723" spans="1:9" s="4" customFormat="1" x14ac:dyDescent="0.2">
      <c r="A290723" s="25"/>
      <c r="B290723" s="64"/>
      <c r="C290723" s="80"/>
      <c r="D290723" s="81"/>
      <c r="E290723" s="79"/>
      <c r="F290723" s="78"/>
      <c r="G290723" s="82"/>
      <c r="H290723" s="82"/>
      <c r="I290723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31" spans="1:9" s="4" customFormat="1" x14ac:dyDescent="0.2">
      <c r="A290731" s="25"/>
      <c r="B290731" s="64"/>
      <c r="C290731" s="80"/>
      <c r="D290731" s="81"/>
      <c r="E290731" s="79"/>
      <c r="F290731" s="78"/>
      <c r="G290731" s="82"/>
      <c r="H290731" s="82"/>
      <c r="I290731" s="11"/>
    </row>
    <row r="290739" spans="1:9" s="4" customFormat="1" x14ac:dyDescent="0.2">
      <c r="A290739" s="25"/>
      <c r="B290739" s="64"/>
      <c r="C290739" s="80"/>
      <c r="D290739" s="81"/>
      <c r="E290739" s="79"/>
      <c r="F290739" s="78"/>
      <c r="G290739" s="82"/>
      <c r="H290739" s="82"/>
      <c r="I290739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7" spans="1:9" s="4" customFormat="1" x14ac:dyDescent="0.2">
      <c r="A290747" s="25"/>
      <c r="B290747" s="64"/>
      <c r="C290747" s="80"/>
      <c r="D290747" s="81"/>
      <c r="E290747" s="79"/>
      <c r="F290747" s="78"/>
      <c r="G290747" s="82"/>
      <c r="H290747" s="82"/>
      <c r="I290747" s="11"/>
    </row>
    <row r="290755" spans="1:9" s="4" customFormat="1" x14ac:dyDescent="0.2">
      <c r="A290755" s="25"/>
      <c r="B290755" s="64"/>
      <c r="C290755" s="80"/>
      <c r="D290755" s="81"/>
      <c r="E290755" s="79"/>
      <c r="F290755" s="78"/>
      <c r="G290755" s="82"/>
      <c r="H290755" s="82"/>
      <c r="I290755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63" spans="1:9" s="4" customFormat="1" x14ac:dyDescent="0.2">
      <c r="A290763" s="25"/>
      <c r="B290763" s="64"/>
      <c r="C290763" s="80"/>
      <c r="D290763" s="81"/>
      <c r="E290763" s="79"/>
      <c r="F290763" s="78"/>
      <c r="G290763" s="82"/>
      <c r="H290763" s="82"/>
      <c r="I290763" s="11"/>
    </row>
    <row r="290771" spans="1:9" s="4" customFormat="1" x14ac:dyDescent="0.2">
      <c r="A290771" s="25"/>
      <c r="B290771" s="64"/>
      <c r="C290771" s="80"/>
      <c r="D290771" s="81"/>
      <c r="E290771" s="79"/>
      <c r="F290771" s="78"/>
      <c r="G290771" s="82"/>
      <c r="H290771" s="82"/>
      <c r="I290771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9" spans="1:9" s="4" customFormat="1" x14ac:dyDescent="0.2">
      <c r="A290779" s="25"/>
      <c r="B290779" s="64"/>
      <c r="C290779" s="80"/>
      <c r="D290779" s="81"/>
      <c r="E290779" s="79"/>
      <c r="F290779" s="78"/>
      <c r="G290779" s="82"/>
      <c r="H290779" s="82"/>
      <c r="I290779" s="11"/>
    </row>
    <row r="290787" spans="1:9" s="4" customFormat="1" x14ac:dyDescent="0.2">
      <c r="A290787" s="25"/>
      <c r="B290787" s="64"/>
      <c r="C290787" s="80"/>
      <c r="D290787" s="81"/>
      <c r="E290787" s="79"/>
      <c r="F290787" s="78"/>
      <c r="G290787" s="82"/>
      <c r="H290787" s="82"/>
      <c r="I290787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5" spans="1:9" s="4" customFormat="1" x14ac:dyDescent="0.2">
      <c r="A290795" s="25"/>
      <c r="B290795" s="64"/>
      <c r="C290795" s="80"/>
      <c r="D290795" s="81"/>
      <c r="E290795" s="79"/>
      <c r="F290795" s="78"/>
      <c r="G290795" s="82"/>
      <c r="H290795" s="82"/>
      <c r="I290795" s="11"/>
    </row>
    <row r="290803" spans="1:9" s="4" customFormat="1" x14ac:dyDescent="0.2">
      <c r="A290803" s="25"/>
      <c r="B290803" s="64"/>
      <c r="C290803" s="80"/>
      <c r="D290803" s="81"/>
      <c r="E290803" s="79"/>
      <c r="F290803" s="78"/>
      <c r="G290803" s="82"/>
      <c r="H290803" s="82"/>
      <c r="I290803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11" spans="1:9" s="4" customFormat="1" x14ac:dyDescent="0.2">
      <c r="A290811" s="25"/>
      <c r="B290811" s="64"/>
      <c r="C290811" s="80"/>
      <c r="D290811" s="81"/>
      <c r="E290811" s="79"/>
      <c r="F290811" s="78"/>
      <c r="G290811" s="82"/>
      <c r="H290811" s="82"/>
      <c r="I290811" s="11"/>
    </row>
    <row r="290819" spans="1:9" s="4" customFormat="1" x14ac:dyDescent="0.2">
      <c r="A290819" s="25"/>
      <c r="B290819" s="64"/>
      <c r="C290819" s="80"/>
      <c r="D290819" s="81"/>
      <c r="E290819" s="79"/>
      <c r="F290819" s="78"/>
      <c r="G290819" s="82"/>
      <c r="H290819" s="82"/>
      <c r="I290819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7" spans="1:9" s="4" customFormat="1" x14ac:dyDescent="0.2">
      <c r="A290827" s="25"/>
      <c r="B290827" s="64"/>
      <c r="C290827" s="80"/>
      <c r="D290827" s="81"/>
      <c r="E290827" s="79"/>
      <c r="F290827" s="78"/>
      <c r="G290827" s="82"/>
      <c r="H290827" s="82"/>
      <c r="I290827" s="11"/>
    </row>
    <row r="290835" spans="1:9" s="4" customFormat="1" x14ac:dyDescent="0.2">
      <c r="A290835" s="25"/>
      <c r="B290835" s="64"/>
      <c r="C290835" s="80"/>
      <c r="D290835" s="81"/>
      <c r="E290835" s="79"/>
      <c r="F290835" s="78"/>
      <c r="G290835" s="82"/>
      <c r="H290835" s="82"/>
      <c r="I290835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43" spans="1:9" s="4" customFormat="1" x14ac:dyDescent="0.2">
      <c r="A290843" s="25"/>
      <c r="B290843" s="64"/>
      <c r="C290843" s="80"/>
      <c r="D290843" s="81"/>
      <c r="E290843" s="79"/>
      <c r="F290843" s="78"/>
      <c r="G290843" s="82"/>
      <c r="H290843" s="82"/>
      <c r="I290843" s="11"/>
    </row>
    <row r="290851" spans="1:9" s="4" customFormat="1" x14ac:dyDescent="0.2">
      <c r="A290851" s="25"/>
      <c r="B290851" s="64"/>
      <c r="C290851" s="80"/>
      <c r="D290851" s="81"/>
      <c r="E290851" s="79"/>
      <c r="F290851" s="78"/>
      <c r="G290851" s="82"/>
      <c r="H290851" s="82"/>
      <c r="I290851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9" spans="1:9" s="4" customFormat="1" x14ac:dyDescent="0.2">
      <c r="A290859" s="25"/>
      <c r="B290859" s="64"/>
      <c r="C290859" s="80"/>
      <c r="D290859" s="81"/>
      <c r="E290859" s="79"/>
      <c r="F290859" s="78"/>
      <c r="G290859" s="82"/>
      <c r="H290859" s="82"/>
      <c r="I290859" s="11"/>
    </row>
    <row r="290867" spans="1:9" s="4" customFormat="1" x14ac:dyDescent="0.2">
      <c r="A290867" s="25"/>
      <c r="B290867" s="64"/>
      <c r="C290867" s="80"/>
      <c r="D290867" s="81"/>
      <c r="E290867" s="79"/>
      <c r="F290867" s="78"/>
      <c r="G290867" s="82"/>
      <c r="H290867" s="82"/>
      <c r="I290867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5" spans="1:9" s="4" customFormat="1" x14ac:dyDescent="0.2">
      <c r="A290875" s="25"/>
      <c r="B290875" s="64"/>
      <c r="C290875" s="80"/>
      <c r="D290875" s="81"/>
      <c r="E290875" s="79"/>
      <c r="F290875" s="78"/>
      <c r="G290875" s="82"/>
      <c r="H290875" s="82"/>
      <c r="I290875" s="11"/>
    </row>
    <row r="290883" spans="1:9" s="4" customFormat="1" x14ac:dyDescent="0.2">
      <c r="A290883" s="25"/>
      <c r="B290883" s="64"/>
      <c r="C290883" s="80"/>
      <c r="D290883" s="81"/>
      <c r="E290883" s="79"/>
      <c r="F290883" s="78"/>
      <c r="G290883" s="82"/>
      <c r="H290883" s="82"/>
      <c r="I290883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91" spans="1:9" s="4" customFormat="1" x14ac:dyDescent="0.2">
      <c r="A290891" s="25"/>
      <c r="B290891" s="64"/>
      <c r="C290891" s="80"/>
      <c r="D290891" s="81"/>
      <c r="E290891" s="79"/>
      <c r="F290891" s="78"/>
      <c r="G290891" s="82"/>
      <c r="H290891" s="82"/>
      <c r="I290891" s="11"/>
    </row>
    <row r="290899" spans="1:9" s="4" customFormat="1" x14ac:dyDescent="0.2">
      <c r="A290899" s="25"/>
      <c r="B290899" s="64"/>
      <c r="C290899" s="80"/>
      <c r="D290899" s="81"/>
      <c r="E290899" s="79"/>
      <c r="F290899" s="78"/>
      <c r="G290899" s="82"/>
      <c r="H290899" s="82"/>
      <c r="I290899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7" spans="1:9" s="4" customFormat="1" x14ac:dyDescent="0.2">
      <c r="A290907" s="25"/>
      <c r="B290907" s="64"/>
      <c r="C290907" s="80"/>
      <c r="D290907" s="81"/>
      <c r="E290907" s="79"/>
      <c r="F290907" s="78"/>
      <c r="G290907" s="82"/>
      <c r="H290907" s="82"/>
      <c r="I290907" s="11"/>
    </row>
    <row r="290915" spans="1:9" s="4" customFormat="1" x14ac:dyDescent="0.2">
      <c r="A290915" s="25"/>
      <c r="B290915" s="64"/>
      <c r="C290915" s="80"/>
      <c r="D290915" s="81"/>
      <c r="E290915" s="79"/>
      <c r="F290915" s="78"/>
      <c r="G290915" s="82"/>
      <c r="H290915" s="82"/>
      <c r="I290915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23" spans="1:9" s="4" customFormat="1" x14ac:dyDescent="0.2">
      <c r="A290923" s="25"/>
      <c r="B290923" s="64"/>
      <c r="C290923" s="80"/>
      <c r="D290923" s="81"/>
      <c r="E290923" s="79"/>
      <c r="F290923" s="78"/>
      <c r="G290923" s="82"/>
      <c r="H290923" s="82"/>
      <c r="I290923" s="11"/>
    </row>
    <row r="290931" spans="1:9" s="4" customFormat="1" x14ac:dyDescent="0.2">
      <c r="A290931" s="25"/>
      <c r="B290931" s="64"/>
      <c r="C290931" s="80"/>
      <c r="D290931" s="81"/>
      <c r="E290931" s="79"/>
      <c r="F290931" s="78"/>
      <c r="G290931" s="82"/>
      <c r="H290931" s="82"/>
      <c r="I290931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9" spans="1:9" s="4" customFormat="1" x14ac:dyDescent="0.2">
      <c r="A290939" s="25"/>
      <c r="B290939" s="64"/>
      <c r="C290939" s="80"/>
      <c r="D290939" s="81"/>
      <c r="E290939" s="79"/>
      <c r="F290939" s="78"/>
      <c r="G290939" s="82"/>
      <c r="H290939" s="82"/>
      <c r="I290939" s="11"/>
    </row>
    <row r="290947" spans="1:9" s="4" customFormat="1" x14ac:dyDescent="0.2">
      <c r="A290947" s="25"/>
      <c r="B290947" s="64"/>
      <c r="C290947" s="80"/>
      <c r="D290947" s="81"/>
      <c r="E290947" s="79"/>
      <c r="F290947" s="78"/>
      <c r="G290947" s="82"/>
      <c r="H290947" s="82"/>
      <c r="I290947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5" spans="1:9" s="4" customFormat="1" x14ac:dyDescent="0.2">
      <c r="A290955" s="25"/>
      <c r="B290955" s="64"/>
      <c r="C290955" s="80"/>
      <c r="D290955" s="81"/>
      <c r="E290955" s="79"/>
      <c r="F290955" s="78"/>
      <c r="G290955" s="82"/>
      <c r="H290955" s="82"/>
      <c r="I290955" s="11"/>
    </row>
    <row r="290963" spans="1:9" s="4" customFormat="1" x14ac:dyDescent="0.2">
      <c r="A290963" s="25"/>
      <c r="B290963" s="64"/>
      <c r="C290963" s="80"/>
      <c r="D290963" s="81"/>
      <c r="E290963" s="79"/>
      <c r="F290963" s="78"/>
      <c r="G290963" s="82"/>
      <c r="H290963" s="82"/>
      <c r="I290963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71" spans="1:9" s="4" customFormat="1" x14ac:dyDescent="0.2">
      <c r="A290971" s="25"/>
      <c r="B290971" s="64"/>
      <c r="C290971" s="80"/>
      <c r="D290971" s="81"/>
      <c r="E290971" s="79"/>
      <c r="F290971" s="78"/>
      <c r="G290971" s="82"/>
      <c r="H290971" s="82"/>
      <c r="I290971" s="11"/>
    </row>
    <row r="290979" spans="1:9" s="4" customFormat="1" x14ac:dyDescent="0.2">
      <c r="A290979" s="25"/>
      <c r="B290979" s="64"/>
      <c r="C290979" s="80"/>
      <c r="D290979" s="81"/>
      <c r="E290979" s="79"/>
      <c r="F290979" s="78"/>
      <c r="G290979" s="82"/>
      <c r="H290979" s="82"/>
      <c r="I290979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7" spans="1:9" s="4" customFormat="1" x14ac:dyDescent="0.2">
      <c r="A290987" s="25"/>
      <c r="B290987" s="64"/>
      <c r="C290987" s="80"/>
      <c r="D290987" s="81"/>
      <c r="E290987" s="79"/>
      <c r="F290987" s="78"/>
      <c r="G290987" s="82"/>
      <c r="H290987" s="82"/>
      <c r="I290987" s="11"/>
    </row>
    <row r="290995" spans="1:9" s="4" customFormat="1" x14ac:dyDescent="0.2">
      <c r="A290995" s="25"/>
      <c r="B290995" s="64"/>
      <c r="C290995" s="80"/>
      <c r="D290995" s="81"/>
      <c r="E290995" s="79"/>
      <c r="F290995" s="78"/>
      <c r="G290995" s="82"/>
      <c r="H290995" s="82"/>
      <c r="I290995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1003" spans="1:9" s="4" customFormat="1" x14ac:dyDescent="0.2">
      <c r="A291003" s="25"/>
      <c r="B291003" s="64"/>
      <c r="C291003" s="80"/>
      <c r="D291003" s="81"/>
      <c r="E291003" s="79"/>
      <c r="F291003" s="78"/>
      <c r="G291003" s="82"/>
      <c r="H291003" s="82"/>
      <c r="I291003" s="11"/>
    </row>
    <row r="291011" spans="1:9" s="4" customFormat="1" x14ac:dyDescent="0.2">
      <c r="A291011" s="25"/>
      <c r="B291011" s="64"/>
      <c r="C291011" s="80"/>
      <c r="D291011" s="81"/>
      <c r="E291011" s="79"/>
      <c r="F291011" s="78"/>
      <c r="G291011" s="82"/>
      <c r="H291011" s="82"/>
      <c r="I291011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9" spans="1:9" s="4" customFormat="1" x14ac:dyDescent="0.2">
      <c r="A291019" s="25"/>
      <c r="B291019" s="64"/>
      <c r="C291019" s="80"/>
      <c r="D291019" s="81"/>
      <c r="E291019" s="79"/>
      <c r="F291019" s="78"/>
      <c r="G291019" s="82"/>
      <c r="H291019" s="82"/>
      <c r="I291019" s="11"/>
    </row>
    <row r="291027" spans="1:9" s="4" customFormat="1" x14ac:dyDescent="0.2">
      <c r="A291027" s="25"/>
      <c r="B291027" s="64"/>
      <c r="C291027" s="80"/>
      <c r="D291027" s="81"/>
      <c r="E291027" s="79"/>
      <c r="F291027" s="78"/>
      <c r="G291027" s="82"/>
      <c r="H291027" s="82"/>
      <c r="I291027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5" spans="1:9" s="4" customFormat="1" x14ac:dyDescent="0.2">
      <c r="A291035" s="25"/>
      <c r="B291035" s="64"/>
      <c r="C291035" s="80"/>
      <c r="D291035" s="81"/>
      <c r="E291035" s="79"/>
      <c r="F291035" s="78"/>
      <c r="G291035" s="82"/>
      <c r="H291035" s="82"/>
      <c r="I291035" s="11"/>
    </row>
    <row r="291043" spans="1:9" s="4" customFormat="1" x14ac:dyDescent="0.2">
      <c r="A291043" s="25"/>
      <c r="B291043" s="64"/>
      <c r="C291043" s="80"/>
      <c r="D291043" s="81"/>
      <c r="E291043" s="79"/>
      <c r="F291043" s="78"/>
      <c r="G291043" s="82"/>
      <c r="H291043" s="82"/>
      <c r="I291043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51" spans="1:9" s="4" customFormat="1" x14ac:dyDescent="0.2">
      <c r="A291051" s="25"/>
      <c r="B291051" s="64"/>
      <c r="C291051" s="80"/>
      <c r="D291051" s="81"/>
      <c r="E291051" s="79"/>
      <c r="F291051" s="78"/>
      <c r="G291051" s="82"/>
      <c r="H291051" s="82"/>
      <c r="I291051" s="11"/>
    </row>
    <row r="291059" spans="1:9" s="4" customFormat="1" x14ac:dyDescent="0.2">
      <c r="A291059" s="25"/>
      <c r="B291059" s="64"/>
      <c r="C291059" s="80"/>
      <c r="D291059" s="81"/>
      <c r="E291059" s="79"/>
      <c r="F291059" s="78"/>
      <c r="G291059" s="82"/>
      <c r="H291059" s="82"/>
      <c r="I291059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7" spans="1:9" s="4" customFormat="1" x14ac:dyDescent="0.2">
      <c r="A291067" s="25"/>
      <c r="B291067" s="64"/>
      <c r="C291067" s="80"/>
      <c r="D291067" s="81"/>
      <c r="E291067" s="79"/>
      <c r="F291067" s="78"/>
      <c r="G291067" s="82"/>
      <c r="H291067" s="82"/>
      <c r="I291067" s="11"/>
    </row>
    <row r="291075" spans="1:9" s="4" customFormat="1" x14ac:dyDescent="0.2">
      <c r="A291075" s="25"/>
      <c r="B291075" s="64"/>
      <c r="C291075" s="80"/>
      <c r="D291075" s="81"/>
      <c r="E291075" s="79"/>
      <c r="F291075" s="78"/>
      <c r="G291075" s="82"/>
      <c r="H291075" s="82"/>
      <c r="I291075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83" spans="1:9" s="4" customFormat="1" x14ac:dyDescent="0.2">
      <c r="A291083" s="25"/>
      <c r="B291083" s="64"/>
      <c r="C291083" s="80"/>
      <c r="D291083" s="81"/>
      <c r="E291083" s="79"/>
      <c r="F291083" s="78"/>
      <c r="G291083" s="82"/>
      <c r="H291083" s="82"/>
      <c r="I291083" s="11"/>
    </row>
    <row r="291091" spans="1:9" s="4" customFormat="1" x14ac:dyDescent="0.2">
      <c r="A291091" s="25"/>
      <c r="B291091" s="64"/>
      <c r="C291091" s="80"/>
      <c r="D291091" s="81"/>
      <c r="E291091" s="79"/>
      <c r="F291091" s="78"/>
      <c r="G291091" s="82"/>
      <c r="H291091" s="82"/>
      <c r="I291091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9" spans="1:9" s="4" customFormat="1" x14ac:dyDescent="0.2">
      <c r="A291099" s="25"/>
      <c r="B291099" s="64"/>
      <c r="C291099" s="80"/>
      <c r="D291099" s="81"/>
      <c r="E291099" s="79"/>
      <c r="F291099" s="78"/>
      <c r="G291099" s="82"/>
      <c r="H291099" s="82"/>
      <c r="I291099" s="11"/>
    </row>
    <row r="291107" spans="1:9" s="4" customFormat="1" x14ac:dyDescent="0.2">
      <c r="A291107" s="25"/>
      <c r="B291107" s="64"/>
      <c r="C291107" s="80"/>
      <c r="D291107" s="81"/>
      <c r="E291107" s="79"/>
      <c r="F291107" s="78"/>
      <c r="G291107" s="82"/>
      <c r="H291107" s="82"/>
      <c r="I291107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5" spans="1:9" s="4" customFormat="1" x14ac:dyDescent="0.2">
      <c r="A291115" s="25"/>
      <c r="B291115" s="64"/>
      <c r="C291115" s="80"/>
      <c r="D291115" s="81"/>
      <c r="E291115" s="79"/>
      <c r="F291115" s="78"/>
      <c r="G291115" s="82"/>
      <c r="H291115" s="82"/>
      <c r="I291115" s="11"/>
    </row>
    <row r="291123" spans="1:9" s="4" customFormat="1" x14ac:dyDescent="0.2">
      <c r="A291123" s="25"/>
      <c r="B291123" s="64"/>
      <c r="C291123" s="80"/>
      <c r="D291123" s="81"/>
      <c r="E291123" s="79"/>
      <c r="F291123" s="78"/>
      <c r="G291123" s="82"/>
      <c r="H291123" s="82"/>
      <c r="I291123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31" spans="1:9" s="4" customFormat="1" x14ac:dyDescent="0.2">
      <c r="A291131" s="25"/>
      <c r="B291131" s="64"/>
      <c r="C291131" s="80"/>
      <c r="D291131" s="81"/>
      <c r="E291131" s="79"/>
      <c r="F291131" s="78"/>
      <c r="G291131" s="82"/>
      <c r="H291131" s="82"/>
      <c r="I291131" s="11"/>
    </row>
    <row r="291139" spans="1:9" s="4" customFormat="1" x14ac:dyDescent="0.2">
      <c r="A291139" s="25"/>
      <c r="B291139" s="64"/>
      <c r="C291139" s="80"/>
      <c r="D291139" s="81"/>
      <c r="E291139" s="79"/>
      <c r="F291139" s="78"/>
      <c r="G291139" s="82"/>
      <c r="H291139" s="82"/>
      <c r="I291139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7" spans="1:9" s="4" customFormat="1" x14ac:dyDescent="0.2">
      <c r="A291147" s="25"/>
      <c r="B291147" s="64"/>
      <c r="C291147" s="80"/>
      <c r="D291147" s="81"/>
      <c r="E291147" s="79"/>
      <c r="F291147" s="78"/>
      <c r="G291147" s="82"/>
      <c r="H291147" s="82"/>
      <c r="I291147" s="11"/>
    </row>
    <row r="291155" spans="1:9" s="4" customFormat="1" x14ac:dyDescent="0.2">
      <c r="A291155" s="25"/>
      <c r="B291155" s="64"/>
      <c r="C291155" s="80"/>
      <c r="D291155" s="81"/>
      <c r="E291155" s="79"/>
      <c r="F291155" s="78"/>
      <c r="G291155" s="82"/>
      <c r="H291155" s="82"/>
      <c r="I291155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63" spans="1:9" s="4" customFormat="1" x14ac:dyDescent="0.2">
      <c r="A291163" s="25"/>
      <c r="B291163" s="64"/>
      <c r="C291163" s="80"/>
      <c r="D291163" s="81"/>
      <c r="E291163" s="79"/>
      <c r="F291163" s="78"/>
      <c r="G291163" s="82"/>
      <c r="H291163" s="82"/>
      <c r="I291163" s="11"/>
    </row>
    <row r="291171" spans="1:9" s="4" customFormat="1" x14ac:dyDescent="0.2">
      <c r="A291171" s="25"/>
      <c r="B291171" s="64"/>
      <c r="C291171" s="80"/>
      <c r="D291171" s="81"/>
      <c r="E291171" s="79"/>
      <c r="F291171" s="78"/>
      <c r="G291171" s="82"/>
      <c r="H291171" s="82"/>
      <c r="I291171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9" spans="1:9" s="4" customFormat="1" x14ac:dyDescent="0.2">
      <c r="A291179" s="25"/>
      <c r="B291179" s="64"/>
      <c r="C291179" s="80"/>
      <c r="D291179" s="81"/>
      <c r="E291179" s="79"/>
      <c r="F291179" s="78"/>
      <c r="G291179" s="82"/>
      <c r="H291179" s="82"/>
      <c r="I291179" s="11"/>
    </row>
    <row r="291187" spans="1:9" s="4" customFormat="1" x14ac:dyDescent="0.2">
      <c r="A291187" s="25"/>
      <c r="B291187" s="64"/>
      <c r="C291187" s="80"/>
      <c r="D291187" s="81"/>
      <c r="E291187" s="79"/>
      <c r="F291187" s="78"/>
      <c r="G291187" s="82"/>
      <c r="H291187" s="82"/>
      <c r="I291187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5" spans="1:9" s="4" customFormat="1" x14ac:dyDescent="0.2">
      <c r="A291195" s="25"/>
      <c r="B291195" s="64"/>
      <c r="C291195" s="80"/>
      <c r="D291195" s="81"/>
      <c r="E291195" s="79"/>
      <c r="F291195" s="78"/>
      <c r="G291195" s="82"/>
      <c r="H291195" s="82"/>
      <c r="I291195" s="11"/>
    </row>
    <row r="291203" spans="1:9" s="4" customFormat="1" x14ac:dyDescent="0.2">
      <c r="A291203" s="25"/>
      <c r="B291203" s="64"/>
      <c r="C291203" s="80"/>
      <c r="D291203" s="81"/>
      <c r="E291203" s="79"/>
      <c r="F291203" s="78"/>
      <c r="G291203" s="82"/>
      <c r="H291203" s="82"/>
      <c r="I291203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11" spans="1:9" s="4" customFormat="1" x14ac:dyDescent="0.2">
      <c r="A291211" s="25"/>
      <c r="B291211" s="64"/>
      <c r="C291211" s="80"/>
      <c r="D291211" s="81"/>
      <c r="E291211" s="79"/>
      <c r="F291211" s="78"/>
      <c r="G291211" s="82"/>
      <c r="H291211" s="82"/>
      <c r="I291211" s="11"/>
    </row>
    <row r="291219" spans="1:9" s="4" customFormat="1" x14ac:dyDescent="0.2">
      <c r="A291219" s="25"/>
      <c r="B291219" s="64"/>
      <c r="C291219" s="80"/>
      <c r="D291219" s="81"/>
      <c r="E291219" s="79"/>
      <c r="F291219" s="78"/>
      <c r="G291219" s="82"/>
      <c r="H291219" s="82"/>
      <c r="I291219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7" spans="1:9" s="4" customFormat="1" x14ac:dyDescent="0.2">
      <c r="A291227" s="25"/>
      <c r="B291227" s="64"/>
      <c r="C291227" s="80"/>
      <c r="D291227" s="81"/>
      <c r="E291227" s="79"/>
      <c r="F291227" s="78"/>
      <c r="G291227" s="82"/>
      <c r="H291227" s="82"/>
      <c r="I291227" s="11"/>
    </row>
    <row r="291235" spans="1:9" s="4" customFormat="1" x14ac:dyDescent="0.2">
      <c r="A291235" s="25"/>
      <c r="B291235" s="64"/>
      <c r="C291235" s="80"/>
      <c r="D291235" s="81"/>
      <c r="E291235" s="79"/>
      <c r="F291235" s="78"/>
      <c r="G291235" s="82"/>
      <c r="H291235" s="82"/>
      <c r="I291235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43" spans="1:9" s="4" customFormat="1" x14ac:dyDescent="0.2">
      <c r="A291243" s="25"/>
      <c r="B291243" s="64"/>
      <c r="C291243" s="80"/>
      <c r="D291243" s="81"/>
      <c r="E291243" s="79"/>
      <c r="F291243" s="78"/>
      <c r="G291243" s="82"/>
      <c r="H291243" s="82"/>
      <c r="I291243" s="11"/>
    </row>
    <row r="291251" spans="1:9" s="4" customFormat="1" x14ac:dyDescent="0.2">
      <c r="A291251" s="25"/>
      <c r="B291251" s="64"/>
      <c r="C291251" s="80"/>
      <c r="D291251" s="81"/>
      <c r="E291251" s="79"/>
      <c r="F291251" s="78"/>
      <c r="G291251" s="82"/>
      <c r="H291251" s="82"/>
      <c r="I291251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9" spans="1:9" s="4" customFormat="1" x14ac:dyDescent="0.2">
      <c r="A291259" s="25"/>
      <c r="B291259" s="64"/>
      <c r="C291259" s="80"/>
      <c r="D291259" s="81"/>
      <c r="E291259" s="79"/>
      <c r="F291259" s="78"/>
      <c r="G291259" s="82"/>
      <c r="H291259" s="82"/>
      <c r="I291259" s="11"/>
    </row>
    <row r="291267" spans="1:9" s="4" customFormat="1" x14ac:dyDescent="0.2">
      <c r="A291267" s="25"/>
      <c r="B291267" s="64"/>
      <c r="C291267" s="80"/>
      <c r="D291267" s="81"/>
      <c r="E291267" s="79"/>
      <c r="F291267" s="78"/>
      <c r="G291267" s="82"/>
      <c r="H291267" s="82"/>
      <c r="I291267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5" spans="1:9" s="4" customFormat="1" x14ac:dyDescent="0.2">
      <c r="A291275" s="25"/>
      <c r="B291275" s="64"/>
      <c r="C291275" s="80"/>
      <c r="D291275" s="81"/>
      <c r="E291275" s="79"/>
      <c r="F291275" s="78"/>
      <c r="G291275" s="82"/>
      <c r="H291275" s="82"/>
      <c r="I291275" s="11"/>
    </row>
    <row r="291283" spans="1:9" s="4" customFormat="1" x14ac:dyDescent="0.2">
      <c r="A291283" s="25"/>
      <c r="B291283" s="64"/>
      <c r="C291283" s="80"/>
      <c r="D291283" s="81"/>
      <c r="E291283" s="79"/>
      <c r="F291283" s="78"/>
      <c r="G291283" s="82"/>
      <c r="H291283" s="82"/>
      <c r="I291283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91" spans="1:9" s="4" customFormat="1" x14ac:dyDescent="0.2">
      <c r="A291291" s="25"/>
      <c r="B291291" s="64"/>
      <c r="C291291" s="80"/>
      <c r="D291291" s="81"/>
      <c r="E291291" s="79"/>
      <c r="F291291" s="78"/>
      <c r="G291291" s="82"/>
      <c r="H291291" s="82"/>
      <c r="I291291" s="11"/>
    </row>
    <row r="291299" spans="1:9" s="4" customFormat="1" x14ac:dyDescent="0.2">
      <c r="A291299" s="25"/>
      <c r="B291299" s="64"/>
      <c r="C291299" s="80"/>
      <c r="D291299" s="81"/>
      <c r="E291299" s="79"/>
      <c r="F291299" s="78"/>
      <c r="G291299" s="82"/>
      <c r="H291299" s="82"/>
      <c r="I291299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7" spans="1:9" s="4" customFormat="1" x14ac:dyDescent="0.2">
      <c r="A291307" s="25"/>
      <c r="B291307" s="64"/>
      <c r="C291307" s="80"/>
      <c r="D291307" s="81"/>
      <c r="E291307" s="79"/>
      <c r="F291307" s="78"/>
      <c r="G291307" s="82"/>
      <c r="H291307" s="82"/>
      <c r="I291307" s="11"/>
    </row>
    <row r="291315" spans="1:9" s="4" customFormat="1" x14ac:dyDescent="0.2">
      <c r="A291315" s="25"/>
      <c r="B291315" s="64"/>
      <c r="C291315" s="80"/>
      <c r="D291315" s="81"/>
      <c r="E291315" s="79"/>
      <c r="F291315" s="78"/>
      <c r="G291315" s="82"/>
      <c r="H291315" s="82"/>
      <c r="I291315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23" spans="1:9" s="4" customFormat="1" x14ac:dyDescent="0.2">
      <c r="A291323" s="25"/>
      <c r="B291323" s="64"/>
      <c r="C291323" s="80"/>
      <c r="D291323" s="81"/>
      <c r="E291323" s="79"/>
      <c r="F291323" s="78"/>
      <c r="G291323" s="82"/>
      <c r="H291323" s="82"/>
      <c r="I291323" s="11"/>
    </row>
    <row r="291331" spans="1:9" s="4" customFormat="1" x14ac:dyDescent="0.2">
      <c r="A291331" s="25"/>
      <c r="B291331" s="64"/>
      <c r="C291331" s="80"/>
      <c r="D291331" s="81"/>
      <c r="E291331" s="79"/>
      <c r="F291331" s="78"/>
      <c r="G291331" s="82"/>
      <c r="H291331" s="82"/>
      <c r="I291331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9" spans="1:9" s="4" customFormat="1" x14ac:dyDescent="0.2">
      <c r="A291339" s="25"/>
      <c r="B291339" s="64"/>
      <c r="C291339" s="80"/>
      <c r="D291339" s="81"/>
      <c r="E291339" s="79"/>
      <c r="F291339" s="78"/>
      <c r="G291339" s="82"/>
      <c r="H291339" s="82"/>
      <c r="I291339" s="11"/>
    </row>
    <row r="291347" spans="1:9" s="4" customFormat="1" x14ac:dyDescent="0.2">
      <c r="A291347" s="25"/>
      <c r="B291347" s="64"/>
      <c r="C291347" s="80"/>
      <c r="D291347" s="81"/>
      <c r="E291347" s="79"/>
      <c r="F291347" s="78"/>
      <c r="G291347" s="82"/>
      <c r="H291347" s="82"/>
      <c r="I291347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5" spans="1:9" s="4" customFormat="1" x14ac:dyDescent="0.2">
      <c r="A291355" s="25"/>
      <c r="B291355" s="64"/>
      <c r="C291355" s="80"/>
      <c r="D291355" s="81"/>
      <c r="E291355" s="79"/>
      <c r="F291355" s="78"/>
      <c r="G291355" s="82"/>
      <c r="H291355" s="82"/>
      <c r="I291355" s="11"/>
    </row>
    <row r="291363" spans="1:9" s="4" customFormat="1" x14ac:dyDescent="0.2">
      <c r="A291363" s="25"/>
      <c r="B291363" s="64"/>
      <c r="C291363" s="80"/>
      <c r="D291363" s="81"/>
      <c r="E291363" s="79"/>
      <c r="F291363" s="78"/>
      <c r="G291363" s="82"/>
      <c r="H291363" s="82"/>
      <c r="I291363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71" spans="1:9" s="4" customFormat="1" x14ac:dyDescent="0.2">
      <c r="A291371" s="25"/>
      <c r="B291371" s="64"/>
      <c r="C291371" s="80"/>
      <c r="D291371" s="81"/>
      <c r="E291371" s="79"/>
      <c r="F291371" s="78"/>
      <c r="G291371" s="82"/>
      <c r="H291371" s="82"/>
      <c r="I291371" s="11"/>
    </row>
    <row r="291379" spans="1:9" s="4" customFormat="1" x14ac:dyDescent="0.2">
      <c r="A291379" s="25"/>
      <c r="B291379" s="64"/>
      <c r="C291379" s="80"/>
      <c r="D291379" s="81"/>
      <c r="E291379" s="79"/>
      <c r="F291379" s="78"/>
      <c r="G291379" s="82"/>
      <c r="H291379" s="82"/>
      <c r="I291379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7" spans="1:9" s="4" customFormat="1" x14ac:dyDescent="0.2">
      <c r="A291387" s="25"/>
      <c r="B291387" s="64"/>
      <c r="C291387" s="80"/>
      <c r="D291387" s="81"/>
      <c r="E291387" s="79"/>
      <c r="F291387" s="78"/>
      <c r="G291387" s="82"/>
      <c r="H291387" s="82"/>
      <c r="I291387" s="11"/>
    </row>
    <row r="291395" spans="1:9" s="4" customFormat="1" x14ac:dyDescent="0.2">
      <c r="A291395" s="25"/>
      <c r="B291395" s="64"/>
      <c r="C291395" s="80"/>
      <c r="D291395" s="81"/>
      <c r="E291395" s="79"/>
      <c r="F291395" s="78"/>
      <c r="G291395" s="82"/>
      <c r="H291395" s="82"/>
      <c r="I291395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403" spans="1:9" s="4" customFormat="1" x14ac:dyDescent="0.2">
      <c r="A291403" s="25"/>
      <c r="B291403" s="64"/>
      <c r="C291403" s="80"/>
      <c r="D291403" s="81"/>
      <c r="E291403" s="79"/>
      <c r="F291403" s="78"/>
      <c r="G291403" s="82"/>
      <c r="H291403" s="82"/>
      <c r="I291403" s="11"/>
    </row>
    <row r="291411" spans="1:9" s="4" customFormat="1" x14ac:dyDescent="0.2">
      <c r="A291411" s="25"/>
      <c r="B291411" s="64"/>
      <c r="C291411" s="80"/>
      <c r="D291411" s="81"/>
      <c r="E291411" s="79"/>
      <c r="F291411" s="78"/>
      <c r="G291411" s="82"/>
      <c r="H291411" s="82"/>
      <c r="I291411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9" spans="1:9" s="4" customFormat="1" x14ac:dyDescent="0.2">
      <c r="A291419" s="25"/>
      <c r="B291419" s="64"/>
      <c r="C291419" s="80"/>
      <c r="D291419" s="81"/>
      <c r="E291419" s="79"/>
      <c r="F291419" s="78"/>
      <c r="G291419" s="82"/>
      <c r="H291419" s="82"/>
      <c r="I291419" s="11"/>
    </row>
    <row r="291427" spans="1:9" s="4" customFormat="1" x14ac:dyDescent="0.2">
      <c r="A291427" s="25"/>
      <c r="B291427" s="64"/>
      <c r="C291427" s="80"/>
      <c r="D291427" s="81"/>
      <c r="E291427" s="79"/>
      <c r="F291427" s="78"/>
      <c r="G291427" s="82"/>
      <c r="H291427" s="82"/>
      <c r="I291427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5" spans="1:9" s="4" customFormat="1" x14ac:dyDescent="0.2">
      <c r="A291435" s="25"/>
      <c r="B291435" s="64"/>
      <c r="C291435" s="80"/>
      <c r="D291435" s="81"/>
      <c r="E291435" s="79"/>
      <c r="F291435" s="78"/>
      <c r="G291435" s="82"/>
      <c r="H291435" s="82"/>
      <c r="I291435" s="11"/>
    </row>
    <row r="291443" spans="1:9" s="4" customFormat="1" x14ac:dyDescent="0.2">
      <c r="A291443" s="25"/>
      <c r="B291443" s="64"/>
      <c r="C291443" s="80"/>
      <c r="D291443" s="81"/>
      <c r="E291443" s="79"/>
      <c r="F291443" s="78"/>
      <c r="G291443" s="82"/>
      <c r="H291443" s="82"/>
      <c r="I291443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51" spans="1:9" s="4" customFormat="1" x14ac:dyDescent="0.2">
      <c r="A291451" s="25"/>
      <c r="B291451" s="64"/>
      <c r="C291451" s="80"/>
      <c r="D291451" s="81"/>
      <c r="E291451" s="79"/>
      <c r="F291451" s="78"/>
      <c r="G291451" s="82"/>
      <c r="H291451" s="82"/>
      <c r="I291451" s="11"/>
    </row>
    <row r="291459" spans="1:9" s="4" customFormat="1" x14ac:dyDescent="0.2">
      <c r="A291459" s="25"/>
      <c r="B291459" s="64"/>
      <c r="C291459" s="80"/>
      <c r="D291459" s="81"/>
      <c r="E291459" s="79"/>
      <c r="F291459" s="78"/>
      <c r="G291459" s="82"/>
      <c r="H291459" s="82"/>
      <c r="I291459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7" spans="1:9" s="4" customFormat="1" x14ac:dyDescent="0.2">
      <c r="A291467" s="25"/>
      <c r="B291467" s="64"/>
      <c r="C291467" s="80"/>
      <c r="D291467" s="81"/>
      <c r="E291467" s="79"/>
      <c r="F291467" s="78"/>
      <c r="G291467" s="82"/>
      <c r="H291467" s="82"/>
      <c r="I291467" s="11"/>
    </row>
    <row r="291475" spans="1:9" s="4" customFormat="1" x14ac:dyDescent="0.2">
      <c r="A291475" s="25"/>
      <c r="B291475" s="64"/>
      <c r="C291475" s="80"/>
      <c r="D291475" s="81"/>
      <c r="E291475" s="79"/>
      <c r="F291475" s="78"/>
      <c r="G291475" s="82"/>
      <c r="H291475" s="82"/>
      <c r="I291475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83" spans="1:9" s="4" customFormat="1" x14ac:dyDescent="0.2">
      <c r="A291483" s="25"/>
      <c r="B291483" s="64"/>
      <c r="C291483" s="80"/>
      <c r="D291483" s="81"/>
      <c r="E291483" s="79"/>
      <c r="F291483" s="78"/>
      <c r="G291483" s="82"/>
      <c r="H291483" s="82"/>
      <c r="I291483" s="11"/>
    </row>
    <row r="291491" spans="1:9" s="4" customFormat="1" x14ac:dyDescent="0.2">
      <c r="A291491" s="25"/>
      <c r="B291491" s="64"/>
      <c r="C291491" s="80"/>
      <c r="D291491" s="81"/>
      <c r="E291491" s="79"/>
      <c r="F291491" s="78"/>
      <c r="G291491" s="82"/>
      <c r="H291491" s="82"/>
      <c r="I291491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9" spans="1:9" s="4" customFormat="1" x14ac:dyDescent="0.2">
      <c r="A291499" s="25"/>
      <c r="B291499" s="64"/>
      <c r="C291499" s="80"/>
      <c r="D291499" s="81"/>
      <c r="E291499" s="79"/>
      <c r="F291499" s="78"/>
      <c r="G291499" s="82"/>
      <c r="H291499" s="82"/>
      <c r="I291499" s="11"/>
    </row>
    <row r="291507" spans="1:9" s="4" customFormat="1" x14ac:dyDescent="0.2">
      <c r="A291507" s="25"/>
      <c r="B291507" s="64"/>
      <c r="C291507" s="80"/>
      <c r="D291507" s="81"/>
      <c r="E291507" s="79"/>
      <c r="F291507" s="78"/>
      <c r="G291507" s="82"/>
      <c r="H291507" s="82"/>
      <c r="I291507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5" spans="1:9" s="4" customFormat="1" x14ac:dyDescent="0.2">
      <c r="A291515" s="25"/>
      <c r="B291515" s="64"/>
      <c r="C291515" s="80"/>
      <c r="D291515" s="81"/>
      <c r="E291515" s="79"/>
      <c r="F291515" s="78"/>
      <c r="G291515" s="82"/>
      <c r="H291515" s="82"/>
      <c r="I291515" s="11"/>
    </row>
    <row r="291523" spans="1:9" s="4" customFormat="1" x14ac:dyDescent="0.2">
      <c r="A291523" s="25"/>
      <c r="B291523" s="64"/>
      <c r="C291523" s="80"/>
      <c r="D291523" s="81"/>
      <c r="E291523" s="79"/>
      <c r="F291523" s="78"/>
      <c r="G291523" s="82"/>
      <c r="H291523" s="82"/>
      <c r="I291523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31" spans="1:9" s="4" customFormat="1" x14ac:dyDescent="0.2">
      <c r="A291531" s="25"/>
      <c r="B291531" s="64"/>
      <c r="C291531" s="80"/>
      <c r="D291531" s="81"/>
      <c r="E291531" s="79"/>
      <c r="F291531" s="78"/>
      <c r="G291531" s="82"/>
      <c r="H291531" s="82"/>
      <c r="I291531" s="11"/>
    </row>
    <row r="291539" spans="1:9" s="4" customFormat="1" x14ac:dyDescent="0.2">
      <c r="A291539" s="25"/>
      <c r="B291539" s="64"/>
      <c r="C291539" s="80"/>
      <c r="D291539" s="81"/>
      <c r="E291539" s="79"/>
      <c r="F291539" s="78"/>
      <c r="G291539" s="82"/>
      <c r="H291539" s="82"/>
      <c r="I291539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7" spans="1:9" s="4" customFormat="1" x14ac:dyDescent="0.2">
      <c r="A291547" s="25"/>
      <c r="B291547" s="64"/>
      <c r="C291547" s="80"/>
      <c r="D291547" s="81"/>
      <c r="E291547" s="79"/>
      <c r="F291547" s="78"/>
      <c r="G291547" s="82"/>
      <c r="H291547" s="82"/>
      <c r="I291547" s="11"/>
    </row>
    <row r="291555" spans="1:9" s="4" customFormat="1" x14ac:dyDescent="0.2">
      <c r="A291555" s="25"/>
      <c r="B291555" s="64"/>
      <c r="C291555" s="80"/>
      <c r="D291555" s="81"/>
      <c r="E291555" s="79"/>
      <c r="F291555" s="78"/>
      <c r="G291555" s="82"/>
      <c r="H291555" s="82"/>
      <c r="I291555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63" spans="1:9" s="4" customFormat="1" x14ac:dyDescent="0.2">
      <c r="A291563" s="25"/>
      <c r="B291563" s="64"/>
      <c r="C291563" s="80"/>
      <c r="D291563" s="81"/>
      <c r="E291563" s="79"/>
      <c r="F291563" s="78"/>
      <c r="G291563" s="82"/>
      <c r="H291563" s="82"/>
      <c r="I291563" s="11"/>
    </row>
    <row r="291571" spans="1:9" s="4" customFormat="1" x14ac:dyDescent="0.2">
      <c r="A291571" s="25"/>
      <c r="B291571" s="64"/>
      <c r="C291571" s="80"/>
      <c r="D291571" s="81"/>
      <c r="E291571" s="79"/>
      <c r="F291571" s="78"/>
      <c r="G291571" s="82"/>
      <c r="H291571" s="82"/>
      <c r="I291571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9" spans="1:9" s="4" customFormat="1" x14ac:dyDescent="0.2">
      <c r="A291579" s="25"/>
      <c r="B291579" s="64"/>
      <c r="C291579" s="80"/>
      <c r="D291579" s="81"/>
      <c r="E291579" s="79"/>
      <c r="F291579" s="78"/>
      <c r="G291579" s="82"/>
      <c r="H291579" s="82"/>
      <c r="I291579" s="11"/>
    </row>
    <row r="291587" spans="1:9" s="4" customFormat="1" x14ac:dyDescent="0.2">
      <c r="A291587" s="25"/>
      <c r="B291587" s="64"/>
      <c r="C291587" s="80"/>
      <c r="D291587" s="81"/>
      <c r="E291587" s="79"/>
      <c r="F291587" s="78"/>
      <c r="G291587" s="82"/>
      <c r="H291587" s="82"/>
      <c r="I291587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5" spans="1:9" s="4" customFormat="1" x14ac:dyDescent="0.2">
      <c r="A291595" s="25"/>
      <c r="B291595" s="64"/>
      <c r="C291595" s="80"/>
      <c r="D291595" s="81"/>
      <c r="E291595" s="79"/>
      <c r="F291595" s="78"/>
      <c r="G291595" s="82"/>
      <c r="H291595" s="82"/>
      <c r="I291595" s="11"/>
    </row>
    <row r="291603" spans="1:9" s="4" customFormat="1" x14ac:dyDescent="0.2">
      <c r="A291603" s="25"/>
      <c r="B291603" s="64"/>
      <c r="C291603" s="80"/>
      <c r="D291603" s="81"/>
      <c r="E291603" s="79"/>
      <c r="F291603" s="78"/>
      <c r="G291603" s="82"/>
      <c r="H291603" s="82"/>
      <c r="I291603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11" spans="1:9" s="4" customFormat="1" x14ac:dyDescent="0.2">
      <c r="A291611" s="25"/>
      <c r="B291611" s="64"/>
      <c r="C291611" s="80"/>
      <c r="D291611" s="81"/>
      <c r="E291611" s="79"/>
      <c r="F291611" s="78"/>
      <c r="G291611" s="82"/>
      <c r="H291611" s="82"/>
      <c r="I291611" s="11"/>
    </row>
    <row r="291619" spans="1:9" s="4" customFormat="1" x14ac:dyDescent="0.2">
      <c r="A291619" s="25"/>
      <c r="B291619" s="64"/>
      <c r="C291619" s="80"/>
      <c r="D291619" s="81"/>
      <c r="E291619" s="79"/>
      <c r="F291619" s="78"/>
      <c r="G291619" s="82"/>
      <c r="H291619" s="82"/>
      <c r="I291619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7" spans="1:9" s="4" customFormat="1" x14ac:dyDescent="0.2">
      <c r="A291627" s="25"/>
      <c r="B291627" s="64"/>
      <c r="C291627" s="80"/>
      <c r="D291627" s="81"/>
      <c r="E291627" s="79"/>
      <c r="F291627" s="78"/>
      <c r="G291627" s="82"/>
      <c r="H291627" s="82"/>
      <c r="I291627" s="11"/>
    </row>
    <row r="291635" spans="1:9" s="4" customFormat="1" x14ac:dyDescent="0.2">
      <c r="A291635" s="25"/>
      <c r="B291635" s="64"/>
      <c r="C291635" s="80"/>
      <c r="D291635" s="81"/>
      <c r="E291635" s="79"/>
      <c r="F291635" s="78"/>
      <c r="G291635" s="82"/>
      <c r="H291635" s="82"/>
      <c r="I291635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43" spans="1:9" s="4" customFormat="1" x14ac:dyDescent="0.2">
      <c r="A291643" s="25"/>
      <c r="B291643" s="64"/>
      <c r="C291643" s="80"/>
      <c r="D291643" s="81"/>
      <c r="E291643" s="79"/>
      <c r="F291643" s="78"/>
      <c r="G291643" s="82"/>
      <c r="H291643" s="82"/>
      <c r="I291643" s="11"/>
    </row>
    <row r="291651" spans="1:9" s="4" customFormat="1" x14ac:dyDescent="0.2">
      <c r="A291651" s="25"/>
      <c r="B291651" s="64"/>
      <c r="C291651" s="80"/>
      <c r="D291651" s="81"/>
      <c r="E291651" s="79"/>
      <c r="F291651" s="78"/>
      <c r="G291651" s="82"/>
      <c r="H291651" s="82"/>
      <c r="I291651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9" spans="1:9" s="4" customFormat="1" x14ac:dyDescent="0.2">
      <c r="A291659" s="25"/>
      <c r="B291659" s="64"/>
      <c r="C291659" s="80"/>
      <c r="D291659" s="81"/>
      <c r="E291659" s="79"/>
      <c r="F291659" s="78"/>
      <c r="G291659" s="82"/>
      <c r="H291659" s="82"/>
      <c r="I291659" s="11"/>
    </row>
    <row r="291667" spans="1:9" s="4" customFormat="1" x14ac:dyDescent="0.2">
      <c r="A291667" s="25"/>
      <c r="B291667" s="64"/>
      <c r="C291667" s="80"/>
      <c r="D291667" s="81"/>
      <c r="E291667" s="79"/>
      <c r="F291667" s="78"/>
      <c r="G291667" s="82"/>
      <c r="H291667" s="82"/>
      <c r="I291667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5" spans="1:9" s="4" customFormat="1" x14ac:dyDescent="0.2">
      <c r="A291675" s="25"/>
      <c r="B291675" s="64"/>
      <c r="C291675" s="80"/>
      <c r="D291675" s="81"/>
      <c r="E291675" s="79"/>
      <c r="F291675" s="78"/>
      <c r="G291675" s="82"/>
      <c r="H291675" s="82"/>
      <c r="I291675" s="11"/>
    </row>
    <row r="291683" spans="1:9" s="4" customFormat="1" x14ac:dyDescent="0.2">
      <c r="A291683" s="25"/>
      <c r="B291683" s="64"/>
      <c r="C291683" s="80"/>
      <c r="D291683" s="81"/>
      <c r="E291683" s="79"/>
      <c r="F291683" s="78"/>
      <c r="G291683" s="82"/>
      <c r="H291683" s="82"/>
      <c r="I291683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91" spans="1:9" s="4" customFormat="1" x14ac:dyDescent="0.2">
      <c r="A291691" s="25"/>
      <c r="B291691" s="64"/>
      <c r="C291691" s="80"/>
      <c r="D291691" s="81"/>
      <c r="E291691" s="79"/>
      <c r="F291691" s="78"/>
      <c r="G291691" s="82"/>
      <c r="H291691" s="82"/>
      <c r="I291691" s="11"/>
    </row>
    <row r="291699" spans="1:9" s="4" customFormat="1" x14ac:dyDescent="0.2">
      <c r="A291699" s="25"/>
      <c r="B291699" s="64"/>
      <c r="C291699" s="80"/>
      <c r="D291699" s="81"/>
      <c r="E291699" s="79"/>
      <c r="F291699" s="78"/>
      <c r="G291699" s="82"/>
      <c r="H291699" s="82"/>
      <c r="I291699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7" spans="1:9" s="4" customFormat="1" x14ac:dyDescent="0.2">
      <c r="A291707" s="25"/>
      <c r="B291707" s="64"/>
      <c r="C291707" s="80"/>
      <c r="D291707" s="81"/>
      <c r="E291707" s="79"/>
      <c r="F291707" s="78"/>
      <c r="G291707" s="82"/>
      <c r="H291707" s="82"/>
      <c r="I291707" s="11"/>
    </row>
    <row r="291715" spans="1:9" s="4" customFormat="1" x14ac:dyDescent="0.2">
      <c r="A291715" s="25"/>
      <c r="B291715" s="64"/>
      <c r="C291715" s="80"/>
      <c r="D291715" s="81"/>
      <c r="E291715" s="79"/>
      <c r="F291715" s="78"/>
      <c r="G291715" s="82"/>
      <c r="H291715" s="82"/>
      <c r="I291715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23" spans="1:9" s="4" customFormat="1" x14ac:dyDescent="0.2">
      <c r="A291723" s="25"/>
      <c r="B291723" s="64"/>
      <c r="C291723" s="80"/>
      <c r="D291723" s="81"/>
      <c r="E291723" s="79"/>
      <c r="F291723" s="78"/>
      <c r="G291723" s="82"/>
      <c r="H291723" s="82"/>
      <c r="I291723" s="11"/>
    </row>
    <row r="291731" spans="1:9" s="4" customFormat="1" x14ac:dyDescent="0.2">
      <c r="A291731" s="25"/>
      <c r="B291731" s="64"/>
      <c r="C291731" s="80"/>
      <c r="D291731" s="81"/>
      <c r="E291731" s="79"/>
      <c r="F291731" s="78"/>
      <c r="G291731" s="82"/>
      <c r="H291731" s="82"/>
      <c r="I291731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9" spans="1:9" s="4" customFormat="1" x14ac:dyDescent="0.2">
      <c r="A291739" s="25"/>
      <c r="B291739" s="64"/>
      <c r="C291739" s="80"/>
      <c r="D291739" s="81"/>
      <c r="E291739" s="79"/>
      <c r="F291739" s="78"/>
      <c r="G291739" s="82"/>
      <c r="H291739" s="82"/>
      <c r="I291739" s="11"/>
    </row>
    <row r="291747" spans="1:9" s="4" customFormat="1" x14ac:dyDescent="0.2">
      <c r="A291747" s="25"/>
      <c r="B291747" s="64"/>
      <c r="C291747" s="80"/>
      <c r="D291747" s="81"/>
      <c r="E291747" s="79"/>
      <c r="F291747" s="78"/>
      <c r="G291747" s="82"/>
      <c r="H291747" s="82"/>
      <c r="I291747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5" spans="1:9" s="4" customFormat="1" x14ac:dyDescent="0.2">
      <c r="A291755" s="25"/>
      <c r="B291755" s="64"/>
      <c r="C291755" s="80"/>
      <c r="D291755" s="81"/>
      <c r="E291755" s="79"/>
      <c r="F291755" s="78"/>
      <c r="G291755" s="82"/>
      <c r="H291755" s="82"/>
      <c r="I291755" s="11"/>
    </row>
    <row r="291763" spans="1:9" s="4" customFormat="1" x14ac:dyDescent="0.2">
      <c r="A291763" s="25"/>
      <c r="B291763" s="64"/>
      <c r="C291763" s="80"/>
      <c r="D291763" s="81"/>
      <c r="E291763" s="79"/>
      <c r="F291763" s="78"/>
      <c r="G291763" s="82"/>
      <c r="H291763" s="82"/>
      <c r="I291763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71" spans="1:9" s="4" customFormat="1" x14ac:dyDescent="0.2">
      <c r="A291771" s="25"/>
      <c r="B291771" s="64"/>
      <c r="C291771" s="80"/>
      <c r="D291771" s="81"/>
      <c r="E291771" s="79"/>
      <c r="F291771" s="78"/>
      <c r="G291771" s="82"/>
      <c r="H291771" s="82"/>
      <c r="I291771" s="11"/>
    </row>
    <row r="291779" spans="1:9" s="4" customFormat="1" x14ac:dyDescent="0.2">
      <c r="A291779" s="25"/>
      <c r="B291779" s="64"/>
      <c r="C291779" s="80"/>
      <c r="D291779" s="81"/>
      <c r="E291779" s="79"/>
      <c r="F291779" s="78"/>
      <c r="G291779" s="82"/>
      <c r="H291779" s="82"/>
      <c r="I291779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7" spans="1:9" s="4" customFormat="1" x14ac:dyDescent="0.2">
      <c r="A291787" s="25"/>
      <c r="B291787" s="64"/>
      <c r="C291787" s="80"/>
      <c r="D291787" s="81"/>
      <c r="E291787" s="79"/>
      <c r="F291787" s="78"/>
      <c r="G291787" s="82"/>
      <c r="H291787" s="82"/>
      <c r="I291787" s="11"/>
    </row>
    <row r="291795" spans="1:9" s="4" customFormat="1" x14ac:dyDescent="0.2">
      <c r="A291795" s="25"/>
      <c r="B291795" s="64"/>
      <c r="C291795" s="80"/>
      <c r="D291795" s="81"/>
      <c r="E291795" s="79"/>
      <c r="F291795" s="78"/>
      <c r="G291795" s="82"/>
      <c r="H291795" s="82"/>
      <c r="I291795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803" spans="1:9" s="4" customFormat="1" x14ac:dyDescent="0.2">
      <c r="A291803" s="25"/>
      <c r="B291803" s="64"/>
      <c r="C291803" s="80"/>
      <c r="D291803" s="81"/>
      <c r="E291803" s="79"/>
      <c r="F291803" s="78"/>
      <c r="G291803" s="82"/>
      <c r="H291803" s="82"/>
      <c r="I291803" s="11"/>
    </row>
    <row r="291811" spans="1:9" s="4" customFormat="1" x14ac:dyDescent="0.2">
      <c r="A291811" s="25"/>
      <c r="B291811" s="64"/>
      <c r="C291811" s="80"/>
      <c r="D291811" s="81"/>
      <c r="E291811" s="79"/>
      <c r="F291811" s="78"/>
      <c r="G291811" s="82"/>
      <c r="H291811" s="82"/>
      <c r="I291811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9" spans="1:9" s="4" customFormat="1" x14ac:dyDescent="0.2">
      <c r="A291819" s="25"/>
      <c r="B291819" s="64"/>
      <c r="C291819" s="80"/>
      <c r="D291819" s="81"/>
      <c r="E291819" s="79"/>
      <c r="F291819" s="78"/>
      <c r="G291819" s="82"/>
      <c r="H291819" s="82"/>
      <c r="I291819" s="11"/>
    </row>
    <row r="291827" spans="1:9" s="4" customFormat="1" x14ac:dyDescent="0.2">
      <c r="A291827" s="25"/>
      <c r="B291827" s="64"/>
      <c r="C291827" s="80"/>
      <c r="D291827" s="81"/>
      <c r="E291827" s="79"/>
      <c r="F291827" s="78"/>
      <c r="G291827" s="82"/>
      <c r="H291827" s="82"/>
      <c r="I291827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5" spans="1:9" s="4" customFormat="1" x14ac:dyDescent="0.2">
      <c r="A291835" s="25"/>
      <c r="B291835" s="64"/>
      <c r="C291835" s="80"/>
      <c r="D291835" s="81"/>
      <c r="E291835" s="79"/>
      <c r="F291835" s="78"/>
      <c r="G291835" s="82"/>
      <c r="H291835" s="82"/>
      <c r="I291835" s="11"/>
    </row>
    <row r="291843" spans="1:9" s="4" customFormat="1" x14ac:dyDescent="0.2">
      <c r="A291843" s="25"/>
      <c r="B291843" s="64"/>
      <c r="C291843" s="80"/>
      <c r="D291843" s="81"/>
      <c r="E291843" s="79"/>
      <c r="F291843" s="78"/>
      <c r="G291843" s="82"/>
      <c r="H291843" s="82"/>
      <c r="I291843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51" spans="1:9" s="4" customFormat="1" x14ac:dyDescent="0.2">
      <c r="A291851" s="25"/>
      <c r="B291851" s="64"/>
      <c r="C291851" s="80"/>
      <c r="D291851" s="81"/>
      <c r="E291851" s="79"/>
      <c r="F291851" s="78"/>
      <c r="G291851" s="82"/>
      <c r="H291851" s="82"/>
      <c r="I291851" s="11"/>
    </row>
    <row r="291859" spans="1:9" s="4" customFormat="1" x14ac:dyDescent="0.2">
      <c r="A291859" s="25"/>
      <c r="B291859" s="64"/>
      <c r="C291859" s="80"/>
      <c r="D291859" s="81"/>
      <c r="E291859" s="79"/>
      <c r="F291859" s="78"/>
      <c r="G291859" s="82"/>
      <c r="H291859" s="82"/>
      <c r="I291859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7" spans="1:9" s="4" customFormat="1" x14ac:dyDescent="0.2">
      <c r="A291867" s="25"/>
      <c r="B291867" s="64"/>
      <c r="C291867" s="80"/>
      <c r="D291867" s="81"/>
      <c r="E291867" s="79"/>
      <c r="F291867" s="78"/>
      <c r="G291867" s="82"/>
      <c r="H291867" s="82"/>
      <c r="I291867" s="11"/>
    </row>
    <row r="291875" spans="1:9" s="4" customFormat="1" x14ac:dyDescent="0.2">
      <c r="A291875" s="25"/>
      <c r="B291875" s="64"/>
      <c r="C291875" s="80"/>
      <c r="D291875" s="81"/>
      <c r="E291875" s="79"/>
      <c r="F291875" s="78"/>
      <c r="G291875" s="82"/>
      <c r="H291875" s="82"/>
      <c r="I291875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83" spans="1:9" s="4" customFormat="1" x14ac:dyDescent="0.2">
      <c r="A291883" s="25"/>
      <c r="B291883" s="64"/>
      <c r="C291883" s="80"/>
      <c r="D291883" s="81"/>
      <c r="E291883" s="79"/>
      <c r="F291883" s="78"/>
      <c r="G291883" s="82"/>
      <c r="H291883" s="82"/>
      <c r="I291883" s="11"/>
    </row>
    <row r="291891" spans="1:9" s="4" customFormat="1" x14ac:dyDescent="0.2">
      <c r="A291891" s="25"/>
      <c r="B291891" s="64"/>
      <c r="C291891" s="80"/>
      <c r="D291891" s="81"/>
      <c r="E291891" s="79"/>
      <c r="F291891" s="78"/>
      <c r="G291891" s="82"/>
      <c r="H291891" s="82"/>
      <c r="I291891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9" spans="1:9" s="4" customFormat="1" x14ac:dyDescent="0.2">
      <c r="A291899" s="25"/>
      <c r="B291899" s="64"/>
      <c r="C291899" s="80"/>
      <c r="D291899" s="81"/>
      <c r="E291899" s="79"/>
      <c r="F291899" s="78"/>
      <c r="G291899" s="82"/>
      <c r="H291899" s="82"/>
      <c r="I291899" s="11"/>
    </row>
    <row r="291907" spans="1:9" s="4" customFormat="1" x14ac:dyDescent="0.2">
      <c r="A291907" s="25"/>
      <c r="B291907" s="64"/>
      <c r="C291907" s="80"/>
      <c r="D291907" s="81"/>
      <c r="E291907" s="79"/>
      <c r="F291907" s="78"/>
      <c r="G291907" s="82"/>
      <c r="H291907" s="82"/>
      <c r="I291907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5" spans="1:9" s="4" customFormat="1" x14ac:dyDescent="0.2">
      <c r="A291915" s="25"/>
      <c r="B291915" s="64"/>
      <c r="C291915" s="80"/>
      <c r="D291915" s="81"/>
      <c r="E291915" s="79"/>
      <c r="F291915" s="78"/>
      <c r="G291915" s="82"/>
      <c r="H291915" s="82"/>
      <c r="I291915" s="11"/>
    </row>
    <row r="291923" spans="1:9" s="4" customFormat="1" x14ac:dyDescent="0.2">
      <c r="A291923" s="25"/>
      <c r="B291923" s="64"/>
      <c r="C291923" s="80"/>
      <c r="D291923" s="81"/>
      <c r="E291923" s="79"/>
      <c r="F291923" s="78"/>
      <c r="G291923" s="82"/>
      <c r="H291923" s="82"/>
      <c r="I291923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31" spans="1:9" s="4" customFormat="1" x14ac:dyDescent="0.2">
      <c r="A291931" s="25"/>
      <c r="B291931" s="64"/>
      <c r="C291931" s="80"/>
      <c r="D291931" s="81"/>
      <c r="E291931" s="79"/>
      <c r="F291931" s="78"/>
      <c r="G291931" s="82"/>
      <c r="H291931" s="82"/>
      <c r="I291931" s="11"/>
    </row>
    <row r="291939" spans="1:9" s="4" customFormat="1" x14ac:dyDescent="0.2">
      <c r="A291939" s="25"/>
      <c r="B291939" s="64"/>
      <c r="C291939" s="80"/>
      <c r="D291939" s="81"/>
      <c r="E291939" s="79"/>
      <c r="F291939" s="78"/>
      <c r="G291939" s="82"/>
      <c r="H291939" s="82"/>
      <c r="I291939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7" spans="1:9" s="4" customFormat="1" x14ac:dyDescent="0.2">
      <c r="A291947" s="25"/>
      <c r="B291947" s="64"/>
      <c r="C291947" s="80"/>
      <c r="D291947" s="81"/>
      <c r="E291947" s="79"/>
      <c r="F291947" s="78"/>
      <c r="G291947" s="82"/>
      <c r="H291947" s="82"/>
      <c r="I291947" s="11"/>
    </row>
    <row r="291955" spans="1:9" s="4" customFormat="1" x14ac:dyDescent="0.2">
      <c r="A291955" s="25"/>
      <c r="B291955" s="64"/>
      <c r="C291955" s="80"/>
      <c r="D291955" s="81"/>
      <c r="E291955" s="79"/>
      <c r="F291955" s="78"/>
      <c r="G291955" s="82"/>
      <c r="H291955" s="82"/>
      <c r="I291955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63" spans="1:9" s="4" customFormat="1" x14ac:dyDescent="0.2">
      <c r="A291963" s="25"/>
      <c r="B291963" s="64"/>
      <c r="C291963" s="80"/>
      <c r="D291963" s="81"/>
      <c r="E291963" s="79"/>
      <c r="F291963" s="78"/>
      <c r="G291963" s="82"/>
      <c r="H291963" s="82"/>
      <c r="I291963" s="11"/>
    </row>
    <row r="291971" spans="1:9" s="4" customFormat="1" x14ac:dyDescent="0.2">
      <c r="A291971" s="25"/>
      <c r="B291971" s="64"/>
      <c r="C291971" s="80"/>
      <c r="D291971" s="81"/>
      <c r="E291971" s="79"/>
      <c r="F291971" s="78"/>
      <c r="G291971" s="82"/>
      <c r="H291971" s="82"/>
      <c r="I291971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9" spans="1:9" s="4" customFormat="1" x14ac:dyDescent="0.2">
      <c r="A291979" s="25"/>
      <c r="B291979" s="64"/>
      <c r="C291979" s="80"/>
      <c r="D291979" s="81"/>
      <c r="E291979" s="79"/>
      <c r="F291979" s="78"/>
      <c r="G291979" s="82"/>
      <c r="H291979" s="82"/>
      <c r="I291979" s="11"/>
    </row>
    <row r="291987" spans="1:9" s="4" customFormat="1" x14ac:dyDescent="0.2">
      <c r="A291987" s="25"/>
      <c r="B291987" s="64"/>
      <c r="C291987" s="80"/>
      <c r="D291987" s="81"/>
      <c r="E291987" s="79"/>
      <c r="F291987" s="78"/>
      <c r="G291987" s="82"/>
      <c r="H291987" s="82"/>
      <c r="I291987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5" spans="1:9" s="4" customFormat="1" x14ac:dyDescent="0.2">
      <c r="A291995" s="25"/>
      <c r="B291995" s="64"/>
      <c r="C291995" s="80"/>
      <c r="D291995" s="81"/>
      <c r="E291995" s="79"/>
      <c r="F291995" s="78"/>
      <c r="G291995" s="82"/>
      <c r="H291995" s="82"/>
      <c r="I291995" s="11"/>
    </row>
    <row r="292003" spans="1:9" s="4" customFormat="1" x14ac:dyDescent="0.2">
      <c r="A292003" s="25"/>
      <c r="B292003" s="64"/>
      <c r="C292003" s="80"/>
      <c r="D292003" s="81"/>
      <c r="E292003" s="79"/>
      <c r="F292003" s="78"/>
      <c r="G292003" s="82"/>
      <c r="H292003" s="82"/>
      <c r="I292003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11" spans="1:9" s="4" customFormat="1" x14ac:dyDescent="0.2">
      <c r="A292011" s="25"/>
      <c r="B292011" s="64"/>
      <c r="C292011" s="80"/>
      <c r="D292011" s="81"/>
      <c r="E292011" s="79"/>
      <c r="F292011" s="78"/>
      <c r="G292011" s="82"/>
      <c r="H292011" s="82"/>
      <c r="I292011" s="11"/>
    </row>
    <row r="292019" spans="1:9" s="4" customFormat="1" x14ac:dyDescent="0.2">
      <c r="A292019" s="25"/>
      <c r="B292019" s="64"/>
      <c r="C292019" s="80"/>
      <c r="D292019" s="81"/>
      <c r="E292019" s="79"/>
      <c r="F292019" s="78"/>
      <c r="G292019" s="82"/>
      <c r="H292019" s="82"/>
      <c r="I292019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7" spans="1:9" s="4" customFormat="1" x14ac:dyDescent="0.2">
      <c r="A292027" s="25"/>
      <c r="B292027" s="64"/>
      <c r="C292027" s="80"/>
      <c r="D292027" s="81"/>
      <c r="E292027" s="79"/>
      <c r="F292027" s="78"/>
      <c r="G292027" s="82"/>
      <c r="H292027" s="82"/>
      <c r="I292027" s="11"/>
    </row>
    <row r="292035" spans="1:9" s="4" customFormat="1" x14ac:dyDescent="0.2">
      <c r="A292035" s="25"/>
      <c r="B292035" s="64"/>
      <c r="C292035" s="80"/>
      <c r="D292035" s="81"/>
      <c r="E292035" s="79"/>
      <c r="F292035" s="78"/>
      <c r="G292035" s="82"/>
      <c r="H292035" s="82"/>
      <c r="I292035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43" spans="1:9" s="4" customFormat="1" x14ac:dyDescent="0.2">
      <c r="A292043" s="25"/>
      <c r="B292043" s="64"/>
      <c r="C292043" s="80"/>
      <c r="D292043" s="81"/>
      <c r="E292043" s="79"/>
      <c r="F292043" s="78"/>
      <c r="G292043" s="82"/>
      <c r="H292043" s="82"/>
      <c r="I292043" s="11"/>
    </row>
    <row r="292051" spans="1:9" s="4" customFormat="1" x14ac:dyDescent="0.2">
      <c r="A292051" s="25"/>
      <c r="B292051" s="64"/>
      <c r="C292051" s="80"/>
      <c r="D292051" s="81"/>
      <c r="E292051" s="79"/>
      <c r="F292051" s="78"/>
      <c r="G292051" s="82"/>
      <c r="H292051" s="82"/>
      <c r="I292051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9" spans="1:9" s="4" customFormat="1" x14ac:dyDescent="0.2">
      <c r="A292059" s="25"/>
      <c r="B292059" s="64"/>
      <c r="C292059" s="80"/>
      <c r="D292059" s="81"/>
      <c r="E292059" s="79"/>
      <c r="F292059" s="78"/>
      <c r="G292059" s="82"/>
      <c r="H292059" s="82"/>
      <c r="I292059" s="11"/>
    </row>
    <row r="292067" spans="1:9" s="4" customFormat="1" x14ac:dyDescent="0.2">
      <c r="A292067" s="25"/>
      <c r="B292067" s="64"/>
      <c r="C292067" s="80"/>
      <c r="D292067" s="81"/>
      <c r="E292067" s="79"/>
      <c r="F292067" s="78"/>
      <c r="G292067" s="82"/>
      <c r="H292067" s="82"/>
      <c r="I292067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5" spans="1:9" s="4" customFormat="1" x14ac:dyDescent="0.2">
      <c r="A292075" s="25"/>
      <c r="B292075" s="64"/>
      <c r="C292075" s="80"/>
      <c r="D292075" s="81"/>
      <c r="E292075" s="79"/>
      <c r="F292075" s="78"/>
      <c r="G292075" s="82"/>
      <c r="H292075" s="82"/>
      <c r="I292075" s="11"/>
    </row>
    <row r="292083" spans="1:9" s="4" customFormat="1" x14ac:dyDescent="0.2">
      <c r="A292083" s="25"/>
      <c r="B292083" s="64"/>
      <c r="C292083" s="80"/>
      <c r="D292083" s="81"/>
      <c r="E292083" s="79"/>
      <c r="F292083" s="78"/>
      <c r="G292083" s="82"/>
      <c r="H292083" s="82"/>
      <c r="I292083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91" spans="1:9" s="4" customFormat="1" x14ac:dyDescent="0.2">
      <c r="A292091" s="25"/>
      <c r="B292091" s="64"/>
      <c r="C292091" s="80"/>
      <c r="D292091" s="81"/>
      <c r="E292091" s="79"/>
      <c r="F292091" s="78"/>
      <c r="G292091" s="82"/>
      <c r="H292091" s="82"/>
      <c r="I292091" s="11"/>
    </row>
    <row r="292099" spans="1:9" s="4" customFormat="1" x14ac:dyDescent="0.2">
      <c r="A292099" s="25"/>
      <c r="B292099" s="64"/>
      <c r="C292099" s="80"/>
      <c r="D292099" s="81"/>
      <c r="E292099" s="79"/>
      <c r="F292099" s="78"/>
      <c r="G292099" s="82"/>
      <c r="H292099" s="82"/>
      <c r="I292099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7" spans="1:9" s="4" customFormat="1" x14ac:dyDescent="0.2">
      <c r="A292107" s="25"/>
      <c r="B292107" s="64"/>
      <c r="C292107" s="80"/>
      <c r="D292107" s="81"/>
      <c r="E292107" s="79"/>
      <c r="F292107" s="78"/>
      <c r="G292107" s="82"/>
      <c r="H292107" s="82"/>
      <c r="I292107" s="11"/>
    </row>
    <row r="292115" spans="1:9" s="4" customFormat="1" x14ac:dyDescent="0.2">
      <c r="A292115" s="25"/>
      <c r="B292115" s="64"/>
      <c r="C292115" s="80"/>
      <c r="D292115" s="81"/>
      <c r="E292115" s="79"/>
      <c r="F292115" s="78"/>
      <c r="G292115" s="82"/>
      <c r="H292115" s="82"/>
      <c r="I292115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23" spans="1:9" s="4" customFormat="1" x14ac:dyDescent="0.2">
      <c r="A292123" s="25"/>
      <c r="B292123" s="64"/>
      <c r="C292123" s="80"/>
      <c r="D292123" s="81"/>
      <c r="E292123" s="79"/>
      <c r="F292123" s="78"/>
      <c r="G292123" s="82"/>
      <c r="H292123" s="82"/>
      <c r="I292123" s="11"/>
    </row>
    <row r="292127" spans="1:9" s="4" customFormat="1" x14ac:dyDescent="0.2">
      <c r="A292127" s="25"/>
      <c r="B292127" s="64"/>
      <c r="C292127" s="80"/>
      <c r="D292127" s="81"/>
      <c r="E292127" s="79"/>
      <c r="F292127" s="78"/>
      <c r="G292127" s="82"/>
      <c r="H292127" s="82"/>
      <c r="I292127" s="11"/>
    </row>
    <row r="292131" spans="1:9" s="4" customFormat="1" x14ac:dyDescent="0.2">
      <c r="A292131" s="25"/>
      <c r="B292131" s="64"/>
      <c r="C292131" s="80"/>
      <c r="D292131" s="81"/>
      <c r="E292131" s="79"/>
      <c r="F292131" s="78"/>
      <c r="G292131" s="82"/>
      <c r="H292131" s="82"/>
      <c r="I292131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9" spans="1:9" s="4" customFormat="1" x14ac:dyDescent="0.2">
      <c r="A292139" s="25"/>
      <c r="B292139" s="64"/>
      <c r="C292139" s="80"/>
      <c r="D292139" s="81"/>
      <c r="E292139" s="79"/>
      <c r="F292139" s="78"/>
      <c r="G292139" s="82"/>
      <c r="H292139" s="82"/>
      <c r="I292139" s="11"/>
    </row>
    <row r="292143" spans="1:9" s="4" customFormat="1" x14ac:dyDescent="0.2">
      <c r="A292143" s="25"/>
      <c r="B292143" s="64"/>
      <c r="C292143" s="80"/>
      <c r="D292143" s="81"/>
      <c r="E292143" s="79"/>
      <c r="F292143" s="78"/>
      <c r="G292143" s="82"/>
      <c r="H292143" s="82"/>
      <c r="I292143" s="11"/>
    </row>
    <row r="292147" spans="1:9" s="4" customFormat="1" x14ac:dyDescent="0.2">
      <c r="A292147" s="25"/>
      <c r="B292147" s="64"/>
      <c r="C292147" s="80"/>
      <c r="D292147" s="81"/>
      <c r="E292147" s="79"/>
      <c r="F292147" s="78"/>
      <c r="G292147" s="82"/>
      <c r="H292147" s="82"/>
      <c r="I292147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5" spans="1:9" s="4" customFormat="1" x14ac:dyDescent="0.2">
      <c r="A292155" s="25"/>
      <c r="B292155" s="64"/>
      <c r="C292155" s="80"/>
      <c r="D292155" s="81"/>
      <c r="E292155" s="79"/>
      <c r="F292155" s="78"/>
      <c r="G292155" s="82"/>
      <c r="H292155" s="82"/>
      <c r="I292155" s="11"/>
    </row>
    <row r="292159" spans="1:9" s="4" customFormat="1" x14ac:dyDescent="0.2">
      <c r="A292159" s="25"/>
      <c r="B292159" s="64"/>
      <c r="C292159" s="80"/>
      <c r="D292159" s="81"/>
      <c r="E292159" s="79"/>
      <c r="F292159" s="78"/>
      <c r="G292159" s="82"/>
      <c r="H292159" s="82"/>
      <c r="I292159" s="11"/>
    </row>
    <row r="292163" spans="1:9" s="4" customFormat="1" x14ac:dyDescent="0.2">
      <c r="A292163" s="25"/>
      <c r="B292163" s="64"/>
      <c r="C292163" s="80"/>
      <c r="D292163" s="81"/>
      <c r="E292163" s="79"/>
      <c r="F292163" s="78"/>
      <c r="G292163" s="82"/>
      <c r="H292163" s="82"/>
      <c r="I292163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71" spans="1:9" s="4" customFormat="1" x14ac:dyDescent="0.2">
      <c r="A292171" s="25"/>
      <c r="B292171" s="64"/>
      <c r="C292171" s="80"/>
      <c r="D292171" s="81"/>
      <c r="E292171" s="79"/>
      <c r="F292171" s="78"/>
      <c r="G292171" s="82"/>
      <c r="H292171" s="82"/>
      <c r="I292171" s="11"/>
    </row>
    <row r="292175" spans="1:9" s="4" customFormat="1" x14ac:dyDescent="0.2">
      <c r="A292175" s="25"/>
      <c r="B292175" s="64"/>
      <c r="C292175" s="80"/>
      <c r="D292175" s="81"/>
      <c r="E292175" s="79"/>
      <c r="F292175" s="78"/>
      <c r="G292175" s="82"/>
      <c r="H292175" s="82"/>
      <c r="I292175" s="11"/>
    </row>
    <row r="292179" spans="1:9" s="4" customFormat="1" x14ac:dyDescent="0.2">
      <c r="A292179" s="25"/>
      <c r="B292179" s="64"/>
      <c r="C292179" s="80"/>
      <c r="D292179" s="81"/>
      <c r="E292179" s="79"/>
      <c r="F292179" s="78"/>
      <c r="G292179" s="82"/>
      <c r="H292179" s="82"/>
      <c r="I292179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7" spans="1:9" s="4" customFormat="1" x14ac:dyDescent="0.2">
      <c r="A292187" s="25"/>
      <c r="B292187" s="64"/>
      <c r="C292187" s="80"/>
      <c r="D292187" s="81"/>
      <c r="E292187" s="79"/>
      <c r="F292187" s="78"/>
      <c r="G292187" s="82"/>
      <c r="H292187" s="82"/>
      <c r="I292187" s="11"/>
    </row>
    <row r="292191" spans="1:9" s="4" customFormat="1" x14ac:dyDescent="0.2">
      <c r="A292191" s="25"/>
      <c r="B292191" s="64"/>
      <c r="C292191" s="80"/>
      <c r="D292191" s="81"/>
      <c r="E292191" s="79"/>
      <c r="F292191" s="78"/>
      <c r="G292191" s="82"/>
      <c r="H292191" s="82"/>
      <c r="I292191" s="11"/>
    </row>
    <row r="292195" spans="1:9" s="4" customFormat="1" x14ac:dyDescent="0.2">
      <c r="A292195" s="25"/>
      <c r="B292195" s="64"/>
      <c r="C292195" s="80"/>
      <c r="D292195" s="81"/>
      <c r="E292195" s="79"/>
      <c r="F292195" s="78"/>
      <c r="G292195" s="82"/>
      <c r="H292195" s="82"/>
      <c r="I292195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203" spans="1:9" s="4" customFormat="1" x14ac:dyDescent="0.2">
      <c r="A292203" s="25"/>
      <c r="B292203" s="64"/>
      <c r="C292203" s="80"/>
      <c r="D292203" s="81"/>
      <c r="E292203" s="79"/>
      <c r="F292203" s="78"/>
      <c r="G292203" s="82"/>
      <c r="H292203" s="82"/>
      <c r="I292203" s="11"/>
    </row>
    <row r="292207" spans="1:9" s="4" customFormat="1" x14ac:dyDescent="0.2">
      <c r="A292207" s="25"/>
      <c r="B292207" s="64"/>
      <c r="C292207" s="80"/>
      <c r="D292207" s="81"/>
      <c r="E292207" s="79"/>
      <c r="F292207" s="78"/>
      <c r="G292207" s="82"/>
      <c r="H292207" s="82"/>
      <c r="I292207" s="11"/>
    </row>
    <row r="292211" spans="1:9" s="4" customFormat="1" x14ac:dyDescent="0.2">
      <c r="A292211" s="25"/>
      <c r="B292211" s="64"/>
      <c r="C292211" s="80"/>
      <c r="D292211" s="81"/>
      <c r="E292211" s="79"/>
      <c r="F292211" s="78"/>
      <c r="G292211" s="82"/>
      <c r="H292211" s="82"/>
      <c r="I292211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9" spans="1:9" s="4" customFormat="1" x14ac:dyDescent="0.2">
      <c r="A292219" s="25"/>
      <c r="B292219" s="64"/>
      <c r="C292219" s="80"/>
      <c r="D292219" s="81"/>
      <c r="E292219" s="79"/>
      <c r="F292219" s="78"/>
      <c r="G292219" s="82"/>
      <c r="H292219" s="82"/>
      <c r="I292219" s="11"/>
    </row>
    <row r="292223" spans="1:9" s="4" customFormat="1" x14ac:dyDescent="0.2">
      <c r="A292223" s="25"/>
      <c r="B292223" s="64"/>
      <c r="C292223" s="80"/>
      <c r="D292223" s="81"/>
      <c r="E292223" s="79"/>
      <c r="F292223" s="78"/>
      <c r="G292223" s="82"/>
      <c r="H292223" s="82"/>
      <c r="I292223" s="11"/>
    </row>
    <row r="292227" spans="1:9" s="4" customFormat="1" x14ac:dyDescent="0.2">
      <c r="A292227" s="25"/>
      <c r="B292227" s="64"/>
      <c r="C292227" s="80"/>
      <c r="D292227" s="81"/>
      <c r="E292227" s="79"/>
      <c r="F292227" s="78"/>
      <c r="G292227" s="82"/>
      <c r="H292227" s="82"/>
      <c r="I292227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5" spans="1:9" s="4" customFormat="1" x14ac:dyDescent="0.2">
      <c r="A292235" s="25"/>
      <c r="B292235" s="64"/>
      <c r="C292235" s="80"/>
      <c r="D292235" s="81"/>
      <c r="E292235" s="79"/>
      <c r="F292235" s="78"/>
      <c r="G292235" s="82"/>
      <c r="H292235" s="82"/>
      <c r="I292235" s="11"/>
    </row>
    <row r="292239" spans="1:9" s="4" customFormat="1" x14ac:dyDescent="0.2">
      <c r="A292239" s="25"/>
      <c r="B292239" s="64"/>
      <c r="C292239" s="80"/>
      <c r="D292239" s="81"/>
      <c r="E292239" s="79"/>
      <c r="F292239" s="78"/>
      <c r="G292239" s="82"/>
      <c r="H292239" s="82"/>
      <c r="I292239" s="11"/>
    </row>
    <row r="292243" spans="1:9" s="4" customFormat="1" x14ac:dyDescent="0.2">
      <c r="A292243" s="25"/>
      <c r="B292243" s="64"/>
      <c r="C292243" s="80"/>
      <c r="D292243" s="81"/>
      <c r="E292243" s="79"/>
      <c r="F292243" s="78"/>
      <c r="G292243" s="82"/>
      <c r="H292243" s="82"/>
      <c r="I292243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51" spans="1:9" s="4" customFormat="1" x14ac:dyDescent="0.2">
      <c r="A292251" s="25"/>
      <c r="B292251" s="64"/>
      <c r="C292251" s="80"/>
      <c r="D292251" s="81"/>
      <c r="E292251" s="79"/>
      <c r="F292251" s="78"/>
      <c r="G292251" s="82"/>
      <c r="H292251" s="82"/>
      <c r="I292251" s="11"/>
    </row>
    <row r="292255" spans="1:9" s="4" customFormat="1" x14ac:dyDescent="0.2">
      <c r="A292255" s="25"/>
      <c r="B292255" s="64"/>
      <c r="C292255" s="80"/>
      <c r="D292255" s="81"/>
      <c r="E292255" s="79"/>
      <c r="F292255" s="78"/>
      <c r="G292255" s="82"/>
      <c r="H292255" s="82"/>
      <c r="I292255" s="11"/>
    </row>
    <row r="292259" spans="1:9" s="4" customFormat="1" x14ac:dyDescent="0.2">
      <c r="A292259" s="25"/>
      <c r="B292259" s="64"/>
      <c r="C292259" s="80"/>
      <c r="D292259" s="81"/>
      <c r="E292259" s="79"/>
      <c r="F292259" s="78"/>
      <c r="G292259" s="82"/>
      <c r="H292259" s="82"/>
      <c r="I292259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7" spans="1:9" s="4" customFormat="1" x14ac:dyDescent="0.2">
      <c r="A292267" s="25"/>
      <c r="B292267" s="64"/>
      <c r="C292267" s="80"/>
      <c r="D292267" s="81"/>
      <c r="E292267" s="79"/>
      <c r="F292267" s="78"/>
      <c r="G292267" s="82"/>
      <c r="H292267" s="82"/>
      <c r="I292267" s="11"/>
    </row>
    <row r="292271" spans="1:9" s="4" customFormat="1" x14ac:dyDescent="0.2">
      <c r="A292271" s="25"/>
      <c r="B292271" s="64"/>
      <c r="C292271" s="80"/>
      <c r="D292271" s="81"/>
      <c r="E292271" s="79"/>
      <c r="F292271" s="78"/>
      <c r="G292271" s="82"/>
      <c r="H292271" s="82"/>
      <c r="I292271" s="11"/>
    </row>
    <row r="292275" spans="1:9" s="4" customFormat="1" x14ac:dyDescent="0.2">
      <c r="A292275" s="25"/>
      <c r="B292275" s="64"/>
      <c r="C292275" s="80"/>
      <c r="D292275" s="81"/>
      <c r="E292275" s="79"/>
      <c r="F292275" s="78"/>
      <c r="G292275" s="82"/>
      <c r="H292275" s="82"/>
      <c r="I292275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83" spans="1:9" s="4" customFormat="1" x14ac:dyDescent="0.2">
      <c r="A292283" s="25"/>
      <c r="B292283" s="64"/>
      <c r="C292283" s="80"/>
      <c r="D292283" s="81"/>
      <c r="E292283" s="79"/>
      <c r="F292283" s="78"/>
      <c r="G292283" s="82"/>
      <c r="H292283" s="82"/>
      <c r="I292283" s="11"/>
    </row>
    <row r="292287" spans="1:9" s="4" customFormat="1" x14ac:dyDescent="0.2">
      <c r="A292287" s="25"/>
      <c r="B292287" s="64"/>
      <c r="C292287" s="80"/>
      <c r="D292287" s="81"/>
      <c r="E292287" s="79"/>
      <c r="F292287" s="78"/>
      <c r="G292287" s="82"/>
      <c r="H292287" s="82"/>
      <c r="I292287" s="11"/>
    </row>
    <row r="292291" spans="1:9" s="4" customFormat="1" x14ac:dyDescent="0.2">
      <c r="A292291" s="25"/>
      <c r="B292291" s="64"/>
      <c r="C292291" s="80"/>
      <c r="D292291" s="81"/>
      <c r="E292291" s="79"/>
      <c r="F292291" s="78"/>
      <c r="G292291" s="82"/>
      <c r="H292291" s="82"/>
      <c r="I292291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9" spans="1:9" s="4" customFormat="1" x14ac:dyDescent="0.2">
      <c r="A292299" s="25"/>
      <c r="B292299" s="64"/>
      <c r="C292299" s="80"/>
      <c r="D292299" s="81"/>
      <c r="E292299" s="79"/>
      <c r="F292299" s="78"/>
      <c r="G292299" s="82"/>
      <c r="H292299" s="82"/>
      <c r="I292299" s="11"/>
    </row>
    <row r="292303" spans="1:9" s="4" customFormat="1" x14ac:dyDescent="0.2">
      <c r="A292303" s="25"/>
      <c r="B292303" s="64"/>
      <c r="C292303" s="80"/>
      <c r="D292303" s="81"/>
      <c r="E292303" s="79"/>
      <c r="F292303" s="78"/>
      <c r="G292303" s="82"/>
      <c r="H292303" s="82"/>
      <c r="I292303" s="11"/>
    </row>
    <row r="292307" spans="1:9" s="4" customFormat="1" x14ac:dyDescent="0.2">
      <c r="A292307" s="25"/>
      <c r="B292307" s="64"/>
      <c r="C292307" s="80"/>
      <c r="D292307" s="81"/>
      <c r="E292307" s="79"/>
      <c r="F292307" s="78"/>
      <c r="G292307" s="82"/>
      <c r="H292307" s="82"/>
      <c r="I292307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5" spans="1:9" s="4" customFormat="1" x14ac:dyDescent="0.2">
      <c r="A292315" s="25"/>
      <c r="B292315" s="64"/>
      <c r="C292315" s="80"/>
      <c r="D292315" s="81"/>
      <c r="E292315" s="79"/>
      <c r="F292315" s="78"/>
      <c r="G292315" s="82"/>
      <c r="H292315" s="82"/>
      <c r="I292315" s="11"/>
    </row>
    <row r="292319" spans="1:9" s="4" customFormat="1" x14ac:dyDescent="0.2">
      <c r="A292319" s="25"/>
      <c r="B292319" s="64"/>
      <c r="C292319" s="80"/>
      <c r="D292319" s="81"/>
      <c r="E292319" s="79"/>
      <c r="F292319" s="78"/>
      <c r="G292319" s="82"/>
      <c r="H292319" s="82"/>
      <c r="I292319" s="11"/>
    </row>
    <row r="292323" spans="1:9" s="4" customFormat="1" x14ac:dyDescent="0.2">
      <c r="A292323" s="25"/>
      <c r="B292323" s="64"/>
      <c r="C292323" s="80"/>
      <c r="D292323" s="81"/>
      <c r="E292323" s="79"/>
      <c r="F292323" s="78"/>
      <c r="G292323" s="82"/>
      <c r="H292323" s="82"/>
      <c r="I292323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31" spans="1:9" s="4" customFormat="1" x14ac:dyDescent="0.2">
      <c r="A292331" s="25"/>
      <c r="B292331" s="64"/>
      <c r="C292331" s="80"/>
      <c r="D292331" s="81"/>
      <c r="E292331" s="79"/>
      <c r="F292331" s="78"/>
      <c r="G292331" s="82"/>
      <c r="H292331" s="82"/>
      <c r="I292331" s="11"/>
    </row>
    <row r="292335" spans="1:9" s="4" customFormat="1" x14ac:dyDescent="0.2">
      <c r="A292335" s="25"/>
      <c r="B292335" s="64"/>
      <c r="C292335" s="80"/>
      <c r="D292335" s="81"/>
      <c r="E292335" s="79"/>
      <c r="F292335" s="78"/>
      <c r="G292335" s="82"/>
      <c r="H292335" s="82"/>
      <c r="I292335" s="11"/>
    </row>
    <row r="292339" spans="1:9" s="4" customFormat="1" x14ac:dyDescent="0.2">
      <c r="A292339" s="25"/>
      <c r="B292339" s="64"/>
      <c r="C292339" s="80"/>
      <c r="D292339" s="81"/>
      <c r="E292339" s="79"/>
      <c r="F292339" s="78"/>
      <c r="G292339" s="82"/>
      <c r="H292339" s="82"/>
      <c r="I292339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7" spans="1:9" s="4" customFormat="1" x14ac:dyDescent="0.2">
      <c r="A292347" s="25"/>
      <c r="B292347" s="64"/>
      <c r="C292347" s="80"/>
      <c r="D292347" s="81"/>
      <c r="E292347" s="79"/>
      <c r="F292347" s="78"/>
      <c r="G292347" s="82"/>
      <c r="H292347" s="82"/>
      <c r="I292347" s="11"/>
    </row>
    <row r="292351" spans="1:9" s="4" customFormat="1" x14ac:dyDescent="0.2">
      <c r="A292351" s="25"/>
      <c r="B292351" s="64"/>
      <c r="C292351" s="80"/>
      <c r="D292351" s="81"/>
      <c r="E292351" s="79"/>
      <c r="F292351" s="78"/>
      <c r="G292351" s="82"/>
      <c r="H292351" s="82"/>
      <c r="I292351" s="11"/>
    </row>
    <row r="292355" spans="1:9" s="4" customFormat="1" x14ac:dyDescent="0.2">
      <c r="A292355" s="25"/>
      <c r="B292355" s="64"/>
      <c r="C292355" s="80"/>
      <c r="D292355" s="81"/>
      <c r="E292355" s="79"/>
      <c r="F292355" s="78"/>
      <c r="G292355" s="82"/>
      <c r="H292355" s="82"/>
      <c r="I292355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63" spans="1:9" s="4" customFormat="1" x14ac:dyDescent="0.2">
      <c r="A292363" s="25"/>
      <c r="B292363" s="64"/>
      <c r="C292363" s="80"/>
      <c r="D292363" s="81"/>
      <c r="E292363" s="79"/>
      <c r="F292363" s="78"/>
      <c r="G292363" s="82"/>
      <c r="H292363" s="82"/>
      <c r="I292363" s="11"/>
    </row>
    <row r="292367" spans="1:9" s="4" customFormat="1" x14ac:dyDescent="0.2">
      <c r="A292367" s="25"/>
      <c r="B292367" s="64"/>
      <c r="C292367" s="80"/>
      <c r="D292367" s="81"/>
      <c r="E292367" s="79"/>
      <c r="F292367" s="78"/>
      <c r="G292367" s="82"/>
      <c r="H292367" s="82"/>
      <c r="I292367" s="11"/>
    </row>
    <row r="292371" spans="1:9" s="4" customFormat="1" x14ac:dyDescent="0.2">
      <c r="A292371" s="25"/>
      <c r="B292371" s="64"/>
      <c r="C292371" s="80"/>
      <c r="D292371" s="81"/>
      <c r="E292371" s="79"/>
      <c r="F292371" s="78"/>
      <c r="G292371" s="82"/>
      <c r="H292371" s="82"/>
      <c r="I292371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9" spans="1:9" s="4" customFormat="1" x14ac:dyDescent="0.2">
      <c r="A292379" s="25"/>
      <c r="B292379" s="64"/>
      <c r="C292379" s="80"/>
      <c r="D292379" s="81"/>
      <c r="E292379" s="79"/>
      <c r="F292379" s="78"/>
      <c r="G292379" s="82"/>
      <c r="H292379" s="82"/>
      <c r="I292379" s="11"/>
    </row>
    <row r="292383" spans="1:9" s="4" customFormat="1" x14ac:dyDescent="0.2">
      <c r="A292383" s="25"/>
      <c r="B292383" s="64"/>
      <c r="C292383" s="80"/>
      <c r="D292383" s="81"/>
      <c r="E292383" s="79"/>
      <c r="F292383" s="78"/>
      <c r="G292383" s="82"/>
      <c r="H292383" s="82"/>
      <c r="I292383" s="11"/>
    </row>
    <row r="292387" spans="1:9" s="4" customFormat="1" x14ac:dyDescent="0.2">
      <c r="A292387" s="25"/>
      <c r="B292387" s="64"/>
      <c r="C292387" s="80"/>
      <c r="D292387" s="81"/>
      <c r="E292387" s="79"/>
      <c r="F292387" s="78"/>
      <c r="G292387" s="82"/>
      <c r="H292387" s="82"/>
      <c r="I292387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5" spans="1:9" s="4" customFormat="1" x14ac:dyDescent="0.2">
      <c r="A292395" s="25"/>
      <c r="B292395" s="64"/>
      <c r="C292395" s="80"/>
      <c r="D292395" s="81"/>
      <c r="E292395" s="79"/>
      <c r="F292395" s="78"/>
      <c r="G292395" s="82"/>
      <c r="H292395" s="82"/>
      <c r="I292395" s="11"/>
    </row>
    <row r="292399" spans="1:9" s="4" customFormat="1" x14ac:dyDescent="0.2">
      <c r="A292399" s="25"/>
      <c r="B292399" s="64"/>
      <c r="C292399" s="80"/>
      <c r="D292399" s="81"/>
      <c r="E292399" s="79"/>
      <c r="F292399" s="78"/>
      <c r="G292399" s="82"/>
      <c r="H292399" s="82"/>
      <c r="I292399" s="11"/>
    </row>
    <row r="292403" spans="1:9" s="4" customFormat="1" x14ac:dyDescent="0.2">
      <c r="A292403" s="25"/>
      <c r="B292403" s="64"/>
      <c r="C292403" s="80"/>
      <c r="D292403" s="81"/>
      <c r="E292403" s="79"/>
      <c r="F292403" s="78"/>
      <c r="G292403" s="82"/>
      <c r="H292403" s="82"/>
      <c r="I292403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11" spans="1:9" s="4" customFormat="1" x14ac:dyDescent="0.2">
      <c r="A292411" s="25"/>
      <c r="B292411" s="64"/>
      <c r="C292411" s="80"/>
      <c r="D292411" s="81"/>
      <c r="E292411" s="79"/>
      <c r="F292411" s="78"/>
      <c r="G292411" s="82"/>
      <c r="H292411" s="82"/>
      <c r="I292411" s="11"/>
    </row>
    <row r="292415" spans="1:9" s="4" customFormat="1" x14ac:dyDescent="0.2">
      <c r="A292415" s="25"/>
      <c r="B292415" s="64"/>
      <c r="C292415" s="80"/>
      <c r="D292415" s="81"/>
      <c r="E292415" s="79"/>
      <c r="F292415" s="78"/>
      <c r="G292415" s="82"/>
      <c r="H292415" s="82"/>
      <c r="I292415" s="11"/>
    </row>
    <row r="292419" spans="1:9" s="4" customFormat="1" x14ac:dyDescent="0.2">
      <c r="A292419" s="25"/>
      <c r="B292419" s="64"/>
      <c r="C292419" s="80"/>
      <c r="D292419" s="81"/>
      <c r="E292419" s="79"/>
      <c r="F292419" s="78"/>
      <c r="G292419" s="82"/>
      <c r="H292419" s="82"/>
      <c r="I292419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7" spans="1:9" s="4" customFormat="1" x14ac:dyDescent="0.2">
      <c r="A292427" s="25"/>
      <c r="B292427" s="64"/>
      <c r="C292427" s="80"/>
      <c r="D292427" s="81"/>
      <c r="E292427" s="79"/>
      <c r="F292427" s="78"/>
      <c r="G292427" s="82"/>
      <c r="H292427" s="82"/>
      <c r="I292427" s="11"/>
    </row>
    <row r="292431" spans="1:9" s="4" customFormat="1" x14ac:dyDescent="0.2">
      <c r="A292431" s="25"/>
      <c r="B292431" s="64"/>
      <c r="C292431" s="80"/>
      <c r="D292431" s="81"/>
      <c r="E292431" s="79"/>
      <c r="F292431" s="78"/>
      <c r="G292431" s="82"/>
      <c r="H292431" s="82"/>
      <c r="I292431" s="11"/>
    </row>
    <row r="292435" spans="1:9" s="4" customFormat="1" x14ac:dyDescent="0.2">
      <c r="A292435" s="25"/>
      <c r="B292435" s="64"/>
      <c r="C292435" s="80"/>
      <c r="D292435" s="81"/>
      <c r="E292435" s="79"/>
      <c r="F292435" s="78"/>
      <c r="G292435" s="82"/>
      <c r="H292435" s="82"/>
      <c r="I292435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43" spans="1:9" s="4" customFormat="1" x14ac:dyDescent="0.2">
      <c r="A292443" s="25"/>
      <c r="B292443" s="64"/>
      <c r="C292443" s="80"/>
      <c r="D292443" s="81"/>
      <c r="E292443" s="79"/>
      <c r="F292443" s="78"/>
      <c r="G292443" s="82"/>
      <c r="H292443" s="82"/>
      <c r="I292443" s="11"/>
    </row>
    <row r="292447" spans="1:9" s="4" customFormat="1" x14ac:dyDescent="0.2">
      <c r="A292447" s="25"/>
      <c r="B292447" s="64"/>
      <c r="C292447" s="80"/>
      <c r="D292447" s="81"/>
      <c r="E292447" s="79"/>
      <c r="F292447" s="78"/>
      <c r="G292447" s="82"/>
      <c r="H292447" s="82"/>
      <c r="I292447" s="11"/>
    </row>
    <row r="292451" spans="1:9" s="4" customFormat="1" x14ac:dyDescent="0.2">
      <c r="A292451" s="25"/>
      <c r="B292451" s="64"/>
      <c r="C292451" s="80"/>
      <c r="D292451" s="81"/>
      <c r="E292451" s="79"/>
      <c r="F292451" s="78"/>
      <c r="G292451" s="82"/>
      <c r="H292451" s="82"/>
      <c r="I292451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9" spans="1:9" s="4" customFormat="1" x14ac:dyDescent="0.2">
      <c r="A292459" s="25"/>
      <c r="B292459" s="64"/>
      <c r="C292459" s="80"/>
      <c r="D292459" s="81"/>
      <c r="E292459" s="79"/>
      <c r="F292459" s="78"/>
      <c r="G292459" s="82"/>
      <c r="H292459" s="82"/>
      <c r="I292459" s="11"/>
    </row>
    <row r="292463" spans="1:9" s="4" customFormat="1" x14ac:dyDescent="0.2">
      <c r="A292463" s="25"/>
      <c r="B292463" s="64"/>
      <c r="C292463" s="80"/>
      <c r="D292463" s="81"/>
      <c r="E292463" s="79"/>
      <c r="F292463" s="78"/>
      <c r="G292463" s="82"/>
      <c r="H292463" s="82"/>
      <c r="I292463" s="11"/>
    </row>
    <row r="292467" spans="1:9" s="4" customFormat="1" x14ac:dyDescent="0.2">
      <c r="A292467" s="25"/>
      <c r="B292467" s="64"/>
      <c r="C292467" s="80"/>
      <c r="D292467" s="81"/>
      <c r="E292467" s="79"/>
      <c r="F292467" s="78"/>
      <c r="G292467" s="82"/>
      <c r="H292467" s="82"/>
      <c r="I292467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5" spans="1:9" s="4" customFormat="1" x14ac:dyDescent="0.2">
      <c r="A292475" s="25"/>
      <c r="B292475" s="64"/>
      <c r="C292475" s="80"/>
      <c r="D292475" s="81"/>
      <c r="E292475" s="79"/>
      <c r="F292475" s="78"/>
      <c r="G292475" s="82"/>
      <c r="H292475" s="82"/>
      <c r="I292475" s="11"/>
    </row>
    <row r="292479" spans="1:9" s="4" customFormat="1" x14ac:dyDescent="0.2">
      <c r="A292479" s="25"/>
      <c r="B292479" s="64"/>
      <c r="C292479" s="80"/>
      <c r="D292479" s="81"/>
      <c r="E292479" s="79"/>
      <c r="F292479" s="78"/>
      <c r="G292479" s="82"/>
      <c r="H292479" s="82"/>
      <c r="I292479" s="11"/>
    </row>
    <row r="292483" spans="1:9" s="4" customFormat="1" x14ac:dyDescent="0.2">
      <c r="A292483" s="25"/>
      <c r="B292483" s="64"/>
      <c r="C292483" s="80"/>
      <c r="D292483" s="81"/>
      <c r="E292483" s="79"/>
      <c r="F292483" s="78"/>
      <c r="G292483" s="82"/>
      <c r="H292483" s="82"/>
      <c r="I292483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91" spans="1:9" s="4" customFormat="1" x14ac:dyDescent="0.2">
      <c r="A292491" s="25"/>
      <c r="B292491" s="64"/>
      <c r="C292491" s="80"/>
      <c r="D292491" s="81"/>
      <c r="E292491" s="79"/>
      <c r="F292491" s="78"/>
      <c r="G292491" s="82"/>
      <c r="H292491" s="82"/>
      <c r="I292491" s="11"/>
    </row>
    <row r="292495" spans="1:9" s="4" customFormat="1" x14ac:dyDescent="0.2">
      <c r="A292495" s="25"/>
      <c r="B292495" s="64"/>
      <c r="C292495" s="80"/>
      <c r="D292495" s="81"/>
      <c r="E292495" s="79"/>
      <c r="F292495" s="78"/>
      <c r="G292495" s="82"/>
      <c r="H292495" s="82"/>
      <c r="I292495" s="11"/>
    </row>
    <row r="292499" spans="1:9" s="4" customFormat="1" x14ac:dyDescent="0.2">
      <c r="A292499" s="25"/>
      <c r="B292499" s="64"/>
      <c r="C292499" s="80"/>
      <c r="D292499" s="81"/>
      <c r="E292499" s="79"/>
      <c r="F292499" s="78"/>
      <c r="G292499" s="82"/>
      <c r="H292499" s="82"/>
      <c r="I292499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7" spans="1:9" s="4" customFormat="1" x14ac:dyDescent="0.2">
      <c r="A292507" s="25"/>
      <c r="B292507" s="64"/>
      <c r="C292507" s="80"/>
      <c r="D292507" s="81"/>
      <c r="E292507" s="79"/>
      <c r="F292507" s="78"/>
      <c r="G292507" s="82"/>
      <c r="H292507" s="82"/>
      <c r="I292507" s="11"/>
    </row>
    <row r="292511" spans="1:9" s="4" customFormat="1" x14ac:dyDescent="0.2">
      <c r="A292511" s="25"/>
      <c r="B292511" s="64"/>
      <c r="C292511" s="80"/>
      <c r="D292511" s="81"/>
      <c r="E292511" s="79"/>
      <c r="F292511" s="78"/>
      <c r="G292511" s="82"/>
      <c r="H292511" s="82"/>
      <c r="I292511" s="11"/>
    </row>
    <row r="292515" spans="1:9" s="4" customFormat="1" x14ac:dyDescent="0.2">
      <c r="A292515" s="25"/>
      <c r="B292515" s="64"/>
      <c r="C292515" s="80"/>
      <c r="D292515" s="81"/>
      <c r="E292515" s="79"/>
      <c r="F292515" s="78"/>
      <c r="G292515" s="82"/>
      <c r="H292515" s="82"/>
      <c r="I292515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23" spans="1:9" s="4" customFormat="1" x14ac:dyDescent="0.2">
      <c r="A292523" s="25"/>
      <c r="B292523" s="64"/>
      <c r="C292523" s="80"/>
      <c r="D292523" s="81"/>
      <c r="E292523" s="79"/>
      <c r="F292523" s="78"/>
      <c r="G292523" s="82"/>
      <c r="H292523" s="82"/>
      <c r="I292523" s="11"/>
    </row>
    <row r="292527" spans="1:9" s="4" customFormat="1" x14ac:dyDescent="0.2">
      <c r="A292527" s="25"/>
      <c r="B292527" s="64"/>
      <c r="C292527" s="80"/>
      <c r="D292527" s="81"/>
      <c r="E292527" s="79"/>
      <c r="F292527" s="78"/>
      <c r="G292527" s="82"/>
      <c r="H292527" s="82"/>
      <c r="I292527" s="11"/>
    </row>
    <row r="292531" spans="1:9" s="4" customFormat="1" x14ac:dyDescent="0.2">
      <c r="A292531" s="25"/>
      <c r="B292531" s="64"/>
      <c r="C292531" s="80"/>
      <c r="D292531" s="81"/>
      <c r="E292531" s="79"/>
      <c r="F292531" s="78"/>
      <c r="G292531" s="82"/>
      <c r="H292531" s="82"/>
      <c r="I292531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9" spans="1:9" s="4" customFormat="1" x14ac:dyDescent="0.2">
      <c r="A292539" s="25"/>
      <c r="B292539" s="64"/>
      <c r="C292539" s="80"/>
      <c r="D292539" s="81"/>
      <c r="E292539" s="79"/>
      <c r="F292539" s="78"/>
      <c r="G292539" s="82"/>
      <c r="H292539" s="82"/>
      <c r="I292539" s="11"/>
    </row>
    <row r="292543" spans="1:9" s="4" customFormat="1" x14ac:dyDescent="0.2">
      <c r="A292543" s="25"/>
      <c r="B292543" s="64"/>
      <c r="C292543" s="80"/>
      <c r="D292543" s="81"/>
      <c r="E292543" s="79"/>
      <c r="F292543" s="78"/>
      <c r="G292543" s="82"/>
      <c r="H292543" s="82"/>
      <c r="I292543" s="11"/>
    </row>
    <row r="292547" spans="1:9" s="4" customFormat="1" x14ac:dyDescent="0.2">
      <c r="A292547" s="25"/>
      <c r="B292547" s="64"/>
      <c r="C292547" s="80"/>
      <c r="D292547" s="81"/>
      <c r="E292547" s="79"/>
      <c r="F292547" s="78"/>
      <c r="G292547" s="82"/>
      <c r="H292547" s="82"/>
      <c r="I292547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5" spans="1:9" s="4" customFormat="1" x14ac:dyDescent="0.2">
      <c r="A292555" s="25"/>
      <c r="B292555" s="64"/>
      <c r="C292555" s="80"/>
      <c r="D292555" s="81"/>
      <c r="E292555" s="79"/>
      <c r="F292555" s="78"/>
      <c r="G292555" s="82"/>
      <c r="H292555" s="82"/>
      <c r="I292555" s="11"/>
    </row>
    <row r="292559" spans="1:9" s="4" customFormat="1" x14ac:dyDescent="0.2">
      <c r="A292559" s="25"/>
      <c r="B292559" s="64"/>
      <c r="C292559" s="80"/>
      <c r="D292559" s="81"/>
      <c r="E292559" s="79"/>
      <c r="F292559" s="78"/>
      <c r="G292559" s="82"/>
      <c r="H292559" s="82"/>
      <c r="I292559" s="11"/>
    </row>
    <row r="292563" spans="1:9" s="4" customFormat="1" x14ac:dyDescent="0.2">
      <c r="A292563" s="25"/>
      <c r="B292563" s="64"/>
      <c r="C292563" s="80"/>
      <c r="D292563" s="81"/>
      <c r="E292563" s="79"/>
      <c r="F292563" s="78"/>
      <c r="G292563" s="82"/>
      <c r="H292563" s="82"/>
      <c r="I292563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71" spans="1:9" s="4" customFormat="1" x14ac:dyDescent="0.2">
      <c r="A292571" s="25"/>
      <c r="B292571" s="64"/>
      <c r="C292571" s="80"/>
      <c r="D292571" s="81"/>
      <c r="E292571" s="79"/>
      <c r="F292571" s="78"/>
      <c r="G292571" s="82"/>
      <c r="H292571" s="82"/>
      <c r="I292571" s="11"/>
    </row>
    <row r="292575" spans="1:9" s="4" customFormat="1" x14ac:dyDescent="0.2">
      <c r="A292575" s="25"/>
      <c r="B292575" s="64"/>
      <c r="C292575" s="80"/>
      <c r="D292575" s="81"/>
      <c r="E292575" s="79"/>
      <c r="F292575" s="78"/>
      <c r="G292575" s="82"/>
      <c r="H292575" s="82"/>
      <c r="I292575" s="11"/>
    </row>
    <row r="292579" spans="1:9" s="4" customFormat="1" x14ac:dyDescent="0.2">
      <c r="A292579" s="25"/>
      <c r="B292579" s="64"/>
      <c r="C292579" s="80"/>
      <c r="D292579" s="81"/>
      <c r="E292579" s="79"/>
      <c r="F292579" s="78"/>
      <c r="G292579" s="82"/>
      <c r="H292579" s="82"/>
      <c r="I292579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7" spans="1:9" s="4" customFormat="1" x14ac:dyDescent="0.2">
      <c r="A292587" s="25"/>
      <c r="B292587" s="64"/>
      <c r="C292587" s="80"/>
      <c r="D292587" s="81"/>
      <c r="E292587" s="79"/>
      <c r="F292587" s="78"/>
      <c r="G292587" s="82"/>
      <c r="H292587" s="82"/>
      <c r="I292587" s="11"/>
    </row>
    <row r="292591" spans="1:9" s="4" customFormat="1" x14ac:dyDescent="0.2">
      <c r="A292591" s="25"/>
      <c r="B292591" s="64"/>
      <c r="C292591" s="80"/>
      <c r="D292591" s="81"/>
      <c r="E292591" s="79"/>
      <c r="F292591" s="78"/>
      <c r="G292591" s="82"/>
      <c r="H292591" s="82"/>
      <c r="I292591" s="11"/>
    </row>
    <row r="292595" spans="1:9" s="4" customFormat="1" x14ac:dyDescent="0.2">
      <c r="A292595" s="25"/>
      <c r="B292595" s="64"/>
      <c r="C292595" s="80"/>
      <c r="D292595" s="81"/>
      <c r="E292595" s="79"/>
      <c r="F292595" s="78"/>
      <c r="G292595" s="82"/>
      <c r="H292595" s="82"/>
      <c r="I292595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603" spans="1:9" s="4" customFormat="1" x14ac:dyDescent="0.2">
      <c r="A292603" s="25"/>
      <c r="B292603" s="64"/>
      <c r="C292603" s="80"/>
      <c r="D292603" s="81"/>
      <c r="E292603" s="79"/>
      <c r="F292603" s="78"/>
      <c r="G292603" s="82"/>
      <c r="H292603" s="82"/>
      <c r="I292603" s="11"/>
    </row>
    <row r="292607" spans="1:9" s="4" customFormat="1" x14ac:dyDescent="0.2">
      <c r="A292607" s="25"/>
      <c r="B292607" s="64"/>
      <c r="C292607" s="80"/>
      <c r="D292607" s="81"/>
      <c r="E292607" s="79"/>
      <c r="F292607" s="78"/>
      <c r="G292607" s="82"/>
      <c r="H292607" s="82"/>
      <c r="I292607" s="11"/>
    </row>
    <row r="292611" spans="1:9" s="4" customFormat="1" x14ac:dyDescent="0.2">
      <c r="A292611" s="25"/>
      <c r="B292611" s="64"/>
      <c r="C292611" s="80"/>
      <c r="D292611" s="81"/>
      <c r="E292611" s="79"/>
      <c r="F292611" s="78"/>
      <c r="G292611" s="82"/>
      <c r="H292611" s="82"/>
      <c r="I292611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9" spans="1:9" s="4" customFormat="1" x14ac:dyDescent="0.2">
      <c r="A292619" s="25"/>
      <c r="B292619" s="64"/>
      <c r="C292619" s="80"/>
      <c r="D292619" s="81"/>
      <c r="E292619" s="79"/>
      <c r="F292619" s="78"/>
      <c r="G292619" s="82"/>
      <c r="H292619" s="82"/>
      <c r="I292619" s="11"/>
    </row>
    <row r="292623" spans="1:9" s="4" customFormat="1" x14ac:dyDescent="0.2">
      <c r="A292623" s="25"/>
      <c r="B292623" s="64"/>
      <c r="C292623" s="80"/>
      <c r="D292623" s="81"/>
      <c r="E292623" s="79"/>
      <c r="F292623" s="78"/>
      <c r="G292623" s="82"/>
      <c r="H292623" s="82"/>
      <c r="I292623" s="11"/>
    </row>
    <row r="292627" spans="1:9" s="4" customFormat="1" x14ac:dyDescent="0.2">
      <c r="A292627" s="25"/>
      <c r="B292627" s="64"/>
      <c r="C292627" s="80"/>
      <c r="D292627" s="81"/>
      <c r="E292627" s="79"/>
      <c r="F292627" s="78"/>
      <c r="G292627" s="82"/>
      <c r="H292627" s="82"/>
      <c r="I292627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5" spans="1:9" s="4" customFormat="1" x14ac:dyDescent="0.2">
      <c r="A292635" s="25"/>
      <c r="B292635" s="64"/>
      <c r="C292635" s="80"/>
      <c r="D292635" s="81"/>
      <c r="E292635" s="79"/>
      <c r="F292635" s="78"/>
      <c r="G292635" s="82"/>
      <c r="H292635" s="82"/>
      <c r="I292635" s="11"/>
    </row>
    <row r="292639" spans="1:9" s="4" customFormat="1" x14ac:dyDescent="0.2">
      <c r="A292639" s="25"/>
      <c r="B292639" s="64"/>
      <c r="C292639" s="80"/>
      <c r="D292639" s="81"/>
      <c r="E292639" s="79"/>
      <c r="F292639" s="78"/>
      <c r="G292639" s="82"/>
      <c r="H292639" s="82"/>
      <c r="I292639" s="11"/>
    </row>
    <row r="292643" spans="1:9" s="4" customFormat="1" x14ac:dyDescent="0.2">
      <c r="A292643" s="25"/>
      <c r="B292643" s="64"/>
      <c r="C292643" s="80"/>
      <c r="D292643" s="81"/>
      <c r="E292643" s="79"/>
      <c r="F292643" s="78"/>
      <c r="G292643" s="82"/>
      <c r="H292643" s="82"/>
      <c r="I292643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51" spans="1:9" s="4" customFormat="1" x14ac:dyDescent="0.2">
      <c r="A292651" s="25"/>
      <c r="B292651" s="64"/>
      <c r="C292651" s="80"/>
      <c r="D292651" s="81"/>
      <c r="E292651" s="79"/>
      <c r="F292651" s="78"/>
      <c r="G292651" s="82"/>
      <c r="H292651" s="82"/>
      <c r="I292651" s="11"/>
    </row>
    <row r="292655" spans="1:9" s="4" customFormat="1" x14ac:dyDescent="0.2">
      <c r="A292655" s="25"/>
      <c r="B292655" s="64"/>
      <c r="C292655" s="80"/>
      <c r="D292655" s="81"/>
      <c r="E292655" s="79"/>
      <c r="F292655" s="78"/>
      <c r="G292655" s="82"/>
      <c r="H292655" s="82"/>
      <c r="I292655" s="11"/>
    </row>
    <row r="292659" spans="1:9" s="4" customFormat="1" x14ac:dyDescent="0.2">
      <c r="A292659" s="25"/>
      <c r="B292659" s="64"/>
      <c r="C292659" s="80"/>
      <c r="D292659" s="81"/>
      <c r="E292659" s="79"/>
      <c r="F292659" s="78"/>
      <c r="G292659" s="82"/>
      <c r="H292659" s="82"/>
      <c r="I292659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7" spans="1:9" s="4" customFormat="1" x14ac:dyDescent="0.2">
      <c r="A292667" s="25"/>
      <c r="B292667" s="64"/>
      <c r="C292667" s="80"/>
      <c r="D292667" s="81"/>
      <c r="E292667" s="79"/>
      <c r="F292667" s="78"/>
      <c r="G292667" s="82"/>
      <c r="H292667" s="82"/>
      <c r="I292667" s="11"/>
    </row>
    <row r="292671" spans="1:9" s="4" customFormat="1" x14ac:dyDescent="0.2">
      <c r="A292671" s="25"/>
      <c r="B292671" s="64"/>
      <c r="C292671" s="80"/>
      <c r="D292671" s="81"/>
      <c r="E292671" s="79"/>
      <c r="F292671" s="78"/>
      <c r="G292671" s="82"/>
      <c r="H292671" s="82"/>
      <c r="I292671" s="11"/>
    </row>
    <row r="292675" spans="1:9" s="4" customFormat="1" x14ac:dyDescent="0.2">
      <c r="A292675" s="25"/>
      <c r="B292675" s="64"/>
      <c r="C292675" s="80"/>
      <c r="D292675" s="81"/>
      <c r="E292675" s="79"/>
      <c r="F292675" s="78"/>
      <c r="G292675" s="82"/>
      <c r="H292675" s="82"/>
      <c r="I292675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83" spans="1:9" s="4" customFormat="1" x14ac:dyDescent="0.2">
      <c r="A292683" s="25"/>
      <c r="B292683" s="64"/>
      <c r="C292683" s="80"/>
      <c r="D292683" s="81"/>
      <c r="E292683" s="79"/>
      <c r="F292683" s="78"/>
      <c r="G292683" s="82"/>
      <c r="H292683" s="82"/>
      <c r="I292683" s="11"/>
    </row>
    <row r="292687" spans="1:9" s="4" customFormat="1" x14ac:dyDescent="0.2">
      <c r="A292687" s="25"/>
      <c r="B292687" s="64"/>
      <c r="C292687" s="80"/>
      <c r="D292687" s="81"/>
      <c r="E292687" s="79"/>
      <c r="F292687" s="78"/>
      <c r="G292687" s="82"/>
      <c r="H292687" s="82"/>
      <c r="I292687" s="11"/>
    </row>
    <row r="292691" spans="1:9" s="4" customFormat="1" x14ac:dyDescent="0.2">
      <c r="A292691" s="25"/>
      <c r="B292691" s="64"/>
      <c r="C292691" s="80"/>
      <c r="D292691" s="81"/>
      <c r="E292691" s="79"/>
      <c r="F292691" s="78"/>
      <c r="G292691" s="82"/>
      <c r="H292691" s="82"/>
      <c r="I292691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9" spans="1:9" s="4" customFormat="1" x14ac:dyDescent="0.2">
      <c r="A292699" s="25"/>
      <c r="B292699" s="64"/>
      <c r="C292699" s="80"/>
      <c r="D292699" s="81"/>
      <c r="E292699" s="79"/>
      <c r="F292699" s="78"/>
      <c r="G292699" s="82"/>
      <c r="H292699" s="82"/>
      <c r="I292699" s="11"/>
    </row>
    <row r="292703" spans="1:9" s="4" customFormat="1" x14ac:dyDescent="0.2">
      <c r="A292703" s="25"/>
      <c r="B292703" s="64"/>
      <c r="C292703" s="80"/>
      <c r="D292703" s="81"/>
      <c r="E292703" s="79"/>
      <c r="F292703" s="78"/>
      <c r="G292703" s="82"/>
      <c r="H292703" s="82"/>
      <c r="I292703" s="11"/>
    </row>
    <row r="292707" spans="1:9" s="4" customFormat="1" x14ac:dyDescent="0.2">
      <c r="A292707" s="25"/>
      <c r="B292707" s="64"/>
      <c r="C292707" s="80"/>
      <c r="D292707" s="81"/>
      <c r="E292707" s="79"/>
      <c r="F292707" s="78"/>
      <c r="G292707" s="82"/>
      <c r="H292707" s="82"/>
      <c r="I292707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5" spans="1:9" s="4" customFormat="1" x14ac:dyDescent="0.2">
      <c r="A292715" s="25"/>
      <c r="B292715" s="64"/>
      <c r="C292715" s="80"/>
      <c r="D292715" s="81"/>
      <c r="E292715" s="79"/>
      <c r="F292715" s="78"/>
      <c r="G292715" s="82"/>
      <c r="H292715" s="82"/>
      <c r="I292715" s="11"/>
    </row>
    <row r="292719" spans="1:9" s="4" customFormat="1" x14ac:dyDescent="0.2">
      <c r="A292719" s="25"/>
      <c r="B292719" s="64"/>
      <c r="C292719" s="80"/>
      <c r="D292719" s="81"/>
      <c r="E292719" s="79"/>
      <c r="F292719" s="78"/>
      <c r="G292719" s="82"/>
      <c r="H292719" s="82"/>
      <c r="I292719" s="11"/>
    </row>
    <row r="292723" spans="1:9" s="4" customFormat="1" x14ac:dyDescent="0.2">
      <c r="A292723" s="25"/>
      <c r="B292723" s="64"/>
      <c r="C292723" s="80"/>
      <c r="D292723" s="81"/>
      <c r="E292723" s="79"/>
      <c r="F292723" s="78"/>
      <c r="G292723" s="82"/>
      <c r="H292723" s="82"/>
      <c r="I292723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31" spans="1:9" s="4" customFormat="1" x14ac:dyDescent="0.2">
      <c r="A292731" s="25"/>
      <c r="B292731" s="64"/>
      <c r="C292731" s="80"/>
      <c r="D292731" s="81"/>
      <c r="E292731" s="79"/>
      <c r="F292731" s="78"/>
      <c r="G292731" s="82"/>
      <c r="H292731" s="82"/>
      <c r="I292731" s="11"/>
    </row>
    <row r="292735" spans="1:9" s="4" customFormat="1" x14ac:dyDescent="0.2">
      <c r="A292735" s="25"/>
      <c r="B292735" s="64"/>
      <c r="C292735" s="80"/>
      <c r="D292735" s="81"/>
      <c r="E292735" s="79"/>
      <c r="F292735" s="78"/>
      <c r="G292735" s="82"/>
      <c r="H292735" s="82"/>
      <c r="I292735" s="11"/>
    </row>
    <row r="292739" spans="1:9" s="4" customFormat="1" x14ac:dyDescent="0.2">
      <c r="A292739" s="25"/>
      <c r="B292739" s="64"/>
      <c r="C292739" s="80"/>
      <c r="D292739" s="81"/>
      <c r="E292739" s="79"/>
      <c r="F292739" s="78"/>
      <c r="G292739" s="82"/>
      <c r="H292739" s="82"/>
      <c r="I292739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7" spans="1:9" s="4" customFormat="1" x14ac:dyDescent="0.2">
      <c r="A292747" s="25"/>
      <c r="B292747" s="64"/>
      <c r="C292747" s="80"/>
      <c r="D292747" s="81"/>
      <c r="E292747" s="79"/>
      <c r="F292747" s="78"/>
      <c r="G292747" s="82"/>
      <c r="H292747" s="82"/>
      <c r="I292747" s="11"/>
    </row>
    <row r="292751" spans="1:9" s="4" customFormat="1" x14ac:dyDescent="0.2">
      <c r="A292751" s="25"/>
      <c r="B292751" s="64"/>
      <c r="C292751" s="80"/>
      <c r="D292751" s="81"/>
      <c r="E292751" s="79"/>
      <c r="F292751" s="78"/>
      <c r="G292751" s="82"/>
      <c r="H292751" s="82"/>
      <c r="I292751" s="11"/>
    </row>
    <row r="292755" spans="1:9" s="4" customFormat="1" x14ac:dyDescent="0.2">
      <c r="A292755" s="25"/>
      <c r="B292755" s="64"/>
      <c r="C292755" s="80"/>
      <c r="D292755" s="81"/>
      <c r="E292755" s="79"/>
      <c r="F292755" s="78"/>
      <c r="G292755" s="82"/>
      <c r="H292755" s="82"/>
      <c r="I292755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63" spans="1:9" s="4" customFormat="1" x14ac:dyDescent="0.2">
      <c r="A292763" s="25"/>
      <c r="B292763" s="64"/>
      <c r="C292763" s="80"/>
      <c r="D292763" s="81"/>
      <c r="E292763" s="79"/>
      <c r="F292763" s="78"/>
      <c r="G292763" s="82"/>
      <c r="H292763" s="82"/>
      <c r="I292763" s="11"/>
    </row>
    <row r="292767" spans="1:9" s="4" customFormat="1" x14ac:dyDescent="0.2">
      <c r="A292767" s="25"/>
      <c r="B292767" s="64"/>
      <c r="C292767" s="80"/>
      <c r="D292767" s="81"/>
      <c r="E292767" s="79"/>
      <c r="F292767" s="78"/>
      <c r="G292767" s="82"/>
      <c r="H292767" s="82"/>
      <c r="I292767" s="11"/>
    </row>
    <row r="292771" spans="1:9" s="4" customFormat="1" x14ac:dyDescent="0.2">
      <c r="A292771" s="25"/>
      <c r="B292771" s="64"/>
      <c r="C292771" s="80"/>
      <c r="D292771" s="81"/>
      <c r="E292771" s="79"/>
      <c r="F292771" s="78"/>
      <c r="G292771" s="82"/>
      <c r="H292771" s="82"/>
      <c r="I292771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9" spans="1:9" s="4" customFormat="1" x14ac:dyDescent="0.2">
      <c r="A292779" s="25"/>
      <c r="B292779" s="64"/>
      <c r="C292779" s="80"/>
      <c r="D292779" s="81"/>
      <c r="E292779" s="79"/>
      <c r="F292779" s="78"/>
      <c r="G292779" s="82"/>
      <c r="H292779" s="82"/>
      <c r="I292779" s="11"/>
    </row>
    <row r="292783" spans="1:9" s="4" customFormat="1" x14ac:dyDescent="0.2">
      <c r="A292783" s="25"/>
      <c r="B292783" s="64"/>
      <c r="C292783" s="80"/>
      <c r="D292783" s="81"/>
      <c r="E292783" s="79"/>
      <c r="F292783" s="78"/>
      <c r="G292783" s="82"/>
      <c r="H292783" s="82"/>
      <c r="I292783" s="11"/>
    </row>
    <row r="292787" spans="1:9" s="4" customFormat="1" x14ac:dyDescent="0.2">
      <c r="A292787" s="25"/>
      <c r="B292787" s="64"/>
      <c r="C292787" s="80"/>
      <c r="D292787" s="81"/>
      <c r="E292787" s="79"/>
      <c r="F292787" s="78"/>
      <c r="G292787" s="82"/>
      <c r="H292787" s="82"/>
      <c r="I292787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5" spans="1:9" s="4" customFormat="1" x14ac:dyDescent="0.2">
      <c r="A292795" s="25"/>
      <c r="B292795" s="64"/>
      <c r="C292795" s="80"/>
      <c r="D292795" s="81"/>
      <c r="E292795" s="79"/>
      <c r="F292795" s="78"/>
      <c r="G292795" s="82"/>
      <c r="H292795" s="82"/>
      <c r="I292795" s="11"/>
    </row>
    <row r="292799" spans="1:9" s="4" customFormat="1" x14ac:dyDescent="0.2">
      <c r="A292799" s="25"/>
      <c r="B292799" s="64"/>
      <c r="C292799" s="80"/>
      <c r="D292799" s="81"/>
      <c r="E292799" s="79"/>
      <c r="F292799" s="78"/>
      <c r="G292799" s="82"/>
      <c r="H292799" s="82"/>
      <c r="I292799" s="11"/>
    </row>
    <row r="292803" spans="1:9" s="4" customFormat="1" x14ac:dyDescent="0.2">
      <c r="A292803" s="25"/>
      <c r="B292803" s="64"/>
      <c r="C292803" s="80"/>
      <c r="D292803" s="81"/>
      <c r="E292803" s="79"/>
      <c r="F292803" s="78"/>
      <c r="G292803" s="82"/>
      <c r="H292803" s="82"/>
      <c r="I292803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11" spans="1:9" s="4" customFormat="1" x14ac:dyDescent="0.2">
      <c r="A292811" s="25"/>
      <c r="B292811" s="64"/>
      <c r="C292811" s="80"/>
      <c r="D292811" s="81"/>
      <c r="E292811" s="79"/>
      <c r="F292811" s="78"/>
      <c r="G292811" s="82"/>
      <c r="H292811" s="82"/>
      <c r="I292811" s="11"/>
    </row>
    <row r="292815" spans="1:9" s="4" customFormat="1" x14ac:dyDescent="0.2">
      <c r="A292815" s="25"/>
      <c r="B292815" s="64"/>
      <c r="C292815" s="80"/>
      <c r="D292815" s="81"/>
      <c r="E292815" s="79"/>
      <c r="F292815" s="78"/>
      <c r="G292815" s="82"/>
      <c r="H292815" s="82"/>
      <c r="I292815" s="11"/>
    </row>
    <row r="292819" spans="1:9" s="4" customFormat="1" x14ac:dyDescent="0.2">
      <c r="A292819" s="25"/>
      <c r="B292819" s="64"/>
      <c r="C292819" s="80"/>
      <c r="D292819" s="81"/>
      <c r="E292819" s="79"/>
      <c r="F292819" s="78"/>
      <c r="G292819" s="82"/>
      <c r="H292819" s="82"/>
      <c r="I292819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7" spans="1:9" s="4" customFormat="1" x14ac:dyDescent="0.2">
      <c r="A292827" s="25"/>
      <c r="B292827" s="64"/>
      <c r="C292827" s="80"/>
      <c r="D292827" s="81"/>
      <c r="E292827" s="79"/>
      <c r="F292827" s="78"/>
      <c r="G292827" s="82"/>
      <c r="H292827" s="82"/>
      <c r="I292827" s="11"/>
    </row>
    <row r="292831" spans="1:9" s="4" customFormat="1" x14ac:dyDescent="0.2">
      <c r="A292831" s="25"/>
      <c r="B292831" s="64"/>
      <c r="C292831" s="80"/>
      <c r="D292831" s="81"/>
      <c r="E292831" s="79"/>
      <c r="F292831" s="78"/>
      <c r="G292831" s="82"/>
      <c r="H292831" s="82"/>
      <c r="I292831" s="11"/>
    </row>
    <row r="292835" spans="1:9" s="4" customFormat="1" x14ac:dyDescent="0.2">
      <c r="A292835" s="25"/>
      <c r="B292835" s="64"/>
      <c r="C292835" s="80"/>
      <c r="D292835" s="81"/>
      <c r="E292835" s="79"/>
      <c r="F292835" s="78"/>
      <c r="G292835" s="82"/>
      <c r="H292835" s="82"/>
      <c r="I292835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43" spans="1:9" s="4" customFormat="1" x14ac:dyDescent="0.2">
      <c r="A292843" s="25"/>
      <c r="B292843" s="64"/>
      <c r="C292843" s="80"/>
      <c r="D292843" s="81"/>
      <c r="E292843" s="79"/>
      <c r="F292843" s="78"/>
      <c r="G292843" s="82"/>
      <c r="H292843" s="82"/>
      <c r="I292843" s="11"/>
    </row>
    <row r="292847" spans="1:9" s="4" customFormat="1" x14ac:dyDescent="0.2">
      <c r="A292847" s="25"/>
      <c r="B292847" s="64"/>
      <c r="C292847" s="80"/>
      <c r="D292847" s="81"/>
      <c r="E292847" s="79"/>
      <c r="F292847" s="78"/>
      <c r="G292847" s="82"/>
      <c r="H292847" s="82"/>
      <c r="I292847" s="11"/>
    </row>
    <row r="292851" spans="1:9" s="4" customFormat="1" x14ac:dyDescent="0.2">
      <c r="A292851" s="25"/>
      <c r="B292851" s="64"/>
      <c r="C292851" s="80"/>
      <c r="D292851" s="81"/>
      <c r="E292851" s="79"/>
      <c r="F292851" s="78"/>
      <c r="G292851" s="82"/>
      <c r="H292851" s="82"/>
      <c r="I292851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9" spans="1:9" s="4" customFormat="1" x14ac:dyDescent="0.2">
      <c r="A292859" s="25"/>
      <c r="B292859" s="64"/>
      <c r="C292859" s="80"/>
      <c r="D292859" s="81"/>
      <c r="E292859" s="79"/>
      <c r="F292859" s="78"/>
      <c r="G292859" s="82"/>
      <c r="H292859" s="82"/>
      <c r="I292859" s="11"/>
    </row>
    <row r="292863" spans="1:9" s="4" customFormat="1" x14ac:dyDescent="0.2">
      <c r="A292863" s="25"/>
      <c r="B292863" s="64"/>
      <c r="C292863" s="80"/>
      <c r="D292863" s="81"/>
      <c r="E292863" s="79"/>
      <c r="F292863" s="78"/>
      <c r="G292863" s="82"/>
      <c r="H292863" s="82"/>
      <c r="I292863" s="11"/>
    </row>
    <row r="292867" spans="1:9" s="4" customFormat="1" x14ac:dyDescent="0.2">
      <c r="A292867" s="25"/>
      <c r="B292867" s="64"/>
      <c r="C292867" s="80"/>
      <c r="D292867" s="81"/>
      <c r="E292867" s="79"/>
      <c r="F292867" s="78"/>
      <c r="G292867" s="82"/>
      <c r="H292867" s="82"/>
      <c r="I292867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5" spans="1:9" s="4" customFormat="1" x14ac:dyDescent="0.2">
      <c r="A292875" s="25"/>
      <c r="B292875" s="64"/>
      <c r="C292875" s="80"/>
      <c r="D292875" s="81"/>
      <c r="E292875" s="79"/>
      <c r="F292875" s="78"/>
      <c r="G292875" s="82"/>
      <c r="H292875" s="82"/>
      <c r="I292875" s="11"/>
    </row>
    <row r="292879" spans="1:9" s="4" customFormat="1" x14ac:dyDescent="0.2">
      <c r="A292879" s="25"/>
      <c r="B292879" s="64"/>
      <c r="C292879" s="80"/>
      <c r="D292879" s="81"/>
      <c r="E292879" s="79"/>
      <c r="F292879" s="78"/>
      <c r="G292879" s="82"/>
      <c r="H292879" s="82"/>
      <c r="I292879" s="11"/>
    </row>
    <row r="292883" spans="1:9" s="4" customFormat="1" x14ac:dyDescent="0.2">
      <c r="A292883" s="25"/>
      <c r="B292883" s="64"/>
      <c r="C292883" s="80"/>
      <c r="D292883" s="81"/>
      <c r="E292883" s="79"/>
      <c r="F292883" s="78"/>
      <c r="G292883" s="82"/>
      <c r="H292883" s="82"/>
      <c r="I292883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91" spans="1:9" s="4" customFormat="1" x14ac:dyDescent="0.2">
      <c r="A292891" s="25"/>
      <c r="B292891" s="64"/>
      <c r="C292891" s="80"/>
      <c r="D292891" s="81"/>
      <c r="E292891" s="79"/>
      <c r="F292891" s="78"/>
      <c r="G292891" s="82"/>
      <c r="H292891" s="82"/>
      <c r="I292891" s="11"/>
    </row>
    <row r="292895" spans="1:9" s="4" customFormat="1" x14ac:dyDescent="0.2">
      <c r="A292895" s="25"/>
      <c r="B292895" s="64"/>
      <c r="C292895" s="80"/>
      <c r="D292895" s="81"/>
      <c r="E292895" s="79"/>
      <c r="F292895" s="78"/>
      <c r="G292895" s="82"/>
      <c r="H292895" s="82"/>
      <c r="I292895" s="11"/>
    </row>
    <row r="292899" spans="1:9" s="4" customFormat="1" x14ac:dyDescent="0.2">
      <c r="A292899" s="25"/>
      <c r="B292899" s="64"/>
      <c r="C292899" s="80"/>
      <c r="D292899" s="81"/>
      <c r="E292899" s="79"/>
      <c r="F292899" s="78"/>
      <c r="G292899" s="82"/>
      <c r="H292899" s="82"/>
      <c r="I292899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7" spans="1:9" s="4" customFormat="1" x14ac:dyDescent="0.2">
      <c r="A292907" s="25"/>
      <c r="B292907" s="64"/>
      <c r="C292907" s="80"/>
      <c r="D292907" s="81"/>
      <c r="E292907" s="79"/>
      <c r="F292907" s="78"/>
      <c r="G292907" s="82"/>
      <c r="H292907" s="82"/>
      <c r="I292907" s="11"/>
    </row>
    <row r="292911" spans="1:9" s="4" customFormat="1" x14ac:dyDescent="0.2">
      <c r="A292911" s="25"/>
      <c r="B292911" s="64"/>
      <c r="C292911" s="80"/>
      <c r="D292911" s="81"/>
      <c r="E292911" s="79"/>
      <c r="F292911" s="78"/>
      <c r="G292911" s="82"/>
      <c r="H292911" s="82"/>
      <c r="I292911" s="11"/>
    </row>
    <row r="292915" spans="1:9" s="4" customFormat="1" x14ac:dyDescent="0.2">
      <c r="A292915" s="25"/>
      <c r="B292915" s="64"/>
      <c r="C292915" s="80"/>
      <c r="D292915" s="81"/>
      <c r="E292915" s="79"/>
      <c r="F292915" s="78"/>
      <c r="G292915" s="82"/>
      <c r="H292915" s="82"/>
      <c r="I292915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23" spans="1:9" s="4" customFormat="1" x14ac:dyDescent="0.2">
      <c r="A292923" s="25"/>
      <c r="B292923" s="64"/>
      <c r="C292923" s="80"/>
      <c r="D292923" s="81"/>
      <c r="E292923" s="79"/>
      <c r="F292923" s="78"/>
      <c r="G292923" s="82"/>
      <c r="H292923" s="82"/>
      <c r="I292923" s="11"/>
    </row>
    <row r="292927" spans="1:9" s="4" customFormat="1" x14ac:dyDescent="0.2">
      <c r="A292927" s="25"/>
      <c r="B292927" s="64"/>
      <c r="C292927" s="80"/>
      <c r="D292927" s="81"/>
      <c r="E292927" s="79"/>
      <c r="F292927" s="78"/>
      <c r="G292927" s="82"/>
      <c r="H292927" s="82"/>
      <c r="I292927" s="11"/>
    </row>
    <row r="292931" spans="1:9" s="4" customFormat="1" x14ac:dyDescent="0.2">
      <c r="A292931" s="25"/>
      <c r="B292931" s="64"/>
      <c r="C292931" s="80"/>
      <c r="D292931" s="81"/>
      <c r="E292931" s="79"/>
      <c r="F292931" s="78"/>
      <c r="G292931" s="82"/>
      <c r="H292931" s="82"/>
      <c r="I292931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9" spans="1:9" s="4" customFormat="1" x14ac:dyDescent="0.2">
      <c r="A292939" s="25"/>
      <c r="B292939" s="64"/>
      <c r="C292939" s="80"/>
      <c r="D292939" s="81"/>
      <c r="E292939" s="79"/>
      <c r="F292939" s="78"/>
      <c r="G292939" s="82"/>
      <c r="H292939" s="82"/>
      <c r="I292939" s="11"/>
    </row>
    <row r="292943" spans="1:9" s="4" customFormat="1" x14ac:dyDescent="0.2">
      <c r="A292943" s="25"/>
      <c r="B292943" s="64"/>
      <c r="C292943" s="80"/>
      <c r="D292943" s="81"/>
      <c r="E292943" s="79"/>
      <c r="F292943" s="78"/>
      <c r="G292943" s="82"/>
      <c r="H292943" s="82"/>
      <c r="I292943" s="11"/>
    </row>
    <row r="292947" spans="1:9" s="4" customFormat="1" x14ac:dyDescent="0.2">
      <c r="A292947" s="25"/>
      <c r="B292947" s="64"/>
      <c r="C292947" s="80"/>
      <c r="D292947" s="81"/>
      <c r="E292947" s="79"/>
      <c r="F292947" s="78"/>
      <c r="G292947" s="82"/>
      <c r="H292947" s="82"/>
      <c r="I292947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5" spans="1:9" s="4" customFormat="1" x14ac:dyDescent="0.2">
      <c r="A292955" s="25"/>
      <c r="B292955" s="64"/>
      <c r="C292955" s="80"/>
      <c r="D292955" s="81"/>
      <c r="E292955" s="79"/>
      <c r="F292955" s="78"/>
      <c r="G292955" s="82"/>
      <c r="H292955" s="82"/>
      <c r="I292955" s="11"/>
    </row>
    <row r="292959" spans="1:9" s="4" customFormat="1" x14ac:dyDescent="0.2">
      <c r="A292959" s="25"/>
      <c r="B292959" s="64"/>
      <c r="C292959" s="80"/>
      <c r="D292959" s="81"/>
      <c r="E292959" s="79"/>
      <c r="F292959" s="78"/>
      <c r="G292959" s="82"/>
      <c r="H292959" s="82"/>
      <c r="I292959" s="11"/>
    </row>
    <row r="292963" spans="1:9" s="4" customFormat="1" x14ac:dyDescent="0.2">
      <c r="A292963" s="25"/>
      <c r="B292963" s="64"/>
      <c r="C292963" s="80"/>
      <c r="D292963" s="81"/>
      <c r="E292963" s="79"/>
      <c r="F292963" s="78"/>
      <c r="G292963" s="82"/>
      <c r="H292963" s="82"/>
      <c r="I292963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71" spans="1:9" s="4" customFormat="1" x14ac:dyDescent="0.2">
      <c r="A292971" s="25"/>
      <c r="B292971" s="64"/>
      <c r="C292971" s="80"/>
      <c r="D292971" s="81"/>
      <c r="E292971" s="79"/>
      <c r="F292971" s="78"/>
      <c r="G292971" s="82"/>
      <c r="H292971" s="82"/>
      <c r="I292971" s="11"/>
    </row>
    <row r="292975" spans="1:9" s="4" customFormat="1" x14ac:dyDescent="0.2">
      <c r="A292975" s="25"/>
      <c r="B292975" s="64"/>
      <c r="C292975" s="80"/>
      <c r="D292975" s="81"/>
      <c r="E292975" s="79"/>
      <c r="F292975" s="78"/>
      <c r="G292975" s="82"/>
      <c r="H292975" s="82"/>
      <c r="I292975" s="11"/>
    </row>
    <row r="292979" spans="1:9" s="4" customFormat="1" x14ac:dyDescent="0.2">
      <c r="A292979" s="25"/>
      <c r="B292979" s="64"/>
      <c r="C292979" s="80"/>
      <c r="D292979" s="81"/>
      <c r="E292979" s="79"/>
      <c r="F292979" s="78"/>
      <c r="G292979" s="82"/>
      <c r="H292979" s="82"/>
      <c r="I292979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7" spans="1:9" s="4" customFormat="1" x14ac:dyDescent="0.2">
      <c r="A292987" s="25"/>
      <c r="B292987" s="64"/>
      <c r="C292987" s="80"/>
      <c r="D292987" s="81"/>
      <c r="E292987" s="79"/>
      <c r="F292987" s="78"/>
      <c r="G292987" s="82"/>
      <c r="H292987" s="82"/>
      <c r="I292987" s="11"/>
    </row>
    <row r="292991" spans="1:9" s="4" customFormat="1" x14ac:dyDescent="0.2">
      <c r="A292991" s="25"/>
      <c r="B292991" s="64"/>
      <c r="C292991" s="80"/>
      <c r="D292991" s="81"/>
      <c r="E292991" s="79"/>
      <c r="F292991" s="78"/>
      <c r="G292991" s="82"/>
      <c r="H292991" s="82"/>
      <c r="I292991" s="11"/>
    </row>
    <row r="292995" spans="1:9" s="4" customFormat="1" x14ac:dyDescent="0.2">
      <c r="A292995" s="25"/>
      <c r="B292995" s="64"/>
      <c r="C292995" s="80"/>
      <c r="D292995" s="81"/>
      <c r="E292995" s="79"/>
      <c r="F292995" s="78"/>
      <c r="G292995" s="82"/>
      <c r="H292995" s="82"/>
      <c r="I292995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3003" spans="1:9" s="4" customFormat="1" x14ac:dyDescent="0.2">
      <c r="A293003" s="25"/>
      <c r="B293003" s="64"/>
      <c r="C293003" s="80"/>
      <c r="D293003" s="81"/>
      <c r="E293003" s="79"/>
      <c r="F293003" s="78"/>
      <c r="G293003" s="82"/>
      <c r="H293003" s="82"/>
      <c r="I293003" s="11"/>
    </row>
    <row r="293007" spans="1:9" s="4" customFormat="1" x14ac:dyDescent="0.2">
      <c r="A293007" s="25"/>
      <c r="B293007" s="64"/>
      <c r="C293007" s="80"/>
      <c r="D293007" s="81"/>
      <c r="E293007" s="79"/>
      <c r="F293007" s="78"/>
      <c r="G293007" s="82"/>
      <c r="H293007" s="82"/>
      <c r="I293007" s="11"/>
    </row>
    <row r="293011" spans="1:9" s="4" customFormat="1" x14ac:dyDescent="0.2">
      <c r="A293011" s="25"/>
      <c r="B293011" s="64"/>
      <c r="C293011" s="80"/>
      <c r="D293011" s="81"/>
      <c r="E293011" s="79"/>
      <c r="F293011" s="78"/>
      <c r="G293011" s="82"/>
      <c r="H293011" s="82"/>
      <c r="I293011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9" spans="1:9" s="4" customFormat="1" x14ac:dyDescent="0.2">
      <c r="A293019" s="25"/>
      <c r="B293019" s="64"/>
      <c r="C293019" s="80"/>
      <c r="D293019" s="81"/>
      <c r="E293019" s="79"/>
      <c r="F293019" s="78"/>
      <c r="G293019" s="82"/>
      <c r="H293019" s="82"/>
      <c r="I293019" s="11"/>
    </row>
    <row r="293023" spans="1:9" s="4" customFormat="1" x14ac:dyDescent="0.2">
      <c r="A293023" s="25"/>
      <c r="B293023" s="64"/>
      <c r="C293023" s="80"/>
      <c r="D293023" s="81"/>
      <c r="E293023" s="79"/>
      <c r="F293023" s="78"/>
      <c r="G293023" s="82"/>
      <c r="H293023" s="82"/>
      <c r="I293023" s="11"/>
    </row>
    <row r="293027" spans="1:9" s="4" customFormat="1" x14ac:dyDescent="0.2">
      <c r="A293027" s="25"/>
      <c r="B293027" s="64"/>
      <c r="C293027" s="80"/>
      <c r="D293027" s="81"/>
      <c r="E293027" s="79"/>
      <c r="F293027" s="78"/>
      <c r="G293027" s="82"/>
      <c r="H293027" s="82"/>
      <c r="I293027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5" spans="1:9" s="4" customFormat="1" x14ac:dyDescent="0.2">
      <c r="A293035" s="25"/>
      <c r="B293035" s="64"/>
      <c r="C293035" s="80"/>
      <c r="D293035" s="81"/>
      <c r="E293035" s="79"/>
      <c r="F293035" s="78"/>
      <c r="G293035" s="82"/>
      <c r="H293035" s="82"/>
      <c r="I293035" s="11"/>
    </row>
    <row r="293039" spans="1:9" s="4" customFormat="1" x14ac:dyDescent="0.2">
      <c r="A293039" s="25"/>
      <c r="B293039" s="64"/>
      <c r="C293039" s="80"/>
      <c r="D293039" s="81"/>
      <c r="E293039" s="79"/>
      <c r="F293039" s="78"/>
      <c r="G293039" s="82"/>
      <c r="H293039" s="82"/>
      <c r="I293039" s="11"/>
    </row>
    <row r="293043" spans="1:9" s="4" customFormat="1" x14ac:dyDescent="0.2">
      <c r="A293043" s="25"/>
      <c r="B293043" s="64"/>
      <c r="C293043" s="80"/>
      <c r="D293043" s="81"/>
      <c r="E293043" s="79"/>
      <c r="F293043" s="78"/>
      <c r="G293043" s="82"/>
      <c r="H293043" s="82"/>
      <c r="I293043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51" spans="1:9" s="4" customFormat="1" x14ac:dyDescent="0.2">
      <c r="A293051" s="25"/>
      <c r="B293051" s="64"/>
      <c r="C293051" s="80"/>
      <c r="D293051" s="81"/>
      <c r="E293051" s="79"/>
      <c r="F293051" s="78"/>
      <c r="G293051" s="82"/>
      <c r="H293051" s="82"/>
      <c r="I293051" s="11"/>
    </row>
    <row r="293055" spans="1:9" s="4" customFormat="1" x14ac:dyDescent="0.2">
      <c r="A293055" s="25"/>
      <c r="B293055" s="64"/>
      <c r="C293055" s="80"/>
      <c r="D293055" s="81"/>
      <c r="E293055" s="79"/>
      <c r="F293055" s="78"/>
      <c r="G293055" s="82"/>
      <c r="H293055" s="82"/>
      <c r="I293055" s="11"/>
    </row>
    <row r="293059" spans="1:9" s="4" customFormat="1" x14ac:dyDescent="0.2">
      <c r="A293059" s="25"/>
      <c r="B293059" s="64"/>
      <c r="C293059" s="80"/>
      <c r="D293059" s="81"/>
      <c r="E293059" s="79"/>
      <c r="F293059" s="78"/>
      <c r="G293059" s="82"/>
      <c r="H293059" s="82"/>
      <c r="I293059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7" spans="1:9" s="4" customFormat="1" x14ac:dyDescent="0.2">
      <c r="A293067" s="25"/>
      <c r="B293067" s="64"/>
      <c r="C293067" s="80"/>
      <c r="D293067" s="81"/>
      <c r="E293067" s="79"/>
      <c r="F293067" s="78"/>
      <c r="G293067" s="82"/>
      <c r="H293067" s="82"/>
      <c r="I293067" s="11"/>
    </row>
    <row r="293071" spans="1:9" s="4" customFormat="1" x14ac:dyDescent="0.2">
      <c r="A293071" s="25"/>
      <c r="B293071" s="64"/>
      <c r="C293071" s="80"/>
      <c r="D293071" s="81"/>
      <c r="E293071" s="79"/>
      <c r="F293071" s="78"/>
      <c r="G293071" s="82"/>
      <c r="H293071" s="82"/>
      <c r="I293071" s="11"/>
    </row>
    <row r="293075" spans="1:9" s="4" customFormat="1" x14ac:dyDescent="0.2">
      <c r="A293075" s="25"/>
      <c r="B293075" s="64"/>
      <c r="C293075" s="80"/>
      <c r="D293075" s="81"/>
      <c r="E293075" s="79"/>
      <c r="F293075" s="78"/>
      <c r="G293075" s="82"/>
      <c r="H293075" s="82"/>
      <c r="I293075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83" spans="1:9" s="4" customFormat="1" x14ac:dyDescent="0.2">
      <c r="A293083" s="25"/>
      <c r="B293083" s="64"/>
      <c r="C293083" s="80"/>
      <c r="D293083" s="81"/>
      <c r="E293083" s="79"/>
      <c r="F293083" s="78"/>
      <c r="G293083" s="82"/>
      <c r="H293083" s="82"/>
      <c r="I293083" s="11"/>
    </row>
    <row r="293087" spans="1:9" s="4" customFormat="1" x14ac:dyDescent="0.2">
      <c r="A293087" s="25"/>
      <c r="B293087" s="64"/>
      <c r="C293087" s="80"/>
      <c r="D293087" s="81"/>
      <c r="E293087" s="79"/>
      <c r="F293087" s="78"/>
      <c r="G293087" s="82"/>
      <c r="H293087" s="82"/>
      <c r="I293087" s="11"/>
    </row>
    <row r="293091" spans="1:9" s="4" customFormat="1" x14ac:dyDescent="0.2">
      <c r="A293091" s="25"/>
      <c r="B293091" s="64"/>
      <c r="C293091" s="80"/>
      <c r="D293091" s="81"/>
      <c r="E293091" s="79"/>
      <c r="F293091" s="78"/>
      <c r="G293091" s="82"/>
      <c r="H293091" s="82"/>
      <c r="I293091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9" spans="1:9" s="4" customFormat="1" x14ac:dyDescent="0.2">
      <c r="A293099" s="25"/>
      <c r="B293099" s="64"/>
      <c r="C293099" s="80"/>
      <c r="D293099" s="81"/>
      <c r="E293099" s="79"/>
      <c r="F293099" s="78"/>
      <c r="G293099" s="82"/>
      <c r="H293099" s="82"/>
      <c r="I293099" s="11"/>
    </row>
    <row r="293103" spans="1:9" s="4" customFormat="1" x14ac:dyDescent="0.2">
      <c r="A293103" s="25"/>
      <c r="B293103" s="64"/>
      <c r="C293103" s="80"/>
      <c r="D293103" s="81"/>
      <c r="E293103" s="79"/>
      <c r="F293103" s="78"/>
      <c r="G293103" s="82"/>
      <c r="H293103" s="82"/>
      <c r="I293103" s="11"/>
    </row>
    <row r="293107" spans="1:9" s="4" customFormat="1" x14ac:dyDescent="0.2">
      <c r="A293107" s="25"/>
      <c r="B293107" s="64"/>
      <c r="C293107" s="80"/>
      <c r="D293107" s="81"/>
      <c r="E293107" s="79"/>
      <c r="F293107" s="78"/>
      <c r="G293107" s="82"/>
      <c r="H293107" s="82"/>
      <c r="I293107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5" spans="1:9" s="4" customFormat="1" x14ac:dyDescent="0.2">
      <c r="A293115" s="25"/>
      <c r="B293115" s="64"/>
      <c r="C293115" s="80"/>
      <c r="D293115" s="81"/>
      <c r="E293115" s="79"/>
      <c r="F293115" s="78"/>
      <c r="G293115" s="82"/>
      <c r="H293115" s="82"/>
      <c r="I293115" s="11"/>
    </row>
    <row r="293119" spans="1:9" s="4" customFormat="1" x14ac:dyDescent="0.2">
      <c r="A293119" s="25"/>
      <c r="B293119" s="64"/>
      <c r="C293119" s="80"/>
      <c r="D293119" s="81"/>
      <c r="E293119" s="79"/>
      <c r="F293119" s="78"/>
      <c r="G293119" s="82"/>
      <c r="H293119" s="82"/>
      <c r="I293119" s="11"/>
    </row>
    <row r="293123" spans="1:9" s="4" customFormat="1" x14ac:dyDescent="0.2">
      <c r="A293123" s="25"/>
      <c r="B293123" s="64"/>
      <c r="C293123" s="80"/>
      <c r="D293123" s="81"/>
      <c r="E293123" s="79"/>
      <c r="F293123" s="78"/>
      <c r="G293123" s="82"/>
      <c r="H293123" s="82"/>
      <c r="I293123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31" spans="1:9" s="4" customFormat="1" x14ac:dyDescent="0.2">
      <c r="A293131" s="25"/>
      <c r="B293131" s="64"/>
      <c r="C293131" s="80"/>
      <c r="D293131" s="81"/>
      <c r="E293131" s="79"/>
      <c r="F293131" s="78"/>
      <c r="G293131" s="82"/>
      <c r="H293131" s="82"/>
      <c r="I293131" s="11"/>
    </row>
    <row r="293135" spans="1:9" s="4" customFormat="1" x14ac:dyDescent="0.2">
      <c r="A293135" s="25"/>
      <c r="B293135" s="64"/>
      <c r="C293135" s="80"/>
      <c r="D293135" s="81"/>
      <c r="E293135" s="79"/>
      <c r="F293135" s="78"/>
      <c r="G293135" s="82"/>
      <c r="H293135" s="82"/>
      <c r="I293135" s="11"/>
    </row>
    <row r="293139" spans="1:9" s="4" customFormat="1" x14ac:dyDescent="0.2">
      <c r="A293139" s="25"/>
      <c r="B293139" s="64"/>
      <c r="C293139" s="80"/>
      <c r="D293139" s="81"/>
      <c r="E293139" s="79"/>
      <c r="F293139" s="78"/>
      <c r="G293139" s="82"/>
      <c r="H293139" s="82"/>
      <c r="I293139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7" spans="1:9" s="4" customFormat="1" x14ac:dyDescent="0.2">
      <c r="A293147" s="25"/>
      <c r="B293147" s="64"/>
      <c r="C293147" s="80"/>
      <c r="D293147" s="81"/>
      <c r="E293147" s="79"/>
      <c r="F293147" s="78"/>
      <c r="G293147" s="82"/>
      <c r="H293147" s="82"/>
      <c r="I293147" s="11"/>
    </row>
    <row r="293151" spans="1:9" s="4" customFormat="1" x14ac:dyDescent="0.2">
      <c r="A293151" s="25"/>
      <c r="B293151" s="64"/>
      <c r="C293151" s="80"/>
      <c r="D293151" s="81"/>
      <c r="E293151" s="79"/>
      <c r="F293151" s="78"/>
      <c r="G293151" s="82"/>
      <c r="H293151" s="82"/>
      <c r="I293151" s="11"/>
    </row>
    <row r="293155" spans="1:9" s="4" customFormat="1" x14ac:dyDescent="0.2">
      <c r="A293155" s="25"/>
      <c r="B293155" s="64"/>
      <c r="C293155" s="80"/>
      <c r="D293155" s="81"/>
      <c r="E293155" s="79"/>
      <c r="F293155" s="78"/>
      <c r="G293155" s="82"/>
      <c r="H293155" s="82"/>
      <c r="I293155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63" spans="1:9" s="4" customFormat="1" x14ac:dyDescent="0.2">
      <c r="A293163" s="25"/>
      <c r="B293163" s="64"/>
      <c r="C293163" s="80"/>
      <c r="D293163" s="81"/>
      <c r="E293163" s="79"/>
      <c r="F293163" s="78"/>
      <c r="G293163" s="82"/>
      <c r="H293163" s="82"/>
      <c r="I293163" s="11"/>
    </row>
    <row r="293167" spans="1:9" s="4" customFormat="1" x14ac:dyDescent="0.2">
      <c r="A293167" s="25"/>
      <c r="B293167" s="64"/>
      <c r="C293167" s="80"/>
      <c r="D293167" s="81"/>
      <c r="E293167" s="79"/>
      <c r="F293167" s="78"/>
      <c r="G293167" s="82"/>
      <c r="H293167" s="82"/>
      <c r="I293167" s="11"/>
    </row>
    <row r="293171" spans="1:9" s="4" customFormat="1" x14ac:dyDescent="0.2">
      <c r="A293171" s="25"/>
      <c r="B293171" s="64"/>
      <c r="C293171" s="80"/>
      <c r="D293171" s="81"/>
      <c r="E293171" s="79"/>
      <c r="F293171" s="78"/>
      <c r="G293171" s="82"/>
      <c r="H293171" s="82"/>
      <c r="I293171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9" spans="1:9" s="4" customFormat="1" x14ac:dyDescent="0.2">
      <c r="A293179" s="25"/>
      <c r="B293179" s="64"/>
      <c r="C293179" s="80"/>
      <c r="D293179" s="81"/>
      <c r="E293179" s="79"/>
      <c r="F293179" s="78"/>
      <c r="G293179" s="82"/>
      <c r="H293179" s="82"/>
      <c r="I293179" s="11"/>
    </row>
    <row r="293183" spans="1:9" s="4" customFormat="1" x14ac:dyDescent="0.2">
      <c r="A293183" s="25"/>
      <c r="B293183" s="64"/>
      <c r="C293183" s="80"/>
      <c r="D293183" s="81"/>
      <c r="E293183" s="79"/>
      <c r="F293183" s="78"/>
      <c r="G293183" s="82"/>
      <c r="H293183" s="82"/>
      <c r="I293183" s="11"/>
    </row>
    <row r="293187" spans="1:9" s="4" customFormat="1" x14ac:dyDescent="0.2">
      <c r="A293187" s="25"/>
      <c r="B293187" s="64"/>
      <c r="C293187" s="80"/>
      <c r="D293187" s="81"/>
      <c r="E293187" s="79"/>
      <c r="F293187" s="78"/>
      <c r="G293187" s="82"/>
      <c r="H293187" s="82"/>
      <c r="I293187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5" spans="1:9" s="4" customFormat="1" x14ac:dyDescent="0.2">
      <c r="A293195" s="25"/>
      <c r="B293195" s="64"/>
      <c r="C293195" s="80"/>
      <c r="D293195" s="81"/>
      <c r="E293195" s="79"/>
      <c r="F293195" s="78"/>
      <c r="G293195" s="82"/>
      <c r="H293195" s="82"/>
      <c r="I293195" s="11"/>
    </row>
    <row r="293199" spans="1:9" s="4" customFormat="1" x14ac:dyDescent="0.2">
      <c r="A293199" s="25"/>
      <c r="B293199" s="64"/>
      <c r="C293199" s="80"/>
      <c r="D293199" s="81"/>
      <c r="E293199" s="79"/>
      <c r="F293199" s="78"/>
      <c r="G293199" s="82"/>
      <c r="H293199" s="82"/>
      <c r="I293199" s="11"/>
    </row>
    <row r="293203" spans="1:9" s="4" customFormat="1" x14ac:dyDescent="0.2">
      <c r="A293203" s="25"/>
      <c r="B293203" s="64"/>
      <c r="C293203" s="80"/>
      <c r="D293203" s="81"/>
      <c r="E293203" s="79"/>
      <c r="F293203" s="78"/>
      <c r="G293203" s="82"/>
      <c r="H293203" s="82"/>
      <c r="I293203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11" spans="1:9" s="4" customFormat="1" x14ac:dyDescent="0.2">
      <c r="A293211" s="25"/>
      <c r="B293211" s="64"/>
      <c r="C293211" s="80"/>
      <c r="D293211" s="81"/>
      <c r="E293211" s="79"/>
      <c r="F293211" s="78"/>
      <c r="G293211" s="82"/>
      <c r="H293211" s="82"/>
      <c r="I293211" s="11"/>
    </row>
    <row r="293215" spans="1:9" s="4" customFormat="1" x14ac:dyDescent="0.2">
      <c r="A293215" s="25"/>
      <c r="B293215" s="64"/>
      <c r="C293215" s="80"/>
      <c r="D293215" s="81"/>
      <c r="E293215" s="79"/>
      <c r="F293215" s="78"/>
      <c r="G293215" s="82"/>
      <c r="H293215" s="82"/>
      <c r="I293215" s="11"/>
    </row>
    <row r="293219" spans="1:9" s="4" customFormat="1" x14ac:dyDescent="0.2">
      <c r="A293219" s="25"/>
      <c r="B293219" s="64"/>
      <c r="C293219" s="80"/>
      <c r="D293219" s="81"/>
      <c r="E293219" s="79"/>
      <c r="F293219" s="78"/>
      <c r="G293219" s="82"/>
      <c r="H293219" s="82"/>
      <c r="I293219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7" spans="1:9" s="4" customFormat="1" x14ac:dyDescent="0.2">
      <c r="A293227" s="25"/>
      <c r="B293227" s="64"/>
      <c r="C293227" s="80"/>
      <c r="D293227" s="81"/>
      <c r="E293227" s="79"/>
      <c r="F293227" s="78"/>
      <c r="G293227" s="82"/>
      <c r="H293227" s="82"/>
      <c r="I293227" s="11"/>
    </row>
    <row r="293231" spans="1:9" s="4" customFormat="1" x14ac:dyDescent="0.2">
      <c r="A293231" s="25"/>
      <c r="B293231" s="64"/>
      <c r="C293231" s="80"/>
      <c r="D293231" s="81"/>
      <c r="E293231" s="79"/>
      <c r="F293231" s="78"/>
      <c r="G293231" s="82"/>
      <c r="H293231" s="82"/>
      <c r="I293231" s="11"/>
    </row>
    <row r="293235" spans="1:9" s="4" customFormat="1" x14ac:dyDescent="0.2">
      <c r="A293235" s="25"/>
      <c r="B293235" s="64"/>
      <c r="C293235" s="80"/>
      <c r="D293235" s="81"/>
      <c r="E293235" s="79"/>
      <c r="F293235" s="78"/>
      <c r="G293235" s="82"/>
      <c r="H293235" s="82"/>
      <c r="I293235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43" spans="1:9" s="4" customFormat="1" x14ac:dyDescent="0.2">
      <c r="A293243" s="25"/>
      <c r="B293243" s="64"/>
      <c r="C293243" s="80"/>
      <c r="D293243" s="81"/>
      <c r="E293243" s="79"/>
      <c r="F293243" s="78"/>
      <c r="G293243" s="82"/>
      <c r="H293243" s="82"/>
      <c r="I293243" s="11"/>
    </row>
    <row r="293247" spans="1:9" s="4" customFormat="1" x14ac:dyDescent="0.2">
      <c r="A293247" s="25"/>
      <c r="B293247" s="64"/>
      <c r="C293247" s="80"/>
      <c r="D293247" s="81"/>
      <c r="E293247" s="79"/>
      <c r="F293247" s="78"/>
      <c r="G293247" s="82"/>
      <c r="H293247" s="82"/>
      <c r="I293247" s="11"/>
    </row>
    <row r="293251" spans="1:9" s="4" customFormat="1" x14ac:dyDescent="0.2">
      <c r="A293251" s="25"/>
      <c r="B293251" s="64"/>
      <c r="C293251" s="80"/>
      <c r="D293251" s="81"/>
      <c r="E293251" s="79"/>
      <c r="F293251" s="78"/>
      <c r="G293251" s="82"/>
      <c r="H293251" s="82"/>
      <c r="I293251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9" spans="1:9" s="4" customFormat="1" x14ac:dyDescent="0.2">
      <c r="A293259" s="25"/>
      <c r="B293259" s="64"/>
      <c r="C293259" s="80"/>
      <c r="D293259" s="81"/>
      <c r="E293259" s="79"/>
      <c r="F293259" s="78"/>
      <c r="G293259" s="82"/>
      <c r="H293259" s="82"/>
      <c r="I293259" s="11"/>
    </row>
    <row r="293263" spans="1:9" s="4" customFormat="1" x14ac:dyDescent="0.2">
      <c r="A293263" s="25"/>
      <c r="B293263" s="64"/>
      <c r="C293263" s="80"/>
      <c r="D293263" s="81"/>
      <c r="E293263" s="79"/>
      <c r="F293263" s="78"/>
      <c r="G293263" s="82"/>
      <c r="H293263" s="82"/>
      <c r="I293263" s="11"/>
    </row>
    <row r="293267" spans="1:9" s="4" customFormat="1" x14ac:dyDescent="0.2">
      <c r="A293267" s="25"/>
      <c r="B293267" s="64"/>
      <c r="C293267" s="80"/>
      <c r="D293267" s="81"/>
      <c r="E293267" s="79"/>
      <c r="F293267" s="78"/>
      <c r="G293267" s="82"/>
      <c r="H293267" s="82"/>
      <c r="I293267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5" spans="1:9" s="4" customFormat="1" x14ac:dyDescent="0.2">
      <c r="A293275" s="25"/>
      <c r="B293275" s="64"/>
      <c r="C293275" s="80"/>
      <c r="D293275" s="81"/>
      <c r="E293275" s="79"/>
      <c r="F293275" s="78"/>
      <c r="G293275" s="82"/>
      <c r="H293275" s="82"/>
      <c r="I293275" s="11"/>
    </row>
    <row r="293279" spans="1:9" s="4" customFormat="1" x14ac:dyDescent="0.2">
      <c r="A293279" s="25"/>
      <c r="B293279" s="64"/>
      <c r="C293279" s="80"/>
      <c r="D293279" s="81"/>
      <c r="E293279" s="79"/>
      <c r="F293279" s="78"/>
      <c r="G293279" s="82"/>
      <c r="H293279" s="82"/>
      <c r="I293279" s="11"/>
    </row>
    <row r="293283" spans="1:9" s="4" customFormat="1" x14ac:dyDescent="0.2">
      <c r="A293283" s="25"/>
      <c r="B293283" s="64"/>
      <c r="C293283" s="80"/>
      <c r="D293283" s="81"/>
      <c r="E293283" s="79"/>
      <c r="F293283" s="78"/>
      <c r="G293283" s="82"/>
      <c r="H293283" s="82"/>
      <c r="I293283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91" spans="1:9" s="4" customFormat="1" x14ac:dyDescent="0.2">
      <c r="A293291" s="25"/>
      <c r="B293291" s="64"/>
      <c r="C293291" s="80"/>
      <c r="D293291" s="81"/>
      <c r="E293291" s="79"/>
      <c r="F293291" s="78"/>
      <c r="G293291" s="82"/>
      <c r="H293291" s="82"/>
      <c r="I293291" s="11"/>
    </row>
    <row r="293295" spans="1:9" s="4" customFormat="1" x14ac:dyDescent="0.2">
      <c r="A293295" s="25"/>
      <c r="B293295" s="64"/>
      <c r="C293295" s="80"/>
      <c r="D293295" s="81"/>
      <c r="E293295" s="79"/>
      <c r="F293295" s="78"/>
      <c r="G293295" s="82"/>
      <c r="H293295" s="82"/>
      <c r="I293295" s="11"/>
    </row>
    <row r="293299" spans="1:9" s="4" customFormat="1" x14ac:dyDescent="0.2">
      <c r="A293299" s="25"/>
      <c r="B293299" s="64"/>
      <c r="C293299" s="80"/>
      <c r="D293299" s="81"/>
      <c r="E293299" s="79"/>
      <c r="F293299" s="78"/>
      <c r="G293299" s="82"/>
      <c r="H293299" s="82"/>
      <c r="I293299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7" spans="1:9" s="4" customFormat="1" x14ac:dyDescent="0.2">
      <c r="A293307" s="25"/>
      <c r="B293307" s="64"/>
      <c r="C293307" s="80"/>
      <c r="D293307" s="81"/>
      <c r="E293307" s="79"/>
      <c r="F293307" s="78"/>
      <c r="G293307" s="82"/>
      <c r="H293307" s="82"/>
      <c r="I293307" s="11"/>
    </row>
    <row r="293311" spans="1:9" s="4" customFormat="1" x14ac:dyDescent="0.2">
      <c r="A293311" s="25"/>
      <c r="B293311" s="64"/>
      <c r="C293311" s="80"/>
      <c r="D293311" s="81"/>
      <c r="E293311" s="79"/>
      <c r="F293311" s="78"/>
      <c r="G293311" s="82"/>
      <c r="H293311" s="82"/>
      <c r="I293311" s="11"/>
    </row>
    <row r="293315" spans="1:9" s="4" customFormat="1" x14ac:dyDescent="0.2">
      <c r="A293315" s="25"/>
      <c r="B293315" s="64"/>
      <c r="C293315" s="80"/>
      <c r="D293315" s="81"/>
      <c r="E293315" s="79"/>
      <c r="F293315" s="78"/>
      <c r="G293315" s="82"/>
      <c r="H293315" s="82"/>
      <c r="I293315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23" spans="1:9" s="4" customFormat="1" x14ac:dyDescent="0.2">
      <c r="A293323" s="25"/>
      <c r="B293323" s="64"/>
      <c r="C293323" s="80"/>
      <c r="D293323" s="81"/>
      <c r="E293323" s="79"/>
      <c r="F293323" s="78"/>
      <c r="G293323" s="82"/>
      <c r="H293323" s="82"/>
      <c r="I293323" s="11"/>
    </row>
    <row r="293327" spans="1:9" s="4" customFormat="1" x14ac:dyDescent="0.2">
      <c r="A293327" s="25"/>
      <c r="B293327" s="64"/>
      <c r="C293327" s="80"/>
      <c r="D293327" s="81"/>
      <c r="E293327" s="79"/>
      <c r="F293327" s="78"/>
      <c r="G293327" s="82"/>
      <c r="H293327" s="82"/>
      <c r="I293327" s="11"/>
    </row>
    <row r="293331" spans="1:9" s="4" customFormat="1" x14ac:dyDescent="0.2">
      <c r="A293331" s="25"/>
      <c r="B293331" s="64"/>
      <c r="C293331" s="80"/>
      <c r="D293331" s="81"/>
      <c r="E293331" s="79"/>
      <c r="F293331" s="78"/>
      <c r="G293331" s="82"/>
      <c r="H293331" s="82"/>
      <c r="I293331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9" spans="1:9" s="4" customFormat="1" x14ac:dyDescent="0.2">
      <c r="A293339" s="25"/>
      <c r="B293339" s="64"/>
      <c r="C293339" s="80"/>
      <c r="D293339" s="81"/>
      <c r="E293339" s="79"/>
      <c r="F293339" s="78"/>
      <c r="G293339" s="82"/>
      <c r="H293339" s="82"/>
      <c r="I293339" s="11"/>
    </row>
    <row r="293343" spans="1:9" s="4" customFormat="1" x14ac:dyDescent="0.2">
      <c r="A293343" s="25"/>
      <c r="B293343" s="64"/>
      <c r="C293343" s="80"/>
      <c r="D293343" s="81"/>
      <c r="E293343" s="79"/>
      <c r="F293343" s="78"/>
      <c r="G293343" s="82"/>
      <c r="H293343" s="82"/>
      <c r="I293343" s="11"/>
    </row>
    <row r="293347" spans="1:9" s="4" customFormat="1" x14ac:dyDescent="0.2">
      <c r="A293347" s="25"/>
      <c r="B293347" s="64"/>
      <c r="C293347" s="80"/>
      <c r="D293347" s="81"/>
      <c r="E293347" s="79"/>
      <c r="F293347" s="78"/>
      <c r="G293347" s="82"/>
      <c r="H293347" s="82"/>
      <c r="I293347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5" spans="1:9" s="4" customFormat="1" x14ac:dyDescent="0.2">
      <c r="A293355" s="25"/>
      <c r="B293355" s="64"/>
      <c r="C293355" s="80"/>
      <c r="D293355" s="81"/>
      <c r="E293355" s="79"/>
      <c r="F293355" s="78"/>
      <c r="G293355" s="82"/>
      <c r="H293355" s="82"/>
      <c r="I293355" s="11"/>
    </row>
    <row r="293359" spans="1:9" s="4" customFormat="1" x14ac:dyDescent="0.2">
      <c r="A293359" s="25"/>
      <c r="B293359" s="64"/>
      <c r="C293359" s="80"/>
      <c r="D293359" s="81"/>
      <c r="E293359" s="79"/>
      <c r="F293359" s="78"/>
      <c r="G293359" s="82"/>
      <c r="H293359" s="82"/>
      <c r="I293359" s="11"/>
    </row>
    <row r="293363" spans="1:9" s="4" customFormat="1" x14ac:dyDescent="0.2">
      <c r="A293363" s="25"/>
      <c r="B293363" s="64"/>
      <c r="C293363" s="80"/>
      <c r="D293363" s="81"/>
      <c r="E293363" s="79"/>
      <c r="F293363" s="78"/>
      <c r="G293363" s="82"/>
      <c r="H293363" s="82"/>
      <c r="I293363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71" spans="1:9" s="4" customFormat="1" x14ac:dyDescent="0.2">
      <c r="A293371" s="25"/>
      <c r="B293371" s="64"/>
      <c r="C293371" s="80"/>
      <c r="D293371" s="81"/>
      <c r="E293371" s="79"/>
      <c r="F293371" s="78"/>
      <c r="G293371" s="82"/>
      <c r="H293371" s="82"/>
      <c r="I293371" s="11"/>
    </row>
    <row r="293375" spans="1:9" s="4" customFormat="1" x14ac:dyDescent="0.2">
      <c r="A293375" s="25"/>
      <c r="B293375" s="64"/>
      <c r="C293375" s="80"/>
      <c r="D293375" s="81"/>
      <c r="E293375" s="79"/>
      <c r="F293375" s="78"/>
      <c r="G293375" s="82"/>
      <c r="H293375" s="82"/>
      <c r="I293375" s="11"/>
    </row>
    <row r="293379" spans="1:9" s="4" customFormat="1" x14ac:dyDescent="0.2">
      <c r="A293379" s="25"/>
      <c r="B293379" s="64"/>
      <c r="C293379" s="80"/>
      <c r="D293379" s="81"/>
      <c r="E293379" s="79"/>
      <c r="F293379" s="78"/>
      <c r="G293379" s="82"/>
      <c r="H293379" s="82"/>
      <c r="I293379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7" spans="1:9" s="4" customFormat="1" x14ac:dyDescent="0.2">
      <c r="A293387" s="25"/>
      <c r="B293387" s="64"/>
      <c r="C293387" s="80"/>
      <c r="D293387" s="81"/>
      <c r="E293387" s="79"/>
      <c r="F293387" s="78"/>
      <c r="G293387" s="82"/>
      <c r="H293387" s="82"/>
      <c r="I293387" s="11"/>
    </row>
    <row r="293391" spans="1:9" s="4" customFormat="1" x14ac:dyDescent="0.2">
      <c r="A293391" s="25"/>
      <c r="B293391" s="64"/>
      <c r="C293391" s="80"/>
      <c r="D293391" s="81"/>
      <c r="E293391" s="79"/>
      <c r="F293391" s="78"/>
      <c r="G293391" s="82"/>
      <c r="H293391" s="82"/>
      <c r="I293391" s="11"/>
    </row>
    <row r="293395" spans="1:9" s="4" customFormat="1" x14ac:dyDescent="0.2">
      <c r="A293395" s="25"/>
      <c r="B293395" s="64"/>
      <c r="C293395" s="80"/>
      <c r="D293395" s="81"/>
      <c r="E293395" s="79"/>
      <c r="F293395" s="78"/>
      <c r="G293395" s="82"/>
      <c r="H293395" s="82"/>
      <c r="I293395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403" spans="1:9" s="4" customFormat="1" x14ac:dyDescent="0.2">
      <c r="A293403" s="25"/>
      <c r="B293403" s="64"/>
      <c r="C293403" s="80"/>
      <c r="D293403" s="81"/>
      <c r="E293403" s="79"/>
      <c r="F293403" s="78"/>
      <c r="G293403" s="82"/>
      <c r="H293403" s="82"/>
      <c r="I293403" s="11"/>
    </row>
    <row r="293407" spans="1:9" s="4" customFormat="1" x14ac:dyDescent="0.2">
      <c r="A293407" s="25"/>
      <c r="B293407" s="64"/>
      <c r="C293407" s="80"/>
      <c r="D293407" s="81"/>
      <c r="E293407" s="79"/>
      <c r="F293407" s="78"/>
      <c r="G293407" s="82"/>
      <c r="H293407" s="82"/>
      <c r="I293407" s="11"/>
    </row>
    <row r="293411" spans="1:9" s="4" customFormat="1" x14ac:dyDescent="0.2">
      <c r="A293411" s="25"/>
      <c r="B293411" s="64"/>
      <c r="C293411" s="80"/>
      <c r="D293411" s="81"/>
      <c r="E293411" s="79"/>
      <c r="F293411" s="78"/>
      <c r="G293411" s="82"/>
      <c r="H293411" s="82"/>
      <c r="I293411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9" spans="1:9" s="4" customFormat="1" x14ac:dyDescent="0.2">
      <c r="A293419" s="25"/>
      <c r="B293419" s="64"/>
      <c r="C293419" s="80"/>
      <c r="D293419" s="81"/>
      <c r="E293419" s="79"/>
      <c r="F293419" s="78"/>
      <c r="G293419" s="82"/>
      <c r="H293419" s="82"/>
      <c r="I293419" s="11"/>
    </row>
    <row r="293423" spans="1:9" s="4" customFormat="1" x14ac:dyDescent="0.2">
      <c r="A293423" s="25"/>
      <c r="B293423" s="64"/>
      <c r="C293423" s="80"/>
      <c r="D293423" s="81"/>
      <c r="E293423" s="79"/>
      <c r="F293423" s="78"/>
      <c r="G293423" s="82"/>
      <c r="H293423" s="82"/>
      <c r="I293423" s="11"/>
    </row>
    <row r="293427" spans="1:9" s="4" customFormat="1" x14ac:dyDescent="0.2">
      <c r="A293427" s="25"/>
      <c r="B293427" s="64"/>
      <c r="C293427" s="80"/>
      <c r="D293427" s="81"/>
      <c r="E293427" s="79"/>
      <c r="F293427" s="78"/>
      <c r="G293427" s="82"/>
      <c r="H293427" s="82"/>
      <c r="I293427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5" spans="1:9" s="4" customFormat="1" x14ac:dyDescent="0.2">
      <c r="A293435" s="25"/>
      <c r="B293435" s="64"/>
      <c r="C293435" s="80"/>
      <c r="D293435" s="81"/>
      <c r="E293435" s="79"/>
      <c r="F293435" s="78"/>
      <c r="G293435" s="82"/>
      <c r="H293435" s="82"/>
      <c r="I293435" s="11"/>
    </row>
    <row r="293439" spans="1:9" s="4" customFormat="1" x14ac:dyDescent="0.2">
      <c r="A293439" s="25"/>
      <c r="B293439" s="64"/>
      <c r="C293439" s="80"/>
      <c r="D293439" s="81"/>
      <c r="E293439" s="79"/>
      <c r="F293439" s="78"/>
      <c r="G293439" s="82"/>
      <c r="H293439" s="82"/>
      <c r="I293439" s="11"/>
    </row>
    <row r="293443" spans="1:9" s="4" customFormat="1" x14ac:dyDescent="0.2">
      <c r="A293443" s="25"/>
      <c r="B293443" s="64"/>
      <c r="C293443" s="80"/>
      <c r="D293443" s="81"/>
      <c r="E293443" s="79"/>
      <c r="F293443" s="78"/>
      <c r="G293443" s="82"/>
      <c r="H293443" s="82"/>
      <c r="I293443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51" spans="1:9" s="4" customFormat="1" x14ac:dyDescent="0.2">
      <c r="A293451" s="25"/>
      <c r="B293451" s="64"/>
      <c r="C293451" s="80"/>
      <c r="D293451" s="81"/>
      <c r="E293451" s="79"/>
      <c r="F293451" s="78"/>
      <c r="G293451" s="82"/>
      <c r="H293451" s="82"/>
      <c r="I293451" s="11"/>
    </row>
    <row r="293455" spans="1:9" s="4" customFormat="1" x14ac:dyDescent="0.2">
      <c r="A293455" s="25"/>
      <c r="B293455" s="64"/>
      <c r="C293455" s="80"/>
      <c r="D293455" s="81"/>
      <c r="E293455" s="79"/>
      <c r="F293455" s="78"/>
      <c r="G293455" s="82"/>
      <c r="H293455" s="82"/>
      <c r="I293455" s="11"/>
    </row>
    <row r="293459" spans="1:9" s="4" customFormat="1" x14ac:dyDescent="0.2">
      <c r="A293459" s="25"/>
      <c r="B293459" s="64"/>
      <c r="C293459" s="80"/>
      <c r="D293459" s="81"/>
      <c r="E293459" s="79"/>
      <c r="F293459" s="78"/>
      <c r="G293459" s="82"/>
      <c r="H293459" s="82"/>
      <c r="I293459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7" spans="1:9" s="4" customFormat="1" x14ac:dyDescent="0.2">
      <c r="A293467" s="25"/>
      <c r="B293467" s="64"/>
      <c r="C293467" s="80"/>
      <c r="D293467" s="81"/>
      <c r="E293467" s="79"/>
      <c r="F293467" s="78"/>
      <c r="G293467" s="82"/>
      <c r="H293467" s="82"/>
      <c r="I293467" s="11"/>
    </row>
    <row r="293471" spans="1:9" s="4" customFormat="1" x14ac:dyDescent="0.2">
      <c r="A293471" s="25"/>
      <c r="B293471" s="64"/>
      <c r="C293471" s="80"/>
      <c r="D293471" s="81"/>
      <c r="E293471" s="79"/>
      <c r="F293471" s="78"/>
      <c r="G293471" s="82"/>
      <c r="H293471" s="82"/>
      <c r="I293471" s="11"/>
    </row>
    <row r="293475" spans="1:9" s="4" customFormat="1" x14ac:dyDescent="0.2">
      <c r="A293475" s="25"/>
      <c r="B293475" s="64"/>
      <c r="C293475" s="80"/>
      <c r="D293475" s="81"/>
      <c r="E293475" s="79"/>
      <c r="F293475" s="78"/>
      <c r="G293475" s="82"/>
      <c r="H293475" s="82"/>
      <c r="I293475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83" spans="1:9" s="4" customFormat="1" x14ac:dyDescent="0.2">
      <c r="A293483" s="25"/>
      <c r="B293483" s="64"/>
      <c r="C293483" s="80"/>
      <c r="D293483" s="81"/>
      <c r="E293483" s="79"/>
      <c r="F293483" s="78"/>
      <c r="G293483" s="82"/>
      <c r="H293483" s="82"/>
      <c r="I293483" s="11"/>
    </row>
    <row r="293487" spans="1:9" s="4" customFormat="1" x14ac:dyDescent="0.2">
      <c r="A293487" s="25"/>
      <c r="B293487" s="64"/>
      <c r="C293487" s="80"/>
      <c r="D293487" s="81"/>
      <c r="E293487" s="79"/>
      <c r="F293487" s="78"/>
      <c r="G293487" s="82"/>
      <c r="H293487" s="82"/>
      <c r="I293487" s="11"/>
    </row>
    <row r="293491" spans="1:9" s="4" customFormat="1" x14ac:dyDescent="0.2">
      <c r="A293491" s="25"/>
      <c r="B293491" s="64"/>
      <c r="C293491" s="80"/>
      <c r="D293491" s="81"/>
      <c r="E293491" s="79"/>
      <c r="F293491" s="78"/>
      <c r="G293491" s="82"/>
      <c r="H293491" s="82"/>
      <c r="I293491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9" spans="1:9" s="4" customFormat="1" x14ac:dyDescent="0.2">
      <c r="A293499" s="25"/>
      <c r="B293499" s="64"/>
      <c r="C293499" s="80"/>
      <c r="D293499" s="81"/>
      <c r="E293499" s="79"/>
      <c r="F293499" s="78"/>
      <c r="G293499" s="82"/>
      <c r="H293499" s="82"/>
      <c r="I293499" s="11"/>
    </row>
    <row r="293503" spans="1:9" s="4" customFormat="1" x14ac:dyDescent="0.2">
      <c r="A293503" s="25"/>
      <c r="B293503" s="64"/>
      <c r="C293503" s="80"/>
      <c r="D293503" s="81"/>
      <c r="E293503" s="79"/>
      <c r="F293503" s="78"/>
      <c r="G293503" s="82"/>
      <c r="H293503" s="82"/>
      <c r="I293503" s="11"/>
    </row>
    <row r="293507" spans="1:9" s="4" customFormat="1" x14ac:dyDescent="0.2">
      <c r="A293507" s="25"/>
      <c r="B293507" s="64"/>
      <c r="C293507" s="80"/>
      <c r="D293507" s="81"/>
      <c r="E293507" s="79"/>
      <c r="F293507" s="78"/>
      <c r="G293507" s="82"/>
      <c r="H293507" s="82"/>
      <c r="I293507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5" spans="1:9" s="4" customFormat="1" x14ac:dyDescent="0.2">
      <c r="A293515" s="25"/>
      <c r="B293515" s="64"/>
      <c r="C293515" s="80"/>
      <c r="D293515" s="81"/>
      <c r="E293515" s="79"/>
      <c r="F293515" s="78"/>
      <c r="G293515" s="82"/>
      <c r="H293515" s="82"/>
      <c r="I293515" s="11"/>
    </row>
    <row r="293519" spans="1:9" s="4" customFormat="1" x14ac:dyDescent="0.2">
      <c r="A293519" s="25"/>
      <c r="B293519" s="64"/>
      <c r="C293519" s="80"/>
      <c r="D293519" s="81"/>
      <c r="E293519" s="79"/>
      <c r="F293519" s="78"/>
      <c r="G293519" s="82"/>
      <c r="H293519" s="82"/>
      <c r="I293519" s="11"/>
    </row>
    <row r="293523" spans="1:9" s="4" customFormat="1" x14ac:dyDescent="0.2">
      <c r="A293523" s="25"/>
      <c r="B293523" s="64"/>
      <c r="C293523" s="80"/>
      <c r="D293523" s="81"/>
      <c r="E293523" s="79"/>
      <c r="F293523" s="78"/>
      <c r="G293523" s="82"/>
      <c r="H293523" s="82"/>
      <c r="I293523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31" spans="1:9" s="4" customFormat="1" x14ac:dyDescent="0.2">
      <c r="A293531" s="25"/>
      <c r="B293531" s="64"/>
      <c r="C293531" s="80"/>
      <c r="D293531" s="81"/>
      <c r="E293531" s="79"/>
      <c r="F293531" s="78"/>
      <c r="G293531" s="82"/>
      <c r="H293531" s="82"/>
      <c r="I293531" s="11"/>
    </row>
    <row r="293535" spans="1:9" s="4" customFormat="1" x14ac:dyDescent="0.2">
      <c r="A293535" s="25"/>
      <c r="B293535" s="64"/>
      <c r="C293535" s="80"/>
      <c r="D293535" s="81"/>
      <c r="E293535" s="79"/>
      <c r="F293535" s="78"/>
      <c r="G293535" s="82"/>
      <c r="H293535" s="82"/>
      <c r="I293535" s="11"/>
    </row>
    <row r="293539" spans="1:9" s="4" customFormat="1" x14ac:dyDescent="0.2">
      <c r="A293539" s="25"/>
      <c r="B293539" s="64"/>
      <c r="C293539" s="80"/>
      <c r="D293539" s="81"/>
      <c r="E293539" s="79"/>
      <c r="F293539" s="78"/>
      <c r="G293539" s="82"/>
      <c r="H293539" s="82"/>
      <c r="I293539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7" spans="1:9" s="4" customFormat="1" x14ac:dyDescent="0.2">
      <c r="A293547" s="25"/>
      <c r="B293547" s="64"/>
      <c r="C293547" s="80"/>
      <c r="D293547" s="81"/>
      <c r="E293547" s="79"/>
      <c r="F293547" s="78"/>
      <c r="G293547" s="82"/>
      <c r="H293547" s="82"/>
      <c r="I293547" s="11"/>
    </row>
    <row r="293551" spans="1:9" s="4" customFormat="1" x14ac:dyDescent="0.2">
      <c r="A293551" s="25"/>
      <c r="B293551" s="64"/>
      <c r="C293551" s="80"/>
      <c r="D293551" s="81"/>
      <c r="E293551" s="79"/>
      <c r="F293551" s="78"/>
      <c r="G293551" s="82"/>
      <c r="H293551" s="82"/>
      <c r="I293551" s="11"/>
    </row>
    <row r="293555" spans="1:9" s="4" customFormat="1" x14ac:dyDescent="0.2">
      <c r="A293555" s="25"/>
      <c r="B293555" s="64"/>
      <c r="C293555" s="80"/>
      <c r="D293555" s="81"/>
      <c r="E293555" s="79"/>
      <c r="F293555" s="78"/>
      <c r="G293555" s="82"/>
      <c r="H293555" s="82"/>
      <c r="I293555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63" spans="1:9" s="4" customFormat="1" x14ac:dyDescent="0.2">
      <c r="A293563" s="25"/>
      <c r="B293563" s="64"/>
      <c r="C293563" s="80"/>
      <c r="D293563" s="81"/>
      <c r="E293563" s="79"/>
      <c r="F293563" s="78"/>
      <c r="G293563" s="82"/>
      <c r="H293563" s="82"/>
      <c r="I293563" s="11"/>
    </row>
    <row r="293567" spans="1:9" s="4" customFormat="1" x14ac:dyDescent="0.2">
      <c r="A293567" s="25"/>
      <c r="B293567" s="64"/>
      <c r="C293567" s="80"/>
      <c r="D293567" s="81"/>
      <c r="E293567" s="79"/>
      <c r="F293567" s="78"/>
      <c r="G293567" s="82"/>
      <c r="H293567" s="82"/>
      <c r="I293567" s="11"/>
    </row>
    <row r="293571" spans="1:9" s="4" customFormat="1" x14ac:dyDescent="0.2">
      <c r="A293571" s="25"/>
      <c r="B293571" s="64"/>
      <c r="C293571" s="80"/>
      <c r="D293571" s="81"/>
      <c r="E293571" s="79"/>
      <c r="F293571" s="78"/>
      <c r="G293571" s="82"/>
      <c r="H293571" s="82"/>
      <c r="I293571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9" spans="1:9" s="4" customFormat="1" x14ac:dyDescent="0.2">
      <c r="A293579" s="25"/>
      <c r="B293579" s="64"/>
      <c r="C293579" s="80"/>
      <c r="D293579" s="81"/>
      <c r="E293579" s="79"/>
      <c r="F293579" s="78"/>
      <c r="G293579" s="82"/>
      <c r="H293579" s="82"/>
      <c r="I293579" s="11"/>
    </row>
    <row r="293583" spans="1:9" s="4" customFormat="1" x14ac:dyDescent="0.2">
      <c r="A293583" s="25"/>
      <c r="B293583" s="64"/>
      <c r="C293583" s="80"/>
      <c r="D293583" s="81"/>
      <c r="E293583" s="79"/>
      <c r="F293583" s="78"/>
      <c r="G293583" s="82"/>
      <c r="H293583" s="82"/>
      <c r="I293583" s="11"/>
    </row>
    <row r="293587" spans="1:9" s="4" customFormat="1" x14ac:dyDescent="0.2">
      <c r="A293587" s="25"/>
      <c r="B293587" s="64"/>
      <c r="C293587" s="80"/>
      <c r="D293587" s="81"/>
      <c r="E293587" s="79"/>
      <c r="F293587" s="78"/>
      <c r="G293587" s="82"/>
      <c r="H293587" s="82"/>
      <c r="I293587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5" spans="1:9" s="4" customFormat="1" x14ac:dyDescent="0.2">
      <c r="A293595" s="25"/>
      <c r="B293595" s="64"/>
      <c r="C293595" s="80"/>
      <c r="D293595" s="81"/>
      <c r="E293595" s="79"/>
      <c r="F293595" s="78"/>
      <c r="G293595" s="82"/>
      <c r="H293595" s="82"/>
      <c r="I293595" s="11"/>
    </row>
    <row r="293599" spans="1:9" s="4" customFormat="1" x14ac:dyDescent="0.2">
      <c r="A293599" s="25"/>
      <c r="B293599" s="64"/>
      <c r="C293599" s="80"/>
      <c r="D293599" s="81"/>
      <c r="E293599" s="79"/>
      <c r="F293599" s="78"/>
      <c r="G293599" s="82"/>
      <c r="H293599" s="82"/>
      <c r="I293599" s="11"/>
    </row>
    <row r="293603" spans="1:9" s="4" customFormat="1" x14ac:dyDescent="0.2">
      <c r="A293603" s="25"/>
      <c r="B293603" s="64"/>
      <c r="C293603" s="80"/>
      <c r="D293603" s="81"/>
      <c r="E293603" s="79"/>
      <c r="F293603" s="78"/>
      <c r="G293603" s="82"/>
      <c r="H293603" s="82"/>
      <c r="I293603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11" spans="1:9" s="4" customFormat="1" x14ac:dyDescent="0.2">
      <c r="A293611" s="25"/>
      <c r="B293611" s="64"/>
      <c r="C293611" s="80"/>
      <c r="D293611" s="81"/>
      <c r="E293611" s="79"/>
      <c r="F293611" s="78"/>
      <c r="G293611" s="82"/>
      <c r="H293611" s="82"/>
      <c r="I293611" s="11"/>
    </row>
    <row r="293615" spans="1:9" s="4" customFormat="1" x14ac:dyDescent="0.2">
      <c r="A293615" s="25"/>
      <c r="B293615" s="64"/>
      <c r="C293615" s="80"/>
      <c r="D293615" s="81"/>
      <c r="E293615" s="79"/>
      <c r="F293615" s="78"/>
      <c r="G293615" s="82"/>
      <c r="H293615" s="82"/>
      <c r="I293615" s="11"/>
    </row>
    <row r="293619" spans="1:9" s="4" customFormat="1" x14ac:dyDescent="0.2">
      <c r="A293619" s="25"/>
      <c r="B293619" s="64"/>
      <c r="C293619" s="80"/>
      <c r="D293619" s="81"/>
      <c r="E293619" s="79"/>
      <c r="F293619" s="78"/>
      <c r="G293619" s="82"/>
      <c r="H293619" s="82"/>
      <c r="I293619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7" spans="1:9" s="4" customFormat="1" x14ac:dyDescent="0.2">
      <c r="A293627" s="25"/>
      <c r="B293627" s="64"/>
      <c r="C293627" s="80"/>
      <c r="D293627" s="81"/>
      <c r="E293627" s="79"/>
      <c r="F293627" s="78"/>
      <c r="G293627" s="82"/>
      <c r="H293627" s="82"/>
      <c r="I293627" s="11"/>
    </row>
    <row r="293631" spans="1:9" s="4" customFormat="1" x14ac:dyDescent="0.2">
      <c r="A293631" s="25"/>
      <c r="B293631" s="64"/>
      <c r="C293631" s="80"/>
      <c r="D293631" s="81"/>
      <c r="E293631" s="79"/>
      <c r="F293631" s="78"/>
      <c r="G293631" s="82"/>
      <c r="H293631" s="82"/>
      <c r="I293631" s="11"/>
    </row>
    <row r="293635" spans="1:9" s="4" customFormat="1" x14ac:dyDescent="0.2">
      <c r="A293635" s="25"/>
      <c r="B293635" s="64"/>
      <c r="C293635" s="80"/>
      <c r="D293635" s="81"/>
      <c r="E293635" s="79"/>
      <c r="F293635" s="78"/>
      <c r="G293635" s="82"/>
      <c r="H293635" s="82"/>
      <c r="I293635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43" spans="1:9" s="4" customFormat="1" x14ac:dyDescent="0.2">
      <c r="A293643" s="25"/>
      <c r="B293643" s="64"/>
      <c r="C293643" s="80"/>
      <c r="D293643" s="81"/>
      <c r="E293643" s="79"/>
      <c r="F293643" s="78"/>
      <c r="G293643" s="82"/>
      <c r="H293643" s="82"/>
      <c r="I293643" s="11"/>
    </row>
    <row r="293647" spans="1:9" s="4" customFormat="1" x14ac:dyDescent="0.2">
      <c r="A293647" s="25"/>
      <c r="B293647" s="64"/>
      <c r="C293647" s="80"/>
      <c r="D293647" s="81"/>
      <c r="E293647" s="79"/>
      <c r="F293647" s="78"/>
      <c r="G293647" s="82"/>
      <c r="H293647" s="82"/>
      <c r="I293647" s="11"/>
    </row>
    <row r="293651" spans="1:9" s="4" customFormat="1" x14ac:dyDescent="0.2">
      <c r="A293651" s="25"/>
      <c r="B293651" s="64"/>
      <c r="C293651" s="80"/>
      <c r="D293651" s="81"/>
      <c r="E293651" s="79"/>
      <c r="F293651" s="78"/>
      <c r="G293651" s="82"/>
      <c r="H293651" s="82"/>
      <c r="I293651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9" spans="1:9" s="4" customFormat="1" x14ac:dyDescent="0.2">
      <c r="A293659" s="25"/>
      <c r="B293659" s="64"/>
      <c r="C293659" s="80"/>
      <c r="D293659" s="81"/>
      <c r="E293659" s="79"/>
      <c r="F293659" s="78"/>
      <c r="G293659" s="82"/>
      <c r="H293659" s="82"/>
      <c r="I293659" s="11"/>
    </row>
    <row r="293663" spans="1:9" s="4" customFormat="1" x14ac:dyDescent="0.2">
      <c r="A293663" s="25"/>
      <c r="B293663" s="64"/>
      <c r="C293663" s="80"/>
      <c r="D293663" s="81"/>
      <c r="E293663" s="79"/>
      <c r="F293663" s="78"/>
      <c r="G293663" s="82"/>
      <c r="H293663" s="82"/>
      <c r="I293663" s="11"/>
    </row>
    <row r="293667" spans="1:9" s="4" customFormat="1" x14ac:dyDescent="0.2">
      <c r="A293667" s="25"/>
      <c r="B293667" s="64"/>
      <c r="C293667" s="80"/>
      <c r="D293667" s="81"/>
      <c r="E293667" s="79"/>
      <c r="F293667" s="78"/>
      <c r="G293667" s="82"/>
      <c r="H293667" s="82"/>
      <c r="I293667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5" spans="1:9" s="4" customFormat="1" x14ac:dyDescent="0.2">
      <c r="A293675" s="25"/>
      <c r="B293675" s="64"/>
      <c r="C293675" s="80"/>
      <c r="D293675" s="81"/>
      <c r="E293675" s="79"/>
      <c r="F293675" s="78"/>
      <c r="G293675" s="82"/>
      <c r="H293675" s="82"/>
      <c r="I293675" s="11"/>
    </row>
    <row r="293679" spans="1:9" s="4" customFormat="1" x14ac:dyDescent="0.2">
      <c r="A293679" s="25"/>
      <c r="B293679" s="64"/>
      <c r="C293679" s="80"/>
      <c r="D293679" s="81"/>
      <c r="E293679" s="79"/>
      <c r="F293679" s="78"/>
      <c r="G293679" s="82"/>
      <c r="H293679" s="82"/>
      <c r="I293679" s="11"/>
    </row>
    <row r="293683" spans="1:9" s="4" customFormat="1" x14ac:dyDescent="0.2">
      <c r="A293683" s="25"/>
      <c r="B293683" s="64"/>
      <c r="C293683" s="80"/>
      <c r="D293683" s="81"/>
      <c r="E293683" s="79"/>
      <c r="F293683" s="78"/>
      <c r="G293683" s="82"/>
      <c r="H293683" s="82"/>
      <c r="I293683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91" spans="1:9" s="4" customFormat="1" x14ac:dyDescent="0.2">
      <c r="A293691" s="25"/>
      <c r="B293691" s="64"/>
      <c r="C293691" s="80"/>
      <c r="D293691" s="81"/>
      <c r="E293691" s="79"/>
      <c r="F293691" s="78"/>
      <c r="G293691" s="82"/>
      <c r="H293691" s="82"/>
      <c r="I293691" s="11"/>
    </row>
    <row r="293695" spans="1:9" s="4" customFormat="1" x14ac:dyDescent="0.2">
      <c r="A293695" s="25"/>
      <c r="B293695" s="64"/>
      <c r="C293695" s="80"/>
      <c r="D293695" s="81"/>
      <c r="E293695" s="79"/>
      <c r="F293695" s="78"/>
      <c r="G293695" s="82"/>
      <c r="H293695" s="82"/>
      <c r="I293695" s="11"/>
    </row>
    <row r="293699" spans="1:9" s="4" customFormat="1" x14ac:dyDescent="0.2">
      <c r="A293699" s="25"/>
      <c r="B293699" s="64"/>
      <c r="C293699" s="80"/>
      <c r="D293699" s="81"/>
      <c r="E293699" s="79"/>
      <c r="F293699" s="78"/>
      <c r="G293699" s="82"/>
      <c r="H293699" s="82"/>
      <c r="I293699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7" spans="1:9" s="4" customFormat="1" x14ac:dyDescent="0.2">
      <c r="A293707" s="25"/>
      <c r="B293707" s="64"/>
      <c r="C293707" s="80"/>
      <c r="D293707" s="81"/>
      <c r="E293707" s="79"/>
      <c r="F293707" s="78"/>
      <c r="G293707" s="82"/>
      <c r="H293707" s="82"/>
      <c r="I293707" s="11"/>
    </row>
    <row r="293711" spans="1:9" s="4" customFormat="1" x14ac:dyDescent="0.2">
      <c r="A293711" s="25"/>
      <c r="B293711" s="64"/>
      <c r="C293711" s="80"/>
      <c r="D293711" s="81"/>
      <c r="E293711" s="79"/>
      <c r="F293711" s="78"/>
      <c r="G293711" s="82"/>
      <c r="H293711" s="82"/>
      <c r="I293711" s="11"/>
    </row>
    <row r="293715" spans="1:9" s="4" customFormat="1" x14ac:dyDescent="0.2">
      <c r="A293715" s="25"/>
      <c r="B293715" s="64"/>
      <c r="C293715" s="80"/>
      <c r="D293715" s="81"/>
      <c r="E293715" s="79"/>
      <c r="F293715" s="78"/>
      <c r="G293715" s="82"/>
      <c r="H293715" s="82"/>
      <c r="I293715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23" spans="1:9" s="4" customFormat="1" x14ac:dyDescent="0.2">
      <c r="A293723" s="25"/>
      <c r="B293723" s="64"/>
      <c r="C293723" s="80"/>
      <c r="D293723" s="81"/>
      <c r="E293723" s="79"/>
      <c r="F293723" s="78"/>
      <c r="G293723" s="82"/>
      <c r="H293723" s="82"/>
      <c r="I293723" s="11"/>
    </row>
    <row r="293727" spans="1:9" s="4" customFormat="1" x14ac:dyDescent="0.2">
      <c r="A293727" s="25"/>
      <c r="B293727" s="64"/>
      <c r="C293727" s="80"/>
      <c r="D293727" s="81"/>
      <c r="E293727" s="79"/>
      <c r="F293727" s="78"/>
      <c r="G293727" s="82"/>
      <c r="H293727" s="82"/>
      <c r="I293727" s="11"/>
    </row>
    <row r="293731" spans="1:9" s="4" customFormat="1" x14ac:dyDescent="0.2">
      <c r="A293731" s="25"/>
      <c r="B293731" s="64"/>
      <c r="C293731" s="80"/>
      <c r="D293731" s="81"/>
      <c r="E293731" s="79"/>
      <c r="F293731" s="78"/>
      <c r="G293731" s="82"/>
      <c r="H293731" s="82"/>
      <c r="I293731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9" spans="1:9" s="4" customFormat="1" x14ac:dyDescent="0.2">
      <c r="A293739" s="25"/>
      <c r="B293739" s="64"/>
      <c r="C293739" s="80"/>
      <c r="D293739" s="81"/>
      <c r="E293739" s="79"/>
      <c r="F293739" s="78"/>
      <c r="G293739" s="82"/>
      <c r="H293739" s="82"/>
      <c r="I293739" s="11"/>
    </row>
    <row r="293743" spans="1:9" s="4" customFormat="1" x14ac:dyDescent="0.2">
      <c r="A293743" s="25"/>
      <c r="B293743" s="64"/>
      <c r="C293743" s="80"/>
      <c r="D293743" s="81"/>
      <c r="E293743" s="79"/>
      <c r="F293743" s="78"/>
      <c r="G293743" s="82"/>
      <c r="H293743" s="82"/>
      <c r="I293743" s="11"/>
    </row>
    <row r="293747" spans="1:9" s="4" customFormat="1" x14ac:dyDescent="0.2">
      <c r="A293747" s="25"/>
      <c r="B293747" s="64"/>
      <c r="C293747" s="80"/>
      <c r="D293747" s="81"/>
      <c r="E293747" s="79"/>
      <c r="F293747" s="78"/>
      <c r="G293747" s="82"/>
      <c r="H293747" s="82"/>
      <c r="I293747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5" spans="1:9" s="4" customFormat="1" x14ac:dyDescent="0.2">
      <c r="A293755" s="25"/>
      <c r="B293755" s="64"/>
      <c r="C293755" s="80"/>
      <c r="D293755" s="81"/>
      <c r="E293755" s="79"/>
      <c r="F293755" s="78"/>
      <c r="G293755" s="82"/>
      <c r="H293755" s="82"/>
      <c r="I293755" s="11"/>
    </row>
    <row r="293759" spans="1:9" s="4" customFormat="1" x14ac:dyDescent="0.2">
      <c r="A293759" s="25"/>
      <c r="B293759" s="64"/>
      <c r="C293759" s="80"/>
      <c r="D293759" s="81"/>
      <c r="E293759" s="79"/>
      <c r="F293759" s="78"/>
      <c r="G293759" s="82"/>
      <c r="H293759" s="82"/>
      <c r="I293759" s="11"/>
    </row>
    <row r="293763" spans="1:9" s="4" customFormat="1" x14ac:dyDescent="0.2">
      <c r="A293763" s="25"/>
      <c r="B293763" s="64"/>
      <c r="C293763" s="80"/>
      <c r="D293763" s="81"/>
      <c r="E293763" s="79"/>
      <c r="F293763" s="78"/>
      <c r="G293763" s="82"/>
      <c r="H293763" s="82"/>
      <c r="I293763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71" spans="1:9" s="4" customFormat="1" x14ac:dyDescent="0.2">
      <c r="A293771" s="25"/>
      <c r="B293771" s="64"/>
      <c r="C293771" s="80"/>
      <c r="D293771" s="81"/>
      <c r="E293771" s="79"/>
      <c r="F293771" s="78"/>
      <c r="G293771" s="82"/>
      <c r="H293771" s="82"/>
      <c r="I293771" s="11"/>
    </row>
    <row r="293775" spans="1:9" s="4" customFormat="1" x14ac:dyDescent="0.2">
      <c r="A293775" s="25"/>
      <c r="B293775" s="64"/>
      <c r="C293775" s="80"/>
      <c r="D293775" s="81"/>
      <c r="E293775" s="79"/>
      <c r="F293775" s="78"/>
      <c r="G293775" s="82"/>
      <c r="H293775" s="82"/>
      <c r="I293775" s="11"/>
    </row>
    <row r="293779" spans="1:9" s="4" customFormat="1" x14ac:dyDescent="0.2">
      <c r="A293779" s="25"/>
      <c r="B293779" s="64"/>
      <c r="C293779" s="80"/>
      <c r="D293779" s="81"/>
      <c r="E293779" s="79"/>
      <c r="F293779" s="78"/>
      <c r="G293779" s="82"/>
      <c r="H293779" s="82"/>
      <c r="I293779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7" spans="1:9" s="4" customFormat="1" x14ac:dyDescent="0.2">
      <c r="A293787" s="25"/>
      <c r="B293787" s="64"/>
      <c r="C293787" s="80"/>
      <c r="D293787" s="81"/>
      <c r="E293787" s="79"/>
      <c r="F293787" s="78"/>
      <c r="G293787" s="82"/>
      <c r="H293787" s="82"/>
      <c r="I293787" s="11"/>
    </row>
    <row r="293791" spans="1:9" s="4" customFormat="1" x14ac:dyDescent="0.2">
      <c r="A293791" s="25"/>
      <c r="B293791" s="64"/>
      <c r="C293791" s="80"/>
      <c r="D293791" s="81"/>
      <c r="E293791" s="79"/>
      <c r="F293791" s="78"/>
      <c r="G293791" s="82"/>
      <c r="H293791" s="82"/>
      <c r="I293791" s="11"/>
    </row>
    <row r="293795" spans="1:9" s="4" customFormat="1" x14ac:dyDescent="0.2">
      <c r="A293795" s="25"/>
      <c r="B293795" s="64"/>
      <c r="C293795" s="80"/>
      <c r="D293795" s="81"/>
      <c r="E293795" s="79"/>
      <c r="F293795" s="78"/>
      <c r="G293795" s="82"/>
      <c r="H293795" s="82"/>
      <c r="I293795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803" spans="1:9" s="4" customFormat="1" x14ac:dyDescent="0.2">
      <c r="A293803" s="25"/>
      <c r="B293803" s="64"/>
      <c r="C293803" s="80"/>
      <c r="D293803" s="81"/>
      <c r="E293803" s="79"/>
      <c r="F293803" s="78"/>
      <c r="G293803" s="82"/>
      <c r="H293803" s="82"/>
      <c r="I293803" s="11"/>
    </row>
    <row r="293807" spans="1:9" s="4" customFormat="1" x14ac:dyDescent="0.2">
      <c r="A293807" s="25"/>
      <c r="B293807" s="64"/>
      <c r="C293807" s="80"/>
      <c r="D293807" s="81"/>
      <c r="E293807" s="79"/>
      <c r="F293807" s="78"/>
      <c r="G293807" s="82"/>
      <c r="H293807" s="82"/>
      <c r="I293807" s="11"/>
    </row>
    <row r="293811" spans="1:9" s="4" customFormat="1" x14ac:dyDescent="0.2">
      <c r="A293811" s="25"/>
      <c r="B293811" s="64"/>
      <c r="C293811" s="80"/>
      <c r="D293811" s="81"/>
      <c r="E293811" s="79"/>
      <c r="F293811" s="78"/>
      <c r="G293811" s="82"/>
      <c r="H293811" s="82"/>
      <c r="I293811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9" spans="1:9" s="4" customFormat="1" x14ac:dyDescent="0.2">
      <c r="A293819" s="25"/>
      <c r="B293819" s="64"/>
      <c r="C293819" s="80"/>
      <c r="D293819" s="81"/>
      <c r="E293819" s="79"/>
      <c r="F293819" s="78"/>
      <c r="G293819" s="82"/>
      <c r="H293819" s="82"/>
      <c r="I293819" s="11"/>
    </row>
    <row r="293823" spans="1:9" s="4" customFormat="1" x14ac:dyDescent="0.2">
      <c r="A293823" s="25"/>
      <c r="B293823" s="64"/>
      <c r="C293823" s="80"/>
      <c r="D293823" s="81"/>
      <c r="E293823" s="79"/>
      <c r="F293823" s="78"/>
      <c r="G293823" s="82"/>
      <c r="H293823" s="82"/>
      <c r="I293823" s="11"/>
    </row>
    <row r="293827" spans="1:9" s="4" customFormat="1" x14ac:dyDescent="0.2">
      <c r="A293827" s="25"/>
      <c r="B293827" s="64"/>
      <c r="C293827" s="80"/>
      <c r="D293827" s="81"/>
      <c r="E293827" s="79"/>
      <c r="F293827" s="78"/>
      <c r="G293827" s="82"/>
      <c r="H293827" s="82"/>
      <c r="I293827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5" spans="1:9" s="4" customFormat="1" x14ac:dyDescent="0.2">
      <c r="A293835" s="25"/>
      <c r="B293835" s="64"/>
      <c r="C293835" s="80"/>
      <c r="D293835" s="81"/>
      <c r="E293835" s="79"/>
      <c r="F293835" s="78"/>
      <c r="G293835" s="82"/>
      <c r="H293835" s="82"/>
      <c r="I293835" s="11"/>
    </row>
    <row r="293839" spans="1:9" s="4" customFormat="1" x14ac:dyDescent="0.2">
      <c r="A293839" s="25"/>
      <c r="B293839" s="64"/>
      <c r="C293839" s="80"/>
      <c r="D293839" s="81"/>
      <c r="E293839" s="79"/>
      <c r="F293839" s="78"/>
      <c r="G293839" s="82"/>
      <c r="H293839" s="82"/>
      <c r="I293839" s="11"/>
    </row>
    <row r="293843" spans="1:9" s="4" customFormat="1" x14ac:dyDescent="0.2">
      <c r="A293843" s="25"/>
      <c r="B293843" s="64"/>
      <c r="C293843" s="80"/>
      <c r="D293843" s="81"/>
      <c r="E293843" s="79"/>
      <c r="F293843" s="78"/>
      <c r="G293843" s="82"/>
      <c r="H293843" s="82"/>
      <c r="I293843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51" spans="1:9" s="4" customFormat="1" x14ac:dyDescent="0.2">
      <c r="A293851" s="25"/>
      <c r="B293851" s="64"/>
      <c r="C293851" s="80"/>
      <c r="D293851" s="81"/>
      <c r="E293851" s="79"/>
      <c r="F293851" s="78"/>
      <c r="G293851" s="82"/>
      <c r="H293851" s="82"/>
      <c r="I293851" s="11"/>
    </row>
    <row r="293855" spans="1:9" s="4" customFormat="1" x14ac:dyDescent="0.2">
      <c r="A293855" s="25"/>
      <c r="B293855" s="64"/>
      <c r="C293855" s="80"/>
      <c r="D293855" s="81"/>
      <c r="E293855" s="79"/>
      <c r="F293855" s="78"/>
      <c r="G293855" s="82"/>
      <c r="H293855" s="82"/>
      <c r="I293855" s="11"/>
    </row>
    <row r="293859" spans="1:9" s="4" customFormat="1" x14ac:dyDescent="0.2">
      <c r="A293859" s="25"/>
      <c r="B293859" s="64"/>
      <c r="C293859" s="80"/>
      <c r="D293859" s="81"/>
      <c r="E293859" s="79"/>
      <c r="F293859" s="78"/>
      <c r="G293859" s="82"/>
      <c r="H293859" s="82"/>
      <c r="I293859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7" spans="1:9" s="4" customFormat="1" x14ac:dyDescent="0.2">
      <c r="A293867" s="25"/>
      <c r="B293867" s="64"/>
      <c r="C293867" s="80"/>
      <c r="D293867" s="81"/>
      <c r="E293867" s="79"/>
      <c r="F293867" s="78"/>
      <c r="G293867" s="82"/>
      <c r="H293867" s="82"/>
      <c r="I293867" s="11"/>
    </row>
    <row r="293871" spans="1:9" s="4" customFormat="1" x14ac:dyDescent="0.2">
      <c r="A293871" s="25"/>
      <c r="B293871" s="64"/>
      <c r="C293871" s="80"/>
      <c r="D293871" s="81"/>
      <c r="E293871" s="79"/>
      <c r="F293871" s="78"/>
      <c r="G293871" s="82"/>
      <c r="H293871" s="82"/>
      <c r="I293871" s="11"/>
    </row>
    <row r="293875" spans="1:9" s="4" customFormat="1" x14ac:dyDescent="0.2">
      <c r="A293875" s="25"/>
      <c r="B293875" s="64"/>
      <c r="C293875" s="80"/>
      <c r="D293875" s="81"/>
      <c r="E293875" s="79"/>
      <c r="F293875" s="78"/>
      <c r="G293875" s="82"/>
      <c r="H293875" s="82"/>
      <c r="I293875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83" spans="1:9" s="4" customFormat="1" x14ac:dyDescent="0.2">
      <c r="A293883" s="25"/>
      <c r="B293883" s="64"/>
      <c r="C293883" s="80"/>
      <c r="D293883" s="81"/>
      <c r="E293883" s="79"/>
      <c r="F293883" s="78"/>
      <c r="G293883" s="82"/>
      <c r="H293883" s="82"/>
      <c r="I293883" s="11"/>
    </row>
    <row r="293887" spans="1:9" s="4" customFormat="1" x14ac:dyDescent="0.2">
      <c r="A293887" s="25"/>
      <c r="B293887" s="64"/>
      <c r="C293887" s="80"/>
      <c r="D293887" s="81"/>
      <c r="E293887" s="79"/>
      <c r="F293887" s="78"/>
      <c r="G293887" s="82"/>
      <c r="H293887" s="82"/>
      <c r="I293887" s="11"/>
    </row>
    <row r="293891" spans="1:9" s="4" customFormat="1" x14ac:dyDescent="0.2">
      <c r="A293891" s="25"/>
      <c r="B293891" s="64"/>
      <c r="C293891" s="80"/>
      <c r="D293891" s="81"/>
      <c r="E293891" s="79"/>
      <c r="F293891" s="78"/>
      <c r="G293891" s="82"/>
      <c r="H293891" s="82"/>
      <c r="I293891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9" spans="1:9" s="4" customFormat="1" x14ac:dyDescent="0.2">
      <c r="A293899" s="25"/>
      <c r="B293899" s="64"/>
      <c r="C293899" s="80"/>
      <c r="D293899" s="81"/>
      <c r="E293899" s="79"/>
      <c r="F293899" s="78"/>
      <c r="G293899" s="82"/>
      <c r="H293899" s="82"/>
      <c r="I293899" s="11"/>
    </row>
    <row r="293903" spans="1:9" s="4" customFormat="1" x14ac:dyDescent="0.2">
      <c r="A293903" s="25"/>
      <c r="B293903" s="64"/>
      <c r="C293903" s="80"/>
      <c r="D293903" s="81"/>
      <c r="E293903" s="79"/>
      <c r="F293903" s="78"/>
      <c r="G293903" s="82"/>
      <c r="H293903" s="82"/>
      <c r="I293903" s="11"/>
    </row>
    <row r="293907" spans="1:9" s="4" customFormat="1" x14ac:dyDescent="0.2">
      <c r="A293907" s="25"/>
      <c r="B293907" s="64"/>
      <c r="C293907" s="80"/>
      <c r="D293907" s="81"/>
      <c r="E293907" s="79"/>
      <c r="F293907" s="78"/>
      <c r="G293907" s="82"/>
      <c r="H293907" s="82"/>
      <c r="I293907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5" spans="1:9" s="4" customFormat="1" x14ac:dyDescent="0.2">
      <c r="A293915" s="25"/>
      <c r="B293915" s="64"/>
      <c r="C293915" s="80"/>
      <c r="D293915" s="81"/>
      <c r="E293915" s="79"/>
      <c r="F293915" s="78"/>
      <c r="G293915" s="82"/>
      <c r="H293915" s="82"/>
      <c r="I293915" s="11"/>
    </row>
    <row r="293919" spans="1:9" s="4" customFormat="1" x14ac:dyDescent="0.2">
      <c r="A293919" s="25"/>
      <c r="B293919" s="64"/>
      <c r="C293919" s="80"/>
      <c r="D293919" s="81"/>
      <c r="E293919" s="79"/>
      <c r="F293919" s="78"/>
      <c r="G293919" s="82"/>
      <c r="H293919" s="82"/>
      <c r="I293919" s="11"/>
    </row>
    <row r="293923" spans="1:9" s="4" customFormat="1" x14ac:dyDescent="0.2">
      <c r="A293923" s="25"/>
      <c r="B293923" s="64"/>
      <c r="C293923" s="80"/>
      <c r="D293923" s="81"/>
      <c r="E293923" s="79"/>
      <c r="F293923" s="78"/>
      <c r="G293923" s="82"/>
      <c r="H293923" s="82"/>
      <c r="I293923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31" spans="1:9" s="4" customFormat="1" x14ac:dyDescent="0.2">
      <c r="A293931" s="25"/>
      <c r="B293931" s="64"/>
      <c r="C293931" s="80"/>
      <c r="D293931" s="81"/>
      <c r="E293931" s="79"/>
      <c r="F293931" s="78"/>
      <c r="G293931" s="82"/>
      <c r="H293931" s="82"/>
      <c r="I293931" s="11"/>
    </row>
    <row r="293935" spans="1:9" s="4" customFormat="1" x14ac:dyDescent="0.2">
      <c r="A293935" s="25"/>
      <c r="B293935" s="64"/>
      <c r="C293935" s="80"/>
      <c r="D293935" s="81"/>
      <c r="E293935" s="79"/>
      <c r="F293935" s="78"/>
      <c r="G293935" s="82"/>
      <c r="H293935" s="82"/>
      <c r="I293935" s="11"/>
    </row>
    <row r="293939" spans="1:9" s="4" customFormat="1" x14ac:dyDescent="0.2">
      <c r="A293939" s="25"/>
      <c r="B293939" s="64"/>
      <c r="C293939" s="80"/>
      <c r="D293939" s="81"/>
      <c r="E293939" s="79"/>
      <c r="F293939" s="78"/>
      <c r="G293939" s="82"/>
      <c r="H293939" s="82"/>
      <c r="I293939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7" spans="1:9" s="4" customFormat="1" x14ac:dyDescent="0.2">
      <c r="A293947" s="25"/>
      <c r="B293947" s="64"/>
      <c r="C293947" s="80"/>
      <c r="D293947" s="81"/>
      <c r="E293947" s="79"/>
      <c r="F293947" s="78"/>
      <c r="G293947" s="82"/>
      <c r="H293947" s="82"/>
      <c r="I293947" s="11"/>
    </row>
    <row r="293951" spans="1:9" s="4" customFormat="1" x14ac:dyDescent="0.2">
      <c r="A293951" s="25"/>
      <c r="B293951" s="64"/>
      <c r="C293951" s="80"/>
      <c r="D293951" s="81"/>
      <c r="E293951" s="79"/>
      <c r="F293951" s="78"/>
      <c r="G293951" s="82"/>
      <c r="H293951" s="82"/>
      <c r="I293951" s="11"/>
    </row>
    <row r="293955" spans="1:9" s="4" customFormat="1" x14ac:dyDescent="0.2">
      <c r="A293955" s="25"/>
      <c r="B293955" s="64"/>
      <c r="C293955" s="80"/>
      <c r="D293955" s="81"/>
      <c r="E293955" s="79"/>
      <c r="F293955" s="78"/>
      <c r="G293955" s="82"/>
      <c r="H293955" s="82"/>
      <c r="I293955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63" spans="1:9" s="4" customFormat="1" x14ac:dyDescent="0.2">
      <c r="A293963" s="25"/>
      <c r="B293963" s="64"/>
      <c r="C293963" s="80"/>
      <c r="D293963" s="81"/>
      <c r="E293963" s="79"/>
      <c r="F293963" s="78"/>
      <c r="G293963" s="82"/>
      <c r="H293963" s="82"/>
      <c r="I293963" s="11"/>
    </row>
    <row r="293967" spans="1:9" s="4" customFormat="1" x14ac:dyDescent="0.2">
      <c r="A293967" s="25"/>
      <c r="B293967" s="64"/>
      <c r="C293967" s="80"/>
      <c r="D293967" s="81"/>
      <c r="E293967" s="79"/>
      <c r="F293967" s="78"/>
      <c r="G293967" s="82"/>
      <c r="H293967" s="82"/>
      <c r="I293967" s="11"/>
    </row>
    <row r="293971" spans="1:9" s="4" customFormat="1" x14ac:dyDescent="0.2">
      <c r="A293971" s="25"/>
      <c r="B293971" s="64"/>
      <c r="C293971" s="80"/>
      <c r="D293971" s="81"/>
      <c r="E293971" s="79"/>
      <c r="F293971" s="78"/>
      <c r="G293971" s="82"/>
      <c r="H293971" s="82"/>
      <c r="I293971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9" spans="1:9" s="4" customFormat="1" x14ac:dyDescent="0.2">
      <c r="A293979" s="25"/>
      <c r="B293979" s="64"/>
      <c r="C293979" s="80"/>
      <c r="D293979" s="81"/>
      <c r="E293979" s="79"/>
      <c r="F293979" s="78"/>
      <c r="G293979" s="82"/>
      <c r="H293979" s="82"/>
      <c r="I293979" s="11"/>
    </row>
    <row r="293983" spans="1:9" s="4" customFormat="1" x14ac:dyDescent="0.2">
      <c r="A293983" s="25"/>
      <c r="B293983" s="64"/>
      <c r="C293983" s="80"/>
      <c r="D293983" s="81"/>
      <c r="E293983" s="79"/>
      <c r="F293983" s="78"/>
      <c r="G293983" s="82"/>
      <c r="H293983" s="82"/>
      <c r="I293983" s="11"/>
    </row>
    <row r="293987" spans="1:9" s="4" customFormat="1" x14ac:dyDescent="0.2">
      <c r="A293987" s="25"/>
      <c r="B293987" s="64"/>
      <c r="C293987" s="80"/>
      <c r="D293987" s="81"/>
      <c r="E293987" s="79"/>
      <c r="F293987" s="78"/>
      <c r="G293987" s="82"/>
      <c r="H293987" s="82"/>
      <c r="I293987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5" spans="1:9" s="4" customFormat="1" x14ac:dyDescent="0.2">
      <c r="A293995" s="25"/>
      <c r="B293995" s="64"/>
      <c r="C293995" s="80"/>
      <c r="D293995" s="81"/>
      <c r="E293995" s="79"/>
      <c r="F293995" s="78"/>
      <c r="G293995" s="82"/>
      <c r="H293995" s="82"/>
      <c r="I293995" s="11"/>
    </row>
    <row r="293999" spans="1:9" s="4" customFormat="1" x14ac:dyDescent="0.2">
      <c r="A293999" s="25"/>
      <c r="B293999" s="64"/>
      <c r="C293999" s="80"/>
      <c r="D293999" s="81"/>
      <c r="E293999" s="79"/>
      <c r="F293999" s="78"/>
      <c r="G293999" s="82"/>
      <c r="H293999" s="82"/>
      <c r="I293999" s="11"/>
    </row>
    <row r="294003" spans="1:9" s="4" customFormat="1" x14ac:dyDescent="0.2">
      <c r="A294003" s="25"/>
      <c r="B294003" s="64"/>
      <c r="C294003" s="80"/>
      <c r="D294003" s="81"/>
      <c r="E294003" s="79"/>
      <c r="F294003" s="78"/>
      <c r="G294003" s="82"/>
      <c r="H294003" s="82"/>
      <c r="I294003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11" spans="1:9" s="4" customFormat="1" x14ac:dyDescent="0.2">
      <c r="A294011" s="25"/>
      <c r="B294011" s="64"/>
      <c r="C294011" s="80"/>
      <c r="D294011" s="81"/>
      <c r="E294011" s="79"/>
      <c r="F294011" s="78"/>
      <c r="G294011" s="82"/>
      <c r="H294011" s="82"/>
      <c r="I294011" s="11"/>
    </row>
    <row r="294015" spans="1:9" s="4" customFormat="1" x14ac:dyDescent="0.2">
      <c r="A294015" s="25"/>
      <c r="B294015" s="64"/>
      <c r="C294015" s="80"/>
      <c r="D294015" s="81"/>
      <c r="E294015" s="79"/>
      <c r="F294015" s="78"/>
      <c r="G294015" s="82"/>
      <c r="H294015" s="82"/>
      <c r="I294015" s="11"/>
    </row>
    <row r="294019" spans="1:9" s="4" customFormat="1" x14ac:dyDescent="0.2">
      <c r="A294019" s="25"/>
      <c r="B294019" s="64"/>
      <c r="C294019" s="80"/>
      <c r="D294019" s="81"/>
      <c r="E294019" s="79"/>
      <c r="F294019" s="78"/>
      <c r="G294019" s="82"/>
      <c r="H294019" s="82"/>
      <c r="I294019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7" spans="1:9" s="4" customFormat="1" x14ac:dyDescent="0.2">
      <c r="A294027" s="25"/>
      <c r="B294027" s="64"/>
      <c r="C294027" s="80"/>
      <c r="D294027" s="81"/>
      <c r="E294027" s="79"/>
      <c r="F294027" s="78"/>
      <c r="G294027" s="82"/>
      <c r="H294027" s="82"/>
      <c r="I294027" s="11"/>
    </row>
    <row r="294031" spans="1:9" s="4" customFormat="1" x14ac:dyDescent="0.2">
      <c r="A294031" s="25"/>
      <c r="B294031" s="64"/>
      <c r="C294031" s="80"/>
      <c r="D294031" s="81"/>
      <c r="E294031" s="79"/>
      <c r="F294031" s="78"/>
      <c r="G294031" s="82"/>
      <c r="H294031" s="82"/>
      <c r="I294031" s="11"/>
    </row>
    <row r="294035" spans="1:9" s="4" customFormat="1" x14ac:dyDescent="0.2">
      <c r="A294035" s="25"/>
      <c r="B294035" s="64"/>
      <c r="C294035" s="80"/>
      <c r="D294035" s="81"/>
      <c r="E294035" s="79"/>
      <c r="F294035" s="78"/>
      <c r="G294035" s="82"/>
      <c r="H294035" s="82"/>
      <c r="I294035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43" spans="1:9" s="4" customFormat="1" x14ac:dyDescent="0.2">
      <c r="A294043" s="25"/>
      <c r="B294043" s="64"/>
      <c r="C294043" s="80"/>
      <c r="D294043" s="81"/>
      <c r="E294043" s="79"/>
      <c r="F294043" s="78"/>
      <c r="G294043" s="82"/>
      <c r="H294043" s="82"/>
      <c r="I294043" s="11"/>
    </row>
    <row r="294047" spans="1:9" s="4" customFormat="1" x14ac:dyDescent="0.2">
      <c r="A294047" s="25"/>
      <c r="B294047" s="64"/>
      <c r="C294047" s="80"/>
      <c r="D294047" s="81"/>
      <c r="E294047" s="79"/>
      <c r="F294047" s="78"/>
      <c r="G294047" s="82"/>
      <c r="H294047" s="82"/>
      <c r="I294047" s="11"/>
    </row>
    <row r="294051" spans="1:9" s="4" customFormat="1" x14ac:dyDescent="0.2">
      <c r="A294051" s="25"/>
      <c r="B294051" s="64"/>
      <c r="C294051" s="80"/>
      <c r="D294051" s="81"/>
      <c r="E294051" s="79"/>
      <c r="F294051" s="78"/>
      <c r="G294051" s="82"/>
      <c r="H294051" s="82"/>
      <c r="I294051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9" spans="1:9" s="4" customFormat="1" x14ac:dyDescent="0.2">
      <c r="A294059" s="25"/>
      <c r="B294059" s="64"/>
      <c r="C294059" s="80"/>
      <c r="D294059" s="81"/>
      <c r="E294059" s="79"/>
      <c r="F294059" s="78"/>
      <c r="G294059" s="82"/>
      <c r="H294059" s="82"/>
      <c r="I294059" s="11"/>
    </row>
    <row r="294063" spans="1:9" s="4" customFormat="1" x14ac:dyDescent="0.2">
      <c r="A294063" s="25"/>
      <c r="B294063" s="64"/>
      <c r="C294063" s="80"/>
      <c r="D294063" s="81"/>
      <c r="E294063" s="79"/>
      <c r="F294063" s="78"/>
      <c r="G294063" s="82"/>
      <c r="H294063" s="82"/>
      <c r="I294063" s="11"/>
    </row>
    <row r="294067" spans="1:9" s="4" customFormat="1" x14ac:dyDescent="0.2">
      <c r="A294067" s="25"/>
      <c r="B294067" s="64"/>
      <c r="C294067" s="80"/>
      <c r="D294067" s="81"/>
      <c r="E294067" s="79"/>
      <c r="F294067" s="78"/>
      <c r="G294067" s="82"/>
      <c r="H294067" s="82"/>
      <c r="I294067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5" spans="1:9" s="4" customFormat="1" x14ac:dyDescent="0.2">
      <c r="A294075" s="25"/>
      <c r="B294075" s="64"/>
      <c r="C294075" s="80"/>
      <c r="D294075" s="81"/>
      <c r="E294075" s="79"/>
      <c r="F294075" s="78"/>
      <c r="G294075" s="82"/>
      <c r="H294075" s="82"/>
      <c r="I294075" s="11"/>
    </row>
    <row r="294079" spans="1:9" s="4" customFormat="1" x14ac:dyDescent="0.2">
      <c r="A294079" s="25"/>
      <c r="B294079" s="64"/>
      <c r="C294079" s="80"/>
      <c r="D294079" s="81"/>
      <c r="E294079" s="79"/>
      <c r="F294079" s="78"/>
      <c r="G294079" s="82"/>
      <c r="H294079" s="82"/>
      <c r="I294079" s="11"/>
    </row>
    <row r="294083" spans="1:9" s="4" customFormat="1" x14ac:dyDescent="0.2">
      <c r="A294083" s="25"/>
      <c r="B294083" s="64"/>
      <c r="C294083" s="80"/>
      <c r="D294083" s="81"/>
      <c r="E294083" s="79"/>
      <c r="F294083" s="78"/>
      <c r="G294083" s="82"/>
      <c r="H294083" s="82"/>
      <c r="I294083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91" spans="1:9" s="4" customFormat="1" x14ac:dyDescent="0.2">
      <c r="A294091" s="25"/>
      <c r="B294091" s="64"/>
      <c r="C294091" s="80"/>
      <c r="D294091" s="81"/>
      <c r="E294091" s="79"/>
      <c r="F294091" s="78"/>
      <c r="G294091" s="82"/>
      <c r="H294091" s="82"/>
      <c r="I294091" s="11"/>
    </row>
    <row r="294095" spans="1:9" s="4" customFormat="1" x14ac:dyDescent="0.2">
      <c r="A294095" s="25"/>
      <c r="B294095" s="64"/>
      <c r="C294095" s="80"/>
      <c r="D294095" s="81"/>
      <c r="E294095" s="79"/>
      <c r="F294095" s="78"/>
      <c r="G294095" s="82"/>
      <c r="H294095" s="82"/>
      <c r="I294095" s="11"/>
    </row>
    <row r="294099" spans="1:9" s="4" customFormat="1" x14ac:dyDescent="0.2">
      <c r="A294099" s="25"/>
      <c r="B294099" s="64"/>
      <c r="C294099" s="80"/>
      <c r="D294099" s="81"/>
      <c r="E294099" s="79"/>
      <c r="F294099" s="78"/>
      <c r="G294099" s="82"/>
      <c r="H294099" s="82"/>
      <c r="I294099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7" spans="1:9" s="4" customFormat="1" x14ac:dyDescent="0.2">
      <c r="A294107" s="25"/>
      <c r="B294107" s="64"/>
      <c r="C294107" s="80"/>
      <c r="D294107" s="81"/>
      <c r="E294107" s="79"/>
      <c r="F294107" s="78"/>
      <c r="G294107" s="82"/>
      <c r="H294107" s="82"/>
      <c r="I294107" s="11"/>
    </row>
    <row r="294111" spans="1:9" s="4" customFormat="1" x14ac:dyDescent="0.2">
      <c r="A294111" s="25"/>
      <c r="B294111" s="64"/>
      <c r="C294111" s="80"/>
      <c r="D294111" s="81"/>
      <c r="E294111" s="79"/>
      <c r="F294111" s="78"/>
      <c r="G294111" s="82"/>
      <c r="H294111" s="82"/>
      <c r="I294111" s="11"/>
    </row>
    <row r="294115" spans="1:9" s="4" customFormat="1" x14ac:dyDescent="0.2">
      <c r="A294115" s="25"/>
      <c r="B294115" s="64"/>
      <c r="C294115" s="80"/>
      <c r="D294115" s="81"/>
      <c r="E294115" s="79"/>
      <c r="F294115" s="78"/>
      <c r="G294115" s="82"/>
      <c r="H294115" s="82"/>
      <c r="I294115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23" spans="1:9" s="4" customFormat="1" x14ac:dyDescent="0.2">
      <c r="A294123" s="25"/>
      <c r="B294123" s="64"/>
      <c r="C294123" s="80"/>
      <c r="D294123" s="81"/>
      <c r="E294123" s="79"/>
      <c r="F294123" s="78"/>
      <c r="G294123" s="82"/>
      <c r="H294123" s="82"/>
      <c r="I294123" s="11"/>
    </row>
    <row r="294127" spans="1:9" s="4" customFormat="1" x14ac:dyDescent="0.2">
      <c r="A294127" s="25"/>
      <c r="B294127" s="64"/>
      <c r="C294127" s="80"/>
      <c r="D294127" s="81"/>
      <c r="E294127" s="79"/>
      <c r="F294127" s="78"/>
      <c r="G294127" s="82"/>
      <c r="H294127" s="82"/>
      <c r="I294127" s="11"/>
    </row>
    <row r="294131" spans="1:9" s="4" customFormat="1" x14ac:dyDescent="0.2">
      <c r="A294131" s="25"/>
      <c r="B294131" s="64"/>
      <c r="C294131" s="80"/>
      <c r="D294131" s="81"/>
      <c r="E294131" s="79"/>
      <c r="F294131" s="78"/>
      <c r="G294131" s="82"/>
      <c r="H294131" s="82"/>
      <c r="I294131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9" spans="1:9" s="4" customFormat="1" x14ac:dyDescent="0.2">
      <c r="A294139" s="25"/>
      <c r="B294139" s="64"/>
      <c r="C294139" s="80"/>
      <c r="D294139" s="81"/>
      <c r="E294139" s="79"/>
      <c r="F294139" s="78"/>
      <c r="G294139" s="82"/>
      <c r="H294139" s="82"/>
      <c r="I294139" s="11"/>
    </row>
    <row r="294143" spans="1:9" s="4" customFormat="1" x14ac:dyDescent="0.2">
      <c r="A294143" s="25"/>
      <c r="B294143" s="64"/>
      <c r="C294143" s="80"/>
      <c r="D294143" s="81"/>
      <c r="E294143" s="79"/>
      <c r="F294143" s="78"/>
      <c r="G294143" s="82"/>
      <c r="H294143" s="82"/>
      <c r="I294143" s="11"/>
    </row>
    <row r="294147" spans="1:9" s="4" customFormat="1" x14ac:dyDescent="0.2">
      <c r="A294147" s="25"/>
      <c r="B294147" s="64"/>
      <c r="C294147" s="80"/>
      <c r="D294147" s="81"/>
      <c r="E294147" s="79"/>
      <c r="F294147" s="78"/>
      <c r="G294147" s="82"/>
      <c r="H294147" s="82"/>
      <c r="I294147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5" spans="1:9" s="4" customFormat="1" x14ac:dyDescent="0.2">
      <c r="A294155" s="25"/>
      <c r="B294155" s="64"/>
      <c r="C294155" s="80"/>
      <c r="D294155" s="81"/>
      <c r="E294155" s="79"/>
      <c r="F294155" s="78"/>
      <c r="G294155" s="82"/>
      <c r="H294155" s="82"/>
      <c r="I294155" s="11"/>
    </row>
    <row r="294159" spans="1:9" s="4" customFormat="1" x14ac:dyDescent="0.2">
      <c r="A294159" s="25"/>
      <c r="B294159" s="64"/>
      <c r="C294159" s="80"/>
      <c r="D294159" s="81"/>
      <c r="E294159" s="79"/>
      <c r="F294159" s="78"/>
      <c r="G294159" s="82"/>
      <c r="H294159" s="82"/>
      <c r="I294159" s="11"/>
    </row>
    <row r="294163" spans="1:9" s="4" customFormat="1" x14ac:dyDescent="0.2">
      <c r="A294163" s="25"/>
      <c r="B294163" s="64"/>
      <c r="C294163" s="80"/>
      <c r="D294163" s="81"/>
      <c r="E294163" s="79"/>
      <c r="F294163" s="78"/>
      <c r="G294163" s="82"/>
      <c r="H294163" s="82"/>
      <c r="I294163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71" spans="1:9" s="4" customFormat="1" x14ac:dyDescent="0.2">
      <c r="A294171" s="25"/>
      <c r="B294171" s="64"/>
      <c r="C294171" s="80"/>
      <c r="D294171" s="81"/>
      <c r="E294171" s="79"/>
      <c r="F294171" s="78"/>
      <c r="G294171" s="82"/>
      <c r="H294171" s="82"/>
      <c r="I294171" s="11"/>
    </row>
    <row r="294175" spans="1:9" s="4" customFormat="1" x14ac:dyDescent="0.2">
      <c r="A294175" s="25"/>
      <c r="B294175" s="64"/>
      <c r="C294175" s="80"/>
      <c r="D294175" s="81"/>
      <c r="E294175" s="79"/>
      <c r="F294175" s="78"/>
      <c r="G294175" s="82"/>
      <c r="H294175" s="82"/>
      <c r="I294175" s="11"/>
    </row>
    <row r="294179" spans="1:9" s="4" customFormat="1" x14ac:dyDescent="0.2">
      <c r="A294179" s="25"/>
      <c r="B294179" s="64"/>
      <c r="C294179" s="80"/>
      <c r="D294179" s="81"/>
      <c r="E294179" s="79"/>
      <c r="F294179" s="78"/>
      <c r="G294179" s="82"/>
      <c r="H294179" s="82"/>
      <c r="I294179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7" spans="1:9" s="4" customFormat="1" x14ac:dyDescent="0.2">
      <c r="A294187" s="25"/>
      <c r="B294187" s="64"/>
      <c r="C294187" s="80"/>
      <c r="D294187" s="81"/>
      <c r="E294187" s="79"/>
      <c r="F294187" s="78"/>
      <c r="G294187" s="82"/>
      <c r="H294187" s="82"/>
      <c r="I294187" s="11"/>
    </row>
    <row r="294191" spans="1:9" s="4" customFormat="1" x14ac:dyDescent="0.2">
      <c r="A294191" s="25"/>
      <c r="B294191" s="64"/>
      <c r="C294191" s="80"/>
      <c r="D294191" s="81"/>
      <c r="E294191" s="79"/>
      <c r="F294191" s="78"/>
      <c r="G294191" s="82"/>
      <c r="H294191" s="82"/>
      <c r="I294191" s="11"/>
    </row>
    <row r="294195" spans="1:9" s="4" customFormat="1" x14ac:dyDescent="0.2">
      <c r="A294195" s="25"/>
      <c r="B294195" s="64"/>
      <c r="C294195" s="80"/>
      <c r="D294195" s="81"/>
      <c r="E294195" s="79"/>
      <c r="F294195" s="78"/>
      <c r="G294195" s="82"/>
      <c r="H294195" s="82"/>
      <c r="I294195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203" spans="1:9" s="4" customFormat="1" x14ac:dyDescent="0.2">
      <c r="A294203" s="25"/>
      <c r="B294203" s="64"/>
      <c r="C294203" s="80"/>
      <c r="D294203" s="81"/>
      <c r="E294203" s="79"/>
      <c r="F294203" s="78"/>
      <c r="G294203" s="82"/>
      <c r="H294203" s="82"/>
      <c r="I294203" s="11"/>
    </row>
    <row r="294207" spans="1:9" s="4" customFormat="1" x14ac:dyDescent="0.2">
      <c r="A294207" s="25"/>
      <c r="B294207" s="64"/>
      <c r="C294207" s="80"/>
      <c r="D294207" s="81"/>
      <c r="E294207" s="79"/>
      <c r="F294207" s="78"/>
      <c r="G294207" s="82"/>
      <c r="H294207" s="82"/>
      <c r="I294207" s="11"/>
    </row>
    <row r="294211" spans="1:9" s="4" customFormat="1" x14ac:dyDescent="0.2">
      <c r="A294211" s="25"/>
      <c r="B294211" s="64"/>
      <c r="C294211" s="80"/>
      <c r="D294211" s="81"/>
      <c r="E294211" s="79"/>
      <c r="F294211" s="78"/>
      <c r="G294211" s="82"/>
      <c r="H294211" s="82"/>
      <c r="I294211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9" spans="1:9" s="4" customFormat="1" x14ac:dyDescent="0.2">
      <c r="A294219" s="25"/>
      <c r="B294219" s="64"/>
      <c r="C294219" s="80"/>
      <c r="D294219" s="81"/>
      <c r="E294219" s="79"/>
      <c r="F294219" s="78"/>
      <c r="G294219" s="82"/>
      <c r="H294219" s="82"/>
      <c r="I294219" s="11"/>
    </row>
    <row r="294223" spans="1:9" s="4" customFormat="1" x14ac:dyDescent="0.2">
      <c r="A294223" s="25"/>
      <c r="B294223" s="64"/>
      <c r="C294223" s="80"/>
      <c r="D294223" s="81"/>
      <c r="E294223" s="79"/>
      <c r="F294223" s="78"/>
      <c r="G294223" s="82"/>
      <c r="H294223" s="82"/>
      <c r="I294223" s="11"/>
    </row>
    <row r="294227" spans="1:9" s="4" customFormat="1" x14ac:dyDescent="0.2">
      <c r="A294227" s="25"/>
      <c r="B294227" s="64"/>
      <c r="C294227" s="80"/>
      <c r="D294227" s="81"/>
      <c r="E294227" s="79"/>
      <c r="F294227" s="78"/>
      <c r="G294227" s="82"/>
      <c r="H294227" s="82"/>
      <c r="I294227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5" spans="1:9" s="4" customFormat="1" x14ac:dyDescent="0.2">
      <c r="A294235" s="25"/>
      <c r="B294235" s="64"/>
      <c r="C294235" s="80"/>
      <c r="D294235" s="81"/>
      <c r="E294235" s="79"/>
      <c r="F294235" s="78"/>
      <c r="G294235" s="82"/>
      <c r="H294235" s="82"/>
      <c r="I294235" s="11"/>
    </row>
    <row r="294239" spans="1:9" s="4" customFormat="1" x14ac:dyDescent="0.2">
      <c r="A294239" s="25"/>
      <c r="B294239" s="64"/>
      <c r="C294239" s="80"/>
      <c r="D294239" s="81"/>
      <c r="E294239" s="79"/>
      <c r="F294239" s="78"/>
      <c r="G294239" s="82"/>
      <c r="H294239" s="82"/>
      <c r="I294239" s="11"/>
    </row>
    <row r="294243" spans="1:9" s="4" customFormat="1" x14ac:dyDescent="0.2">
      <c r="A294243" s="25"/>
      <c r="B294243" s="64"/>
      <c r="C294243" s="80"/>
      <c r="D294243" s="81"/>
      <c r="E294243" s="79"/>
      <c r="F294243" s="78"/>
      <c r="G294243" s="82"/>
      <c r="H294243" s="82"/>
      <c r="I294243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51" spans="1:9" s="4" customFormat="1" x14ac:dyDescent="0.2">
      <c r="A294251" s="25"/>
      <c r="B294251" s="64"/>
      <c r="C294251" s="80"/>
      <c r="D294251" s="81"/>
      <c r="E294251" s="79"/>
      <c r="F294251" s="78"/>
      <c r="G294251" s="82"/>
      <c r="H294251" s="82"/>
      <c r="I294251" s="11"/>
    </row>
    <row r="294255" spans="1:9" s="4" customFormat="1" x14ac:dyDescent="0.2">
      <c r="A294255" s="25"/>
      <c r="B294255" s="64"/>
      <c r="C294255" s="80"/>
      <c r="D294255" s="81"/>
      <c r="E294255" s="79"/>
      <c r="F294255" s="78"/>
      <c r="G294255" s="82"/>
      <c r="H294255" s="82"/>
      <c r="I294255" s="11"/>
    </row>
    <row r="294259" spans="1:9" s="4" customFormat="1" x14ac:dyDescent="0.2">
      <c r="A294259" s="25"/>
      <c r="B294259" s="64"/>
      <c r="C294259" s="80"/>
      <c r="D294259" s="81"/>
      <c r="E294259" s="79"/>
      <c r="F294259" s="78"/>
      <c r="G294259" s="82"/>
      <c r="H294259" s="82"/>
      <c r="I294259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7" spans="1:9" s="4" customFormat="1" x14ac:dyDescent="0.2">
      <c r="A294267" s="25"/>
      <c r="B294267" s="64"/>
      <c r="C294267" s="80"/>
      <c r="D294267" s="81"/>
      <c r="E294267" s="79"/>
      <c r="F294267" s="78"/>
      <c r="G294267" s="82"/>
      <c r="H294267" s="82"/>
      <c r="I294267" s="11"/>
    </row>
    <row r="294271" spans="1:9" s="4" customFormat="1" x14ac:dyDescent="0.2">
      <c r="A294271" s="25"/>
      <c r="B294271" s="64"/>
      <c r="C294271" s="80"/>
      <c r="D294271" s="81"/>
      <c r="E294271" s="79"/>
      <c r="F294271" s="78"/>
      <c r="G294271" s="82"/>
      <c r="H294271" s="82"/>
      <c r="I294271" s="11"/>
    </row>
    <row r="294275" spans="1:9" s="4" customFormat="1" x14ac:dyDescent="0.2">
      <c r="A294275" s="25"/>
      <c r="B294275" s="64"/>
      <c r="C294275" s="80"/>
      <c r="D294275" s="81"/>
      <c r="E294275" s="79"/>
      <c r="F294275" s="78"/>
      <c r="G294275" s="82"/>
      <c r="H294275" s="82"/>
      <c r="I294275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83" spans="1:9" s="4" customFormat="1" x14ac:dyDescent="0.2">
      <c r="A294283" s="25"/>
      <c r="B294283" s="64"/>
      <c r="C294283" s="80"/>
      <c r="D294283" s="81"/>
      <c r="E294283" s="79"/>
      <c r="F294283" s="78"/>
      <c r="G294283" s="82"/>
      <c r="H294283" s="82"/>
      <c r="I294283" s="11"/>
    </row>
    <row r="294287" spans="1:9" s="4" customFormat="1" x14ac:dyDescent="0.2">
      <c r="A294287" s="25"/>
      <c r="B294287" s="64"/>
      <c r="C294287" s="80"/>
      <c r="D294287" s="81"/>
      <c r="E294287" s="79"/>
      <c r="F294287" s="78"/>
      <c r="G294287" s="82"/>
      <c r="H294287" s="82"/>
      <c r="I294287" s="11"/>
    </row>
    <row r="294291" spans="1:9" s="4" customFormat="1" x14ac:dyDescent="0.2">
      <c r="A294291" s="25"/>
      <c r="B294291" s="64"/>
      <c r="C294291" s="80"/>
      <c r="D294291" s="81"/>
      <c r="E294291" s="79"/>
      <c r="F294291" s="78"/>
      <c r="G294291" s="82"/>
      <c r="H294291" s="82"/>
      <c r="I294291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9" spans="1:9" s="4" customFormat="1" x14ac:dyDescent="0.2">
      <c r="A294299" s="25"/>
      <c r="B294299" s="64"/>
      <c r="C294299" s="80"/>
      <c r="D294299" s="81"/>
      <c r="E294299" s="79"/>
      <c r="F294299" s="78"/>
      <c r="G294299" s="82"/>
      <c r="H294299" s="82"/>
      <c r="I294299" s="11"/>
    </row>
    <row r="294303" spans="1:9" s="4" customFormat="1" x14ac:dyDescent="0.2">
      <c r="A294303" s="25"/>
      <c r="B294303" s="64"/>
      <c r="C294303" s="80"/>
      <c r="D294303" s="81"/>
      <c r="E294303" s="79"/>
      <c r="F294303" s="78"/>
      <c r="G294303" s="82"/>
      <c r="H294303" s="82"/>
      <c r="I294303" s="11"/>
    </row>
    <row r="294307" spans="1:9" s="4" customFormat="1" x14ac:dyDescent="0.2">
      <c r="A294307" s="25"/>
      <c r="B294307" s="64"/>
      <c r="C294307" s="80"/>
      <c r="D294307" s="81"/>
      <c r="E294307" s="79"/>
      <c r="F294307" s="78"/>
      <c r="G294307" s="82"/>
      <c r="H294307" s="82"/>
      <c r="I294307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5" spans="1:9" s="4" customFormat="1" x14ac:dyDescent="0.2">
      <c r="A294315" s="25"/>
      <c r="B294315" s="64"/>
      <c r="C294315" s="80"/>
      <c r="D294315" s="81"/>
      <c r="E294315" s="79"/>
      <c r="F294315" s="78"/>
      <c r="G294315" s="82"/>
      <c r="H294315" s="82"/>
      <c r="I294315" s="11"/>
    </row>
    <row r="294319" spans="1:9" s="4" customFormat="1" x14ac:dyDescent="0.2">
      <c r="A294319" s="25"/>
      <c r="B294319" s="64"/>
      <c r="C294319" s="80"/>
      <c r="D294319" s="81"/>
      <c r="E294319" s="79"/>
      <c r="F294319" s="78"/>
      <c r="G294319" s="82"/>
      <c r="H294319" s="82"/>
      <c r="I294319" s="11"/>
    </row>
    <row r="294323" spans="1:9" s="4" customFormat="1" x14ac:dyDescent="0.2">
      <c r="A294323" s="25"/>
      <c r="B294323" s="64"/>
      <c r="C294323" s="80"/>
      <c r="D294323" s="81"/>
      <c r="E294323" s="79"/>
      <c r="F294323" s="78"/>
      <c r="G294323" s="82"/>
      <c r="H294323" s="82"/>
      <c r="I294323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31" spans="1:9" s="4" customFormat="1" x14ac:dyDescent="0.2">
      <c r="A294331" s="25"/>
      <c r="B294331" s="64"/>
      <c r="C294331" s="80"/>
      <c r="D294331" s="81"/>
      <c r="E294331" s="79"/>
      <c r="F294331" s="78"/>
      <c r="G294331" s="82"/>
      <c r="H294331" s="82"/>
      <c r="I294331" s="11"/>
    </row>
    <row r="294335" spans="1:9" s="4" customFormat="1" x14ac:dyDescent="0.2">
      <c r="A294335" s="25"/>
      <c r="B294335" s="64"/>
      <c r="C294335" s="80"/>
      <c r="D294335" s="81"/>
      <c r="E294335" s="79"/>
      <c r="F294335" s="78"/>
      <c r="G294335" s="82"/>
      <c r="H294335" s="82"/>
      <c r="I294335" s="11"/>
    </row>
    <row r="294339" spans="1:9" s="4" customFormat="1" x14ac:dyDescent="0.2">
      <c r="A294339" s="25"/>
      <c r="B294339" s="64"/>
      <c r="C294339" s="80"/>
      <c r="D294339" s="81"/>
      <c r="E294339" s="79"/>
      <c r="F294339" s="78"/>
      <c r="G294339" s="82"/>
      <c r="H294339" s="82"/>
      <c r="I294339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7" spans="1:9" s="4" customFormat="1" x14ac:dyDescent="0.2">
      <c r="A294347" s="25"/>
      <c r="B294347" s="64"/>
      <c r="C294347" s="80"/>
      <c r="D294347" s="81"/>
      <c r="E294347" s="79"/>
      <c r="F294347" s="78"/>
      <c r="G294347" s="82"/>
      <c r="H294347" s="82"/>
      <c r="I294347" s="11"/>
    </row>
    <row r="294351" spans="1:9" s="4" customFormat="1" x14ac:dyDescent="0.2">
      <c r="A294351" s="25"/>
      <c r="B294351" s="64"/>
      <c r="C294351" s="80"/>
      <c r="D294351" s="81"/>
      <c r="E294351" s="79"/>
      <c r="F294351" s="78"/>
      <c r="G294351" s="82"/>
      <c r="H294351" s="82"/>
      <c r="I294351" s="11"/>
    </row>
    <row r="294355" spans="1:9" s="4" customFormat="1" x14ac:dyDescent="0.2">
      <c r="A294355" s="25"/>
      <c r="B294355" s="64"/>
      <c r="C294355" s="80"/>
      <c r="D294355" s="81"/>
      <c r="E294355" s="79"/>
      <c r="F294355" s="78"/>
      <c r="G294355" s="82"/>
      <c r="H294355" s="82"/>
      <c r="I294355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63" spans="1:9" s="4" customFormat="1" x14ac:dyDescent="0.2">
      <c r="A294363" s="25"/>
      <c r="B294363" s="64"/>
      <c r="C294363" s="80"/>
      <c r="D294363" s="81"/>
      <c r="E294363" s="79"/>
      <c r="F294363" s="78"/>
      <c r="G294363" s="82"/>
      <c r="H294363" s="82"/>
      <c r="I294363" s="11"/>
    </row>
    <row r="294367" spans="1:9" s="4" customFormat="1" x14ac:dyDescent="0.2">
      <c r="A294367" s="25"/>
      <c r="B294367" s="64"/>
      <c r="C294367" s="80"/>
      <c r="D294367" s="81"/>
      <c r="E294367" s="79"/>
      <c r="F294367" s="78"/>
      <c r="G294367" s="82"/>
      <c r="H294367" s="82"/>
      <c r="I294367" s="11"/>
    </row>
    <row r="294371" spans="1:9" s="4" customFormat="1" x14ac:dyDescent="0.2">
      <c r="A294371" s="25"/>
      <c r="B294371" s="64"/>
      <c r="C294371" s="80"/>
      <c r="D294371" s="81"/>
      <c r="E294371" s="79"/>
      <c r="F294371" s="78"/>
      <c r="G294371" s="82"/>
      <c r="H294371" s="82"/>
      <c r="I294371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9" spans="1:9" s="4" customFormat="1" x14ac:dyDescent="0.2">
      <c r="A294379" s="25"/>
      <c r="B294379" s="64"/>
      <c r="C294379" s="80"/>
      <c r="D294379" s="81"/>
      <c r="E294379" s="79"/>
      <c r="F294379" s="78"/>
      <c r="G294379" s="82"/>
      <c r="H294379" s="82"/>
      <c r="I294379" s="11"/>
    </row>
    <row r="294383" spans="1:9" s="4" customFormat="1" x14ac:dyDescent="0.2">
      <c r="A294383" s="25"/>
      <c r="B294383" s="64"/>
      <c r="C294383" s="80"/>
      <c r="D294383" s="81"/>
      <c r="E294383" s="79"/>
      <c r="F294383" s="78"/>
      <c r="G294383" s="82"/>
      <c r="H294383" s="82"/>
      <c r="I294383" s="11"/>
    </row>
    <row r="294387" spans="1:9" s="4" customFormat="1" x14ac:dyDescent="0.2">
      <c r="A294387" s="25"/>
      <c r="B294387" s="64"/>
      <c r="C294387" s="80"/>
      <c r="D294387" s="81"/>
      <c r="E294387" s="79"/>
      <c r="F294387" s="78"/>
      <c r="G294387" s="82"/>
      <c r="H294387" s="82"/>
      <c r="I294387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5" spans="1:9" s="4" customFormat="1" x14ac:dyDescent="0.2">
      <c r="A294395" s="25"/>
      <c r="B294395" s="64"/>
      <c r="C294395" s="80"/>
      <c r="D294395" s="81"/>
      <c r="E294395" s="79"/>
      <c r="F294395" s="78"/>
      <c r="G294395" s="82"/>
      <c r="H294395" s="82"/>
      <c r="I294395" s="11"/>
    </row>
    <row r="294399" spans="1:9" s="4" customFormat="1" x14ac:dyDescent="0.2">
      <c r="A294399" s="25"/>
      <c r="B294399" s="64"/>
      <c r="C294399" s="80"/>
      <c r="D294399" s="81"/>
      <c r="E294399" s="79"/>
      <c r="F294399" s="78"/>
      <c r="G294399" s="82"/>
      <c r="H294399" s="82"/>
      <c r="I294399" s="11"/>
    </row>
    <row r="294403" spans="1:9" s="4" customFormat="1" x14ac:dyDescent="0.2">
      <c r="A294403" s="25"/>
      <c r="B294403" s="64"/>
      <c r="C294403" s="80"/>
      <c r="D294403" s="81"/>
      <c r="E294403" s="79"/>
      <c r="F294403" s="78"/>
      <c r="G294403" s="82"/>
      <c r="H294403" s="82"/>
      <c r="I294403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11" spans="1:9" s="4" customFormat="1" x14ac:dyDescent="0.2">
      <c r="A294411" s="25"/>
      <c r="B294411" s="64"/>
      <c r="C294411" s="80"/>
      <c r="D294411" s="81"/>
      <c r="E294411" s="79"/>
      <c r="F294411" s="78"/>
      <c r="G294411" s="82"/>
      <c r="H294411" s="82"/>
      <c r="I294411" s="11"/>
    </row>
    <row r="294415" spans="1:9" s="4" customFormat="1" x14ac:dyDescent="0.2">
      <c r="A294415" s="25"/>
      <c r="B294415" s="64"/>
      <c r="C294415" s="80"/>
      <c r="D294415" s="81"/>
      <c r="E294415" s="79"/>
      <c r="F294415" s="78"/>
      <c r="G294415" s="82"/>
      <c r="H294415" s="82"/>
      <c r="I294415" s="11"/>
    </row>
    <row r="294419" spans="1:9" s="4" customFormat="1" x14ac:dyDescent="0.2">
      <c r="A294419" s="25"/>
      <c r="B294419" s="64"/>
      <c r="C294419" s="80"/>
      <c r="D294419" s="81"/>
      <c r="E294419" s="79"/>
      <c r="F294419" s="78"/>
      <c r="G294419" s="82"/>
      <c r="H294419" s="82"/>
      <c r="I294419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7" spans="1:9" s="4" customFormat="1" x14ac:dyDescent="0.2">
      <c r="A294427" s="25"/>
      <c r="B294427" s="64"/>
      <c r="C294427" s="80"/>
      <c r="D294427" s="81"/>
      <c r="E294427" s="79"/>
      <c r="F294427" s="78"/>
      <c r="G294427" s="82"/>
      <c r="H294427" s="82"/>
      <c r="I294427" s="11"/>
    </row>
    <row r="294431" spans="1:9" s="4" customFormat="1" x14ac:dyDescent="0.2">
      <c r="A294431" s="25"/>
      <c r="B294431" s="64"/>
      <c r="C294431" s="80"/>
      <c r="D294431" s="81"/>
      <c r="E294431" s="79"/>
      <c r="F294431" s="78"/>
      <c r="G294431" s="82"/>
      <c r="H294431" s="82"/>
      <c r="I294431" s="11"/>
    </row>
    <row r="294435" spans="1:9" s="4" customFormat="1" x14ac:dyDescent="0.2">
      <c r="A294435" s="25"/>
      <c r="B294435" s="64"/>
      <c r="C294435" s="80"/>
      <c r="D294435" s="81"/>
      <c r="E294435" s="79"/>
      <c r="F294435" s="78"/>
      <c r="G294435" s="82"/>
      <c r="H294435" s="82"/>
      <c r="I294435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43" spans="1:9" s="4" customFormat="1" x14ac:dyDescent="0.2">
      <c r="A294443" s="25"/>
      <c r="B294443" s="64"/>
      <c r="C294443" s="80"/>
      <c r="D294443" s="81"/>
      <c r="E294443" s="79"/>
      <c r="F294443" s="78"/>
      <c r="G294443" s="82"/>
      <c r="H294443" s="82"/>
      <c r="I294443" s="11"/>
    </row>
    <row r="294447" spans="1:9" s="4" customFormat="1" x14ac:dyDescent="0.2">
      <c r="A294447" s="25"/>
      <c r="B294447" s="64"/>
      <c r="C294447" s="80"/>
      <c r="D294447" s="81"/>
      <c r="E294447" s="79"/>
      <c r="F294447" s="78"/>
      <c r="G294447" s="82"/>
      <c r="H294447" s="82"/>
      <c r="I294447" s="11"/>
    </row>
    <row r="294451" spans="1:9" s="4" customFormat="1" x14ac:dyDescent="0.2">
      <c r="A294451" s="25"/>
      <c r="B294451" s="64"/>
      <c r="C294451" s="80"/>
      <c r="D294451" s="81"/>
      <c r="E294451" s="79"/>
      <c r="F294451" s="78"/>
      <c r="G294451" s="82"/>
      <c r="H294451" s="82"/>
      <c r="I294451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9" spans="1:9" s="4" customFormat="1" x14ac:dyDescent="0.2">
      <c r="A294459" s="25"/>
      <c r="B294459" s="64"/>
      <c r="C294459" s="80"/>
      <c r="D294459" s="81"/>
      <c r="E294459" s="79"/>
      <c r="F294459" s="78"/>
      <c r="G294459" s="82"/>
      <c r="H294459" s="82"/>
      <c r="I294459" s="11"/>
    </row>
    <row r="294463" spans="1:9" s="4" customFormat="1" x14ac:dyDescent="0.2">
      <c r="A294463" s="25"/>
      <c r="B294463" s="64"/>
      <c r="C294463" s="80"/>
      <c r="D294463" s="81"/>
      <c r="E294463" s="79"/>
      <c r="F294463" s="78"/>
      <c r="G294463" s="82"/>
      <c r="H294463" s="82"/>
      <c r="I294463" s="11"/>
    </row>
    <row r="294467" spans="1:9" s="4" customFormat="1" x14ac:dyDescent="0.2">
      <c r="A294467" s="25"/>
      <c r="B294467" s="64"/>
      <c r="C294467" s="80"/>
      <c r="D294467" s="81"/>
      <c r="E294467" s="79"/>
      <c r="F294467" s="78"/>
      <c r="G294467" s="82"/>
      <c r="H294467" s="82"/>
      <c r="I294467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5" spans="1:9" s="4" customFormat="1" x14ac:dyDescent="0.2">
      <c r="A294475" s="25"/>
      <c r="B294475" s="64"/>
      <c r="C294475" s="80"/>
      <c r="D294475" s="81"/>
      <c r="E294475" s="79"/>
      <c r="F294475" s="78"/>
      <c r="G294475" s="82"/>
      <c r="H294475" s="82"/>
      <c r="I294475" s="11"/>
    </row>
    <row r="294479" spans="1:9" s="4" customFormat="1" x14ac:dyDescent="0.2">
      <c r="A294479" s="25"/>
      <c r="B294479" s="64"/>
      <c r="C294479" s="80"/>
      <c r="D294479" s="81"/>
      <c r="E294479" s="79"/>
      <c r="F294479" s="78"/>
      <c r="G294479" s="82"/>
      <c r="H294479" s="82"/>
      <c r="I294479" s="11"/>
    </row>
    <row r="294483" spans="1:9" s="4" customFormat="1" x14ac:dyDescent="0.2">
      <c r="A294483" s="25"/>
      <c r="B294483" s="64"/>
      <c r="C294483" s="80"/>
      <c r="D294483" s="81"/>
      <c r="E294483" s="79"/>
      <c r="F294483" s="78"/>
      <c r="G294483" s="82"/>
      <c r="H294483" s="82"/>
      <c r="I294483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91" spans="1:9" s="4" customFormat="1" x14ac:dyDescent="0.2">
      <c r="A294491" s="25"/>
      <c r="B294491" s="64"/>
      <c r="C294491" s="80"/>
      <c r="D294491" s="81"/>
      <c r="E294491" s="79"/>
      <c r="F294491" s="78"/>
      <c r="G294491" s="82"/>
      <c r="H294491" s="82"/>
      <c r="I294491" s="11"/>
    </row>
    <row r="294495" spans="1:9" s="4" customFormat="1" x14ac:dyDescent="0.2">
      <c r="A294495" s="25"/>
      <c r="B294495" s="64"/>
      <c r="C294495" s="80"/>
      <c r="D294495" s="81"/>
      <c r="E294495" s="79"/>
      <c r="F294495" s="78"/>
      <c r="G294495" s="82"/>
      <c r="H294495" s="82"/>
      <c r="I294495" s="11"/>
    </row>
    <row r="294499" spans="1:9" s="4" customFormat="1" x14ac:dyDescent="0.2">
      <c r="A294499" s="25"/>
      <c r="B294499" s="64"/>
      <c r="C294499" s="80"/>
      <c r="D294499" s="81"/>
      <c r="E294499" s="79"/>
      <c r="F294499" s="78"/>
      <c r="G294499" s="82"/>
      <c r="H294499" s="82"/>
      <c r="I294499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7" spans="1:9" s="4" customFormat="1" x14ac:dyDescent="0.2">
      <c r="A294507" s="25"/>
      <c r="B294507" s="64"/>
      <c r="C294507" s="80"/>
      <c r="D294507" s="81"/>
      <c r="E294507" s="79"/>
      <c r="F294507" s="78"/>
      <c r="G294507" s="82"/>
      <c r="H294507" s="82"/>
      <c r="I294507" s="11"/>
    </row>
    <row r="294511" spans="1:9" s="4" customFormat="1" x14ac:dyDescent="0.2">
      <c r="A294511" s="25"/>
      <c r="B294511" s="64"/>
      <c r="C294511" s="80"/>
      <c r="D294511" s="81"/>
      <c r="E294511" s="79"/>
      <c r="F294511" s="78"/>
      <c r="G294511" s="82"/>
      <c r="H294511" s="82"/>
      <c r="I294511" s="11"/>
    </row>
    <row r="294515" spans="1:9" s="4" customFormat="1" x14ac:dyDescent="0.2">
      <c r="A294515" s="25"/>
      <c r="B294515" s="64"/>
      <c r="C294515" s="80"/>
      <c r="D294515" s="81"/>
      <c r="E294515" s="79"/>
      <c r="F294515" s="78"/>
      <c r="G294515" s="82"/>
      <c r="H294515" s="82"/>
      <c r="I294515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23" spans="1:9" s="4" customFormat="1" x14ac:dyDescent="0.2">
      <c r="A294523" s="25"/>
      <c r="B294523" s="64"/>
      <c r="C294523" s="80"/>
      <c r="D294523" s="81"/>
      <c r="E294523" s="79"/>
      <c r="F294523" s="78"/>
      <c r="G294523" s="82"/>
      <c r="H294523" s="82"/>
      <c r="I294523" s="11"/>
    </row>
    <row r="294527" spans="1:9" s="4" customFormat="1" x14ac:dyDescent="0.2">
      <c r="A294527" s="25"/>
      <c r="B294527" s="64"/>
      <c r="C294527" s="80"/>
      <c r="D294527" s="81"/>
      <c r="E294527" s="79"/>
      <c r="F294527" s="78"/>
      <c r="G294527" s="82"/>
      <c r="H294527" s="82"/>
      <c r="I294527" s="11"/>
    </row>
    <row r="294531" spans="1:9" s="4" customFormat="1" x14ac:dyDescent="0.2">
      <c r="A294531" s="25"/>
      <c r="B294531" s="64"/>
      <c r="C294531" s="80"/>
      <c r="D294531" s="81"/>
      <c r="E294531" s="79"/>
      <c r="F294531" s="78"/>
      <c r="G294531" s="82"/>
      <c r="H294531" s="82"/>
      <c r="I294531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9" spans="1:9" s="4" customFormat="1" x14ac:dyDescent="0.2">
      <c r="A294539" s="25"/>
      <c r="B294539" s="64"/>
      <c r="C294539" s="80"/>
      <c r="D294539" s="81"/>
      <c r="E294539" s="79"/>
      <c r="F294539" s="78"/>
      <c r="G294539" s="82"/>
      <c r="H294539" s="82"/>
      <c r="I294539" s="11"/>
    </row>
    <row r="294543" spans="1:9" s="4" customFormat="1" x14ac:dyDescent="0.2">
      <c r="A294543" s="25"/>
      <c r="B294543" s="64"/>
      <c r="C294543" s="80"/>
      <c r="D294543" s="81"/>
      <c r="E294543" s="79"/>
      <c r="F294543" s="78"/>
      <c r="G294543" s="82"/>
      <c r="H294543" s="82"/>
      <c r="I294543" s="11"/>
    </row>
    <row r="294547" spans="1:9" s="4" customFormat="1" x14ac:dyDescent="0.2">
      <c r="A294547" s="25"/>
      <c r="B294547" s="64"/>
      <c r="C294547" s="80"/>
      <c r="D294547" s="81"/>
      <c r="E294547" s="79"/>
      <c r="F294547" s="78"/>
      <c r="G294547" s="82"/>
      <c r="H294547" s="82"/>
      <c r="I294547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5" spans="1:9" s="4" customFormat="1" x14ac:dyDescent="0.2">
      <c r="A294555" s="25"/>
      <c r="B294555" s="64"/>
      <c r="C294555" s="80"/>
      <c r="D294555" s="81"/>
      <c r="E294555" s="79"/>
      <c r="F294555" s="78"/>
      <c r="G294555" s="82"/>
      <c r="H294555" s="82"/>
      <c r="I294555" s="11"/>
    </row>
    <row r="294559" spans="1:9" s="4" customFormat="1" x14ac:dyDescent="0.2">
      <c r="A294559" s="25"/>
      <c r="B294559" s="64"/>
      <c r="C294559" s="80"/>
      <c r="D294559" s="81"/>
      <c r="E294559" s="79"/>
      <c r="F294559" s="78"/>
      <c r="G294559" s="82"/>
      <c r="H294559" s="82"/>
      <c r="I294559" s="11"/>
    </row>
    <row r="294563" spans="1:9" s="4" customFormat="1" x14ac:dyDescent="0.2">
      <c r="A294563" s="25"/>
      <c r="B294563" s="64"/>
      <c r="C294563" s="80"/>
      <c r="D294563" s="81"/>
      <c r="E294563" s="79"/>
      <c r="F294563" s="78"/>
      <c r="G294563" s="82"/>
      <c r="H294563" s="82"/>
      <c r="I294563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71" spans="1:9" s="4" customFormat="1" x14ac:dyDescent="0.2">
      <c r="A294571" s="25"/>
      <c r="B294571" s="64"/>
      <c r="C294571" s="80"/>
      <c r="D294571" s="81"/>
      <c r="E294571" s="79"/>
      <c r="F294571" s="78"/>
      <c r="G294571" s="82"/>
      <c r="H294571" s="82"/>
      <c r="I294571" s="11"/>
    </row>
    <row r="294575" spans="1:9" s="4" customFormat="1" x14ac:dyDescent="0.2">
      <c r="A294575" s="25"/>
      <c r="B294575" s="64"/>
      <c r="C294575" s="80"/>
      <c r="D294575" s="81"/>
      <c r="E294575" s="79"/>
      <c r="F294575" s="78"/>
      <c r="G294575" s="82"/>
      <c r="H294575" s="82"/>
      <c r="I294575" s="11"/>
    </row>
    <row r="294579" spans="1:9" s="4" customFormat="1" x14ac:dyDescent="0.2">
      <c r="A294579" s="25"/>
      <c r="B294579" s="64"/>
      <c r="C294579" s="80"/>
      <c r="D294579" s="81"/>
      <c r="E294579" s="79"/>
      <c r="F294579" s="78"/>
      <c r="G294579" s="82"/>
      <c r="H294579" s="82"/>
      <c r="I294579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7" spans="1:9" s="4" customFormat="1" x14ac:dyDescent="0.2">
      <c r="A294587" s="25"/>
      <c r="B294587" s="64"/>
      <c r="C294587" s="80"/>
      <c r="D294587" s="81"/>
      <c r="E294587" s="79"/>
      <c r="F294587" s="78"/>
      <c r="G294587" s="82"/>
      <c r="H294587" s="82"/>
      <c r="I294587" s="11"/>
    </row>
    <row r="294591" spans="1:9" s="4" customFormat="1" x14ac:dyDescent="0.2">
      <c r="A294591" s="25"/>
      <c r="B294591" s="64"/>
      <c r="C294591" s="80"/>
      <c r="D294591" s="81"/>
      <c r="E294591" s="79"/>
      <c r="F294591" s="78"/>
      <c r="G294591" s="82"/>
      <c r="H294591" s="82"/>
      <c r="I294591" s="11"/>
    </row>
    <row r="294595" spans="1:9" s="4" customFormat="1" x14ac:dyDescent="0.2">
      <c r="A294595" s="25"/>
      <c r="B294595" s="64"/>
      <c r="C294595" s="80"/>
      <c r="D294595" s="81"/>
      <c r="E294595" s="79"/>
      <c r="F294595" s="78"/>
      <c r="G294595" s="82"/>
      <c r="H294595" s="82"/>
      <c r="I294595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603" spans="1:9" s="4" customFormat="1" x14ac:dyDescent="0.2">
      <c r="A294603" s="25"/>
      <c r="B294603" s="64"/>
      <c r="C294603" s="80"/>
      <c r="D294603" s="81"/>
      <c r="E294603" s="79"/>
      <c r="F294603" s="78"/>
      <c r="G294603" s="82"/>
      <c r="H294603" s="82"/>
      <c r="I294603" s="11"/>
    </row>
    <row r="294607" spans="1:9" s="4" customFormat="1" x14ac:dyDescent="0.2">
      <c r="A294607" s="25"/>
      <c r="B294607" s="64"/>
      <c r="C294607" s="80"/>
      <c r="D294607" s="81"/>
      <c r="E294607" s="79"/>
      <c r="F294607" s="78"/>
      <c r="G294607" s="82"/>
      <c r="H294607" s="82"/>
      <c r="I294607" s="11"/>
    </row>
    <row r="294611" spans="1:9" s="4" customFormat="1" x14ac:dyDescent="0.2">
      <c r="A294611" s="25"/>
      <c r="B294611" s="64"/>
      <c r="C294611" s="80"/>
      <c r="D294611" s="81"/>
      <c r="E294611" s="79"/>
      <c r="F294611" s="78"/>
      <c r="G294611" s="82"/>
      <c r="H294611" s="82"/>
      <c r="I294611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9" spans="1:9" s="4" customFormat="1" x14ac:dyDescent="0.2">
      <c r="A294619" s="25"/>
      <c r="B294619" s="64"/>
      <c r="C294619" s="80"/>
      <c r="D294619" s="81"/>
      <c r="E294619" s="79"/>
      <c r="F294619" s="78"/>
      <c r="G294619" s="82"/>
      <c r="H294619" s="82"/>
      <c r="I294619" s="11"/>
    </row>
    <row r="294623" spans="1:9" s="4" customFormat="1" x14ac:dyDescent="0.2">
      <c r="A294623" s="25"/>
      <c r="B294623" s="64"/>
      <c r="C294623" s="80"/>
      <c r="D294623" s="81"/>
      <c r="E294623" s="79"/>
      <c r="F294623" s="78"/>
      <c r="G294623" s="82"/>
      <c r="H294623" s="82"/>
      <c r="I294623" s="11"/>
    </row>
    <row r="294627" spans="1:9" s="4" customFormat="1" x14ac:dyDescent="0.2">
      <c r="A294627" s="25"/>
      <c r="B294627" s="64"/>
      <c r="C294627" s="80"/>
      <c r="D294627" s="81"/>
      <c r="E294627" s="79"/>
      <c r="F294627" s="78"/>
      <c r="G294627" s="82"/>
      <c r="H294627" s="82"/>
      <c r="I294627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5" spans="1:9" s="4" customFormat="1" x14ac:dyDescent="0.2">
      <c r="A294635" s="25"/>
      <c r="B294635" s="64"/>
      <c r="C294635" s="80"/>
      <c r="D294635" s="81"/>
      <c r="E294635" s="79"/>
      <c r="F294635" s="78"/>
      <c r="G294635" s="82"/>
      <c r="H294635" s="82"/>
      <c r="I294635" s="11"/>
    </row>
    <row r="294639" spans="1:9" s="4" customFormat="1" x14ac:dyDescent="0.2">
      <c r="A294639" s="25"/>
      <c r="B294639" s="64"/>
      <c r="C294639" s="80"/>
      <c r="D294639" s="81"/>
      <c r="E294639" s="79"/>
      <c r="F294639" s="78"/>
      <c r="G294639" s="82"/>
      <c r="H294639" s="82"/>
      <c r="I294639" s="11"/>
    </row>
    <row r="294643" spans="1:9" s="4" customFormat="1" x14ac:dyDescent="0.2">
      <c r="A294643" s="25"/>
      <c r="B294643" s="64"/>
      <c r="C294643" s="80"/>
      <c r="D294643" s="81"/>
      <c r="E294643" s="79"/>
      <c r="F294643" s="78"/>
      <c r="G294643" s="82"/>
      <c r="H294643" s="82"/>
      <c r="I294643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51" spans="1:9" s="4" customFormat="1" x14ac:dyDescent="0.2">
      <c r="A294651" s="25"/>
      <c r="B294651" s="64"/>
      <c r="C294651" s="80"/>
      <c r="D294651" s="81"/>
      <c r="E294651" s="79"/>
      <c r="F294651" s="78"/>
      <c r="G294651" s="82"/>
      <c r="H294651" s="82"/>
      <c r="I294651" s="11"/>
    </row>
    <row r="294655" spans="1:9" s="4" customFormat="1" x14ac:dyDescent="0.2">
      <c r="A294655" s="25"/>
      <c r="B294655" s="64"/>
      <c r="C294655" s="80"/>
      <c r="D294655" s="81"/>
      <c r="E294655" s="79"/>
      <c r="F294655" s="78"/>
      <c r="G294655" s="82"/>
      <c r="H294655" s="82"/>
      <c r="I294655" s="11"/>
    </row>
    <row r="294659" spans="1:9" s="4" customFormat="1" x14ac:dyDescent="0.2">
      <c r="A294659" s="25"/>
      <c r="B294659" s="64"/>
      <c r="C294659" s="80"/>
      <c r="D294659" s="81"/>
      <c r="E294659" s="79"/>
      <c r="F294659" s="78"/>
      <c r="G294659" s="82"/>
      <c r="H294659" s="82"/>
      <c r="I294659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7" spans="1:9" s="4" customFormat="1" x14ac:dyDescent="0.2">
      <c r="A294667" s="25"/>
      <c r="B294667" s="64"/>
      <c r="C294667" s="80"/>
      <c r="D294667" s="81"/>
      <c r="E294667" s="79"/>
      <c r="F294667" s="78"/>
      <c r="G294667" s="82"/>
      <c r="H294667" s="82"/>
      <c r="I294667" s="11"/>
    </row>
    <row r="294671" spans="1:9" s="4" customFormat="1" x14ac:dyDescent="0.2">
      <c r="A294671" s="25"/>
      <c r="B294671" s="64"/>
      <c r="C294671" s="80"/>
      <c r="D294671" s="81"/>
      <c r="E294671" s="79"/>
      <c r="F294671" s="78"/>
      <c r="G294671" s="82"/>
      <c r="H294671" s="82"/>
      <c r="I294671" s="11"/>
    </row>
    <row r="294675" spans="1:9" s="4" customFormat="1" x14ac:dyDescent="0.2">
      <c r="A294675" s="25"/>
      <c r="B294675" s="64"/>
      <c r="C294675" s="80"/>
      <c r="D294675" s="81"/>
      <c r="E294675" s="79"/>
      <c r="F294675" s="78"/>
      <c r="G294675" s="82"/>
      <c r="H294675" s="82"/>
      <c r="I294675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83" spans="1:9" s="4" customFormat="1" x14ac:dyDescent="0.2">
      <c r="A294683" s="25"/>
      <c r="B294683" s="64"/>
      <c r="C294683" s="80"/>
      <c r="D294683" s="81"/>
      <c r="E294683" s="79"/>
      <c r="F294683" s="78"/>
      <c r="G294683" s="82"/>
      <c r="H294683" s="82"/>
      <c r="I294683" s="11"/>
    </row>
    <row r="294687" spans="1:9" s="4" customFormat="1" x14ac:dyDescent="0.2">
      <c r="A294687" s="25"/>
      <c r="B294687" s="64"/>
      <c r="C294687" s="80"/>
      <c r="D294687" s="81"/>
      <c r="E294687" s="79"/>
      <c r="F294687" s="78"/>
      <c r="G294687" s="82"/>
      <c r="H294687" s="82"/>
      <c r="I294687" s="11"/>
    </row>
    <row r="294691" spans="1:9" s="4" customFormat="1" x14ac:dyDescent="0.2">
      <c r="A294691" s="25"/>
      <c r="B294691" s="64"/>
      <c r="C294691" s="80"/>
      <c r="D294691" s="81"/>
      <c r="E294691" s="79"/>
      <c r="F294691" s="78"/>
      <c r="G294691" s="82"/>
      <c r="H294691" s="82"/>
      <c r="I294691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9" spans="1:9" s="4" customFormat="1" x14ac:dyDescent="0.2">
      <c r="A294699" s="25"/>
      <c r="B294699" s="64"/>
      <c r="C294699" s="80"/>
      <c r="D294699" s="81"/>
      <c r="E294699" s="79"/>
      <c r="F294699" s="78"/>
      <c r="G294699" s="82"/>
      <c r="H294699" s="82"/>
      <c r="I294699" s="11"/>
    </row>
    <row r="294703" spans="1:9" s="4" customFormat="1" x14ac:dyDescent="0.2">
      <c r="A294703" s="25"/>
      <c r="B294703" s="64"/>
      <c r="C294703" s="80"/>
      <c r="D294703" s="81"/>
      <c r="E294703" s="79"/>
      <c r="F294703" s="78"/>
      <c r="G294703" s="82"/>
      <c r="H294703" s="82"/>
      <c r="I294703" s="11"/>
    </row>
    <row r="294707" spans="1:9" s="4" customFormat="1" x14ac:dyDescent="0.2">
      <c r="A294707" s="25"/>
      <c r="B294707" s="64"/>
      <c r="C294707" s="80"/>
      <c r="D294707" s="81"/>
      <c r="E294707" s="79"/>
      <c r="F294707" s="78"/>
      <c r="G294707" s="82"/>
      <c r="H294707" s="82"/>
      <c r="I294707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5" spans="1:9" s="4" customFormat="1" x14ac:dyDescent="0.2">
      <c r="A294715" s="25"/>
      <c r="B294715" s="64"/>
      <c r="C294715" s="80"/>
      <c r="D294715" s="81"/>
      <c r="E294715" s="79"/>
      <c r="F294715" s="78"/>
      <c r="G294715" s="82"/>
      <c r="H294715" s="82"/>
      <c r="I294715" s="11"/>
    </row>
    <row r="294719" spans="1:9" s="4" customFormat="1" x14ac:dyDescent="0.2">
      <c r="A294719" s="25"/>
      <c r="B294719" s="64"/>
      <c r="C294719" s="80"/>
      <c r="D294719" s="81"/>
      <c r="E294719" s="79"/>
      <c r="F294719" s="78"/>
      <c r="G294719" s="82"/>
      <c r="H294719" s="82"/>
      <c r="I294719" s="11"/>
    </row>
    <row r="294723" spans="1:9" s="4" customFormat="1" x14ac:dyDescent="0.2">
      <c r="A294723" s="25"/>
      <c r="B294723" s="64"/>
      <c r="C294723" s="80"/>
      <c r="D294723" s="81"/>
      <c r="E294723" s="79"/>
      <c r="F294723" s="78"/>
      <c r="G294723" s="82"/>
      <c r="H294723" s="82"/>
      <c r="I294723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31" spans="1:9" s="4" customFormat="1" x14ac:dyDescent="0.2">
      <c r="A294731" s="25"/>
      <c r="B294731" s="64"/>
      <c r="C294731" s="80"/>
      <c r="D294731" s="81"/>
      <c r="E294731" s="79"/>
      <c r="F294731" s="78"/>
      <c r="G294731" s="82"/>
      <c r="H294731" s="82"/>
      <c r="I294731" s="11"/>
    </row>
    <row r="294735" spans="1:9" s="4" customFormat="1" x14ac:dyDescent="0.2">
      <c r="A294735" s="25"/>
      <c r="B294735" s="64"/>
      <c r="C294735" s="80"/>
      <c r="D294735" s="81"/>
      <c r="E294735" s="79"/>
      <c r="F294735" s="78"/>
      <c r="G294735" s="82"/>
      <c r="H294735" s="82"/>
      <c r="I294735" s="11"/>
    </row>
    <row r="294739" spans="1:9" s="4" customFormat="1" x14ac:dyDescent="0.2">
      <c r="A294739" s="25"/>
      <c r="B294739" s="64"/>
      <c r="C294739" s="80"/>
      <c r="D294739" s="81"/>
      <c r="E294739" s="79"/>
      <c r="F294739" s="78"/>
      <c r="G294739" s="82"/>
      <c r="H294739" s="82"/>
      <c r="I294739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7" spans="1:9" s="4" customFormat="1" x14ac:dyDescent="0.2">
      <c r="A294747" s="25"/>
      <c r="B294747" s="64"/>
      <c r="C294747" s="80"/>
      <c r="D294747" s="81"/>
      <c r="E294747" s="79"/>
      <c r="F294747" s="78"/>
      <c r="G294747" s="82"/>
      <c r="H294747" s="82"/>
      <c r="I294747" s="11"/>
    </row>
    <row r="294751" spans="1:9" s="4" customFormat="1" x14ac:dyDescent="0.2">
      <c r="A294751" s="25"/>
      <c r="B294751" s="64"/>
      <c r="C294751" s="80"/>
      <c r="D294751" s="81"/>
      <c r="E294751" s="79"/>
      <c r="F294751" s="78"/>
      <c r="G294751" s="82"/>
      <c r="H294751" s="82"/>
      <c r="I294751" s="11"/>
    </row>
    <row r="294755" spans="1:9" s="4" customFormat="1" x14ac:dyDescent="0.2">
      <c r="A294755" s="25"/>
      <c r="B294755" s="64"/>
      <c r="C294755" s="80"/>
      <c r="D294755" s="81"/>
      <c r="E294755" s="79"/>
      <c r="F294755" s="78"/>
      <c r="G294755" s="82"/>
      <c r="H294755" s="82"/>
      <c r="I294755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63" spans="1:9" s="4" customFormat="1" x14ac:dyDescent="0.2">
      <c r="A294763" s="25"/>
      <c r="B294763" s="64"/>
      <c r="C294763" s="80"/>
      <c r="D294763" s="81"/>
      <c r="E294763" s="79"/>
      <c r="F294763" s="78"/>
      <c r="G294763" s="82"/>
      <c r="H294763" s="82"/>
      <c r="I294763" s="11"/>
    </row>
    <row r="294767" spans="1:9" s="4" customFormat="1" x14ac:dyDescent="0.2">
      <c r="A294767" s="25"/>
      <c r="B294767" s="64"/>
      <c r="C294767" s="80"/>
      <c r="D294767" s="81"/>
      <c r="E294767" s="79"/>
      <c r="F294767" s="78"/>
      <c r="G294767" s="82"/>
      <c r="H294767" s="82"/>
      <c r="I294767" s="11"/>
    </row>
    <row r="294771" spans="1:9" s="4" customFormat="1" x14ac:dyDescent="0.2">
      <c r="A294771" s="25"/>
      <c r="B294771" s="64"/>
      <c r="C294771" s="80"/>
      <c r="D294771" s="81"/>
      <c r="E294771" s="79"/>
      <c r="F294771" s="78"/>
      <c r="G294771" s="82"/>
      <c r="H294771" s="82"/>
      <c r="I294771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9" spans="1:9" s="4" customFormat="1" x14ac:dyDescent="0.2">
      <c r="A294779" s="25"/>
      <c r="B294779" s="64"/>
      <c r="C294779" s="80"/>
      <c r="D294779" s="81"/>
      <c r="E294779" s="79"/>
      <c r="F294779" s="78"/>
      <c r="G294779" s="82"/>
      <c r="H294779" s="82"/>
      <c r="I294779" s="11"/>
    </row>
    <row r="294783" spans="1:9" s="4" customFormat="1" x14ac:dyDescent="0.2">
      <c r="A294783" s="25"/>
      <c r="B294783" s="64"/>
      <c r="C294783" s="80"/>
      <c r="D294783" s="81"/>
      <c r="E294783" s="79"/>
      <c r="F294783" s="78"/>
      <c r="G294783" s="82"/>
      <c r="H294783" s="82"/>
      <c r="I294783" s="11"/>
    </row>
    <row r="294787" spans="1:9" s="4" customFormat="1" x14ac:dyDescent="0.2">
      <c r="A294787" s="25"/>
      <c r="B294787" s="64"/>
      <c r="C294787" s="80"/>
      <c r="D294787" s="81"/>
      <c r="E294787" s="79"/>
      <c r="F294787" s="78"/>
      <c r="G294787" s="82"/>
      <c r="H294787" s="82"/>
      <c r="I294787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5" spans="1:9" s="4" customFormat="1" x14ac:dyDescent="0.2">
      <c r="A294795" s="25"/>
      <c r="B294795" s="64"/>
      <c r="C294795" s="80"/>
      <c r="D294795" s="81"/>
      <c r="E294795" s="79"/>
      <c r="F294795" s="78"/>
      <c r="G294795" s="82"/>
      <c r="H294795" s="82"/>
      <c r="I294795" s="11"/>
    </row>
    <row r="294799" spans="1:9" s="4" customFormat="1" x14ac:dyDescent="0.2">
      <c r="A294799" s="25"/>
      <c r="B294799" s="64"/>
      <c r="C294799" s="80"/>
      <c r="D294799" s="81"/>
      <c r="E294799" s="79"/>
      <c r="F294799" s="78"/>
      <c r="G294799" s="82"/>
      <c r="H294799" s="82"/>
      <c r="I294799" s="11"/>
    </row>
    <row r="294803" spans="1:9" s="4" customFormat="1" x14ac:dyDescent="0.2">
      <c r="A294803" s="25"/>
      <c r="B294803" s="64"/>
      <c r="C294803" s="80"/>
      <c r="D294803" s="81"/>
      <c r="E294803" s="79"/>
      <c r="F294803" s="78"/>
      <c r="G294803" s="82"/>
      <c r="H294803" s="82"/>
      <c r="I294803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11" spans="1:9" s="4" customFormat="1" x14ac:dyDescent="0.2">
      <c r="A294811" s="25"/>
      <c r="B294811" s="64"/>
      <c r="C294811" s="80"/>
      <c r="D294811" s="81"/>
      <c r="E294811" s="79"/>
      <c r="F294811" s="78"/>
      <c r="G294811" s="82"/>
      <c r="H294811" s="82"/>
      <c r="I294811" s="11"/>
    </row>
    <row r="294815" spans="1:9" s="4" customFormat="1" x14ac:dyDescent="0.2">
      <c r="A294815" s="25"/>
      <c r="B294815" s="64"/>
      <c r="C294815" s="80"/>
      <c r="D294815" s="81"/>
      <c r="E294815" s="79"/>
      <c r="F294815" s="78"/>
      <c r="G294815" s="82"/>
      <c r="H294815" s="82"/>
      <c r="I294815" s="11"/>
    </row>
    <row r="294819" spans="1:9" s="4" customFormat="1" x14ac:dyDescent="0.2">
      <c r="A294819" s="25"/>
      <c r="B294819" s="64"/>
      <c r="C294819" s="80"/>
      <c r="D294819" s="81"/>
      <c r="E294819" s="79"/>
      <c r="F294819" s="78"/>
      <c r="G294819" s="82"/>
      <c r="H294819" s="82"/>
      <c r="I294819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7" spans="1:9" s="4" customFormat="1" x14ac:dyDescent="0.2">
      <c r="A294827" s="25"/>
      <c r="B294827" s="64"/>
      <c r="C294827" s="80"/>
      <c r="D294827" s="81"/>
      <c r="E294827" s="79"/>
      <c r="F294827" s="78"/>
      <c r="G294827" s="82"/>
      <c r="H294827" s="82"/>
      <c r="I294827" s="11"/>
    </row>
    <row r="294831" spans="1:9" s="4" customFormat="1" x14ac:dyDescent="0.2">
      <c r="A294831" s="25"/>
      <c r="B294831" s="64"/>
      <c r="C294831" s="80"/>
      <c r="D294831" s="81"/>
      <c r="E294831" s="79"/>
      <c r="F294831" s="78"/>
      <c r="G294831" s="82"/>
      <c r="H294831" s="82"/>
      <c r="I294831" s="11"/>
    </row>
    <row r="294835" spans="1:9" s="4" customFormat="1" x14ac:dyDescent="0.2">
      <c r="A294835" s="25"/>
      <c r="B294835" s="64"/>
      <c r="C294835" s="80"/>
      <c r="D294835" s="81"/>
      <c r="E294835" s="79"/>
      <c r="F294835" s="78"/>
      <c r="G294835" s="82"/>
      <c r="H294835" s="82"/>
      <c r="I294835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43" spans="1:9" s="4" customFormat="1" x14ac:dyDescent="0.2">
      <c r="A294843" s="25"/>
      <c r="B294843" s="64"/>
      <c r="C294843" s="80"/>
      <c r="D294843" s="81"/>
      <c r="E294843" s="79"/>
      <c r="F294843" s="78"/>
      <c r="G294843" s="82"/>
      <c r="H294843" s="82"/>
      <c r="I294843" s="11"/>
    </row>
    <row r="294847" spans="1:9" s="4" customFormat="1" x14ac:dyDescent="0.2">
      <c r="A294847" s="25"/>
      <c r="B294847" s="64"/>
      <c r="C294847" s="80"/>
      <c r="D294847" s="81"/>
      <c r="E294847" s="79"/>
      <c r="F294847" s="78"/>
      <c r="G294847" s="82"/>
      <c r="H294847" s="82"/>
      <c r="I294847" s="11"/>
    </row>
    <row r="294851" spans="1:9" s="4" customFormat="1" x14ac:dyDescent="0.2">
      <c r="A294851" s="25"/>
      <c r="B294851" s="64"/>
      <c r="C294851" s="80"/>
      <c r="D294851" s="81"/>
      <c r="E294851" s="79"/>
      <c r="F294851" s="78"/>
      <c r="G294851" s="82"/>
      <c r="H294851" s="82"/>
      <c r="I294851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9" spans="1:9" s="4" customFormat="1" x14ac:dyDescent="0.2">
      <c r="A294859" s="25"/>
      <c r="B294859" s="64"/>
      <c r="C294859" s="80"/>
      <c r="D294859" s="81"/>
      <c r="E294859" s="79"/>
      <c r="F294859" s="78"/>
      <c r="G294859" s="82"/>
      <c r="H294859" s="82"/>
      <c r="I294859" s="11"/>
    </row>
    <row r="294863" spans="1:9" s="4" customFormat="1" x14ac:dyDescent="0.2">
      <c r="A294863" s="25"/>
      <c r="B294863" s="64"/>
      <c r="C294863" s="80"/>
      <c r="D294863" s="81"/>
      <c r="E294863" s="79"/>
      <c r="F294863" s="78"/>
      <c r="G294863" s="82"/>
      <c r="H294863" s="82"/>
      <c r="I294863" s="11"/>
    </row>
    <row r="294867" spans="1:9" s="4" customFormat="1" x14ac:dyDescent="0.2">
      <c r="A294867" s="25"/>
      <c r="B294867" s="64"/>
      <c r="C294867" s="80"/>
      <c r="D294867" s="81"/>
      <c r="E294867" s="79"/>
      <c r="F294867" s="78"/>
      <c r="G294867" s="82"/>
      <c r="H294867" s="82"/>
      <c r="I294867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5" spans="1:9" s="4" customFormat="1" x14ac:dyDescent="0.2">
      <c r="A294875" s="25"/>
      <c r="B294875" s="64"/>
      <c r="C294875" s="80"/>
      <c r="D294875" s="81"/>
      <c r="E294875" s="79"/>
      <c r="F294875" s="78"/>
      <c r="G294875" s="82"/>
      <c r="H294875" s="82"/>
      <c r="I294875" s="11"/>
    </row>
    <row r="294879" spans="1:9" s="4" customFormat="1" x14ac:dyDescent="0.2">
      <c r="A294879" s="25"/>
      <c r="B294879" s="64"/>
      <c r="C294879" s="80"/>
      <c r="D294879" s="81"/>
      <c r="E294879" s="79"/>
      <c r="F294879" s="78"/>
      <c r="G294879" s="82"/>
      <c r="H294879" s="82"/>
      <c r="I294879" s="11"/>
    </row>
    <row r="294883" spans="1:9" s="4" customFormat="1" x14ac:dyDescent="0.2">
      <c r="A294883" s="25"/>
      <c r="B294883" s="64"/>
      <c r="C294883" s="80"/>
      <c r="D294883" s="81"/>
      <c r="E294883" s="79"/>
      <c r="F294883" s="78"/>
      <c r="G294883" s="82"/>
      <c r="H294883" s="82"/>
      <c r="I294883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91" spans="1:9" s="4" customFormat="1" x14ac:dyDescent="0.2">
      <c r="A294891" s="25"/>
      <c r="B294891" s="64"/>
      <c r="C294891" s="80"/>
      <c r="D294891" s="81"/>
      <c r="E294891" s="79"/>
      <c r="F294891" s="78"/>
      <c r="G294891" s="82"/>
      <c r="H294891" s="82"/>
      <c r="I294891" s="11"/>
    </row>
    <row r="294895" spans="1:9" s="4" customFormat="1" x14ac:dyDescent="0.2">
      <c r="A294895" s="25"/>
      <c r="B294895" s="64"/>
      <c r="C294895" s="80"/>
      <c r="D294895" s="81"/>
      <c r="E294895" s="79"/>
      <c r="F294895" s="78"/>
      <c r="G294895" s="82"/>
      <c r="H294895" s="82"/>
      <c r="I294895" s="11"/>
    </row>
    <row r="294899" spans="1:9" s="4" customFormat="1" x14ac:dyDescent="0.2">
      <c r="A294899" s="25"/>
      <c r="B294899" s="64"/>
      <c r="C294899" s="80"/>
      <c r="D294899" s="81"/>
      <c r="E294899" s="79"/>
      <c r="F294899" s="78"/>
      <c r="G294899" s="82"/>
      <c r="H294899" s="82"/>
      <c r="I294899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7" spans="1:9" s="4" customFormat="1" x14ac:dyDescent="0.2">
      <c r="A294907" s="25"/>
      <c r="B294907" s="64"/>
      <c r="C294907" s="80"/>
      <c r="D294907" s="81"/>
      <c r="E294907" s="79"/>
      <c r="F294907" s="78"/>
      <c r="G294907" s="82"/>
      <c r="H294907" s="82"/>
      <c r="I294907" s="11"/>
    </row>
    <row r="294911" spans="1:9" s="4" customFormat="1" x14ac:dyDescent="0.2">
      <c r="A294911" s="25"/>
      <c r="B294911" s="64"/>
      <c r="C294911" s="80"/>
      <c r="D294911" s="81"/>
      <c r="E294911" s="79"/>
      <c r="F294911" s="78"/>
      <c r="G294911" s="82"/>
      <c r="H294911" s="82"/>
      <c r="I294911" s="11"/>
    </row>
    <row r="294915" spans="1:9" s="4" customFormat="1" x14ac:dyDescent="0.2">
      <c r="A294915" s="25"/>
      <c r="B294915" s="64"/>
      <c r="C294915" s="80"/>
      <c r="D294915" s="81"/>
      <c r="E294915" s="79"/>
      <c r="F294915" s="78"/>
      <c r="G294915" s="82"/>
      <c r="H294915" s="82"/>
      <c r="I294915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23" spans="1:9" s="4" customFormat="1" x14ac:dyDescent="0.2">
      <c r="A294923" s="25"/>
      <c r="B294923" s="64"/>
      <c r="C294923" s="80"/>
      <c r="D294923" s="81"/>
      <c r="E294923" s="79"/>
      <c r="F294923" s="78"/>
      <c r="G294923" s="82"/>
      <c r="H294923" s="82"/>
      <c r="I294923" s="11"/>
    </row>
    <row r="294927" spans="1:9" s="4" customFormat="1" x14ac:dyDescent="0.2">
      <c r="A294927" s="25"/>
      <c r="B294927" s="64"/>
      <c r="C294927" s="80"/>
      <c r="D294927" s="81"/>
      <c r="E294927" s="79"/>
      <c r="F294927" s="78"/>
      <c r="G294927" s="82"/>
      <c r="H294927" s="82"/>
      <c r="I294927" s="11"/>
    </row>
    <row r="294931" spans="1:9" s="4" customFormat="1" x14ac:dyDescent="0.2">
      <c r="A294931" s="25"/>
      <c r="B294931" s="64"/>
      <c r="C294931" s="80"/>
      <c r="D294931" s="81"/>
      <c r="E294931" s="79"/>
      <c r="F294931" s="78"/>
      <c r="G294931" s="82"/>
      <c r="H294931" s="82"/>
      <c r="I294931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9" spans="1:9" s="4" customFormat="1" x14ac:dyDescent="0.2">
      <c r="A294939" s="25"/>
      <c r="B294939" s="64"/>
      <c r="C294939" s="80"/>
      <c r="D294939" s="81"/>
      <c r="E294939" s="79"/>
      <c r="F294939" s="78"/>
      <c r="G294939" s="82"/>
      <c r="H294939" s="82"/>
      <c r="I294939" s="11"/>
    </row>
    <row r="294943" spans="1:9" s="4" customFormat="1" x14ac:dyDescent="0.2">
      <c r="A294943" s="25"/>
      <c r="B294943" s="64"/>
      <c r="C294943" s="80"/>
      <c r="D294943" s="81"/>
      <c r="E294943" s="79"/>
      <c r="F294943" s="78"/>
      <c r="G294943" s="82"/>
      <c r="H294943" s="82"/>
      <c r="I294943" s="11"/>
    </row>
    <row r="294947" spans="1:9" s="4" customFormat="1" x14ac:dyDescent="0.2">
      <c r="A294947" s="25"/>
      <c r="B294947" s="64"/>
      <c r="C294947" s="80"/>
      <c r="D294947" s="81"/>
      <c r="E294947" s="79"/>
      <c r="F294947" s="78"/>
      <c r="G294947" s="82"/>
      <c r="H294947" s="82"/>
      <c r="I294947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5" spans="1:9" s="4" customFormat="1" x14ac:dyDescent="0.2">
      <c r="A294955" s="25"/>
      <c r="B294955" s="64"/>
      <c r="C294955" s="80"/>
      <c r="D294955" s="81"/>
      <c r="E294955" s="79"/>
      <c r="F294955" s="78"/>
      <c r="G294955" s="82"/>
      <c r="H294955" s="82"/>
      <c r="I294955" s="11"/>
    </row>
    <row r="294959" spans="1:9" s="4" customFormat="1" x14ac:dyDescent="0.2">
      <c r="A294959" s="25"/>
      <c r="B294959" s="64"/>
      <c r="C294959" s="80"/>
      <c r="D294959" s="81"/>
      <c r="E294959" s="79"/>
      <c r="F294959" s="78"/>
      <c r="G294959" s="82"/>
      <c r="H294959" s="82"/>
      <c r="I294959" s="11"/>
    </row>
    <row r="294963" spans="1:9" s="4" customFormat="1" x14ac:dyDescent="0.2">
      <c r="A294963" s="25"/>
      <c r="B294963" s="64"/>
      <c r="C294963" s="80"/>
      <c r="D294963" s="81"/>
      <c r="E294963" s="79"/>
      <c r="F294963" s="78"/>
      <c r="G294963" s="82"/>
      <c r="H294963" s="82"/>
      <c r="I294963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71" spans="1:9" s="4" customFormat="1" x14ac:dyDescent="0.2">
      <c r="A294971" s="25"/>
      <c r="B294971" s="64"/>
      <c r="C294971" s="80"/>
      <c r="D294971" s="81"/>
      <c r="E294971" s="79"/>
      <c r="F294971" s="78"/>
      <c r="G294971" s="82"/>
      <c r="H294971" s="82"/>
      <c r="I294971" s="11"/>
    </row>
    <row r="294975" spans="1:9" s="4" customFormat="1" x14ac:dyDescent="0.2">
      <c r="A294975" s="25"/>
      <c r="B294975" s="64"/>
      <c r="C294975" s="80"/>
      <c r="D294975" s="81"/>
      <c r="E294975" s="79"/>
      <c r="F294975" s="78"/>
      <c r="G294975" s="82"/>
      <c r="H294975" s="82"/>
      <c r="I294975" s="11"/>
    </row>
    <row r="294979" spans="1:9" s="4" customFormat="1" x14ac:dyDescent="0.2">
      <c r="A294979" s="25"/>
      <c r="B294979" s="64"/>
      <c r="C294979" s="80"/>
      <c r="D294979" s="81"/>
      <c r="E294979" s="79"/>
      <c r="F294979" s="78"/>
      <c r="G294979" s="82"/>
      <c r="H294979" s="82"/>
      <c r="I294979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7" spans="1:9" s="4" customFormat="1" x14ac:dyDescent="0.2">
      <c r="A294987" s="25"/>
      <c r="B294987" s="64"/>
      <c r="C294987" s="80"/>
      <c r="D294987" s="81"/>
      <c r="E294987" s="79"/>
      <c r="F294987" s="78"/>
      <c r="G294987" s="82"/>
      <c r="H294987" s="82"/>
      <c r="I294987" s="11"/>
    </row>
    <row r="294991" spans="1:9" s="4" customFormat="1" x14ac:dyDescent="0.2">
      <c r="A294991" s="25"/>
      <c r="B294991" s="64"/>
      <c r="C294991" s="80"/>
      <c r="D294991" s="81"/>
      <c r="E294991" s="79"/>
      <c r="F294991" s="78"/>
      <c r="G294991" s="82"/>
      <c r="H294991" s="82"/>
      <c r="I294991" s="11"/>
    </row>
    <row r="294995" spans="1:9" s="4" customFormat="1" x14ac:dyDescent="0.2">
      <c r="A294995" s="25"/>
      <c r="B294995" s="64"/>
      <c r="C294995" s="80"/>
      <c r="D294995" s="81"/>
      <c r="E294995" s="79"/>
      <c r="F294995" s="78"/>
      <c r="G294995" s="82"/>
      <c r="H294995" s="82"/>
      <c r="I294995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5003" spans="1:9" s="4" customFormat="1" x14ac:dyDescent="0.2">
      <c r="A295003" s="25"/>
      <c r="B295003" s="64"/>
      <c r="C295003" s="80"/>
      <c r="D295003" s="81"/>
      <c r="E295003" s="79"/>
      <c r="F295003" s="78"/>
      <c r="G295003" s="82"/>
      <c r="H295003" s="82"/>
      <c r="I295003" s="11"/>
    </row>
    <row r="295007" spans="1:9" s="4" customFormat="1" x14ac:dyDescent="0.2">
      <c r="A295007" s="25"/>
      <c r="B295007" s="64"/>
      <c r="C295007" s="80"/>
      <c r="D295007" s="81"/>
      <c r="E295007" s="79"/>
      <c r="F295007" s="78"/>
      <c r="G295007" s="82"/>
      <c r="H295007" s="82"/>
      <c r="I295007" s="11"/>
    </row>
    <row r="295011" spans="1:9" s="4" customFormat="1" x14ac:dyDescent="0.2">
      <c r="A295011" s="25"/>
      <c r="B295011" s="64"/>
      <c r="C295011" s="80"/>
      <c r="D295011" s="81"/>
      <c r="E295011" s="79"/>
      <c r="F295011" s="78"/>
      <c r="G295011" s="82"/>
      <c r="H295011" s="82"/>
      <c r="I295011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9" spans="1:9" s="4" customFormat="1" x14ac:dyDescent="0.2">
      <c r="A295019" s="25"/>
      <c r="B295019" s="64"/>
      <c r="C295019" s="80"/>
      <c r="D295019" s="81"/>
      <c r="E295019" s="79"/>
      <c r="F295019" s="78"/>
      <c r="G295019" s="82"/>
      <c r="H295019" s="82"/>
      <c r="I295019" s="11"/>
    </row>
    <row r="295023" spans="1:9" s="4" customFormat="1" x14ac:dyDescent="0.2">
      <c r="A295023" s="25"/>
      <c r="B295023" s="64"/>
      <c r="C295023" s="80"/>
      <c r="D295023" s="81"/>
      <c r="E295023" s="79"/>
      <c r="F295023" s="78"/>
      <c r="G295023" s="82"/>
      <c r="H295023" s="82"/>
      <c r="I295023" s="11"/>
    </row>
    <row r="295027" spans="1:9" s="4" customFormat="1" x14ac:dyDescent="0.2">
      <c r="A295027" s="25"/>
      <c r="B295027" s="64"/>
      <c r="C295027" s="80"/>
      <c r="D295027" s="81"/>
      <c r="E295027" s="79"/>
      <c r="F295027" s="78"/>
      <c r="G295027" s="82"/>
      <c r="H295027" s="82"/>
      <c r="I295027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5" spans="1:9" s="4" customFormat="1" x14ac:dyDescent="0.2">
      <c r="A295035" s="25"/>
      <c r="B295035" s="64"/>
      <c r="C295035" s="80"/>
      <c r="D295035" s="81"/>
      <c r="E295035" s="79"/>
      <c r="F295035" s="78"/>
      <c r="G295035" s="82"/>
      <c r="H295035" s="82"/>
      <c r="I295035" s="11"/>
    </row>
    <row r="295039" spans="1:9" s="4" customFormat="1" x14ac:dyDescent="0.2">
      <c r="A295039" s="25"/>
      <c r="B295039" s="64"/>
      <c r="C295039" s="80"/>
      <c r="D295039" s="81"/>
      <c r="E295039" s="79"/>
      <c r="F295039" s="78"/>
      <c r="G295039" s="82"/>
      <c r="H295039" s="82"/>
      <c r="I295039" s="11"/>
    </row>
    <row r="295043" spans="1:9" s="4" customFormat="1" x14ac:dyDescent="0.2">
      <c r="A295043" s="25"/>
      <c r="B295043" s="64"/>
      <c r="C295043" s="80"/>
      <c r="D295043" s="81"/>
      <c r="E295043" s="79"/>
      <c r="F295043" s="78"/>
      <c r="G295043" s="82"/>
      <c r="H295043" s="82"/>
      <c r="I295043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51" spans="1:9" s="4" customFormat="1" x14ac:dyDescent="0.2">
      <c r="A295051" s="25"/>
      <c r="B295051" s="64"/>
      <c r="C295051" s="80"/>
      <c r="D295051" s="81"/>
      <c r="E295051" s="79"/>
      <c r="F295051" s="78"/>
      <c r="G295051" s="82"/>
      <c r="H295051" s="82"/>
      <c r="I295051" s="11"/>
    </row>
    <row r="295055" spans="1:9" s="4" customFormat="1" x14ac:dyDescent="0.2">
      <c r="A295055" s="25"/>
      <c r="B295055" s="64"/>
      <c r="C295055" s="80"/>
      <c r="D295055" s="81"/>
      <c r="E295055" s="79"/>
      <c r="F295055" s="78"/>
      <c r="G295055" s="82"/>
      <c r="H295055" s="82"/>
      <c r="I295055" s="11"/>
    </row>
    <row r="295059" spans="1:9" s="4" customFormat="1" x14ac:dyDescent="0.2">
      <c r="A295059" s="25"/>
      <c r="B295059" s="64"/>
      <c r="C295059" s="80"/>
      <c r="D295059" s="81"/>
      <c r="E295059" s="79"/>
      <c r="F295059" s="78"/>
      <c r="G295059" s="82"/>
      <c r="H295059" s="82"/>
      <c r="I295059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7" spans="1:9" s="4" customFormat="1" x14ac:dyDescent="0.2">
      <c r="A295067" s="25"/>
      <c r="B295067" s="64"/>
      <c r="C295067" s="80"/>
      <c r="D295067" s="81"/>
      <c r="E295067" s="79"/>
      <c r="F295067" s="78"/>
      <c r="G295067" s="82"/>
      <c r="H295067" s="82"/>
      <c r="I295067" s="11"/>
    </row>
    <row r="295071" spans="1:9" s="4" customFormat="1" x14ac:dyDescent="0.2">
      <c r="A295071" s="25"/>
      <c r="B295071" s="64"/>
      <c r="C295071" s="80"/>
      <c r="D295071" s="81"/>
      <c r="E295071" s="79"/>
      <c r="F295071" s="78"/>
      <c r="G295071" s="82"/>
      <c r="H295071" s="82"/>
      <c r="I295071" s="11"/>
    </row>
    <row r="295075" spans="1:9" s="4" customFormat="1" x14ac:dyDescent="0.2">
      <c r="A295075" s="25"/>
      <c r="B295075" s="64"/>
      <c r="C295075" s="80"/>
      <c r="D295075" s="81"/>
      <c r="E295075" s="79"/>
      <c r="F295075" s="78"/>
      <c r="G295075" s="82"/>
      <c r="H295075" s="82"/>
      <c r="I295075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83" spans="1:9" s="4" customFormat="1" x14ac:dyDescent="0.2">
      <c r="A295083" s="25"/>
      <c r="B295083" s="64"/>
      <c r="C295083" s="80"/>
      <c r="D295083" s="81"/>
      <c r="E295083" s="79"/>
      <c r="F295083" s="78"/>
      <c r="G295083" s="82"/>
      <c r="H295083" s="82"/>
      <c r="I295083" s="11"/>
    </row>
    <row r="295087" spans="1:9" s="4" customFormat="1" x14ac:dyDescent="0.2">
      <c r="A295087" s="25"/>
      <c r="B295087" s="64"/>
      <c r="C295087" s="80"/>
      <c r="D295087" s="81"/>
      <c r="E295087" s="79"/>
      <c r="F295087" s="78"/>
      <c r="G295087" s="82"/>
      <c r="H295087" s="82"/>
      <c r="I295087" s="11"/>
    </row>
    <row r="295091" spans="1:9" s="4" customFormat="1" x14ac:dyDescent="0.2">
      <c r="A295091" s="25"/>
      <c r="B295091" s="64"/>
      <c r="C295091" s="80"/>
      <c r="D295091" s="81"/>
      <c r="E295091" s="79"/>
      <c r="F295091" s="78"/>
      <c r="G295091" s="82"/>
      <c r="H295091" s="82"/>
      <c r="I295091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9" spans="1:9" s="4" customFormat="1" x14ac:dyDescent="0.2">
      <c r="A295099" s="25"/>
      <c r="B295099" s="64"/>
      <c r="C295099" s="80"/>
      <c r="D295099" s="81"/>
      <c r="E295099" s="79"/>
      <c r="F295099" s="78"/>
      <c r="G295099" s="82"/>
      <c r="H295099" s="82"/>
      <c r="I295099" s="11"/>
    </row>
    <row r="295103" spans="1:9" s="4" customFormat="1" x14ac:dyDescent="0.2">
      <c r="A295103" s="25"/>
      <c r="B295103" s="64"/>
      <c r="C295103" s="80"/>
      <c r="D295103" s="81"/>
      <c r="E295103" s="79"/>
      <c r="F295103" s="78"/>
      <c r="G295103" s="82"/>
      <c r="H295103" s="82"/>
      <c r="I295103" s="11"/>
    </row>
    <row r="295107" spans="1:9" s="4" customFormat="1" x14ac:dyDescent="0.2">
      <c r="A295107" s="25"/>
      <c r="B295107" s="64"/>
      <c r="C295107" s="80"/>
      <c r="D295107" s="81"/>
      <c r="E295107" s="79"/>
      <c r="F295107" s="78"/>
      <c r="G295107" s="82"/>
      <c r="H295107" s="82"/>
      <c r="I295107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5" spans="1:9" s="4" customFormat="1" x14ac:dyDescent="0.2">
      <c r="A295115" s="25"/>
      <c r="B295115" s="64"/>
      <c r="C295115" s="80"/>
      <c r="D295115" s="81"/>
      <c r="E295115" s="79"/>
      <c r="F295115" s="78"/>
      <c r="G295115" s="82"/>
      <c r="H295115" s="82"/>
      <c r="I295115" s="11"/>
    </row>
    <row r="295119" spans="1:9" s="4" customFormat="1" x14ac:dyDescent="0.2">
      <c r="A295119" s="25"/>
      <c r="B295119" s="64"/>
      <c r="C295119" s="80"/>
      <c r="D295119" s="81"/>
      <c r="E295119" s="79"/>
      <c r="F295119" s="78"/>
      <c r="G295119" s="82"/>
      <c r="H295119" s="82"/>
      <c r="I295119" s="11"/>
    </row>
    <row r="295123" spans="1:9" s="4" customFormat="1" x14ac:dyDescent="0.2">
      <c r="A295123" s="25"/>
      <c r="B295123" s="64"/>
      <c r="C295123" s="80"/>
      <c r="D295123" s="81"/>
      <c r="E295123" s="79"/>
      <c r="F295123" s="78"/>
      <c r="G295123" s="82"/>
      <c r="H295123" s="82"/>
      <c r="I295123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31" spans="1:9" s="4" customFormat="1" x14ac:dyDescent="0.2">
      <c r="A295131" s="25"/>
      <c r="B295131" s="64"/>
      <c r="C295131" s="80"/>
      <c r="D295131" s="81"/>
      <c r="E295131" s="79"/>
      <c r="F295131" s="78"/>
      <c r="G295131" s="82"/>
      <c r="H295131" s="82"/>
      <c r="I295131" s="11"/>
    </row>
    <row r="295135" spans="1:9" s="4" customFormat="1" x14ac:dyDescent="0.2">
      <c r="A295135" s="25"/>
      <c r="B295135" s="64"/>
      <c r="C295135" s="80"/>
      <c r="D295135" s="81"/>
      <c r="E295135" s="79"/>
      <c r="F295135" s="78"/>
      <c r="G295135" s="82"/>
      <c r="H295135" s="82"/>
      <c r="I295135" s="11"/>
    </row>
    <row r="295139" spans="1:9" s="4" customFormat="1" x14ac:dyDescent="0.2">
      <c r="A295139" s="25"/>
      <c r="B295139" s="64"/>
      <c r="C295139" s="80"/>
      <c r="D295139" s="81"/>
      <c r="E295139" s="79"/>
      <c r="F295139" s="78"/>
      <c r="G295139" s="82"/>
      <c r="H295139" s="82"/>
      <c r="I295139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7" spans="1:9" s="4" customFormat="1" x14ac:dyDescent="0.2">
      <c r="A295147" s="25"/>
      <c r="B295147" s="64"/>
      <c r="C295147" s="80"/>
      <c r="D295147" s="81"/>
      <c r="E295147" s="79"/>
      <c r="F295147" s="78"/>
      <c r="G295147" s="82"/>
      <c r="H295147" s="82"/>
      <c r="I295147" s="11"/>
    </row>
    <row r="295151" spans="1:9" s="4" customFormat="1" x14ac:dyDescent="0.2">
      <c r="A295151" s="25"/>
      <c r="B295151" s="64"/>
      <c r="C295151" s="80"/>
      <c r="D295151" s="81"/>
      <c r="E295151" s="79"/>
      <c r="F295151" s="78"/>
      <c r="G295151" s="82"/>
      <c r="H295151" s="82"/>
      <c r="I295151" s="11"/>
    </row>
    <row r="295155" spans="1:9" s="4" customFormat="1" x14ac:dyDescent="0.2">
      <c r="A295155" s="25"/>
      <c r="B295155" s="64"/>
      <c r="C295155" s="80"/>
      <c r="D295155" s="81"/>
      <c r="E295155" s="79"/>
      <c r="F295155" s="78"/>
      <c r="G295155" s="82"/>
      <c r="H295155" s="82"/>
      <c r="I295155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63" spans="1:9" s="4" customFormat="1" x14ac:dyDescent="0.2">
      <c r="A295163" s="25"/>
      <c r="B295163" s="64"/>
      <c r="C295163" s="80"/>
      <c r="D295163" s="81"/>
      <c r="E295163" s="79"/>
      <c r="F295163" s="78"/>
      <c r="G295163" s="82"/>
      <c r="H295163" s="82"/>
      <c r="I295163" s="11"/>
    </row>
    <row r="295167" spans="1:9" s="4" customFormat="1" x14ac:dyDescent="0.2">
      <c r="A295167" s="25"/>
      <c r="B295167" s="64"/>
      <c r="C295167" s="80"/>
      <c r="D295167" s="81"/>
      <c r="E295167" s="79"/>
      <c r="F295167" s="78"/>
      <c r="G295167" s="82"/>
      <c r="H295167" s="82"/>
      <c r="I295167" s="11"/>
    </row>
    <row r="295171" spans="1:9" s="4" customFormat="1" x14ac:dyDescent="0.2">
      <c r="A295171" s="25"/>
      <c r="B295171" s="64"/>
      <c r="C295171" s="80"/>
      <c r="D295171" s="81"/>
      <c r="E295171" s="79"/>
      <c r="F295171" s="78"/>
      <c r="G295171" s="82"/>
      <c r="H295171" s="82"/>
      <c r="I295171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9" spans="1:9" s="4" customFormat="1" x14ac:dyDescent="0.2">
      <c r="A295179" s="25"/>
      <c r="B295179" s="64"/>
      <c r="C295179" s="80"/>
      <c r="D295179" s="81"/>
      <c r="E295179" s="79"/>
      <c r="F295179" s="78"/>
      <c r="G295179" s="82"/>
      <c r="H295179" s="82"/>
      <c r="I295179" s="11"/>
    </row>
    <row r="295183" spans="1:9" s="4" customFormat="1" x14ac:dyDescent="0.2">
      <c r="A295183" s="25"/>
      <c r="B295183" s="64"/>
      <c r="C295183" s="80"/>
      <c r="D295183" s="81"/>
      <c r="E295183" s="79"/>
      <c r="F295183" s="78"/>
      <c r="G295183" s="82"/>
      <c r="H295183" s="82"/>
      <c r="I295183" s="11"/>
    </row>
    <row r="295187" spans="1:9" s="4" customFormat="1" x14ac:dyDescent="0.2">
      <c r="A295187" s="25"/>
      <c r="B295187" s="64"/>
      <c r="C295187" s="80"/>
      <c r="D295187" s="81"/>
      <c r="E295187" s="79"/>
      <c r="F295187" s="78"/>
      <c r="G295187" s="82"/>
      <c r="H295187" s="82"/>
      <c r="I295187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5" spans="1:9" s="4" customFormat="1" x14ac:dyDescent="0.2">
      <c r="A295195" s="25"/>
      <c r="B295195" s="64"/>
      <c r="C295195" s="80"/>
      <c r="D295195" s="81"/>
      <c r="E295195" s="79"/>
      <c r="F295195" s="78"/>
      <c r="G295195" s="82"/>
      <c r="H295195" s="82"/>
      <c r="I295195" s="11"/>
    </row>
    <row r="295199" spans="1:9" s="4" customFormat="1" x14ac:dyDescent="0.2">
      <c r="A295199" s="25"/>
      <c r="B295199" s="64"/>
      <c r="C295199" s="80"/>
      <c r="D295199" s="81"/>
      <c r="E295199" s="79"/>
      <c r="F295199" s="78"/>
      <c r="G295199" s="82"/>
      <c r="H295199" s="82"/>
      <c r="I295199" s="11"/>
    </row>
    <row r="295203" spans="1:9" s="4" customFormat="1" x14ac:dyDescent="0.2">
      <c r="A295203" s="25"/>
      <c r="B295203" s="64"/>
      <c r="C295203" s="80"/>
      <c r="D295203" s="81"/>
      <c r="E295203" s="79"/>
      <c r="F295203" s="78"/>
      <c r="G295203" s="82"/>
      <c r="H295203" s="82"/>
      <c r="I295203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11" spans="1:9" s="4" customFormat="1" x14ac:dyDescent="0.2">
      <c r="A295211" s="25"/>
      <c r="B295211" s="64"/>
      <c r="C295211" s="80"/>
      <c r="D295211" s="81"/>
      <c r="E295211" s="79"/>
      <c r="F295211" s="78"/>
      <c r="G295211" s="82"/>
      <c r="H295211" s="82"/>
      <c r="I295211" s="11"/>
    </row>
    <row r="295215" spans="1:9" s="4" customFormat="1" x14ac:dyDescent="0.2">
      <c r="A295215" s="25"/>
      <c r="B295215" s="64"/>
      <c r="C295215" s="80"/>
      <c r="D295215" s="81"/>
      <c r="E295215" s="79"/>
      <c r="F295215" s="78"/>
      <c r="G295215" s="82"/>
      <c r="H295215" s="82"/>
      <c r="I295215" s="11"/>
    </row>
    <row r="295219" spans="1:9" s="4" customFormat="1" x14ac:dyDescent="0.2">
      <c r="A295219" s="25"/>
      <c r="B295219" s="64"/>
      <c r="C295219" s="80"/>
      <c r="D295219" s="81"/>
      <c r="E295219" s="79"/>
      <c r="F295219" s="78"/>
      <c r="G295219" s="82"/>
      <c r="H295219" s="82"/>
      <c r="I295219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7" spans="1:9" s="4" customFormat="1" x14ac:dyDescent="0.2">
      <c r="A295227" s="25"/>
      <c r="B295227" s="64"/>
      <c r="C295227" s="80"/>
      <c r="D295227" s="81"/>
      <c r="E295227" s="79"/>
      <c r="F295227" s="78"/>
      <c r="G295227" s="82"/>
      <c r="H295227" s="82"/>
      <c r="I295227" s="11"/>
    </row>
    <row r="295231" spans="1:9" s="4" customFormat="1" x14ac:dyDescent="0.2">
      <c r="A295231" s="25"/>
      <c r="B295231" s="64"/>
      <c r="C295231" s="80"/>
      <c r="D295231" s="81"/>
      <c r="E295231" s="79"/>
      <c r="F295231" s="78"/>
      <c r="G295231" s="82"/>
      <c r="H295231" s="82"/>
      <c r="I295231" s="11"/>
    </row>
    <row r="295235" spans="1:9" s="4" customFormat="1" x14ac:dyDescent="0.2">
      <c r="A295235" s="25"/>
      <c r="B295235" s="64"/>
      <c r="C295235" s="80"/>
      <c r="D295235" s="81"/>
      <c r="E295235" s="79"/>
      <c r="F295235" s="78"/>
      <c r="G295235" s="82"/>
      <c r="H295235" s="82"/>
      <c r="I295235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43" spans="1:9" s="4" customFormat="1" x14ac:dyDescent="0.2">
      <c r="A295243" s="25"/>
      <c r="B295243" s="64"/>
      <c r="C295243" s="80"/>
      <c r="D295243" s="81"/>
      <c r="E295243" s="79"/>
      <c r="F295243" s="78"/>
      <c r="G295243" s="82"/>
      <c r="H295243" s="82"/>
      <c r="I295243" s="11"/>
    </row>
    <row r="295247" spans="1:9" s="4" customFormat="1" x14ac:dyDescent="0.2">
      <c r="A295247" s="25"/>
      <c r="B295247" s="64"/>
      <c r="C295247" s="80"/>
      <c r="D295247" s="81"/>
      <c r="E295247" s="79"/>
      <c r="F295247" s="78"/>
      <c r="G295247" s="82"/>
      <c r="H295247" s="82"/>
      <c r="I295247" s="11"/>
    </row>
    <row r="295251" spans="1:9" s="4" customFormat="1" x14ac:dyDescent="0.2">
      <c r="A295251" s="25"/>
      <c r="B295251" s="64"/>
      <c r="C295251" s="80"/>
      <c r="D295251" s="81"/>
      <c r="E295251" s="79"/>
      <c r="F295251" s="78"/>
      <c r="G295251" s="82"/>
      <c r="H295251" s="82"/>
      <c r="I295251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9" spans="1:9" s="4" customFormat="1" x14ac:dyDescent="0.2">
      <c r="A295259" s="25"/>
      <c r="B295259" s="64"/>
      <c r="C295259" s="80"/>
      <c r="D295259" s="81"/>
      <c r="E295259" s="79"/>
      <c r="F295259" s="78"/>
      <c r="G295259" s="82"/>
      <c r="H295259" s="82"/>
      <c r="I295259" s="11"/>
    </row>
    <row r="295263" spans="1:9" s="4" customFormat="1" x14ac:dyDescent="0.2">
      <c r="A295263" s="25"/>
      <c r="B295263" s="64"/>
      <c r="C295263" s="80"/>
      <c r="D295263" s="81"/>
      <c r="E295263" s="79"/>
      <c r="F295263" s="78"/>
      <c r="G295263" s="82"/>
      <c r="H295263" s="82"/>
      <c r="I295263" s="11"/>
    </row>
    <row r="295267" spans="1:9" s="4" customFormat="1" x14ac:dyDescent="0.2">
      <c r="A295267" s="25"/>
      <c r="B295267" s="64"/>
      <c r="C295267" s="80"/>
      <c r="D295267" s="81"/>
      <c r="E295267" s="79"/>
      <c r="F295267" s="78"/>
      <c r="G295267" s="82"/>
      <c r="H295267" s="82"/>
      <c r="I295267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5" spans="1:9" s="4" customFormat="1" x14ac:dyDescent="0.2">
      <c r="A295275" s="25"/>
      <c r="B295275" s="64"/>
      <c r="C295275" s="80"/>
      <c r="D295275" s="81"/>
      <c r="E295275" s="79"/>
      <c r="F295275" s="78"/>
      <c r="G295275" s="82"/>
      <c r="H295275" s="82"/>
      <c r="I295275" s="11"/>
    </row>
    <row r="295279" spans="1:9" s="4" customFormat="1" x14ac:dyDescent="0.2">
      <c r="A295279" s="25"/>
      <c r="B295279" s="64"/>
      <c r="C295279" s="80"/>
      <c r="D295279" s="81"/>
      <c r="E295279" s="79"/>
      <c r="F295279" s="78"/>
      <c r="G295279" s="82"/>
      <c r="H295279" s="82"/>
      <c r="I295279" s="11"/>
    </row>
    <row r="295283" spans="1:9" s="4" customFormat="1" x14ac:dyDescent="0.2">
      <c r="A295283" s="25"/>
      <c r="B295283" s="64"/>
      <c r="C295283" s="80"/>
      <c r="D295283" s="81"/>
      <c r="E295283" s="79"/>
      <c r="F295283" s="78"/>
      <c r="G295283" s="82"/>
      <c r="H295283" s="82"/>
      <c r="I295283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91" spans="1:9" s="4" customFormat="1" x14ac:dyDescent="0.2">
      <c r="A295291" s="25"/>
      <c r="B295291" s="64"/>
      <c r="C295291" s="80"/>
      <c r="D295291" s="81"/>
      <c r="E295291" s="79"/>
      <c r="F295291" s="78"/>
      <c r="G295291" s="82"/>
      <c r="H295291" s="82"/>
      <c r="I295291" s="11"/>
    </row>
    <row r="295295" spans="1:9" s="4" customFormat="1" x14ac:dyDescent="0.2">
      <c r="A295295" s="25"/>
      <c r="B295295" s="64"/>
      <c r="C295295" s="80"/>
      <c r="D295295" s="81"/>
      <c r="E295295" s="79"/>
      <c r="F295295" s="78"/>
      <c r="G295295" s="82"/>
      <c r="H295295" s="82"/>
      <c r="I295295" s="11"/>
    </row>
    <row r="295299" spans="1:9" s="4" customFormat="1" x14ac:dyDescent="0.2">
      <c r="A295299" s="25"/>
      <c r="B295299" s="64"/>
      <c r="C295299" s="80"/>
      <c r="D295299" s="81"/>
      <c r="E295299" s="79"/>
      <c r="F295299" s="78"/>
      <c r="G295299" s="82"/>
      <c r="H295299" s="82"/>
      <c r="I295299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7" spans="1:9" s="4" customFormat="1" x14ac:dyDescent="0.2">
      <c r="A295307" s="25"/>
      <c r="B295307" s="64"/>
      <c r="C295307" s="80"/>
      <c r="D295307" s="81"/>
      <c r="E295307" s="79"/>
      <c r="F295307" s="78"/>
      <c r="G295307" s="82"/>
      <c r="H295307" s="82"/>
      <c r="I295307" s="11"/>
    </row>
    <row r="295311" spans="1:9" s="4" customFormat="1" x14ac:dyDescent="0.2">
      <c r="A295311" s="25"/>
      <c r="B295311" s="64"/>
      <c r="C295311" s="80"/>
      <c r="D295311" s="81"/>
      <c r="E295311" s="79"/>
      <c r="F295311" s="78"/>
      <c r="G295311" s="82"/>
      <c r="H295311" s="82"/>
      <c r="I295311" s="11"/>
    </row>
    <row r="295315" spans="1:9" s="4" customFormat="1" x14ac:dyDescent="0.2">
      <c r="A295315" s="25"/>
      <c r="B295315" s="64"/>
      <c r="C295315" s="80"/>
      <c r="D295315" s="81"/>
      <c r="E295315" s="79"/>
      <c r="F295315" s="78"/>
      <c r="G295315" s="82"/>
      <c r="H295315" s="82"/>
      <c r="I295315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23" spans="1:9" s="4" customFormat="1" x14ac:dyDescent="0.2">
      <c r="A295323" s="25"/>
      <c r="B295323" s="64"/>
      <c r="C295323" s="80"/>
      <c r="D295323" s="81"/>
      <c r="E295323" s="79"/>
      <c r="F295323" s="78"/>
      <c r="G295323" s="82"/>
      <c r="H295323" s="82"/>
      <c r="I295323" s="11"/>
    </row>
    <row r="295327" spans="1:9" s="4" customFormat="1" x14ac:dyDescent="0.2">
      <c r="A295327" s="25"/>
      <c r="B295327" s="64"/>
      <c r="C295327" s="80"/>
      <c r="D295327" s="81"/>
      <c r="E295327" s="79"/>
      <c r="F295327" s="78"/>
      <c r="G295327" s="82"/>
      <c r="H295327" s="82"/>
      <c r="I295327" s="11"/>
    </row>
    <row r="295331" spans="1:9" s="4" customFormat="1" x14ac:dyDescent="0.2">
      <c r="A295331" s="25"/>
      <c r="B295331" s="64"/>
      <c r="C295331" s="80"/>
      <c r="D295331" s="81"/>
      <c r="E295331" s="79"/>
      <c r="F295331" s="78"/>
      <c r="G295331" s="82"/>
      <c r="H295331" s="82"/>
      <c r="I295331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9" spans="1:9" s="4" customFormat="1" x14ac:dyDescent="0.2">
      <c r="A295339" s="25"/>
      <c r="B295339" s="64"/>
      <c r="C295339" s="80"/>
      <c r="D295339" s="81"/>
      <c r="E295339" s="79"/>
      <c r="F295339" s="78"/>
      <c r="G295339" s="82"/>
      <c r="H295339" s="82"/>
      <c r="I295339" s="11"/>
    </row>
    <row r="295343" spans="1:9" s="4" customFormat="1" x14ac:dyDescent="0.2">
      <c r="A295343" s="25"/>
      <c r="B295343" s="64"/>
      <c r="C295343" s="80"/>
      <c r="D295343" s="81"/>
      <c r="E295343" s="79"/>
      <c r="F295343" s="78"/>
      <c r="G295343" s="82"/>
      <c r="H295343" s="82"/>
      <c r="I295343" s="11"/>
    </row>
    <row r="295347" spans="1:9" s="4" customFormat="1" x14ac:dyDescent="0.2">
      <c r="A295347" s="25"/>
      <c r="B295347" s="64"/>
      <c r="C295347" s="80"/>
      <c r="D295347" s="81"/>
      <c r="E295347" s="79"/>
      <c r="F295347" s="78"/>
      <c r="G295347" s="82"/>
      <c r="H295347" s="82"/>
      <c r="I295347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5" spans="1:9" s="4" customFormat="1" x14ac:dyDescent="0.2">
      <c r="A295355" s="25"/>
      <c r="B295355" s="64"/>
      <c r="C295355" s="80"/>
      <c r="D295355" s="81"/>
      <c r="E295355" s="79"/>
      <c r="F295355" s="78"/>
      <c r="G295355" s="82"/>
      <c r="H295355" s="82"/>
      <c r="I295355" s="11"/>
    </row>
    <row r="295359" spans="1:9" s="4" customFormat="1" x14ac:dyDescent="0.2">
      <c r="A295359" s="25"/>
      <c r="B295359" s="64"/>
      <c r="C295359" s="80"/>
      <c r="D295359" s="81"/>
      <c r="E295359" s="79"/>
      <c r="F295359" s="78"/>
      <c r="G295359" s="82"/>
      <c r="H295359" s="82"/>
      <c r="I295359" s="11"/>
    </row>
    <row r="295363" spans="1:9" s="4" customFormat="1" x14ac:dyDescent="0.2">
      <c r="A295363" s="25"/>
      <c r="B295363" s="64"/>
      <c r="C295363" s="80"/>
      <c r="D295363" s="81"/>
      <c r="E295363" s="79"/>
      <c r="F295363" s="78"/>
      <c r="G295363" s="82"/>
      <c r="H295363" s="82"/>
      <c r="I295363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71" spans="1:9" s="4" customFormat="1" x14ac:dyDescent="0.2">
      <c r="A295371" s="25"/>
      <c r="B295371" s="64"/>
      <c r="C295371" s="80"/>
      <c r="D295371" s="81"/>
      <c r="E295371" s="79"/>
      <c r="F295371" s="78"/>
      <c r="G295371" s="82"/>
      <c r="H295371" s="82"/>
      <c r="I295371" s="11"/>
    </row>
    <row r="295375" spans="1:9" s="4" customFormat="1" x14ac:dyDescent="0.2">
      <c r="A295375" s="25"/>
      <c r="B295375" s="64"/>
      <c r="C295375" s="80"/>
      <c r="D295375" s="81"/>
      <c r="E295375" s="79"/>
      <c r="F295375" s="78"/>
      <c r="G295375" s="82"/>
      <c r="H295375" s="82"/>
      <c r="I295375" s="11"/>
    </row>
    <row r="295379" spans="1:9" s="4" customFormat="1" x14ac:dyDescent="0.2">
      <c r="A295379" s="25"/>
      <c r="B295379" s="64"/>
      <c r="C295379" s="80"/>
      <c r="D295379" s="81"/>
      <c r="E295379" s="79"/>
      <c r="F295379" s="78"/>
      <c r="G295379" s="82"/>
      <c r="H295379" s="82"/>
      <c r="I295379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7" spans="1:9" s="4" customFormat="1" x14ac:dyDescent="0.2">
      <c r="A295387" s="25"/>
      <c r="B295387" s="64"/>
      <c r="C295387" s="80"/>
      <c r="D295387" s="81"/>
      <c r="E295387" s="79"/>
      <c r="F295387" s="78"/>
      <c r="G295387" s="82"/>
      <c r="H295387" s="82"/>
      <c r="I295387" s="11"/>
    </row>
    <row r="295391" spans="1:9" s="4" customFormat="1" x14ac:dyDescent="0.2">
      <c r="A295391" s="25"/>
      <c r="B295391" s="64"/>
      <c r="C295391" s="80"/>
      <c r="D295391" s="81"/>
      <c r="E295391" s="79"/>
      <c r="F295391" s="78"/>
      <c r="G295391" s="82"/>
      <c r="H295391" s="82"/>
      <c r="I295391" s="11"/>
    </row>
    <row r="295395" spans="1:9" s="4" customFormat="1" x14ac:dyDescent="0.2">
      <c r="A295395" s="25"/>
      <c r="B295395" s="64"/>
      <c r="C295395" s="80"/>
      <c r="D295395" s="81"/>
      <c r="E295395" s="79"/>
      <c r="F295395" s="78"/>
      <c r="G295395" s="82"/>
      <c r="H295395" s="82"/>
      <c r="I295395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403" spans="1:9" s="4" customFormat="1" x14ac:dyDescent="0.2">
      <c r="A295403" s="25"/>
      <c r="B295403" s="64"/>
      <c r="C295403" s="80"/>
      <c r="D295403" s="81"/>
      <c r="E295403" s="79"/>
      <c r="F295403" s="78"/>
      <c r="G295403" s="82"/>
      <c r="H295403" s="82"/>
      <c r="I295403" s="11"/>
    </row>
    <row r="295407" spans="1:9" s="4" customFormat="1" x14ac:dyDescent="0.2">
      <c r="A295407" s="25"/>
      <c r="B295407" s="64"/>
      <c r="C295407" s="80"/>
      <c r="D295407" s="81"/>
      <c r="E295407" s="79"/>
      <c r="F295407" s="78"/>
      <c r="G295407" s="82"/>
      <c r="H295407" s="82"/>
      <c r="I295407" s="11"/>
    </row>
    <row r="295411" spans="1:9" s="4" customFormat="1" x14ac:dyDescent="0.2">
      <c r="A295411" s="25"/>
      <c r="B295411" s="64"/>
      <c r="C295411" s="80"/>
      <c r="D295411" s="81"/>
      <c r="E295411" s="79"/>
      <c r="F295411" s="78"/>
      <c r="G295411" s="82"/>
      <c r="H295411" s="82"/>
      <c r="I295411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9" spans="1:9" s="4" customFormat="1" x14ac:dyDescent="0.2">
      <c r="A295419" s="25"/>
      <c r="B295419" s="64"/>
      <c r="C295419" s="80"/>
      <c r="D295419" s="81"/>
      <c r="E295419" s="79"/>
      <c r="F295419" s="78"/>
      <c r="G295419" s="82"/>
      <c r="H295419" s="82"/>
      <c r="I295419" s="11"/>
    </row>
    <row r="295423" spans="1:9" s="4" customFormat="1" x14ac:dyDescent="0.2">
      <c r="A295423" s="25"/>
      <c r="B295423" s="64"/>
      <c r="C295423" s="80"/>
      <c r="D295423" s="81"/>
      <c r="E295423" s="79"/>
      <c r="F295423" s="78"/>
      <c r="G295423" s="82"/>
      <c r="H295423" s="82"/>
      <c r="I295423" s="11"/>
    </row>
    <row r="295427" spans="1:9" s="4" customFormat="1" x14ac:dyDescent="0.2">
      <c r="A295427" s="25"/>
      <c r="B295427" s="64"/>
      <c r="C295427" s="80"/>
      <c r="D295427" s="81"/>
      <c r="E295427" s="79"/>
      <c r="F295427" s="78"/>
      <c r="G295427" s="82"/>
      <c r="H295427" s="82"/>
      <c r="I295427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5" spans="1:9" s="4" customFormat="1" x14ac:dyDescent="0.2">
      <c r="A295435" s="25"/>
      <c r="B295435" s="64"/>
      <c r="C295435" s="80"/>
      <c r="D295435" s="81"/>
      <c r="E295435" s="79"/>
      <c r="F295435" s="78"/>
      <c r="G295435" s="82"/>
      <c r="H295435" s="82"/>
      <c r="I295435" s="11"/>
    </row>
    <row r="295439" spans="1:9" s="4" customFormat="1" x14ac:dyDescent="0.2">
      <c r="A295439" s="25"/>
      <c r="B295439" s="64"/>
      <c r="C295439" s="80"/>
      <c r="D295439" s="81"/>
      <c r="E295439" s="79"/>
      <c r="F295439" s="78"/>
      <c r="G295439" s="82"/>
      <c r="H295439" s="82"/>
      <c r="I295439" s="11"/>
    </row>
    <row r="295443" spans="1:9" s="4" customFormat="1" x14ac:dyDescent="0.2">
      <c r="A295443" s="25"/>
      <c r="B295443" s="64"/>
      <c r="C295443" s="80"/>
      <c r="D295443" s="81"/>
      <c r="E295443" s="79"/>
      <c r="F295443" s="78"/>
      <c r="G295443" s="82"/>
      <c r="H295443" s="82"/>
      <c r="I295443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51" spans="1:9" s="4" customFormat="1" x14ac:dyDescent="0.2">
      <c r="A295451" s="25"/>
      <c r="B295451" s="64"/>
      <c r="C295451" s="80"/>
      <c r="D295451" s="81"/>
      <c r="E295451" s="79"/>
      <c r="F295451" s="78"/>
      <c r="G295451" s="82"/>
      <c r="H295451" s="82"/>
      <c r="I295451" s="11"/>
    </row>
    <row r="295455" spans="1:9" s="4" customFormat="1" x14ac:dyDescent="0.2">
      <c r="A295455" s="25"/>
      <c r="B295455" s="64"/>
      <c r="C295455" s="80"/>
      <c r="D295455" s="81"/>
      <c r="E295455" s="79"/>
      <c r="F295455" s="78"/>
      <c r="G295455" s="82"/>
      <c r="H295455" s="82"/>
      <c r="I295455" s="11"/>
    </row>
    <row r="295459" spans="1:9" s="4" customFormat="1" x14ac:dyDescent="0.2">
      <c r="A295459" s="25"/>
      <c r="B295459" s="64"/>
      <c r="C295459" s="80"/>
      <c r="D295459" s="81"/>
      <c r="E295459" s="79"/>
      <c r="F295459" s="78"/>
      <c r="G295459" s="82"/>
      <c r="H295459" s="82"/>
      <c r="I295459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7" spans="1:9" s="4" customFormat="1" x14ac:dyDescent="0.2">
      <c r="A295467" s="25"/>
      <c r="B295467" s="64"/>
      <c r="C295467" s="80"/>
      <c r="D295467" s="81"/>
      <c r="E295467" s="79"/>
      <c r="F295467" s="78"/>
      <c r="G295467" s="82"/>
      <c r="H295467" s="82"/>
      <c r="I295467" s="11"/>
    </row>
    <row r="295471" spans="1:9" s="4" customFormat="1" x14ac:dyDescent="0.2">
      <c r="A295471" s="25"/>
      <c r="B295471" s="64"/>
      <c r="C295471" s="80"/>
      <c r="D295471" s="81"/>
      <c r="E295471" s="79"/>
      <c r="F295471" s="78"/>
      <c r="G295471" s="82"/>
      <c r="H295471" s="82"/>
      <c r="I295471" s="11"/>
    </row>
    <row r="295475" spans="1:9" s="4" customFormat="1" x14ac:dyDescent="0.2">
      <c r="A295475" s="25"/>
      <c r="B295475" s="64"/>
      <c r="C295475" s="80"/>
      <c r="D295475" s="81"/>
      <c r="E295475" s="79"/>
      <c r="F295475" s="78"/>
      <c r="G295475" s="82"/>
      <c r="H295475" s="82"/>
      <c r="I295475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83" spans="1:9" s="4" customFormat="1" x14ac:dyDescent="0.2">
      <c r="A295483" s="25"/>
      <c r="B295483" s="64"/>
      <c r="C295483" s="80"/>
      <c r="D295483" s="81"/>
      <c r="E295483" s="79"/>
      <c r="F295483" s="78"/>
      <c r="G295483" s="82"/>
      <c r="H295483" s="82"/>
      <c r="I295483" s="11"/>
    </row>
    <row r="295487" spans="1:9" s="4" customFormat="1" x14ac:dyDescent="0.2">
      <c r="A295487" s="25"/>
      <c r="B295487" s="64"/>
      <c r="C295487" s="80"/>
      <c r="D295487" s="81"/>
      <c r="E295487" s="79"/>
      <c r="F295487" s="78"/>
      <c r="G295487" s="82"/>
      <c r="H295487" s="82"/>
      <c r="I295487" s="11"/>
    </row>
    <row r="295491" spans="1:9" s="4" customFormat="1" x14ac:dyDescent="0.2">
      <c r="A295491" s="25"/>
      <c r="B295491" s="64"/>
      <c r="C295491" s="80"/>
      <c r="D295491" s="81"/>
      <c r="E295491" s="79"/>
      <c r="F295491" s="78"/>
      <c r="G295491" s="82"/>
      <c r="H295491" s="82"/>
      <c r="I295491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9" spans="1:9" s="4" customFormat="1" x14ac:dyDescent="0.2">
      <c r="A295499" s="25"/>
      <c r="B295499" s="64"/>
      <c r="C295499" s="80"/>
      <c r="D295499" s="81"/>
      <c r="E295499" s="79"/>
      <c r="F295499" s="78"/>
      <c r="G295499" s="82"/>
      <c r="H295499" s="82"/>
      <c r="I295499" s="11"/>
    </row>
    <row r="295503" spans="1:9" s="4" customFormat="1" x14ac:dyDescent="0.2">
      <c r="A295503" s="25"/>
      <c r="B295503" s="64"/>
      <c r="C295503" s="80"/>
      <c r="D295503" s="81"/>
      <c r="E295503" s="79"/>
      <c r="F295503" s="78"/>
      <c r="G295503" s="82"/>
      <c r="H295503" s="82"/>
      <c r="I295503" s="11"/>
    </row>
    <row r="295507" spans="1:9" s="4" customFormat="1" x14ac:dyDescent="0.2">
      <c r="A295507" s="25"/>
      <c r="B295507" s="64"/>
      <c r="C295507" s="80"/>
      <c r="D295507" s="81"/>
      <c r="E295507" s="79"/>
      <c r="F295507" s="78"/>
      <c r="G295507" s="82"/>
      <c r="H295507" s="82"/>
      <c r="I295507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5" spans="1:9" s="4" customFormat="1" x14ac:dyDescent="0.2">
      <c r="A295515" s="25"/>
      <c r="B295515" s="64"/>
      <c r="C295515" s="80"/>
      <c r="D295515" s="81"/>
      <c r="E295515" s="79"/>
      <c r="F295515" s="78"/>
      <c r="G295515" s="82"/>
      <c r="H295515" s="82"/>
      <c r="I295515" s="11"/>
    </row>
    <row r="295519" spans="1:9" s="4" customFormat="1" x14ac:dyDescent="0.2">
      <c r="A295519" s="25"/>
      <c r="B295519" s="64"/>
      <c r="C295519" s="80"/>
      <c r="D295519" s="81"/>
      <c r="E295519" s="79"/>
      <c r="F295519" s="78"/>
      <c r="G295519" s="82"/>
      <c r="H295519" s="82"/>
      <c r="I295519" s="11"/>
    </row>
    <row r="295523" spans="1:9" s="4" customFormat="1" x14ac:dyDescent="0.2">
      <c r="A295523" s="25"/>
      <c r="B295523" s="64"/>
      <c r="C295523" s="80"/>
      <c r="D295523" s="81"/>
      <c r="E295523" s="79"/>
      <c r="F295523" s="78"/>
      <c r="G295523" s="82"/>
      <c r="H295523" s="82"/>
      <c r="I295523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31" spans="1:9" s="4" customFormat="1" x14ac:dyDescent="0.2">
      <c r="A295531" s="25"/>
      <c r="B295531" s="64"/>
      <c r="C295531" s="80"/>
      <c r="D295531" s="81"/>
      <c r="E295531" s="79"/>
      <c r="F295531" s="78"/>
      <c r="G295531" s="82"/>
      <c r="H295531" s="82"/>
      <c r="I295531" s="11"/>
    </row>
    <row r="295535" spans="1:9" s="4" customFormat="1" x14ac:dyDescent="0.2">
      <c r="A295535" s="25"/>
      <c r="B295535" s="64"/>
      <c r="C295535" s="80"/>
      <c r="D295535" s="81"/>
      <c r="E295535" s="79"/>
      <c r="F295535" s="78"/>
      <c r="G295535" s="82"/>
      <c r="H295535" s="82"/>
      <c r="I295535" s="11"/>
    </row>
    <row r="295539" spans="1:9" s="4" customFormat="1" x14ac:dyDescent="0.2">
      <c r="A295539" s="25"/>
      <c r="B295539" s="64"/>
      <c r="C295539" s="80"/>
      <c r="D295539" s="81"/>
      <c r="E295539" s="79"/>
      <c r="F295539" s="78"/>
      <c r="G295539" s="82"/>
      <c r="H295539" s="82"/>
      <c r="I295539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7" spans="1:9" s="4" customFormat="1" x14ac:dyDescent="0.2">
      <c r="A295547" s="25"/>
      <c r="B295547" s="64"/>
      <c r="C295547" s="80"/>
      <c r="D295547" s="81"/>
      <c r="E295547" s="79"/>
      <c r="F295547" s="78"/>
      <c r="G295547" s="82"/>
      <c r="H295547" s="82"/>
      <c r="I295547" s="11"/>
    </row>
    <row r="295551" spans="1:9" s="4" customFormat="1" x14ac:dyDescent="0.2">
      <c r="A295551" s="25"/>
      <c r="B295551" s="64"/>
      <c r="C295551" s="80"/>
      <c r="D295551" s="81"/>
      <c r="E295551" s="79"/>
      <c r="F295551" s="78"/>
      <c r="G295551" s="82"/>
      <c r="H295551" s="82"/>
      <c r="I295551" s="11"/>
    </row>
    <row r="295555" spans="1:9" s="4" customFormat="1" x14ac:dyDescent="0.2">
      <c r="A295555" s="25"/>
      <c r="B295555" s="64"/>
      <c r="C295555" s="80"/>
      <c r="D295555" s="81"/>
      <c r="E295555" s="79"/>
      <c r="F295555" s="78"/>
      <c r="G295555" s="82"/>
      <c r="H295555" s="82"/>
      <c r="I295555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63" spans="1:9" s="4" customFormat="1" x14ac:dyDescent="0.2">
      <c r="A295563" s="25"/>
      <c r="B295563" s="64"/>
      <c r="C295563" s="80"/>
      <c r="D295563" s="81"/>
      <c r="E295563" s="79"/>
      <c r="F295563" s="78"/>
      <c r="G295563" s="82"/>
      <c r="H295563" s="82"/>
      <c r="I295563" s="11"/>
    </row>
    <row r="295567" spans="1:9" s="4" customFormat="1" x14ac:dyDescent="0.2">
      <c r="A295567" s="25"/>
      <c r="B295567" s="64"/>
      <c r="C295567" s="80"/>
      <c r="D295567" s="81"/>
      <c r="E295567" s="79"/>
      <c r="F295567" s="78"/>
      <c r="G295567" s="82"/>
      <c r="H295567" s="82"/>
      <c r="I295567" s="11"/>
    </row>
    <row r="295571" spans="1:9" s="4" customFormat="1" x14ac:dyDescent="0.2">
      <c r="A295571" s="25"/>
      <c r="B295571" s="64"/>
      <c r="C295571" s="80"/>
      <c r="D295571" s="81"/>
      <c r="E295571" s="79"/>
      <c r="F295571" s="78"/>
      <c r="G295571" s="82"/>
      <c r="H295571" s="82"/>
      <c r="I295571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9" spans="1:9" s="4" customFormat="1" x14ac:dyDescent="0.2">
      <c r="A295579" s="25"/>
      <c r="B295579" s="64"/>
      <c r="C295579" s="80"/>
      <c r="D295579" s="81"/>
      <c r="E295579" s="79"/>
      <c r="F295579" s="78"/>
      <c r="G295579" s="82"/>
      <c r="H295579" s="82"/>
      <c r="I295579" s="11"/>
    </row>
    <row r="295583" spans="1:9" s="4" customFormat="1" x14ac:dyDescent="0.2">
      <c r="A295583" s="25"/>
      <c r="B295583" s="64"/>
      <c r="C295583" s="80"/>
      <c r="D295583" s="81"/>
      <c r="E295583" s="79"/>
      <c r="F295583" s="78"/>
      <c r="G295583" s="82"/>
      <c r="H295583" s="82"/>
      <c r="I295583" s="11"/>
    </row>
    <row r="295587" spans="1:9" s="4" customFormat="1" x14ac:dyDescent="0.2">
      <c r="A295587" s="25"/>
      <c r="B295587" s="64"/>
      <c r="C295587" s="80"/>
      <c r="D295587" s="81"/>
      <c r="E295587" s="79"/>
      <c r="F295587" s="78"/>
      <c r="G295587" s="82"/>
      <c r="H295587" s="82"/>
      <c r="I295587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5" spans="1:9" s="4" customFormat="1" x14ac:dyDescent="0.2">
      <c r="A295595" s="25"/>
      <c r="B295595" s="64"/>
      <c r="C295595" s="80"/>
      <c r="D295595" s="81"/>
      <c r="E295595" s="79"/>
      <c r="F295595" s="78"/>
      <c r="G295595" s="82"/>
      <c r="H295595" s="82"/>
      <c r="I295595" s="11"/>
    </row>
    <row r="295599" spans="1:9" s="4" customFormat="1" x14ac:dyDescent="0.2">
      <c r="A295599" s="25"/>
      <c r="B295599" s="64"/>
      <c r="C295599" s="80"/>
      <c r="D295599" s="81"/>
      <c r="E295599" s="79"/>
      <c r="F295599" s="78"/>
      <c r="G295599" s="82"/>
      <c r="H295599" s="82"/>
      <c r="I295599" s="11"/>
    </row>
    <row r="295603" spans="1:9" s="4" customFormat="1" x14ac:dyDescent="0.2">
      <c r="A295603" s="25"/>
      <c r="B295603" s="64"/>
      <c r="C295603" s="80"/>
      <c r="D295603" s="81"/>
      <c r="E295603" s="79"/>
      <c r="F295603" s="78"/>
      <c r="G295603" s="82"/>
      <c r="H295603" s="82"/>
      <c r="I295603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11" spans="1:9" s="4" customFormat="1" x14ac:dyDescent="0.2">
      <c r="A295611" s="25"/>
      <c r="B295611" s="64"/>
      <c r="C295611" s="80"/>
      <c r="D295611" s="81"/>
      <c r="E295611" s="79"/>
      <c r="F295611" s="78"/>
      <c r="G295611" s="82"/>
      <c r="H295611" s="82"/>
      <c r="I295611" s="11"/>
    </row>
    <row r="295615" spans="1:9" s="4" customFormat="1" x14ac:dyDescent="0.2">
      <c r="A295615" s="25"/>
      <c r="B295615" s="64"/>
      <c r="C295615" s="80"/>
      <c r="D295615" s="81"/>
      <c r="E295615" s="79"/>
      <c r="F295615" s="78"/>
      <c r="G295615" s="82"/>
      <c r="H295615" s="82"/>
      <c r="I295615" s="11"/>
    </row>
    <row r="295619" spans="1:9" s="4" customFormat="1" x14ac:dyDescent="0.2">
      <c r="A295619" s="25"/>
      <c r="B295619" s="64"/>
      <c r="C295619" s="80"/>
      <c r="D295619" s="81"/>
      <c r="E295619" s="79"/>
      <c r="F295619" s="78"/>
      <c r="G295619" s="82"/>
      <c r="H295619" s="82"/>
      <c r="I295619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7" spans="1:9" s="4" customFormat="1" x14ac:dyDescent="0.2">
      <c r="A295627" s="25"/>
      <c r="B295627" s="64"/>
      <c r="C295627" s="80"/>
      <c r="D295627" s="81"/>
      <c r="E295627" s="79"/>
      <c r="F295627" s="78"/>
      <c r="G295627" s="82"/>
      <c r="H295627" s="82"/>
      <c r="I295627" s="11"/>
    </row>
    <row r="295631" spans="1:9" s="4" customFormat="1" x14ac:dyDescent="0.2">
      <c r="A295631" s="25"/>
      <c r="B295631" s="64"/>
      <c r="C295631" s="80"/>
      <c r="D295631" s="81"/>
      <c r="E295631" s="79"/>
      <c r="F295631" s="78"/>
      <c r="G295631" s="82"/>
      <c r="H295631" s="82"/>
      <c r="I295631" s="11"/>
    </row>
    <row r="295635" spans="1:9" s="4" customFormat="1" x14ac:dyDescent="0.2">
      <c r="A295635" s="25"/>
      <c r="B295635" s="64"/>
      <c r="C295635" s="80"/>
      <c r="D295635" s="81"/>
      <c r="E295635" s="79"/>
      <c r="F295635" s="78"/>
      <c r="G295635" s="82"/>
      <c r="H295635" s="82"/>
      <c r="I295635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43" spans="1:9" s="4" customFormat="1" x14ac:dyDescent="0.2">
      <c r="A295643" s="25"/>
      <c r="B295643" s="64"/>
      <c r="C295643" s="80"/>
      <c r="D295643" s="81"/>
      <c r="E295643" s="79"/>
      <c r="F295643" s="78"/>
      <c r="G295643" s="82"/>
      <c r="H295643" s="82"/>
      <c r="I295643" s="11"/>
    </row>
    <row r="295647" spans="1:9" s="4" customFormat="1" x14ac:dyDescent="0.2">
      <c r="A295647" s="25"/>
      <c r="B295647" s="64"/>
      <c r="C295647" s="80"/>
      <c r="D295647" s="81"/>
      <c r="E295647" s="79"/>
      <c r="F295647" s="78"/>
      <c r="G295647" s="82"/>
      <c r="H295647" s="82"/>
      <c r="I295647" s="11"/>
    </row>
    <row r="295651" spans="1:9" s="4" customFormat="1" x14ac:dyDescent="0.2">
      <c r="A295651" s="25"/>
      <c r="B295651" s="64"/>
      <c r="C295651" s="80"/>
      <c r="D295651" s="81"/>
      <c r="E295651" s="79"/>
      <c r="F295651" s="78"/>
      <c r="G295651" s="82"/>
      <c r="H295651" s="82"/>
      <c r="I295651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9" spans="1:9" s="4" customFormat="1" x14ac:dyDescent="0.2">
      <c r="A295659" s="25"/>
      <c r="B295659" s="64"/>
      <c r="C295659" s="80"/>
      <c r="D295659" s="81"/>
      <c r="E295659" s="79"/>
      <c r="F295659" s="78"/>
      <c r="G295659" s="82"/>
      <c r="H295659" s="82"/>
      <c r="I295659" s="11"/>
    </row>
    <row r="295663" spans="1:9" s="4" customFormat="1" x14ac:dyDescent="0.2">
      <c r="A295663" s="25"/>
      <c r="B295663" s="64"/>
      <c r="C295663" s="80"/>
      <c r="D295663" s="81"/>
      <c r="E295663" s="79"/>
      <c r="F295663" s="78"/>
      <c r="G295663" s="82"/>
      <c r="H295663" s="82"/>
      <c r="I295663" s="11"/>
    </row>
    <row r="295667" spans="1:9" s="4" customFormat="1" x14ac:dyDescent="0.2">
      <c r="A295667" s="25"/>
      <c r="B295667" s="64"/>
      <c r="C295667" s="80"/>
      <c r="D295667" s="81"/>
      <c r="E295667" s="79"/>
      <c r="F295667" s="78"/>
      <c r="G295667" s="82"/>
      <c r="H295667" s="82"/>
      <c r="I295667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5" spans="1:9" s="4" customFormat="1" x14ac:dyDescent="0.2">
      <c r="A295675" s="25"/>
      <c r="B295675" s="64"/>
      <c r="C295675" s="80"/>
      <c r="D295675" s="81"/>
      <c r="E295675" s="79"/>
      <c r="F295675" s="78"/>
      <c r="G295675" s="82"/>
      <c r="H295675" s="82"/>
      <c r="I295675" s="11"/>
    </row>
    <row r="295679" spans="1:9" s="4" customFormat="1" x14ac:dyDescent="0.2">
      <c r="A295679" s="25"/>
      <c r="B295679" s="64"/>
      <c r="C295679" s="80"/>
      <c r="D295679" s="81"/>
      <c r="E295679" s="79"/>
      <c r="F295679" s="78"/>
      <c r="G295679" s="82"/>
      <c r="H295679" s="82"/>
      <c r="I295679" s="11"/>
    </row>
    <row r="295683" spans="1:9" s="4" customFormat="1" x14ac:dyDescent="0.2">
      <c r="A295683" s="25"/>
      <c r="B295683" s="64"/>
      <c r="C295683" s="80"/>
      <c r="D295683" s="81"/>
      <c r="E295683" s="79"/>
      <c r="F295683" s="78"/>
      <c r="G295683" s="82"/>
      <c r="H295683" s="82"/>
      <c r="I295683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91" spans="1:9" s="4" customFormat="1" x14ac:dyDescent="0.2">
      <c r="A295691" s="25"/>
      <c r="B295691" s="64"/>
      <c r="C295691" s="80"/>
      <c r="D295691" s="81"/>
      <c r="E295691" s="79"/>
      <c r="F295691" s="78"/>
      <c r="G295691" s="82"/>
      <c r="H295691" s="82"/>
      <c r="I295691" s="11"/>
    </row>
    <row r="295695" spans="1:9" s="4" customFormat="1" x14ac:dyDescent="0.2">
      <c r="A295695" s="25"/>
      <c r="B295695" s="64"/>
      <c r="C295695" s="80"/>
      <c r="D295695" s="81"/>
      <c r="E295695" s="79"/>
      <c r="F295695" s="78"/>
      <c r="G295695" s="82"/>
      <c r="H295695" s="82"/>
      <c r="I295695" s="11"/>
    </row>
    <row r="295699" spans="1:9" s="4" customFormat="1" x14ac:dyDescent="0.2">
      <c r="A295699" s="25"/>
      <c r="B295699" s="64"/>
      <c r="C295699" s="80"/>
      <c r="D295699" s="81"/>
      <c r="E295699" s="79"/>
      <c r="F295699" s="78"/>
      <c r="G295699" s="82"/>
      <c r="H295699" s="82"/>
      <c r="I295699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7" spans="1:9" s="4" customFormat="1" x14ac:dyDescent="0.2">
      <c r="A295707" s="25"/>
      <c r="B295707" s="64"/>
      <c r="C295707" s="80"/>
      <c r="D295707" s="81"/>
      <c r="E295707" s="79"/>
      <c r="F295707" s="78"/>
      <c r="G295707" s="82"/>
      <c r="H295707" s="82"/>
      <c r="I295707" s="11"/>
    </row>
    <row r="295711" spans="1:9" s="4" customFormat="1" x14ac:dyDescent="0.2">
      <c r="A295711" s="25"/>
      <c r="B295711" s="64"/>
      <c r="C295711" s="80"/>
      <c r="D295711" s="81"/>
      <c r="E295711" s="79"/>
      <c r="F295711" s="78"/>
      <c r="G295711" s="82"/>
      <c r="H295711" s="82"/>
      <c r="I295711" s="11"/>
    </row>
    <row r="295715" spans="1:9" s="4" customFormat="1" x14ac:dyDescent="0.2">
      <c r="A295715" s="25"/>
      <c r="B295715" s="64"/>
      <c r="C295715" s="80"/>
      <c r="D295715" s="81"/>
      <c r="E295715" s="79"/>
      <c r="F295715" s="78"/>
      <c r="G295715" s="82"/>
      <c r="H295715" s="82"/>
      <c r="I295715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23" spans="1:9" s="4" customFormat="1" x14ac:dyDescent="0.2">
      <c r="A295723" s="25"/>
      <c r="B295723" s="64"/>
      <c r="C295723" s="80"/>
      <c r="D295723" s="81"/>
      <c r="E295723" s="79"/>
      <c r="F295723" s="78"/>
      <c r="G295723" s="82"/>
      <c r="H295723" s="82"/>
      <c r="I295723" s="11"/>
    </row>
    <row r="295727" spans="1:9" s="4" customFormat="1" x14ac:dyDescent="0.2">
      <c r="A295727" s="25"/>
      <c r="B295727" s="64"/>
      <c r="C295727" s="80"/>
      <c r="D295727" s="81"/>
      <c r="E295727" s="79"/>
      <c r="F295727" s="78"/>
      <c r="G295727" s="82"/>
      <c r="H295727" s="82"/>
      <c r="I295727" s="11"/>
    </row>
    <row r="295731" spans="1:9" s="4" customFormat="1" x14ac:dyDescent="0.2">
      <c r="A295731" s="25"/>
      <c r="B295731" s="64"/>
      <c r="C295731" s="80"/>
      <c r="D295731" s="81"/>
      <c r="E295731" s="79"/>
      <c r="F295731" s="78"/>
      <c r="G295731" s="82"/>
      <c r="H295731" s="82"/>
      <c r="I295731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9" spans="1:9" s="4" customFormat="1" x14ac:dyDescent="0.2">
      <c r="A295739" s="25"/>
      <c r="B295739" s="64"/>
      <c r="C295739" s="80"/>
      <c r="D295739" s="81"/>
      <c r="E295739" s="79"/>
      <c r="F295739" s="78"/>
      <c r="G295739" s="82"/>
      <c r="H295739" s="82"/>
      <c r="I295739" s="11"/>
    </row>
    <row r="295743" spans="1:9" s="4" customFormat="1" x14ac:dyDescent="0.2">
      <c r="A295743" s="25"/>
      <c r="B295743" s="64"/>
      <c r="C295743" s="80"/>
      <c r="D295743" s="81"/>
      <c r="E295743" s="79"/>
      <c r="F295743" s="78"/>
      <c r="G295743" s="82"/>
      <c r="H295743" s="82"/>
      <c r="I295743" s="11"/>
    </row>
    <row r="295747" spans="1:9" s="4" customFormat="1" x14ac:dyDescent="0.2">
      <c r="A295747" s="25"/>
      <c r="B295747" s="64"/>
      <c r="C295747" s="80"/>
      <c r="D295747" s="81"/>
      <c r="E295747" s="79"/>
      <c r="F295747" s="78"/>
      <c r="G295747" s="82"/>
      <c r="H295747" s="82"/>
      <c r="I295747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5" spans="1:9" s="4" customFormat="1" x14ac:dyDescent="0.2">
      <c r="A295755" s="25"/>
      <c r="B295755" s="64"/>
      <c r="C295755" s="80"/>
      <c r="D295755" s="81"/>
      <c r="E295755" s="79"/>
      <c r="F295755" s="78"/>
      <c r="G295755" s="82"/>
      <c r="H295755" s="82"/>
      <c r="I295755" s="11"/>
    </row>
    <row r="295759" spans="1:9" s="4" customFormat="1" x14ac:dyDescent="0.2">
      <c r="A295759" s="25"/>
      <c r="B295759" s="64"/>
      <c r="C295759" s="80"/>
      <c r="D295759" s="81"/>
      <c r="E295759" s="79"/>
      <c r="F295759" s="78"/>
      <c r="G295759" s="82"/>
      <c r="H295759" s="82"/>
      <c r="I295759" s="11"/>
    </row>
    <row r="295763" spans="1:9" s="4" customFormat="1" x14ac:dyDescent="0.2">
      <c r="A295763" s="25"/>
      <c r="B295763" s="64"/>
      <c r="C295763" s="80"/>
      <c r="D295763" s="81"/>
      <c r="E295763" s="79"/>
      <c r="F295763" s="78"/>
      <c r="G295763" s="82"/>
      <c r="H295763" s="82"/>
      <c r="I295763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71" spans="1:9" s="4" customFormat="1" x14ac:dyDescent="0.2">
      <c r="A295771" s="25"/>
      <c r="B295771" s="64"/>
      <c r="C295771" s="80"/>
      <c r="D295771" s="81"/>
      <c r="E295771" s="79"/>
      <c r="F295771" s="78"/>
      <c r="G295771" s="82"/>
      <c r="H295771" s="82"/>
      <c r="I295771" s="11"/>
    </row>
    <row r="295775" spans="1:9" s="4" customFormat="1" x14ac:dyDescent="0.2">
      <c r="A295775" s="25"/>
      <c r="B295775" s="64"/>
      <c r="C295775" s="80"/>
      <c r="D295775" s="81"/>
      <c r="E295775" s="79"/>
      <c r="F295775" s="78"/>
      <c r="G295775" s="82"/>
      <c r="H295775" s="82"/>
      <c r="I295775" s="11"/>
    </row>
    <row r="295779" spans="1:9" s="4" customFormat="1" x14ac:dyDescent="0.2">
      <c r="A295779" s="25"/>
      <c r="B295779" s="64"/>
      <c r="C295779" s="80"/>
      <c r="D295779" s="81"/>
      <c r="E295779" s="79"/>
      <c r="F295779" s="78"/>
      <c r="G295779" s="82"/>
      <c r="H295779" s="82"/>
      <c r="I295779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7" spans="1:9" s="4" customFormat="1" x14ac:dyDescent="0.2">
      <c r="A295787" s="25"/>
      <c r="B295787" s="64"/>
      <c r="C295787" s="80"/>
      <c r="D295787" s="81"/>
      <c r="E295787" s="79"/>
      <c r="F295787" s="78"/>
      <c r="G295787" s="82"/>
      <c r="H295787" s="82"/>
      <c r="I295787" s="11"/>
    </row>
    <row r="295791" spans="1:9" s="4" customFormat="1" x14ac:dyDescent="0.2">
      <c r="A295791" s="25"/>
      <c r="B295791" s="64"/>
      <c r="C295791" s="80"/>
      <c r="D295791" s="81"/>
      <c r="E295791" s="79"/>
      <c r="F295791" s="78"/>
      <c r="G295791" s="82"/>
      <c r="H295791" s="82"/>
      <c r="I295791" s="11"/>
    </row>
    <row r="295795" spans="1:9" s="4" customFormat="1" x14ac:dyDescent="0.2">
      <c r="A295795" s="25"/>
      <c r="B295795" s="64"/>
      <c r="C295795" s="80"/>
      <c r="D295795" s="81"/>
      <c r="E295795" s="79"/>
      <c r="F295795" s="78"/>
      <c r="G295795" s="82"/>
      <c r="H295795" s="82"/>
      <c r="I295795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803" spans="1:9" s="4" customFormat="1" x14ac:dyDescent="0.2">
      <c r="A295803" s="25"/>
      <c r="B295803" s="64"/>
      <c r="C295803" s="80"/>
      <c r="D295803" s="81"/>
      <c r="E295803" s="79"/>
      <c r="F295803" s="78"/>
      <c r="G295803" s="82"/>
      <c r="H295803" s="82"/>
      <c r="I295803" s="11"/>
    </row>
    <row r="295807" spans="1:9" s="4" customFormat="1" x14ac:dyDescent="0.2">
      <c r="A295807" s="25"/>
      <c r="B295807" s="64"/>
      <c r="C295807" s="80"/>
      <c r="D295807" s="81"/>
      <c r="E295807" s="79"/>
      <c r="F295807" s="78"/>
      <c r="G295807" s="82"/>
      <c r="H295807" s="82"/>
      <c r="I295807" s="11"/>
    </row>
    <row r="295811" spans="1:9" s="4" customFormat="1" x14ac:dyDescent="0.2">
      <c r="A295811" s="25"/>
      <c r="B295811" s="64"/>
      <c r="C295811" s="80"/>
      <c r="D295811" s="81"/>
      <c r="E295811" s="79"/>
      <c r="F295811" s="78"/>
      <c r="G295811" s="82"/>
      <c r="H295811" s="82"/>
      <c r="I295811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9" spans="1:9" s="4" customFormat="1" x14ac:dyDescent="0.2">
      <c r="A295819" s="25"/>
      <c r="B295819" s="64"/>
      <c r="C295819" s="80"/>
      <c r="D295819" s="81"/>
      <c r="E295819" s="79"/>
      <c r="F295819" s="78"/>
      <c r="G295819" s="82"/>
      <c r="H295819" s="82"/>
      <c r="I295819" s="11"/>
    </row>
    <row r="295823" spans="1:9" s="4" customFormat="1" x14ac:dyDescent="0.2">
      <c r="A295823" s="25"/>
      <c r="B295823" s="64"/>
      <c r="C295823" s="80"/>
      <c r="D295823" s="81"/>
      <c r="E295823" s="79"/>
      <c r="F295823" s="78"/>
      <c r="G295823" s="82"/>
      <c r="H295823" s="82"/>
      <c r="I295823" s="11"/>
    </row>
    <row r="295827" spans="1:9" s="4" customFormat="1" x14ac:dyDescent="0.2">
      <c r="A295827" s="25"/>
      <c r="B295827" s="64"/>
      <c r="C295827" s="80"/>
      <c r="D295827" s="81"/>
      <c r="E295827" s="79"/>
      <c r="F295827" s="78"/>
      <c r="G295827" s="82"/>
      <c r="H295827" s="82"/>
      <c r="I295827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5" spans="1:9" s="4" customFormat="1" x14ac:dyDescent="0.2">
      <c r="A295835" s="25"/>
      <c r="B295835" s="64"/>
      <c r="C295835" s="80"/>
      <c r="D295835" s="81"/>
      <c r="E295835" s="79"/>
      <c r="F295835" s="78"/>
      <c r="G295835" s="82"/>
      <c r="H295835" s="82"/>
      <c r="I295835" s="11"/>
    </row>
    <row r="295839" spans="1:9" s="4" customFormat="1" x14ac:dyDescent="0.2">
      <c r="A295839" s="25"/>
      <c r="B295839" s="64"/>
      <c r="C295839" s="80"/>
      <c r="D295839" s="81"/>
      <c r="E295839" s="79"/>
      <c r="F295839" s="78"/>
      <c r="G295839" s="82"/>
      <c r="H295839" s="82"/>
      <c r="I295839" s="11"/>
    </row>
    <row r="295843" spans="1:9" s="4" customFormat="1" x14ac:dyDescent="0.2">
      <c r="A295843" s="25"/>
      <c r="B295843" s="64"/>
      <c r="C295843" s="80"/>
      <c r="D295843" s="81"/>
      <c r="E295843" s="79"/>
      <c r="F295843" s="78"/>
      <c r="G295843" s="82"/>
      <c r="H295843" s="82"/>
      <c r="I295843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51" spans="1:9" s="4" customFormat="1" x14ac:dyDescent="0.2">
      <c r="A295851" s="25"/>
      <c r="B295851" s="64"/>
      <c r="C295851" s="80"/>
      <c r="D295851" s="81"/>
      <c r="E295851" s="79"/>
      <c r="F295851" s="78"/>
      <c r="G295851" s="82"/>
      <c r="H295851" s="82"/>
      <c r="I295851" s="11"/>
    </row>
    <row r="295855" spans="1:9" s="4" customFormat="1" x14ac:dyDescent="0.2">
      <c r="A295855" s="25"/>
      <c r="B295855" s="64"/>
      <c r="C295855" s="80"/>
      <c r="D295855" s="81"/>
      <c r="E295855" s="79"/>
      <c r="F295855" s="78"/>
      <c r="G295855" s="82"/>
      <c r="H295855" s="82"/>
      <c r="I295855" s="11"/>
    </row>
    <row r="295859" spans="1:9" s="4" customFormat="1" x14ac:dyDescent="0.2">
      <c r="A295859" s="25"/>
      <c r="B295859" s="64"/>
      <c r="C295859" s="80"/>
      <c r="D295859" s="81"/>
      <c r="E295859" s="79"/>
      <c r="F295859" s="78"/>
      <c r="G295859" s="82"/>
      <c r="H295859" s="82"/>
      <c r="I295859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7" spans="1:9" s="4" customFormat="1" x14ac:dyDescent="0.2">
      <c r="A295867" s="25"/>
      <c r="B295867" s="64"/>
      <c r="C295867" s="80"/>
      <c r="D295867" s="81"/>
      <c r="E295867" s="79"/>
      <c r="F295867" s="78"/>
      <c r="G295867" s="82"/>
      <c r="H295867" s="82"/>
      <c r="I295867" s="11"/>
    </row>
    <row r="295871" spans="1:9" s="4" customFormat="1" x14ac:dyDescent="0.2">
      <c r="A295871" s="25"/>
      <c r="B295871" s="64"/>
      <c r="C295871" s="80"/>
      <c r="D295871" s="81"/>
      <c r="E295871" s="79"/>
      <c r="F295871" s="78"/>
      <c r="G295871" s="82"/>
      <c r="H295871" s="82"/>
      <c r="I295871" s="11"/>
    </row>
    <row r="295875" spans="1:9" s="4" customFormat="1" x14ac:dyDescent="0.2">
      <c r="A295875" s="25"/>
      <c r="B295875" s="64"/>
      <c r="C295875" s="80"/>
      <c r="D295875" s="81"/>
      <c r="E295875" s="79"/>
      <c r="F295875" s="78"/>
      <c r="G295875" s="82"/>
      <c r="H295875" s="82"/>
      <c r="I295875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83" spans="1:9" s="4" customFormat="1" x14ac:dyDescent="0.2">
      <c r="A295883" s="25"/>
      <c r="B295883" s="64"/>
      <c r="C295883" s="80"/>
      <c r="D295883" s="81"/>
      <c r="E295883" s="79"/>
      <c r="F295883" s="78"/>
      <c r="G295883" s="82"/>
      <c r="H295883" s="82"/>
      <c r="I295883" s="11"/>
    </row>
    <row r="295887" spans="1:9" s="4" customFormat="1" x14ac:dyDescent="0.2">
      <c r="A295887" s="25"/>
      <c r="B295887" s="64"/>
      <c r="C295887" s="80"/>
      <c r="D295887" s="81"/>
      <c r="E295887" s="79"/>
      <c r="F295887" s="78"/>
      <c r="G295887" s="82"/>
      <c r="H295887" s="82"/>
      <c r="I295887" s="11"/>
    </row>
    <row r="295891" spans="1:9" s="4" customFormat="1" x14ac:dyDescent="0.2">
      <c r="A295891" s="25"/>
      <c r="B295891" s="64"/>
      <c r="C295891" s="80"/>
      <c r="D295891" s="81"/>
      <c r="E295891" s="79"/>
      <c r="F295891" s="78"/>
      <c r="G295891" s="82"/>
      <c r="H295891" s="82"/>
      <c r="I295891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9" spans="1:9" s="4" customFormat="1" x14ac:dyDescent="0.2">
      <c r="A295899" s="25"/>
      <c r="B295899" s="64"/>
      <c r="C295899" s="80"/>
      <c r="D295899" s="81"/>
      <c r="E295899" s="79"/>
      <c r="F295899" s="78"/>
      <c r="G295899" s="82"/>
      <c r="H295899" s="82"/>
      <c r="I295899" s="11"/>
    </row>
    <row r="295903" spans="1:9" s="4" customFormat="1" x14ac:dyDescent="0.2">
      <c r="A295903" s="25"/>
      <c r="B295903" s="64"/>
      <c r="C295903" s="80"/>
      <c r="D295903" s="81"/>
      <c r="E295903" s="79"/>
      <c r="F295903" s="78"/>
      <c r="G295903" s="82"/>
      <c r="H295903" s="82"/>
      <c r="I295903" s="11"/>
    </row>
    <row r="295907" spans="1:9" s="4" customFormat="1" x14ac:dyDescent="0.2">
      <c r="A295907" s="25"/>
      <c r="B295907" s="64"/>
      <c r="C295907" s="80"/>
      <c r="D295907" s="81"/>
      <c r="E295907" s="79"/>
      <c r="F295907" s="78"/>
      <c r="G295907" s="82"/>
      <c r="H295907" s="82"/>
      <c r="I295907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5" spans="1:9" s="4" customFormat="1" x14ac:dyDescent="0.2">
      <c r="A295915" s="25"/>
      <c r="B295915" s="64"/>
      <c r="C295915" s="80"/>
      <c r="D295915" s="81"/>
      <c r="E295915" s="79"/>
      <c r="F295915" s="78"/>
      <c r="G295915" s="82"/>
      <c r="H295915" s="82"/>
      <c r="I295915" s="11"/>
    </row>
    <row r="295919" spans="1:9" s="4" customFormat="1" x14ac:dyDescent="0.2">
      <c r="A295919" s="25"/>
      <c r="B295919" s="64"/>
      <c r="C295919" s="80"/>
      <c r="D295919" s="81"/>
      <c r="E295919" s="79"/>
      <c r="F295919" s="78"/>
      <c r="G295919" s="82"/>
      <c r="H295919" s="82"/>
      <c r="I295919" s="11"/>
    </row>
    <row r="295923" spans="1:9" s="4" customFormat="1" x14ac:dyDescent="0.2">
      <c r="A295923" s="25"/>
      <c r="B295923" s="64"/>
      <c r="C295923" s="80"/>
      <c r="D295923" s="81"/>
      <c r="E295923" s="79"/>
      <c r="F295923" s="78"/>
      <c r="G295923" s="82"/>
      <c r="H295923" s="82"/>
      <c r="I295923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31" spans="1:9" s="4" customFormat="1" x14ac:dyDescent="0.2">
      <c r="A295931" s="25"/>
      <c r="B295931" s="64"/>
      <c r="C295931" s="80"/>
      <c r="D295931" s="81"/>
      <c r="E295931" s="79"/>
      <c r="F295931" s="78"/>
      <c r="G295931" s="82"/>
      <c r="H295931" s="82"/>
      <c r="I295931" s="11"/>
    </row>
    <row r="295935" spans="1:9" s="4" customFormat="1" x14ac:dyDescent="0.2">
      <c r="A295935" s="25"/>
      <c r="B295935" s="64"/>
      <c r="C295935" s="80"/>
      <c r="D295935" s="81"/>
      <c r="E295935" s="79"/>
      <c r="F295935" s="78"/>
      <c r="G295935" s="82"/>
      <c r="H295935" s="82"/>
      <c r="I295935" s="11"/>
    </row>
    <row r="295939" spans="1:9" s="4" customFormat="1" x14ac:dyDescent="0.2">
      <c r="A295939" s="25"/>
      <c r="B295939" s="64"/>
      <c r="C295939" s="80"/>
      <c r="D295939" s="81"/>
      <c r="E295939" s="79"/>
      <c r="F295939" s="78"/>
      <c r="G295939" s="82"/>
      <c r="H295939" s="82"/>
      <c r="I295939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7" spans="1:9" s="4" customFormat="1" x14ac:dyDescent="0.2">
      <c r="A295947" s="25"/>
      <c r="B295947" s="64"/>
      <c r="C295947" s="80"/>
      <c r="D295947" s="81"/>
      <c r="E295947" s="79"/>
      <c r="F295947" s="78"/>
      <c r="G295947" s="82"/>
      <c r="H295947" s="82"/>
      <c r="I295947" s="11"/>
    </row>
    <row r="295951" spans="1:9" s="4" customFormat="1" x14ac:dyDescent="0.2">
      <c r="A295951" s="25"/>
      <c r="B295951" s="64"/>
      <c r="C295951" s="80"/>
      <c r="D295951" s="81"/>
      <c r="E295951" s="79"/>
      <c r="F295951" s="78"/>
      <c r="G295951" s="82"/>
      <c r="H295951" s="82"/>
      <c r="I295951" s="11"/>
    </row>
    <row r="295955" spans="1:9" s="4" customFormat="1" x14ac:dyDescent="0.2">
      <c r="A295955" s="25"/>
      <c r="B295955" s="64"/>
      <c r="C295955" s="80"/>
      <c r="D295955" s="81"/>
      <c r="E295955" s="79"/>
      <c r="F295955" s="78"/>
      <c r="G295955" s="82"/>
      <c r="H295955" s="82"/>
      <c r="I295955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63" spans="1:9" s="4" customFormat="1" x14ac:dyDescent="0.2">
      <c r="A295963" s="25"/>
      <c r="B295963" s="64"/>
      <c r="C295963" s="80"/>
      <c r="D295963" s="81"/>
      <c r="E295963" s="79"/>
      <c r="F295963" s="78"/>
      <c r="G295963" s="82"/>
      <c r="H295963" s="82"/>
      <c r="I295963" s="11"/>
    </row>
    <row r="295967" spans="1:9" s="4" customFormat="1" x14ac:dyDescent="0.2">
      <c r="A295967" s="25"/>
      <c r="B295967" s="64"/>
      <c r="C295967" s="80"/>
      <c r="D295967" s="81"/>
      <c r="E295967" s="79"/>
      <c r="F295967" s="78"/>
      <c r="G295967" s="82"/>
      <c r="H295967" s="82"/>
      <c r="I295967" s="11"/>
    </row>
    <row r="295971" spans="1:9" s="4" customFormat="1" x14ac:dyDescent="0.2">
      <c r="A295971" s="25"/>
      <c r="B295971" s="64"/>
      <c r="C295971" s="80"/>
      <c r="D295971" s="81"/>
      <c r="E295971" s="79"/>
      <c r="F295971" s="78"/>
      <c r="G295971" s="82"/>
      <c r="H295971" s="82"/>
      <c r="I295971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9" spans="1:9" s="4" customFormat="1" x14ac:dyDescent="0.2">
      <c r="A295979" s="25"/>
      <c r="B295979" s="64"/>
      <c r="C295979" s="80"/>
      <c r="D295979" s="81"/>
      <c r="E295979" s="79"/>
      <c r="F295979" s="78"/>
      <c r="G295979" s="82"/>
      <c r="H295979" s="82"/>
      <c r="I295979" s="11"/>
    </row>
    <row r="295983" spans="1:9" s="4" customFormat="1" x14ac:dyDescent="0.2">
      <c r="A295983" s="25"/>
      <c r="B295983" s="64"/>
      <c r="C295983" s="80"/>
      <c r="D295983" s="81"/>
      <c r="E295983" s="79"/>
      <c r="F295983" s="78"/>
      <c r="G295983" s="82"/>
      <c r="H295983" s="82"/>
      <c r="I295983" s="11"/>
    </row>
    <row r="295987" spans="1:9" s="4" customFormat="1" x14ac:dyDescent="0.2">
      <c r="A295987" s="25"/>
      <c r="B295987" s="64"/>
      <c r="C295987" s="80"/>
      <c r="D295987" s="81"/>
      <c r="E295987" s="79"/>
      <c r="F295987" s="78"/>
      <c r="G295987" s="82"/>
      <c r="H295987" s="82"/>
      <c r="I295987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5" spans="1:9" s="4" customFormat="1" x14ac:dyDescent="0.2">
      <c r="A295995" s="25"/>
      <c r="B295995" s="64"/>
      <c r="C295995" s="80"/>
      <c r="D295995" s="81"/>
      <c r="E295995" s="79"/>
      <c r="F295995" s="78"/>
      <c r="G295995" s="82"/>
      <c r="H295995" s="82"/>
      <c r="I295995" s="11"/>
    </row>
    <row r="295999" spans="1:9" s="4" customFormat="1" x14ac:dyDescent="0.2">
      <c r="A295999" s="25"/>
      <c r="B295999" s="64"/>
      <c r="C295999" s="80"/>
      <c r="D295999" s="81"/>
      <c r="E295999" s="79"/>
      <c r="F295999" s="78"/>
      <c r="G295999" s="82"/>
      <c r="H295999" s="82"/>
      <c r="I295999" s="11"/>
    </row>
    <row r="296003" spans="1:9" s="4" customFormat="1" x14ac:dyDescent="0.2">
      <c r="A296003" s="25"/>
      <c r="B296003" s="64"/>
      <c r="C296003" s="80"/>
      <c r="D296003" s="81"/>
      <c r="E296003" s="79"/>
      <c r="F296003" s="78"/>
      <c r="G296003" s="82"/>
      <c r="H296003" s="82"/>
      <c r="I296003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11" spans="1:9" s="4" customFormat="1" x14ac:dyDescent="0.2">
      <c r="A296011" s="25"/>
      <c r="B296011" s="64"/>
      <c r="C296011" s="80"/>
      <c r="D296011" s="81"/>
      <c r="E296011" s="79"/>
      <c r="F296011" s="78"/>
      <c r="G296011" s="82"/>
      <c r="H296011" s="82"/>
      <c r="I296011" s="11"/>
    </row>
    <row r="296015" spans="1:9" s="4" customFormat="1" x14ac:dyDescent="0.2">
      <c r="A296015" s="25"/>
      <c r="B296015" s="64"/>
      <c r="C296015" s="80"/>
      <c r="D296015" s="81"/>
      <c r="E296015" s="79"/>
      <c r="F296015" s="78"/>
      <c r="G296015" s="82"/>
      <c r="H296015" s="82"/>
      <c r="I296015" s="11"/>
    </row>
    <row r="296019" spans="1:9" s="4" customFormat="1" x14ac:dyDescent="0.2">
      <c r="A296019" s="25"/>
      <c r="B296019" s="64"/>
      <c r="C296019" s="80"/>
      <c r="D296019" s="81"/>
      <c r="E296019" s="79"/>
      <c r="F296019" s="78"/>
      <c r="G296019" s="82"/>
      <c r="H296019" s="82"/>
      <c r="I296019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7" spans="1:9" s="4" customFormat="1" x14ac:dyDescent="0.2">
      <c r="A296027" s="25"/>
      <c r="B296027" s="64"/>
      <c r="C296027" s="80"/>
      <c r="D296027" s="81"/>
      <c r="E296027" s="79"/>
      <c r="F296027" s="78"/>
      <c r="G296027" s="82"/>
      <c r="H296027" s="82"/>
      <c r="I296027" s="11"/>
    </row>
    <row r="296031" spans="1:9" s="4" customFormat="1" x14ac:dyDescent="0.2">
      <c r="A296031" s="25"/>
      <c r="B296031" s="64"/>
      <c r="C296031" s="80"/>
      <c r="D296031" s="81"/>
      <c r="E296031" s="79"/>
      <c r="F296031" s="78"/>
      <c r="G296031" s="82"/>
      <c r="H296031" s="82"/>
      <c r="I296031" s="11"/>
    </row>
    <row r="296035" spans="1:9" s="4" customFormat="1" x14ac:dyDescent="0.2">
      <c r="A296035" s="25"/>
      <c r="B296035" s="64"/>
      <c r="C296035" s="80"/>
      <c r="D296035" s="81"/>
      <c r="E296035" s="79"/>
      <c r="F296035" s="78"/>
      <c r="G296035" s="82"/>
      <c r="H296035" s="82"/>
      <c r="I296035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43" spans="1:9" s="4" customFormat="1" x14ac:dyDescent="0.2">
      <c r="A296043" s="25"/>
      <c r="B296043" s="64"/>
      <c r="C296043" s="80"/>
      <c r="D296043" s="81"/>
      <c r="E296043" s="79"/>
      <c r="F296043" s="78"/>
      <c r="G296043" s="82"/>
      <c r="H296043" s="82"/>
      <c r="I296043" s="11"/>
    </row>
    <row r="296047" spans="1:9" s="4" customFormat="1" x14ac:dyDescent="0.2">
      <c r="A296047" s="25"/>
      <c r="B296047" s="64"/>
      <c r="C296047" s="80"/>
      <c r="D296047" s="81"/>
      <c r="E296047" s="79"/>
      <c r="F296047" s="78"/>
      <c r="G296047" s="82"/>
      <c r="H296047" s="82"/>
      <c r="I296047" s="11"/>
    </row>
    <row r="296051" spans="1:9" s="4" customFormat="1" x14ac:dyDescent="0.2">
      <c r="A296051" s="25"/>
      <c r="B296051" s="64"/>
      <c r="C296051" s="80"/>
      <c r="D296051" s="81"/>
      <c r="E296051" s="79"/>
      <c r="F296051" s="78"/>
      <c r="G296051" s="82"/>
      <c r="H296051" s="82"/>
      <c r="I296051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9" spans="1:9" s="4" customFormat="1" x14ac:dyDescent="0.2">
      <c r="A296059" s="25"/>
      <c r="B296059" s="64"/>
      <c r="C296059" s="80"/>
      <c r="D296059" s="81"/>
      <c r="E296059" s="79"/>
      <c r="F296059" s="78"/>
      <c r="G296059" s="82"/>
      <c r="H296059" s="82"/>
      <c r="I296059" s="11"/>
    </row>
    <row r="296063" spans="1:9" s="4" customFormat="1" x14ac:dyDescent="0.2">
      <c r="A296063" s="25"/>
      <c r="B296063" s="64"/>
      <c r="C296063" s="80"/>
      <c r="D296063" s="81"/>
      <c r="E296063" s="79"/>
      <c r="F296063" s="78"/>
      <c r="G296063" s="82"/>
      <c r="H296063" s="82"/>
      <c r="I296063" s="11"/>
    </row>
    <row r="296067" spans="1:9" s="4" customFormat="1" x14ac:dyDescent="0.2">
      <c r="A296067" s="25"/>
      <c r="B296067" s="64"/>
      <c r="C296067" s="80"/>
      <c r="D296067" s="81"/>
      <c r="E296067" s="79"/>
      <c r="F296067" s="78"/>
      <c r="G296067" s="82"/>
      <c r="H296067" s="82"/>
      <c r="I296067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5" spans="1:9" s="4" customFormat="1" x14ac:dyDescent="0.2">
      <c r="A296075" s="25"/>
      <c r="B296075" s="64"/>
      <c r="C296075" s="80"/>
      <c r="D296075" s="81"/>
      <c r="E296075" s="79"/>
      <c r="F296075" s="78"/>
      <c r="G296075" s="82"/>
      <c r="H296075" s="82"/>
      <c r="I296075" s="11"/>
    </row>
    <row r="296079" spans="1:9" s="4" customFormat="1" x14ac:dyDescent="0.2">
      <c r="A296079" s="25"/>
      <c r="B296079" s="64"/>
      <c r="C296079" s="80"/>
      <c r="D296079" s="81"/>
      <c r="E296079" s="79"/>
      <c r="F296079" s="78"/>
      <c r="G296079" s="82"/>
      <c r="H296079" s="82"/>
      <c r="I296079" s="11"/>
    </row>
    <row r="296083" spans="1:9" s="4" customFormat="1" x14ac:dyDescent="0.2">
      <c r="A296083" s="25"/>
      <c r="B296083" s="64"/>
      <c r="C296083" s="80"/>
      <c r="D296083" s="81"/>
      <c r="E296083" s="79"/>
      <c r="F296083" s="78"/>
      <c r="G296083" s="82"/>
      <c r="H296083" s="82"/>
      <c r="I296083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91" spans="1:9" s="4" customFormat="1" x14ac:dyDescent="0.2">
      <c r="A296091" s="25"/>
      <c r="B296091" s="64"/>
      <c r="C296091" s="80"/>
      <c r="D296091" s="81"/>
      <c r="E296091" s="79"/>
      <c r="F296091" s="78"/>
      <c r="G296091" s="82"/>
      <c r="H296091" s="82"/>
      <c r="I296091" s="11"/>
    </row>
    <row r="296095" spans="1:9" s="4" customFormat="1" x14ac:dyDescent="0.2">
      <c r="A296095" s="25"/>
      <c r="B296095" s="64"/>
      <c r="C296095" s="80"/>
      <c r="D296095" s="81"/>
      <c r="E296095" s="79"/>
      <c r="F296095" s="78"/>
      <c r="G296095" s="82"/>
      <c r="H296095" s="82"/>
      <c r="I296095" s="11"/>
    </row>
    <row r="296099" spans="1:9" s="4" customFormat="1" x14ac:dyDescent="0.2">
      <c r="A296099" s="25"/>
      <c r="B296099" s="64"/>
      <c r="C296099" s="80"/>
      <c r="D296099" s="81"/>
      <c r="E296099" s="79"/>
      <c r="F296099" s="78"/>
      <c r="G296099" s="82"/>
      <c r="H296099" s="82"/>
      <c r="I296099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7" spans="1:9" s="4" customFormat="1" x14ac:dyDescent="0.2">
      <c r="A296107" s="25"/>
      <c r="B296107" s="64"/>
      <c r="C296107" s="80"/>
      <c r="D296107" s="81"/>
      <c r="E296107" s="79"/>
      <c r="F296107" s="78"/>
      <c r="G296107" s="82"/>
      <c r="H296107" s="82"/>
      <c r="I296107" s="11"/>
    </row>
    <row r="296111" spans="1:9" s="4" customFormat="1" x14ac:dyDescent="0.2">
      <c r="A296111" s="25"/>
      <c r="B296111" s="64"/>
      <c r="C296111" s="80"/>
      <c r="D296111" s="81"/>
      <c r="E296111" s="79"/>
      <c r="F296111" s="78"/>
      <c r="G296111" s="82"/>
      <c r="H296111" s="82"/>
      <c r="I296111" s="11"/>
    </row>
    <row r="296115" spans="1:9" s="4" customFormat="1" x14ac:dyDescent="0.2">
      <c r="A296115" s="25"/>
      <c r="B296115" s="64"/>
      <c r="C296115" s="80"/>
      <c r="D296115" s="81"/>
      <c r="E296115" s="79"/>
      <c r="F296115" s="78"/>
      <c r="G296115" s="82"/>
      <c r="H296115" s="82"/>
      <c r="I296115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23" spans="1:9" s="4" customFormat="1" x14ac:dyDescent="0.2">
      <c r="A296123" s="25"/>
      <c r="B296123" s="64"/>
      <c r="C296123" s="80"/>
      <c r="D296123" s="81"/>
      <c r="E296123" s="79"/>
      <c r="F296123" s="78"/>
      <c r="G296123" s="82"/>
      <c r="H296123" s="82"/>
      <c r="I296123" s="11"/>
    </row>
    <row r="296127" spans="1:9" s="4" customFormat="1" x14ac:dyDescent="0.2">
      <c r="A296127" s="25"/>
      <c r="B296127" s="64"/>
      <c r="C296127" s="80"/>
      <c r="D296127" s="81"/>
      <c r="E296127" s="79"/>
      <c r="F296127" s="78"/>
      <c r="G296127" s="82"/>
      <c r="H296127" s="82"/>
      <c r="I296127" s="11"/>
    </row>
    <row r="296131" spans="1:9" s="4" customFormat="1" x14ac:dyDescent="0.2">
      <c r="A296131" s="25"/>
      <c r="B296131" s="64"/>
      <c r="C296131" s="80"/>
      <c r="D296131" s="81"/>
      <c r="E296131" s="79"/>
      <c r="F296131" s="78"/>
      <c r="G296131" s="82"/>
      <c r="H296131" s="82"/>
      <c r="I296131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9" spans="1:9" s="4" customFormat="1" x14ac:dyDescent="0.2">
      <c r="A296139" s="25"/>
      <c r="B296139" s="64"/>
      <c r="C296139" s="80"/>
      <c r="D296139" s="81"/>
      <c r="E296139" s="79"/>
      <c r="F296139" s="78"/>
      <c r="G296139" s="82"/>
      <c r="H296139" s="82"/>
      <c r="I296139" s="11"/>
    </row>
    <row r="296143" spans="1:9" s="4" customFormat="1" x14ac:dyDescent="0.2">
      <c r="A296143" s="25"/>
      <c r="B296143" s="64"/>
      <c r="C296143" s="80"/>
      <c r="D296143" s="81"/>
      <c r="E296143" s="79"/>
      <c r="F296143" s="78"/>
      <c r="G296143" s="82"/>
      <c r="H296143" s="82"/>
      <c r="I296143" s="11"/>
    </row>
    <row r="296147" spans="1:9" s="4" customFormat="1" x14ac:dyDescent="0.2">
      <c r="A296147" s="25"/>
      <c r="B296147" s="64"/>
      <c r="C296147" s="80"/>
      <c r="D296147" s="81"/>
      <c r="E296147" s="79"/>
      <c r="F296147" s="78"/>
      <c r="G296147" s="82"/>
      <c r="H296147" s="82"/>
      <c r="I296147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5" spans="1:9" s="4" customFormat="1" x14ac:dyDescent="0.2">
      <c r="A296155" s="25"/>
      <c r="B296155" s="64"/>
      <c r="C296155" s="80"/>
      <c r="D296155" s="81"/>
      <c r="E296155" s="79"/>
      <c r="F296155" s="78"/>
      <c r="G296155" s="82"/>
      <c r="H296155" s="82"/>
      <c r="I296155" s="11"/>
    </row>
    <row r="296159" spans="1:9" s="4" customFormat="1" x14ac:dyDescent="0.2">
      <c r="A296159" s="25"/>
      <c r="B296159" s="64"/>
      <c r="C296159" s="80"/>
      <c r="D296159" s="81"/>
      <c r="E296159" s="79"/>
      <c r="F296159" s="78"/>
      <c r="G296159" s="82"/>
      <c r="H296159" s="82"/>
      <c r="I296159" s="11"/>
    </row>
    <row r="296163" spans="1:9" s="4" customFormat="1" x14ac:dyDescent="0.2">
      <c r="A296163" s="25"/>
      <c r="B296163" s="64"/>
      <c r="C296163" s="80"/>
      <c r="D296163" s="81"/>
      <c r="E296163" s="79"/>
      <c r="F296163" s="78"/>
      <c r="G296163" s="82"/>
      <c r="H296163" s="82"/>
      <c r="I296163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71" spans="1:9" s="4" customFormat="1" x14ac:dyDescent="0.2">
      <c r="A296171" s="25"/>
      <c r="B296171" s="64"/>
      <c r="C296171" s="80"/>
      <c r="D296171" s="81"/>
      <c r="E296171" s="79"/>
      <c r="F296171" s="78"/>
      <c r="G296171" s="82"/>
      <c r="H296171" s="82"/>
      <c r="I296171" s="11"/>
    </row>
    <row r="296175" spans="1:9" s="4" customFormat="1" x14ac:dyDescent="0.2">
      <c r="A296175" s="25"/>
      <c r="B296175" s="64"/>
      <c r="C296175" s="80"/>
      <c r="D296175" s="81"/>
      <c r="E296175" s="79"/>
      <c r="F296175" s="78"/>
      <c r="G296175" s="82"/>
      <c r="H296175" s="82"/>
      <c r="I296175" s="11"/>
    </row>
    <row r="296179" spans="1:9" s="4" customFormat="1" x14ac:dyDescent="0.2">
      <c r="A296179" s="25"/>
      <c r="B296179" s="64"/>
      <c r="C296179" s="80"/>
      <c r="D296179" s="81"/>
      <c r="E296179" s="79"/>
      <c r="F296179" s="78"/>
      <c r="G296179" s="82"/>
      <c r="H296179" s="82"/>
      <c r="I296179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7" spans="1:9" s="4" customFormat="1" x14ac:dyDescent="0.2">
      <c r="A296187" s="25"/>
      <c r="B296187" s="64"/>
      <c r="C296187" s="80"/>
      <c r="D296187" s="81"/>
      <c r="E296187" s="79"/>
      <c r="F296187" s="78"/>
      <c r="G296187" s="82"/>
      <c r="H296187" s="82"/>
      <c r="I296187" s="11"/>
    </row>
    <row r="296191" spans="1:9" s="4" customFormat="1" x14ac:dyDescent="0.2">
      <c r="A296191" s="25"/>
      <c r="B296191" s="64"/>
      <c r="C296191" s="80"/>
      <c r="D296191" s="81"/>
      <c r="E296191" s="79"/>
      <c r="F296191" s="78"/>
      <c r="G296191" s="82"/>
      <c r="H296191" s="82"/>
      <c r="I296191" s="11"/>
    </row>
    <row r="296195" spans="1:9" s="4" customFormat="1" x14ac:dyDescent="0.2">
      <c r="A296195" s="25"/>
      <c r="B296195" s="64"/>
      <c r="C296195" s="80"/>
      <c r="D296195" s="81"/>
      <c r="E296195" s="79"/>
      <c r="F296195" s="78"/>
      <c r="G296195" s="82"/>
      <c r="H296195" s="82"/>
      <c r="I296195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203" spans="1:9" s="4" customFormat="1" x14ac:dyDescent="0.2">
      <c r="A296203" s="25"/>
      <c r="B296203" s="64"/>
      <c r="C296203" s="80"/>
      <c r="D296203" s="81"/>
      <c r="E296203" s="79"/>
      <c r="F296203" s="78"/>
      <c r="G296203" s="82"/>
      <c r="H296203" s="82"/>
      <c r="I296203" s="11"/>
    </row>
    <row r="296207" spans="1:9" s="4" customFormat="1" x14ac:dyDescent="0.2">
      <c r="A296207" s="25"/>
      <c r="B296207" s="64"/>
      <c r="C296207" s="80"/>
      <c r="D296207" s="81"/>
      <c r="E296207" s="79"/>
      <c r="F296207" s="78"/>
      <c r="G296207" s="82"/>
      <c r="H296207" s="82"/>
      <c r="I296207" s="11"/>
    </row>
    <row r="296211" spans="1:9" s="4" customFormat="1" x14ac:dyDescent="0.2">
      <c r="A296211" s="25"/>
      <c r="B296211" s="64"/>
      <c r="C296211" s="80"/>
      <c r="D296211" s="81"/>
      <c r="E296211" s="79"/>
      <c r="F296211" s="78"/>
      <c r="G296211" s="82"/>
      <c r="H296211" s="82"/>
      <c r="I296211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9" spans="1:9" s="4" customFormat="1" x14ac:dyDescent="0.2">
      <c r="A296219" s="25"/>
      <c r="B296219" s="64"/>
      <c r="C296219" s="80"/>
      <c r="D296219" s="81"/>
      <c r="E296219" s="79"/>
      <c r="F296219" s="78"/>
      <c r="G296219" s="82"/>
      <c r="H296219" s="82"/>
      <c r="I296219" s="11"/>
    </row>
    <row r="296223" spans="1:9" s="4" customFormat="1" x14ac:dyDescent="0.2">
      <c r="A296223" s="25"/>
      <c r="B296223" s="64"/>
      <c r="C296223" s="80"/>
      <c r="D296223" s="81"/>
      <c r="E296223" s="79"/>
      <c r="F296223" s="78"/>
      <c r="G296223" s="82"/>
      <c r="H296223" s="82"/>
      <c r="I296223" s="11"/>
    </row>
    <row r="296227" spans="1:9" s="4" customFormat="1" x14ac:dyDescent="0.2">
      <c r="A296227" s="25"/>
      <c r="B296227" s="64"/>
      <c r="C296227" s="80"/>
      <c r="D296227" s="81"/>
      <c r="E296227" s="79"/>
      <c r="F296227" s="78"/>
      <c r="G296227" s="82"/>
      <c r="H296227" s="82"/>
      <c r="I296227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5" spans="1:9" s="4" customFormat="1" x14ac:dyDescent="0.2">
      <c r="A296235" s="25"/>
      <c r="B296235" s="64"/>
      <c r="C296235" s="80"/>
      <c r="D296235" s="81"/>
      <c r="E296235" s="79"/>
      <c r="F296235" s="78"/>
      <c r="G296235" s="82"/>
      <c r="H296235" s="82"/>
      <c r="I296235" s="11"/>
    </row>
    <row r="296239" spans="1:9" s="4" customFormat="1" x14ac:dyDescent="0.2">
      <c r="A296239" s="25"/>
      <c r="B296239" s="64"/>
      <c r="C296239" s="80"/>
      <c r="D296239" s="81"/>
      <c r="E296239" s="79"/>
      <c r="F296239" s="78"/>
      <c r="G296239" s="82"/>
      <c r="H296239" s="82"/>
      <c r="I296239" s="11"/>
    </row>
    <row r="296243" spans="1:9" s="4" customFormat="1" x14ac:dyDescent="0.2">
      <c r="A296243" s="25"/>
      <c r="B296243" s="64"/>
      <c r="C296243" s="80"/>
      <c r="D296243" s="81"/>
      <c r="E296243" s="79"/>
      <c r="F296243" s="78"/>
      <c r="G296243" s="82"/>
      <c r="H296243" s="82"/>
      <c r="I296243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51" spans="1:9" s="4" customFormat="1" x14ac:dyDescent="0.2">
      <c r="A296251" s="25"/>
      <c r="B296251" s="64"/>
      <c r="C296251" s="80"/>
      <c r="D296251" s="81"/>
      <c r="E296251" s="79"/>
      <c r="F296251" s="78"/>
      <c r="G296251" s="82"/>
      <c r="H296251" s="82"/>
      <c r="I296251" s="11"/>
    </row>
    <row r="296255" spans="1:9" s="4" customFormat="1" x14ac:dyDescent="0.2">
      <c r="A296255" s="25"/>
      <c r="B296255" s="64"/>
      <c r="C296255" s="80"/>
      <c r="D296255" s="81"/>
      <c r="E296255" s="79"/>
      <c r="F296255" s="78"/>
      <c r="G296255" s="82"/>
      <c r="H296255" s="82"/>
      <c r="I296255" s="11"/>
    </row>
    <row r="296259" spans="1:9" s="4" customFormat="1" x14ac:dyDescent="0.2">
      <c r="A296259" s="25"/>
      <c r="B296259" s="64"/>
      <c r="C296259" s="80"/>
      <c r="D296259" s="81"/>
      <c r="E296259" s="79"/>
      <c r="F296259" s="78"/>
      <c r="G296259" s="82"/>
      <c r="H296259" s="82"/>
      <c r="I296259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7" spans="1:9" s="4" customFormat="1" x14ac:dyDescent="0.2">
      <c r="A296267" s="25"/>
      <c r="B296267" s="64"/>
      <c r="C296267" s="80"/>
      <c r="D296267" s="81"/>
      <c r="E296267" s="79"/>
      <c r="F296267" s="78"/>
      <c r="G296267" s="82"/>
      <c r="H296267" s="82"/>
      <c r="I296267" s="11"/>
    </row>
    <row r="296271" spans="1:9" s="4" customFormat="1" x14ac:dyDescent="0.2">
      <c r="A296271" s="25"/>
      <c r="B296271" s="64"/>
      <c r="C296271" s="80"/>
      <c r="D296271" s="81"/>
      <c r="E296271" s="79"/>
      <c r="F296271" s="78"/>
      <c r="G296271" s="82"/>
      <c r="H296271" s="82"/>
      <c r="I296271" s="11"/>
    </row>
    <row r="296275" spans="1:9" s="4" customFormat="1" x14ac:dyDescent="0.2">
      <c r="A296275" s="25"/>
      <c r="B296275" s="64"/>
      <c r="C296275" s="80"/>
      <c r="D296275" s="81"/>
      <c r="E296275" s="79"/>
      <c r="F296275" s="78"/>
      <c r="G296275" s="82"/>
      <c r="H296275" s="82"/>
      <c r="I296275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83" spans="1:9" s="4" customFormat="1" x14ac:dyDescent="0.2">
      <c r="A296283" s="25"/>
      <c r="B296283" s="64"/>
      <c r="C296283" s="80"/>
      <c r="D296283" s="81"/>
      <c r="E296283" s="79"/>
      <c r="F296283" s="78"/>
      <c r="G296283" s="82"/>
      <c r="H296283" s="82"/>
      <c r="I296283" s="11"/>
    </row>
    <row r="296287" spans="1:9" s="4" customFormat="1" x14ac:dyDescent="0.2">
      <c r="A296287" s="25"/>
      <c r="B296287" s="64"/>
      <c r="C296287" s="80"/>
      <c r="D296287" s="81"/>
      <c r="E296287" s="79"/>
      <c r="F296287" s="78"/>
      <c r="G296287" s="82"/>
      <c r="H296287" s="82"/>
      <c r="I296287" s="11"/>
    </row>
    <row r="296291" spans="1:9" s="4" customFormat="1" x14ac:dyDescent="0.2">
      <c r="A296291" s="25"/>
      <c r="B296291" s="64"/>
      <c r="C296291" s="80"/>
      <c r="D296291" s="81"/>
      <c r="E296291" s="79"/>
      <c r="F296291" s="78"/>
      <c r="G296291" s="82"/>
      <c r="H296291" s="82"/>
      <c r="I296291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9" spans="1:9" s="4" customFormat="1" x14ac:dyDescent="0.2">
      <c r="A296299" s="25"/>
      <c r="B296299" s="64"/>
      <c r="C296299" s="80"/>
      <c r="D296299" s="81"/>
      <c r="E296299" s="79"/>
      <c r="F296299" s="78"/>
      <c r="G296299" s="82"/>
      <c r="H296299" s="82"/>
      <c r="I296299" s="11"/>
    </row>
    <row r="296303" spans="1:9" s="4" customFormat="1" x14ac:dyDescent="0.2">
      <c r="A296303" s="25"/>
      <c r="B296303" s="64"/>
      <c r="C296303" s="80"/>
      <c r="D296303" s="81"/>
      <c r="E296303" s="79"/>
      <c r="F296303" s="78"/>
      <c r="G296303" s="82"/>
      <c r="H296303" s="82"/>
      <c r="I296303" s="11"/>
    </row>
    <row r="296307" spans="1:9" s="4" customFormat="1" x14ac:dyDescent="0.2">
      <c r="A296307" s="25"/>
      <c r="B296307" s="64"/>
      <c r="C296307" s="80"/>
      <c r="D296307" s="81"/>
      <c r="E296307" s="79"/>
      <c r="F296307" s="78"/>
      <c r="G296307" s="82"/>
      <c r="H296307" s="82"/>
      <c r="I296307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5" spans="1:9" s="4" customFormat="1" x14ac:dyDescent="0.2">
      <c r="A296315" s="25"/>
      <c r="B296315" s="64"/>
      <c r="C296315" s="80"/>
      <c r="D296315" s="81"/>
      <c r="E296315" s="79"/>
      <c r="F296315" s="78"/>
      <c r="G296315" s="82"/>
      <c r="H296315" s="82"/>
      <c r="I296315" s="11"/>
    </row>
    <row r="296319" spans="1:9" s="4" customFormat="1" x14ac:dyDescent="0.2">
      <c r="A296319" s="25"/>
      <c r="B296319" s="64"/>
      <c r="C296319" s="80"/>
      <c r="D296319" s="81"/>
      <c r="E296319" s="79"/>
      <c r="F296319" s="78"/>
      <c r="G296319" s="82"/>
      <c r="H296319" s="82"/>
      <c r="I296319" s="11"/>
    </row>
    <row r="296323" spans="1:9" s="4" customFormat="1" x14ac:dyDescent="0.2">
      <c r="A296323" s="25"/>
      <c r="B296323" s="64"/>
      <c r="C296323" s="80"/>
      <c r="D296323" s="81"/>
      <c r="E296323" s="79"/>
      <c r="F296323" s="78"/>
      <c r="G296323" s="82"/>
      <c r="H296323" s="82"/>
      <c r="I296323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31" spans="1:9" s="4" customFormat="1" x14ac:dyDescent="0.2">
      <c r="A296331" s="25"/>
      <c r="B296331" s="64"/>
      <c r="C296331" s="80"/>
      <c r="D296331" s="81"/>
      <c r="E296331" s="79"/>
      <c r="F296331" s="78"/>
      <c r="G296331" s="82"/>
      <c r="H296331" s="82"/>
      <c r="I296331" s="11"/>
    </row>
    <row r="296335" spans="1:9" s="4" customFormat="1" x14ac:dyDescent="0.2">
      <c r="A296335" s="25"/>
      <c r="B296335" s="64"/>
      <c r="C296335" s="80"/>
      <c r="D296335" s="81"/>
      <c r="E296335" s="79"/>
      <c r="F296335" s="78"/>
      <c r="G296335" s="82"/>
      <c r="H296335" s="82"/>
      <c r="I296335" s="11"/>
    </row>
    <row r="296339" spans="1:9" s="4" customFormat="1" x14ac:dyDescent="0.2">
      <c r="A296339" s="25"/>
      <c r="B296339" s="64"/>
      <c r="C296339" s="80"/>
      <c r="D296339" s="81"/>
      <c r="E296339" s="79"/>
      <c r="F296339" s="78"/>
      <c r="G296339" s="82"/>
      <c r="H296339" s="82"/>
      <c r="I296339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7" spans="1:9" s="4" customFormat="1" x14ac:dyDescent="0.2">
      <c r="A296347" s="25"/>
      <c r="B296347" s="64"/>
      <c r="C296347" s="80"/>
      <c r="D296347" s="81"/>
      <c r="E296347" s="79"/>
      <c r="F296347" s="78"/>
      <c r="G296347" s="82"/>
      <c r="H296347" s="82"/>
      <c r="I296347" s="11"/>
    </row>
    <row r="296351" spans="1:9" s="4" customFormat="1" x14ac:dyDescent="0.2">
      <c r="A296351" s="25"/>
      <c r="B296351" s="64"/>
      <c r="C296351" s="80"/>
      <c r="D296351" s="81"/>
      <c r="E296351" s="79"/>
      <c r="F296351" s="78"/>
      <c r="G296351" s="82"/>
      <c r="H296351" s="82"/>
      <c r="I296351" s="11"/>
    </row>
    <row r="296355" spans="1:9" s="4" customFormat="1" x14ac:dyDescent="0.2">
      <c r="A296355" s="25"/>
      <c r="B296355" s="64"/>
      <c r="C296355" s="80"/>
      <c r="D296355" s="81"/>
      <c r="E296355" s="79"/>
      <c r="F296355" s="78"/>
      <c r="G296355" s="82"/>
      <c r="H296355" s="82"/>
      <c r="I296355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63" spans="1:9" s="4" customFormat="1" x14ac:dyDescent="0.2">
      <c r="A296363" s="25"/>
      <c r="B296363" s="64"/>
      <c r="C296363" s="80"/>
      <c r="D296363" s="81"/>
      <c r="E296363" s="79"/>
      <c r="F296363" s="78"/>
      <c r="G296363" s="82"/>
      <c r="H296363" s="82"/>
      <c r="I296363" s="11"/>
    </row>
    <row r="296367" spans="1:9" s="4" customFormat="1" x14ac:dyDescent="0.2">
      <c r="A296367" s="25"/>
      <c r="B296367" s="64"/>
      <c r="C296367" s="80"/>
      <c r="D296367" s="81"/>
      <c r="E296367" s="79"/>
      <c r="F296367" s="78"/>
      <c r="G296367" s="82"/>
      <c r="H296367" s="82"/>
      <c r="I296367" s="11"/>
    </row>
    <row r="296371" spans="1:9" s="4" customFormat="1" x14ac:dyDescent="0.2">
      <c r="A296371" s="25"/>
      <c r="B296371" s="64"/>
      <c r="C296371" s="80"/>
      <c r="D296371" s="81"/>
      <c r="E296371" s="79"/>
      <c r="F296371" s="78"/>
      <c r="G296371" s="82"/>
      <c r="H296371" s="82"/>
      <c r="I296371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9" spans="1:9" s="4" customFormat="1" x14ac:dyDescent="0.2">
      <c r="A296379" s="25"/>
      <c r="B296379" s="64"/>
      <c r="C296379" s="80"/>
      <c r="D296379" s="81"/>
      <c r="E296379" s="79"/>
      <c r="F296379" s="78"/>
      <c r="G296379" s="82"/>
      <c r="H296379" s="82"/>
      <c r="I296379" s="11"/>
    </row>
    <row r="296383" spans="1:9" s="4" customFormat="1" x14ac:dyDescent="0.2">
      <c r="A296383" s="25"/>
      <c r="B296383" s="64"/>
      <c r="C296383" s="80"/>
      <c r="D296383" s="81"/>
      <c r="E296383" s="79"/>
      <c r="F296383" s="78"/>
      <c r="G296383" s="82"/>
      <c r="H296383" s="82"/>
      <c r="I296383" s="11"/>
    </row>
    <row r="296387" spans="1:9" s="4" customFormat="1" x14ac:dyDescent="0.2">
      <c r="A296387" s="25"/>
      <c r="B296387" s="64"/>
      <c r="C296387" s="80"/>
      <c r="D296387" s="81"/>
      <c r="E296387" s="79"/>
      <c r="F296387" s="78"/>
      <c r="G296387" s="82"/>
      <c r="H296387" s="82"/>
      <c r="I296387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5" spans="1:9" s="4" customFormat="1" x14ac:dyDescent="0.2">
      <c r="A296395" s="25"/>
      <c r="B296395" s="64"/>
      <c r="C296395" s="80"/>
      <c r="D296395" s="81"/>
      <c r="E296395" s="79"/>
      <c r="F296395" s="78"/>
      <c r="G296395" s="82"/>
      <c r="H296395" s="82"/>
      <c r="I296395" s="11"/>
    </row>
    <row r="296399" spans="1:9" s="4" customFormat="1" x14ac:dyDescent="0.2">
      <c r="A296399" s="25"/>
      <c r="B296399" s="64"/>
      <c r="C296399" s="80"/>
      <c r="D296399" s="81"/>
      <c r="E296399" s="79"/>
      <c r="F296399" s="78"/>
      <c r="G296399" s="82"/>
      <c r="H296399" s="82"/>
      <c r="I296399" s="11"/>
    </row>
    <row r="296403" spans="1:9" s="4" customFormat="1" x14ac:dyDescent="0.2">
      <c r="A296403" s="25"/>
      <c r="B296403" s="64"/>
      <c r="C296403" s="80"/>
      <c r="D296403" s="81"/>
      <c r="E296403" s="79"/>
      <c r="F296403" s="78"/>
      <c r="G296403" s="82"/>
      <c r="H296403" s="82"/>
      <c r="I296403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11" spans="1:9" s="4" customFormat="1" x14ac:dyDescent="0.2">
      <c r="A296411" s="25"/>
      <c r="B296411" s="64"/>
      <c r="C296411" s="80"/>
      <c r="D296411" s="81"/>
      <c r="E296411" s="79"/>
      <c r="F296411" s="78"/>
      <c r="G296411" s="82"/>
      <c r="H296411" s="82"/>
      <c r="I296411" s="11"/>
    </row>
    <row r="296415" spans="1:9" s="4" customFormat="1" x14ac:dyDescent="0.2">
      <c r="A296415" s="25"/>
      <c r="B296415" s="64"/>
      <c r="C296415" s="80"/>
      <c r="D296415" s="81"/>
      <c r="E296415" s="79"/>
      <c r="F296415" s="78"/>
      <c r="G296415" s="82"/>
      <c r="H296415" s="82"/>
      <c r="I296415" s="11"/>
    </row>
    <row r="296419" spans="1:9" s="4" customFormat="1" x14ac:dyDescent="0.2">
      <c r="A296419" s="25"/>
      <c r="B296419" s="64"/>
      <c r="C296419" s="80"/>
      <c r="D296419" s="81"/>
      <c r="E296419" s="79"/>
      <c r="F296419" s="78"/>
      <c r="G296419" s="82"/>
      <c r="H296419" s="82"/>
      <c r="I296419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7" spans="1:9" s="4" customFormat="1" x14ac:dyDescent="0.2">
      <c r="A296427" s="25"/>
      <c r="B296427" s="64"/>
      <c r="C296427" s="80"/>
      <c r="D296427" s="81"/>
      <c r="E296427" s="79"/>
      <c r="F296427" s="78"/>
      <c r="G296427" s="82"/>
      <c r="H296427" s="82"/>
      <c r="I296427" s="11"/>
    </row>
    <row r="296431" spans="1:9" s="4" customFormat="1" x14ac:dyDescent="0.2">
      <c r="A296431" s="25"/>
      <c r="B296431" s="64"/>
      <c r="C296431" s="80"/>
      <c r="D296431" s="81"/>
      <c r="E296431" s="79"/>
      <c r="F296431" s="78"/>
      <c r="G296431" s="82"/>
      <c r="H296431" s="82"/>
      <c r="I296431" s="11"/>
    </row>
    <row r="296435" spans="1:9" s="4" customFormat="1" x14ac:dyDescent="0.2">
      <c r="A296435" s="25"/>
      <c r="B296435" s="64"/>
      <c r="C296435" s="80"/>
      <c r="D296435" s="81"/>
      <c r="E296435" s="79"/>
      <c r="F296435" s="78"/>
      <c r="G296435" s="82"/>
      <c r="H296435" s="82"/>
      <c r="I296435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43" spans="1:9" s="4" customFormat="1" x14ac:dyDescent="0.2">
      <c r="A296443" s="25"/>
      <c r="B296443" s="64"/>
      <c r="C296443" s="80"/>
      <c r="D296443" s="81"/>
      <c r="E296443" s="79"/>
      <c r="F296443" s="78"/>
      <c r="G296443" s="82"/>
      <c r="H296443" s="82"/>
      <c r="I296443" s="11"/>
    </row>
    <row r="296447" spans="1:9" s="4" customFormat="1" x14ac:dyDescent="0.2">
      <c r="A296447" s="25"/>
      <c r="B296447" s="64"/>
      <c r="C296447" s="80"/>
      <c r="D296447" s="81"/>
      <c r="E296447" s="79"/>
      <c r="F296447" s="78"/>
      <c r="G296447" s="82"/>
      <c r="H296447" s="82"/>
      <c r="I296447" s="11"/>
    </row>
    <row r="296451" spans="1:9" s="4" customFormat="1" x14ac:dyDescent="0.2">
      <c r="A296451" s="25"/>
      <c r="B296451" s="64"/>
      <c r="C296451" s="80"/>
      <c r="D296451" s="81"/>
      <c r="E296451" s="79"/>
      <c r="F296451" s="78"/>
      <c r="G296451" s="82"/>
      <c r="H296451" s="82"/>
      <c r="I296451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9" spans="1:9" s="4" customFormat="1" x14ac:dyDescent="0.2">
      <c r="A296459" s="25"/>
      <c r="B296459" s="64"/>
      <c r="C296459" s="80"/>
      <c r="D296459" s="81"/>
      <c r="E296459" s="79"/>
      <c r="F296459" s="78"/>
      <c r="G296459" s="82"/>
      <c r="H296459" s="82"/>
      <c r="I296459" s="11"/>
    </row>
    <row r="296463" spans="1:9" s="4" customFormat="1" x14ac:dyDescent="0.2">
      <c r="A296463" s="25"/>
      <c r="B296463" s="64"/>
      <c r="C296463" s="80"/>
      <c r="D296463" s="81"/>
      <c r="E296463" s="79"/>
      <c r="F296463" s="78"/>
      <c r="G296463" s="82"/>
      <c r="H296463" s="82"/>
      <c r="I296463" s="11"/>
    </row>
    <row r="296467" spans="1:9" s="4" customFormat="1" x14ac:dyDescent="0.2">
      <c r="A296467" s="25"/>
      <c r="B296467" s="64"/>
      <c r="C296467" s="80"/>
      <c r="D296467" s="81"/>
      <c r="E296467" s="79"/>
      <c r="F296467" s="78"/>
      <c r="G296467" s="82"/>
      <c r="H296467" s="82"/>
      <c r="I296467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5" spans="1:9" s="4" customFormat="1" x14ac:dyDescent="0.2">
      <c r="A296475" s="25"/>
      <c r="B296475" s="64"/>
      <c r="C296475" s="80"/>
      <c r="D296475" s="81"/>
      <c r="E296475" s="79"/>
      <c r="F296475" s="78"/>
      <c r="G296475" s="82"/>
      <c r="H296475" s="82"/>
      <c r="I296475" s="11"/>
    </row>
    <row r="296479" spans="1:9" s="4" customFormat="1" x14ac:dyDescent="0.2">
      <c r="A296479" s="25"/>
      <c r="B296479" s="64"/>
      <c r="C296479" s="80"/>
      <c r="D296479" s="81"/>
      <c r="E296479" s="79"/>
      <c r="F296479" s="78"/>
      <c r="G296479" s="82"/>
      <c r="H296479" s="82"/>
      <c r="I296479" s="11"/>
    </row>
    <row r="296483" spans="1:9" s="4" customFormat="1" x14ac:dyDescent="0.2">
      <c r="A296483" s="25"/>
      <c r="B296483" s="64"/>
      <c r="C296483" s="80"/>
      <c r="D296483" s="81"/>
      <c r="E296483" s="79"/>
      <c r="F296483" s="78"/>
      <c r="G296483" s="82"/>
      <c r="H296483" s="82"/>
      <c r="I296483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91" spans="1:9" s="4" customFormat="1" x14ac:dyDescent="0.2">
      <c r="A296491" s="25"/>
      <c r="B296491" s="64"/>
      <c r="C296491" s="80"/>
      <c r="D296491" s="81"/>
      <c r="E296491" s="79"/>
      <c r="F296491" s="78"/>
      <c r="G296491" s="82"/>
      <c r="H296491" s="82"/>
      <c r="I296491" s="11"/>
    </row>
    <row r="296495" spans="1:9" s="4" customFormat="1" x14ac:dyDescent="0.2">
      <c r="A296495" s="25"/>
      <c r="B296495" s="64"/>
      <c r="C296495" s="80"/>
      <c r="D296495" s="81"/>
      <c r="E296495" s="79"/>
      <c r="F296495" s="78"/>
      <c r="G296495" s="82"/>
      <c r="H296495" s="82"/>
      <c r="I296495" s="11"/>
    </row>
    <row r="296499" spans="1:9" s="4" customFormat="1" x14ac:dyDescent="0.2">
      <c r="A296499" s="25"/>
      <c r="B296499" s="64"/>
      <c r="C296499" s="80"/>
      <c r="D296499" s="81"/>
      <c r="E296499" s="79"/>
      <c r="F296499" s="78"/>
      <c r="G296499" s="82"/>
      <c r="H296499" s="82"/>
      <c r="I296499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7" spans="1:9" s="4" customFormat="1" x14ac:dyDescent="0.2">
      <c r="A296507" s="25"/>
      <c r="B296507" s="64"/>
      <c r="C296507" s="80"/>
      <c r="D296507" s="81"/>
      <c r="E296507" s="79"/>
      <c r="F296507" s="78"/>
      <c r="G296507" s="82"/>
      <c r="H296507" s="82"/>
      <c r="I296507" s="11"/>
    </row>
    <row r="296511" spans="1:9" s="4" customFormat="1" x14ac:dyDescent="0.2">
      <c r="A296511" s="25"/>
      <c r="B296511" s="64"/>
      <c r="C296511" s="80"/>
      <c r="D296511" s="81"/>
      <c r="E296511" s="79"/>
      <c r="F296511" s="78"/>
      <c r="G296511" s="82"/>
      <c r="H296511" s="82"/>
      <c r="I296511" s="11"/>
    </row>
    <row r="296515" spans="1:9" s="4" customFormat="1" x14ac:dyDescent="0.2">
      <c r="A296515" s="25"/>
      <c r="B296515" s="64"/>
      <c r="C296515" s="80"/>
      <c r="D296515" s="81"/>
      <c r="E296515" s="79"/>
      <c r="F296515" s="78"/>
      <c r="G296515" s="82"/>
      <c r="H296515" s="82"/>
      <c r="I296515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23" spans="1:9" s="4" customFormat="1" x14ac:dyDescent="0.2">
      <c r="A296523" s="25"/>
      <c r="B296523" s="64"/>
      <c r="C296523" s="80"/>
      <c r="D296523" s="81"/>
      <c r="E296523" s="79"/>
      <c r="F296523" s="78"/>
      <c r="G296523" s="82"/>
      <c r="H296523" s="82"/>
      <c r="I296523" s="11"/>
    </row>
    <row r="296527" spans="1:9" s="4" customFormat="1" x14ac:dyDescent="0.2">
      <c r="A296527" s="25"/>
      <c r="B296527" s="64"/>
      <c r="C296527" s="80"/>
      <c r="D296527" s="81"/>
      <c r="E296527" s="79"/>
      <c r="F296527" s="78"/>
      <c r="G296527" s="82"/>
      <c r="H296527" s="82"/>
      <c r="I296527" s="11"/>
    </row>
    <row r="296531" spans="1:9" s="4" customFormat="1" x14ac:dyDescent="0.2">
      <c r="A296531" s="25"/>
      <c r="B296531" s="64"/>
      <c r="C296531" s="80"/>
      <c r="D296531" s="81"/>
      <c r="E296531" s="79"/>
      <c r="F296531" s="78"/>
      <c r="G296531" s="82"/>
      <c r="H296531" s="82"/>
      <c r="I296531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9" spans="1:9" s="4" customFormat="1" x14ac:dyDescent="0.2">
      <c r="A296539" s="25"/>
      <c r="B296539" s="64"/>
      <c r="C296539" s="80"/>
      <c r="D296539" s="81"/>
      <c r="E296539" s="79"/>
      <c r="F296539" s="78"/>
      <c r="G296539" s="82"/>
      <c r="H296539" s="82"/>
      <c r="I296539" s="11"/>
    </row>
    <row r="296543" spans="1:9" s="4" customFormat="1" x14ac:dyDescent="0.2">
      <c r="A296543" s="25"/>
      <c r="B296543" s="64"/>
      <c r="C296543" s="80"/>
      <c r="D296543" s="81"/>
      <c r="E296543" s="79"/>
      <c r="F296543" s="78"/>
      <c r="G296543" s="82"/>
      <c r="H296543" s="82"/>
      <c r="I296543" s="11"/>
    </row>
    <row r="296547" spans="1:9" s="4" customFormat="1" x14ac:dyDescent="0.2">
      <c r="A296547" s="25"/>
      <c r="B296547" s="64"/>
      <c r="C296547" s="80"/>
      <c r="D296547" s="81"/>
      <c r="E296547" s="79"/>
      <c r="F296547" s="78"/>
      <c r="G296547" s="82"/>
      <c r="H296547" s="82"/>
      <c r="I296547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5" spans="1:9" s="4" customFormat="1" x14ac:dyDescent="0.2">
      <c r="A296555" s="25"/>
      <c r="B296555" s="64"/>
      <c r="C296555" s="80"/>
      <c r="D296555" s="81"/>
      <c r="E296555" s="79"/>
      <c r="F296555" s="78"/>
      <c r="G296555" s="82"/>
      <c r="H296555" s="82"/>
      <c r="I296555" s="11"/>
    </row>
    <row r="296559" spans="1:9" s="4" customFormat="1" x14ac:dyDescent="0.2">
      <c r="A296559" s="25"/>
      <c r="B296559" s="64"/>
      <c r="C296559" s="80"/>
      <c r="D296559" s="81"/>
      <c r="E296559" s="79"/>
      <c r="F296559" s="78"/>
      <c r="G296559" s="82"/>
      <c r="H296559" s="82"/>
      <c r="I296559" s="11"/>
    </row>
    <row r="296563" spans="1:9" s="4" customFormat="1" x14ac:dyDescent="0.2">
      <c r="A296563" s="25"/>
      <c r="B296563" s="64"/>
      <c r="C296563" s="80"/>
      <c r="D296563" s="81"/>
      <c r="E296563" s="79"/>
      <c r="F296563" s="78"/>
      <c r="G296563" s="82"/>
      <c r="H296563" s="82"/>
      <c r="I296563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71" spans="1:9" s="4" customFormat="1" x14ac:dyDescent="0.2">
      <c r="A296571" s="25"/>
      <c r="B296571" s="64"/>
      <c r="C296571" s="80"/>
      <c r="D296571" s="81"/>
      <c r="E296571" s="79"/>
      <c r="F296571" s="78"/>
      <c r="G296571" s="82"/>
      <c r="H296571" s="82"/>
      <c r="I296571" s="11"/>
    </row>
    <row r="296575" spans="1:9" s="4" customFormat="1" x14ac:dyDescent="0.2">
      <c r="A296575" s="25"/>
      <c r="B296575" s="64"/>
      <c r="C296575" s="80"/>
      <c r="D296575" s="81"/>
      <c r="E296575" s="79"/>
      <c r="F296575" s="78"/>
      <c r="G296575" s="82"/>
      <c r="H296575" s="82"/>
      <c r="I296575" s="11"/>
    </row>
    <row r="296579" spans="1:9" s="4" customFormat="1" x14ac:dyDescent="0.2">
      <c r="A296579" s="25"/>
      <c r="B296579" s="64"/>
      <c r="C296579" s="80"/>
      <c r="D296579" s="81"/>
      <c r="E296579" s="79"/>
      <c r="F296579" s="78"/>
      <c r="G296579" s="82"/>
      <c r="H296579" s="82"/>
      <c r="I296579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7" spans="1:9" s="4" customFormat="1" x14ac:dyDescent="0.2">
      <c r="A296587" s="25"/>
      <c r="B296587" s="64"/>
      <c r="C296587" s="80"/>
      <c r="D296587" s="81"/>
      <c r="E296587" s="79"/>
      <c r="F296587" s="78"/>
      <c r="G296587" s="82"/>
      <c r="H296587" s="82"/>
      <c r="I296587" s="11"/>
    </row>
    <row r="296591" spans="1:9" s="4" customFormat="1" x14ac:dyDescent="0.2">
      <c r="A296591" s="25"/>
      <c r="B296591" s="64"/>
      <c r="C296591" s="80"/>
      <c r="D296591" s="81"/>
      <c r="E296591" s="79"/>
      <c r="F296591" s="78"/>
      <c r="G296591" s="82"/>
      <c r="H296591" s="82"/>
      <c r="I296591" s="11"/>
    </row>
    <row r="296595" spans="1:9" s="4" customFormat="1" x14ac:dyDescent="0.2">
      <c r="A296595" s="25"/>
      <c r="B296595" s="64"/>
      <c r="C296595" s="80"/>
      <c r="D296595" s="81"/>
      <c r="E296595" s="79"/>
      <c r="F296595" s="78"/>
      <c r="G296595" s="82"/>
      <c r="H296595" s="82"/>
      <c r="I296595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603" spans="1:9" s="4" customFormat="1" x14ac:dyDescent="0.2">
      <c r="A296603" s="25"/>
      <c r="B296603" s="64"/>
      <c r="C296603" s="80"/>
      <c r="D296603" s="81"/>
      <c r="E296603" s="79"/>
      <c r="F296603" s="78"/>
      <c r="G296603" s="82"/>
      <c r="H296603" s="82"/>
      <c r="I296603" s="11"/>
    </row>
    <row r="296607" spans="1:9" s="4" customFormat="1" x14ac:dyDescent="0.2">
      <c r="A296607" s="25"/>
      <c r="B296607" s="64"/>
      <c r="C296607" s="80"/>
      <c r="D296607" s="81"/>
      <c r="E296607" s="79"/>
      <c r="F296607" s="78"/>
      <c r="G296607" s="82"/>
      <c r="H296607" s="82"/>
      <c r="I296607" s="11"/>
    </row>
    <row r="296611" spans="1:9" s="4" customFormat="1" x14ac:dyDescent="0.2">
      <c r="A296611" s="25"/>
      <c r="B296611" s="64"/>
      <c r="C296611" s="80"/>
      <c r="D296611" s="81"/>
      <c r="E296611" s="79"/>
      <c r="F296611" s="78"/>
      <c r="G296611" s="82"/>
      <c r="H296611" s="82"/>
      <c r="I296611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9" spans="1:9" s="4" customFormat="1" x14ac:dyDescent="0.2">
      <c r="A296619" s="25"/>
      <c r="B296619" s="64"/>
      <c r="C296619" s="80"/>
      <c r="D296619" s="81"/>
      <c r="E296619" s="79"/>
      <c r="F296619" s="78"/>
      <c r="G296619" s="82"/>
      <c r="H296619" s="82"/>
      <c r="I296619" s="11"/>
    </row>
    <row r="296623" spans="1:9" s="4" customFormat="1" x14ac:dyDescent="0.2">
      <c r="A296623" s="25"/>
      <c r="B296623" s="64"/>
      <c r="C296623" s="80"/>
      <c r="D296623" s="81"/>
      <c r="E296623" s="79"/>
      <c r="F296623" s="78"/>
      <c r="G296623" s="82"/>
      <c r="H296623" s="82"/>
      <c r="I296623" s="11"/>
    </row>
    <row r="296627" spans="1:9" s="4" customFormat="1" x14ac:dyDescent="0.2">
      <c r="A296627" s="25"/>
      <c r="B296627" s="64"/>
      <c r="C296627" s="80"/>
      <c r="D296627" s="81"/>
      <c r="E296627" s="79"/>
      <c r="F296627" s="78"/>
      <c r="G296627" s="82"/>
      <c r="H296627" s="82"/>
      <c r="I296627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5" spans="1:9" s="4" customFormat="1" x14ac:dyDescent="0.2">
      <c r="A296635" s="25"/>
      <c r="B296635" s="64"/>
      <c r="C296635" s="80"/>
      <c r="D296635" s="81"/>
      <c r="E296635" s="79"/>
      <c r="F296635" s="78"/>
      <c r="G296635" s="82"/>
      <c r="H296635" s="82"/>
      <c r="I296635" s="11"/>
    </row>
    <row r="296639" spans="1:9" s="4" customFormat="1" x14ac:dyDescent="0.2">
      <c r="A296639" s="25"/>
      <c r="B296639" s="64"/>
      <c r="C296639" s="80"/>
      <c r="D296639" s="81"/>
      <c r="E296639" s="79"/>
      <c r="F296639" s="78"/>
      <c r="G296639" s="82"/>
      <c r="H296639" s="82"/>
      <c r="I296639" s="11"/>
    </row>
    <row r="296643" spans="1:9" s="4" customFormat="1" x14ac:dyDescent="0.2">
      <c r="A296643" s="25"/>
      <c r="B296643" s="64"/>
      <c r="C296643" s="80"/>
      <c r="D296643" s="81"/>
      <c r="E296643" s="79"/>
      <c r="F296643" s="78"/>
      <c r="G296643" s="82"/>
      <c r="H296643" s="82"/>
      <c r="I296643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51" spans="1:9" s="4" customFormat="1" x14ac:dyDescent="0.2">
      <c r="A296651" s="25"/>
      <c r="B296651" s="64"/>
      <c r="C296651" s="80"/>
      <c r="D296651" s="81"/>
      <c r="E296651" s="79"/>
      <c r="F296651" s="78"/>
      <c r="G296651" s="82"/>
      <c r="H296651" s="82"/>
      <c r="I296651" s="11"/>
    </row>
    <row r="296655" spans="1:9" s="4" customFormat="1" x14ac:dyDescent="0.2">
      <c r="A296655" s="25"/>
      <c r="B296655" s="64"/>
      <c r="C296655" s="80"/>
      <c r="D296655" s="81"/>
      <c r="E296655" s="79"/>
      <c r="F296655" s="78"/>
      <c r="G296655" s="82"/>
      <c r="H296655" s="82"/>
      <c r="I296655" s="11"/>
    </row>
    <row r="296659" spans="1:9" s="4" customFormat="1" x14ac:dyDescent="0.2">
      <c r="A296659" s="25"/>
      <c r="B296659" s="64"/>
      <c r="C296659" s="80"/>
      <c r="D296659" s="81"/>
      <c r="E296659" s="79"/>
      <c r="F296659" s="78"/>
      <c r="G296659" s="82"/>
      <c r="H296659" s="82"/>
      <c r="I296659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7" spans="1:9" s="4" customFormat="1" x14ac:dyDescent="0.2">
      <c r="A296667" s="25"/>
      <c r="B296667" s="64"/>
      <c r="C296667" s="80"/>
      <c r="D296667" s="81"/>
      <c r="E296667" s="79"/>
      <c r="F296667" s="78"/>
      <c r="G296667" s="82"/>
      <c r="H296667" s="82"/>
      <c r="I296667" s="11"/>
    </row>
    <row r="296671" spans="1:9" s="4" customFormat="1" x14ac:dyDescent="0.2">
      <c r="A296671" s="25"/>
      <c r="B296671" s="64"/>
      <c r="C296671" s="80"/>
      <c r="D296671" s="81"/>
      <c r="E296671" s="79"/>
      <c r="F296671" s="78"/>
      <c r="G296671" s="82"/>
      <c r="H296671" s="82"/>
      <c r="I296671" s="11"/>
    </row>
    <row r="296675" spans="1:9" s="4" customFormat="1" x14ac:dyDescent="0.2">
      <c r="A296675" s="25"/>
      <c r="B296675" s="64"/>
      <c r="C296675" s="80"/>
      <c r="D296675" s="81"/>
      <c r="E296675" s="79"/>
      <c r="F296675" s="78"/>
      <c r="G296675" s="82"/>
      <c r="H296675" s="82"/>
      <c r="I296675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83" spans="1:9" s="4" customFormat="1" x14ac:dyDescent="0.2">
      <c r="A296683" s="25"/>
      <c r="B296683" s="64"/>
      <c r="C296683" s="80"/>
      <c r="D296683" s="81"/>
      <c r="E296683" s="79"/>
      <c r="F296683" s="78"/>
      <c r="G296683" s="82"/>
      <c r="H296683" s="82"/>
      <c r="I296683" s="11"/>
    </row>
    <row r="296687" spans="1:9" s="4" customFormat="1" x14ac:dyDescent="0.2">
      <c r="A296687" s="25"/>
      <c r="B296687" s="64"/>
      <c r="C296687" s="80"/>
      <c r="D296687" s="81"/>
      <c r="E296687" s="79"/>
      <c r="F296687" s="78"/>
      <c r="G296687" s="82"/>
      <c r="H296687" s="82"/>
      <c r="I296687" s="11"/>
    </row>
    <row r="296691" spans="1:9" s="4" customFormat="1" x14ac:dyDescent="0.2">
      <c r="A296691" s="25"/>
      <c r="B296691" s="64"/>
      <c r="C296691" s="80"/>
      <c r="D296691" s="81"/>
      <c r="E296691" s="79"/>
      <c r="F296691" s="78"/>
      <c r="G296691" s="82"/>
      <c r="H296691" s="82"/>
      <c r="I296691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9" spans="1:9" s="4" customFormat="1" x14ac:dyDescent="0.2">
      <c r="A296699" s="25"/>
      <c r="B296699" s="64"/>
      <c r="C296699" s="80"/>
      <c r="D296699" s="81"/>
      <c r="E296699" s="79"/>
      <c r="F296699" s="78"/>
      <c r="G296699" s="82"/>
      <c r="H296699" s="82"/>
      <c r="I296699" s="11"/>
    </row>
    <row r="296703" spans="1:9" s="4" customFormat="1" x14ac:dyDescent="0.2">
      <c r="A296703" s="25"/>
      <c r="B296703" s="64"/>
      <c r="C296703" s="80"/>
      <c r="D296703" s="81"/>
      <c r="E296703" s="79"/>
      <c r="F296703" s="78"/>
      <c r="G296703" s="82"/>
      <c r="H296703" s="82"/>
      <c r="I296703" s="11"/>
    </row>
    <row r="296707" spans="1:9" s="4" customFormat="1" x14ac:dyDescent="0.2">
      <c r="A296707" s="25"/>
      <c r="B296707" s="64"/>
      <c r="C296707" s="80"/>
      <c r="D296707" s="81"/>
      <c r="E296707" s="79"/>
      <c r="F296707" s="78"/>
      <c r="G296707" s="82"/>
      <c r="H296707" s="82"/>
      <c r="I296707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5" spans="1:9" s="4" customFormat="1" x14ac:dyDescent="0.2">
      <c r="A296715" s="25"/>
      <c r="B296715" s="64"/>
      <c r="C296715" s="80"/>
      <c r="D296715" s="81"/>
      <c r="E296715" s="79"/>
      <c r="F296715" s="78"/>
      <c r="G296715" s="82"/>
      <c r="H296715" s="82"/>
      <c r="I296715" s="11"/>
    </row>
    <row r="296719" spans="1:9" s="4" customFormat="1" x14ac:dyDescent="0.2">
      <c r="A296719" s="25"/>
      <c r="B296719" s="64"/>
      <c r="C296719" s="80"/>
      <c r="D296719" s="81"/>
      <c r="E296719" s="79"/>
      <c r="F296719" s="78"/>
      <c r="G296719" s="82"/>
      <c r="H296719" s="82"/>
      <c r="I296719" s="11"/>
    </row>
    <row r="296723" spans="1:9" s="4" customFormat="1" x14ac:dyDescent="0.2">
      <c r="A296723" s="25"/>
      <c r="B296723" s="64"/>
      <c r="C296723" s="80"/>
      <c r="D296723" s="81"/>
      <c r="E296723" s="79"/>
      <c r="F296723" s="78"/>
      <c r="G296723" s="82"/>
      <c r="H296723" s="82"/>
      <c r="I296723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31" spans="1:9" s="4" customFormat="1" x14ac:dyDescent="0.2">
      <c r="A296731" s="25"/>
      <c r="B296731" s="64"/>
      <c r="C296731" s="80"/>
      <c r="D296731" s="81"/>
      <c r="E296731" s="79"/>
      <c r="F296731" s="78"/>
      <c r="G296731" s="82"/>
      <c r="H296731" s="82"/>
      <c r="I296731" s="11"/>
    </row>
    <row r="296735" spans="1:9" s="4" customFormat="1" x14ac:dyDescent="0.2">
      <c r="A296735" s="25"/>
      <c r="B296735" s="64"/>
      <c r="C296735" s="80"/>
      <c r="D296735" s="81"/>
      <c r="E296735" s="79"/>
      <c r="F296735" s="78"/>
      <c r="G296735" s="82"/>
      <c r="H296735" s="82"/>
      <c r="I296735" s="11"/>
    </row>
    <row r="296739" spans="1:9" s="4" customFormat="1" x14ac:dyDescent="0.2">
      <c r="A296739" s="25"/>
      <c r="B296739" s="64"/>
      <c r="C296739" s="80"/>
      <c r="D296739" s="81"/>
      <c r="E296739" s="79"/>
      <c r="F296739" s="78"/>
      <c r="G296739" s="82"/>
      <c r="H296739" s="82"/>
      <c r="I296739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7" spans="1:9" s="4" customFormat="1" x14ac:dyDescent="0.2">
      <c r="A296747" s="25"/>
      <c r="B296747" s="64"/>
      <c r="C296747" s="80"/>
      <c r="D296747" s="81"/>
      <c r="E296747" s="79"/>
      <c r="F296747" s="78"/>
      <c r="G296747" s="82"/>
      <c r="H296747" s="82"/>
      <c r="I296747" s="11"/>
    </row>
    <row r="296751" spans="1:9" s="4" customFormat="1" x14ac:dyDescent="0.2">
      <c r="A296751" s="25"/>
      <c r="B296751" s="64"/>
      <c r="C296751" s="80"/>
      <c r="D296751" s="81"/>
      <c r="E296751" s="79"/>
      <c r="F296751" s="78"/>
      <c r="G296751" s="82"/>
      <c r="H296751" s="82"/>
      <c r="I296751" s="11"/>
    </row>
    <row r="296755" spans="1:9" s="4" customFormat="1" x14ac:dyDescent="0.2">
      <c r="A296755" s="25"/>
      <c r="B296755" s="64"/>
      <c r="C296755" s="80"/>
      <c r="D296755" s="81"/>
      <c r="E296755" s="79"/>
      <c r="F296755" s="78"/>
      <c r="G296755" s="82"/>
      <c r="H296755" s="82"/>
      <c r="I296755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63" spans="1:9" s="4" customFormat="1" x14ac:dyDescent="0.2">
      <c r="A296763" s="25"/>
      <c r="B296763" s="64"/>
      <c r="C296763" s="80"/>
      <c r="D296763" s="81"/>
      <c r="E296763" s="79"/>
      <c r="F296763" s="78"/>
      <c r="G296763" s="82"/>
      <c r="H296763" s="82"/>
      <c r="I296763" s="11"/>
    </row>
    <row r="296767" spans="1:9" s="4" customFormat="1" x14ac:dyDescent="0.2">
      <c r="A296767" s="25"/>
      <c r="B296767" s="64"/>
      <c r="C296767" s="80"/>
      <c r="D296767" s="81"/>
      <c r="E296767" s="79"/>
      <c r="F296767" s="78"/>
      <c r="G296767" s="82"/>
      <c r="H296767" s="82"/>
      <c r="I296767" s="11"/>
    </row>
    <row r="296771" spans="1:9" s="4" customFormat="1" x14ac:dyDescent="0.2">
      <c r="A296771" s="25"/>
      <c r="B296771" s="64"/>
      <c r="C296771" s="80"/>
      <c r="D296771" s="81"/>
      <c r="E296771" s="79"/>
      <c r="F296771" s="78"/>
      <c r="G296771" s="82"/>
      <c r="H296771" s="82"/>
      <c r="I296771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9" spans="1:9" s="4" customFormat="1" x14ac:dyDescent="0.2">
      <c r="A296779" s="25"/>
      <c r="B296779" s="64"/>
      <c r="C296779" s="80"/>
      <c r="D296779" s="81"/>
      <c r="E296779" s="79"/>
      <c r="F296779" s="78"/>
      <c r="G296779" s="82"/>
      <c r="H296779" s="82"/>
      <c r="I296779" s="11"/>
    </row>
    <row r="296783" spans="1:9" s="4" customFormat="1" x14ac:dyDescent="0.2">
      <c r="A296783" s="25"/>
      <c r="B296783" s="64"/>
      <c r="C296783" s="80"/>
      <c r="D296783" s="81"/>
      <c r="E296783" s="79"/>
      <c r="F296783" s="78"/>
      <c r="G296783" s="82"/>
      <c r="H296783" s="82"/>
      <c r="I296783" s="11"/>
    </row>
    <row r="296787" spans="1:9" s="4" customFormat="1" x14ac:dyDescent="0.2">
      <c r="A296787" s="25"/>
      <c r="B296787" s="64"/>
      <c r="C296787" s="80"/>
      <c r="D296787" s="81"/>
      <c r="E296787" s="79"/>
      <c r="F296787" s="78"/>
      <c r="G296787" s="82"/>
      <c r="H296787" s="82"/>
      <c r="I296787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5" spans="1:9" s="4" customFormat="1" x14ac:dyDescent="0.2">
      <c r="A296795" s="25"/>
      <c r="B296795" s="64"/>
      <c r="C296795" s="80"/>
      <c r="D296795" s="81"/>
      <c r="E296795" s="79"/>
      <c r="F296795" s="78"/>
      <c r="G296795" s="82"/>
      <c r="H296795" s="82"/>
      <c r="I296795" s="11"/>
    </row>
    <row r="296799" spans="1:9" s="4" customFormat="1" x14ac:dyDescent="0.2">
      <c r="A296799" s="25"/>
      <c r="B296799" s="64"/>
      <c r="C296799" s="80"/>
      <c r="D296799" s="81"/>
      <c r="E296799" s="79"/>
      <c r="F296799" s="78"/>
      <c r="G296799" s="82"/>
      <c r="H296799" s="82"/>
      <c r="I296799" s="11"/>
    </row>
    <row r="296803" spans="1:9" s="4" customFormat="1" x14ac:dyDescent="0.2">
      <c r="A296803" s="25"/>
      <c r="B296803" s="64"/>
      <c r="C296803" s="80"/>
      <c r="D296803" s="81"/>
      <c r="E296803" s="79"/>
      <c r="F296803" s="78"/>
      <c r="G296803" s="82"/>
      <c r="H296803" s="82"/>
      <c r="I296803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11" spans="1:9" s="4" customFormat="1" x14ac:dyDescent="0.2">
      <c r="A296811" s="25"/>
      <c r="B296811" s="64"/>
      <c r="C296811" s="80"/>
      <c r="D296811" s="81"/>
      <c r="E296811" s="79"/>
      <c r="F296811" s="78"/>
      <c r="G296811" s="82"/>
      <c r="H296811" s="82"/>
      <c r="I296811" s="11"/>
    </row>
    <row r="296815" spans="1:9" s="4" customFormat="1" x14ac:dyDescent="0.2">
      <c r="A296815" s="25"/>
      <c r="B296815" s="64"/>
      <c r="C296815" s="80"/>
      <c r="D296815" s="81"/>
      <c r="E296815" s="79"/>
      <c r="F296815" s="78"/>
      <c r="G296815" s="82"/>
      <c r="H296815" s="82"/>
      <c r="I296815" s="11"/>
    </row>
    <row r="296819" spans="1:9" s="4" customFormat="1" x14ac:dyDescent="0.2">
      <c r="A296819" s="25"/>
      <c r="B296819" s="64"/>
      <c r="C296819" s="80"/>
      <c r="D296819" s="81"/>
      <c r="E296819" s="79"/>
      <c r="F296819" s="78"/>
      <c r="G296819" s="82"/>
      <c r="H296819" s="82"/>
      <c r="I296819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7" spans="1:9" s="4" customFormat="1" x14ac:dyDescent="0.2">
      <c r="A296827" s="25"/>
      <c r="B296827" s="64"/>
      <c r="C296827" s="80"/>
      <c r="D296827" s="81"/>
      <c r="E296827" s="79"/>
      <c r="F296827" s="78"/>
      <c r="G296827" s="82"/>
      <c r="H296827" s="82"/>
      <c r="I296827" s="11"/>
    </row>
    <row r="296831" spans="1:9" s="4" customFormat="1" x14ac:dyDescent="0.2">
      <c r="A296831" s="25"/>
      <c r="B296831" s="64"/>
      <c r="C296831" s="80"/>
      <c r="D296831" s="81"/>
      <c r="E296831" s="79"/>
      <c r="F296831" s="78"/>
      <c r="G296831" s="82"/>
      <c r="H296831" s="82"/>
      <c r="I296831" s="11"/>
    </row>
    <row r="296835" spans="1:9" s="4" customFormat="1" x14ac:dyDescent="0.2">
      <c r="A296835" s="25"/>
      <c r="B296835" s="64"/>
      <c r="C296835" s="80"/>
      <c r="D296835" s="81"/>
      <c r="E296835" s="79"/>
      <c r="F296835" s="78"/>
      <c r="G296835" s="82"/>
      <c r="H296835" s="82"/>
      <c r="I296835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43" spans="1:9" s="4" customFormat="1" x14ac:dyDescent="0.2">
      <c r="A296843" s="25"/>
      <c r="B296843" s="64"/>
      <c r="C296843" s="80"/>
      <c r="D296843" s="81"/>
      <c r="E296843" s="79"/>
      <c r="F296843" s="78"/>
      <c r="G296843" s="82"/>
      <c r="H296843" s="82"/>
      <c r="I296843" s="11"/>
    </row>
    <row r="296847" spans="1:9" s="4" customFormat="1" x14ac:dyDescent="0.2">
      <c r="A296847" s="25"/>
      <c r="B296847" s="64"/>
      <c r="C296847" s="80"/>
      <c r="D296847" s="81"/>
      <c r="E296847" s="79"/>
      <c r="F296847" s="78"/>
      <c r="G296847" s="82"/>
      <c r="H296847" s="82"/>
      <c r="I296847" s="11"/>
    </row>
    <row r="296851" spans="1:9" s="4" customFormat="1" x14ac:dyDescent="0.2">
      <c r="A296851" s="25"/>
      <c r="B296851" s="64"/>
      <c r="C296851" s="80"/>
      <c r="D296851" s="81"/>
      <c r="E296851" s="79"/>
      <c r="F296851" s="78"/>
      <c r="G296851" s="82"/>
      <c r="H296851" s="82"/>
      <c r="I296851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9" spans="1:9" s="4" customFormat="1" x14ac:dyDescent="0.2">
      <c r="A296859" s="25"/>
      <c r="B296859" s="64"/>
      <c r="C296859" s="80"/>
      <c r="D296859" s="81"/>
      <c r="E296859" s="79"/>
      <c r="F296859" s="78"/>
      <c r="G296859" s="82"/>
      <c r="H296859" s="82"/>
      <c r="I296859" s="11"/>
    </row>
    <row r="296863" spans="1:9" s="4" customFormat="1" x14ac:dyDescent="0.2">
      <c r="A296863" s="25"/>
      <c r="B296863" s="64"/>
      <c r="C296863" s="80"/>
      <c r="D296863" s="81"/>
      <c r="E296863" s="79"/>
      <c r="F296863" s="78"/>
      <c r="G296863" s="82"/>
      <c r="H296863" s="82"/>
      <c r="I296863" s="11"/>
    </row>
    <row r="296867" spans="1:9" s="4" customFormat="1" x14ac:dyDescent="0.2">
      <c r="A296867" s="25"/>
      <c r="B296867" s="64"/>
      <c r="C296867" s="80"/>
      <c r="D296867" s="81"/>
      <c r="E296867" s="79"/>
      <c r="F296867" s="78"/>
      <c r="G296867" s="82"/>
      <c r="H296867" s="82"/>
      <c r="I296867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5" spans="1:9" s="4" customFormat="1" x14ac:dyDescent="0.2">
      <c r="A296875" s="25"/>
      <c r="B296875" s="64"/>
      <c r="C296875" s="80"/>
      <c r="D296875" s="81"/>
      <c r="E296875" s="79"/>
      <c r="F296875" s="78"/>
      <c r="G296875" s="82"/>
      <c r="H296875" s="82"/>
      <c r="I296875" s="11"/>
    </row>
    <row r="296879" spans="1:9" s="4" customFormat="1" x14ac:dyDescent="0.2">
      <c r="A296879" s="25"/>
      <c r="B296879" s="64"/>
      <c r="C296879" s="80"/>
      <c r="D296879" s="81"/>
      <c r="E296879" s="79"/>
      <c r="F296879" s="78"/>
      <c r="G296879" s="82"/>
      <c r="H296879" s="82"/>
      <c r="I296879" s="11"/>
    </row>
    <row r="296883" spans="1:9" s="4" customFormat="1" x14ac:dyDescent="0.2">
      <c r="A296883" s="25"/>
      <c r="B296883" s="64"/>
      <c r="C296883" s="80"/>
      <c r="D296883" s="81"/>
      <c r="E296883" s="79"/>
      <c r="F296883" s="78"/>
      <c r="G296883" s="82"/>
      <c r="H296883" s="82"/>
      <c r="I296883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91" spans="1:9" s="4" customFormat="1" x14ac:dyDescent="0.2">
      <c r="A296891" s="25"/>
      <c r="B296891" s="64"/>
      <c r="C296891" s="80"/>
      <c r="D296891" s="81"/>
      <c r="E296891" s="79"/>
      <c r="F296891" s="78"/>
      <c r="G296891" s="82"/>
      <c r="H296891" s="82"/>
      <c r="I296891" s="11"/>
    </row>
    <row r="296895" spans="1:9" s="4" customFormat="1" x14ac:dyDescent="0.2">
      <c r="A296895" s="25"/>
      <c r="B296895" s="64"/>
      <c r="C296895" s="80"/>
      <c r="D296895" s="81"/>
      <c r="E296895" s="79"/>
      <c r="F296895" s="78"/>
      <c r="G296895" s="82"/>
      <c r="H296895" s="82"/>
      <c r="I296895" s="11"/>
    </row>
    <row r="296899" spans="1:9" s="4" customFormat="1" x14ac:dyDescent="0.2">
      <c r="A296899" s="25"/>
      <c r="B296899" s="64"/>
      <c r="C296899" s="80"/>
      <c r="D296899" s="81"/>
      <c r="E296899" s="79"/>
      <c r="F296899" s="78"/>
      <c r="G296899" s="82"/>
      <c r="H296899" s="82"/>
      <c r="I296899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7" spans="1:9" s="4" customFormat="1" x14ac:dyDescent="0.2">
      <c r="A296907" s="25"/>
      <c r="B296907" s="64"/>
      <c r="C296907" s="80"/>
      <c r="D296907" s="81"/>
      <c r="E296907" s="79"/>
      <c r="F296907" s="78"/>
      <c r="G296907" s="82"/>
      <c r="H296907" s="82"/>
      <c r="I296907" s="11"/>
    </row>
    <row r="296911" spans="1:9" s="4" customFormat="1" x14ac:dyDescent="0.2">
      <c r="A296911" s="25"/>
      <c r="B296911" s="64"/>
      <c r="C296911" s="80"/>
      <c r="D296911" s="81"/>
      <c r="E296911" s="79"/>
      <c r="F296911" s="78"/>
      <c r="G296911" s="82"/>
      <c r="H296911" s="82"/>
      <c r="I296911" s="11"/>
    </row>
    <row r="296915" spans="1:9" s="4" customFormat="1" x14ac:dyDescent="0.2">
      <c r="A296915" s="25"/>
      <c r="B296915" s="64"/>
      <c r="C296915" s="80"/>
      <c r="D296915" s="81"/>
      <c r="E296915" s="79"/>
      <c r="F296915" s="78"/>
      <c r="G296915" s="82"/>
      <c r="H296915" s="82"/>
      <c r="I296915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23" spans="1:9" s="4" customFormat="1" x14ac:dyDescent="0.2">
      <c r="A296923" s="25"/>
      <c r="B296923" s="64"/>
      <c r="C296923" s="80"/>
      <c r="D296923" s="81"/>
      <c r="E296923" s="79"/>
      <c r="F296923" s="78"/>
      <c r="G296923" s="82"/>
      <c r="H296923" s="82"/>
      <c r="I296923" s="11"/>
    </row>
    <row r="296927" spans="1:9" s="4" customFormat="1" x14ac:dyDescent="0.2">
      <c r="A296927" s="25"/>
      <c r="B296927" s="64"/>
      <c r="C296927" s="80"/>
      <c r="D296927" s="81"/>
      <c r="E296927" s="79"/>
      <c r="F296927" s="78"/>
      <c r="G296927" s="82"/>
      <c r="H296927" s="82"/>
      <c r="I296927" s="11"/>
    </row>
    <row r="296931" spans="1:9" s="4" customFormat="1" x14ac:dyDescent="0.2">
      <c r="A296931" s="25"/>
      <c r="B296931" s="64"/>
      <c r="C296931" s="80"/>
      <c r="D296931" s="81"/>
      <c r="E296931" s="79"/>
      <c r="F296931" s="78"/>
      <c r="G296931" s="82"/>
      <c r="H296931" s="82"/>
      <c r="I296931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9" spans="1:9" s="4" customFormat="1" x14ac:dyDescent="0.2">
      <c r="A296939" s="25"/>
      <c r="B296939" s="64"/>
      <c r="C296939" s="80"/>
      <c r="D296939" s="81"/>
      <c r="E296939" s="79"/>
      <c r="F296939" s="78"/>
      <c r="G296939" s="82"/>
      <c r="H296939" s="82"/>
      <c r="I296939" s="11"/>
    </row>
    <row r="296943" spans="1:9" s="4" customFormat="1" x14ac:dyDescent="0.2">
      <c r="A296943" s="25"/>
      <c r="B296943" s="64"/>
      <c r="C296943" s="80"/>
      <c r="D296943" s="81"/>
      <c r="E296943" s="79"/>
      <c r="F296943" s="78"/>
      <c r="G296943" s="82"/>
      <c r="H296943" s="82"/>
      <c r="I296943" s="11"/>
    </row>
    <row r="296947" spans="1:9" s="4" customFormat="1" x14ac:dyDescent="0.2">
      <c r="A296947" s="25"/>
      <c r="B296947" s="64"/>
      <c r="C296947" s="80"/>
      <c r="D296947" s="81"/>
      <c r="E296947" s="79"/>
      <c r="F296947" s="78"/>
      <c r="G296947" s="82"/>
      <c r="H296947" s="82"/>
      <c r="I296947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5" spans="1:9" s="4" customFormat="1" x14ac:dyDescent="0.2">
      <c r="A296955" s="25"/>
      <c r="B296955" s="64"/>
      <c r="C296955" s="80"/>
      <c r="D296955" s="81"/>
      <c r="E296955" s="79"/>
      <c r="F296955" s="78"/>
      <c r="G296955" s="82"/>
      <c r="H296955" s="82"/>
      <c r="I296955" s="11"/>
    </row>
    <row r="296959" spans="1:9" s="4" customFormat="1" x14ac:dyDescent="0.2">
      <c r="A296959" s="25"/>
      <c r="B296959" s="64"/>
      <c r="C296959" s="80"/>
      <c r="D296959" s="81"/>
      <c r="E296959" s="79"/>
      <c r="F296959" s="78"/>
      <c r="G296959" s="82"/>
      <c r="H296959" s="82"/>
      <c r="I296959" s="11"/>
    </row>
    <row r="296963" spans="1:9" s="4" customFormat="1" x14ac:dyDescent="0.2">
      <c r="A296963" s="25"/>
      <c r="B296963" s="64"/>
      <c r="C296963" s="80"/>
      <c r="D296963" s="81"/>
      <c r="E296963" s="79"/>
      <c r="F296963" s="78"/>
      <c r="G296963" s="82"/>
      <c r="H296963" s="82"/>
      <c r="I296963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71" spans="1:9" s="4" customFormat="1" x14ac:dyDescent="0.2">
      <c r="A296971" s="25"/>
      <c r="B296971" s="64"/>
      <c r="C296971" s="80"/>
      <c r="D296971" s="81"/>
      <c r="E296971" s="79"/>
      <c r="F296971" s="78"/>
      <c r="G296971" s="82"/>
      <c r="H296971" s="82"/>
      <c r="I296971" s="11"/>
    </row>
    <row r="296975" spans="1:9" s="4" customFormat="1" x14ac:dyDescent="0.2">
      <c r="A296975" s="25"/>
      <c r="B296975" s="64"/>
      <c r="C296975" s="80"/>
      <c r="D296975" s="81"/>
      <c r="E296975" s="79"/>
      <c r="F296975" s="78"/>
      <c r="G296975" s="82"/>
      <c r="H296975" s="82"/>
      <c r="I296975" s="11"/>
    </row>
    <row r="296979" spans="1:9" s="4" customFormat="1" x14ac:dyDescent="0.2">
      <c r="A296979" s="25"/>
      <c r="B296979" s="64"/>
      <c r="C296979" s="80"/>
      <c r="D296979" s="81"/>
      <c r="E296979" s="79"/>
      <c r="F296979" s="78"/>
      <c r="G296979" s="82"/>
      <c r="H296979" s="82"/>
      <c r="I296979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7" spans="1:9" s="4" customFormat="1" x14ac:dyDescent="0.2">
      <c r="A296987" s="25"/>
      <c r="B296987" s="64"/>
      <c r="C296987" s="80"/>
      <c r="D296987" s="81"/>
      <c r="E296987" s="79"/>
      <c r="F296987" s="78"/>
      <c r="G296987" s="82"/>
      <c r="H296987" s="82"/>
      <c r="I296987" s="11"/>
    </row>
    <row r="296991" spans="1:9" s="4" customFormat="1" x14ac:dyDescent="0.2">
      <c r="A296991" s="25"/>
      <c r="B296991" s="64"/>
      <c r="C296991" s="80"/>
      <c r="D296991" s="81"/>
      <c r="E296991" s="79"/>
      <c r="F296991" s="78"/>
      <c r="G296991" s="82"/>
      <c r="H296991" s="82"/>
      <c r="I296991" s="11"/>
    </row>
    <row r="296995" spans="1:9" s="4" customFormat="1" x14ac:dyDescent="0.2">
      <c r="A296995" s="25"/>
      <c r="B296995" s="64"/>
      <c r="C296995" s="80"/>
      <c r="D296995" s="81"/>
      <c r="E296995" s="79"/>
      <c r="F296995" s="78"/>
      <c r="G296995" s="82"/>
      <c r="H296995" s="82"/>
      <c r="I296995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7003" spans="1:9" s="4" customFormat="1" x14ac:dyDescent="0.2">
      <c r="A297003" s="25"/>
      <c r="B297003" s="64"/>
      <c r="C297003" s="80"/>
      <c r="D297003" s="81"/>
      <c r="E297003" s="79"/>
      <c r="F297003" s="78"/>
      <c r="G297003" s="82"/>
      <c r="H297003" s="82"/>
      <c r="I297003" s="11"/>
    </row>
    <row r="297007" spans="1:9" s="4" customFormat="1" x14ac:dyDescent="0.2">
      <c r="A297007" s="25"/>
      <c r="B297007" s="64"/>
      <c r="C297007" s="80"/>
      <c r="D297007" s="81"/>
      <c r="E297007" s="79"/>
      <c r="F297007" s="78"/>
      <c r="G297007" s="82"/>
      <c r="H297007" s="82"/>
      <c r="I297007" s="11"/>
    </row>
    <row r="297011" spans="1:9" s="4" customFormat="1" x14ac:dyDescent="0.2">
      <c r="A297011" s="25"/>
      <c r="B297011" s="64"/>
      <c r="C297011" s="80"/>
      <c r="D297011" s="81"/>
      <c r="E297011" s="79"/>
      <c r="F297011" s="78"/>
      <c r="G297011" s="82"/>
      <c r="H297011" s="82"/>
      <c r="I297011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9" spans="1:9" s="4" customFormat="1" x14ac:dyDescent="0.2">
      <c r="A297019" s="25"/>
      <c r="B297019" s="64"/>
      <c r="C297019" s="80"/>
      <c r="D297019" s="81"/>
      <c r="E297019" s="79"/>
      <c r="F297019" s="78"/>
      <c r="G297019" s="82"/>
      <c r="H297019" s="82"/>
      <c r="I297019" s="11"/>
    </row>
    <row r="297023" spans="1:9" s="4" customFormat="1" x14ac:dyDescent="0.2">
      <c r="A297023" s="25"/>
      <c r="B297023" s="64"/>
      <c r="C297023" s="80"/>
      <c r="D297023" s="81"/>
      <c r="E297023" s="79"/>
      <c r="F297023" s="78"/>
      <c r="G297023" s="82"/>
      <c r="H297023" s="82"/>
      <c r="I297023" s="11"/>
    </row>
    <row r="297027" spans="1:9" s="4" customFormat="1" x14ac:dyDescent="0.2">
      <c r="A297027" s="25"/>
      <c r="B297027" s="64"/>
      <c r="C297027" s="80"/>
      <c r="D297027" s="81"/>
      <c r="E297027" s="79"/>
      <c r="F297027" s="78"/>
      <c r="G297027" s="82"/>
      <c r="H297027" s="82"/>
      <c r="I297027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5" spans="1:9" s="4" customFormat="1" x14ac:dyDescent="0.2">
      <c r="A297035" s="25"/>
      <c r="B297035" s="64"/>
      <c r="C297035" s="80"/>
      <c r="D297035" s="81"/>
      <c r="E297035" s="79"/>
      <c r="F297035" s="78"/>
      <c r="G297035" s="82"/>
      <c r="H297035" s="82"/>
      <c r="I297035" s="11"/>
    </row>
    <row r="297039" spans="1:9" s="4" customFormat="1" x14ac:dyDescent="0.2">
      <c r="A297039" s="25"/>
      <c r="B297039" s="64"/>
      <c r="C297039" s="80"/>
      <c r="D297039" s="81"/>
      <c r="E297039" s="79"/>
      <c r="F297039" s="78"/>
      <c r="G297039" s="82"/>
      <c r="H297039" s="82"/>
      <c r="I297039" s="11"/>
    </row>
    <row r="297043" spans="1:9" s="4" customFormat="1" x14ac:dyDescent="0.2">
      <c r="A297043" s="25"/>
      <c r="B297043" s="64"/>
      <c r="C297043" s="80"/>
      <c r="D297043" s="81"/>
      <c r="E297043" s="79"/>
      <c r="F297043" s="78"/>
      <c r="G297043" s="82"/>
      <c r="H297043" s="82"/>
      <c r="I297043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51" spans="1:9" s="4" customFormat="1" x14ac:dyDescent="0.2">
      <c r="A297051" s="25"/>
      <c r="B297051" s="64"/>
      <c r="C297051" s="80"/>
      <c r="D297051" s="81"/>
      <c r="E297051" s="79"/>
      <c r="F297051" s="78"/>
      <c r="G297051" s="82"/>
      <c r="H297051" s="82"/>
      <c r="I297051" s="11"/>
    </row>
    <row r="297055" spans="1:9" s="4" customFormat="1" x14ac:dyDescent="0.2">
      <c r="A297055" s="25"/>
      <c r="B297055" s="64"/>
      <c r="C297055" s="80"/>
      <c r="D297055" s="81"/>
      <c r="E297055" s="79"/>
      <c r="F297055" s="78"/>
      <c r="G297055" s="82"/>
      <c r="H297055" s="82"/>
      <c r="I297055" s="11"/>
    </row>
    <row r="297059" spans="1:9" s="4" customFormat="1" x14ac:dyDescent="0.2">
      <c r="A297059" s="25"/>
      <c r="B297059" s="64"/>
      <c r="C297059" s="80"/>
      <c r="D297059" s="81"/>
      <c r="E297059" s="79"/>
      <c r="F297059" s="78"/>
      <c r="G297059" s="82"/>
      <c r="H297059" s="82"/>
      <c r="I297059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7" spans="1:9" s="4" customFormat="1" x14ac:dyDescent="0.2">
      <c r="A297067" s="25"/>
      <c r="B297067" s="64"/>
      <c r="C297067" s="80"/>
      <c r="D297067" s="81"/>
      <c r="E297067" s="79"/>
      <c r="F297067" s="78"/>
      <c r="G297067" s="82"/>
      <c r="H297067" s="82"/>
      <c r="I297067" s="11"/>
    </row>
    <row r="297071" spans="1:9" s="4" customFormat="1" x14ac:dyDescent="0.2">
      <c r="A297071" s="25"/>
      <c r="B297071" s="64"/>
      <c r="C297071" s="80"/>
      <c r="D297071" s="81"/>
      <c r="E297071" s="79"/>
      <c r="F297071" s="78"/>
      <c r="G297071" s="82"/>
      <c r="H297071" s="82"/>
      <c r="I297071" s="11"/>
    </row>
    <row r="297075" spans="1:9" s="4" customFormat="1" x14ac:dyDescent="0.2">
      <c r="A297075" s="25"/>
      <c r="B297075" s="64"/>
      <c r="C297075" s="80"/>
      <c r="D297075" s="81"/>
      <c r="E297075" s="79"/>
      <c r="F297075" s="78"/>
      <c r="G297075" s="82"/>
      <c r="H297075" s="82"/>
      <c r="I297075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83" spans="1:9" s="4" customFormat="1" x14ac:dyDescent="0.2">
      <c r="A297083" s="25"/>
      <c r="B297083" s="64"/>
      <c r="C297083" s="80"/>
      <c r="D297083" s="81"/>
      <c r="E297083" s="79"/>
      <c r="F297083" s="78"/>
      <c r="G297083" s="82"/>
      <c r="H297083" s="82"/>
      <c r="I297083" s="11"/>
    </row>
    <row r="297087" spans="1:9" s="4" customFormat="1" x14ac:dyDescent="0.2">
      <c r="A297087" s="25"/>
      <c r="B297087" s="64"/>
      <c r="C297087" s="80"/>
      <c r="D297087" s="81"/>
      <c r="E297087" s="79"/>
      <c r="F297087" s="78"/>
      <c r="G297087" s="82"/>
      <c r="H297087" s="82"/>
      <c r="I297087" s="11"/>
    </row>
    <row r="297091" spans="1:9" s="4" customFormat="1" x14ac:dyDescent="0.2">
      <c r="A297091" s="25"/>
      <c r="B297091" s="64"/>
      <c r="C297091" s="80"/>
      <c r="D297091" s="81"/>
      <c r="E297091" s="79"/>
      <c r="F297091" s="78"/>
      <c r="G297091" s="82"/>
      <c r="H297091" s="82"/>
      <c r="I297091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9" spans="1:9" s="4" customFormat="1" x14ac:dyDescent="0.2">
      <c r="A297099" s="25"/>
      <c r="B297099" s="64"/>
      <c r="C297099" s="80"/>
      <c r="D297099" s="81"/>
      <c r="E297099" s="79"/>
      <c r="F297099" s="78"/>
      <c r="G297099" s="82"/>
      <c r="H297099" s="82"/>
      <c r="I297099" s="11"/>
    </row>
    <row r="297103" spans="1:9" s="4" customFormat="1" x14ac:dyDescent="0.2">
      <c r="A297103" s="25"/>
      <c r="B297103" s="64"/>
      <c r="C297103" s="80"/>
      <c r="D297103" s="81"/>
      <c r="E297103" s="79"/>
      <c r="F297103" s="78"/>
      <c r="G297103" s="82"/>
      <c r="H297103" s="82"/>
      <c r="I297103" s="11"/>
    </row>
    <row r="297107" spans="1:9" s="4" customFormat="1" x14ac:dyDescent="0.2">
      <c r="A297107" s="25"/>
      <c r="B297107" s="64"/>
      <c r="C297107" s="80"/>
      <c r="D297107" s="81"/>
      <c r="E297107" s="79"/>
      <c r="F297107" s="78"/>
      <c r="G297107" s="82"/>
      <c r="H297107" s="82"/>
      <c r="I297107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5" spans="1:9" s="4" customFormat="1" x14ac:dyDescent="0.2">
      <c r="A297115" s="25"/>
      <c r="B297115" s="64"/>
      <c r="C297115" s="80"/>
      <c r="D297115" s="81"/>
      <c r="E297115" s="79"/>
      <c r="F297115" s="78"/>
      <c r="G297115" s="82"/>
      <c r="H297115" s="82"/>
      <c r="I297115" s="11"/>
    </row>
    <row r="297119" spans="1:9" s="4" customFormat="1" x14ac:dyDescent="0.2">
      <c r="A297119" s="25"/>
      <c r="B297119" s="64"/>
      <c r="C297119" s="80"/>
      <c r="D297119" s="81"/>
      <c r="E297119" s="79"/>
      <c r="F297119" s="78"/>
      <c r="G297119" s="82"/>
      <c r="H297119" s="82"/>
      <c r="I297119" s="11"/>
    </row>
    <row r="297123" spans="1:9" s="4" customFormat="1" x14ac:dyDescent="0.2">
      <c r="A297123" s="25"/>
      <c r="B297123" s="64"/>
      <c r="C297123" s="80"/>
      <c r="D297123" s="81"/>
      <c r="E297123" s="79"/>
      <c r="F297123" s="78"/>
      <c r="G297123" s="82"/>
      <c r="H297123" s="82"/>
      <c r="I297123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31" spans="1:9" s="4" customFormat="1" x14ac:dyDescent="0.2">
      <c r="A297131" s="25"/>
      <c r="B297131" s="64"/>
      <c r="C297131" s="80"/>
      <c r="D297131" s="81"/>
      <c r="E297131" s="79"/>
      <c r="F297131" s="78"/>
      <c r="G297131" s="82"/>
      <c r="H297131" s="82"/>
      <c r="I297131" s="11"/>
    </row>
    <row r="297135" spans="1:9" s="4" customFormat="1" x14ac:dyDescent="0.2">
      <c r="A297135" s="25"/>
      <c r="B297135" s="64"/>
      <c r="C297135" s="80"/>
      <c r="D297135" s="81"/>
      <c r="E297135" s="79"/>
      <c r="F297135" s="78"/>
      <c r="G297135" s="82"/>
      <c r="H297135" s="82"/>
      <c r="I297135" s="11"/>
    </row>
    <row r="297139" spans="1:9" s="4" customFormat="1" x14ac:dyDescent="0.2">
      <c r="A297139" s="25"/>
      <c r="B297139" s="64"/>
      <c r="C297139" s="80"/>
      <c r="D297139" s="81"/>
      <c r="E297139" s="79"/>
      <c r="F297139" s="78"/>
      <c r="G297139" s="82"/>
      <c r="H297139" s="82"/>
      <c r="I297139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7" spans="1:9" s="4" customFormat="1" x14ac:dyDescent="0.2">
      <c r="A297147" s="25"/>
      <c r="B297147" s="64"/>
      <c r="C297147" s="80"/>
      <c r="D297147" s="81"/>
      <c r="E297147" s="79"/>
      <c r="F297147" s="78"/>
      <c r="G297147" s="82"/>
      <c r="H297147" s="82"/>
      <c r="I297147" s="11"/>
    </row>
    <row r="297151" spans="1:9" s="4" customFormat="1" x14ac:dyDescent="0.2">
      <c r="A297151" s="25"/>
      <c r="B297151" s="64"/>
      <c r="C297151" s="80"/>
      <c r="D297151" s="81"/>
      <c r="E297151" s="79"/>
      <c r="F297151" s="78"/>
      <c r="G297151" s="82"/>
      <c r="H297151" s="82"/>
      <c r="I297151" s="11"/>
    </row>
    <row r="297155" spans="1:9" s="4" customFormat="1" x14ac:dyDescent="0.2">
      <c r="A297155" s="25"/>
      <c r="B297155" s="64"/>
      <c r="C297155" s="80"/>
      <c r="D297155" s="81"/>
      <c r="E297155" s="79"/>
      <c r="F297155" s="78"/>
      <c r="G297155" s="82"/>
      <c r="H297155" s="82"/>
      <c r="I297155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63" spans="1:9" s="4" customFormat="1" x14ac:dyDescent="0.2">
      <c r="A297163" s="25"/>
      <c r="B297163" s="64"/>
      <c r="C297163" s="80"/>
      <c r="D297163" s="81"/>
      <c r="E297163" s="79"/>
      <c r="F297163" s="78"/>
      <c r="G297163" s="82"/>
      <c r="H297163" s="82"/>
      <c r="I297163" s="11"/>
    </row>
    <row r="297167" spans="1:9" s="4" customFormat="1" x14ac:dyDescent="0.2">
      <c r="A297167" s="25"/>
      <c r="B297167" s="64"/>
      <c r="C297167" s="80"/>
      <c r="D297167" s="81"/>
      <c r="E297167" s="79"/>
      <c r="F297167" s="78"/>
      <c r="G297167" s="82"/>
      <c r="H297167" s="82"/>
      <c r="I297167" s="11"/>
    </row>
    <row r="297171" spans="1:9" s="4" customFormat="1" x14ac:dyDescent="0.2">
      <c r="A297171" s="25"/>
      <c r="B297171" s="64"/>
      <c r="C297171" s="80"/>
      <c r="D297171" s="81"/>
      <c r="E297171" s="79"/>
      <c r="F297171" s="78"/>
      <c r="G297171" s="82"/>
      <c r="H297171" s="82"/>
      <c r="I297171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9" spans="1:9" s="4" customFormat="1" x14ac:dyDescent="0.2">
      <c r="A297179" s="25"/>
      <c r="B297179" s="64"/>
      <c r="C297179" s="80"/>
      <c r="D297179" s="81"/>
      <c r="E297179" s="79"/>
      <c r="F297179" s="78"/>
      <c r="G297179" s="82"/>
      <c r="H297179" s="82"/>
      <c r="I297179" s="11"/>
    </row>
    <row r="297183" spans="1:9" s="4" customFormat="1" x14ac:dyDescent="0.2">
      <c r="A297183" s="25"/>
      <c r="B297183" s="64"/>
      <c r="C297183" s="80"/>
      <c r="D297183" s="81"/>
      <c r="E297183" s="79"/>
      <c r="F297183" s="78"/>
      <c r="G297183" s="82"/>
      <c r="H297183" s="82"/>
      <c r="I297183" s="11"/>
    </row>
    <row r="297187" spans="1:9" s="4" customFormat="1" x14ac:dyDescent="0.2">
      <c r="A297187" s="25"/>
      <c r="B297187" s="64"/>
      <c r="C297187" s="80"/>
      <c r="D297187" s="81"/>
      <c r="E297187" s="79"/>
      <c r="F297187" s="78"/>
      <c r="G297187" s="82"/>
      <c r="H297187" s="82"/>
      <c r="I297187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5" spans="1:9" s="4" customFormat="1" x14ac:dyDescent="0.2">
      <c r="A297195" s="25"/>
      <c r="B297195" s="64"/>
      <c r="C297195" s="80"/>
      <c r="D297195" s="81"/>
      <c r="E297195" s="79"/>
      <c r="F297195" s="78"/>
      <c r="G297195" s="82"/>
      <c r="H297195" s="82"/>
      <c r="I297195" s="11"/>
    </row>
    <row r="297199" spans="1:9" s="4" customFormat="1" x14ac:dyDescent="0.2">
      <c r="A297199" s="25"/>
      <c r="B297199" s="64"/>
      <c r="C297199" s="80"/>
      <c r="D297199" s="81"/>
      <c r="E297199" s="79"/>
      <c r="F297199" s="78"/>
      <c r="G297199" s="82"/>
      <c r="H297199" s="82"/>
      <c r="I297199" s="11"/>
    </row>
    <row r="297203" spans="1:9" s="4" customFormat="1" x14ac:dyDescent="0.2">
      <c r="A297203" s="25"/>
      <c r="B297203" s="64"/>
      <c r="C297203" s="80"/>
      <c r="D297203" s="81"/>
      <c r="E297203" s="79"/>
      <c r="F297203" s="78"/>
      <c r="G297203" s="82"/>
      <c r="H297203" s="82"/>
      <c r="I297203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11" spans="1:9" s="4" customFormat="1" x14ac:dyDescent="0.2">
      <c r="A297211" s="25"/>
      <c r="B297211" s="64"/>
      <c r="C297211" s="80"/>
      <c r="D297211" s="81"/>
      <c r="E297211" s="79"/>
      <c r="F297211" s="78"/>
      <c r="G297211" s="82"/>
      <c r="H297211" s="82"/>
      <c r="I297211" s="11"/>
    </row>
    <row r="297215" spans="1:9" s="4" customFormat="1" x14ac:dyDescent="0.2">
      <c r="A297215" s="25"/>
      <c r="B297215" s="64"/>
      <c r="C297215" s="80"/>
      <c r="D297215" s="81"/>
      <c r="E297215" s="79"/>
      <c r="F297215" s="78"/>
      <c r="G297215" s="82"/>
      <c r="H297215" s="82"/>
      <c r="I297215" s="11"/>
    </row>
    <row r="297219" spans="1:9" s="4" customFormat="1" x14ac:dyDescent="0.2">
      <c r="A297219" s="25"/>
      <c r="B297219" s="64"/>
      <c r="C297219" s="80"/>
      <c r="D297219" s="81"/>
      <c r="E297219" s="79"/>
      <c r="F297219" s="78"/>
      <c r="G297219" s="82"/>
      <c r="H297219" s="82"/>
      <c r="I297219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7" spans="1:9" s="4" customFormat="1" x14ac:dyDescent="0.2">
      <c r="A297227" s="25"/>
      <c r="B297227" s="64"/>
      <c r="C297227" s="80"/>
      <c r="D297227" s="81"/>
      <c r="E297227" s="79"/>
      <c r="F297227" s="78"/>
      <c r="G297227" s="82"/>
      <c r="H297227" s="82"/>
      <c r="I297227" s="11"/>
    </row>
    <row r="297231" spans="1:9" s="4" customFormat="1" x14ac:dyDescent="0.2">
      <c r="A297231" s="25"/>
      <c r="B297231" s="64"/>
      <c r="C297231" s="80"/>
      <c r="D297231" s="81"/>
      <c r="E297231" s="79"/>
      <c r="F297231" s="78"/>
      <c r="G297231" s="82"/>
      <c r="H297231" s="82"/>
      <c r="I297231" s="11"/>
    </row>
    <row r="297235" spans="1:9" s="4" customFormat="1" x14ac:dyDescent="0.2">
      <c r="A297235" s="25"/>
      <c r="B297235" s="64"/>
      <c r="C297235" s="80"/>
      <c r="D297235" s="81"/>
      <c r="E297235" s="79"/>
      <c r="F297235" s="78"/>
      <c r="G297235" s="82"/>
      <c r="H297235" s="82"/>
      <c r="I297235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43" spans="1:9" s="4" customFormat="1" x14ac:dyDescent="0.2">
      <c r="A297243" s="25"/>
      <c r="B297243" s="64"/>
      <c r="C297243" s="80"/>
      <c r="D297243" s="81"/>
      <c r="E297243" s="79"/>
      <c r="F297243" s="78"/>
      <c r="G297243" s="82"/>
      <c r="H297243" s="82"/>
      <c r="I297243" s="11"/>
    </row>
    <row r="297247" spans="1:9" s="4" customFormat="1" x14ac:dyDescent="0.2">
      <c r="A297247" s="25"/>
      <c r="B297247" s="64"/>
      <c r="C297247" s="80"/>
      <c r="D297247" s="81"/>
      <c r="E297247" s="79"/>
      <c r="F297247" s="78"/>
      <c r="G297247" s="82"/>
      <c r="H297247" s="82"/>
      <c r="I297247" s="11"/>
    </row>
    <row r="297251" spans="1:9" s="4" customFormat="1" x14ac:dyDescent="0.2">
      <c r="A297251" s="25"/>
      <c r="B297251" s="64"/>
      <c r="C297251" s="80"/>
      <c r="D297251" s="81"/>
      <c r="E297251" s="79"/>
      <c r="F297251" s="78"/>
      <c r="G297251" s="82"/>
      <c r="H297251" s="82"/>
      <c r="I297251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9" spans="1:9" s="4" customFormat="1" x14ac:dyDescent="0.2">
      <c r="A297259" s="25"/>
      <c r="B297259" s="64"/>
      <c r="C297259" s="80"/>
      <c r="D297259" s="81"/>
      <c r="E297259" s="79"/>
      <c r="F297259" s="78"/>
      <c r="G297259" s="82"/>
      <c r="H297259" s="82"/>
      <c r="I297259" s="11"/>
    </row>
    <row r="297263" spans="1:9" s="4" customFormat="1" x14ac:dyDescent="0.2">
      <c r="A297263" s="25"/>
      <c r="B297263" s="64"/>
      <c r="C297263" s="80"/>
      <c r="D297263" s="81"/>
      <c r="E297263" s="79"/>
      <c r="F297263" s="78"/>
      <c r="G297263" s="82"/>
      <c r="H297263" s="82"/>
      <c r="I297263" s="11"/>
    </row>
    <row r="297267" spans="1:9" s="4" customFormat="1" x14ac:dyDescent="0.2">
      <c r="A297267" s="25"/>
      <c r="B297267" s="64"/>
      <c r="C297267" s="80"/>
      <c r="D297267" s="81"/>
      <c r="E297267" s="79"/>
      <c r="F297267" s="78"/>
      <c r="G297267" s="82"/>
      <c r="H297267" s="82"/>
      <c r="I297267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5" spans="1:9" s="4" customFormat="1" x14ac:dyDescent="0.2">
      <c r="A297275" s="25"/>
      <c r="B297275" s="64"/>
      <c r="C297275" s="80"/>
      <c r="D297275" s="81"/>
      <c r="E297275" s="79"/>
      <c r="F297275" s="78"/>
      <c r="G297275" s="82"/>
      <c r="H297275" s="82"/>
      <c r="I297275" s="11"/>
    </row>
    <row r="297279" spans="1:9" s="4" customFormat="1" x14ac:dyDescent="0.2">
      <c r="A297279" s="25"/>
      <c r="B297279" s="64"/>
      <c r="C297279" s="80"/>
      <c r="D297279" s="81"/>
      <c r="E297279" s="79"/>
      <c r="F297279" s="78"/>
      <c r="G297279" s="82"/>
      <c r="H297279" s="82"/>
      <c r="I297279" s="11"/>
    </row>
    <row r="297283" spans="1:9" s="4" customFormat="1" x14ac:dyDescent="0.2">
      <c r="A297283" s="25"/>
      <c r="B297283" s="64"/>
      <c r="C297283" s="80"/>
      <c r="D297283" s="81"/>
      <c r="E297283" s="79"/>
      <c r="F297283" s="78"/>
      <c r="G297283" s="82"/>
      <c r="H297283" s="82"/>
      <c r="I297283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91" spans="1:9" s="4" customFormat="1" x14ac:dyDescent="0.2">
      <c r="A297291" s="25"/>
      <c r="B297291" s="64"/>
      <c r="C297291" s="80"/>
      <c r="D297291" s="81"/>
      <c r="E297291" s="79"/>
      <c r="F297291" s="78"/>
      <c r="G297291" s="82"/>
      <c r="H297291" s="82"/>
      <c r="I297291" s="11"/>
    </row>
    <row r="297295" spans="1:9" s="4" customFormat="1" x14ac:dyDescent="0.2">
      <c r="A297295" s="25"/>
      <c r="B297295" s="64"/>
      <c r="C297295" s="80"/>
      <c r="D297295" s="81"/>
      <c r="E297295" s="79"/>
      <c r="F297295" s="78"/>
      <c r="G297295" s="82"/>
      <c r="H297295" s="82"/>
      <c r="I297295" s="11"/>
    </row>
    <row r="297299" spans="1:9" s="4" customFormat="1" x14ac:dyDescent="0.2">
      <c r="A297299" s="25"/>
      <c r="B297299" s="64"/>
      <c r="C297299" s="80"/>
      <c r="D297299" s="81"/>
      <c r="E297299" s="79"/>
      <c r="F297299" s="78"/>
      <c r="G297299" s="82"/>
      <c r="H297299" s="82"/>
      <c r="I297299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7" spans="1:9" s="4" customFormat="1" x14ac:dyDescent="0.2">
      <c r="A297307" s="25"/>
      <c r="B297307" s="64"/>
      <c r="C297307" s="80"/>
      <c r="D297307" s="81"/>
      <c r="E297307" s="79"/>
      <c r="F297307" s="78"/>
      <c r="G297307" s="82"/>
      <c r="H297307" s="82"/>
      <c r="I297307" s="11"/>
    </row>
    <row r="297311" spans="1:9" s="4" customFormat="1" x14ac:dyDescent="0.2">
      <c r="A297311" s="25"/>
      <c r="B297311" s="64"/>
      <c r="C297311" s="80"/>
      <c r="D297311" s="81"/>
      <c r="E297311" s="79"/>
      <c r="F297311" s="78"/>
      <c r="G297311" s="82"/>
      <c r="H297311" s="82"/>
      <c r="I297311" s="11"/>
    </row>
    <row r="297315" spans="1:9" s="4" customFormat="1" x14ac:dyDescent="0.2">
      <c r="A297315" s="25"/>
      <c r="B297315" s="64"/>
      <c r="C297315" s="80"/>
      <c r="D297315" s="81"/>
      <c r="E297315" s="79"/>
      <c r="F297315" s="78"/>
      <c r="G297315" s="82"/>
      <c r="H297315" s="82"/>
      <c r="I297315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23" spans="1:9" s="4" customFormat="1" x14ac:dyDescent="0.2">
      <c r="A297323" s="25"/>
      <c r="B297323" s="64"/>
      <c r="C297323" s="80"/>
      <c r="D297323" s="81"/>
      <c r="E297323" s="79"/>
      <c r="F297323" s="78"/>
      <c r="G297323" s="82"/>
      <c r="H297323" s="82"/>
      <c r="I297323" s="11"/>
    </row>
    <row r="297327" spans="1:9" s="4" customFormat="1" x14ac:dyDescent="0.2">
      <c r="A297327" s="25"/>
      <c r="B297327" s="64"/>
      <c r="C297327" s="80"/>
      <c r="D297327" s="81"/>
      <c r="E297327" s="79"/>
      <c r="F297327" s="78"/>
      <c r="G297327" s="82"/>
      <c r="H297327" s="82"/>
      <c r="I297327" s="11"/>
    </row>
    <row r="297331" spans="1:9" s="4" customFormat="1" x14ac:dyDescent="0.2">
      <c r="A297331" s="25"/>
      <c r="B297331" s="64"/>
      <c r="C297331" s="80"/>
      <c r="D297331" s="81"/>
      <c r="E297331" s="79"/>
      <c r="F297331" s="78"/>
      <c r="G297331" s="82"/>
      <c r="H297331" s="82"/>
      <c r="I297331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9" spans="1:9" s="4" customFormat="1" x14ac:dyDescent="0.2">
      <c r="A297339" s="25"/>
      <c r="B297339" s="64"/>
      <c r="C297339" s="80"/>
      <c r="D297339" s="81"/>
      <c r="E297339" s="79"/>
      <c r="F297339" s="78"/>
      <c r="G297339" s="82"/>
      <c r="H297339" s="82"/>
      <c r="I297339" s="11"/>
    </row>
    <row r="297343" spans="1:9" s="4" customFormat="1" x14ac:dyDescent="0.2">
      <c r="A297343" s="25"/>
      <c r="B297343" s="64"/>
      <c r="C297343" s="80"/>
      <c r="D297343" s="81"/>
      <c r="E297343" s="79"/>
      <c r="F297343" s="78"/>
      <c r="G297343" s="82"/>
      <c r="H297343" s="82"/>
      <c r="I297343" s="11"/>
    </row>
    <row r="297347" spans="1:9" s="4" customFormat="1" x14ac:dyDescent="0.2">
      <c r="A297347" s="25"/>
      <c r="B297347" s="64"/>
      <c r="C297347" s="80"/>
      <c r="D297347" s="81"/>
      <c r="E297347" s="79"/>
      <c r="F297347" s="78"/>
      <c r="G297347" s="82"/>
      <c r="H297347" s="82"/>
      <c r="I297347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5" spans="1:9" s="4" customFormat="1" x14ac:dyDescent="0.2">
      <c r="A297355" s="25"/>
      <c r="B297355" s="64"/>
      <c r="C297355" s="80"/>
      <c r="D297355" s="81"/>
      <c r="E297355" s="79"/>
      <c r="F297355" s="78"/>
      <c r="G297355" s="82"/>
      <c r="H297355" s="82"/>
      <c r="I297355" s="11"/>
    </row>
    <row r="297359" spans="1:9" s="4" customFormat="1" x14ac:dyDescent="0.2">
      <c r="A297359" s="25"/>
      <c r="B297359" s="64"/>
      <c r="C297359" s="80"/>
      <c r="D297359" s="81"/>
      <c r="E297359" s="79"/>
      <c r="F297359" s="78"/>
      <c r="G297359" s="82"/>
      <c r="H297359" s="82"/>
      <c r="I297359" s="11"/>
    </row>
    <row r="297363" spans="1:9" s="4" customFormat="1" x14ac:dyDescent="0.2">
      <c r="A297363" s="25"/>
      <c r="B297363" s="64"/>
      <c r="C297363" s="80"/>
      <c r="D297363" s="81"/>
      <c r="E297363" s="79"/>
      <c r="F297363" s="78"/>
      <c r="G297363" s="82"/>
      <c r="H297363" s="82"/>
      <c r="I297363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71" spans="1:9" s="4" customFormat="1" x14ac:dyDescent="0.2">
      <c r="A297371" s="25"/>
      <c r="B297371" s="64"/>
      <c r="C297371" s="80"/>
      <c r="D297371" s="81"/>
      <c r="E297371" s="79"/>
      <c r="F297371" s="78"/>
      <c r="G297371" s="82"/>
      <c r="H297371" s="82"/>
      <c r="I297371" s="11"/>
    </row>
    <row r="297375" spans="1:9" s="4" customFormat="1" x14ac:dyDescent="0.2">
      <c r="A297375" s="25"/>
      <c r="B297375" s="64"/>
      <c r="C297375" s="80"/>
      <c r="D297375" s="81"/>
      <c r="E297375" s="79"/>
      <c r="F297375" s="78"/>
      <c r="G297375" s="82"/>
      <c r="H297375" s="82"/>
      <c r="I297375" s="11"/>
    </row>
    <row r="297379" spans="1:9" s="4" customFormat="1" x14ac:dyDescent="0.2">
      <c r="A297379" s="25"/>
      <c r="B297379" s="64"/>
      <c r="C297379" s="80"/>
      <c r="D297379" s="81"/>
      <c r="E297379" s="79"/>
      <c r="F297379" s="78"/>
      <c r="G297379" s="82"/>
      <c r="H297379" s="82"/>
      <c r="I297379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7" spans="1:9" s="4" customFormat="1" x14ac:dyDescent="0.2">
      <c r="A297387" s="25"/>
      <c r="B297387" s="64"/>
      <c r="C297387" s="80"/>
      <c r="D297387" s="81"/>
      <c r="E297387" s="79"/>
      <c r="F297387" s="78"/>
      <c r="G297387" s="82"/>
      <c r="H297387" s="82"/>
      <c r="I297387" s="11"/>
    </row>
    <row r="297391" spans="1:9" s="4" customFormat="1" x14ac:dyDescent="0.2">
      <c r="A297391" s="25"/>
      <c r="B297391" s="64"/>
      <c r="C297391" s="80"/>
      <c r="D297391" s="81"/>
      <c r="E297391" s="79"/>
      <c r="F297391" s="78"/>
      <c r="G297391" s="82"/>
      <c r="H297391" s="82"/>
      <c r="I297391" s="11"/>
    </row>
    <row r="297395" spans="1:9" s="4" customFormat="1" x14ac:dyDescent="0.2">
      <c r="A297395" s="25"/>
      <c r="B297395" s="64"/>
      <c r="C297395" s="80"/>
      <c r="D297395" s="81"/>
      <c r="E297395" s="79"/>
      <c r="F297395" s="78"/>
      <c r="G297395" s="82"/>
      <c r="H297395" s="82"/>
      <c r="I297395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403" spans="1:9" s="4" customFormat="1" x14ac:dyDescent="0.2">
      <c r="A297403" s="25"/>
      <c r="B297403" s="64"/>
      <c r="C297403" s="80"/>
      <c r="D297403" s="81"/>
      <c r="E297403" s="79"/>
      <c r="F297403" s="78"/>
      <c r="G297403" s="82"/>
      <c r="H297403" s="82"/>
      <c r="I297403" s="11"/>
    </row>
    <row r="297407" spans="1:9" s="4" customFormat="1" x14ac:dyDescent="0.2">
      <c r="A297407" s="25"/>
      <c r="B297407" s="64"/>
      <c r="C297407" s="80"/>
      <c r="D297407" s="81"/>
      <c r="E297407" s="79"/>
      <c r="F297407" s="78"/>
      <c r="G297407" s="82"/>
      <c r="H297407" s="82"/>
      <c r="I297407" s="11"/>
    </row>
    <row r="297411" spans="1:9" s="4" customFormat="1" x14ac:dyDescent="0.2">
      <c r="A297411" s="25"/>
      <c r="B297411" s="64"/>
      <c r="C297411" s="80"/>
      <c r="D297411" s="81"/>
      <c r="E297411" s="79"/>
      <c r="F297411" s="78"/>
      <c r="G297411" s="82"/>
      <c r="H297411" s="82"/>
      <c r="I297411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9" spans="1:9" s="4" customFormat="1" x14ac:dyDescent="0.2">
      <c r="A297419" s="25"/>
      <c r="B297419" s="64"/>
      <c r="C297419" s="80"/>
      <c r="D297419" s="81"/>
      <c r="E297419" s="79"/>
      <c r="F297419" s="78"/>
      <c r="G297419" s="82"/>
      <c r="H297419" s="82"/>
      <c r="I297419" s="11"/>
    </row>
    <row r="297423" spans="1:9" s="4" customFormat="1" x14ac:dyDescent="0.2">
      <c r="A297423" s="25"/>
      <c r="B297423" s="64"/>
      <c r="C297423" s="80"/>
      <c r="D297423" s="81"/>
      <c r="E297423" s="79"/>
      <c r="F297423" s="78"/>
      <c r="G297423" s="82"/>
      <c r="H297423" s="82"/>
      <c r="I297423" s="11"/>
    </row>
    <row r="297427" spans="1:9" s="4" customFormat="1" x14ac:dyDescent="0.2">
      <c r="A297427" s="25"/>
      <c r="B297427" s="64"/>
      <c r="C297427" s="80"/>
      <c r="D297427" s="81"/>
      <c r="E297427" s="79"/>
      <c r="F297427" s="78"/>
      <c r="G297427" s="82"/>
      <c r="H297427" s="82"/>
      <c r="I297427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5" spans="1:9" s="4" customFormat="1" x14ac:dyDescent="0.2">
      <c r="A297435" s="25"/>
      <c r="B297435" s="64"/>
      <c r="C297435" s="80"/>
      <c r="D297435" s="81"/>
      <c r="E297435" s="79"/>
      <c r="F297435" s="78"/>
      <c r="G297435" s="82"/>
      <c r="H297435" s="82"/>
      <c r="I297435" s="11"/>
    </row>
    <row r="297439" spans="1:9" s="4" customFormat="1" x14ac:dyDescent="0.2">
      <c r="A297439" s="25"/>
      <c r="B297439" s="64"/>
      <c r="C297439" s="80"/>
      <c r="D297439" s="81"/>
      <c r="E297439" s="79"/>
      <c r="F297439" s="78"/>
      <c r="G297439" s="82"/>
      <c r="H297439" s="82"/>
      <c r="I297439" s="11"/>
    </row>
    <row r="297443" spans="1:9" s="4" customFormat="1" x14ac:dyDescent="0.2">
      <c r="A297443" s="25"/>
      <c r="B297443" s="64"/>
      <c r="C297443" s="80"/>
      <c r="D297443" s="81"/>
      <c r="E297443" s="79"/>
      <c r="F297443" s="78"/>
      <c r="G297443" s="82"/>
      <c r="H297443" s="82"/>
      <c r="I297443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51" spans="1:9" s="4" customFormat="1" x14ac:dyDescent="0.2">
      <c r="A297451" s="25"/>
      <c r="B297451" s="64"/>
      <c r="C297451" s="80"/>
      <c r="D297451" s="81"/>
      <c r="E297451" s="79"/>
      <c r="F297451" s="78"/>
      <c r="G297451" s="82"/>
      <c r="H297451" s="82"/>
      <c r="I297451" s="11"/>
    </row>
    <row r="297455" spans="1:9" s="4" customFormat="1" x14ac:dyDescent="0.2">
      <c r="A297455" s="25"/>
      <c r="B297455" s="64"/>
      <c r="C297455" s="80"/>
      <c r="D297455" s="81"/>
      <c r="E297455" s="79"/>
      <c r="F297455" s="78"/>
      <c r="G297455" s="82"/>
      <c r="H297455" s="82"/>
      <c r="I297455" s="11"/>
    </row>
    <row r="297459" spans="1:9" s="4" customFormat="1" x14ac:dyDescent="0.2">
      <c r="A297459" s="25"/>
      <c r="B297459" s="64"/>
      <c r="C297459" s="80"/>
      <c r="D297459" s="81"/>
      <c r="E297459" s="79"/>
      <c r="F297459" s="78"/>
      <c r="G297459" s="82"/>
      <c r="H297459" s="82"/>
      <c r="I297459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7" spans="1:9" s="4" customFormat="1" x14ac:dyDescent="0.2">
      <c r="A297467" s="25"/>
      <c r="B297467" s="64"/>
      <c r="C297467" s="80"/>
      <c r="D297467" s="81"/>
      <c r="E297467" s="79"/>
      <c r="F297467" s="78"/>
      <c r="G297467" s="82"/>
      <c r="H297467" s="82"/>
      <c r="I297467" s="11"/>
    </row>
    <row r="297471" spans="1:9" s="4" customFormat="1" x14ac:dyDescent="0.2">
      <c r="A297471" s="25"/>
      <c r="B297471" s="64"/>
      <c r="C297471" s="80"/>
      <c r="D297471" s="81"/>
      <c r="E297471" s="79"/>
      <c r="F297471" s="78"/>
      <c r="G297471" s="82"/>
      <c r="H297471" s="82"/>
      <c r="I297471" s="11"/>
    </row>
    <row r="297475" spans="1:9" s="4" customFormat="1" x14ac:dyDescent="0.2">
      <c r="A297475" s="25"/>
      <c r="B297475" s="64"/>
      <c r="C297475" s="80"/>
      <c r="D297475" s="81"/>
      <c r="E297475" s="79"/>
      <c r="F297475" s="78"/>
      <c r="G297475" s="82"/>
      <c r="H297475" s="82"/>
      <c r="I297475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83" spans="1:9" s="4" customFormat="1" x14ac:dyDescent="0.2">
      <c r="A297483" s="25"/>
      <c r="B297483" s="64"/>
      <c r="C297483" s="80"/>
      <c r="D297483" s="81"/>
      <c r="E297483" s="79"/>
      <c r="F297483" s="78"/>
      <c r="G297483" s="82"/>
      <c r="H297483" s="82"/>
      <c r="I297483" s="11"/>
    </row>
    <row r="297487" spans="1:9" s="4" customFormat="1" x14ac:dyDescent="0.2">
      <c r="A297487" s="25"/>
      <c r="B297487" s="64"/>
      <c r="C297487" s="80"/>
      <c r="D297487" s="81"/>
      <c r="E297487" s="79"/>
      <c r="F297487" s="78"/>
      <c r="G297487" s="82"/>
      <c r="H297487" s="82"/>
      <c r="I297487" s="11"/>
    </row>
    <row r="297491" spans="1:9" s="4" customFormat="1" x14ac:dyDescent="0.2">
      <c r="A297491" s="25"/>
      <c r="B297491" s="64"/>
      <c r="C297491" s="80"/>
      <c r="D297491" s="81"/>
      <c r="E297491" s="79"/>
      <c r="F297491" s="78"/>
      <c r="G297491" s="82"/>
      <c r="H297491" s="82"/>
      <c r="I297491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9" spans="1:9" s="4" customFormat="1" x14ac:dyDescent="0.2">
      <c r="A297499" s="25"/>
      <c r="B297499" s="64"/>
      <c r="C297499" s="80"/>
      <c r="D297499" s="81"/>
      <c r="E297499" s="79"/>
      <c r="F297499" s="78"/>
      <c r="G297499" s="82"/>
      <c r="H297499" s="82"/>
      <c r="I297499" s="11"/>
    </row>
    <row r="297503" spans="1:9" s="4" customFormat="1" x14ac:dyDescent="0.2">
      <c r="A297503" s="25"/>
      <c r="B297503" s="64"/>
      <c r="C297503" s="80"/>
      <c r="D297503" s="81"/>
      <c r="E297503" s="79"/>
      <c r="F297503" s="78"/>
      <c r="G297503" s="82"/>
      <c r="H297503" s="82"/>
      <c r="I297503" s="11"/>
    </row>
    <row r="297507" spans="1:9" s="4" customFormat="1" x14ac:dyDescent="0.2">
      <c r="A297507" s="25"/>
      <c r="B297507" s="64"/>
      <c r="C297507" s="80"/>
      <c r="D297507" s="81"/>
      <c r="E297507" s="79"/>
      <c r="F297507" s="78"/>
      <c r="G297507" s="82"/>
      <c r="H297507" s="82"/>
      <c r="I297507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5" spans="1:9" s="4" customFormat="1" x14ac:dyDescent="0.2">
      <c r="A297515" s="25"/>
      <c r="B297515" s="64"/>
      <c r="C297515" s="80"/>
      <c r="D297515" s="81"/>
      <c r="E297515" s="79"/>
      <c r="F297515" s="78"/>
      <c r="G297515" s="82"/>
      <c r="H297515" s="82"/>
      <c r="I297515" s="11"/>
    </row>
    <row r="297519" spans="1:9" s="4" customFormat="1" x14ac:dyDescent="0.2">
      <c r="A297519" s="25"/>
      <c r="B297519" s="64"/>
      <c r="C297519" s="80"/>
      <c r="D297519" s="81"/>
      <c r="E297519" s="79"/>
      <c r="F297519" s="78"/>
      <c r="G297519" s="82"/>
      <c r="H297519" s="82"/>
      <c r="I297519" s="11"/>
    </row>
    <row r="297523" spans="1:9" s="4" customFormat="1" x14ac:dyDescent="0.2">
      <c r="A297523" s="25"/>
      <c r="B297523" s="64"/>
      <c r="C297523" s="80"/>
      <c r="D297523" s="81"/>
      <c r="E297523" s="79"/>
      <c r="F297523" s="78"/>
      <c r="G297523" s="82"/>
      <c r="H297523" s="82"/>
      <c r="I297523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31" spans="1:9" s="4" customFormat="1" x14ac:dyDescent="0.2">
      <c r="A297531" s="25"/>
      <c r="B297531" s="64"/>
      <c r="C297531" s="80"/>
      <c r="D297531" s="81"/>
      <c r="E297531" s="79"/>
      <c r="F297531" s="78"/>
      <c r="G297531" s="82"/>
      <c r="H297531" s="82"/>
      <c r="I297531" s="11"/>
    </row>
    <row r="297535" spans="1:9" s="4" customFormat="1" x14ac:dyDescent="0.2">
      <c r="A297535" s="25"/>
      <c r="B297535" s="64"/>
      <c r="C297535" s="80"/>
      <c r="D297535" s="81"/>
      <c r="E297535" s="79"/>
      <c r="F297535" s="78"/>
      <c r="G297535" s="82"/>
      <c r="H297535" s="82"/>
      <c r="I297535" s="11"/>
    </row>
    <row r="297539" spans="1:9" s="4" customFormat="1" x14ac:dyDescent="0.2">
      <c r="A297539" s="25"/>
      <c r="B297539" s="64"/>
      <c r="C297539" s="80"/>
      <c r="D297539" s="81"/>
      <c r="E297539" s="79"/>
      <c r="F297539" s="78"/>
      <c r="G297539" s="82"/>
      <c r="H297539" s="82"/>
      <c r="I297539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7" spans="1:9" s="4" customFormat="1" x14ac:dyDescent="0.2">
      <c r="A297547" s="25"/>
      <c r="B297547" s="64"/>
      <c r="C297547" s="80"/>
      <c r="D297547" s="81"/>
      <c r="E297547" s="79"/>
      <c r="F297547" s="78"/>
      <c r="G297547" s="82"/>
      <c r="H297547" s="82"/>
      <c r="I297547" s="11"/>
    </row>
    <row r="297551" spans="1:9" s="4" customFormat="1" x14ac:dyDescent="0.2">
      <c r="A297551" s="25"/>
      <c r="B297551" s="64"/>
      <c r="C297551" s="80"/>
      <c r="D297551" s="81"/>
      <c r="E297551" s="79"/>
      <c r="F297551" s="78"/>
      <c r="G297551" s="82"/>
      <c r="H297551" s="82"/>
      <c r="I297551" s="11"/>
    </row>
    <row r="297555" spans="1:9" s="4" customFormat="1" x14ac:dyDescent="0.2">
      <c r="A297555" s="25"/>
      <c r="B297555" s="64"/>
      <c r="C297555" s="80"/>
      <c r="D297555" s="81"/>
      <c r="E297555" s="79"/>
      <c r="F297555" s="78"/>
      <c r="G297555" s="82"/>
      <c r="H297555" s="82"/>
      <c r="I297555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63" spans="1:9" s="4" customFormat="1" x14ac:dyDescent="0.2">
      <c r="A297563" s="25"/>
      <c r="B297563" s="64"/>
      <c r="C297563" s="80"/>
      <c r="D297563" s="81"/>
      <c r="E297563" s="79"/>
      <c r="F297563" s="78"/>
      <c r="G297563" s="82"/>
      <c r="H297563" s="82"/>
      <c r="I297563" s="11"/>
    </row>
    <row r="297567" spans="1:9" s="4" customFormat="1" x14ac:dyDescent="0.2">
      <c r="A297567" s="25"/>
      <c r="B297567" s="64"/>
      <c r="C297567" s="80"/>
      <c r="D297567" s="81"/>
      <c r="E297567" s="79"/>
      <c r="F297567" s="78"/>
      <c r="G297567" s="82"/>
      <c r="H297567" s="82"/>
      <c r="I297567" s="11"/>
    </row>
    <row r="297571" spans="1:9" s="4" customFormat="1" x14ac:dyDescent="0.2">
      <c r="A297571" s="25"/>
      <c r="B297571" s="64"/>
      <c r="C297571" s="80"/>
      <c r="D297571" s="81"/>
      <c r="E297571" s="79"/>
      <c r="F297571" s="78"/>
      <c r="G297571" s="82"/>
      <c r="H297571" s="82"/>
      <c r="I297571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9" spans="1:9" s="4" customFormat="1" x14ac:dyDescent="0.2">
      <c r="A297579" s="25"/>
      <c r="B297579" s="64"/>
      <c r="C297579" s="80"/>
      <c r="D297579" s="81"/>
      <c r="E297579" s="79"/>
      <c r="F297579" s="78"/>
      <c r="G297579" s="82"/>
      <c r="H297579" s="82"/>
      <c r="I297579" s="11"/>
    </row>
    <row r="297583" spans="1:9" s="4" customFormat="1" x14ac:dyDescent="0.2">
      <c r="A297583" s="25"/>
      <c r="B297583" s="64"/>
      <c r="C297583" s="80"/>
      <c r="D297583" s="81"/>
      <c r="E297583" s="79"/>
      <c r="F297583" s="78"/>
      <c r="G297583" s="82"/>
      <c r="H297583" s="82"/>
      <c r="I297583" s="11"/>
    </row>
    <row r="297587" spans="1:9" s="4" customFormat="1" x14ac:dyDescent="0.2">
      <c r="A297587" s="25"/>
      <c r="B297587" s="64"/>
      <c r="C297587" s="80"/>
      <c r="D297587" s="81"/>
      <c r="E297587" s="79"/>
      <c r="F297587" s="78"/>
      <c r="G297587" s="82"/>
      <c r="H297587" s="82"/>
      <c r="I297587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5" spans="1:9" s="4" customFormat="1" x14ac:dyDescent="0.2">
      <c r="A297595" s="25"/>
      <c r="B297595" s="64"/>
      <c r="C297595" s="80"/>
      <c r="D297595" s="81"/>
      <c r="E297595" s="79"/>
      <c r="F297595" s="78"/>
      <c r="G297595" s="82"/>
      <c r="H297595" s="82"/>
      <c r="I297595" s="11"/>
    </row>
    <row r="297599" spans="1:9" s="4" customFormat="1" x14ac:dyDescent="0.2">
      <c r="A297599" s="25"/>
      <c r="B297599" s="64"/>
      <c r="C297599" s="80"/>
      <c r="D297599" s="81"/>
      <c r="E297599" s="79"/>
      <c r="F297599" s="78"/>
      <c r="G297599" s="82"/>
      <c r="H297599" s="82"/>
      <c r="I297599" s="11"/>
    </row>
    <row r="297603" spans="1:9" s="4" customFormat="1" x14ac:dyDescent="0.2">
      <c r="A297603" s="25"/>
      <c r="B297603" s="64"/>
      <c r="C297603" s="80"/>
      <c r="D297603" s="81"/>
      <c r="E297603" s="79"/>
      <c r="F297603" s="78"/>
      <c r="G297603" s="82"/>
      <c r="H297603" s="82"/>
      <c r="I297603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11" spans="1:9" s="4" customFormat="1" x14ac:dyDescent="0.2">
      <c r="A297611" s="25"/>
      <c r="B297611" s="64"/>
      <c r="C297611" s="80"/>
      <c r="D297611" s="81"/>
      <c r="E297611" s="79"/>
      <c r="F297611" s="78"/>
      <c r="G297611" s="82"/>
      <c r="H297611" s="82"/>
      <c r="I297611" s="11"/>
    </row>
    <row r="297615" spans="1:9" s="4" customFormat="1" x14ac:dyDescent="0.2">
      <c r="A297615" s="25"/>
      <c r="B297615" s="64"/>
      <c r="C297615" s="80"/>
      <c r="D297615" s="81"/>
      <c r="E297615" s="79"/>
      <c r="F297615" s="78"/>
      <c r="G297615" s="82"/>
      <c r="H297615" s="82"/>
      <c r="I297615" s="11"/>
    </row>
    <row r="297619" spans="1:9" s="4" customFormat="1" x14ac:dyDescent="0.2">
      <c r="A297619" s="25"/>
      <c r="B297619" s="64"/>
      <c r="C297619" s="80"/>
      <c r="D297619" s="81"/>
      <c r="E297619" s="79"/>
      <c r="F297619" s="78"/>
      <c r="G297619" s="82"/>
      <c r="H297619" s="82"/>
      <c r="I297619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7" spans="1:9" s="4" customFormat="1" x14ac:dyDescent="0.2">
      <c r="A297627" s="25"/>
      <c r="B297627" s="64"/>
      <c r="C297627" s="80"/>
      <c r="D297627" s="81"/>
      <c r="E297627" s="79"/>
      <c r="F297627" s="78"/>
      <c r="G297627" s="82"/>
      <c r="H297627" s="82"/>
      <c r="I297627" s="11"/>
    </row>
    <row r="297631" spans="1:9" s="4" customFormat="1" x14ac:dyDescent="0.2">
      <c r="A297631" s="25"/>
      <c r="B297631" s="64"/>
      <c r="C297631" s="80"/>
      <c r="D297631" s="81"/>
      <c r="E297631" s="79"/>
      <c r="F297631" s="78"/>
      <c r="G297631" s="82"/>
      <c r="H297631" s="82"/>
      <c r="I297631" s="11"/>
    </row>
    <row r="297635" spans="1:9" s="4" customFormat="1" x14ac:dyDescent="0.2">
      <c r="A297635" s="25"/>
      <c r="B297635" s="64"/>
      <c r="C297635" s="80"/>
      <c r="D297635" s="81"/>
      <c r="E297635" s="79"/>
      <c r="F297635" s="78"/>
      <c r="G297635" s="82"/>
      <c r="H297635" s="82"/>
      <c r="I297635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43" spans="1:9" s="4" customFormat="1" x14ac:dyDescent="0.2">
      <c r="A297643" s="25"/>
      <c r="B297643" s="64"/>
      <c r="C297643" s="80"/>
      <c r="D297643" s="81"/>
      <c r="E297643" s="79"/>
      <c r="F297643" s="78"/>
      <c r="G297643" s="82"/>
      <c r="H297643" s="82"/>
      <c r="I297643" s="11"/>
    </row>
    <row r="297647" spans="1:9" s="4" customFormat="1" x14ac:dyDescent="0.2">
      <c r="A297647" s="25"/>
      <c r="B297647" s="64"/>
      <c r="C297647" s="80"/>
      <c r="D297647" s="81"/>
      <c r="E297647" s="79"/>
      <c r="F297647" s="78"/>
      <c r="G297647" s="82"/>
      <c r="H297647" s="82"/>
      <c r="I297647" s="11"/>
    </row>
    <row r="297651" spans="1:9" s="4" customFormat="1" x14ac:dyDescent="0.2">
      <c r="A297651" s="25"/>
      <c r="B297651" s="64"/>
      <c r="C297651" s="80"/>
      <c r="D297651" s="81"/>
      <c r="E297651" s="79"/>
      <c r="F297651" s="78"/>
      <c r="G297651" s="82"/>
      <c r="H297651" s="82"/>
      <c r="I297651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9" spans="1:9" s="4" customFormat="1" x14ac:dyDescent="0.2">
      <c r="A297659" s="25"/>
      <c r="B297659" s="64"/>
      <c r="C297659" s="80"/>
      <c r="D297659" s="81"/>
      <c r="E297659" s="79"/>
      <c r="F297659" s="78"/>
      <c r="G297659" s="82"/>
      <c r="H297659" s="82"/>
      <c r="I297659" s="11"/>
    </row>
    <row r="297663" spans="1:9" s="4" customFormat="1" x14ac:dyDescent="0.2">
      <c r="A297663" s="25"/>
      <c r="B297663" s="64"/>
      <c r="C297663" s="80"/>
      <c r="D297663" s="81"/>
      <c r="E297663" s="79"/>
      <c r="F297663" s="78"/>
      <c r="G297663" s="82"/>
      <c r="H297663" s="82"/>
      <c r="I297663" s="11"/>
    </row>
    <row r="297667" spans="1:9" s="4" customFormat="1" x14ac:dyDescent="0.2">
      <c r="A297667" s="25"/>
      <c r="B297667" s="64"/>
      <c r="C297667" s="80"/>
      <c r="D297667" s="81"/>
      <c r="E297667" s="79"/>
      <c r="F297667" s="78"/>
      <c r="G297667" s="82"/>
      <c r="H297667" s="82"/>
      <c r="I297667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5" spans="1:9" s="4" customFormat="1" x14ac:dyDescent="0.2">
      <c r="A297675" s="25"/>
      <c r="B297675" s="64"/>
      <c r="C297675" s="80"/>
      <c r="D297675" s="81"/>
      <c r="E297675" s="79"/>
      <c r="F297675" s="78"/>
      <c r="G297675" s="82"/>
      <c r="H297675" s="82"/>
      <c r="I297675" s="11"/>
    </row>
    <row r="297679" spans="1:9" s="4" customFormat="1" x14ac:dyDescent="0.2">
      <c r="A297679" s="25"/>
      <c r="B297679" s="64"/>
      <c r="C297679" s="80"/>
      <c r="D297679" s="81"/>
      <c r="E297679" s="79"/>
      <c r="F297679" s="78"/>
      <c r="G297679" s="82"/>
      <c r="H297679" s="82"/>
      <c r="I297679" s="11"/>
    </row>
    <row r="297683" spans="1:9" s="4" customFormat="1" x14ac:dyDescent="0.2">
      <c r="A297683" s="25"/>
      <c r="B297683" s="64"/>
      <c r="C297683" s="80"/>
      <c r="D297683" s="81"/>
      <c r="E297683" s="79"/>
      <c r="F297683" s="78"/>
      <c r="G297683" s="82"/>
      <c r="H297683" s="82"/>
      <c r="I297683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91" spans="1:9" s="4" customFormat="1" x14ac:dyDescent="0.2">
      <c r="A297691" s="25"/>
      <c r="B297691" s="64"/>
      <c r="C297691" s="80"/>
      <c r="D297691" s="81"/>
      <c r="E297691" s="79"/>
      <c r="F297691" s="78"/>
      <c r="G297691" s="82"/>
      <c r="H297691" s="82"/>
      <c r="I297691" s="11"/>
    </row>
    <row r="297695" spans="1:9" s="4" customFormat="1" x14ac:dyDescent="0.2">
      <c r="A297695" s="25"/>
      <c r="B297695" s="64"/>
      <c r="C297695" s="80"/>
      <c r="D297695" s="81"/>
      <c r="E297695" s="79"/>
      <c r="F297695" s="78"/>
      <c r="G297695" s="82"/>
      <c r="H297695" s="82"/>
      <c r="I297695" s="11"/>
    </row>
    <row r="297699" spans="1:9" s="4" customFormat="1" x14ac:dyDescent="0.2">
      <c r="A297699" s="25"/>
      <c r="B297699" s="64"/>
      <c r="C297699" s="80"/>
      <c r="D297699" s="81"/>
      <c r="E297699" s="79"/>
      <c r="F297699" s="78"/>
      <c r="G297699" s="82"/>
      <c r="H297699" s="82"/>
      <c r="I297699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7" spans="1:9" s="4" customFormat="1" x14ac:dyDescent="0.2">
      <c r="A297707" s="25"/>
      <c r="B297707" s="64"/>
      <c r="C297707" s="80"/>
      <c r="D297707" s="81"/>
      <c r="E297707" s="79"/>
      <c r="F297707" s="78"/>
      <c r="G297707" s="82"/>
      <c r="H297707" s="82"/>
      <c r="I297707" s="11"/>
    </row>
    <row r="297711" spans="1:9" s="4" customFormat="1" x14ac:dyDescent="0.2">
      <c r="A297711" s="25"/>
      <c r="B297711" s="64"/>
      <c r="C297711" s="80"/>
      <c r="D297711" s="81"/>
      <c r="E297711" s="79"/>
      <c r="F297711" s="78"/>
      <c r="G297711" s="82"/>
      <c r="H297711" s="82"/>
      <c r="I297711" s="11"/>
    </row>
    <row r="297715" spans="1:9" s="4" customFormat="1" x14ac:dyDescent="0.2">
      <c r="A297715" s="25"/>
      <c r="B297715" s="64"/>
      <c r="C297715" s="80"/>
      <c r="D297715" s="81"/>
      <c r="E297715" s="79"/>
      <c r="F297715" s="78"/>
      <c r="G297715" s="82"/>
      <c r="H297715" s="82"/>
      <c r="I297715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23" spans="1:9" s="4" customFormat="1" x14ac:dyDescent="0.2">
      <c r="A297723" s="25"/>
      <c r="B297723" s="64"/>
      <c r="C297723" s="80"/>
      <c r="D297723" s="81"/>
      <c r="E297723" s="79"/>
      <c r="F297723" s="78"/>
      <c r="G297723" s="82"/>
      <c r="H297723" s="82"/>
      <c r="I297723" s="11"/>
    </row>
    <row r="297727" spans="1:9" s="4" customFormat="1" x14ac:dyDescent="0.2">
      <c r="A297727" s="25"/>
      <c r="B297727" s="64"/>
      <c r="C297727" s="80"/>
      <c r="D297727" s="81"/>
      <c r="E297727" s="79"/>
      <c r="F297727" s="78"/>
      <c r="G297727" s="82"/>
      <c r="H297727" s="82"/>
      <c r="I297727" s="11"/>
    </row>
    <row r="297731" spans="1:9" s="4" customFormat="1" x14ac:dyDescent="0.2">
      <c r="A297731" s="25"/>
      <c r="B297731" s="64"/>
      <c r="C297731" s="80"/>
      <c r="D297731" s="81"/>
      <c r="E297731" s="79"/>
      <c r="F297731" s="78"/>
      <c r="G297731" s="82"/>
      <c r="H297731" s="82"/>
      <c r="I297731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9" spans="1:9" s="4" customFormat="1" x14ac:dyDescent="0.2">
      <c r="A297739" s="25"/>
      <c r="B297739" s="64"/>
      <c r="C297739" s="80"/>
      <c r="D297739" s="81"/>
      <c r="E297739" s="79"/>
      <c r="F297739" s="78"/>
      <c r="G297739" s="82"/>
      <c r="H297739" s="82"/>
      <c r="I297739" s="11"/>
    </row>
    <row r="297743" spans="1:9" s="4" customFormat="1" x14ac:dyDescent="0.2">
      <c r="A297743" s="25"/>
      <c r="B297743" s="64"/>
      <c r="C297743" s="80"/>
      <c r="D297743" s="81"/>
      <c r="E297743" s="79"/>
      <c r="F297743" s="78"/>
      <c r="G297743" s="82"/>
      <c r="H297743" s="82"/>
      <c r="I297743" s="11"/>
    </row>
    <row r="297747" spans="1:9" s="4" customFormat="1" x14ac:dyDescent="0.2">
      <c r="A297747" s="25"/>
      <c r="B297747" s="64"/>
      <c r="C297747" s="80"/>
      <c r="D297747" s="81"/>
      <c r="E297747" s="79"/>
      <c r="F297747" s="78"/>
      <c r="G297747" s="82"/>
      <c r="H297747" s="82"/>
      <c r="I297747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5" spans="1:9" s="4" customFormat="1" x14ac:dyDescent="0.2">
      <c r="A297755" s="25"/>
      <c r="B297755" s="64"/>
      <c r="C297755" s="80"/>
      <c r="D297755" s="81"/>
      <c r="E297755" s="79"/>
      <c r="F297755" s="78"/>
      <c r="G297755" s="82"/>
      <c r="H297755" s="82"/>
      <c r="I297755" s="11"/>
    </row>
    <row r="297759" spans="1:9" s="4" customFormat="1" x14ac:dyDescent="0.2">
      <c r="A297759" s="25"/>
      <c r="B297759" s="64"/>
      <c r="C297759" s="80"/>
      <c r="D297759" s="81"/>
      <c r="E297759" s="79"/>
      <c r="F297759" s="78"/>
      <c r="G297759" s="82"/>
      <c r="H297759" s="82"/>
      <c r="I297759" s="11"/>
    </row>
    <row r="297763" spans="1:9" s="4" customFormat="1" x14ac:dyDescent="0.2">
      <c r="A297763" s="25"/>
      <c r="B297763" s="64"/>
      <c r="C297763" s="80"/>
      <c r="D297763" s="81"/>
      <c r="E297763" s="79"/>
      <c r="F297763" s="78"/>
      <c r="G297763" s="82"/>
      <c r="H297763" s="82"/>
      <c r="I297763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71" spans="1:9" s="4" customFormat="1" x14ac:dyDescent="0.2">
      <c r="A297771" s="25"/>
      <c r="B297771" s="64"/>
      <c r="C297771" s="80"/>
      <c r="D297771" s="81"/>
      <c r="E297771" s="79"/>
      <c r="F297771" s="78"/>
      <c r="G297771" s="82"/>
      <c r="H297771" s="82"/>
      <c r="I297771" s="11"/>
    </row>
    <row r="297775" spans="1:9" s="4" customFormat="1" x14ac:dyDescent="0.2">
      <c r="A297775" s="25"/>
      <c r="B297775" s="64"/>
      <c r="C297775" s="80"/>
      <c r="D297775" s="81"/>
      <c r="E297775" s="79"/>
      <c r="F297775" s="78"/>
      <c r="G297775" s="82"/>
      <c r="H297775" s="82"/>
      <c r="I297775" s="11"/>
    </row>
    <row r="297779" spans="1:9" s="4" customFormat="1" x14ac:dyDescent="0.2">
      <c r="A297779" s="25"/>
      <c r="B297779" s="64"/>
      <c r="C297779" s="80"/>
      <c r="D297779" s="81"/>
      <c r="E297779" s="79"/>
      <c r="F297779" s="78"/>
      <c r="G297779" s="82"/>
      <c r="H297779" s="82"/>
      <c r="I297779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7" spans="1:9" s="4" customFormat="1" x14ac:dyDescent="0.2">
      <c r="A297787" s="25"/>
      <c r="B297787" s="64"/>
      <c r="C297787" s="80"/>
      <c r="D297787" s="81"/>
      <c r="E297787" s="79"/>
      <c r="F297787" s="78"/>
      <c r="G297787" s="82"/>
      <c r="H297787" s="82"/>
      <c r="I297787" s="11"/>
    </row>
    <row r="297791" spans="1:9" s="4" customFormat="1" x14ac:dyDescent="0.2">
      <c r="A297791" s="25"/>
      <c r="B297791" s="64"/>
      <c r="C297791" s="80"/>
      <c r="D297791" s="81"/>
      <c r="E297791" s="79"/>
      <c r="F297791" s="78"/>
      <c r="G297791" s="82"/>
      <c r="H297791" s="82"/>
      <c r="I297791" s="11"/>
    </row>
    <row r="297795" spans="1:9" s="4" customFormat="1" x14ac:dyDescent="0.2">
      <c r="A297795" s="25"/>
      <c r="B297795" s="64"/>
      <c r="C297795" s="80"/>
      <c r="D297795" s="81"/>
      <c r="E297795" s="79"/>
      <c r="F297795" s="78"/>
      <c r="G297795" s="82"/>
      <c r="H297795" s="82"/>
      <c r="I297795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803" spans="1:9" s="4" customFormat="1" x14ac:dyDescent="0.2">
      <c r="A297803" s="25"/>
      <c r="B297803" s="64"/>
      <c r="C297803" s="80"/>
      <c r="D297803" s="81"/>
      <c r="E297803" s="79"/>
      <c r="F297803" s="78"/>
      <c r="G297803" s="82"/>
      <c r="H297803" s="82"/>
      <c r="I297803" s="11"/>
    </row>
    <row r="297807" spans="1:9" s="4" customFormat="1" x14ac:dyDescent="0.2">
      <c r="A297807" s="25"/>
      <c r="B297807" s="64"/>
      <c r="C297807" s="80"/>
      <c r="D297807" s="81"/>
      <c r="E297807" s="79"/>
      <c r="F297807" s="78"/>
      <c r="G297807" s="82"/>
      <c r="H297807" s="82"/>
      <c r="I297807" s="11"/>
    </row>
    <row r="297811" spans="1:9" s="4" customFormat="1" x14ac:dyDescent="0.2">
      <c r="A297811" s="25"/>
      <c r="B297811" s="64"/>
      <c r="C297811" s="80"/>
      <c r="D297811" s="81"/>
      <c r="E297811" s="79"/>
      <c r="F297811" s="78"/>
      <c r="G297811" s="82"/>
      <c r="H297811" s="82"/>
      <c r="I297811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9" spans="1:9" s="4" customFormat="1" x14ac:dyDescent="0.2">
      <c r="A297819" s="25"/>
      <c r="B297819" s="64"/>
      <c r="C297819" s="80"/>
      <c r="D297819" s="81"/>
      <c r="E297819" s="79"/>
      <c r="F297819" s="78"/>
      <c r="G297819" s="82"/>
      <c r="H297819" s="82"/>
      <c r="I297819" s="11"/>
    </row>
    <row r="297823" spans="1:9" s="4" customFormat="1" x14ac:dyDescent="0.2">
      <c r="A297823" s="25"/>
      <c r="B297823" s="64"/>
      <c r="C297823" s="80"/>
      <c r="D297823" s="81"/>
      <c r="E297823" s="79"/>
      <c r="F297823" s="78"/>
      <c r="G297823" s="82"/>
      <c r="H297823" s="82"/>
      <c r="I297823" s="11"/>
    </row>
    <row r="297827" spans="1:9" s="4" customFormat="1" x14ac:dyDescent="0.2">
      <c r="A297827" s="25"/>
      <c r="B297827" s="64"/>
      <c r="C297827" s="80"/>
      <c r="D297827" s="81"/>
      <c r="E297827" s="79"/>
      <c r="F297827" s="78"/>
      <c r="G297827" s="82"/>
      <c r="H297827" s="82"/>
      <c r="I297827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5" spans="1:9" s="4" customFormat="1" x14ac:dyDescent="0.2">
      <c r="A297835" s="25"/>
      <c r="B297835" s="64"/>
      <c r="C297835" s="80"/>
      <c r="D297835" s="81"/>
      <c r="E297835" s="79"/>
      <c r="F297835" s="78"/>
      <c r="G297835" s="82"/>
      <c r="H297835" s="82"/>
      <c r="I297835" s="11"/>
    </row>
    <row r="297839" spans="1:9" s="4" customFormat="1" x14ac:dyDescent="0.2">
      <c r="A297839" s="25"/>
      <c r="B297839" s="64"/>
      <c r="C297839" s="80"/>
      <c r="D297839" s="81"/>
      <c r="E297839" s="79"/>
      <c r="F297839" s="78"/>
      <c r="G297839" s="82"/>
      <c r="H297839" s="82"/>
      <c r="I297839" s="11"/>
    </row>
    <row r="297843" spans="1:9" s="4" customFormat="1" x14ac:dyDescent="0.2">
      <c r="A297843" s="25"/>
      <c r="B297843" s="64"/>
      <c r="C297843" s="80"/>
      <c r="D297843" s="81"/>
      <c r="E297843" s="79"/>
      <c r="F297843" s="78"/>
      <c r="G297843" s="82"/>
      <c r="H297843" s="82"/>
      <c r="I297843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51" spans="1:9" s="4" customFormat="1" x14ac:dyDescent="0.2">
      <c r="A297851" s="25"/>
      <c r="B297851" s="64"/>
      <c r="C297851" s="80"/>
      <c r="D297851" s="81"/>
      <c r="E297851" s="79"/>
      <c r="F297851" s="78"/>
      <c r="G297851" s="82"/>
      <c r="H297851" s="82"/>
      <c r="I297851" s="11"/>
    </row>
    <row r="297855" spans="1:9" s="4" customFormat="1" x14ac:dyDescent="0.2">
      <c r="A297855" s="25"/>
      <c r="B297855" s="64"/>
      <c r="C297855" s="80"/>
      <c r="D297855" s="81"/>
      <c r="E297855" s="79"/>
      <c r="F297855" s="78"/>
      <c r="G297855" s="82"/>
      <c r="H297855" s="82"/>
      <c r="I297855" s="11"/>
    </row>
    <row r="297859" spans="1:9" s="4" customFormat="1" x14ac:dyDescent="0.2">
      <c r="A297859" s="25"/>
      <c r="B297859" s="64"/>
      <c r="C297859" s="80"/>
      <c r="D297859" s="81"/>
      <c r="E297859" s="79"/>
      <c r="F297859" s="78"/>
      <c r="G297859" s="82"/>
      <c r="H297859" s="82"/>
      <c r="I297859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7" spans="1:9" s="4" customFormat="1" x14ac:dyDescent="0.2">
      <c r="A297867" s="25"/>
      <c r="B297867" s="64"/>
      <c r="C297867" s="80"/>
      <c r="D297867" s="81"/>
      <c r="E297867" s="79"/>
      <c r="F297867" s="78"/>
      <c r="G297867" s="82"/>
      <c r="H297867" s="82"/>
      <c r="I297867" s="11"/>
    </row>
    <row r="297871" spans="1:9" s="4" customFormat="1" x14ac:dyDescent="0.2">
      <c r="A297871" s="25"/>
      <c r="B297871" s="64"/>
      <c r="C297871" s="80"/>
      <c r="D297871" s="81"/>
      <c r="E297871" s="79"/>
      <c r="F297871" s="78"/>
      <c r="G297871" s="82"/>
      <c r="H297871" s="82"/>
      <c r="I297871" s="11"/>
    </row>
    <row r="297875" spans="1:9" s="4" customFormat="1" x14ac:dyDescent="0.2">
      <c r="A297875" s="25"/>
      <c r="B297875" s="64"/>
      <c r="C297875" s="80"/>
      <c r="D297875" s="81"/>
      <c r="E297875" s="79"/>
      <c r="F297875" s="78"/>
      <c r="G297875" s="82"/>
      <c r="H297875" s="82"/>
      <c r="I297875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83" spans="1:9" s="4" customFormat="1" x14ac:dyDescent="0.2">
      <c r="A297883" s="25"/>
      <c r="B297883" s="64"/>
      <c r="C297883" s="80"/>
      <c r="D297883" s="81"/>
      <c r="E297883" s="79"/>
      <c r="F297883" s="78"/>
      <c r="G297883" s="82"/>
      <c r="H297883" s="82"/>
      <c r="I297883" s="11"/>
    </row>
    <row r="297887" spans="1:9" s="4" customFormat="1" x14ac:dyDescent="0.2">
      <c r="A297887" s="25"/>
      <c r="B297887" s="64"/>
      <c r="C297887" s="80"/>
      <c r="D297887" s="81"/>
      <c r="E297887" s="79"/>
      <c r="F297887" s="78"/>
      <c r="G297887" s="82"/>
      <c r="H297887" s="82"/>
      <c r="I297887" s="11"/>
    </row>
    <row r="297891" spans="1:9" s="4" customFormat="1" x14ac:dyDescent="0.2">
      <c r="A297891" s="25"/>
      <c r="B297891" s="64"/>
      <c r="C297891" s="80"/>
      <c r="D297891" s="81"/>
      <c r="E297891" s="79"/>
      <c r="F297891" s="78"/>
      <c r="G297891" s="82"/>
      <c r="H297891" s="82"/>
      <c r="I297891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9" spans="1:9" s="4" customFormat="1" x14ac:dyDescent="0.2">
      <c r="A297899" s="25"/>
      <c r="B297899" s="64"/>
      <c r="C297899" s="80"/>
      <c r="D297899" s="81"/>
      <c r="E297899" s="79"/>
      <c r="F297899" s="78"/>
      <c r="G297899" s="82"/>
      <c r="H297899" s="82"/>
      <c r="I297899" s="11"/>
    </row>
    <row r="297903" spans="1:9" s="4" customFormat="1" x14ac:dyDescent="0.2">
      <c r="A297903" s="25"/>
      <c r="B297903" s="64"/>
      <c r="C297903" s="80"/>
      <c r="D297903" s="81"/>
      <c r="E297903" s="79"/>
      <c r="F297903" s="78"/>
      <c r="G297903" s="82"/>
      <c r="H297903" s="82"/>
      <c r="I297903" s="11"/>
    </row>
    <row r="297907" spans="1:9" s="4" customFormat="1" x14ac:dyDescent="0.2">
      <c r="A297907" s="25"/>
      <c r="B297907" s="64"/>
      <c r="C297907" s="80"/>
      <c r="D297907" s="81"/>
      <c r="E297907" s="79"/>
      <c r="F297907" s="78"/>
      <c r="G297907" s="82"/>
      <c r="H297907" s="82"/>
      <c r="I297907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5" spans="1:9" s="4" customFormat="1" x14ac:dyDescent="0.2">
      <c r="A297915" s="25"/>
      <c r="B297915" s="64"/>
      <c r="C297915" s="80"/>
      <c r="D297915" s="81"/>
      <c r="E297915" s="79"/>
      <c r="F297915" s="78"/>
      <c r="G297915" s="82"/>
      <c r="H297915" s="82"/>
      <c r="I297915" s="11"/>
    </row>
    <row r="297919" spans="1:9" s="4" customFormat="1" x14ac:dyDescent="0.2">
      <c r="A297919" s="25"/>
      <c r="B297919" s="64"/>
      <c r="C297919" s="80"/>
      <c r="D297919" s="81"/>
      <c r="E297919" s="79"/>
      <c r="F297919" s="78"/>
      <c r="G297919" s="82"/>
      <c r="H297919" s="82"/>
      <c r="I297919" s="11"/>
    </row>
    <row r="297923" spans="1:9" s="4" customFormat="1" x14ac:dyDescent="0.2">
      <c r="A297923" s="25"/>
      <c r="B297923" s="64"/>
      <c r="C297923" s="80"/>
      <c r="D297923" s="81"/>
      <c r="E297923" s="79"/>
      <c r="F297923" s="78"/>
      <c r="G297923" s="82"/>
      <c r="H297923" s="82"/>
      <c r="I297923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31" spans="1:9" s="4" customFormat="1" x14ac:dyDescent="0.2">
      <c r="A297931" s="25"/>
      <c r="B297931" s="64"/>
      <c r="C297931" s="80"/>
      <c r="D297931" s="81"/>
      <c r="E297931" s="79"/>
      <c r="F297931" s="78"/>
      <c r="G297931" s="82"/>
      <c r="H297931" s="82"/>
      <c r="I297931" s="11"/>
    </row>
    <row r="297935" spans="1:9" s="4" customFormat="1" x14ac:dyDescent="0.2">
      <c r="A297935" s="25"/>
      <c r="B297935" s="64"/>
      <c r="C297935" s="80"/>
      <c r="D297935" s="81"/>
      <c r="E297935" s="79"/>
      <c r="F297935" s="78"/>
      <c r="G297935" s="82"/>
      <c r="H297935" s="82"/>
      <c r="I297935" s="11"/>
    </row>
    <row r="297939" spans="1:9" s="4" customFormat="1" x14ac:dyDescent="0.2">
      <c r="A297939" s="25"/>
      <c r="B297939" s="64"/>
      <c r="C297939" s="80"/>
      <c r="D297939" s="81"/>
      <c r="E297939" s="79"/>
      <c r="F297939" s="78"/>
      <c r="G297939" s="82"/>
      <c r="H297939" s="82"/>
      <c r="I297939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7" spans="1:9" s="4" customFormat="1" x14ac:dyDescent="0.2">
      <c r="A297947" s="25"/>
      <c r="B297947" s="64"/>
      <c r="C297947" s="80"/>
      <c r="D297947" s="81"/>
      <c r="E297947" s="79"/>
      <c r="F297947" s="78"/>
      <c r="G297947" s="82"/>
      <c r="H297947" s="82"/>
      <c r="I297947" s="11"/>
    </row>
    <row r="297951" spans="1:9" s="4" customFormat="1" x14ac:dyDescent="0.2">
      <c r="A297951" s="25"/>
      <c r="B297951" s="64"/>
      <c r="C297951" s="80"/>
      <c r="D297951" s="81"/>
      <c r="E297951" s="79"/>
      <c r="F297951" s="78"/>
      <c r="G297951" s="82"/>
      <c r="H297951" s="82"/>
      <c r="I297951" s="11"/>
    </row>
    <row r="297955" spans="1:9" s="4" customFormat="1" x14ac:dyDescent="0.2">
      <c r="A297955" s="25"/>
      <c r="B297955" s="64"/>
      <c r="C297955" s="80"/>
      <c r="D297955" s="81"/>
      <c r="E297955" s="79"/>
      <c r="F297955" s="78"/>
      <c r="G297955" s="82"/>
      <c r="H297955" s="82"/>
      <c r="I297955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63" spans="1:9" s="4" customFormat="1" x14ac:dyDescent="0.2">
      <c r="A297963" s="25"/>
      <c r="B297963" s="64"/>
      <c r="C297963" s="80"/>
      <c r="D297963" s="81"/>
      <c r="E297963" s="79"/>
      <c r="F297963" s="78"/>
      <c r="G297963" s="82"/>
      <c r="H297963" s="82"/>
      <c r="I297963" s="11"/>
    </row>
    <row r="297967" spans="1:9" s="4" customFormat="1" x14ac:dyDescent="0.2">
      <c r="A297967" s="25"/>
      <c r="B297967" s="64"/>
      <c r="C297967" s="80"/>
      <c r="D297967" s="81"/>
      <c r="E297967" s="79"/>
      <c r="F297967" s="78"/>
      <c r="G297967" s="82"/>
      <c r="H297967" s="82"/>
      <c r="I297967" s="11"/>
    </row>
    <row r="297971" spans="1:9" s="4" customFormat="1" x14ac:dyDescent="0.2">
      <c r="A297971" s="25"/>
      <c r="B297971" s="64"/>
      <c r="C297971" s="80"/>
      <c r="D297971" s="81"/>
      <c r="E297971" s="79"/>
      <c r="F297971" s="78"/>
      <c r="G297971" s="82"/>
      <c r="H297971" s="82"/>
      <c r="I297971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9" spans="1:9" s="4" customFormat="1" x14ac:dyDescent="0.2">
      <c r="A297979" s="25"/>
      <c r="B297979" s="64"/>
      <c r="C297979" s="80"/>
      <c r="D297979" s="81"/>
      <c r="E297979" s="79"/>
      <c r="F297979" s="78"/>
      <c r="G297979" s="82"/>
      <c r="H297979" s="82"/>
      <c r="I297979" s="11"/>
    </row>
    <row r="297983" spans="1:9" s="4" customFormat="1" x14ac:dyDescent="0.2">
      <c r="A297983" s="25"/>
      <c r="B297983" s="64"/>
      <c r="C297983" s="80"/>
      <c r="D297983" s="81"/>
      <c r="E297983" s="79"/>
      <c r="F297983" s="78"/>
      <c r="G297983" s="82"/>
      <c r="H297983" s="82"/>
      <c r="I297983" s="11"/>
    </row>
    <row r="297987" spans="1:9" s="4" customFormat="1" x14ac:dyDescent="0.2">
      <c r="A297987" s="25"/>
      <c r="B297987" s="64"/>
      <c r="C297987" s="80"/>
      <c r="D297987" s="81"/>
      <c r="E297987" s="79"/>
      <c r="F297987" s="78"/>
      <c r="G297987" s="82"/>
      <c r="H297987" s="82"/>
      <c r="I297987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5" spans="1:9" s="4" customFormat="1" x14ac:dyDescent="0.2">
      <c r="A297995" s="25"/>
      <c r="B297995" s="64"/>
      <c r="C297995" s="80"/>
      <c r="D297995" s="81"/>
      <c r="E297995" s="79"/>
      <c r="F297995" s="78"/>
      <c r="G297995" s="82"/>
      <c r="H297995" s="82"/>
      <c r="I297995" s="11"/>
    </row>
    <row r="297999" spans="1:9" s="4" customFormat="1" x14ac:dyDescent="0.2">
      <c r="A297999" s="25"/>
      <c r="B297999" s="64"/>
      <c r="C297999" s="80"/>
      <c r="D297999" s="81"/>
      <c r="E297999" s="79"/>
      <c r="F297999" s="78"/>
      <c r="G297999" s="82"/>
      <c r="H297999" s="82"/>
      <c r="I297999" s="11"/>
    </row>
    <row r="298003" spans="1:9" s="4" customFormat="1" x14ac:dyDescent="0.2">
      <c r="A298003" s="25"/>
      <c r="B298003" s="64"/>
      <c r="C298003" s="80"/>
      <c r="D298003" s="81"/>
      <c r="E298003" s="79"/>
      <c r="F298003" s="78"/>
      <c r="G298003" s="82"/>
      <c r="H298003" s="82"/>
      <c r="I298003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11" spans="1:9" s="4" customFormat="1" x14ac:dyDescent="0.2">
      <c r="A298011" s="25"/>
      <c r="B298011" s="64"/>
      <c r="C298011" s="80"/>
      <c r="D298011" s="81"/>
      <c r="E298011" s="79"/>
      <c r="F298011" s="78"/>
      <c r="G298011" s="82"/>
      <c r="H298011" s="82"/>
      <c r="I298011" s="11"/>
    </row>
    <row r="298015" spans="1:9" s="4" customFormat="1" x14ac:dyDescent="0.2">
      <c r="A298015" s="25"/>
      <c r="B298015" s="64"/>
      <c r="C298015" s="80"/>
      <c r="D298015" s="81"/>
      <c r="E298015" s="79"/>
      <c r="F298015" s="78"/>
      <c r="G298015" s="82"/>
      <c r="H298015" s="82"/>
      <c r="I298015" s="11"/>
    </row>
    <row r="298019" spans="1:9" s="4" customFormat="1" x14ac:dyDescent="0.2">
      <c r="A298019" s="25"/>
      <c r="B298019" s="64"/>
      <c r="C298019" s="80"/>
      <c r="D298019" s="81"/>
      <c r="E298019" s="79"/>
      <c r="F298019" s="78"/>
      <c r="G298019" s="82"/>
      <c r="H298019" s="82"/>
      <c r="I298019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7" spans="1:9" s="4" customFormat="1" x14ac:dyDescent="0.2">
      <c r="A298027" s="25"/>
      <c r="B298027" s="64"/>
      <c r="C298027" s="80"/>
      <c r="D298027" s="81"/>
      <c r="E298027" s="79"/>
      <c r="F298027" s="78"/>
      <c r="G298027" s="82"/>
      <c r="H298027" s="82"/>
      <c r="I298027" s="11"/>
    </row>
    <row r="298031" spans="1:9" s="4" customFormat="1" x14ac:dyDescent="0.2">
      <c r="A298031" s="25"/>
      <c r="B298031" s="64"/>
      <c r="C298031" s="80"/>
      <c r="D298031" s="81"/>
      <c r="E298031" s="79"/>
      <c r="F298031" s="78"/>
      <c r="G298031" s="82"/>
      <c r="H298031" s="82"/>
      <c r="I298031" s="11"/>
    </row>
    <row r="298035" spans="1:9" s="4" customFormat="1" x14ac:dyDescent="0.2">
      <c r="A298035" s="25"/>
      <c r="B298035" s="64"/>
      <c r="C298035" s="80"/>
      <c r="D298035" s="81"/>
      <c r="E298035" s="79"/>
      <c r="F298035" s="78"/>
      <c r="G298035" s="82"/>
      <c r="H298035" s="82"/>
      <c r="I298035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43" spans="1:9" s="4" customFormat="1" x14ac:dyDescent="0.2">
      <c r="A298043" s="25"/>
      <c r="B298043" s="64"/>
      <c r="C298043" s="80"/>
      <c r="D298043" s="81"/>
      <c r="E298043" s="79"/>
      <c r="F298043" s="78"/>
      <c r="G298043" s="82"/>
      <c r="H298043" s="82"/>
      <c r="I298043" s="11"/>
    </row>
    <row r="298047" spans="1:9" s="4" customFormat="1" x14ac:dyDescent="0.2">
      <c r="A298047" s="25"/>
      <c r="B298047" s="64"/>
      <c r="C298047" s="80"/>
      <c r="D298047" s="81"/>
      <c r="E298047" s="79"/>
      <c r="F298047" s="78"/>
      <c r="G298047" s="82"/>
      <c r="H298047" s="82"/>
      <c r="I298047" s="11"/>
    </row>
    <row r="298051" spans="1:9" s="4" customFormat="1" x14ac:dyDescent="0.2">
      <c r="A298051" s="25"/>
      <c r="B298051" s="64"/>
      <c r="C298051" s="80"/>
      <c r="D298051" s="81"/>
      <c r="E298051" s="79"/>
      <c r="F298051" s="78"/>
      <c r="G298051" s="82"/>
      <c r="H298051" s="82"/>
      <c r="I298051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9" spans="1:9" s="4" customFormat="1" x14ac:dyDescent="0.2">
      <c r="A298059" s="25"/>
      <c r="B298059" s="64"/>
      <c r="C298059" s="80"/>
      <c r="D298059" s="81"/>
      <c r="E298059" s="79"/>
      <c r="F298059" s="78"/>
      <c r="G298059" s="82"/>
      <c r="H298059" s="82"/>
      <c r="I298059" s="11"/>
    </row>
    <row r="298063" spans="1:9" s="4" customFormat="1" x14ac:dyDescent="0.2">
      <c r="A298063" s="25"/>
      <c r="B298063" s="64"/>
      <c r="C298063" s="80"/>
      <c r="D298063" s="81"/>
      <c r="E298063" s="79"/>
      <c r="F298063" s="78"/>
      <c r="G298063" s="82"/>
      <c r="H298063" s="82"/>
      <c r="I298063" s="11"/>
    </row>
    <row r="298067" spans="1:9" s="4" customFormat="1" x14ac:dyDescent="0.2">
      <c r="A298067" s="25"/>
      <c r="B298067" s="64"/>
      <c r="C298067" s="80"/>
      <c r="D298067" s="81"/>
      <c r="E298067" s="79"/>
      <c r="F298067" s="78"/>
      <c r="G298067" s="82"/>
      <c r="H298067" s="82"/>
      <c r="I298067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5" spans="1:9" s="4" customFormat="1" x14ac:dyDescent="0.2">
      <c r="A298075" s="25"/>
      <c r="B298075" s="64"/>
      <c r="C298075" s="80"/>
      <c r="D298075" s="81"/>
      <c r="E298075" s="79"/>
      <c r="F298075" s="78"/>
      <c r="G298075" s="82"/>
      <c r="H298075" s="82"/>
      <c r="I298075" s="11"/>
    </row>
    <row r="298079" spans="1:9" s="4" customFormat="1" x14ac:dyDescent="0.2">
      <c r="A298079" s="25"/>
      <c r="B298079" s="64"/>
      <c r="C298079" s="80"/>
      <c r="D298079" s="81"/>
      <c r="E298079" s="79"/>
      <c r="F298079" s="78"/>
      <c r="G298079" s="82"/>
      <c r="H298079" s="82"/>
      <c r="I298079" s="11"/>
    </row>
    <row r="298083" spans="1:9" s="4" customFormat="1" x14ac:dyDescent="0.2">
      <c r="A298083" s="25"/>
      <c r="B298083" s="64"/>
      <c r="C298083" s="80"/>
      <c r="D298083" s="81"/>
      <c r="E298083" s="79"/>
      <c r="F298083" s="78"/>
      <c r="G298083" s="82"/>
      <c r="H298083" s="82"/>
      <c r="I298083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91" spans="1:9" s="4" customFormat="1" x14ac:dyDescent="0.2">
      <c r="A298091" s="25"/>
      <c r="B298091" s="64"/>
      <c r="C298091" s="80"/>
      <c r="D298091" s="81"/>
      <c r="E298091" s="79"/>
      <c r="F298091" s="78"/>
      <c r="G298091" s="82"/>
      <c r="H298091" s="82"/>
      <c r="I298091" s="11"/>
    </row>
    <row r="298095" spans="1:9" s="4" customFormat="1" x14ac:dyDescent="0.2">
      <c r="A298095" s="25"/>
      <c r="B298095" s="64"/>
      <c r="C298095" s="80"/>
      <c r="D298095" s="81"/>
      <c r="E298095" s="79"/>
      <c r="F298095" s="78"/>
      <c r="G298095" s="82"/>
      <c r="H298095" s="82"/>
      <c r="I298095" s="11"/>
    </row>
    <row r="298099" spans="1:9" s="4" customFormat="1" x14ac:dyDescent="0.2">
      <c r="A298099" s="25"/>
      <c r="B298099" s="64"/>
      <c r="C298099" s="80"/>
      <c r="D298099" s="81"/>
      <c r="E298099" s="79"/>
      <c r="F298099" s="78"/>
      <c r="G298099" s="82"/>
      <c r="H298099" s="82"/>
      <c r="I298099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7" spans="1:9" s="4" customFormat="1" x14ac:dyDescent="0.2">
      <c r="A298107" s="25"/>
      <c r="B298107" s="64"/>
      <c r="C298107" s="80"/>
      <c r="D298107" s="81"/>
      <c r="E298107" s="79"/>
      <c r="F298107" s="78"/>
      <c r="G298107" s="82"/>
      <c r="H298107" s="82"/>
      <c r="I298107" s="11"/>
    </row>
    <row r="298111" spans="1:9" s="4" customFormat="1" x14ac:dyDescent="0.2">
      <c r="A298111" s="25"/>
      <c r="B298111" s="64"/>
      <c r="C298111" s="80"/>
      <c r="D298111" s="81"/>
      <c r="E298111" s="79"/>
      <c r="F298111" s="78"/>
      <c r="G298111" s="82"/>
      <c r="H298111" s="82"/>
      <c r="I298111" s="11"/>
    </row>
    <row r="298115" spans="1:9" s="4" customFormat="1" x14ac:dyDescent="0.2">
      <c r="A298115" s="25"/>
      <c r="B298115" s="64"/>
      <c r="C298115" s="80"/>
      <c r="D298115" s="81"/>
      <c r="E298115" s="79"/>
      <c r="F298115" s="78"/>
      <c r="G298115" s="82"/>
      <c r="H298115" s="82"/>
      <c r="I298115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23" spans="1:9" s="4" customFormat="1" x14ac:dyDescent="0.2">
      <c r="A298123" s="25"/>
      <c r="B298123" s="64"/>
      <c r="C298123" s="80"/>
      <c r="D298123" s="81"/>
      <c r="E298123" s="79"/>
      <c r="F298123" s="78"/>
      <c r="G298123" s="82"/>
      <c r="H298123" s="82"/>
      <c r="I298123" s="11"/>
    </row>
    <row r="298127" spans="1:9" s="4" customFormat="1" x14ac:dyDescent="0.2">
      <c r="A298127" s="25"/>
      <c r="B298127" s="64"/>
      <c r="C298127" s="80"/>
      <c r="D298127" s="81"/>
      <c r="E298127" s="79"/>
      <c r="F298127" s="78"/>
      <c r="G298127" s="82"/>
      <c r="H298127" s="82"/>
      <c r="I298127" s="11"/>
    </row>
    <row r="298131" spans="1:9" s="4" customFormat="1" x14ac:dyDescent="0.2">
      <c r="A298131" s="25"/>
      <c r="B298131" s="64"/>
      <c r="C298131" s="80"/>
      <c r="D298131" s="81"/>
      <c r="E298131" s="79"/>
      <c r="F298131" s="78"/>
      <c r="G298131" s="82"/>
      <c r="H298131" s="82"/>
      <c r="I298131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9" spans="1:9" s="4" customFormat="1" x14ac:dyDescent="0.2">
      <c r="A298139" s="25"/>
      <c r="B298139" s="64"/>
      <c r="C298139" s="80"/>
      <c r="D298139" s="81"/>
      <c r="E298139" s="79"/>
      <c r="F298139" s="78"/>
      <c r="G298139" s="82"/>
      <c r="H298139" s="82"/>
      <c r="I298139" s="11"/>
    </row>
    <row r="298143" spans="1:9" s="4" customFormat="1" x14ac:dyDescent="0.2">
      <c r="A298143" s="25"/>
      <c r="B298143" s="64"/>
      <c r="C298143" s="80"/>
      <c r="D298143" s="81"/>
      <c r="E298143" s="79"/>
      <c r="F298143" s="78"/>
      <c r="G298143" s="82"/>
      <c r="H298143" s="82"/>
      <c r="I298143" s="11"/>
    </row>
    <row r="298147" spans="1:9" s="4" customFormat="1" x14ac:dyDescent="0.2">
      <c r="A298147" s="25"/>
      <c r="B298147" s="64"/>
      <c r="C298147" s="80"/>
      <c r="D298147" s="81"/>
      <c r="E298147" s="79"/>
      <c r="F298147" s="78"/>
      <c r="G298147" s="82"/>
      <c r="H298147" s="82"/>
      <c r="I298147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5" spans="1:9" s="4" customFormat="1" x14ac:dyDescent="0.2">
      <c r="A298155" s="25"/>
      <c r="B298155" s="64"/>
      <c r="C298155" s="80"/>
      <c r="D298155" s="81"/>
      <c r="E298155" s="79"/>
      <c r="F298155" s="78"/>
      <c r="G298155" s="82"/>
      <c r="H298155" s="82"/>
      <c r="I298155" s="11"/>
    </row>
    <row r="298159" spans="1:9" s="4" customFormat="1" x14ac:dyDescent="0.2">
      <c r="A298159" s="25"/>
      <c r="B298159" s="64"/>
      <c r="C298159" s="80"/>
      <c r="D298159" s="81"/>
      <c r="E298159" s="79"/>
      <c r="F298159" s="78"/>
      <c r="G298159" s="82"/>
      <c r="H298159" s="82"/>
      <c r="I298159" s="11"/>
    </row>
    <row r="298163" spans="1:9" s="4" customFormat="1" x14ac:dyDescent="0.2">
      <c r="A298163" s="25"/>
      <c r="B298163" s="64"/>
      <c r="C298163" s="80"/>
      <c r="D298163" s="81"/>
      <c r="E298163" s="79"/>
      <c r="F298163" s="78"/>
      <c r="G298163" s="82"/>
      <c r="H298163" s="82"/>
      <c r="I298163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71" spans="1:9" s="4" customFormat="1" x14ac:dyDescent="0.2">
      <c r="A298171" s="25"/>
      <c r="B298171" s="64"/>
      <c r="C298171" s="80"/>
      <c r="D298171" s="81"/>
      <c r="E298171" s="79"/>
      <c r="F298171" s="78"/>
      <c r="G298171" s="82"/>
      <c r="H298171" s="82"/>
      <c r="I298171" s="11"/>
    </row>
    <row r="298175" spans="1:9" s="4" customFormat="1" x14ac:dyDescent="0.2">
      <c r="A298175" s="25"/>
      <c r="B298175" s="64"/>
      <c r="C298175" s="80"/>
      <c r="D298175" s="81"/>
      <c r="E298175" s="79"/>
      <c r="F298175" s="78"/>
      <c r="G298175" s="82"/>
      <c r="H298175" s="82"/>
      <c r="I298175" s="11"/>
    </row>
    <row r="298179" spans="1:9" s="4" customFormat="1" x14ac:dyDescent="0.2">
      <c r="A298179" s="25"/>
      <c r="B298179" s="64"/>
      <c r="C298179" s="80"/>
      <c r="D298179" s="81"/>
      <c r="E298179" s="79"/>
      <c r="F298179" s="78"/>
      <c r="G298179" s="82"/>
      <c r="H298179" s="82"/>
      <c r="I298179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7" spans="1:9" s="4" customFormat="1" x14ac:dyDescent="0.2">
      <c r="A298187" s="25"/>
      <c r="B298187" s="64"/>
      <c r="C298187" s="80"/>
      <c r="D298187" s="81"/>
      <c r="E298187" s="79"/>
      <c r="F298187" s="78"/>
      <c r="G298187" s="82"/>
      <c r="H298187" s="82"/>
      <c r="I298187" s="11"/>
    </row>
    <row r="298191" spans="1:9" s="4" customFormat="1" x14ac:dyDescent="0.2">
      <c r="A298191" s="25"/>
      <c r="B298191" s="64"/>
      <c r="C298191" s="80"/>
      <c r="D298191" s="81"/>
      <c r="E298191" s="79"/>
      <c r="F298191" s="78"/>
      <c r="G298191" s="82"/>
      <c r="H298191" s="82"/>
      <c r="I298191" s="11"/>
    </row>
    <row r="298195" spans="1:9" s="4" customFormat="1" x14ac:dyDescent="0.2">
      <c r="A298195" s="25"/>
      <c r="B298195" s="64"/>
      <c r="C298195" s="80"/>
      <c r="D298195" s="81"/>
      <c r="E298195" s="79"/>
      <c r="F298195" s="78"/>
      <c r="G298195" s="82"/>
      <c r="H298195" s="82"/>
      <c r="I298195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203" spans="1:9" s="4" customFormat="1" x14ac:dyDescent="0.2">
      <c r="A298203" s="25"/>
      <c r="B298203" s="64"/>
      <c r="C298203" s="80"/>
      <c r="D298203" s="81"/>
      <c r="E298203" s="79"/>
      <c r="F298203" s="78"/>
      <c r="G298203" s="82"/>
      <c r="H298203" s="82"/>
      <c r="I298203" s="11"/>
    </row>
    <row r="298207" spans="1:9" s="4" customFormat="1" x14ac:dyDescent="0.2">
      <c r="A298207" s="25"/>
      <c r="B298207" s="64"/>
      <c r="C298207" s="80"/>
      <c r="D298207" s="81"/>
      <c r="E298207" s="79"/>
      <c r="F298207" s="78"/>
      <c r="G298207" s="82"/>
      <c r="H298207" s="82"/>
      <c r="I298207" s="11"/>
    </row>
    <row r="298211" spans="1:9" s="4" customFormat="1" x14ac:dyDescent="0.2">
      <c r="A298211" s="25"/>
      <c r="B298211" s="64"/>
      <c r="C298211" s="80"/>
      <c r="D298211" s="81"/>
      <c r="E298211" s="79"/>
      <c r="F298211" s="78"/>
      <c r="G298211" s="82"/>
      <c r="H298211" s="82"/>
      <c r="I298211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9" spans="1:9" s="4" customFormat="1" x14ac:dyDescent="0.2">
      <c r="A298219" s="25"/>
      <c r="B298219" s="64"/>
      <c r="C298219" s="80"/>
      <c r="D298219" s="81"/>
      <c r="E298219" s="79"/>
      <c r="F298219" s="78"/>
      <c r="G298219" s="82"/>
      <c r="H298219" s="82"/>
      <c r="I298219" s="11"/>
    </row>
    <row r="298223" spans="1:9" s="4" customFormat="1" x14ac:dyDescent="0.2">
      <c r="A298223" s="25"/>
      <c r="B298223" s="64"/>
      <c r="C298223" s="80"/>
      <c r="D298223" s="81"/>
      <c r="E298223" s="79"/>
      <c r="F298223" s="78"/>
      <c r="G298223" s="82"/>
      <c r="H298223" s="82"/>
      <c r="I298223" s="11"/>
    </row>
    <row r="298227" spans="1:9" s="4" customFormat="1" x14ac:dyDescent="0.2">
      <c r="A298227" s="25"/>
      <c r="B298227" s="64"/>
      <c r="C298227" s="80"/>
      <c r="D298227" s="81"/>
      <c r="E298227" s="79"/>
      <c r="F298227" s="78"/>
      <c r="G298227" s="82"/>
      <c r="H298227" s="82"/>
      <c r="I298227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5" spans="1:9" s="4" customFormat="1" x14ac:dyDescent="0.2">
      <c r="A298235" s="25"/>
      <c r="B298235" s="64"/>
      <c r="C298235" s="80"/>
      <c r="D298235" s="81"/>
      <c r="E298235" s="79"/>
      <c r="F298235" s="78"/>
      <c r="G298235" s="82"/>
      <c r="H298235" s="82"/>
      <c r="I298235" s="11"/>
    </row>
    <row r="298239" spans="1:9" s="4" customFormat="1" x14ac:dyDescent="0.2">
      <c r="A298239" s="25"/>
      <c r="B298239" s="64"/>
      <c r="C298239" s="80"/>
      <c r="D298239" s="81"/>
      <c r="E298239" s="79"/>
      <c r="F298239" s="78"/>
      <c r="G298239" s="82"/>
      <c r="H298239" s="82"/>
      <c r="I298239" s="11"/>
    </row>
    <row r="298243" spans="1:9" s="4" customFormat="1" x14ac:dyDescent="0.2">
      <c r="A298243" s="25"/>
      <c r="B298243" s="64"/>
      <c r="C298243" s="80"/>
      <c r="D298243" s="81"/>
      <c r="E298243" s="79"/>
      <c r="F298243" s="78"/>
      <c r="G298243" s="82"/>
      <c r="H298243" s="82"/>
      <c r="I298243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51" spans="1:9" s="4" customFormat="1" x14ac:dyDescent="0.2">
      <c r="A298251" s="25"/>
      <c r="B298251" s="64"/>
      <c r="C298251" s="80"/>
      <c r="D298251" s="81"/>
      <c r="E298251" s="79"/>
      <c r="F298251" s="78"/>
      <c r="G298251" s="82"/>
      <c r="H298251" s="82"/>
      <c r="I298251" s="11"/>
    </row>
    <row r="298255" spans="1:9" s="4" customFormat="1" x14ac:dyDescent="0.2">
      <c r="A298255" s="25"/>
      <c r="B298255" s="64"/>
      <c r="C298255" s="80"/>
      <c r="D298255" s="81"/>
      <c r="E298255" s="79"/>
      <c r="F298255" s="78"/>
      <c r="G298255" s="82"/>
      <c r="H298255" s="82"/>
      <c r="I298255" s="11"/>
    </row>
    <row r="298259" spans="1:9" s="4" customFormat="1" x14ac:dyDescent="0.2">
      <c r="A298259" s="25"/>
      <c r="B298259" s="64"/>
      <c r="C298259" s="80"/>
      <c r="D298259" s="81"/>
      <c r="E298259" s="79"/>
      <c r="F298259" s="78"/>
      <c r="G298259" s="82"/>
      <c r="H298259" s="82"/>
      <c r="I298259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7" spans="1:9" s="4" customFormat="1" x14ac:dyDescent="0.2">
      <c r="A298267" s="25"/>
      <c r="B298267" s="64"/>
      <c r="C298267" s="80"/>
      <c r="D298267" s="81"/>
      <c r="E298267" s="79"/>
      <c r="F298267" s="78"/>
      <c r="G298267" s="82"/>
      <c r="H298267" s="82"/>
      <c r="I298267" s="11"/>
    </row>
    <row r="298271" spans="1:9" s="4" customFormat="1" x14ac:dyDescent="0.2">
      <c r="A298271" s="25"/>
      <c r="B298271" s="64"/>
      <c r="C298271" s="80"/>
      <c r="D298271" s="81"/>
      <c r="E298271" s="79"/>
      <c r="F298271" s="78"/>
      <c r="G298271" s="82"/>
      <c r="H298271" s="82"/>
      <c r="I298271" s="11"/>
    </row>
    <row r="298275" spans="1:9" s="4" customFormat="1" x14ac:dyDescent="0.2">
      <c r="A298275" s="25"/>
      <c r="B298275" s="64"/>
      <c r="C298275" s="80"/>
      <c r="D298275" s="81"/>
      <c r="E298275" s="79"/>
      <c r="F298275" s="78"/>
      <c r="G298275" s="82"/>
      <c r="H298275" s="82"/>
      <c r="I298275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83" spans="1:9" s="4" customFormat="1" x14ac:dyDescent="0.2">
      <c r="A298283" s="25"/>
      <c r="B298283" s="64"/>
      <c r="C298283" s="80"/>
      <c r="D298283" s="81"/>
      <c r="E298283" s="79"/>
      <c r="F298283" s="78"/>
      <c r="G298283" s="82"/>
      <c r="H298283" s="82"/>
      <c r="I298283" s="11"/>
    </row>
    <row r="298287" spans="1:9" s="4" customFormat="1" x14ac:dyDescent="0.2">
      <c r="A298287" s="25"/>
      <c r="B298287" s="64"/>
      <c r="C298287" s="80"/>
      <c r="D298287" s="81"/>
      <c r="E298287" s="79"/>
      <c r="F298287" s="78"/>
      <c r="G298287" s="82"/>
      <c r="H298287" s="82"/>
      <c r="I298287" s="11"/>
    </row>
    <row r="298291" spans="1:9" s="4" customFormat="1" x14ac:dyDescent="0.2">
      <c r="A298291" s="25"/>
      <c r="B298291" s="64"/>
      <c r="C298291" s="80"/>
      <c r="D298291" s="81"/>
      <c r="E298291" s="79"/>
      <c r="F298291" s="78"/>
      <c r="G298291" s="82"/>
      <c r="H298291" s="82"/>
      <c r="I298291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9" spans="1:9" s="4" customFormat="1" x14ac:dyDescent="0.2">
      <c r="A298299" s="25"/>
      <c r="B298299" s="64"/>
      <c r="C298299" s="80"/>
      <c r="D298299" s="81"/>
      <c r="E298299" s="79"/>
      <c r="F298299" s="78"/>
      <c r="G298299" s="82"/>
      <c r="H298299" s="82"/>
      <c r="I298299" s="11"/>
    </row>
    <row r="298303" spans="1:9" s="4" customFormat="1" x14ac:dyDescent="0.2">
      <c r="A298303" s="25"/>
      <c r="B298303" s="64"/>
      <c r="C298303" s="80"/>
      <c r="D298303" s="81"/>
      <c r="E298303" s="79"/>
      <c r="F298303" s="78"/>
      <c r="G298303" s="82"/>
      <c r="H298303" s="82"/>
      <c r="I298303" s="11"/>
    </row>
    <row r="298307" spans="1:9" s="4" customFormat="1" x14ac:dyDescent="0.2">
      <c r="A298307" s="25"/>
      <c r="B298307" s="64"/>
      <c r="C298307" s="80"/>
      <c r="D298307" s="81"/>
      <c r="E298307" s="79"/>
      <c r="F298307" s="78"/>
      <c r="G298307" s="82"/>
      <c r="H298307" s="82"/>
      <c r="I298307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5" spans="1:9" s="4" customFormat="1" x14ac:dyDescent="0.2">
      <c r="A298315" s="25"/>
      <c r="B298315" s="64"/>
      <c r="C298315" s="80"/>
      <c r="D298315" s="81"/>
      <c r="E298315" s="79"/>
      <c r="F298315" s="78"/>
      <c r="G298315" s="82"/>
      <c r="H298315" s="82"/>
      <c r="I298315" s="11"/>
    </row>
    <row r="298319" spans="1:9" s="4" customFormat="1" x14ac:dyDescent="0.2">
      <c r="A298319" s="25"/>
      <c r="B298319" s="64"/>
      <c r="C298319" s="80"/>
      <c r="D298319" s="81"/>
      <c r="E298319" s="79"/>
      <c r="F298319" s="78"/>
      <c r="G298319" s="82"/>
      <c r="H298319" s="82"/>
      <c r="I298319" s="11"/>
    </row>
    <row r="298323" spans="1:9" s="4" customFormat="1" x14ac:dyDescent="0.2">
      <c r="A298323" s="25"/>
      <c r="B298323" s="64"/>
      <c r="C298323" s="80"/>
      <c r="D298323" s="81"/>
      <c r="E298323" s="79"/>
      <c r="F298323" s="78"/>
      <c r="G298323" s="82"/>
      <c r="H298323" s="82"/>
      <c r="I298323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31" spans="1:9" s="4" customFormat="1" x14ac:dyDescent="0.2">
      <c r="A298331" s="25"/>
      <c r="B298331" s="64"/>
      <c r="C298331" s="80"/>
      <c r="D298331" s="81"/>
      <c r="E298331" s="79"/>
      <c r="F298331" s="78"/>
      <c r="G298331" s="82"/>
      <c r="H298331" s="82"/>
      <c r="I298331" s="11"/>
    </row>
    <row r="298335" spans="1:9" s="4" customFormat="1" x14ac:dyDescent="0.2">
      <c r="A298335" s="25"/>
      <c r="B298335" s="64"/>
      <c r="C298335" s="80"/>
      <c r="D298335" s="81"/>
      <c r="E298335" s="79"/>
      <c r="F298335" s="78"/>
      <c r="G298335" s="82"/>
      <c r="H298335" s="82"/>
      <c r="I298335" s="11"/>
    </row>
    <row r="298339" spans="1:9" s="4" customFormat="1" x14ac:dyDescent="0.2">
      <c r="A298339" s="25"/>
      <c r="B298339" s="64"/>
      <c r="C298339" s="80"/>
      <c r="D298339" s="81"/>
      <c r="E298339" s="79"/>
      <c r="F298339" s="78"/>
      <c r="G298339" s="82"/>
      <c r="H298339" s="82"/>
      <c r="I298339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7" spans="1:9" s="4" customFormat="1" x14ac:dyDescent="0.2">
      <c r="A298347" s="25"/>
      <c r="B298347" s="64"/>
      <c r="C298347" s="80"/>
      <c r="D298347" s="81"/>
      <c r="E298347" s="79"/>
      <c r="F298347" s="78"/>
      <c r="G298347" s="82"/>
      <c r="H298347" s="82"/>
      <c r="I298347" s="11"/>
    </row>
    <row r="298351" spans="1:9" s="4" customFormat="1" x14ac:dyDescent="0.2">
      <c r="A298351" s="25"/>
      <c r="B298351" s="64"/>
      <c r="C298351" s="80"/>
      <c r="D298351" s="81"/>
      <c r="E298351" s="79"/>
      <c r="F298351" s="78"/>
      <c r="G298351" s="82"/>
      <c r="H298351" s="82"/>
      <c r="I298351" s="11"/>
    </row>
    <row r="298355" spans="1:9" s="4" customFormat="1" x14ac:dyDescent="0.2">
      <c r="A298355" s="25"/>
      <c r="B298355" s="64"/>
      <c r="C298355" s="80"/>
      <c r="D298355" s="81"/>
      <c r="E298355" s="79"/>
      <c r="F298355" s="78"/>
      <c r="G298355" s="82"/>
      <c r="H298355" s="82"/>
      <c r="I298355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63" spans="1:9" s="4" customFormat="1" x14ac:dyDescent="0.2">
      <c r="A298363" s="25"/>
      <c r="B298363" s="64"/>
      <c r="C298363" s="80"/>
      <c r="D298363" s="81"/>
      <c r="E298363" s="79"/>
      <c r="F298363" s="78"/>
      <c r="G298363" s="82"/>
      <c r="H298363" s="82"/>
      <c r="I298363" s="11"/>
    </row>
    <row r="298367" spans="1:9" s="4" customFormat="1" x14ac:dyDescent="0.2">
      <c r="A298367" s="25"/>
      <c r="B298367" s="64"/>
      <c r="C298367" s="80"/>
      <c r="D298367" s="81"/>
      <c r="E298367" s="79"/>
      <c r="F298367" s="78"/>
      <c r="G298367" s="82"/>
      <c r="H298367" s="82"/>
      <c r="I298367" s="11"/>
    </row>
    <row r="298371" spans="1:9" s="4" customFormat="1" x14ac:dyDescent="0.2">
      <c r="A298371" s="25"/>
      <c r="B298371" s="64"/>
      <c r="C298371" s="80"/>
      <c r="D298371" s="81"/>
      <c r="E298371" s="79"/>
      <c r="F298371" s="78"/>
      <c r="G298371" s="82"/>
      <c r="H298371" s="82"/>
      <c r="I298371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9" spans="1:9" s="4" customFormat="1" x14ac:dyDescent="0.2">
      <c r="A298379" s="25"/>
      <c r="B298379" s="64"/>
      <c r="C298379" s="80"/>
      <c r="D298379" s="81"/>
      <c r="E298379" s="79"/>
      <c r="F298379" s="78"/>
      <c r="G298379" s="82"/>
      <c r="H298379" s="82"/>
      <c r="I298379" s="11"/>
    </row>
    <row r="298383" spans="1:9" s="4" customFormat="1" x14ac:dyDescent="0.2">
      <c r="A298383" s="25"/>
      <c r="B298383" s="64"/>
      <c r="C298383" s="80"/>
      <c r="D298383" s="81"/>
      <c r="E298383" s="79"/>
      <c r="F298383" s="78"/>
      <c r="G298383" s="82"/>
      <c r="H298383" s="82"/>
      <c r="I298383" s="11"/>
    </row>
    <row r="298387" spans="1:9" s="4" customFormat="1" x14ac:dyDescent="0.2">
      <c r="A298387" s="25"/>
      <c r="B298387" s="64"/>
      <c r="C298387" s="80"/>
      <c r="D298387" s="81"/>
      <c r="E298387" s="79"/>
      <c r="F298387" s="78"/>
      <c r="G298387" s="82"/>
      <c r="H298387" s="82"/>
      <c r="I298387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5" spans="1:9" s="4" customFormat="1" x14ac:dyDescent="0.2">
      <c r="A298395" s="25"/>
      <c r="B298395" s="64"/>
      <c r="C298395" s="80"/>
      <c r="D298395" s="81"/>
      <c r="E298395" s="79"/>
      <c r="F298395" s="78"/>
      <c r="G298395" s="82"/>
      <c r="H298395" s="82"/>
      <c r="I298395" s="11"/>
    </row>
    <row r="298399" spans="1:9" s="4" customFormat="1" x14ac:dyDescent="0.2">
      <c r="A298399" s="25"/>
      <c r="B298399" s="64"/>
      <c r="C298399" s="80"/>
      <c r="D298399" s="81"/>
      <c r="E298399" s="79"/>
      <c r="F298399" s="78"/>
      <c r="G298399" s="82"/>
      <c r="H298399" s="82"/>
      <c r="I298399" s="11"/>
    </row>
    <row r="298403" spans="1:9" s="4" customFormat="1" x14ac:dyDescent="0.2">
      <c r="A298403" s="25"/>
      <c r="B298403" s="64"/>
      <c r="C298403" s="80"/>
      <c r="D298403" s="81"/>
      <c r="E298403" s="79"/>
      <c r="F298403" s="78"/>
      <c r="G298403" s="82"/>
      <c r="H298403" s="82"/>
      <c r="I298403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11" spans="1:9" s="4" customFormat="1" x14ac:dyDescent="0.2">
      <c r="A298411" s="25"/>
      <c r="B298411" s="64"/>
      <c r="C298411" s="80"/>
      <c r="D298411" s="81"/>
      <c r="E298411" s="79"/>
      <c r="F298411" s="78"/>
      <c r="G298411" s="82"/>
      <c r="H298411" s="82"/>
      <c r="I298411" s="11"/>
    </row>
    <row r="298415" spans="1:9" s="4" customFormat="1" x14ac:dyDescent="0.2">
      <c r="A298415" s="25"/>
      <c r="B298415" s="64"/>
      <c r="C298415" s="80"/>
      <c r="D298415" s="81"/>
      <c r="E298415" s="79"/>
      <c r="F298415" s="78"/>
      <c r="G298415" s="82"/>
      <c r="H298415" s="82"/>
      <c r="I298415" s="11"/>
    </row>
    <row r="298419" spans="1:9" s="4" customFormat="1" x14ac:dyDescent="0.2">
      <c r="A298419" s="25"/>
      <c r="B298419" s="64"/>
      <c r="C298419" s="80"/>
      <c r="D298419" s="81"/>
      <c r="E298419" s="79"/>
      <c r="F298419" s="78"/>
      <c r="G298419" s="82"/>
      <c r="H298419" s="82"/>
      <c r="I298419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7" spans="1:9" s="4" customFormat="1" x14ac:dyDescent="0.2">
      <c r="A298427" s="25"/>
      <c r="B298427" s="64"/>
      <c r="C298427" s="80"/>
      <c r="D298427" s="81"/>
      <c r="E298427" s="79"/>
      <c r="F298427" s="78"/>
      <c r="G298427" s="82"/>
      <c r="H298427" s="82"/>
      <c r="I298427" s="11"/>
    </row>
    <row r="298431" spans="1:9" s="4" customFormat="1" x14ac:dyDescent="0.2">
      <c r="A298431" s="25"/>
      <c r="B298431" s="64"/>
      <c r="C298431" s="80"/>
      <c r="D298431" s="81"/>
      <c r="E298431" s="79"/>
      <c r="F298431" s="78"/>
      <c r="G298431" s="82"/>
      <c r="H298431" s="82"/>
      <c r="I298431" s="11"/>
    </row>
    <row r="298435" spans="1:9" s="4" customFormat="1" x14ac:dyDescent="0.2">
      <c r="A298435" s="25"/>
      <c r="B298435" s="64"/>
      <c r="C298435" s="80"/>
      <c r="D298435" s="81"/>
      <c r="E298435" s="79"/>
      <c r="F298435" s="78"/>
      <c r="G298435" s="82"/>
      <c r="H298435" s="82"/>
      <c r="I298435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43" spans="1:9" s="4" customFormat="1" x14ac:dyDescent="0.2">
      <c r="A298443" s="25"/>
      <c r="B298443" s="64"/>
      <c r="C298443" s="80"/>
      <c r="D298443" s="81"/>
      <c r="E298443" s="79"/>
      <c r="F298443" s="78"/>
      <c r="G298443" s="82"/>
      <c r="H298443" s="82"/>
      <c r="I298443" s="11"/>
    </row>
    <row r="298447" spans="1:9" s="4" customFormat="1" x14ac:dyDescent="0.2">
      <c r="A298447" s="25"/>
      <c r="B298447" s="64"/>
      <c r="C298447" s="80"/>
      <c r="D298447" s="81"/>
      <c r="E298447" s="79"/>
      <c r="F298447" s="78"/>
      <c r="G298447" s="82"/>
      <c r="H298447" s="82"/>
      <c r="I298447" s="11"/>
    </row>
    <row r="298451" spans="1:9" s="4" customFormat="1" x14ac:dyDescent="0.2">
      <c r="A298451" s="25"/>
      <c r="B298451" s="64"/>
      <c r="C298451" s="80"/>
      <c r="D298451" s="81"/>
      <c r="E298451" s="79"/>
      <c r="F298451" s="78"/>
      <c r="G298451" s="82"/>
      <c r="H298451" s="82"/>
      <c r="I298451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9" spans="1:9" s="4" customFormat="1" x14ac:dyDescent="0.2">
      <c r="A298459" s="25"/>
      <c r="B298459" s="64"/>
      <c r="C298459" s="80"/>
      <c r="D298459" s="81"/>
      <c r="E298459" s="79"/>
      <c r="F298459" s="78"/>
      <c r="G298459" s="82"/>
      <c r="H298459" s="82"/>
      <c r="I298459" s="11"/>
    </row>
    <row r="298463" spans="1:9" s="4" customFormat="1" x14ac:dyDescent="0.2">
      <c r="A298463" s="25"/>
      <c r="B298463" s="64"/>
      <c r="C298463" s="80"/>
      <c r="D298463" s="81"/>
      <c r="E298463" s="79"/>
      <c r="F298463" s="78"/>
      <c r="G298463" s="82"/>
      <c r="H298463" s="82"/>
      <c r="I298463" s="11"/>
    </row>
    <row r="298467" spans="1:9" s="4" customFormat="1" x14ac:dyDescent="0.2">
      <c r="A298467" s="25"/>
      <c r="B298467" s="64"/>
      <c r="C298467" s="80"/>
      <c r="D298467" s="81"/>
      <c r="E298467" s="79"/>
      <c r="F298467" s="78"/>
      <c r="G298467" s="82"/>
      <c r="H298467" s="82"/>
      <c r="I298467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5" spans="1:9" s="4" customFormat="1" x14ac:dyDescent="0.2">
      <c r="A298475" s="25"/>
      <c r="B298475" s="64"/>
      <c r="C298475" s="80"/>
      <c r="D298475" s="81"/>
      <c r="E298475" s="79"/>
      <c r="F298475" s="78"/>
      <c r="G298475" s="82"/>
      <c r="H298475" s="82"/>
      <c r="I298475" s="11"/>
    </row>
    <row r="298479" spans="1:9" s="4" customFormat="1" x14ac:dyDescent="0.2">
      <c r="A298479" s="25"/>
      <c r="B298479" s="64"/>
      <c r="C298479" s="80"/>
      <c r="D298479" s="81"/>
      <c r="E298479" s="79"/>
      <c r="F298479" s="78"/>
      <c r="G298479" s="82"/>
      <c r="H298479" s="82"/>
      <c r="I298479" s="11"/>
    </row>
    <row r="298483" spans="1:9" s="4" customFormat="1" x14ac:dyDescent="0.2">
      <c r="A298483" s="25"/>
      <c r="B298483" s="64"/>
      <c r="C298483" s="80"/>
      <c r="D298483" s="81"/>
      <c r="E298483" s="79"/>
      <c r="F298483" s="78"/>
      <c r="G298483" s="82"/>
      <c r="H298483" s="82"/>
      <c r="I298483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91" spans="1:9" s="4" customFormat="1" x14ac:dyDescent="0.2">
      <c r="A298491" s="25"/>
      <c r="B298491" s="64"/>
      <c r="C298491" s="80"/>
      <c r="D298491" s="81"/>
      <c r="E298491" s="79"/>
      <c r="F298491" s="78"/>
      <c r="G298491" s="82"/>
      <c r="H298491" s="82"/>
      <c r="I298491" s="11"/>
    </row>
    <row r="298495" spans="1:9" s="4" customFormat="1" x14ac:dyDescent="0.2">
      <c r="A298495" s="25"/>
      <c r="B298495" s="64"/>
      <c r="C298495" s="80"/>
      <c r="D298495" s="81"/>
      <c r="E298495" s="79"/>
      <c r="F298495" s="78"/>
      <c r="G298495" s="82"/>
      <c r="H298495" s="82"/>
      <c r="I298495" s="11"/>
    </row>
    <row r="298499" spans="1:9" s="4" customFormat="1" x14ac:dyDescent="0.2">
      <c r="A298499" s="25"/>
      <c r="B298499" s="64"/>
      <c r="C298499" s="80"/>
      <c r="D298499" s="81"/>
      <c r="E298499" s="79"/>
      <c r="F298499" s="78"/>
      <c r="G298499" s="82"/>
      <c r="H298499" s="82"/>
      <c r="I298499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7" spans="1:9" s="4" customFormat="1" x14ac:dyDescent="0.2">
      <c r="A298507" s="25"/>
      <c r="B298507" s="64"/>
      <c r="C298507" s="80"/>
      <c r="D298507" s="81"/>
      <c r="E298507" s="79"/>
      <c r="F298507" s="78"/>
      <c r="G298507" s="82"/>
      <c r="H298507" s="82"/>
      <c r="I298507" s="11"/>
    </row>
    <row r="298511" spans="1:9" s="4" customFormat="1" x14ac:dyDescent="0.2">
      <c r="A298511" s="25"/>
      <c r="B298511" s="64"/>
      <c r="C298511" s="80"/>
      <c r="D298511" s="81"/>
      <c r="E298511" s="79"/>
      <c r="F298511" s="78"/>
      <c r="G298511" s="82"/>
      <c r="H298511" s="82"/>
      <c r="I298511" s="11"/>
    </row>
    <row r="298515" spans="1:9" s="4" customFormat="1" x14ac:dyDescent="0.2">
      <c r="A298515" s="25"/>
      <c r="B298515" s="64"/>
      <c r="C298515" s="80"/>
      <c r="D298515" s="81"/>
      <c r="E298515" s="79"/>
      <c r="F298515" s="78"/>
      <c r="G298515" s="82"/>
      <c r="H298515" s="82"/>
      <c r="I298515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23" spans="1:9" s="4" customFormat="1" x14ac:dyDescent="0.2">
      <c r="A298523" s="25"/>
      <c r="B298523" s="64"/>
      <c r="C298523" s="80"/>
      <c r="D298523" s="81"/>
      <c r="E298523" s="79"/>
      <c r="F298523" s="78"/>
      <c r="G298523" s="82"/>
      <c r="H298523" s="82"/>
      <c r="I298523" s="11"/>
    </row>
    <row r="298527" spans="1:9" s="4" customFormat="1" x14ac:dyDescent="0.2">
      <c r="A298527" s="25"/>
      <c r="B298527" s="64"/>
      <c r="C298527" s="80"/>
      <c r="D298527" s="81"/>
      <c r="E298527" s="79"/>
      <c r="F298527" s="78"/>
      <c r="G298527" s="82"/>
      <c r="H298527" s="82"/>
      <c r="I298527" s="11"/>
    </row>
    <row r="298531" spans="1:9" s="4" customFormat="1" x14ac:dyDescent="0.2">
      <c r="A298531" s="25"/>
      <c r="B298531" s="64"/>
      <c r="C298531" s="80"/>
      <c r="D298531" s="81"/>
      <c r="E298531" s="79"/>
      <c r="F298531" s="78"/>
      <c r="G298531" s="82"/>
      <c r="H298531" s="82"/>
      <c r="I298531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9" spans="1:9" s="4" customFormat="1" x14ac:dyDescent="0.2">
      <c r="A298539" s="25"/>
      <c r="B298539" s="64"/>
      <c r="C298539" s="80"/>
      <c r="D298539" s="81"/>
      <c r="E298539" s="79"/>
      <c r="F298539" s="78"/>
      <c r="G298539" s="82"/>
      <c r="H298539" s="82"/>
      <c r="I298539" s="11"/>
    </row>
    <row r="298543" spans="1:9" s="4" customFormat="1" x14ac:dyDescent="0.2">
      <c r="A298543" s="25"/>
      <c r="B298543" s="64"/>
      <c r="C298543" s="80"/>
      <c r="D298543" s="81"/>
      <c r="E298543" s="79"/>
      <c r="F298543" s="78"/>
      <c r="G298543" s="82"/>
      <c r="H298543" s="82"/>
      <c r="I298543" s="11"/>
    </row>
    <row r="298547" spans="1:9" s="4" customFormat="1" x14ac:dyDescent="0.2">
      <c r="A298547" s="25"/>
      <c r="B298547" s="64"/>
      <c r="C298547" s="80"/>
      <c r="D298547" s="81"/>
      <c r="E298547" s="79"/>
      <c r="F298547" s="78"/>
      <c r="G298547" s="82"/>
      <c r="H298547" s="82"/>
      <c r="I298547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5" spans="1:9" s="4" customFormat="1" x14ac:dyDescent="0.2">
      <c r="A298555" s="25"/>
      <c r="B298555" s="64"/>
      <c r="C298555" s="80"/>
      <c r="D298555" s="81"/>
      <c r="E298555" s="79"/>
      <c r="F298555" s="78"/>
      <c r="G298555" s="82"/>
      <c r="H298555" s="82"/>
      <c r="I298555" s="11"/>
    </row>
    <row r="298559" spans="1:9" s="4" customFormat="1" x14ac:dyDescent="0.2">
      <c r="A298559" s="25"/>
      <c r="B298559" s="64"/>
      <c r="C298559" s="80"/>
      <c r="D298559" s="81"/>
      <c r="E298559" s="79"/>
      <c r="F298559" s="78"/>
      <c r="G298559" s="82"/>
      <c r="H298559" s="82"/>
      <c r="I298559" s="11"/>
    </row>
    <row r="298563" spans="1:9" s="4" customFormat="1" x14ac:dyDescent="0.2">
      <c r="A298563" s="25"/>
      <c r="B298563" s="64"/>
      <c r="C298563" s="80"/>
      <c r="D298563" s="81"/>
      <c r="E298563" s="79"/>
      <c r="F298563" s="78"/>
      <c r="G298563" s="82"/>
      <c r="H298563" s="82"/>
      <c r="I298563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71" spans="1:9" s="4" customFormat="1" x14ac:dyDescent="0.2">
      <c r="A298571" s="25"/>
      <c r="B298571" s="64"/>
      <c r="C298571" s="80"/>
      <c r="D298571" s="81"/>
      <c r="E298571" s="79"/>
      <c r="F298571" s="78"/>
      <c r="G298571" s="82"/>
      <c r="H298571" s="82"/>
      <c r="I298571" s="11"/>
    </row>
    <row r="298575" spans="1:9" s="4" customFormat="1" x14ac:dyDescent="0.2">
      <c r="A298575" s="25"/>
      <c r="B298575" s="64"/>
      <c r="C298575" s="80"/>
      <c r="D298575" s="81"/>
      <c r="E298575" s="79"/>
      <c r="F298575" s="78"/>
      <c r="G298575" s="82"/>
      <c r="H298575" s="82"/>
      <c r="I298575" s="11"/>
    </row>
    <row r="298579" spans="1:9" s="4" customFormat="1" x14ac:dyDescent="0.2">
      <c r="A298579" s="25"/>
      <c r="B298579" s="64"/>
      <c r="C298579" s="80"/>
      <c r="D298579" s="81"/>
      <c r="E298579" s="79"/>
      <c r="F298579" s="78"/>
      <c r="G298579" s="82"/>
      <c r="H298579" s="82"/>
      <c r="I298579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7" spans="1:9" s="4" customFormat="1" x14ac:dyDescent="0.2">
      <c r="A298587" s="25"/>
      <c r="B298587" s="64"/>
      <c r="C298587" s="80"/>
      <c r="D298587" s="81"/>
      <c r="E298587" s="79"/>
      <c r="F298587" s="78"/>
      <c r="G298587" s="82"/>
      <c r="H298587" s="82"/>
      <c r="I298587" s="11"/>
    </row>
    <row r="298591" spans="1:9" s="4" customFormat="1" x14ac:dyDescent="0.2">
      <c r="A298591" s="25"/>
      <c r="B298591" s="64"/>
      <c r="C298591" s="80"/>
      <c r="D298591" s="81"/>
      <c r="E298591" s="79"/>
      <c r="F298591" s="78"/>
      <c r="G298591" s="82"/>
      <c r="H298591" s="82"/>
      <c r="I298591" s="11"/>
    </row>
    <row r="298595" spans="1:9" s="4" customFormat="1" x14ac:dyDescent="0.2">
      <c r="A298595" s="25"/>
      <c r="B298595" s="64"/>
      <c r="C298595" s="80"/>
      <c r="D298595" s="81"/>
      <c r="E298595" s="79"/>
      <c r="F298595" s="78"/>
      <c r="G298595" s="82"/>
      <c r="H298595" s="82"/>
      <c r="I298595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603" spans="1:9" s="4" customFormat="1" x14ac:dyDescent="0.2">
      <c r="A298603" s="25"/>
      <c r="B298603" s="64"/>
      <c r="C298603" s="80"/>
      <c r="D298603" s="81"/>
      <c r="E298603" s="79"/>
      <c r="F298603" s="78"/>
      <c r="G298603" s="82"/>
      <c r="H298603" s="82"/>
      <c r="I298603" s="11"/>
    </row>
    <row r="298607" spans="1:9" s="4" customFormat="1" x14ac:dyDescent="0.2">
      <c r="A298607" s="25"/>
      <c r="B298607" s="64"/>
      <c r="C298607" s="80"/>
      <c r="D298607" s="81"/>
      <c r="E298607" s="79"/>
      <c r="F298607" s="78"/>
      <c r="G298607" s="82"/>
      <c r="H298607" s="82"/>
      <c r="I298607" s="11"/>
    </row>
    <row r="298611" spans="1:9" s="4" customFormat="1" x14ac:dyDescent="0.2">
      <c r="A298611" s="25"/>
      <c r="B298611" s="64"/>
      <c r="C298611" s="80"/>
      <c r="D298611" s="81"/>
      <c r="E298611" s="79"/>
      <c r="F298611" s="78"/>
      <c r="G298611" s="82"/>
      <c r="H298611" s="82"/>
      <c r="I298611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9" spans="1:9" s="4" customFormat="1" x14ac:dyDescent="0.2">
      <c r="A298619" s="25"/>
      <c r="B298619" s="64"/>
      <c r="C298619" s="80"/>
      <c r="D298619" s="81"/>
      <c r="E298619" s="79"/>
      <c r="F298619" s="78"/>
      <c r="G298619" s="82"/>
      <c r="H298619" s="82"/>
      <c r="I298619" s="11"/>
    </row>
    <row r="298623" spans="1:9" s="4" customFormat="1" x14ac:dyDescent="0.2">
      <c r="A298623" s="25"/>
      <c r="B298623" s="64"/>
      <c r="C298623" s="80"/>
      <c r="D298623" s="81"/>
      <c r="E298623" s="79"/>
      <c r="F298623" s="78"/>
      <c r="G298623" s="82"/>
      <c r="H298623" s="82"/>
      <c r="I298623" s="11"/>
    </row>
    <row r="298627" spans="1:9" s="4" customFormat="1" x14ac:dyDescent="0.2">
      <c r="A298627" s="25"/>
      <c r="B298627" s="64"/>
      <c r="C298627" s="80"/>
      <c r="D298627" s="81"/>
      <c r="E298627" s="79"/>
      <c r="F298627" s="78"/>
      <c r="G298627" s="82"/>
      <c r="H298627" s="82"/>
      <c r="I298627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5" spans="1:9" s="4" customFormat="1" x14ac:dyDescent="0.2">
      <c r="A298635" s="25"/>
      <c r="B298635" s="64"/>
      <c r="C298635" s="80"/>
      <c r="D298635" s="81"/>
      <c r="E298635" s="79"/>
      <c r="F298635" s="78"/>
      <c r="G298635" s="82"/>
      <c r="H298635" s="82"/>
      <c r="I298635" s="11"/>
    </row>
    <row r="298639" spans="1:9" s="4" customFormat="1" x14ac:dyDescent="0.2">
      <c r="A298639" s="25"/>
      <c r="B298639" s="64"/>
      <c r="C298639" s="80"/>
      <c r="D298639" s="81"/>
      <c r="E298639" s="79"/>
      <c r="F298639" s="78"/>
      <c r="G298639" s="82"/>
      <c r="H298639" s="82"/>
      <c r="I298639" s="11"/>
    </row>
    <row r="298643" spans="1:9" s="4" customFormat="1" x14ac:dyDescent="0.2">
      <c r="A298643" s="25"/>
      <c r="B298643" s="64"/>
      <c r="C298643" s="80"/>
      <c r="D298643" s="81"/>
      <c r="E298643" s="79"/>
      <c r="F298643" s="78"/>
      <c r="G298643" s="82"/>
      <c r="H298643" s="82"/>
      <c r="I298643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51" spans="1:9" s="4" customFormat="1" x14ac:dyDescent="0.2">
      <c r="A298651" s="25"/>
      <c r="B298651" s="64"/>
      <c r="C298651" s="80"/>
      <c r="D298651" s="81"/>
      <c r="E298651" s="79"/>
      <c r="F298651" s="78"/>
      <c r="G298651" s="82"/>
      <c r="H298651" s="82"/>
      <c r="I298651" s="11"/>
    </row>
    <row r="298655" spans="1:9" s="4" customFormat="1" x14ac:dyDescent="0.2">
      <c r="A298655" s="25"/>
      <c r="B298655" s="64"/>
      <c r="C298655" s="80"/>
      <c r="D298655" s="81"/>
      <c r="E298655" s="79"/>
      <c r="F298655" s="78"/>
      <c r="G298655" s="82"/>
      <c r="H298655" s="82"/>
      <c r="I298655" s="11"/>
    </row>
    <row r="298659" spans="1:9" s="4" customFormat="1" x14ac:dyDescent="0.2">
      <c r="A298659" s="25"/>
      <c r="B298659" s="64"/>
      <c r="C298659" s="80"/>
      <c r="D298659" s="81"/>
      <c r="E298659" s="79"/>
      <c r="F298659" s="78"/>
      <c r="G298659" s="82"/>
      <c r="H298659" s="82"/>
      <c r="I298659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7" spans="1:9" s="4" customFormat="1" x14ac:dyDescent="0.2">
      <c r="A298667" s="25"/>
      <c r="B298667" s="64"/>
      <c r="C298667" s="80"/>
      <c r="D298667" s="81"/>
      <c r="E298667" s="79"/>
      <c r="F298667" s="78"/>
      <c r="G298667" s="82"/>
      <c r="H298667" s="82"/>
      <c r="I298667" s="11"/>
    </row>
    <row r="298671" spans="1:9" s="4" customFormat="1" x14ac:dyDescent="0.2">
      <c r="A298671" s="25"/>
      <c r="B298671" s="64"/>
      <c r="C298671" s="80"/>
      <c r="D298671" s="81"/>
      <c r="E298671" s="79"/>
      <c r="F298671" s="78"/>
      <c r="G298671" s="82"/>
      <c r="H298671" s="82"/>
      <c r="I298671" s="11"/>
    </row>
    <row r="298675" spans="1:9" s="4" customFormat="1" x14ac:dyDescent="0.2">
      <c r="A298675" s="25"/>
      <c r="B298675" s="64"/>
      <c r="C298675" s="80"/>
      <c r="D298675" s="81"/>
      <c r="E298675" s="79"/>
      <c r="F298675" s="78"/>
      <c r="G298675" s="82"/>
      <c r="H298675" s="82"/>
      <c r="I298675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83" spans="1:9" s="4" customFormat="1" x14ac:dyDescent="0.2">
      <c r="A298683" s="25"/>
      <c r="B298683" s="64"/>
      <c r="C298683" s="80"/>
      <c r="D298683" s="81"/>
      <c r="E298683" s="79"/>
      <c r="F298683" s="78"/>
      <c r="G298683" s="82"/>
      <c r="H298683" s="82"/>
      <c r="I298683" s="11"/>
    </row>
    <row r="298687" spans="1:9" s="4" customFormat="1" x14ac:dyDescent="0.2">
      <c r="A298687" s="25"/>
      <c r="B298687" s="64"/>
      <c r="C298687" s="80"/>
      <c r="D298687" s="81"/>
      <c r="E298687" s="79"/>
      <c r="F298687" s="78"/>
      <c r="G298687" s="82"/>
      <c r="H298687" s="82"/>
      <c r="I298687" s="11"/>
    </row>
    <row r="298691" spans="1:9" s="4" customFormat="1" x14ac:dyDescent="0.2">
      <c r="A298691" s="25"/>
      <c r="B298691" s="64"/>
      <c r="C298691" s="80"/>
      <c r="D298691" s="81"/>
      <c r="E298691" s="79"/>
      <c r="F298691" s="78"/>
      <c r="G298691" s="82"/>
      <c r="H298691" s="82"/>
      <c r="I298691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9" spans="1:9" s="4" customFormat="1" x14ac:dyDescent="0.2">
      <c r="A298699" s="25"/>
      <c r="B298699" s="64"/>
      <c r="C298699" s="80"/>
      <c r="D298699" s="81"/>
      <c r="E298699" s="79"/>
      <c r="F298699" s="78"/>
      <c r="G298699" s="82"/>
      <c r="H298699" s="82"/>
      <c r="I298699" s="11"/>
    </row>
    <row r="298703" spans="1:9" s="4" customFormat="1" x14ac:dyDescent="0.2">
      <c r="A298703" s="25"/>
      <c r="B298703" s="64"/>
      <c r="C298703" s="80"/>
      <c r="D298703" s="81"/>
      <c r="E298703" s="79"/>
      <c r="F298703" s="78"/>
      <c r="G298703" s="82"/>
      <c r="H298703" s="82"/>
      <c r="I298703" s="11"/>
    </row>
    <row r="298707" spans="1:9" s="4" customFormat="1" x14ac:dyDescent="0.2">
      <c r="A298707" s="25"/>
      <c r="B298707" s="64"/>
      <c r="C298707" s="80"/>
      <c r="D298707" s="81"/>
      <c r="E298707" s="79"/>
      <c r="F298707" s="78"/>
      <c r="G298707" s="82"/>
      <c r="H298707" s="82"/>
      <c r="I298707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5" spans="1:9" s="4" customFormat="1" x14ac:dyDescent="0.2">
      <c r="A298715" s="25"/>
      <c r="B298715" s="64"/>
      <c r="C298715" s="80"/>
      <c r="D298715" s="81"/>
      <c r="E298715" s="79"/>
      <c r="F298715" s="78"/>
      <c r="G298715" s="82"/>
      <c r="H298715" s="82"/>
      <c r="I298715" s="11"/>
    </row>
    <row r="298719" spans="1:9" s="4" customFormat="1" x14ac:dyDescent="0.2">
      <c r="A298719" s="25"/>
      <c r="B298719" s="64"/>
      <c r="C298719" s="80"/>
      <c r="D298719" s="81"/>
      <c r="E298719" s="79"/>
      <c r="F298719" s="78"/>
      <c r="G298719" s="82"/>
      <c r="H298719" s="82"/>
      <c r="I298719" s="11"/>
    </row>
    <row r="298723" spans="1:9" s="4" customFormat="1" x14ac:dyDescent="0.2">
      <c r="A298723" s="25"/>
      <c r="B298723" s="64"/>
      <c r="C298723" s="80"/>
      <c r="D298723" s="81"/>
      <c r="E298723" s="79"/>
      <c r="F298723" s="78"/>
      <c r="G298723" s="82"/>
      <c r="H298723" s="82"/>
      <c r="I298723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31" spans="1:9" s="4" customFormat="1" x14ac:dyDescent="0.2">
      <c r="A298731" s="25"/>
      <c r="B298731" s="64"/>
      <c r="C298731" s="80"/>
      <c r="D298731" s="81"/>
      <c r="E298731" s="79"/>
      <c r="F298731" s="78"/>
      <c r="G298731" s="82"/>
      <c r="H298731" s="82"/>
      <c r="I298731" s="11"/>
    </row>
    <row r="298735" spans="1:9" s="4" customFormat="1" x14ac:dyDescent="0.2">
      <c r="A298735" s="25"/>
      <c r="B298735" s="64"/>
      <c r="C298735" s="80"/>
      <c r="D298735" s="81"/>
      <c r="E298735" s="79"/>
      <c r="F298735" s="78"/>
      <c r="G298735" s="82"/>
      <c r="H298735" s="82"/>
      <c r="I298735" s="11"/>
    </row>
    <row r="298739" spans="1:9" s="4" customFormat="1" x14ac:dyDescent="0.2">
      <c r="A298739" s="25"/>
      <c r="B298739" s="64"/>
      <c r="C298739" s="80"/>
      <c r="D298739" s="81"/>
      <c r="E298739" s="79"/>
      <c r="F298739" s="78"/>
      <c r="G298739" s="82"/>
      <c r="H298739" s="82"/>
      <c r="I298739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7" spans="1:9" s="4" customFormat="1" x14ac:dyDescent="0.2">
      <c r="A298747" s="25"/>
      <c r="B298747" s="64"/>
      <c r="C298747" s="80"/>
      <c r="D298747" s="81"/>
      <c r="E298747" s="79"/>
      <c r="F298747" s="78"/>
      <c r="G298747" s="82"/>
      <c r="H298747" s="82"/>
      <c r="I298747" s="11"/>
    </row>
    <row r="298751" spans="1:9" s="4" customFormat="1" x14ac:dyDescent="0.2">
      <c r="A298751" s="25"/>
      <c r="B298751" s="64"/>
      <c r="C298751" s="80"/>
      <c r="D298751" s="81"/>
      <c r="E298751" s="79"/>
      <c r="F298751" s="78"/>
      <c r="G298751" s="82"/>
      <c r="H298751" s="82"/>
      <c r="I298751" s="11"/>
    </row>
    <row r="298755" spans="1:9" s="4" customFormat="1" x14ac:dyDescent="0.2">
      <c r="A298755" s="25"/>
      <c r="B298755" s="64"/>
      <c r="C298755" s="80"/>
      <c r="D298755" s="81"/>
      <c r="E298755" s="79"/>
      <c r="F298755" s="78"/>
      <c r="G298755" s="82"/>
      <c r="H298755" s="82"/>
      <c r="I298755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63" spans="1:9" s="4" customFormat="1" x14ac:dyDescent="0.2">
      <c r="A298763" s="25"/>
      <c r="B298763" s="64"/>
      <c r="C298763" s="80"/>
      <c r="D298763" s="81"/>
      <c r="E298763" s="79"/>
      <c r="F298763" s="78"/>
      <c r="G298763" s="82"/>
      <c r="H298763" s="82"/>
      <c r="I298763" s="11"/>
    </row>
    <row r="298767" spans="1:9" s="4" customFormat="1" x14ac:dyDescent="0.2">
      <c r="A298767" s="25"/>
      <c r="B298767" s="64"/>
      <c r="C298767" s="80"/>
      <c r="D298767" s="81"/>
      <c r="E298767" s="79"/>
      <c r="F298767" s="78"/>
      <c r="G298767" s="82"/>
      <c r="H298767" s="82"/>
      <c r="I298767" s="11"/>
    </row>
    <row r="298771" spans="1:9" s="4" customFormat="1" x14ac:dyDescent="0.2">
      <c r="A298771" s="25"/>
      <c r="B298771" s="64"/>
      <c r="C298771" s="80"/>
      <c r="D298771" s="81"/>
      <c r="E298771" s="79"/>
      <c r="F298771" s="78"/>
      <c r="G298771" s="82"/>
      <c r="H298771" s="82"/>
      <c r="I298771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9" spans="1:9" s="4" customFormat="1" x14ac:dyDescent="0.2">
      <c r="A298779" s="25"/>
      <c r="B298779" s="64"/>
      <c r="C298779" s="80"/>
      <c r="D298779" s="81"/>
      <c r="E298779" s="79"/>
      <c r="F298779" s="78"/>
      <c r="G298779" s="82"/>
      <c r="H298779" s="82"/>
      <c r="I298779" s="11"/>
    </row>
    <row r="298783" spans="1:9" s="4" customFormat="1" x14ac:dyDescent="0.2">
      <c r="A298783" s="25"/>
      <c r="B298783" s="64"/>
      <c r="C298783" s="80"/>
      <c r="D298783" s="81"/>
      <c r="E298783" s="79"/>
      <c r="F298783" s="78"/>
      <c r="G298783" s="82"/>
      <c r="H298783" s="82"/>
      <c r="I298783" s="11"/>
    </row>
    <row r="298787" spans="1:9" s="4" customFormat="1" x14ac:dyDescent="0.2">
      <c r="A298787" s="25"/>
      <c r="B298787" s="64"/>
      <c r="C298787" s="80"/>
      <c r="D298787" s="81"/>
      <c r="E298787" s="79"/>
      <c r="F298787" s="78"/>
      <c r="G298787" s="82"/>
      <c r="H298787" s="82"/>
      <c r="I298787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5" spans="1:9" s="4" customFormat="1" x14ac:dyDescent="0.2">
      <c r="A298795" s="25"/>
      <c r="B298795" s="64"/>
      <c r="C298795" s="80"/>
      <c r="D298795" s="81"/>
      <c r="E298795" s="79"/>
      <c r="F298795" s="78"/>
      <c r="G298795" s="82"/>
      <c r="H298795" s="82"/>
      <c r="I298795" s="11"/>
    </row>
    <row r="298799" spans="1:9" s="4" customFormat="1" x14ac:dyDescent="0.2">
      <c r="A298799" s="25"/>
      <c r="B298799" s="64"/>
      <c r="C298799" s="80"/>
      <c r="D298799" s="81"/>
      <c r="E298799" s="79"/>
      <c r="F298799" s="78"/>
      <c r="G298799" s="82"/>
      <c r="H298799" s="82"/>
      <c r="I298799" s="11"/>
    </row>
    <row r="298803" spans="1:9" s="4" customFormat="1" x14ac:dyDescent="0.2">
      <c r="A298803" s="25"/>
      <c r="B298803" s="64"/>
      <c r="C298803" s="80"/>
      <c r="D298803" s="81"/>
      <c r="E298803" s="79"/>
      <c r="F298803" s="78"/>
      <c r="G298803" s="82"/>
      <c r="H298803" s="82"/>
      <c r="I298803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11" spans="1:9" s="4" customFormat="1" x14ac:dyDescent="0.2">
      <c r="A298811" s="25"/>
      <c r="B298811" s="64"/>
      <c r="C298811" s="80"/>
      <c r="D298811" s="81"/>
      <c r="E298811" s="79"/>
      <c r="F298811" s="78"/>
      <c r="G298811" s="82"/>
      <c r="H298811" s="82"/>
      <c r="I298811" s="11"/>
    </row>
    <row r="298815" spans="1:9" s="4" customFormat="1" x14ac:dyDescent="0.2">
      <c r="A298815" s="25"/>
      <c r="B298815" s="64"/>
      <c r="C298815" s="80"/>
      <c r="D298815" s="81"/>
      <c r="E298815" s="79"/>
      <c r="F298815" s="78"/>
      <c r="G298815" s="82"/>
      <c r="H298815" s="82"/>
      <c r="I298815" s="11"/>
    </row>
    <row r="298819" spans="1:9" s="4" customFormat="1" x14ac:dyDescent="0.2">
      <c r="A298819" s="25"/>
      <c r="B298819" s="64"/>
      <c r="C298819" s="80"/>
      <c r="D298819" s="81"/>
      <c r="E298819" s="79"/>
      <c r="F298819" s="78"/>
      <c r="G298819" s="82"/>
      <c r="H298819" s="82"/>
      <c r="I298819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7" spans="1:9" s="4" customFormat="1" x14ac:dyDescent="0.2">
      <c r="A298827" s="25"/>
      <c r="B298827" s="64"/>
      <c r="C298827" s="80"/>
      <c r="D298827" s="81"/>
      <c r="E298827" s="79"/>
      <c r="F298827" s="78"/>
      <c r="G298827" s="82"/>
      <c r="H298827" s="82"/>
      <c r="I298827" s="11"/>
    </row>
    <row r="298831" spans="1:9" s="4" customFormat="1" x14ac:dyDescent="0.2">
      <c r="A298831" s="25"/>
      <c r="B298831" s="64"/>
      <c r="C298831" s="80"/>
      <c r="D298831" s="81"/>
      <c r="E298831" s="79"/>
      <c r="F298831" s="78"/>
      <c r="G298831" s="82"/>
      <c r="H298831" s="82"/>
      <c r="I298831" s="11"/>
    </row>
    <row r="298835" spans="1:9" s="4" customFormat="1" x14ac:dyDescent="0.2">
      <c r="A298835" s="25"/>
      <c r="B298835" s="64"/>
      <c r="C298835" s="80"/>
      <c r="D298835" s="81"/>
      <c r="E298835" s="79"/>
      <c r="F298835" s="78"/>
      <c r="G298835" s="82"/>
      <c r="H298835" s="82"/>
      <c r="I298835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43" spans="1:9" s="4" customFormat="1" x14ac:dyDescent="0.2">
      <c r="A298843" s="25"/>
      <c r="B298843" s="64"/>
      <c r="C298843" s="80"/>
      <c r="D298843" s="81"/>
      <c r="E298843" s="79"/>
      <c r="F298843" s="78"/>
      <c r="G298843" s="82"/>
      <c r="H298843" s="82"/>
      <c r="I298843" s="11"/>
    </row>
    <row r="298847" spans="1:9" s="4" customFormat="1" x14ac:dyDescent="0.2">
      <c r="A298847" s="25"/>
      <c r="B298847" s="64"/>
      <c r="C298847" s="80"/>
      <c r="D298847" s="81"/>
      <c r="E298847" s="79"/>
      <c r="F298847" s="78"/>
      <c r="G298847" s="82"/>
      <c r="H298847" s="82"/>
      <c r="I298847" s="11"/>
    </row>
    <row r="298851" spans="1:9" s="4" customFormat="1" x14ac:dyDescent="0.2">
      <c r="A298851" s="25"/>
      <c r="B298851" s="64"/>
      <c r="C298851" s="80"/>
      <c r="D298851" s="81"/>
      <c r="E298851" s="79"/>
      <c r="F298851" s="78"/>
      <c r="G298851" s="82"/>
      <c r="H298851" s="82"/>
      <c r="I298851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9" spans="1:9" s="4" customFormat="1" x14ac:dyDescent="0.2">
      <c r="A298859" s="25"/>
      <c r="B298859" s="64"/>
      <c r="C298859" s="80"/>
      <c r="D298859" s="81"/>
      <c r="E298859" s="79"/>
      <c r="F298859" s="78"/>
      <c r="G298859" s="82"/>
      <c r="H298859" s="82"/>
      <c r="I298859" s="11"/>
    </row>
    <row r="298863" spans="1:9" s="4" customFormat="1" x14ac:dyDescent="0.2">
      <c r="A298863" s="25"/>
      <c r="B298863" s="64"/>
      <c r="C298863" s="80"/>
      <c r="D298863" s="81"/>
      <c r="E298863" s="79"/>
      <c r="F298863" s="78"/>
      <c r="G298863" s="82"/>
      <c r="H298863" s="82"/>
      <c r="I298863" s="11"/>
    </row>
    <row r="298867" spans="1:9" s="4" customFormat="1" x14ac:dyDescent="0.2">
      <c r="A298867" s="25"/>
      <c r="B298867" s="64"/>
      <c r="C298867" s="80"/>
      <c r="D298867" s="81"/>
      <c r="E298867" s="79"/>
      <c r="F298867" s="78"/>
      <c r="G298867" s="82"/>
      <c r="H298867" s="82"/>
      <c r="I298867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5" spans="1:9" s="4" customFormat="1" x14ac:dyDescent="0.2">
      <c r="A298875" s="25"/>
      <c r="B298875" s="64"/>
      <c r="C298875" s="80"/>
      <c r="D298875" s="81"/>
      <c r="E298875" s="79"/>
      <c r="F298875" s="78"/>
      <c r="G298875" s="82"/>
      <c r="H298875" s="82"/>
      <c r="I298875" s="11"/>
    </row>
    <row r="298879" spans="1:9" s="4" customFormat="1" x14ac:dyDescent="0.2">
      <c r="A298879" s="25"/>
      <c r="B298879" s="64"/>
      <c r="C298879" s="80"/>
      <c r="D298879" s="81"/>
      <c r="E298879" s="79"/>
      <c r="F298879" s="78"/>
      <c r="G298879" s="82"/>
      <c r="H298879" s="82"/>
      <c r="I298879" s="11"/>
    </row>
    <row r="298883" spans="1:9" s="4" customFormat="1" x14ac:dyDescent="0.2">
      <c r="A298883" s="25"/>
      <c r="B298883" s="64"/>
      <c r="C298883" s="80"/>
      <c r="D298883" s="81"/>
      <c r="E298883" s="79"/>
      <c r="F298883" s="78"/>
      <c r="G298883" s="82"/>
      <c r="H298883" s="82"/>
      <c r="I298883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91" spans="1:9" s="4" customFormat="1" x14ac:dyDescent="0.2">
      <c r="A298891" s="25"/>
      <c r="B298891" s="64"/>
      <c r="C298891" s="80"/>
      <c r="D298891" s="81"/>
      <c r="E298891" s="79"/>
      <c r="F298891" s="78"/>
      <c r="G298891" s="82"/>
      <c r="H298891" s="82"/>
      <c r="I298891" s="11"/>
    </row>
    <row r="298895" spans="1:9" s="4" customFormat="1" x14ac:dyDescent="0.2">
      <c r="A298895" s="25"/>
      <c r="B298895" s="64"/>
      <c r="C298895" s="80"/>
      <c r="D298895" s="81"/>
      <c r="E298895" s="79"/>
      <c r="F298895" s="78"/>
      <c r="G298895" s="82"/>
      <c r="H298895" s="82"/>
      <c r="I298895" s="11"/>
    </row>
    <row r="298899" spans="1:9" s="4" customFormat="1" x14ac:dyDescent="0.2">
      <c r="A298899" s="25"/>
      <c r="B298899" s="64"/>
      <c r="C298899" s="80"/>
      <c r="D298899" s="81"/>
      <c r="E298899" s="79"/>
      <c r="F298899" s="78"/>
      <c r="G298899" s="82"/>
      <c r="H298899" s="82"/>
      <c r="I298899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7" spans="1:9" s="4" customFormat="1" x14ac:dyDescent="0.2">
      <c r="A298907" s="25"/>
      <c r="B298907" s="64"/>
      <c r="C298907" s="80"/>
      <c r="D298907" s="81"/>
      <c r="E298907" s="79"/>
      <c r="F298907" s="78"/>
      <c r="G298907" s="82"/>
      <c r="H298907" s="82"/>
      <c r="I298907" s="11"/>
    </row>
    <row r="298911" spans="1:9" s="4" customFormat="1" x14ac:dyDescent="0.2">
      <c r="A298911" s="25"/>
      <c r="B298911" s="64"/>
      <c r="C298911" s="80"/>
      <c r="D298911" s="81"/>
      <c r="E298911" s="79"/>
      <c r="F298911" s="78"/>
      <c r="G298911" s="82"/>
      <c r="H298911" s="82"/>
      <c r="I298911" s="11"/>
    </row>
    <row r="298915" spans="1:9" s="4" customFormat="1" x14ac:dyDescent="0.2">
      <c r="A298915" s="25"/>
      <c r="B298915" s="64"/>
      <c r="C298915" s="80"/>
      <c r="D298915" s="81"/>
      <c r="E298915" s="79"/>
      <c r="F298915" s="78"/>
      <c r="G298915" s="82"/>
      <c r="H298915" s="82"/>
      <c r="I298915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23" spans="1:9" s="4" customFormat="1" x14ac:dyDescent="0.2">
      <c r="A298923" s="25"/>
      <c r="B298923" s="64"/>
      <c r="C298923" s="80"/>
      <c r="D298923" s="81"/>
      <c r="E298923" s="79"/>
      <c r="F298923" s="78"/>
      <c r="G298923" s="82"/>
      <c r="H298923" s="82"/>
      <c r="I298923" s="11"/>
    </row>
    <row r="298927" spans="1:9" s="4" customFormat="1" x14ac:dyDescent="0.2">
      <c r="A298927" s="25"/>
      <c r="B298927" s="64"/>
      <c r="C298927" s="80"/>
      <c r="D298927" s="81"/>
      <c r="E298927" s="79"/>
      <c r="F298927" s="78"/>
      <c r="G298927" s="82"/>
      <c r="H298927" s="82"/>
      <c r="I298927" s="11"/>
    </row>
    <row r="298931" spans="1:9" s="4" customFormat="1" x14ac:dyDescent="0.2">
      <c r="A298931" s="25"/>
      <c r="B298931" s="64"/>
      <c r="C298931" s="80"/>
      <c r="D298931" s="81"/>
      <c r="E298931" s="79"/>
      <c r="F298931" s="78"/>
      <c r="G298931" s="82"/>
      <c r="H298931" s="82"/>
      <c r="I298931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9" spans="1:9" s="4" customFormat="1" x14ac:dyDescent="0.2">
      <c r="A298939" s="25"/>
      <c r="B298939" s="64"/>
      <c r="C298939" s="80"/>
      <c r="D298939" s="81"/>
      <c r="E298939" s="79"/>
      <c r="F298939" s="78"/>
      <c r="G298939" s="82"/>
      <c r="H298939" s="82"/>
      <c r="I298939" s="11"/>
    </row>
    <row r="298943" spans="1:9" s="4" customFormat="1" x14ac:dyDescent="0.2">
      <c r="A298943" s="25"/>
      <c r="B298943" s="64"/>
      <c r="C298943" s="80"/>
      <c r="D298943" s="81"/>
      <c r="E298943" s="79"/>
      <c r="F298943" s="78"/>
      <c r="G298943" s="82"/>
      <c r="H298943" s="82"/>
      <c r="I298943" s="11"/>
    </row>
    <row r="298947" spans="1:9" s="4" customFormat="1" x14ac:dyDescent="0.2">
      <c r="A298947" s="25"/>
      <c r="B298947" s="64"/>
      <c r="C298947" s="80"/>
      <c r="D298947" s="81"/>
      <c r="E298947" s="79"/>
      <c r="F298947" s="78"/>
      <c r="G298947" s="82"/>
      <c r="H298947" s="82"/>
      <c r="I298947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5" spans="1:9" s="4" customFormat="1" x14ac:dyDescent="0.2">
      <c r="A298955" s="25"/>
      <c r="B298955" s="64"/>
      <c r="C298955" s="80"/>
      <c r="D298955" s="81"/>
      <c r="E298955" s="79"/>
      <c r="F298955" s="78"/>
      <c r="G298955" s="82"/>
      <c r="H298955" s="82"/>
      <c r="I298955" s="11"/>
    </row>
    <row r="298959" spans="1:9" s="4" customFormat="1" x14ac:dyDescent="0.2">
      <c r="A298959" s="25"/>
      <c r="B298959" s="64"/>
      <c r="C298959" s="80"/>
      <c r="D298959" s="81"/>
      <c r="E298959" s="79"/>
      <c r="F298959" s="78"/>
      <c r="G298959" s="82"/>
      <c r="H298959" s="82"/>
      <c r="I298959" s="11"/>
    </row>
    <row r="298963" spans="1:9" s="4" customFormat="1" x14ac:dyDescent="0.2">
      <c r="A298963" s="25"/>
      <c r="B298963" s="64"/>
      <c r="C298963" s="80"/>
      <c r="D298963" s="81"/>
      <c r="E298963" s="79"/>
      <c r="F298963" s="78"/>
      <c r="G298963" s="82"/>
      <c r="H298963" s="82"/>
      <c r="I298963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71" spans="1:9" s="4" customFormat="1" x14ac:dyDescent="0.2">
      <c r="A298971" s="25"/>
      <c r="B298971" s="64"/>
      <c r="C298971" s="80"/>
      <c r="D298971" s="81"/>
      <c r="E298971" s="79"/>
      <c r="F298971" s="78"/>
      <c r="G298971" s="82"/>
      <c r="H298971" s="82"/>
      <c r="I298971" s="11"/>
    </row>
    <row r="298975" spans="1:9" s="4" customFormat="1" x14ac:dyDescent="0.2">
      <c r="A298975" s="25"/>
      <c r="B298975" s="64"/>
      <c r="C298975" s="80"/>
      <c r="D298975" s="81"/>
      <c r="E298975" s="79"/>
      <c r="F298975" s="78"/>
      <c r="G298975" s="82"/>
      <c r="H298975" s="82"/>
      <c r="I298975" s="11"/>
    </row>
    <row r="298979" spans="1:9" s="4" customFormat="1" x14ac:dyDescent="0.2">
      <c r="A298979" s="25"/>
      <c r="B298979" s="64"/>
      <c r="C298979" s="80"/>
      <c r="D298979" s="81"/>
      <c r="E298979" s="79"/>
      <c r="F298979" s="78"/>
      <c r="G298979" s="82"/>
      <c r="H298979" s="82"/>
      <c r="I298979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7" spans="1:9" s="4" customFormat="1" x14ac:dyDescent="0.2">
      <c r="A298987" s="25"/>
      <c r="B298987" s="64"/>
      <c r="C298987" s="80"/>
      <c r="D298987" s="81"/>
      <c r="E298987" s="79"/>
      <c r="F298987" s="78"/>
      <c r="G298987" s="82"/>
      <c r="H298987" s="82"/>
      <c r="I298987" s="11"/>
    </row>
    <row r="298991" spans="1:9" s="4" customFormat="1" x14ac:dyDescent="0.2">
      <c r="A298991" s="25"/>
      <c r="B298991" s="64"/>
      <c r="C298991" s="80"/>
      <c r="D298991" s="81"/>
      <c r="E298991" s="79"/>
      <c r="F298991" s="78"/>
      <c r="G298991" s="82"/>
      <c r="H298991" s="82"/>
      <c r="I298991" s="11"/>
    </row>
    <row r="298995" spans="1:9" s="4" customFormat="1" x14ac:dyDescent="0.2">
      <c r="A298995" s="25"/>
      <c r="B298995" s="64"/>
      <c r="C298995" s="80"/>
      <c r="D298995" s="81"/>
      <c r="E298995" s="79"/>
      <c r="F298995" s="78"/>
      <c r="G298995" s="82"/>
      <c r="H298995" s="82"/>
      <c r="I298995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9003" spans="1:9" s="4" customFormat="1" x14ac:dyDescent="0.2">
      <c r="A299003" s="25"/>
      <c r="B299003" s="64"/>
      <c r="C299003" s="80"/>
      <c r="D299003" s="81"/>
      <c r="E299003" s="79"/>
      <c r="F299003" s="78"/>
      <c r="G299003" s="82"/>
      <c r="H299003" s="82"/>
      <c r="I299003" s="11"/>
    </row>
    <row r="299007" spans="1:9" s="4" customFormat="1" x14ac:dyDescent="0.2">
      <c r="A299007" s="25"/>
      <c r="B299007" s="64"/>
      <c r="C299007" s="80"/>
      <c r="D299007" s="81"/>
      <c r="E299007" s="79"/>
      <c r="F299007" s="78"/>
      <c r="G299007" s="82"/>
      <c r="H299007" s="82"/>
      <c r="I299007" s="11"/>
    </row>
    <row r="299011" spans="1:9" s="4" customFormat="1" x14ac:dyDescent="0.2">
      <c r="A299011" s="25"/>
      <c r="B299011" s="64"/>
      <c r="C299011" s="80"/>
      <c r="D299011" s="81"/>
      <c r="E299011" s="79"/>
      <c r="F299011" s="78"/>
      <c r="G299011" s="82"/>
      <c r="H299011" s="82"/>
      <c r="I299011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9" spans="1:9" s="4" customFormat="1" x14ac:dyDescent="0.2">
      <c r="A299019" s="25"/>
      <c r="B299019" s="64"/>
      <c r="C299019" s="80"/>
      <c r="D299019" s="81"/>
      <c r="E299019" s="79"/>
      <c r="F299019" s="78"/>
      <c r="G299019" s="82"/>
      <c r="H299019" s="82"/>
      <c r="I299019" s="11"/>
    </row>
    <row r="299023" spans="1:9" s="4" customFormat="1" x14ac:dyDescent="0.2">
      <c r="A299023" s="25"/>
      <c r="B299023" s="64"/>
      <c r="C299023" s="80"/>
      <c r="D299023" s="81"/>
      <c r="E299023" s="79"/>
      <c r="F299023" s="78"/>
      <c r="G299023" s="82"/>
      <c r="H299023" s="82"/>
      <c r="I299023" s="11"/>
    </row>
    <row r="299027" spans="1:9" s="4" customFormat="1" x14ac:dyDescent="0.2">
      <c r="A299027" s="25"/>
      <c r="B299027" s="64"/>
      <c r="C299027" s="80"/>
      <c r="D299027" s="81"/>
      <c r="E299027" s="79"/>
      <c r="F299027" s="78"/>
      <c r="G299027" s="82"/>
      <c r="H299027" s="82"/>
      <c r="I299027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5" spans="1:9" s="4" customFormat="1" x14ac:dyDescent="0.2">
      <c r="A299035" s="25"/>
      <c r="B299035" s="64"/>
      <c r="C299035" s="80"/>
      <c r="D299035" s="81"/>
      <c r="E299035" s="79"/>
      <c r="F299035" s="78"/>
      <c r="G299035" s="82"/>
      <c r="H299035" s="82"/>
      <c r="I299035" s="11"/>
    </row>
    <row r="299039" spans="1:9" s="4" customFormat="1" x14ac:dyDescent="0.2">
      <c r="A299039" s="25"/>
      <c r="B299039" s="64"/>
      <c r="C299039" s="80"/>
      <c r="D299039" s="81"/>
      <c r="E299039" s="79"/>
      <c r="F299039" s="78"/>
      <c r="G299039" s="82"/>
      <c r="H299039" s="82"/>
      <c r="I299039" s="11"/>
    </row>
    <row r="299043" spans="1:9" s="4" customFormat="1" x14ac:dyDescent="0.2">
      <c r="A299043" s="25"/>
      <c r="B299043" s="64"/>
      <c r="C299043" s="80"/>
      <c r="D299043" s="81"/>
      <c r="E299043" s="79"/>
      <c r="F299043" s="78"/>
      <c r="G299043" s="82"/>
      <c r="H299043" s="82"/>
      <c r="I299043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51" spans="1:9" s="4" customFormat="1" x14ac:dyDescent="0.2">
      <c r="A299051" s="25"/>
      <c r="B299051" s="64"/>
      <c r="C299051" s="80"/>
      <c r="D299051" s="81"/>
      <c r="E299051" s="79"/>
      <c r="F299051" s="78"/>
      <c r="G299051" s="82"/>
      <c r="H299051" s="82"/>
      <c r="I299051" s="11"/>
    </row>
    <row r="299055" spans="1:9" s="4" customFormat="1" x14ac:dyDescent="0.2">
      <c r="A299055" s="25"/>
      <c r="B299055" s="64"/>
      <c r="C299055" s="80"/>
      <c r="D299055" s="81"/>
      <c r="E299055" s="79"/>
      <c r="F299055" s="78"/>
      <c r="G299055" s="82"/>
      <c r="H299055" s="82"/>
      <c r="I299055" s="11"/>
    </row>
    <row r="299059" spans="1:9" s="4" customFormat="1" x14ac:dyDescent="0.2">
      <c r="A299059" s="25"/>
      <c r="B299059" s="64"/>
      <c r="C299059" s="80"/>
      <c r="D299059" s="81"/>
      <c r="E299059" s="79"/>
      <c r="F299059" s="78"/>
      <c r="G299059" s="82"/>
      <c r="H299059" s="82"/>
      <c r="I299059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7" spans="1:9" s="4" customFormat="1" x14ac:dyDescent="0.2">
      <c r="A299067" s="25"/>
      <c r="B299067" s="64"/>
      <c r="C299067" s="80"/>
      <c r="D299067" s="81"/>
      <c r="E299067" s="79"/>
      <c r="F299067" s="78"/>
      <c r="G299067" s="82"/>
      <c r="H299067" s="82"/>
      <c r="I299067" s="11"/>
    </row>
    <row r="299071" spans="1:9" s="4" customFormat="1" x14ac:dyDescent="0.2">
      <c r="A299071" s="25"/>
      <c r="B299071" s="64"/>
      <c r="C299071" s="80"/>
      <c r="D299071" s="81"/>
      <c r="E299071" s="79"/>
      <c r="F299071" s="78"/>
      <c r="G299071" s="82"/>
      <c r="H299071" s="82"/>
      <c r="I299071" s="11"/>
    </row>
    <row r="299075" spans="1:9" s="4" customFormat="1" x14ac:dyDescent="0.2">
      <c r="A299075" s="25"/>
      <c r="B299075" s="64"/>
      <c r="C299075" s="80"/>
      <c r="D299075" s="81"/>
      <c r="E299075" s="79"/>
      <c r="F299075" s="78"/>
      <c r="G299075" s="82"/>
      <c r="H299075" s="82"/>
      <c r="I299075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83" spans="1:9" s="4" customFormat="1" x14ac:dyDescent="0.2">
      <c r="A299083" s="25"/>
      <c r="B299083" s="64"/>
      <c r="C299083" s="80"/>
      <c r="D299083" s="81"/>
      <c r="E299083" s="79"/>
      <c r="F299083" s="78"/>
      <c r="G299083" s="82"/>
      <c r="H299083" s="82"/>
      <c r="I299083" s="11"/>
    </row>
    <row r="299087" spans="1:9" s="4" customFormat="1" x14ac:dyDescent="0.2">
      <c r="A299087" s="25"/>
      <c r="B299087" s="64"/>
      <c r="C299087" s="80"/>
      <c r="D299087" s="81"/>
      <c r="E299087" s="79"/>
      <c r="F299087" s="78"/>
      <c r="G299087" s="82"/>
      <c r="H299087" s="82"/>
      <c r="I299087" s="11"/>
    </row>
    <row r="299091" spans="1:9" s="4" customFormat="1" x14ac:dyDescent="0.2">
      <c r="A299091" s="25"/>
      <c r="B299091" s="64"/>
      <c r="C299091" s="80"/>
      <c r="D299091" s="81"/>
      <c r="E299091" s="79"/>
      <c r="F299091" s="78"/>
      <c r="G299091" s="82"/>
      <c r="H299091" s="82"/>
      <c r="I299091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9" spans="1:9" s="4" customFormat="1" x14ac:dyDescent="0.2">
      <c r="A299099" s="25"/>
      <c r="B299099" s="64"/>
      <c r="C299099" s="80"/>
      <c r="D299099" s="81"/>
      <c r="E299099" s="79"/>
      <c r="F299099" s="78"/>
      <c r="G299099" s="82"/>
      <c r="H299099" s="82"/>
      <c r="I299099" s="11"/>
    </row>
    <row r="299103" spans="1:9" s="4" customFormat="1" x14ac:dyDescent="0.2">
      <c r="A299103" s="25"/>
      <c r="B299103" s="64"/>
      <c r="C299103" s="80"/>
      <c r="D299103" s="81"/>
      <c r="E299103" s="79"/>
      <c r="F299103" s="78"/>
      <c r="G299103" s="82"/>
      <c r="H299103" s="82"/>
      <c r="I299103" s="11"/>
    </row>
    <row r="299107" spans="1:9" s="4" customFormat="1" x14ac:dyDescent="0.2">
      <c r="A299107" s="25"/>
      <c r="B299107" s="64"/>
      <c r="C299107" s="80"/>
      <c r="D299107" s="81"/>
      <c r="E299107" s="79"/>
      <c r="F299107" s="78"/>
      <c r="G299107" s="82"/>
      <c r="H299107" s="82"/>
      <c r="I299107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5" spans="1:9" s="4" customFormat="1" x14ac:dyDescent="0.2">
      <c r="A299115" s="25"/>
      <c r="B299115" s="64"/>
      <c r="C299115" s="80"/>
      <c r="D299115" s="81"/>
      <c r="E299115" s="79"/>
      <c r="F299115" s="78"/>
      <c r="G299115" s="82"/>
      <c r="H299115" s="82"/>
      <c r="I299115" s="11"/>
    </row>
    <row r="299119" spans="1:9" s="4" customFormat="1" x14ac:dyDescent="0.2">
      <c r="A299119" s="25"/>
      <c r="B299119" s="64"/>
      <c r="C299119" s="80"/>
      <c r="D299119" s="81"/>
      <c r="E299119" s="79"/>
      <c r="F299119" s="78"/>
      <c r="G299119" s="82"/>
      <c r="H299119" s="82"/>
      <c r="I299119" s="11"/>
    </row>
    <row r="299123" spans="1:9" s="4" customFormat="1" x14ac:dyDescent="0.2">
      <c r="A299123" s="25"/>
      <c r="B299123" s="64"/>
      <c r="C299123" s="80"/>
      <c r="D299123" s="81"/>
      <c r="E299123" s="79"/>
      <c r="F299123" s="78"/>
      <c r="G299123" s="82"/>
      <c r="H299123" s="82"/>
      <c r="I299123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31" spans="1:9" s="4" customFormat="1" x14ac:dyDescent="0.2">
      <c r="A299131" s="25"/>
      <c r="B299131" s="64"/>
      <c r="C299131" s="80"/>
      <c r="D299131" s="81"/>
      <c r="E299131" s="79"/>
      <c r="F299131" s="78"/>
      <c r="G299131" s="82"/>
      <c r="H299131" s="82"/>
      <c r="I299131" s="11"/>
    </row>
    <row r="299135" spans="1:9" s="4" customFormat="1" x14ac:dyDescent="0.2">
      <c r="A299135" s="25"/>
      <c r="B299135" s="64"/>
      <c r="C299135" s="80"/>
      <c r="D299135" s="81"/>
      <c r="E299135" s="79"/>
      <c r="F299135" s="78"/>
      <c r="G299135" s="82"/>
      <c r="H299135" s="82"/>
      <c r="I299135" s="11"/>
    </row>
    <row r="299139" spans="1:9" s="4" customFormat="1" x14ac:dyDescent="0.2">
      <c r="A299139" s="25"/>
      <c r="B299139" s="64"/>
      <c r="C299139" s="80"/>
      <c r="D299139" s="81"/>
      <c r="E299139" s="79"/>
      <c r="F299139" s="78"/>
      <c r="G299139" s="82"/>
      <c r="H299139" s="82"/>
      <c r="I299139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7" spans="1:9" s="4" customFormat="1" x14ac:dyDescent="0.2">
      <c r="A299147" s="25"/>
      <c r="B299147" s="64"/>
      <c r="C299147" s="80"/>
      <c r="D299147" s="81"/>
      <c r="E299147" s="79"/>
      <c r="F299147" s="78"/>
      <c r="G299147" s="82"/>
      <c r="H299147" s="82"/>
      <c r="I299147" s="11"/>
    </row>
    <row r="299151" spans="1:9" s="4" customFormat="1" x14ac:dyDescent="0.2">
      <c r="A299151" s="25"/>
      <c r="B299151" s="64"/>
      <c r="C299151" s="80"/>
      <c r="D299151" s="81"/>
      <c r="E299151" s="79"/>
      <c r="F299151" s="78"/>
      <c r="G299151" s="82"/>
      <c r="H299151" s="82"/>
      <c r="I299151" s="11"/>
    </row>
    <row r="299155" spans="1:9" s="4" customFormat="1" x14ac:dyDescent="0.2">
      <c r="A299155" s="25"/>
      <c r="B299155" s="64"/>
      <c r="C299155" s="80"/>
      <c r="D299155" s="81"/>
      <c r="E299155" s="79"/>
      <c r="F299155" s="78"/>
      <c r="G299155" s="82"/>
      <c r="H299155" s="82"/>
      <c r="I299155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63" spans="1:9" s="4" customFormat="1" x14ac:dyDescent="0.2">
      <c r="A299163" s="25"/>
      <c r="B299163" s="64"/>
      <c r="C299163" s="80"/>
      <c r="D299163" s="81"/>
      <c r="E299163" s="79"/>
      <c r="F299163" s="78"/>
      <c r="G299163" s="82"/>
      <c r="H299163" s="82"/>
      <c r="I299163" s="11"/>
    </row>
    <row r="299167" spans="1:9" s="4" customFormat="1" x14ac:dyDescent="0.2">
      <c r="A299167" s="25"/>
      <c r="B299167" s="64"/>
      <c r="C299167" s="80"/>
      <c r="D299167" s="81"/>
      <c r="E299167" s="79"/>
      <c r="F299167" s="78"/>
      <c r="G299167" s="82"/>
      <c r="H299167" s="82"/>
      <c r="I299167" s="11"/>
    </row>
    <row r="299171" spans="1:9" s="4" customFormat="1" x14ac:dyDescent="0.2">
      <c r="A299171" s="25"/>
      <c r="B299171" s="64"/>
      <c r="C299171" s="80"/>
      <c r="D299171" s="81"/>
      <c r="E299171" s="79"/>
      <c r="F299171" s="78"/>
      <c r="G299171" s="82"/>
      <c r="H299171" s="82"/>
      <c r="I299171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9" spans="1:9" s="4" customFormat="1" x14ac:dyDescent="0.2">
      <c r="A299179" s="25"/>
      <c r="B299179" s="64"/>
      <c r="C299179" s="80"/>
      <c r="D299179" s="81"/>
      <c r="E299179" s="79"/>
      <c r="F299179" s="78"/>
      <c r="G299179" s="82"/>
      <c r="H299179" s="82"/>
      <c r="I299179" s="11"/>
    </row>
    <row r="299183" spans="1:9" s="4" customFormat="1" x14ac:dyDescent="0.2">
      <c r="A299183" s="25"/>
      <c r="B299183" s="64"/>
      <c r="C299183" s="80"/>
      <c r="D299183" s="81"/>
      <c r="E299183" s="79"/>
      <c r="F299183" s="78"/>
      <c r="G299183" s="82"/>
      <c r="H299183" s="82"/>
      <c r="I299183" s="11"/>
    </row>
    <row r="299187" spans="1:9" s="4" customFormat="1" x14ac:dyDescent="0.2">
      <c r="A299187" s="25"/>
      <c r="B299187" s="64"/>
      <c r="C299187" s="80"/>
      <c r="D299187" s="81"/>
      <c r="E299187" s="79"/>
      <c r="F299187" s="78"/>
      <c r="G299187" s="82"/>
      <c r="H299187" s="82"/>
      <c r="I299187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5" spans="1:9" s="4" customFormat="1" x14ac:dyDescent="0.2">
      <c r="A299195" s="25"/>
      <c r="B299195" s="64"/>
      <c r="C299195" s="80"/>
      <c r="D299195" s="81"/>
      <c r="E299195" s="79"/>
      <c r="F299195" s="78"/>
      <c r="G299195" s="82"/>
      <c r="H299195" s="82"/>
      <c r="I299195" s="11"/>
    </row>
    <row r="299199" spans="1:9" s="4" customFormat="1" x14ac:dyDescent="0.2">
      <c r="A299199" s="25"/>
      <c r="B299199" s="64"/>
      <c r="C299199" s="80"/>
      <c r="D299199" s="81"/>
      <c r="E299199" s="79"/>
      <c r="F299199" s="78"/>
      <c r="G299199" s="82"/>
      <c r="H299199" s="82"/>
      <c r="I299199" s="11"/>
    </row>
    <row r="299203" spans="1:9" s="4" customFormat="1" x14ac:dyDescent="0.2">
      <c r="A299203" s="25"/>
      <c r="B299203" s="64"/>
      <c r="C299203" s="80"/>
      <c r="D299203" s="81"/>
      <c r="E299203" s="79"/>
      <c r="F299203" s="78"/>
      <c r="G299203" s="82"/>
      <c r="H299203" s="82"/>
      <c r="I299203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11" spans="1:9" s="4" customFormat="1" x14ac:dyDescent="0.2">
      <c r="A299211" s="25"/>
      <c r="B299211" s="64"/>
      <c r="C299211" s="80"/>
      <c r="D299211" s="81"/>
      <c r="E299211" s="79"/>
      <c r="F299211" s="78"/>
      <c r="G299211" s="82"/>
      <c r="H299211" s="82"/>
      <c r="I299211" s="11"/>
    </row>
    <row r="299215" spans="1:9" s="4" customFormat="1" x14ac:dyDescent="0.2">
      <c r="A299215" s="25"/>
      <c r="B299215" s="64"/>
      <c r="C299215" s="80"/>
      <c r="D299215" s="81"/>
      <c r="E299215" s="79"/>
      <c r="F299215" s="78"/>
      <c r="G299215" s="82"/>
      <c r="H299215" s="82"/>
      <c r="I299215" s="11"/>
    </row>
    <row r="299219" spans="1:9" s="4" customFormat="1" x14ac:dyDescent="0.2">
      <c r="A299219" s="25"/>
      <c r="B299219" s="64"/>
      <c r="C299219" s="80"/>
      <c r="D299219" s="81"/>
      <c r="E299219" s="79"/>
      <c r="F299219" s="78"/>
      <c r="G299219" s="82"/>
      <c r="H299219" s="82"/>
      <c r="I299219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7" spans="1:9" s="4" customFormat="1" x14ac:dyDescent="0.2">
      <c r="A299227" s="25"/>
      <c r="B299227" s="64"/>
      <c r="C299227" s="80"/>
      <c r="D299227" s="81"/>
      <c r="E299227" s="79"/>
      <c r="F299227" s="78"/>
      <c r="G299227" s="82"/>
      <c r="H299227" s="82"/>
      <c r="I299227" s="11"/>
    </row>
    <row r="299231" spans="1:9" s="4" customFormat="1" x14ac:dyDescent="0.2">
      <c r="A299231" s="25"/>
      <c r="B299231" s="64"/>
      <c r="C299231" s="80"/>
      <c r="D299231" s="81"/>
      <c r="E299231" s="79"/>
      <c r="F299231" s="78"/>
      <c r="G299231" s="82"/>
      <c r="H299231" s="82"/>
      <c r="I299231" s="11"/>
    </row>
    <row r="299235" spans="1:9" s="4" customFormat="1" x14ac:dyDescent="0.2">
      <c r="A299235" s="25"/>
      <c r="B299235" s="64"/>
      <c r="C299235" s="80"/>
      <c r="D299235" s="81"/>
      <c r="E299235" s="79"/>
      <c r="F299235" s="78"/>
      <c r="G299235" s="82"/>
      <c r="H299235" s="82"/>
      <c r="I299235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43" spans="1:9" s="4" customFormat="1" x14ac:dyDescent="0.2">
      <c r="A299243" s="25"/>
      <c r="B299243" s="64"/>
      <c r="C299243" s="80"/>
      <c r="D299243" s="81"/>
      <c r="E299243" s="79"/>
      <c r="F299243" s="78"/>
      <c r="G299243" s="82"/>
      <c r="H299243" s="82"/>
      <c r="I299243" s="11"/>
    </row>
    <row r="299247" spans="1:9" s="4" customFormat="1" x14ac:dyDescent="0.2">
      <c r="A299247" s="25"/>
      <c r="B299247" s="64"/>
      <c r="C299247" s="80"/>
      <c r="D299247" s="81"/>
      <c r="E299247" s="79"/>
      <c r="F299247" s="78"/>
      <c r="G299247" s="82"/>
      <c r="H299247" s="82"/>
      <c r="I299247" s="11"/>
    </row>
    <row r="299251" spans="1:9" s="4" customFormat="1" x14ac:dyDescent="0.2">
      <c r="A299251" s="25"/>
      <c r="B299251" s="64"/>
      <c r="C299251" s="80"/>
      <c r="D299251" s="81"/>
      <c r="E299251" s="79"/>
      <c r="F299251" s="78"/>
      <c r="G299251" s="82"/>
      <c r="H299251" s="82"/>
      <c r="I299251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9" spans="1:9" s="4" customFormat="1" x14ac:dyDescent="0.2">
      <c r="A299259" s="25"/>
      <c r="B299259" s="64"/>
      <c r="C299259" s="80"/>
      <c r="D299259" s="81"/>
      <c r="E299259" s="79"/>
      <c r="F299259" s="78"/>
      <c r="G299259" s="82"/>
      <c r="H299259" s="82"/>
      <c r="I299259" s="11"/>
    </row>
    <row r="299263" spans="1:9" s="4" customFormat="1" x14ac:dyDescent="0.2">
      <c r="A299263" s="25"/>
      <c r="B299263" s="64"/>
      <c r="C299263" s="80"/>
      <c r="D299263" s="81"/>
      <c r="E299263" s="79"/>
      <c r="F299263" s="78"/>
      <c r="G299263" s="82"/>
      <c r="H299263" s="82"/>
      <c r="I299263" s="11"/>
    </row>
    <row r="299267" spans="1:9" s="4" customFormat="1" x14ac:dyDescent="0.2">
      <c r="A299267" s="25"/>
      <c r="B299267" s="64"/>
      <c r="C299267" s="80"/>
      <c r="D299267" s="81"/>
      <c r="E299267" s="79"/>
      <c r="F299267" s="78"/>
      <c r="G299267" s="82"/>
      <c r="H299267" s="82"/>
      <c r="I299267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5" spans="1:9" s="4" customFormat="1" x14ac:dyDescent="0.2">
      <c r="A299275" s="25"/>
      <c r="B299275" s="64"/>
      <c r="C299275" s="80"/>
      <c r="D299275" s="81"/>
      <c r="E299275" s="79"/>
      <c r="F299275" s="78"/>
      <c r="G299275" s="82"/>
      <c r="H299275" s="82"/>
      <c r="I299275" s="11"/>
    </row>
    <row r="299279" spans="1:9" s="4" customFormat="1" x14ac:dyDescent="0.2">
      <c r="A299279" s="25"/>
      <c r="B299279" s="64"/>
      <c r="C299279" s="80"/>
      <c r="D299279" s="81"/>
      <c r="E299279" s="79"/>
      <c r="F299279" s="78"/>
      <c r="G299279" s="82"/>
      <c r="H299279" s="82"/>
      <c r="I299279" s="11"/>
    </row>
    <row r="299283" spans="1:9" s="4" customFormat="1" x14ac:dyDescent="0.2">
      <c r="A299283" s="25"/>
      <c r="B299283" s="64"/>
      <c r="C299283" s="80"/>
      <c r="D299283" s="81"/>
      <c r="E299283" s="79"/>
      <c r="F299283" s="78"/>
      <c r="G299283" s="82"/>
      <c r="H299283" s="82"/>
      <c r="I299283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91" spans="1:9" s="4" customFormat="1" x14ac:dyDescent="0.2">
      <c r="A299291" s="25"/>
      <c r="B299291" s="64"/>
      <c r="C299291" s="80"/>
      <c r="D299291" s="81"/>
      <c r="E299291" s="79"/>
      <c r="F299291" s="78"/>
      <c r="G299291" s="82"/>
      <c r="H299291" s="82"/>
      <c r="I299291" s="11"/>
    </row>
    <row r="299295" spans="1:9" s="4" customFormat="1" x14ac:dyDescent="0.2">
      <c r="A299295" s="25"/>
      <c r="B299295" s="64"/>
      <c r="C299295" s="80"/>
      <c r="D299295" s="81"/>
      <c r="E299295" s="79"/>
      <c r="F299295" s="78"/>
      <c r="G299295" s="82"/>
      <c r="H299295" s="82"/>
      <c r="I299295" s="11"/>
    </row>
    <row r="299299" spans="1:9" s="4" customFormat="1" x14ac:dyDescent="0.2">
      <c r="A299299" s="25"/>
      <c r="B299299" s="64"/>
      <c r="C299299" s="80"/>
      <c r="D299299" s="81"/>
      <c r="E299299" s="79"/>
      <c r="F299299" s="78"/>
      <c r="G299299" s="82"/>
      <c r="H299299" s="82"/>
      <c r="I299299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7" spans="1:9" s="4" customFormat="1" x14ac:dyDescent="0.2">
      <c r="A299307" s="25"/>
      <c r="B299307" s="64"/>
      <c r="C299307" s="80"/>
      <c r="D299307" s="81"/>
      <c r="E299307" s="79"/>
      <c r="F299307" s="78"/>
      <c r="G299307" s="82"/>
      <c r="H299307" s="82"/>
      <c r="I299307" s="11"/>
    </row>
    <row r="299311" spans="1:9" s="4" customFormat="1" x14ac:dyDescent="0.2">
      <c r="A299311" s="25"/>
      <c r="B299311" s="64"/>
      <c r="C299311" s="80"/>
      <c r="D299311" s="81"/>
      <c r="E299311" s="79"/>
      <c r="F299311" s="78"/>
      <c r="G299311" s="82"/>
      <c r="H299311" s="82"/>
      <c r="I299311" s="11"/>
    </row>
    <row r="299315" spans="1:9" s="4" customFormat="1" x14ac:dyDescent="0.2">
      <c r="A299315" s="25"/>
      <c r="B299315" s="64"/>
      <c r="C299315" s="80"/>
      <c r="D299315" s="81"/>
      <c r="E299315" s="79"/>
      <c r="F299315" s="78"/>
      <c r="G299315" s="82"/>
      <c r="H299315" s="82"/>
      <c r="I299315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23" spans="1:9" s="4" customFormat="1" x14ac:dyDescent="0.2">
      <c r="A299323" s="25"/>
      <c r="B299323" s="64"/>
      <c r="C299323" s="80"/>
      <c r="D299323" s="81"/>
      <c r="E299323" s="79"/>
      <c r="F299323" s="78"/>
      <c r="G299323" s="82"/>
      <c r="H299323" s="82"/>
      <c r="I299323" s="11"/>
    </row>
    <row r="299327" spans="1:9" s="4" customFormat="1" x14ac:dyDescent="0.2">
      <c r="A299327" s="25"/>
      <c r="B299327" s="64"/>
      <c r="C299327" s="80"/>
      <c r="D299327" s="81"/>
      <c r="E299327" s="79"/>
      <c r="F299327" s="78"/>
      <c r="G299327" s="82"/>
      <c r="H299327" s="82"/>
      <c r="I299327" s="11"/>
    </row>
    <row r="299331" spans="1:9" s="4" customFormat="1" x14ac:dyDescent="0.2">
      <c r="A299331" s="25"/>
      <c r="B299331" s="64"/>
      <c r="C299331" s="80"/>
      <c r="D299331" s="81"/>
      <c r="E299331" s="79"/>
      <c r="F299331" s="78"/>
      <c r="G299331" s="82"/>
      <c r="H299331" s="82"/>
      <c r="I299331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9" spans="1:9" s="4" customFormat="1" x14ac:dyDescent="0.2">
      <c r="A299339" s="25"/>
      <c r="B299339" s="64"/>
      <c r="C299339" s="80"/>
      <c r="D299339" s="81"/>
      <c r="E299339" s="79"/>
      <c r="F299339" s="78"/>
      <c r="G299339" s="82"/>
      <c r="H299339" s="82"/>
      <c r="I299339" s="11"/>
    </row>
    <row r="299343" spans="1:9" s="4" customFormat="1" x14ac:dyDescent="0.2">
      <c r="A299343" s="25"/>
      <c r="B299343" s="64"/>
      <c r="C299343" s="80"/>
      <c r="D299343" s="81"/>
      <c r="E299343" s="79"/>
      <c r="F299343" s="78"/>
      <c r="G299343" s="82"/>
      <c r="H299343" s="82"/>
      <c r="I299343" s="11"/>
    </row>
    <row r="299347" spans="1:9" s="4" customFormat="1" x14ac:dyDescent="0.2">
      <c r="A299347" s="25"/>
      <c r="B299347" s="64"/>
      <c r="C299347" s="80"/>
      <c r="D299347" s="81"/>
      <c r="E299347" s="79"/>
      <c r="F299347" s="78"/>
      <c r="G299347" s="82"/>
      <c r="H299347" s="82"/>
      <c r="I299347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5" spans="1:9" s="4" customFormat="1" x14ac:dyDescent="0.2">
      <c r="A299355" s="25"/>
      <c r="B299355" s="64"/>
      <c r="C299355" s="80"/>
      <c r="D299355" s="81"/>
      <c r="E299355" s="79"/>
      <c r="F299355" s="78"/>
      <c r="G299355" s="82"/>
      <c r="H299355" s="82"/>
      <c r="I299355" s="11"/>
    </row>
    <row r="299359" spans="1:9" s="4" customFormat="1" x14ac:dyDescent="0.2">
      <c r="A299359" s="25"/>
      <c r="B299359" s="64"/>
      <c r="C299359" s="80"/>
      <c r="D299359" s="81"/>
      <c r="E299359" s="79"/>
      <c r="F299359" s="78"/>
      <c r="G299359" s="82"/>
      <c r="H299359" s="82"/>
      <c r="I299359" s="11"/>
    </row>
    <row r="299363" spans="1:9" s="4" customFormat="1" x14ac:dyDescent="0.2">
      <c r="A299363" s="25"/>
      <c r="B299363" s="64"/>
      <c r="C299363" s="80"/>
      <c r="D299363" s="81"/>
      <c r="E299363" s="79"/>
      <c r="F299363" s="78"/>
      <c r="G299363" s="82"/>
      <c r="H299363" s="82"/>
      <c r="I299363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71" spans="1:9" s="4" customFormat="1" x14ac:dyDescent="0.2">
      <c r="A299371" s="25"/>
      <c r="B299371" s="64"/>
      <c r="C299371" s="80"/>
      <c r="D299371" s="81"/>
      <c r="E299371" s="79"/>
      <c r="F299371" s="78"/>
      <c r="G299371" s="82"/>
      <c r="H299371" s="82"/>
      <c r="I299371" s="11"/>
    </row>
    <row r="299375" spans="1:9" s="4" customFormat="1" x14ac:dyDescent="0.2">
      <c r="A299375" s="25"/>
      <c r="B299375" s="64"/>
      <c r="C299375" s="80"/>
      <c r="D299375" s="81"/>
      <c r="E299375" s="79"/>
      <c r="F299375" s="78"/>
      <c r="G299375" s="82"/>
      <c r="H299375" s="82"/>
      <c r="I299375" s="11"/>
    </row>
    <row r="299379" spans="1:9" s="4" customFormat="1" x14ac:dyDescent="0.2">
      <c r="A299379" s="25"/>
      <c r="B299379" s="64"/>
      <c r="C299379" s="80"/>
      <c r="D299379" s="81"/>
      <c r="E299379" s="79"/>
      <c r="F299379" s="78"/>
      <c r="G299379" s="82"/>
      <c r="H299379" s="82"/>
      <c r="I299379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7" spans="1:9" s="4" customFormat="1" x14ac:dyDescent="0.2">
      <c r="A299387" s="25"/>
      <c r="B299387" s="64"/>
      <c r="C299387" s="80"/>
      <c r="D299387" s="81"/>
      <c r="E299387" s="79"/>
      <c r="F299387" s="78"/>
      <c r="G299387" s="82"/>
      <c r="H299387" s="82"/>
      <c r="I299387" s="11"/>
    </row>
    <row r="299391" spans="1:9" s="4" customFormat="1" x14ac:dyDescent="0.2">
      <c r="A299391" s="25"/>
      <c r="B299391" s="64"/>
      <c r="C299391" s="80"/>
      <c r="D299391" s="81"/>
      <c r="E299391" s="79"/>
      <c r="F299391" s="78"/>
      <c r="G299391" s="82"/>
      <c r="H299391" s="82"/>
      <c r="I299391" s="11"/>
    </row>
    <row r="299395" spans="1:9" s="4" customFormat="1" x14ac:dyDescent="0.2">
      <c r="A299395" s="25"/>
      <c r="B299395" s="64"/>
      <c r="C299395" s="80"/>
      <c r="D299395" s="81"/>
      <c r="E299395" s="79"/>
      <c r="F299395" s="78"/>
      <c r="G299395" s="82"/>
      <c r="H299395" s="82"/>
      <c r="I299395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403" spans="1:9" s="4" customFormat="1" x14ac:dyDescent="0.2">
      <c r="A299403" s="25"/>
      <c r="B299403" s="64"/>
      <c r="C299403" s="80"/>
      <c r="D299403" s="81"/>
      <c r="E299403" s="79"/>
      <c r="F299403" s="78"/>
      <c r="G299403" s="82"/>
      <c r="H299403" s="82"/>
      <c r="I299403" s="11"/>
    </row>
    <row r="299407" spans="1:9" s="4" customFormat="1" x14ac:dyDescent="0.2">
      <c r="A299407" s="25"/>
      <c r="B299407" s="64"/>
      <c r="C299407" s="80"/>
      <c r="D299407" s="81"/>
      <c r="E299407" s="79"/>
      <c r="F299407" s="78"/>
      <c r="G299407" s="82"/>
      <c r="H299407" s="82"/>
      <c r="I299407" s="11"/>
    </row>
    <row r="299411" spans="1:9" s="4" customFormat="1" x14ac:dyDescent="0.2">
      <c r="A299411" s="25"/>
      <c r="B299411" s="64"/>
      <c r="C299411" s="80"/>
      <c r="D299411" s="81"/>
      <c r="E299411" s="79"/>
      <c r="F299411" s="78"/>
      <c r="G299411" s="82"/>
      <c r="H299411" s="82"/>
      <c r="I299411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9" spans="1:9" s="4" customFormat="1" x14ac:dyDescent="0.2">
      <c r="A299419" s="25"/>
      <c r="B299419" s="64"/>
      <c r="C299419" s="80"/>
      <c r="D299419" s="81"/>
      <c r="E299419" s="79"/>
      <c r="F299419" s="78"/>
      <c r="G299419" s="82"/>
      <c r="H299419" s="82"/>
      <c r="I299419" s="11"/>
    </row>
    <row r="299423" spans="1:9" s="4" customFormat="1" x14ac:dyDescent="0.2">
      <c r="A299423" s="25"/>
      <c r="B299423" s="64"/>
      <c r="C299423" s="80"/>
      <c r="D299423" s="81"/>
      <c r="E299423" s="79"/>
      <c r="F299423" s="78"/>
      <c r="G299423" s="82"/>
      <c r="H299423" s="82"/>
      <c r="I299423" s="11"/>
    </row>
    <row r="299427" spans="1:9" s="4" customFormat="1" x14ac:dyDescent="0.2">
      <c r="A299427" s="25"/>
      <c r="B299427" s="64"/>
      <c r="C299427" s="80"/>
      <c r="D299427" s="81"/>
      <c r="E299427" s="79"/>
      <c r="F299427" s="78"/>
      <c r="G299427" s="82"/>
      <c r="H299427" s="82"/>
      <c r="I299427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5" spans="1:9" s="4" customFormat="1" x14ac:dyDescent="0.2">
      <c r="A299435" s="25"/>
      <c r="B299435" s="64"/>
      <c r="C299435" s="80"/>
      <c r="D299435" s="81"/>
      <c r="E299435" s="79"/>
      <c r="F299435" s="78"/>
      <c r="G299435" s="82"/>
      <c r="H299435" s="82"/>
      <c r="I299435" s="11"/>
    </row>
    <row r="299439" spans="1:9" s="4" customFormat="1" x14ac:dyDescent="0.2">
      <c r="A299439" s="25"/>
      <c r="B299439" s="64"/>
      <c r="C299439" s="80"/>
      <c r="D299439" s="81"/>
      <c r="E299439" s="79"/>
      <c r="F299439" s="78"/>
      <c r="G299439" s="82"/>
      <c r="H299439" s="82"/>
      <c r="I299439" s="11"/>
    </row>
    <row r="299443" spans="1:9" s="4" customFormat="1" x14ac:dyDescent="0.2">
      <c r="A299443" s="25"/>
      <c r="B299443" s="64"/>
      <c r="C299443" s="80"/>
      <c r="D299443" s="81"/>
      <c r="E299443" s="79"/>
      <c r="F299443" s="78"/>
      <c r="G299443" s="82"/>
      <c r="H299443" s="82"/>
      <c r="I299443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51" spans="1:9" s="4" customFormat="1" x14ac:dyDescent="0.2">
      <c r="A299451" s="25"/>
      <c r="B299451" s="64"/>
      <c r="C299451" s="80"/>
      <c r="D299451" s="81"/>
      <c r="E299451" s="79"/>
      <c r="F299451" s="78"/>
      <c r="G299451" s="82"/>
      <c r="H299451" s="82"/>
      <c r="I299451" s="11"/>
    </row>
    <row r="299455" spans="1:9" s="4" customFormat="1" x14ac:dyDescent="0.2">
      <c r="A299455" s="25"/>
      <c r="B299455" s="64"/>
      <c r="C299455" s="80"/>
      <c r="D299455" s="81"/>
      <c r="E299455" s="79"/>
      <c r="F299455" s="78"/>
      <c r="G299455" s="82"/>
      <c r="H299455" s="82"/>
      <c r="I299455" s="11"/>
    </row>
    <row r="299459" spans="1:9" s="4" customFormat="1" x14ac:dyDescent="0.2">
      <c r="A299459" s="25"/>
      <c r="B299459" s="64"/>
      <c r="C299459" s="80"/>
      <c r="D299459" s="81"/>
      <c r="E299459" s="79"/>
      <c r="F299459" s="78"/>
      <c r="G299459" s="82"/>
      <c r="H299459" s="82"/>
      <c r="I299459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7" spans="1:9" s="4" customFormat="1" x14ac:dyDescent="0.2">
      <c r="A299467" s="25"/>
      <c r="B299467" s="64"/>
      <c r="C299467" s="80"/>
      <c r="D299467" s="81"/>
      <c r="E299467" s="79"/>
      <c r="F299467" s="78"/>
      <c r="G299467" s="82"/>
      <c r="H299467" s="82"/>
      <c r="I299467" s="11"/>
    </row>
    <row r="299471" spans="1:9" s="4" customFormat="1" x14ac:dyDescent="0.2">
      <c r="A299471" s="25"/>
      <c r="B299471" s="64"/>
      <c r="C299471" s="80"/>
      <c r="D299471" s="81"/>
      <c r="E299471" s="79"/>
      <c r="F299471" s="78"/>
      <c r="G299471" s="82"/>
      <c r="H299471" s="82"/>
      <c r="I299471" s="11"/>
    </row>
    <row r="299475" spans="1:9" s="4" customFormat="1" x14ac:dyDescent="0.2">
      <c r="A299475" s="25"/>
      <c r="B299475" s="64"/>
      <c r="C299475" s="80"/>
      <c r="D299475" s="81"/>
      <c r="E299475" s="79"/>
      <c r="F299475" s="78"/>
      <c r="G299475" s="82"/>
      <c r="H299475" s="82"/>
      <c r="I299475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83" spans="1:9" s="4" customFormat="1" x14ac:dyDescent="0.2">
      <c r="A299483" s="25"/>
      <c r="B299483" s="64"/>
      <c r="C299483" s="80"/>
      <c r="D299483" s="81"/>
      <c r="E299483" s="79"/>
      <c r="F299483" s="78"/>
      <c r="G299483" s="82"/>
      <c r="H299483" s="82"/>
      <c r="I299483" s="11"/>
    </row>
    <row r="299487" spans="1:9" s="4" customFormat="1" x14ac:dyDescent="0.2">
      <c r="A299487" s="25"/>
      <c r="B299487" s="64"/>
      <c r="C299487" s="80"/>
      <c r="D299487" s="81"/>
      <c r="E299487" s="79"/>
      <c r="F299487" s="78"/>
      <c r="G299487" s="82"/>
      <c r="H299487" s="82"/>
      <c r="I299487" s="11"/>
    </row>
    <row r="299491" spans="1:9" s="4" customFormat="1" x14ac:dyDescent="0.2">
      <c r="A299491" s="25"/>
      <c r="B299491" s="64"/>
      <c r="C299491" s="80"/>
      <c r="D299491" s="81"/>
      <c r="E299491" s="79"/>
      <c r="F299491" s="78"/>
      <c r="G299491" s="82"/>
      <c r="H299491" s="82"/>
      <c r="I299491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9" spans="1:9" s="4" customFormat="1" x14ac:dyDescent="0.2">
      <c r="A299499" s="25"/>
      <c r="B299499" s="64"/>
      <c r="C299499" s="80"/>
      <c r="D299499" s="81"/>
      <c r="E299499" s="79"/>
      <c r="F299499" s="78"/>
      <c r="G299499" s="82"/>
      <c r="H299499" s="82"/>
      <c r="I299499" s="11"/>
    </row>
    <row r="299503" spans="1:9" s="4" customFormat="1" x14ac:dyDescent="0.2">
      <c r="A299503" s="25"/>
      <c r="B299503" s="64"/>
      <c r="C299503" s="80"/>
      <c r="D299503" s="81"/>
      <c r="E299503" s="79"/>
      <c r="F299503" s="78"/>
      <c r="G299503" s="82"/>
      <c r="H299503" s="82"/>
      <c r="I299503" s="11"/>
    </row>
    <row r="299507" spans="1:9" s="4" customFormat="1" x14ac:dyDescent="0.2">
      <c r="A299507" s="25"/>
      <c r="B299507" s="64"/>
      <c r="C299507" s="80"/>
      <c r="D299507" s="81"/>
      <c r="E299507" s="79"/>
      <c r="F299507" s="78"/>
      <c r="G299507" s="82"/>
      <c r="H299507" s="82"/>
      <c r="I299507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5" spans="1:9" s="4" customFormat="1" x14ac:dyDescent="0.2">
      <c r="A299515" s="25"/>
      <c r="B299515" s="64"/>
      <c r="C299515" s="80"/>
      <c r="D299515" s="81"/>
      <c r="E299515" s="79"/>
      <c r="F299515" s="78"/>
      <c r="G299515" s="82"/>
      <c r="H299515" s="82"/>
      <c r="I299515" s="11"/>
    </row>
    <row r="299519" spans="1:9" s="4" customFormat="1" x14ac:dyDescent="0.2">
      <c r="A299519" s="25"/>
      <c r="B299519" s="64"/>
      <c r="C299519" s="80"/>
      <c r="D299519" s="81"/>
      <c r="E299519" s="79"/>
      <c r="F299519" s="78"/>
      <c r="G299519" s="82"/>
      <c r="H299519" s="82"/>
      <c r="I299519" s="11"/>
    </row>
    <row r="299523" spans="1:9" s="4" customFormat="1" x14ac:dyDescent="0.2">
      <c r="A299523" s="25"/>
      <c r="B299523" s="64"/>
      <c r="C299523" s="80"/>
      <c r="D299523" s="81"/>
      <c r="E299523" s="79"/>
      <c r="F299523" s="78"/>
      <c r="G299523" s="82"/>
      <c r="H299523" s="82"/>
      <c r="I299523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31" spans="1:9" s="4" customFormat="1" x14ac:dyDescent="0.2">
      <c r="A299531" s="25"/>
      <c r="B299531" s="64"/>
      <c r="C299531" s="80"/>
      <c r="D299531" s="81"/>
      <c r="E299531" s="79"/>
      <c r="F299531" s="78"/>
      <c r="G299531" s="82"/>
      <c r="H299531" s="82"/>
      <c r="I299531" s="11"/>
    </row>
    <row r="299535" spans="1:9" s="4" customFormat="1" x14ac:dyDescent="0.2">
      <c r="A299535" s="25"/>
      <c r="B299535" s="64"/>
      <c r="C299535" s="80"/>
      <c r="D299535" s="81"/>
      <c r="E299535" s="79"/>
      <c r="F299535" s="78"/>
      <c r="G299535" s="82"/>
      <c r="H299535" s="82"/>
      <c r="I299535" s="11"/>
    </row>
    <row r="299539" spans="1:9" s="4" customFormat="1" x14ac:dyDescent="0.2">
      <c r="A299539" s="25"/>
      <c r="B299539" s="64"/>
      <c r="C299539" s="80"/>
      <c r="D299539" s="81"/>
      <c r="E299539" s="79"/>
      <c r="F299539" s="78"/>
      <c r="G299539" s="82"/>
      <c r="H299539" s="82"/>
      <c r="I299539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7" spans="1:9" s="4" customFormat="1" x14ac:dyDescent="0.2">
      <c r="A299547" s="25"/>
      <c r="B299547" s="64"/>
      <c r="C299547" s="80"/>
      <c r="D299547" s="81"/>
      <c r="E299547" s="79"/>
      <c r="F299547" s="78"/>
      <c r="G299547" s="82"/>
      <c r="H299547" s="82"/>
      <c r="I299547" s="11"/>
    </row>
    <row r="299551" spans="1:9" s="4" customFormat="1" x14ac:dyDescent="0.2">
      <c r="A299551" s="25"/>
      <c r="B299551" s="64"/>
      <c r="C299551" s="80"/>
      <c r="D299551" s="81"/>
      <c r="E299551" s="79"/>
      <c r="F299551" s="78"/>
      <c r="G299551" s="82"/>
      <c r="H299551" s="82"/>
      <c r="I299551" s="11"/>
    </row>
    <row r="299555" spans="1:9" s="4" customFormat="1" x14ac:dyDescent="0.2">
      <c r="A299555" s="25"/>
      <c r="B299555" s="64"/>
      <c r="C299555" s="80"/>
      <c r="D299555" s="81"/>
      <c r="E299555" s="79"/>
      <c r="F299555" s="78"/>
      <c r="G299555" s="82"/>
      <c r="H299555" s="82"/>
      <c r="I299555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63" spans="1:9" s="4" customFormat="1" x14ac:dyDescent="0.2">
      <c r="A299563" s="25"/>
      <c r="B299563" s="64"/>
      <c r="C299563" s="80"/>
      <c r="D299563" s="81"/>
      <c r="E299563" s="79"/>
      <c r="F299563" s="78"/>
      <c r="G299563" s="82"/>
      <c r="H299563" s="82"/>
      <c r="I299563" s="11"/>
    </row>
    <row r="299567" spans="1:9" s="4" customFormat="1" x14ac:dyDescent="0.2">
      <c r="A299567" s="25"/>
      <c r="B299567" s="64"/>
      <c r="C299567" s="80"/>
      <c r="D299567" s="81"/>
      <c r="E299567" s="79"/>
      <c r="F299567" s="78"/>
      <c r="G299567" s="82"/>
      <c r="H299567" s="82"/>
      <c r="I299567" s="11"/>
    </row>
    <row r="299571" spans="1:9" s="4" customFormat="1" x14ac:dyDescent="0.2">
      <c r="A299571" s="25"/>
      <c r="B299571" s="64"/>
      <c r="C299571" s="80"/>
      <c r="D299571" s="81"/>
      <c r="E299571" s="79"/>
      <c r="F299571" s="78"/>
      <c r="G299571" s="82"/>
      <c r="H299571" s="82"/>
      <c r="I299571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9" spans="1:9" s="4" customFormat="1" x14ac:dyDescent="0.2">
      <c r="A299579" s="25"/>
      <c r="B299579" s="64"/>
      <c r="C299579" s="80"/>
      <c r="D299579" s="81"/>
      <c r="E299579" s="79"/>
      <c r="F299579" s="78"/>
      <c r="G299579" s="82"/>
      <c r="H299579" s="82"/>
      <c r="I299579" s="11"/>
    </row>
    <row r="299583" spans="1:9" s="4" customFormat="1" x14ac:dyDescent="0.2">
      <c r="A299583" s="25"/>
      <c r="B299583" s="64"/>
      <c r="C299583" s="80"/>
      <c r="D299583" s="81"/>
      <c r="E299583" s="79"/>
      <c r="F299583" s="78"/>
      <c r="G299583" s="82"/>
      <c r="H299583" s="82"/>
      <c r="I299583" s="11"/>
    </row>
    <row r="299587" spans="1:9" s="4" customFormat="1" x14ac:dyDescent="0.2">
      <c r="A299587" s="25"/>
      <c r="B299587" s="64"/>
      <c r="C299587" s="80"/>
      <c r="D299587" s="81"/>
      <c r="E299587" s="79"/>
      <c r="F299587" s="78"/>
      <c r="G299587" s="82"/>
      <c r="H299587" s="82"/>
      <c r="I299587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5" spans="1:9" s="4" customFormat="1" x14ac:dyDescent="0.2">
      <c r="A299595" s="25"/>
      <c r="B299595" s="64"/>
      <c r="C299595" s="80"/>
      <c r="D299595" s="81"/>
      <c r="E299595" s="79"/>
      <c r="F299595" s="78"/>
      <c r="G299595" s="82"/>
      <c r="H299595" s="82"/>
      <c r="I299595" s="11"/>
    </row>
    <row r="299599" spans="1:9" s="4" customFormat="1" x14ac:dyDescent="0.2">
      <c r="A299599" s="25"/>
      <c r="B299599" s="64"/>
      <c r="C299599" s="80"/>
      <c r="D299599" s="81"/>
      <c r="E299599" s="79"/>
      <c r="F299599" s="78"/>
      <c r="G299599" s="82"/>
      <c r="H299599" s="82"/>
      <c r="I299599" s="11"/>
    </row>
    <row r="299603" spans="1:9" s="4" customFormat="1" x14ac:dyDescent="0.2">
      <c r="A299603" s="25"/>
      <c r="B299603" s="64"/>
      <c r="C299603" s="80"/>
      <c r="D299603" s="81"/>
      <c r="E299603" s="79"/>
      <c r="F299603" s="78"/>
      <c r="G299603" s="82"/>
      <c r="H299603" s="82"/>
      <c r="I299603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11" spans="1:9" s="4" customFormat="1" x14ac:dyDescent="0.2">
      <c r="A299611" s="25"/>
      <c r="B299611" s="64"/>
      <c r="C299611" s="80"/>
      <c r="D299611" s="81"/>
      <c r="E299611" s="79"/>
      <c r="F299611" s="78"/>
      <c r="G299611" s="82"/>
      <c r="H299611" s="82"/>
      <c r="I299611" s="11"/>
    </row>
    <row r="299615" spans="1:9" s="4" customFormat="1" x14ac:dyDescent="0.2">
      <c r="A299615" s="25"/>
      <c r="B299615" s="64"/>
      <c r="C299615" s="80"/>
      <c r="D299615" s="81"/>
      <c r="E299615" s="79"/>
      <c r="F299615" s="78"/>
      <c r="G299615" s="82"/>
      <c r="H299615" s="82"/>
      <c r="I299615" s="11"/>
    </row>
    <row r="299619" spans="1:9" s="4" customFormat="1" x14ac:dyDescent="0.2">
      <c r="A299619" s="25"/>
      <c r="B299619" s="64"/>
      <c r="C299619" s="80"/>
      <c r="D299619" s="81"/>
      <c r="E299619" s="79"/>
      <c r="F299619" s="78"/>
      <c r="G299619" s="82"/>
      <c r="H299619" s="82"/>
      <c r="I299619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7" spans="1:9" s="4" customFormat="1" x14ac:dyDescent="0.2">
      <c r="A299627" s="25"/>
      <c r="B299627" s="64"/>
      <c r="C299627" s="80"/>
      <c r="D299627" s="81"/>
      <c r="E299627" s="79"/>
      <c r="F299627" s="78"/>
      <c r="G299627" s="82"/>
      <c r="H299627" s="82"/>
      <c r="I299627" s="11"/>
    </row>
    <row r="299631" spans="1:9" s="4" customFormat="1" x14ac:dyDescent="0.2">
      <c r="A299631" s="25"/>
      <c r="B299631" s="64"/>
      <c r="C299631" s="80"/>
      <c r="D299631" s="81"/>
      <c r="E299631" s="79"/>
      <c r="F299631" s="78"/>
      <c r="G299631" s="82"/>
      <c r="H299631" s="82"/>
      <c r="I299631" s="11"/>
    </row>
    <row r="299635" spans="1:9" s="4" customFormat="1" x14ac:dyDescent="0.2">
      <c r="A299635" s="25"/>
      <c r="B299635" s="64"/>
      <c r="C299635" s="80"/>
      <c r="D299635" s="81"/>
      <c r="E299635" s="79"/>
      <c r="F299635" s="78"/>
      <c r="G299635" s="82"/>
      <c r="H299635" s="82"/>
      <c r="I299635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43" spans="1:9" s="4" customFormat="1" x14ac:dyDescent="0.2">
      <c r="A299643" s="25"/>
      <c r="B299643" s="64"/>
      <c r="C299643" s="80"/>
      <c r="D299643" s="81"/>
      <c r="E299643" s="79"/>
      <c r="F299643" s="78"/>
      <c r="G299643" s="82"/>
      <c r="H299643" s="82"/>
      <c r="I299643" s="11"/>
    </row>
    <row r="299647" spans="1:9" s="4" customFormat="1" x14ac:dyDescent="0.2">
      <c r="A299647" s="25"/>
      <c r="B299647" s="64"/>
      <c r="C299647" s="80"/>
      <c r="D299647" s="81"/>
      <c r="E299647" s="79"/>
      <c r="F299647" s="78"/>
      <c r="G299647" s="82"/>
      <c r="H299647" s="82"/>
      <c r="I299647" s="11"/>
    </row>
    <row r="299651" spans="1:9" s="4" customFormat="1" x14ac:dyDescent="0.2">
      <c r="A299651" s="25"/>
      <c r="B299651" s="64"/>
      <c r="C299651" s="80"/>
      <c r="D299651" s="81"/>
      <c r="E299651" s="79"/>
      <c r="F299651" s="78"/>
      <c r="G299651" s="82"/>
      <c r="H299651" s="82"/>
      <c r="I299651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9" spans="1:9" s="4" customFormat="1" x14ac:dyDescent="0.2">
      <c r="A299659" s="25"/>
      <c r="B299659" s="64"/>
      <c r="C299659" s="80"/>
      <c r="D299659" s="81"/>
      <c r="E299659" s="79"/>
      <c r="F299659" s="78"/>
      <c r="G299659" s="82"/>
      <c r="H299659" s="82"/>
      <c r="I299659" s="11"/>
    </row>
    <row r="299663" spans="1:9" s="4" customFormat="1" x14ac:dyDescent="0.2">
      <c r="A299663" s="25"/>
      <c r="B299663" s="64"/>
      <c r="C299663" s="80"/>
      <c r="D299663" s="81"/>
      <c r="E299663" s="79"/>
      <c r="F299663" s="78"/>
      <c r="G299663" s="82"/>
      <c r="H299663" s="82"/>
      <c r="I299663" s="11"/>
    </row>
    <row r="299667" spans="1:9" s="4" customFormat="1" x14ac:dyDescent="0.2">
      <c r="A299667" s="25"/>
      <c r="B299667" s="64"/>
      <c r="C299667" s="80"/>
      <c r="D299667" s="81"/>
      <c r="E299667" s="79"/>
      <c r="F299667" s="78"/>
      <c r="G299667" s="82"/>
      <c r="H299667" s="82"/>
      <c r="I299667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5" spans="1:9" s="4" customFormat="1" x14ac:dyDescent="0.2">
      <c r="A299675" s="25"/>
      <c r="B299675" s="64"/>
      <c r="C299675" s="80"/>
      <c r="D299675" s="81"/>
      <c r="E299675" s="79"/>
      <c r="F299675" s="78"/>
      <c r="G299675" s="82"/>
      <c r="H299675" s="82"/>
      <c r="I299675" s="11"/>
    </row>
    <row r="299679" spans="1:9" s="4" customFormat="1" x14ac:dyDescent="0.2">
      <c r="A299679" s="25"/>
      <c r="B299679" s="64"/>
      <c r="C299679" s="80"/>
      <c r="D299679" s="81"/>
      <c r="E299679" s="79"/>
      <c r="F299679" s="78"/>
      <c r="G299679" s="82"/>
      <c r="H299679" s="82"/>
      <c r="I299679" s="11"/>
    </row>
    <row r="299683" spans="1:9" s="4" customFormat="1" x14ac:dyDescent="0.2">
      <c r="A299683" s="25"/>
      <c r="B299683" s="64"/>
      <c r="C299683" s="80"/>
      <c r="D299683" s="81"/>
      <c r="E299683" s="79"/>
      <c r="F299683" s="78"/>
      <c r="G299683" s="82"/>
      <c r="H299683" s="82"/>
      <c r="I299683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91" spans="1:9" s="4" customFormat="1" x14ac:dyDescent="0.2">
      <c r="A299691" s="25"/>
      <c r="B299691" s="64"/>
      <c r="C299691" s="80"/>
      <c r="D299691" s="81"/>
      <c r="E299691" s="79"/>
      <c r="F299691" s="78"/>
      <c r="G299691" s="82"/>
      <c r="H299691" s="82"/>
      <c r="I299691" s="11"/>
    </row>
    <row r="299695" spans="1:9" s="4" customFormat="1" x14ac:dyDescent="0.2">
      <c r="A299695" s="25"/>
      <c r="B299695" s="64"/>
      <c r="C299695" s="80"/>
      <c r="D299695" s="81"/>
      <c r="E299695" s="79"/>
      <c r="F299695" s="78"/>
      <c r="G299695" s="82"/>
      <c r="H299695" s="82"/>
      <c r="I299695" s="11"/>
    </row>
    <row r="299699" spans="1:9" s="4" customFormat="1" x14ac:dyDescent="0.2">
      <c r="A299699" s="25"/>
      <c r="B299699" s="64"/>
      <c r="C299699" s="80"/>
      <c r="D299699" s="81"/>
      <c r="E299699" s="79"/>
      <c r="F299699" s="78"/>
      <c r="G299699" s="82"/>
      <c r="H299699" s="82"/>
      <c r="I299699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7" spans="1:9" s="4" customFormat="1" x14ac:dyDescent="0.2">
      <c r="A299707" s="25"/>
      <c r="B299707" s="64"/>
      <c r="C299707" s="80"/>
      <c r="D299707" s="81"/>
      <c r="E299707" s="79"/>
      <c r="F299707" s="78"/>
      <c r="G299707" s="82"/>
      <c r="H299707" s="82"/>
      <c r="I299707" s="11"/>
    </row>
    <row r="299711" spans="1:9" s="4" customFormat="1" x14ac:dyDescent="0.2">
      <c r="A299711" s="25"/>
      <c r="B299711" s="64"/>
      <c r="C299711" s="80"/>
      <c r="D299711" s="81"/>
      <c r="E299711" s="79"/>
      <c r="F299711" s="78"/>
      <c r="G299711" s="82"/>
      <c r="H299711" s="82"/>
      <c r="I299711" s="11"/>
    </row>
    <row r="299715" spans="1:9" s="4" customFormat="1" x14ac:dyDescent="0.2">
      <c r="A299715" s="25"/>
      <c r="B299715" s="64"/>
      <c r="C299715" s="80"/>
      <c r="D299715" s="81"/>
      <c r="E299715" s="79"/>
      <c r="F299715" s="78"/>
      <c r="G299715" s="82"/>
      <c r="H299715" s="82"/>
      <c r="I299715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23" spans="1:9" s="4" customFormat="1" x14ac:dyDescent="0.2">
      <c r="A299723" s="25"/>
      <c r="B299723" s="64"/>
      <c r="C299723" s="80"/>
      <c r="D299723" s="81"/>
      <c r="E299723" s="79"/>
      <c r="F299723" s="78"/>
      <c r="G299723" s="82"/>
      <c r="H299723" s="82"/>
      <c r="I299723" s="11"/>
    </row>
    <row r="299727" spans="1:9" s="4" customFormat="1" x14ac:dyDescent="0.2">
      <c r="A299727" s="25"/>
      <c r="B299727" s="64"/>
      <c r="C299727" s="80"/>
      <c r="D299727" s="81"/>
      <c r="E299727" s="79"/>
      <c r="F299727" s="78"/>
      <c r="G299727" s="82"/>
      <c r="H299727" s="82"/>
      <c r="I299727" s="11"/>
    </row>
    <row r="299731" spans="1:9" s="4" customFormat="1" x14ac:dyDescent="0.2">
      <c r="A299731" s="25"/>
      <c r="B299731" s="64"/>
      <c r="C299731" s="80"/>
      <c r="D299731" s="81"/>
      <c r="E299731" s="79"/>
      <c r="F299731" s="78"/>
      <c r="G299731" s="82"/>
      <c r="H299731" s="82"/>
      <c r="I299731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9" spans="1:9" s="4" customFormat="1" x14ac:dyDescent="0.2">
      <c r="A299739" s="25"/>
      <c r="B299739" s="64"/>
      <c r="C299739" s="80"/>
      <c r="D299739" s="81"/>
      <c r="E299739" s="79"/>
      <c r="F299739" s="78"/>
      <c r="G299739" s="82"/>
      <c r="H299739" s="82"/>
      <c r="I299739" s="11"/>
    </row>
    <row r="299743" spans="1:9" s="4" customFormat="1" x14ac:dyDescent="0.2">
      <c r="A299743" s="25"/>
      <c r="B299743" s="64"/>
      <c r="C299743" s="80"/>
      <c r="D299743" s="81"/>
      <c r="E299743" s="79"/>
      <c r="F299743" s="78"/>
      <c r="G299743" s="82"/>
      <c r="H299743" s="82"/>
      <c r="I299743" s="11"/>
    </row>
    <row r="299747" spans="1:9" s="4" customFormat="1" x14ac:dyDescent="0.2">
      <c r="A299747" s="25"/>
      <c r="B299747" s="64"/>
      <c r="C299747" s="80"/>
      <c r="D299747" s="81"/>
      <c r="E299747" s="79"/>
      <c r="F299747" s="78"/>
      <c r="G299747" s="82"/>
      <c r="H299747" s="82"/>
      <c r="I299747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5" spans="1:9" s="4" customFormat="1" x14ac:dyDescent="0.2">
      <c r="A299755" s="25"/>
      <c r="B299755" s="64"/>
      <c r="C299755" s="80"/>
      <c r="D299755" s="81"/>
      <c r="E299755" s="79"/>
      <c r="F299755" s="78"/>
      <c r="G299755" s="82"/>
      <c r="H299755" s="82"/>
      <c r="I299755" s="11"/>
    </row>
    <row r="299759" spans="1:9" s="4" customFormat="1" x14ac:dyDescent="0.2">
      <c r="A299759" s="25"/>
      <c r="B299759" s="64"/>
      <c r="C299759" s="80"/>
      <c r="D299759" s="81"/>
      <c r="E299759" s="79"/>
      <c r="F299759" s="78"/>
      <c r="G299759" s="82"/>
      <c r="H299759" s="82"/>
      <c r="I299759" s="11"/>
    </row>
    <row r="299763" spans="1:9" s="4" customFormat="1" x14ac:dyDescent="0.2">
      <c r="A299763" s="25"/>
      <c r="B299763" s="64"/>
      <c r="C299763" s="80"/>
      <c r="D299763" s="81"/>
      <c r="E299763" s="79"/>
      <c r="F299763" s="78"/>
      <c r="G299763" s="82"/>
      <c r="H299763" s="82"/>
      <c r="I299763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71" spans="1:9" s="4" customFormat="1" x14ac:dyDescent="0.2">
      <c r="A299771" s="25"/>
      <c r="B299771" s="64"/>
      <c r="C299771" s="80"/>
      <c r="D299771" s="81"/>
      <c r="E299771" s="79"/>
      <c r="F299771" s="78"/>
      <c r="G299771" s="82"/>
      <c r="H299771" s="82"/>
      <c r="I299771" s="11"/>
    </row>
    <row r="299775" spans="1:9" s="4" customFormat="1" x14ac:dyDescent="0.2">
      <c r="A299775" s="25"/>
      <c r="B299775" s="64"/>
      <c r="C299775" s="80"/>
      <c r="D299775" s="81"/>
      <c r="E299775" s="79"/>
      <c r="F299775" s="78"/>
      <c r="G299775" s="82"/>
      <c r="H299775" s="82"/>
      <c r="I299775" s="11"/>
    </row>
    <row r="299779" spans="1:9" s="4" customFormat="1" x14ac:dyDescent="0.2">
      <c r="A299779" s="25"/>
      <c r="B299779" s="64"/>
      <c r="C299779" s="80"/>
      <c r="D299779" s="81"/>
      <c r="E299779" s="79"/>
      <c r="F299779" s="78"/>
      <c r="G299779" s="82"/>
      <c r="H299779" s="82"/>
      <c r="I299779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7" spans="1:9" s="4" customFormat="1" x14ac:dyDescent="0.2">
      <c r="A299787" s="25"/>
      <c r="B299787" s="64"/>
      <c r="C299787" s="80"/>
      <c r="D299787" s="81"/>
      <c r="E299787" s="79"/>
      <c r="F299787" s="78"/>
      <c r="G299787" s="82"/>
      <c r="H299787" s="82"/>
      <c r="I299787" s="11"/>
    </row>
    <row r="299791" spans="1:9" s="4" customFormat="1" x14ac:dyDescent="0.2">
      <c r="A299791" s="25"/>
      <c r="B299791" s="64"/>
      <c r="C299791" s="80"/>
      <c r="D299791" s="81"/>
      <c r="E299791" s="79"/>
      <c r="F299791" s="78"/>
      <c r="G299791" s="82"/>
      <c r="H299791" s="82"/>
      <c r="I299791" s="11"/>
    </row>
    <row r="299795" spans="1:9" s="4" customFormat="1" x14ac:dyDescent="0.2">
      <c r="A299795" s="25"/>
      <c r="B299795" s="64"/>
      <c r="C299795" s="80"/>
      <c r="D299795" s="81"/>
      <c r="E299795" s="79"/>
      <c r="F299795" s="78"/>
      <c r="G299795" s="82"/>
      <c r="H299795" s="82"/>
      <c r="I299795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803" spans="1:9" s="4" customFormat="1" x14ac:dyDescent="0.2">
      <c r="A299803" s="25"/>
      <c r="B299803" s="64"/>
      <c r="C299803" s="80"/>
      <c r="D299803" s="81"/>
      <c r="E299803" s="79"/>
      <c r="F299803" s="78"/>
      <c r="G299803" s="82"/>
      <c r="H299803" s="82"/>
      <c r="I299803" s="11"/>
    </row>
    <row r="299807" spans="1:9" s="4" customFormat="1" x14ac:dyDescent="0.2">
      <c r="A299807" s="25"/>
      <c r="B299807" s="64"/>
      <c r="C299807" s="80"/>
      <c r="D299807" s="81"/>
      <c r="E299807" s="79"/>
      <c r="F299807" s="78"/>
      <c r="G299807" s="82"/>
      <c r="H299807" s="82"/>
      <c r="I299807" s="11"/>
    </row>
    <row r="299811" spans="1:9" s="4" customFormat="1" x14ac:dyDescent="0.2">
      <c r="A299811" s="25"/>
      <c r="B299811" s="64"/>
      <c r="C299811" s="80"/>
      <c r="D299811" s="81"/>
      <c r="E299811" s="79"/>
      <c r="F299811" s="78"/>
      <c r="G299811" s="82"/>
      <c r="H299811" s="82"/>
      <c r="I299811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9" spans="1:9" s="4" customFormat="1" x14ac:dyDescent="0.2">
      <c r="A299819" s="25"/>
      <c r="B299819" s="64"/>
      <c r="C299819" s="80"/>
      <c r="D299819" s="81"/>
      <c r="E299819" s="79"/>
      <c r="F299819" s="78"/>
      <c r="G299819" s="82"/>
      <c r="H299819" s="82"/>
      <c r="I299819" s="11"/>
    </row>
    <row r="299823" spans="1:9" s="4" customFormat="1" x14ac:dyDescent="0.2">
      <c r="A299823" s="25"/>
      <c r="B299823" s="64"/>
      <c r="C299823" s="80"/>
      <c r="D299823" s="81"/>
      <c r="E299823" s="79"/>
      <c r="F299823" s="78"/>
      <c r="G299823" s="82"/>
      <c r="H299823" s="82"/>
      <c r="I299823" s="11"/>
    </row>
    <row r="299827" spans="1:9" s="4" customFormat="1" x14ac:dyDescent="0.2">
      <c r="A299827" s="25"/>
      <c r="B299827" s="64"/>
      <c r="C299827" s="80"/>
      <c r="D299827" s="81"/>
      <c r="E299827" s="79"/>
      <c r="F299827" s="78"/>
      <c r="G299827" s="82"/>
      <c r="H299827" s="82"/>
      <c r="I299827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5" spans="1:9" s="4" customFormat="1" x14ac:dyDescent="0.2">
      <c r="A299835" s="25"/>
      <c r="B299835" s="64"/>
      <c r="C299835" s="80"/>
      <c r="D299835" s="81"/>
      <c r="E299835" s="79"/>
      <c r="F299835" s="78"/>
      <c r="G299835" s="82"/>
      <c r="H299835" s="82"/>
      <c r="I299835" s="11"/>
    </row>
    <row r="299839" spans="1:9" s="4" customFormat="1" x14ac:dyDescent="0.2">
      <c r="A299839" s="25"/>
      <c r="B299839" s="64"/>
      <c r="C299839" s="80"/>
      <c r="D299839" s="81"/>
      <c r="E299839" s="79"/>
      <c r="F299839" s="78"/>
      <c r="G299839" s="82"/>
      <c r="H299839" s="82"/>
      <c r="I299839" s="11"/>
    </row>
    <row r="299843" spans="1:9" s="4" customFormat="1" x14ac:dyDescent="0.2">
      <c r="A299843" s="25"/>
      <c r="B299843" s="64"/>
      <c r="C299843" s="80"/>
      <c r="D299843" s="81"/>
      <c r="E299843" s="79"/>
      <c r="F299843" s="78"/>
      <c r="G299843" s="82"/>
      <c r="H299843" s="82"/>
      <c r="I299843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51" spans="1:9" s="4" customFormat="1" x14ac:dyDescent="0.2">
      <c r="A299851" s="25"/>
      <c r="B299851" s="64"/>
      <c r="C299851" s="80"/>
      <c r="D299851" s="81"/>
      <c r="E299851" s="79"/>
      <c r="F299851" s="78"/>
      <c r="G299851" s="82"/>
      <c r="H299851" s="82"/>
      <c r="I299851" s="11"/>
    </row>
    <row r="299855" spans="1:9" s="4" customFormat="1" x14ac:dyDescent="0.2">
      <c r="A299855" s="25"/>
      <c r="B299855" s="64"/>
      <c r="C299855" s="80"/>
      <c r="D299855" s="81"/>
      <c r="E299855" s="79"/>
      <c r="F299855" s="78"/>
      <c r="G299855" s="82"/>
      <c r="H299855" s="82"/>
      <c r="I299855" s="11"/>
    </row>
    <row r="299859" spans="1:9" s="4" customFormat="1" x14ac:dyDescent="0.2">
      <c r="A299859" s="25"/>
      <c r="B299859" s="64"/>
      <c r="C299859" s="80"/>
      <c r="D299859" s="81"/>
      <c r="E299859" s="79"/>
      <c r="F299859" s="78"/>
      <c r="G299859" s="82"/>
      <c r="H299859" s="82"/>
      <c r="I299859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7" spans="1:9" s="4" customFormat="1" x14ac:dyDescent="0.2">
      <c r="A299867" s="25"/>
      <c r="B299867" s="64"/>
      <c r="C299867" s="80"/>
      <c r="D299867" s="81"/>
      <c r="E299867" s="79"/>
      <c r="F299867" s="78"/>
      <c r="G299867" s="82"/>
      <c r="H299867" s="82"/>
      <c r="I299867" s="11"/>
    </row>
    <row r="299871" spans="1:9" s="4" customFormat="1" x14ac:dyDescent="0.2">
      <c r="A299871" s="25"/>
      <c r="B299871" s="64"/>
      <c r="C299871" s="80"/>
      <c r="D299871" s="81"/>
      <c r="E299871" s="79"/>
      <c r="F299871" s="78"/>
      <c r="G299871" s="82"/>
      <c r="H299871" s="82"/>
      <c r="I299871" s="11"/>
    </row>
    <row r="299875" spans="1:9" s="4" customFormat="1" x14ac:dyDescent="0.2">
      <c r="A299875" s="25"/>
      <c r="B299875" s="64"/>
      <c r="C299875" s="80"/>
      <c r="D299875" s="81"/>
      <c r="E299875" s="79"/>
      <c r="F299875" s="78"/>
      <c r="G299875" s="82"/>
      <c r="H299875" s="82"/>
      <c r="I299875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83" spans="1:9" s="4" customFormat="1" x14ac:dyDescent="0.2">
      <c r="A299883" s="25"/>
      <c r="B299883" s="64"/>
      <c r="C299883" s="80"/>
      <c r="D299883" s="81"/>
      <c r="E299883" s="79"/>
      <c r="F299883" s="78"/>
      <c r="G299883" s="82"/>
      <c r="H299883" s="82"/>
      <c r="I299883" s="11"/>
    </row>
    <row r="299887" spans="1:9" s="4" customFormat="1" x14ac:dyDescent="0.2">
      <c r="A299887" s="25"/>
      <c r="B299887" s="64"/>
      <c r="C299887" s="80"/>
      <c r="D299887" s="81"/>
      <c r="E299887" s="79"/>
      <c r="F299887" s="78"/>
      <c r="G299887" s="82"/>
      <c r="H299887" s="82"/>
      <c r="I299887" s="11"/>
    </row>
    <row r="299891" spans="1:9" s="4" customFormat="1" x14ac:dyDescent="0.2">
      <c r="A299891" s="25"/>
      <c r="B299891" s="64"/>
      <c r="C299891" s="80"/>
      <c r="D299891" s="81"/>
      <c r="E299891" s="79"/>
      <c r="F299891" s="78"/>
      <c r="G299891" s="82"/>
      <c r="H299891" s="82"/>
      <c r="I299891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9" spans="1:9" s="4" customFormat="1" x14ac:dyDescent="0.2">
      <c r="A299899" s="25"/>
      <c r="B299899" s="64"/>
      <c r="C299899" s="80"/>
      <c r="D299899" s="81"/>
      <c r="E299899" s="79"/>
      <c r="F299899" s="78"/>
      <c r="G299899" s="82"/>
      <c r="H299899" s="82"/>
      <c r="I299899" s="11"/>
    </row>
    <row r="299903" spans="1:9" s="4" customFormat="1" x14ac:dyDescent="0.2">
      <c r="A299903" s="25"/>
      <c r="B299903" s="64"/>
      <c r="C299903" s="80"/>
      <c r="D299903" s="81"/>
      <c r="E299903" s="79"/>
      <c r="F299903" s="78"/>
      <c r="G299903" s="82"/>
      <c r="H299903" s="82"/>
      <c r="I299903" s="11"/>
    </row>
    <row r="299907" spans="1:9" s="4" customFormat="1" x14ac:dyDescent="0.2">
      <c r="A299907" s="25"/>
      <c r="B299907" s="64"/>
      <c r="C299907" s="80"/>
      <c r="D299907" s="81"/>
      <c r="E299907" s="79"/>
      <c r="F299907" s="78"/>
      <c r="G299907" s="82"/>
      <c r="H299907" s="82"/>
      <c r="I299907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5" spans="1:9" s="4" customFormat="1" x14ac:dyDescent="0.2">
      <c r="A299915" s="25"/>
      <c r="B299915" s="64"/>
      <c r="C299915" s="80"/>
      <c r="D299915" s="81"/>
      <c r="E299915" s="79"/>
      <c r="F299915" s="78"/>
      <c r="G299915" s="82"/>
      <c r="H299915" s="82"/>
      <c r="I299915" s="11"/>
    </row>
    <row r="299919" spans="1:9" s="4" customFormat="1" x14ac:dyDescent="0.2">
      <c r="A299919" s="25"/>
      <c r="B299919" s="64"/>
      <c r="C299919" s="80"/>
      <c r="D299919" s="81"/>
      <c r="E299919" s="79"/>
      <c r="F299919" s="78"/>
      <c r="G299919" s="82"/>
      <c r="H299919" s="82"/>
      <c r="I299919" s="11"/>
    </row>
    <row r="299923" spans="1:9" s="4" customFormat="1" x14ac:dyDescent="0.2">
      <c r="A299923" s="25"/>
      <c r="B299923" s="64"/>
      <c r="C299923" s="80"/>
      <c r="D299923" s="81"/>
      <c r="E299923" s="79"/>
      <c r="F299923" s="78"/>
      <c r="G299923" s="82"/>
      <c r="H299923" s="82"/>
      <c r="I299923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31" spans="1:9" s="4" customFormat="1" x14ac:dyDescent="0.2">
      <c r="A299931" s="25"/>
      <c r="B299931" s="64"/>
      <c r="C299931" s="80"/>
      <c r="D299931" s="81"/>
      <c r="E299931" s="79"/>
      <c r="F299931" s="78"/>
      <c r="G299931" s="82"/>
      <c r="H299931" s="82"/>
      <c r="I299931" s="11"/>
    </row>
    <row r="299935" spans="1:9" s="4" customFormat="1" x14ac:dyDescent="0.2">
      <c r="A299935" s="25"/>
      <c r="B299935" s="64"/>
      <c r="C299935" s="80"/>
      <c r="D299935" s="81"/>
      <c r="E299935" s="79"/>
      <c r="F299935" s="78"/>
      <c r="G299935" s="82"/>
      <c r="H299935" s="82"/>
      <c r="I299935" s="11"/>
    </row>
    <row r="299939" spans="1:9" s="4" customFormat="1" x14ac:dyDescent="0.2">
      <c r="A299939" s="25"/>
      <c r="B299939" s="64"/>
      <c r="C299939" s="80"/>
      <c r="D299939" s="81"/>
      <c r="E299939" s="79"/>
      <c r="F299939" s="78"/>
      <c r="G299939" s="82"/>
      <c r="H299939" s="82"/>
      <c r="I299939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7" spans="1:9" s="4" customFormat="1" x14ac:dyDescent="0.2">
      <c r="A299947" s="25"/>
      <c r="B299947" s="64"/>
      <c r="C299947" s="80"/>
      <c r="D299947" s="81"/>
      <c r="E299947" s="79"/>
      <c r="F299947" s="78"/>
      <c r="G299947" s="82"/>
      <c r="H299947" s="82"/>
      <c r="I299947" s="11"/>
    </row>
    <row r="299951" spans="1:9" s="4" customFormat="1" x14ac:dyDescent="0.2">
      <c r="A299951" s="25"/>
      <c r="B299951" s="64"/>
      <c r="C299951" s="80"/>
      <c r="D299951" s="81"/>
      <c r="E299951" s="79"/>
      <c r="F299951" s="78"/>
      <c r="G299951" s="82"/>
      <c r="H299951" s="82"/>
      <c r="I299951" s="11"/>
    </row>
    <row r="299955" spans="1:9" s="4" customFormat="1" x14ac:dyDescent="0.2">
      <c r="A299955" s="25"/>
      <c r="B299955" s="64"/>
      <c r="C299955" s="80"/>
      <c r="D299955" s="81"/>
      <c r="E299955" s="79"/>
      <c r="F299955" s="78"/>
      <c r="G299955" s="82"/>
      <c r="H299955" s="82"/>
      <c r="I299955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63" spans="1:9" s="4" customFormat="1" x14ac:dyDescent="0.2">
      <c r="A299963" s="25"/>
      <c r="B299963" s="64"/>
      <c r="C299963" s="80"/>
      <c r="D299963" s="81"/>
      <c r="E299963" s="79"/>
      <c r="F299963" s="78"/>
      <c r="G299963" s="82"/>
      <c r="H299963" s="82"/>
      <c r="I299963" s="11"/>
    </row>
    <row r="299967" spans="1:9" s="4" customFormat="1" x14ac:dyDescent="0.2">
      <c r="A299967" s="25"/>
      <c r="B299967" s="64"/>
      <c r="C299967" s="80"/>
      <c r="D299967" s="81"/>
      <c r="E299967" s="79"/>
      <c r="F299967" s="78"/>
      <c r="G299967" s="82"/>
      <c r="H299967" s="82"/>
      <c r="I299967" s="11"/>
    </row>
    <row r="299971" spans="1:9" s="4" customFormat="1" x14ac:dyDescent="0.2">
      <c r="A299971" s="25"/>
      <c r="B299971" s="64"/>
      <c r="C299971" s="80"/>
      <c r="D299971" s="81"/>
      <c r="E299971" s="79"/>
      <c r="F299971" s="78"/>
      <c r="G299971" s="82"/>
      <c r="H299971" s="82"/>
      <c r="I299971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9" spans="1:9" s="4" customFormat="1" x14ac:dyDescent="0.2">
      <c r="A299979" s="25"/>
      <c r="B299979" s="64"/>
      <c r="C299979" s="80"/>
      <c r="D299979" s="81"/>
      <c r="E299979" s="79"/>
      <c r="F299979" s="78"/>
      <c r="G299979" s="82"/>
      <c r="H299979" s="82"/>
      <c r="I299979" s="11"/>
    </row>
    <row r="299983" spans="1:9" s="4" customFormat="1" x14ac:dyDescent="0.2">
      <c r="A299983" s="25"/>
      <c r="B299983" s="64"/>
      <c r="C299983" s="80"/>
      <c r="D299983" s="81"/>
      <c r="E299983" s="79"/>
      <c r="F299983" s="78"/>
      <c r="G299983" s="82"/>
      <c r="H299983" s="82"/>
      <c r="I299983" s="11"/>
    </row>
    <row r="299987" spans="1:9" s="4" customFormat="1" x14ac:dyDescent="0.2">
      <c r="A299987" s="25"/>
      <c r="B299987" s="64"/>
      <c r="C299987" s="80"/>
      <c r="D299987" s="81"/>
      <c r="E299987" s="79"/>
      <c r="F299987" s="78"/>
      <c r="G299987" s="82"/>
      <c r="H299987" s="82"/>
      <c r="I299987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5" spans="1:9" s="4" customFormat="1" x14ac:dyDescent="0.2">
      <c r="A299995" s="25"/>
      <c r="B299995" s="64"/>
      <c r="C299995" s="80"/>
      <c r="D299995" s="81"/>
      <c r="E299995" s="79"/>
      <c r="F299995" s="78"/>
      <c r="G299995" s="82"/>
      <c r="H299995" s="82"/>
      <c r="I299995" s="11"/>
    </row>
    <row r="299999" spans="1:9" s="4" customFormat="1" x14ac:dyDescent="0.2">
      <c r="A299999" s="25"/>
      <c r="B299999" s="64"/>
      <c r="C299999" s="80"/>
      <c r="D299999" s="81"/>
      <c r="E299999" s="79"/>
      <c r="F299999" s="78"/>
      <c r="G299999" s="82"/>
      <c r="H299999" s="82"/>
      <c r="I299999" s="11"/>
    </row>
    <row r="300003" spans="1:9" s="4" customFormat="1" x14ac:dyDescent="0.2">
      <c r="A300003" s="25"/>
      <c r="B300003" s="64"/>
      <c r="C300003" s="80"/>
      <c r="D300003" s="81"/>
      <c r="E300003" s="79"/>
      <c r="F300003" s="78"/>
      <c r="G300003" s="82"/>
      <c r="H300003" s="82"/>
      <c r="I300003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11" spans="1:9" s="4" customFormat="1" x14ac:dyDescent="0.2">
      <c r="A300011" s="25"/>
      <c r="B300011" s="64"/>
      <c r="C300011" s="80"/>
      <c r="D300011" s="81"/>
      <c r="E300011" s="79"/>
      <c r="F300011" s="78"/>
      <c r="G300011" s="82"/>
      <c r="H300011" s="82"/>
      <c r="I300011" s="11"/>
    </row>
    <row r="300015" spans="1:9" s="4" customFormat="1" x14ac:dyDescent="0.2">
      <c r="A300015" s="25"/>
      <c r="B300015" s="64"/>
      <c r="C300015" s="80"/>
      <c r="D300015" s="81"/>
      <c r="E300015" s="79"/>
      <c r="F300015" s="78"/>
      <c r="G300015" s="82"/>
      <c r="H300015" s="82"/>
      <c r="I300015" s="11"/>
    </row>
    <row r="300019" spans="1:9" s="4" customFormat="1" x14ac:dyDescent="0.2">
      <c r="A300019" s="25"/>
      <c r="B300019" s="64"/>
      <c r="C300019" s="80"/>
      <c r="D300019" s="81"/>
      <c r="E300019" s="79"/>
      <c r="F300019" s="78"/>
      <c r="G300019" s="82"/>
      <c r="H300019" s="82"/>
      <c r="I300019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7" spans="1:9" s="4" customFormat="1" x14ac:dyDescent="0.2">
      <c r="A300027" s="25"/>
      <c r="B300027" s="64"/>
      <c r="C300027" s="80"/>
      <c r="D300027" s="81"/>
      <c r="E300027" s="79"/>
      <c r="F300027" s="78"/>
      <c r="G300027" s="82"/>
      <c r="H300027" s="82"/>
      <c r="I300027" s="11"/>
    </row>
    <row r="300031" spans="1:9" s="4" customFormat="1" x14ac:dyDescent="0.2">
      <c r="A300031" s="25"/>
      <c r="B300031" s="64"/>
      <c r="C300031" s="80"/>
      <c r="D300031" s="81"/>
      <c r="E300031" s="79"/>
      <c r="F300031" s="78"/>
      <c r="G300031" s="82"/>
      <c r="H300031" s="82"/>
      <c r="I300031" s="11"/>
    </row>
    <row r="300035" spans="1:9" s="4" customFormat="1" x14ac:dyDescent="0.2">
      <c r="A300035" s="25"/>
      <c r="B300035" s="64"/>
      <c r="C300035" s="80"/>
      <c r="D300035" s="81"/>
      <c r="E300035" s="79"/>
      <c r="F300035" s="78"/>
      <c r="G300035" s="82"/>
      <c r="H300035" s="82"/>
      <c r="I300035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43" spans="1:9" s="4" customFormat="1" x14ac:dyDescent="0.2">
      <c r="A300043" s="25"/>
      <c r="B300043" s="64"/>
      <c r="C300043" s="80"/>
      <c r="D300043" s="81"/>
      <c r="E300043" s="79"/>
      <c r="F300043" s="78"/>
      <c r="G300043" s="82"/>
      <c r="H300043" s="82"/>
      <c r="I300043" s="11"/>
    </row>
    <row r="300047" spans="1:9" s="4" customFormat="1" x14ac:dyDescent="0.2">
      <c r="A300047" s="25"/>
      <c r="B300047" s="64"/>
      <c r="C300047" s="80"/>
      <c r="D300047" s="81"/>
      <c r="E300047" s="79"/>
      <c r="F300047" s="78"/>
      <c r="G300047" s="82"/>
      <c r="H300047" s="82"/>
      <c r="I300047" s="11"/>
    </row>
    <row r="300051" spans="1:9" s="4" customFormat="1" x14ac:dyDescent="0.2">
      <c r="A300051" s="25"/>
      <c r="B300051" s="64"/>
      <c r="C300051" s="80"/>
      <c r="D300051" s="81"/>
      <c r="E300051" s="79"/>
      <c r="F300051" s="78"/>
      <c r="G300051" s="82"/>
      <c r="H300051" s="82"/>
      <c r="I300051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9" spans="1:9" s="4" customFormat="1" x14ac:dyDescent="0.2">
      <c r="A300059" s="25"/>
      <c r="B300059" s="64"/>
      <c r="C300059" s="80"/>
      <c r="D300059" s="81"/>
      <c r="E300059" s="79"/>
      <c r="F300059" s="78"/>
      <c r="G300059" s="82"/>
      <c r="H300059" s="82"/>
      <c r="I300059" s="11"/>
    </row>
    <row r="300063" spans="1:9" s="4" customFormat="1" x14ac:dyDescent="0.2">
      <c r="A300063" s="25"/>
      <c r="B300063" s="64"/>
      <c r="C300063" s="80"/>
      <c r="D300063" s="81"/>
      <c r="E300063" s="79"/>
      <c r="F300063" s="78"/>
      <c r="G300063" s="82"/>
      <c r="H300063" s="82"/>
      <c r="I300063" s="11"/>
    </row>
    <row r="300067" spans="1:9" s="4" customFormat="1" x14ac:dyDescent="0.2">
      <c r="A300067" s="25"/>
      <c r="B300067" s="64"/>
      <c r="C300067" s="80"/>
      <c r="D300067" s="81"/>
      <c r="E300067" s="79"/>
      <c r="F300067" s="78"/>
      <c r="G300067" s="82"/>
      <c r="H300067" s="82"/>
      <c r="I300067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5" spans="1:9" s="4" customFormat="1" x14ac:dyDescent="0.2">
      <c r="A300075" s="25"/>
      <c r="B300075" s="64"/>
      <c r="C300075" s="80"/>
      <c r="D300075" s="81"/>
      <c r="E300075" s="79"/>
      <c r="F300075" s="78"/>
      <c r="G300075" s="82"/>
      <c r="H300075" s="82"/>
      <c r="I300075" s="11"/>
    </row>
    <row r="300079" spans="1:9" s="4" customFormat="1" x14ac:dyDescent="0.2">
      <c r="A300079" s="25"/>
      <c r="B300079" s="64"/>
      <c r="C300079" s="80"/>
      <c r="D300079" s="81"/>
      <c r="E300079" s="79"/>
      <c r="F300079" s="78"/>
      <c r="G300079" s="82"/>
      <c r="H300079" s="82"/>
      <c r="I300079" s="11"/>
    </row>
    <row r="300083" spans="1:9" s="4" customFormat="1" x14ac:dyDescent="0.2">
      <c r="A300083" s="25"/>
      <c r="B300083" s="64"/>
      <c r="C300083" s="80"/>
      <c r="D300083" s="81"/>
      <c r="E300083" s="79"/>
      <c r="F300083" s="78"/>
      <c r="G300083" s="82"/>
      <c r="H300083" s="82"/>
      <c r="I300083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91" spans="1:9" s="4" customFormat="1" x14ac:dyDescent="0.2">
      <c r="A300091" s="25"/>
      <c r="B300091" s="64"/>
      <c r="C300091" s="80"/>
      <c r="D300091" s="81"/>
      <c r="E300091" s="79"/>
      <c r="F300091" s="78"/>
      <c r="G300091" s="82"/>
      <c r="H300091" s="82"/>
      <c r="I300091" s="11"/>
    </row>
    <row r="300095" spans="1:9" s="4" customFormat="1" x14ac:dyDescent="0.2">
      <c r="A300095" s="25"/>
      <c r="B300095" s="64"/>
      <c r="C300095" s="80"/>
      <c r="D300095" s="81"/>
      <c r="E300095" s="79"/>
      <c r="F300095" s="78"/>
      <c r="G300095" s="82"/>
      <c r="H300095" s="82"/>
      <c r="I300095" s="11"/>
    </row>
    <row r="300099" spans="1:9" s="4" customFormat="1" x14ac:dyDescent="0.2">
      <c r="A300099" s="25"/>
      <c r="B300099" s="64"/>
      <c r="C300099" s="80"/>
      <c r="D300099" s="81"/>
      <c r="E300099" s="79"/>
      <c r="F300099" s="78"/>
      <c r="G300099" s="82"/>
      <c r="H300099" s="82"/>
      <c r="I300099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7" spans="1:9" s="4" customFormat="1" x14ac:dyDescent="0.2">
      <c r="A300107" s="25"/>
      <c r="B300107" s="64"/>
      <c r="C300107" s="80"/>
      <c r="D300107" s="81"/>
      <c r="E300107" s="79"/>
      <c r="F300107" s="78"/>
      <c r="G300107" s="82"/>
      <c r="H300107" s="82"/>
      <c r="I300107" s="11"/>
    </row>
    <row r="300111" spans="1:9" s="4" customFormat="1" x14ac:dyDescent="0.2">
      <c r="A300111" s="25"/>
      <c r="B300111" s="64"/>
      <c r="C300111" s="80"/>
      <c r="D300111" s="81"/>
      <c r="E300111" s="79"/>
      <c r="F300111" s="78"/>
      <c r="G300111" s="82"/>
      <c r="H300111" s="82"/>
      <c r="I300111" s="11"/>
    </row>
    <row r="300115" spans="1:9" s="4" customFormat="1" x14ac:dyDescent="0.2">
      <c r="A300115" s="25"/>
      <c r="B300115" s="64"/>
      <c r="C300115" s="80"/>
      <c r="D300115" s="81"/>
      <c r="E300115" s="79"/>
      <c r="F300115" s="78"/>
      <c r="G300115" s="82"/>
      <c r="H300115" s="82"/>
      <c r="I300115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23" spans="1:9" s="4" customFormat="1" x14ac:dyDescent="0.2">
      <c r="A300123" s="25"/>
      <c r="B300123" s="64"/>
      <c r="C300123" s="80"/>
      <c r="D300123" s="81"/>
      <c r="E300123" s="79"/>
      <c r="F300123" s="78"/>
      <c r="G300123" s="82"/>
      <c r="H300123" s="82"/>
      <c r="I300123" s="11"/>
    </row>
    <row r="300127" spans="1:9" s="4" customFormat="1" x14ac:dyDescent="0.2">
      <c r="A300127" s="25"/>
      <c r="B300127" s="64"/>
      <c r="C300127" s="80"/>
      <c r="D300127" s="81"/>
      <c r="E300127" s="79"/>
      <c r="F300127" s="78"/>
      <c r="G300127" s="82"/>
      <c r="H300127" s="82"/>
      <c r="I300127" s="11"/>
    </row>
    <row r="300131" spans="1:9" s="4" customFormat="1" x14ac:dyDescent="0.2">
      <c r="A300131" s="25"/>
      <c r="B300131" s="64"/>
      <c r="C300131" s="80"/>
      <c r="D300131" s="81"/>
      <c r="E300131" s="79"/>
      <c r="F300131" s="78"/>
      <c r="G300131" s="82"/>
      <c r="H300131" s="82"/>
      <c r="I300131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9" spans="1:9" s="4" customFormat="1" x14ac:dyDescent="0.2">
      <c r="A300139" s="25"/>
      <c r="B300139" s="64"/>
      <c r="C300139" s="80"/>
      <c r="D300139" s="81"/>
      <c r="E300139" s="79"/>
      <c r="F300139" s="78"/>
      <c r="G300139" s="82"/>
      <c r="H300139" s="82"/>
      <c r="I300139" s="11"/>
    </row>
    <row r="300143" spans="1:9" s="4" customFormat="1" x14ac:dyDescent="0.2">
      <c r="A300143" s="25"/>
      <c r="B300143" s="64"/>
      <c r="C300143" s="80"/>
      <c r="D300143" s="81"/>
      <c r="E300143" s="79"/>
      <c r="F300143" s="78"/>
      <c r="G300143" s="82"/>
      <c r="H300143" s="82"/>
      <c r="I300143" s="11"/>
    </row>
    <row r="300147" spans="1:9" s="4" customFormat="1" x14ac:dyDescent="0.2">
      <c r="A300147" s="25"/>
      <c r="B300147" s="64"/>
      <c r="C300147" s="80"/>
      <c r="D300147" s="81"/>
      <c r="E300147" s="79"/>
      <c r="F300147" s="78"/>
      <c r="G300147" s="82"/>
      <c r="H300147" s="82"/>
      <c r="I300147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5" spans="1:9" s="4" customFormat="1" x14ac:dyDescent="0.2">
      <c r="A300155" s="25"/>
      <c r="B300155" s="64"/>
      <c r="C300155" s="80"/>
      <c r="D300155" s="81"/>
      <c r="E300155" s="79"/>
      <c r="F300155" s="78"/>
      <c r="G300155" s="82"/>
      <c r="H300155" s="82"/>
      <c r="I300155" s="11"/>
    </row>
    <row r="300159" spans="1:9" s="4" customFormat="1" x14ac:dyDescent="0.2">
      <c r="A300159" s="25"/>
      <c r="B300159" s="64"/>
      <c r="C300159" s="80"/>
      <c r="D300159" s="81"/>
      <c r="E300159" s="79"/>
      <c r="F300159" s="78"/>
      <c r="G300159" s="82"/>
      <c r="H300159" s="82"/>
      <c r="I300159" s="11"/>
    </row>
    <row r="300163" spans="1:9" s="4" customFormat="1" x14ac:dyDescent="0.2">
      <c r="A300163" s="25"/>
      <c r="B300163" s="64"/>
      <c r="C300163" s="80"/>
      <c r="D300163" s="81"/>
      <c r="E300163" s="79"/>
      <c r="F300163" s="78"/>
      <c r="G300163" s="82"/>
      <c r="H300163" s="82"/>
      <c r="I300163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71" spans="1:9" s="4" customFormat="1" x14ac:dyDescent="0.2">
      <c r="A300171" s="25"/>
      <c r="B300171" s="64"/>
      <c r="C300171" s="80"/>
      <c r="D300171" s="81"/>
      <c r="E300171" s="79"/>
      <c r="F300171" s="78"/>
      <c r="G300171" s="82"/>
      <c r="H300171" s="82"/>
      <c r="I300171" s="11"/>
    </row>
    <row r="300175" spans="1:9" s="4" customFormat="1" x14ac:dyDescent="0.2">
      <c r="A300175" s="25"/>
      <c r="B300175" s="64"/>
      <c r="C300175" s="80"/>
      <c r="D300175" s="81"/>
      <c r="E300175" s="79"/>
      <c r="F300175" s="78"/>
      <c r="G300175" s="82"/>
      <c r="H300175" s="82"/>
      <c r="I300175" s="11"/>
    </row>
    <row r="300179" spans="1:9" s="4" customFormat="1" x14ac:dyDescent="0.2">
      <c r="A300179" s="25"/>
      <c r="B300179" s="64"/>
      <c r="C300179" s="80"/>
      <c r="D300179" s="81"/>
      <c r="E300179" s="79"/>
      <c r="F300179" s="78"/>
      <c r="G300179" s="82"/>
      <c r="H300179" s="82"/>
      <c r="I300179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7" spans="1:9" s="4" customFormat="1" x14ac:dyDescent="0.2">
      <c r="A300187" s="25"/>
      <c r="B300187" s="64"/>
      <c r="C300187" s="80"/>
      <c r="D300187" s="81"/>
      <c r="E300187" s="79"/>
      <c r="F300187" s="78"/>
      <c r="G300187" s="82"/>
      <c r="H300187" s="82"/>
      <c r="I300187" s="11"/>
    </row>
    <row r="300191" spans="1:9" s="4" customFormat="1" x14ac:dyDescent="0.2">
      <c r="A300191" s="25"/>
      <c r="B300191" s="64"/>
      <c r="C300191" s="80"/>
      <c r="D300191" s="81"/>
      <c r="E300191" s="79"/>
      <c r="F300191" s="78"/>
      <c r="G300191" s="82"/>
      <c r="H300191" s="82"/>
      <c r="I300191" s="11"/>
    </row>
    <row r="300195" spans="1:9" s="4" customFormat="1" x14ac:dyDescent="0.2">
      <c r="A300195" s="25"/>
      <c r="B300195" s="64"/>
      <c r="C300195" s="80"/>
      <c r="D300195" s="81"/>
      <c r="E300195" s="79"/>
      <c r="F300195" s="78"/>
      <c r="G300195" s="82"/>
      <c r="H300195" s="82"/>
      <c r="I300195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203" spans="1:9" s="4" customFormat="1" x14ac:dyDescent="0.2">
      <c r="A300203" s="25"/>
      <c r="B300203" s="64"/>
      <c r="C300203" s="80"/>
      <c r="D300203" s="81"/>
      <c r="E300203" s="79"/>
      <c r="F300203" s="78"/>
      <c r="G300203" s="82"/>
      <c r="H300203" s="82"/>
      <c r="I300203" s="11"/>
    </row>
    <row r="300207" spans="1:9" s="4" customFormat="1" x14ac:dyDescent="0.2">
      <c r="A300207" s="25"/>
      <c r="B300207" s="64"/>
      <c r="C300207" s="80"/>
      <c r="D300207" s="81"/>
      <c r="E300207" s="79"/>
      <c r="F300207" s="78"/>
      <c r="G300207" s="82"/>
      <c r="H300207" s="82"/>
      <c r="I300207" s="11"/>
    </row>
    <row r="300211" spans="1:9" s="4" customFormat="1" x14ac:dyDescent="0.2">
      <c r="A300211" s="25"/>
      <c r="B300211" s="64"/>
      <c r="C300211" s="80"/>
      <c r="D300211" s="81"/>
      <c r="E300211" s="79"/>
      <c r="F300211" s="78"/>
      <c r="G300211" s="82"/>
      <c r="H300211" s="82"/>
      <c r="I300211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9" spans="1:9" s="4" customFormat="1" x14ac:dyDescent="0.2">
      <c r="A300219" s="25"/>
      <c r="B300219" s="64"/>
      <c r="C300219" s="80"/>
      <c r="D300219" s="81"/>
      <c r="E300219" s="79"/>
      <c r="F300219" s="78"/>
      <c r="G300219" s="82"/>
      <c r="H300219" s="82"/>
      <c r="I300219" s="11"/>
    </row>
    <row r="300223" spans="1:9" s="4" customFormat="1" x14ac:dyDescent="0.2">
      <c r="A300223" s="25"/>
      <c r="B300223" s="64"/>
      <c r="C300223" s="80"/>
      <c r="D300223" s="81"/>
      <c r="E300223" s="79"/>
      <c r="F300223" s="78"/>
      <c r="G300223" s="82"/>
      <c r="H300223" s="82"/>
      <c r="I300223" s="11"/>
    </row>
    <row r="300227" spans="1:9" s="4" customFormat="1" x14ac:dyDescent="0.2">
      <c r="A300227" s="25"/>
      <c r="B300227" s="64"/>
      <c r="C300227" s="80"/>
      <c r="D300227" s="81"/>
      <c r="E300227" s="79"/>
      <c r="F300227" s="78"/>
      <c r="G300227" s="82"/>
      <c r="H300227" s="82"/>
      <c r="I300227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5" spans="1:9" s="4" customFormat="1" x14ac:dyDescent="0.2">
      <c r="A300235" s="25"/>
      <c r="B300235" s="64"/>
      <c r="C300235" s="80"/>
      <c r="D300235" s="81"/>
      <c r="E300235" s="79"/>
      <c r="F300235" s="78"/>
      <c r="G300235" s="82"/>
      <c r="H300235" s="82"/>
      <c r="I300235" s="11"/>
    </row>
    <row r="300239" spans="1:9" s="4" customFormat="1" x14ac:dyDescent="0.2">
      <c r="A300239" s="25"/>
      <c r="B300239" s="64"/>
      <c r="C300239" s="80"/>
      <c r="D300239" s="81"/>
      <c r="E300239" s="79"/>
      <c r="F300239" s="78"/>
      <c r="G300239" s="82"/>
      <c r="H300239" s="82"/>
      <c r="I300239" s="11"/>
    </row>
    <row r="300243" spans="1:9" s="4" customFormat="1" x14ac:dyDescent="0.2">
      <c r="A300243" s="25"/>
      <c r="B300243" s="64"/>
      <c r="C300243" s="80"/>
      <c r="D300243" s="81"/>
      <c r="E300243" s="79"/>
      <c r="F300243" s="78"/>
      <c r="G300243" s="82"/>
      <c r="H300243" s="82"/>
      <c r="I300243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51" spans="1:9" s="4" customFormat="1" x14ac:dyDescent="0.2">
      <c r="A300251" s="25"/>
      <c r="B300251" s="64"/>
      <c r="C300251" s="80"/>
      <c r="D300251" s="81"/>
      <c r="E300251" s="79"/>
      <c r="F300251" s="78"/>
      <c r="G300251" s="82"/>
      <c r="H300251" s="82"/>
      <c r="I300251" s="11"/>
    </row>
    <row r="300255" spans="1:9" s="4" customFormat="1" x14ac:dyDescent="0.2">
      <c r="A300255" s="25"/>
      <c r="B300255" s="64"/>
      <c r="C300255" s="80"/>
      <c r="D300255" s="81"/>
      <c r="E300255" s="79"/>
      <c r="F300255" s="78"/>
      <c r="G300255" s="82"/>
      <c r="H300255" s="82"/>
      <c r="I300255" s="11"/>
    </row>
    <row r="300259" spans="1:9" s="4" customFormat="1" x14ac:dyDescent="0.2">
      <c r="A300259" s="25"/>
      <c r="B300259" s="64"/>
      <c r="C300259" s="80"/>
      <c r="D300259" s="81"/>
      <c r="E300259" s="79"/>
      <c r="F300259" s="78"/>
      <c r="G300259" s="82"/>
      <c r="H300259" s="82"/>
      <c r="I300259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7" spans="1:9" s="4" customFormat="1" x14ac:dyDescent="0.2">
      <c r="A300267" s="25"/>
      <c r="B300267" s="64"/>
      <c r="C300267" s="80"/>
      <c r="D300267" s="81"/>
      <c r="E300267" s="79"/>
      <c r="F300267" s="78"/>
      <c r="G300267" s="82"/>
      <c r="H300267" s="82"/>
      <c r="I300267" s="11"/>
    </row>
    <row r="300271" spans="1:9" s="4" customFormat="1" x14ac:dyDescent="0.2">
      <c r="A300271" s="25"/>
      <c r="B300271" s="64"/>
      <c r="C300271" s="80"/>
      <c r="D300271" s="81"/>
      <c r="E300271" s="79"/>
      <c r="F300271" s="78"/>
      <c r="G300271" s="82"/>
      <c r="H300271" s="82"/>
      <c r="I300271" s="11"/>
    </row>
    <row r="300275" spans="1:9" s="4" customFormat="1" x14ac:dyDescent="0.2">
      <c r="A300275" s="25"/>
      <c r="B300275" s="64"/>
      <c r="C300275" s="80"/>
      <c r="D300275" s="81"/>
      <c r="E300275" s="79"/>
      <c r="F300275" s="78"/>
      <c r="G300275" s="82"/>
      <c r="H300275" s="82"/>
      <c r="I300275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83" spans="1:9" s="4" customFormat="1" x14ac:dyDescent="0.2">
      <c r="A300283" s="25"/>
      <c r="B300283" s="64"/>
      <c r="C300283" s="80"/>
      <c r="D300283" s="81"/>
      <c r="E300283" s="79"/>
      <c r="F300283" s="78"/>
      <c r="G300283" s="82"/>
      <c r="H300283" s="82"/>
      <c r="I300283" s="11"/>
    </row>
    <row r="300287" spans="1:9" s="4" customFormat="1" x14ac:dyDescent="0.2">
      <c r="A300287" s="25"/>
      <c r="B300287" s="64"/>
      <c r="C300287" s="80"/>
      <c r="D300287" s="81"/>
      <c r="E300287" s="79"/>
      <c r="F300287" s="78"/>
      <c r="G300287" s="82"/>
      <c r="H300287" s="82"/>
      <c r="I300287" s="11"/>
    </row>
    <row r="300291" spans="1:9" s="4" customFormat="1" x14ac:dyDescent="0.2">
      <c r="A300291" s="25"/>
      <c r="B300291" s="64"/>
      <c r="C300291" s="80"/>
      <c r="D300291" s="81"/>
      <c r="E300291" s="79"/>
      <c r="F300291" s="78"/>
      <c r="G300291" s="82"/>
      <c r="H300291" s="82"/>
      <c r="I300291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9" spans="1:9" s="4" customFormat="1" x14ac:dyDescent="0.2">
      <c r="A300299" s="25"/>
      <c r="B300299" s="64"/>
      <c r="C300299" s="80"/>
      <c r="D300299" s="81"/>
      <c r="E300299" s="79"/>
      <c r="F300299" s="78"/>
      <c r="G300299" s="82"/>
      <c r="H300299" s="82"/>
      <c r="I300299" s="11"/>
    </row>
    <row r="300303" spans="1:9" s="4" customFormat="1" x14ac:dyDescent="0.2">
      <c r="A300303" s="25"/>
      <c r="B300303" s="64"/>
      <c r="C300303" s="80"/>
      <c r="D300303" s="81"/>
      <c r="E300303" s="79"/>
      <c r="F300303" s="78"/>
      <c r="G300303" s="82"/>
      <c r="H300303" s="82"/>
      <c r="I300303" s="11"/>
    </row>
    <row r="300307" spans="1:9" s="4" customFormat="1" x14ac:dyDescent="0.2">
      <c r="A300307" s="25"/>
      <c r="B300307" s="64"/>
      <c r="C300307" s="80"/>
      <c r="D300307" s="81"/>
      <c r="E300307" s="79"/>
      <c r="F300307" s="78"/>
      <c r="G300307" s="82"/>
      <c r="H300307" s="82"/>
      <c r="I300307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5" spans="1:9" s="4" customFormat="1" x14ac:dyDescent="0.2">
      <c r="A300315" s="25"/>
      <c r="B300315" s="64"/>
      <c r="C300315" s="80"/>
      <c r="D300315" s="81"/>
      <c r="E300315" s="79"/>
      <c r="F300315" s="78"/>
      <c r="G300315" s="82"/>
      <c r="H300315" s="82"/>
      <c r="I300315" s="11"/>
    </row>
    <row r="300319" spans="1:9" s="4" customFormat="1" x14ac:dyDescent="0.2">
      <c r="A300319" s="25"/>
      <c r="B300319" s="64"/>
      <c r="C300319" s="80"/>
      <c r="D300319" s="81"/>
      <c r="E300319" s="79"/>
      <c r="F300319" s="78"/>
      <c r="G300319" s="82"/>
      <c r="H300319" s="82"/>
      <c r="I300319" s="11"/>
    </row>
    <row r="300323" spans="1:9" s="4" customFormat="1" x14ac:dyDescent="0.2">
      <c r="A300323" s="25"/>
      <c r="B300323" s="64"/>
      <c r="C300323" s="80"/>
      <c r="D300323" s="81"/>
      <c r="E300323" s="79"/>
      <c r="F300323" s="78"/>
      <c r="G300323" s="82"/>
      <c r="H300323" s="82"/>
      <c r="I300323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31" spans="1:9" s="4" customFormat="1" x14ac:dyDescent="0.2">
      <c r="A300331" s="25"/>
      <c r="B300331" s="64"/>
      <c r="C300331" s="80"/>
      <c r="D300331" s="81"/>
      <c r="E300331" s="79"/>
      <c r="F300331" s="78"/>
      <c r="G300331" s="82"/>
      <c r="H300331" s="82"/>
      <c r="I300331" s="11"/>
    </row>
    <row r="300335" spans="1:9" s="4" customFormat="1" x14ac:dyDescent="0.2">
      <c r="A300335" s="25"/>
      <c r="B300335" s="64"/>
      <c r="C300335" s="80"/>
      <c r="D300335" s="81"/>
      <c r="E300335" s="79"/>
      <c r="F300335" s="78"/>
      <c r="G300335" s="82"/>
      <c r="H300335" s="82"/>
      <c r="I300335" s="11"/>
    </row>
    <row r="300339" spans="1:9" s="4" customFormat="1" x14ac:dyDescent="0.2">
      <c r="A300339" s="25"/>
      <c r="B300339" s="64"/>
      <c r="C300339" s="80"/>
      <c r="D300339" s="81"/>
      <c r="E300339" s="79"/>
      <c r="F300339" s="78"/>
      <c r="G300339" s="82"/>
      <c r="H300339" s="82"/>
      <c r="I300339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7" spans="1:9" s="4" customFormat="1" x14ac:dyDescent="0.2">
      <c r="A300347" s="25"/>
      <c r="B300347" s="64"/>
      <c r="C300347" s="80"/>
      <c r="D300347" s="81"/>
      <c r="E300347" s="79"/>
      <c r="F300347" s="78"/>
      <c r="G300347" s="82"/>
      <c r="H300347" s="82"/>
      <c r="I300347" s="11"/>
    </row>
    <row r="300351" spans="1:9" s="4" customFormat="1" x14ac:dyDescent="0.2">
      <c r="A300351" s="25"/>
      <c r="B300351" s="64"/>
      <c r="C300351" s="80"/>
      <c r="D300351" s="81"/>
      <c r="E300351" s="79"/>
      <c r="F300351" s="78"/>
      <c r="G300351" s="82"/>
      <c r="H300351" s="82"/>
      <c r="I300351" s="11"/>
    </row>
    <row r="300355" spans="1:9" s="4" customFormat="1" x14ac:dyDescent="0.2">
      <c r="A300355" s="25"/>
      <c r="B300355" s="64"/>
      <c r="C300355" s="80"/>
      <c r="D300355" s="81"/>
      <c r="E300355" s="79"/>
      <c r="F300355" s="78"/>
      <c r="G300355" s="82"/>
      <c r="H300355" s="82"/>
      <c r="I300355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63" spans="1:9" s="4" customFormat="1" x14ac:dyDescent="0.2">
      <c r="A300363" s="25"/>
      <c r="B300363" s="64"/>
      <c r="C300363" s="80"/>
      <c r="D300363" s="81"/>
      <c r="E300363" s="79"/>
      <c r="F300363" s="78"/>
      <c r="G300363" s="82"/>
      <c r="H300363" s="82"/>
      <c r="I300363" s="11"/>
    </row>
    <row r="300367" spans="1:9" s="4" customFormat="1" x14ac:dyDescent="0.2">
      <c r="A300367" s="25"/>
      <c r="B300367" s="64"/>
      <c r="C300367" s="80"/>
      <c r="D300367" s="81"/>
      <c r="E300367" s="79"/>
      <c r="F300367" s="78"/>
      <c r="G300367" s="82"/>
      <c r="H300367" s="82"/>
      <c r="I300367" s="11"/>
    </row>
    <row r="300371" spans="1:9" s="4" customFormat="1" x14ac:dyDescent="0.2">
      <c r="A300371" s="25"/>
      <c r="B300371" s="64"/>
      <c r="C300371" s="80"/>
      <c r="D300371" s="81"/>
      <c r="E300371" s="79"/>
      <c r="F300371" s="78"/>
      <c r="G300371" s="82"/>
      <c r="H300371" s="82"/>
      <c r="I300371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9" spans="1:9" s="4" customFormat="1" x14ac:dyDescent="0.2">
      <c r="A300379" s="25"/>
      <c r="B300379" s="64"/>
      <c r="C300379" s="80"/>
      <c r="D300379" s="81"/>
      <c r="E300379" s="79"/>
      <c r="F300379" s="78"/>
      <c r="G300379" s="82"/>
      <c r="H300379" s="82"/>
      <c r="I300379" s="11"/>
    </row>
    <row r="300383" spans="1:9" s="4" customFormat="1" x14ac:dyDescent="0.2">
      <c r="A300383" s="25"/>
      <c r="B300383" s="64"/>
      <c r="C300383" s="80"/>
      <c r="D300383" s="81"/>
      <c r="E300383" s="79"/>
      <c r="F300383" s="78"/>
      <c r="G300383" s="82"/>
      <c r="H300383" s="82"/>
      <c r="I300383" s="11"/>
    </row>
    <row r="300387" spans="1:9" s="4" customFormat="1" x14ac:dyDescent="0.2">
      <c r="A300387" s="25"/>
      <c r="B300387" s="64"/>
      <c r="C300387" s="80"/>
      <c r="D300387" s="81"/>
      <c r="E300387" s="79"/>
      <c r="F300387" s="78"/>
      <c r="G300387" s="82"/>
      <c r="H300387" s="82"/>
      <c r="I300387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5" spans="1:9" s="4" customFormat="1" x14ac:dyDescent="0.2">
      <c r="A300395" s="25"/>
      <c r="B300395" s="64"/>
      <c r="C300395" s="80"/>
      <c r="D300395" s="81"/>
      <c r="E300395" s="79"/>
      <c r="F300395" s="78"/>
      <c r="G300395" s="82"/>
      <c r="H300395" s="82"/>
      <c r="I300395" s="11"/>
    </row>
    <row r="300399" spans="1:9" s="4" customFormat="1" x14ac:dyDescent="0.2">
      <c r="A300399" s="25"/>
      <c r="B300399" s="64"/>
      <c r="C300399" s="80"/>
      <c r="D300399" s="81"/>
      <c r="E300399" s="79"/>
      <c r="F300399" s="78"/>
      <c r="G300399" s="82"/>
      <c r="H300399" s="82"/>
      <c r="I300399" s="11"/>
    </row>
    <row r="300403" spans="1:9" s="4" customFormat="1" x14ac:dyDescent="0.2">
      <c r="A300403" s="25"/>
      <c r="B300403" s="64"/>
      <c r="C300403" s="80"/>
      <c r="D300403" s="81"/>
      <c r="E300403" s="79"/>
      <c r="F300403" s="78"/>
      <c r="G300403" s="82"/>
      <c r="H300403" s="82"/>
      <c r="I300403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11" spans="1:9" s="4" customFormat="1" x14ac:dyDescent="0.2">
      <c r="A300411" s="25"/>
      <c r="B300411" s="64"/>
      <c r="C300411" s="80"/>
      <c r="D300411" s="81"/>
      <c r="E300411" s="79"/>
      <c r="F300411" s="78"/>
      <c r="G300411" s="82"/>
      <c r="H300411" s="82"/>
      <c r="I300411" s="11"/>
    </row>
    <row r="300415" spans="1:9" s="4" customFormat="1" x14ac:dyDescent="0.2">
      <c r="A300415" s="25"/>
      <c r="B300415" s="64"/>
      <c r="C300415" s="80"/>
      <c r="D300415" s="81"/>
      <c r="E300415" s="79"/>
      <c r="F300415" s="78"/>
      <c r="G300415" s="82"/>
      <c r="H300415" s="82"/>
      <c r="I300415" s="11"/>
    </row>
    <row r="300419" spans="1:9" s="4" customFormat="1" x14ac:dyDescent="0.2">
      <c r="A300419" s="25"/>
      <c r="B300419" s="64"/>
      <c r="C300419" s="80"/>
      <c r="D300419" s="81"/>
      <c r="E300419" s="79"/>
      <c r="F300419" s="78"/>
      <c r="G300419" s="82"/>
      <c r="H300419" s="82"/>
      <c r="I300419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7" spans="1:9" s="4" customFormat="1" x14ac:dyDescent="0.2">
      <c r="A300427" s="25"/>
      <c r="B300427" s="64"/>
      <c r="C300427" s="80"/>
      <c r="D300427" s="81"/>
      <c r="E300427" s="79"/>
      <c r="F300427" s="78"/>
      <c r="G300427" s="82"/>
      <c r="H300427" s="82"/>
      <c r="I300427" s="11"/>
    </row>
    <row r="300431" spans="1:9" s="4" customFormat="1" x14ac:dyDescent="0.2">
      <c r="A300431" s="25"/>
      <c r="B300431" s="64"/>
      <c r="C300431" s="80"/>
      <c r="D300431" s="81"/>
      <c r="E300431" s="79"/>
      <c r="F300431" s="78"/>
      <c r="G300431" s="82"/>
      <c r="H300431" s="82"/>
      <c r="I300431" s="11"/>
    </row>
    <row r="300435" spans="1:9" s="4" customFormat="1" x14ac:dyDescent="0.2">
      <c r="A300435" s="25"/>
      <c r="B300435" s="64"/>
      <c r="C300435" s="80"/>
      <c r="D300435" s="81"/>
      <c r="E300435" s="79"/>
      <c r="F300435" s="78"/>
      <c r="G300435" s="82"/>
      <c r="H300435" s="82"/>
      <c r="I300435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43" spans="1:9" s="4" customFormat="1" x14ac:dyDescent="0.2">
      <c r="A300443" s="25"/>
      <c r="B300443" s="64"/>
      <c r="C300443" s="80"/>
      <c r="D300443" s="81"/>
      <c r="E300443" s="79"/>
      <c r="F300443" s="78"/>
      <c r="G300443" s="82"/>
      <c r="H300443" s="82"/>
      <c r="I300443" s="11"/>
    </row>
    <row r="300447" spans="1:9" s="4" customFormat="1" x14ac:dyDescent="0.2">
      <c r="A300447" s="25"/>
      <c r="B300447" s="64"/>
      <c r="C300447" s="80"/>
      <c r="D300447" s="81"/>
      <c r="E300447" s="79"/>
      <c r="F300447" s="78"/>
      <c r="G300447" s="82"/>
      <c r="H300447" s="82"/>
      <c r="I300447" s="11"/>
    </row>
    <row r="300451" spans="1:9" s="4" customFormat="1" x14ac:dyDescent="0.2">
      <c r="A300451" s="25"/>
      <c r="B300451" s="64"/>
      <c r="C300451" s="80"/>
      <c r="D300451" s="81"/>
      <c r="E300451" s="79"/>
      <c r="F300451" s="78"/>
      <c r="G300451" s="82"/>
      <c r="H300451" s="82"/>
      <c r="I300451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9" spans="1:9" s="4" customFormat="1" x14ac:dyDescent="0.2">
      <c r="A300459" s="25"/>
      <c r="B300459" s="64"/>
      <c r="C300459" s="80"/>
      <c r="D300459" s="81"/>
      <c r="E300459" s="79"/>
      <c r="F300459" s="78"/>
      <c r="G300459" s="82"/>
      <c r="H300459" s="82"/>
      <c r="I300459" s="11"/>
    </row>
    <row r="300463" spans="1:9" s="4" customFormat="1" x14ac:dyDescent="0.2">
      <c r="A300463" s="25"/>
      <c r="B300463" s="64"/>
      <c r="C300463" s="80"/>
      <c r="D300463" s="81"/>
      <c r="E300463" s="79"/>
      <c r="F300463" s="78"/>
      <c r="G300463" s="82"/>
      <c r="H300463" s="82"/>
      <c r="I300463" s="11"/>
    </row>
    <row r="300467" spans="1:9" s="4" customFormat="1" x14ac:dyDescent="0.2">
      <c r="A300467" s="25"/>
      <c r="B300467" s="64"/>
      <c r="C300467" s="80"/>
      <c r="D300467" s="81"/>
      <c r="E300467" s="79"/>
      <c r="F300467" s="78"/>
      <c r="G300467" s="82"/>
      <c r="H300467" s="82"/>
      <c r="I300467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5" spans="1:9" s="4" customFormat="1" x14ac:dyDescent="0.2">
      <c r="A300475" s="25"/>
      <c r="B300475" s="64"/>
      <c r="C300475" s="80"/>
      <c r="D300475" s="81"/>
      <c r="E300475" s="79"/>
      <c r="F300475" s="78"/>
      <c r="G300475" s="82"/>
      <c r="H300475" s="82"/>
      <c r="I300475" s="11"/>
    </row>
    <row r="300479" spans="1:9" s="4" customFormat="1" x14ac:dyDescent="0.2">
      <c r="A300479" s="25"/>
      <c r="B300479" s="64"/>
      <c r="C300479" s="80"/>
      <c r="D300479" s="81"/>
      <c r="E300479" s="79"/>
      <c r="F300479" s="78"/>
      <c r="G300479" s="82"/>
      <c r="H300479" s="82"/>
      <c r="I300479" s="11"/>
    </row>
    <row r="300483" spans="1:9" s="4" customFormat="1" x14ac:dyDescent="0.2">
      <c r="A300483" s="25"/>
      <c r="B300483" s="64"/>
      <c r="C300483" s="80"/>
      <c r="D300483" s="81"/>
      <c r="E300483" s="79"/>
      <c r="F300483" s="78"/>
      <c r="G300483" s="82"/>
      <c r="H300483" s="82"/>
      <c r="I300483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91" spans="1:9" s="4" customFormat="1" x14ac:dyDescent="0.2">
      <c r="A300491" s="25"/>
      <c r="B300491" s="64"/>
      <c r="C300491" s="80"/>
      <c r="D300491" s="81"/>
      <c r="E300491" s="79"/>
      <c r="F300491" s="78"/>
      <c r="G300491" s="82"/>
      <c r="H300491" s="82"/>
      <c r="I300491" s="11"/>
    </row>
    <row r="300495" spans="1:9" s="4" customFormat="1" x14ac:dyDescent="0.2">
      <c r="A300495" s="25"/>
      <c r="B300495" s="64"/>
      <c r="C300495" s="80"/>
      <c r="D300495" s="81"/>
      <c r="E300495" s="79"/>
      <c r="F300495" s="78"/>
      <c r="G300495" s="82"/>
      <c r="H300495" s="82"/>
      <c r="I300495" s="11"/>
    </row>
    <row r="300499" spans="1:9" s="4" customFormat="1" x14ac:dyDescent="0.2">
      <c r="A300499" s="25"/>
      <c r="B300499" s="64"/>
      <c r="C300499" s="80"/>
      <c r="D300499" s="81"/>
      <c r="E300499" s="79"/>
      <c r="F300499" s="78"/>
      <c r="G300499" s="82"/>
      <c r="H300499" s="82"/>
      <c r="I300499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7" spans="1:9" s="4" customFormat="1" x14ac:dyDescent="0.2">
      <c r="A300507" s="25"/>
      <c r="B300507" s="64"/>
      <c r="C300507" s="80"/>
      <c r="D300507" s="81"/>
      <c r="E300507" s="79"/>
      <c r="F300507" s="78"/>
      <c r="G300507" s="82"/>
      <c r="H300507" s="82"/>
      <c r="I300507" s="11"/>
    </row>
    <row r="300511" spans="1:9" s="4" customFormat="1" x14ac:dyDescent="0.2">
      <c r="A300511" s="25"/>
      <c r="B300511" s="64"/>
      <c r="C300511" s="80"/>
      <c r="D300511" s="81"/>
      <c r="E300511" s="79"/>
      <c r="F300511" s="78"/>
      <c r="G300511" s="82"/>
      <c r="H300511" s="82"/>
      <c r="I300511" s="11"/>
    </row>
    <row r="300515" spans="1:9" s="4" customFormat="1" x14ac:dyDescent="0.2">
      <c r="A300515" s="25"/>
      <c r="B300515" s="64"/>
      <c r="C300515" s="80"/>
      <c r="D300515" s="81"/>
      <c r="E300515" s="79"/>
      <c r="F300515" s="78"/>
      <c r="G300515" s="82"/>
      <c r="H300515" s="82"/>
      <c r="I300515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23" spans="1:9" s="4" customFormat="1" x14ac:dyDescent="0.2">
      <c r="A300523" s="25"/>
      <c r="B300523" s="64"/>
      <c r="C300523" s="80"/>
      <c r="D300523" s="81"/>
      <c r="E300523" s="79"/>
      <c r="F300523" s="78"/>
      <c r="G300523" s="82"/>
      <c r="H300523" s="82"/>
      <c r="I300523" s="11"/>
    </row>
    <row r="300527" spans="1:9" s="4" customFormat="1" x14ac:dyDescent="0.2">
      <c r="A300527" s="25"/>
      <c r="B300527" s="64"/>
      <c r="C300527" s="80"/>
      <c r="D300527" s="81"/>
      <c r="E300527" s="79"/>
      <c r="F300527" s="78"/>
      <c r="G300527" s="82"/>
      <c r="H300527" s="82"/>
      <c r="I300527" s="11"/>
    </row>
    <row r="300531" spans="1:9" s="4" customFormat="1" x14ac:dyDescent="0.2">
      <c r="A300531" s="25"/>
      <c r="B300531" s="64"/>
      <c r="C300531" s="80"/>
      <c r="D300531" s="81"/>
      <c r="E300531" s="79"/>
      <c r="F300531" s="78"/>
      <c r="G300531" s="82"/>
      <c r="H300531" s="82"/>
      <c r="I300531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9" spans="1:9" s="4" customFormat="1" x14ac:dyDescent="0.2">
      <c r="A300539" s="25"/>
      <c r="B300539" s="64"/>
      <c r="C300539" s="80"/>
      <c r="D300539" s="81"/>
      <c r="E300539" s="79"/>
      <c r="F300539" s="78"/>
      <c r="G300539" s="82"/>
      <c r="H300539" s="82"/>
      <c r="I300539" s="11"/>
    </row>
    <row r="300543" spans="1:9" s="4" customFormat="1" x14ac:dyDescent="0.2">
      <c r="A300543" s="25"/>
      <c r="B300543" s="64"/>
      <c r="C300543" s="80"/>
      <c r="D300543" s="81"/>
      <c r="E300543" s="79"/>
      <c r="F300543" s="78"/>
      <c r="G300543" s="82"/>
      <c r="H300543" s="82"/>
      <c r="I300543" s="11"/>
    </row>
    <row r="300547" spans="1:9" s="4" customFormat="1" x14ac:dyDescent="0.2">
      <c r="A300547" s="25"/>
      <c r="B300547" s="64"/>
      <c r="C300547" s="80"/>
      <c r="D300547" s="81"/>
      <c r="E300547" s="79"/>
      <c r="F300547" s="78"/>
      <c r="G300547" s="82"/>
      <c r="H300547" s="82"/>
      <c r="I300547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5" spans="1:9" s="4" customFormat="1" x14ac:dyDescent="0.2">
      <c r="A300555" s="25"/>
      <c r="B300555" s="64"/>
      <c r="C300555" s="80"/>
      <c r="D300555" s="81"/>
      <c r="E300555" s="79"/>
      <c r="F300555" s="78"/>
      <c r="G300555" s="82"/>
      <c r="H300555" s="82"/>
      <c r="I300555" s="11"/>
    </row>
    <row r="300559" spans="1:9" s="4" customFormat="1" x14ac:dyDescent="0.2">
      <c r="A300559" s="25"/>
      <c r="B300559" s="64"/>
      <c r="C300559" s="80"/>
      <c r="D300559" s="81"/>
      <c r="E300559" s="79"/>
      <c r="F300559" s="78"/>
      <c r="G300559" s="82"/>
      <c r="H300559" s="82"/>
      <c r="I300559" s="11"/>
    </row>
    <row r="300563" spans="1:9" s="4" customFormat="1" x14ac:dyDescent="0.2">
      <c r="A300563" s="25"/>
      <c r="B300563" s="64"/>
      <c r="C300563" s="80"/>
      <c r="D300563" s="81"/>
      <c r="E300563" s="79"/>
      <c r="F300563" s="78"/>
      <c r="G300563" s="82"/>
      <c r="H300563" s="82"/>
      <c r="I300563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71" spans="1:9" s="4" customFormat="1" x14ac:dyDescent="0.2">
      <c r="A300571" s="25"/>
      <c r="B300571" s="64"/>
      <c r="C300571" s="80"/>
      <c r="D300571" s="81"/>
      <c r="E300571" s="79"/>
      <c r="F300571" s="78"/>
      <c r="G300571" s="82"/>
      <c r="H300571" s="82"/>
      <c r="I300571" s="11"/>
    </row>
    <row r="300575" spans="1:9" s="4" customFormat="1" x14ac:dyDescent="0.2">
      <c r="A300575" s="25"/>
      <c r="B300575" s="64"/>
      <c r="C300575" s="80"/>
      <c r="D300575" s="81"/>
      <c r="E300575" s="79"/>
      <c r="F300575" s="78"/>
      <c r="G300575" s="82"/>
      <c r="H300575" s="82"/>
      <c r="I300575" s="11"/>
    </row>
    <row r="300579" spans="1:9" s="4" customFormat="1" x14ac:dyDescent="0.2">
      <c r="A300579" s="25"/>
      <c r="B300579" s="64"/>
      <c r="C300579" s="80"/>
      <c r="D300579" s="81"/>
      <c r="E300579" s="79"/>
      <c r="F300579" s="78"/>
      <c r="G300579" s="82"/>
      <c r="H300579" s="82"/>
      <c r="I300579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7" spans="1:9" s="4" customFormat="1" x14ac:dyDescent="0.2">
      <c r="A300587" s="25"/>
      <c r="B300587" s="64"/>
      <c r="C300587" s="80"/>
      <c r="D300587" s="81"/>
      <c r="E300587" s="79"/>
      <c r="F300587" s="78"/>
      <c r="G300587" s="82"/>
      <c r="H300587" s="82"/>
      <c r="I300587" s="11"/>
    </row>
    <row r="300591" spans="1:9" s="4" customFormat="1" x14ac:dyDescent="0.2">
      <c r="A300591" s="25"/>
      <c r="B300591" s="64"/>
      <c r="C300591" s="80"/>
      <c r="D300591" s="81"/>
      <c r="E300591" s="79"/>
      <c r="F300591" s="78"/>
      <c r="G300591" s="82"/>
      <c r="H300591" s="82"/>
      <c r="I300591" s="11"/>
    </row>
    <row r="300595" spans="1:9" s="4" customFormat="1" x14ac:dyDescent="0.2">
      <c r="A300595" s="25"/>
      <c r="B300595" s="64"/>
      <c r="C300595" s="80"/>
      <c r="D300595" s="81"/>
      <c r="E300595" s="79"/>
      <c r="F300595" s="78"/>
      <c r="G300595" s="82"/>
      <c r="H300595" s="82"/>
      <c r="I300595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603" spans="1:9" s="4" customFormat="1" x14ac:dyDescent="0.2">
      <c r="A300603" s="25"/>
      <c r="B300603" s="64"/>
      <c r="C300603" s="80"/>
      <c r="D300603" s="81"/>
      <c r="E300603" s="79"/>
      <c r="F300603" s="78"/>
      <c r="G300603" s="82"/>
      <c r="H300603" s="82"/>
      <c r="I300603" s="11"/>
    </row>
    <row r="300607" spans="1:9" s="4" customFormat="1" x14ac:dyDescent="0.2">
      <c r="A300607" s="25"/>
      <c r="B300607" s="64"/>
      <c r="C300607" s="80"/>
      <c r="D300607" s="81"/>
      <c r="E300607" s="79"/>
      <c r="F300607" s="78"/>
      <c r="G300607" s="82"/>
      <c r="H300607" s="82"/>
      <c r="I300607" s="11"/>
    </row>
    <row r="300611" spans="1:9" s="4" customFormat="1" x14ac:dyDescent="0.2">
      <c r="A300611" s="25"/>
      <c r="B300611" s="64"/>
      <c r="C300611" s="80"/>
      <c r="D300611" s="81"/>
      <c r="E300611" s="79"/>
      <c r="F300611" s="78"/>
      <c r="G300611" s="82"/>
      <c r="H300611" s="82"/>
      <c r="I300611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9" spans="1:9" s="4" customFormat="1" x14ac:dyDescent="0.2">
      <c r="A300619" s="25"/>
      <c r="B300619" s="64"/>
      <c r="C300619" s="80"/>
      <c r="D300619" s="81"/>
      <c r="E300619" s="79"/>
      <c r="F300619" s="78"/>
      <c r="G300619" s="82"/>
      <c r="H300619" s="82"/>
      <c r="I300619" s="11"/>
    </row>
    <row r="300623" spans="1:9" s="4" customFormat="1" x14ac:dyDescent="0.2">
      <c r="A300623" s="25"/>
      <c r="B300623" s="64"/>
      <c r="C300623" s="80"/>
      <c r="D300623" s="81"/>
      <c r="E300623" s="79"/>
      <c r="F300623" s="78"/>
      <c r="G300623" s="82"/>
      <c r="H300623" s="82"/>
      <c r="I300623" s="11"/>
    </row>
    <row r="300627" spans="1:9" s="4" customFormat="1" x14ac:dyDescent="0.2">
      <c r="A300627" s="25"/>
      <c r="B300627" s="64"/>
      <c r="C300627" s="80"/>
      <c r="D300627" s="81"/>
      <c r="E300627" s="79"/>
      <c r="F300627" s="78"/>
      <c r="G300627" s="82"/>
      <c r="H300627" s="82"/>
      <c r="I300627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5" spans="1:9" s="4" customFormat="1" x14ac:dyDescent="0.2">
      <c r="A300635" s="25"/>
      <c r="B300635" s="64"/>
      <c r="C300635" s="80"/>
      <c r="D300635" s="81"/>
      <c r="E300635" s="79"/>
      <c r="F300635" s="78"/>
      <c r="G300635" s="82"/>
      <c r="H300635" s="82"/>
      <c r="I300635" s="11"/>
    </row>
    <row r="300639" spans="1:9" s="4" customFormat="1" x14ac:dyDescent="0.2">
      <c r="A300639" s="25"/>
      <c r="B300639" s="64"/>
      <c r="C300639" s="80"/>
      <c r="D300639" s="81"/>
      <c r="E300639" s="79"/>
      <c r="F300639" s="78"/>
      <c r="G300639" s="82"/>
      <c r="H300639" s="82"/>
      <c r="I300639" s="11"/>
    </row>
    <row r="300643" spans="1:9" s="4" customFormat="1" x14ac:dyDescent="0.2">
      <c r="A300643" s="25"/>
      <c r="B300643" s="64"/>
      <c r="C300643" s="80"/>
      <c r="D300643" s="81"/>
      <c r="E300643" s="79"/>
      <c r="F300643" s="78"/>
      <c r="G300643" s="82"/>
      <c r="H300643" s="82"/>
      <c r="I300643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51" spans="1:9" s="4" customFormat="1" x14ac:dyDescent="0.2">
      <c r="A300651" s="25"/>
      <c r="B300651" s="64"/>
      <c r="C300651" s="80"/>
      <c r="D300651" s="81"/>
      <c r="E300651" s="79"/>
      <c r="F300651" s="78"/>
      <c r="G300651" s="82"/>
      <c r="H300651" s="82"/>
      <c r="I300651" s="11"/>
    </row>
    <row r="300655" spans="1:9" s="4" customFormat="1" x14ac:dyDescent="0.2">
      <c r="A300655" s="25"/>
      <c r="B300655" s="64"/>
      <c r="C300655" s="80"/>
      <c r="D300655" s="81"/>
      <c r="E300655" s="79"/>
      <c r="F300655" s="78"/>
      <c r="G300655" s="82"/>
      <c r="H300655" s="82"/>
      <c r="I300655" s="11"/>
    </row>
    <row r="300659" spans="1:9" s="4" customFormat="1" x14ac:dyDescent="0.2">
      <c r="A300659" s="25"/>
      <c r="B300659" s="64"/>
      <c r="C300659" s="80"/>
      <c r="D300659" s="81"/>
      <c r="E300659" s="79"/>
      <c r="F300659" s="78"/>
      <c r="G300659" s="82"/>
      <c r="H300659" s="82"/>
      <c r="I300659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7" spans="1:9" s="4" customFormat="1" x14ac:dyDescent="0.2">
      <c r="A300667" s="25"/>
      <c r="B300667" s="64"/>
      <c r="C300667" s="80"/>
      <c r="D300667" s="81"/>
      <c r="E300667" s="79"/>
      <c r="F300667" s="78"/>
      <c r="G300667" s="82"/>
      <c r="H300667" s="82"/>
      <c r="I300667" s="11"/>
    </row>
    <row r="300671" spans="1:9" s="4" customFormat="1" x14ac:dyDescent="0.2">
      <c r="A300671" s="25"/>
      <c r="B300671" s="64"/>
      <c r="C300671" s="80"/>
      <c r="D300671" s="81"/>
      <c r="E300671" s="79"/>
      <c r="F300671" s="78"/>
      <c r="G300671" s="82"/>
      <c r="H300671" s="82"/>
      <c r="I300671" s="11"/>
    </row>
    <row r="300675" spans="1:9" s="4" customFormat="1" x14ac:dyDescent="0.2">
      <c r="A300675" s="25"/>
      <c r="B300675" s="64"/>
      <c r="C300675" s="80"/>
      <c r="D300675" s="81"/>
      <c r="E300675" s="79"/>
      <c r="F300675" s="78"/>
      <c r="G300675" s="82"/>
      <c r="H300675" s="82"/>
      <c r="I300675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83" spans="1:9" s="4" customFormat="1" x14ac:dyDescent="0.2">
      <c r="A300683" s="25"/>
      <c r="B300683" s="64"/>
      <c r="C300683" s="80"/>
      <c r="D300683" s="81"/>
      <c r="E300683" s="79"/>
      <c r="F300683" s="78"/>
      <c r="G300683" s="82"/>
      <c r="H300683" s="82"/>
      <c r="I300683" s="11"/>
    </row>
    <row r="300687" spans="1:9" s="4" customFormat="1" x14ac:dyDescent="0.2">
      <c r="A300687" s="25"/>
      <c r="B300687" s="64"/>
      <c r="C300687" s="80"/>
      <c r="D300687" s="81"/>
      <c r="E300687" s="79"/>
      <c r="F300687" s="78"/>
      <c r="G300687" s="82"/>
      <c r="H300687" s="82"/>
      <c r="I300687" s="11"/>
    </row>
    <row r="300691" spans="1:9" s="4" customFormat="1" x14ac:dyDescent="0.2">
      <c r="A300691" s="25"/>
      <c r="B300691" s="64"/>
      <c r="C300691" s="80"/>
      <c r="D300691" s="81"/>
      <c r="E300691" s="79"/>
      <c r="F300691" s="78"/>
      <c r="G300691" s="82"/>
      <c r="H300691" s="82"/>
      <c r="I300691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9" spans="1:9" s="4" customFormat="1" x14ac:dyDescent="0.2">
      <c r="A300699" s="25"/>
      <c r="B300699" s="64"/>
      <c r="C300699" s="80"/>
      <c r="D300699" s="81"/>
      <c r="E300699" s="79"/>
      <c r="F300699" s="78"/>
      <c r="G300699" s="82"/>
      <c r="H300699" s="82"/>
      <c r="I300699" s="11"/>
    </row>
    <row r="300703" spans="1:9" s="4" customFormat="1" x14ac:dyDescent="0.2">
      <c r="A300703" s="25"/>
      <c r="B300703" s="64"/>
      <c r="C300703" s="80"/>
      <c r="D300703" s="81"/>
      <c r="E300703" s="79"/>
      <c r="F300703" s="78"/>
      <c r="G300703" s="82"/>
      <c r="H300703" s="82"/>
      <c r="I300703" s="11"/>
    </row>
    <row r="300707" spans="1:9" s="4" customFormat="1" x14ac:dyDescent="0.2">
      <c r="A300707" s="25"/>
      <c r="B300707" s="64"/>
      <c r="C300707" s="80"/>
      <c r="D300707" s="81"/>
      <c r="E300707" s="79"/>
      <c r="F300707" s="78"/>
      <c r="G300707" s="82"/>
      <c r="H300707" s="82"/>
      <c r="I300707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5" spans="1:9" s="4" customFormat="1" x14ac:dyDescent="0.2">
      <c r="A300715" s="25"/>
      <c r="B300715" s="64"/>
      <c r="C300715" s="80"/>
      <c r="D300715" s="81"/>
      <c r="E300715" s="79"/>
      <c r="F300715" s="78"/>
      <c r="G300715" s="82"/>
      <c r="H300715" s="82"/>
      <c r="I300715" s="11"/>
    </row>
    <row r="300719" spans="1:9" s="4" customFormat="1" x14ac:dyDescent="0.2">
      <c r="A300719" s="25"/>
      <c r="B300719" s="64"/>
      <c r="C300719" s="80"/>
      <c r="D300719" s="81"/>
      <c r="E300719" s="79"/>
      <c r="F300719" s="78"/>
      <c r="G300719" s="82"/>
      <c r="H300719" s="82"/>
      <c r="I300719" s="11"/>
    </row>
    <row r="300723" spans="1:9" s="4" customFormat="1" x14ac:dyDescent="0.2">
      <c r="A300723" s="25"/>
      <c r="B300723" s="64"/>
      <c r="C300723" s="80"/>
      <c r="D300723" s="81"/>
      <c r="E300723" s="79"/>
      <c r="F300723" s="78"/>
      <c r="G300723" s="82"/>
      <c r="H300723" s="82"/>
      <c r="I300723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31" spans="1:9" s="4" customFormat="1" x14ac:dyDescent="0.2">
      <c r="A300731" s="25"/>
      <c r="B300731" s="64"/>
      <c r="C300731" s="80"/>
      <c r="D300731" s="81"/>
      <c r="E300731" s="79"/>
      <c r="F300731" s="78"/>
      <c r="G300731" s="82"/>
      <c r="H300731" s="82"/>
      <c r="I300731" s="11"/>
    </row>
    <row r="300735" spans="1:9" s="4" customFormat="1" x14ac:dyDescent="0.2">
      <c r="A300735" s="25"/>
      <c r="B300735" s="64"/>
      <c r="C300735" s="80"/>
      <c r="D300735" s="81"/>
      <c r="E300735" s="79"/>
      <c r="F300735" s="78"/>
      <c r="G300735" s="82"/>
      <c r="H300735" s="82"/>
      <c r="I300735" s="11"/>
    </row>
    <row r="300739" spans="1:9" s="4" customFormat="1" x14ac:dyDescent="0.2">
      <c r="A300739" s="25"/>
      <c r="B300739" s="64"/>
      <c r="C300739" s="80"/>
      <c r="D300739" s="81"/>
      <c r="E300739" s="79"/>
      <c r="F300739" s="78"/>
      <c r="G300739" s="82"/>
      <c r="H300739" s="82"/>
      <c r="I300739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7" spans="1:9" s="4" customFormat="1" x14ac:dyDescent="0.2">
      <c r="A300747" s="25"/>
      <c r="B300747" s="64"/>
      <c r="C300747" s="80"/>
      <c r="D300747" s="81"/>
      <c r="E300747" s="79"/>
      <c r="F300747" s="78"/>
      <c r="G300747" s="82"/>
      <c r="H300747" s="82"/>
      <c r="I300747" s="11"/>
    </row>
    <row r="300751" spans="1:9" s="4" customFormat="1" x14ac:dyDescent="0.2">
      <c r="A300751" s="25"/>
      <c r="B300751" s="64"/>
      <c r="C300751" s="80"/>
      <c r="D300751" s="81"/>
      <c r="E300751" s="79"/>
      <c r="F300751" s="78"/>
      <c r="G300751" s="82"/>
      <c r="H300751" s="82"/>
      <c r="I300751" s="11"/>
    </row>
    <row r="300755" spans="1:9" s="4" customFormat="1" x14ac:dyDescent="0.2">
      <c r="A300755" s="25"/>
      <c r="B300755" s="64"/>
      <c r="C300755" s="80"/>
      <c r="D300755" s="81"/>
      <c r="E300755" s="79"/>
      <c r="F300755" s="78"/>
      <c r="G300755" s="82"/>
      <c r="H300755" s="82"/>
      <c r="I300755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63" spans="1:9" s="4" customFormat="1" x14ac:dyDescent="0.2">
      <c r="A300763" s="25"/>
      <c r="B300763" s="64"/>
      <c r="C300763" s="80"/>
      <c r="D300763" s="81"/>
      <c r="E300763" s="79"/>
      <c r="F300763" s="78"/>
      <c r="G300763" s="82"/>
      <c r="H300763" s="82"/>
      <c r="I300763" s="11"/>
    </row>
    <row r="300767" spans="1:9" s="4" customFormat="1" x14ac:dyDescent="0.2">
      <c r="A300767" s="25"/>
      <c r="B300767" s="64"/>
      <c r="C300767" s="80"/>
      <c r="D300767" s="81"/>
      <c r="E300767" s="79"/>
      <c r="F300767" s="78"/>
      <c r="G300767" s="82"/>
      <c r="H300767" s="82"/>
      <c r="I300767" s="11"/>
    </row>
    <row r="300771" spans="1:9" s="4" customFormat="1" x14ac:dyDescent="0.2">
      <c r="A300771" s="25"/>
      <c r="B300771" s="64"/>
      <c r="C300771" s="80"/>
      <c r="D300771" s="81"/>
      <c r="E300771" s="79"/>
      <c r="F300771" s="78"/>
      <c r="G300771" s="82"/>
      <c r="H300771" s="82"/>
      <c r="I300771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9" spans="1:9" s="4" customFormat="1" x14ac:dyDescent="0.2">
      <c r="A300779" s="25"/>
      <c r="B300779" s="64"/>
      <c r="C300779" s="80"/>
      <c r="D300779" s="81"/>
      <c r="E300779" s="79"/>
      <c r="F300779" s="78"/>
      <c r="G300779" s="82"/>
      <c r="H300779" s="82"/>
      <c r="I300779" s="11"/>
    </row>
    <row r="300783" spans="1:9" s="4" customFormat="1" x14ac:dyDescent="0.2">
      <c r="A300783" s="25"/>
      <c r="B300783" s="64"/>
      <c r="C300783" s="80"/>
      <c r="D300783" s="81"/>
      <c r="E300783" s="79"/>
      <c r="F300783" s="78"/>
      <c r="G300783" s="82"/>
      <c r="H300783" s="82"/>
      <c r="I300783" s="11"/>
    </row>
    <row r="300787" spans="1:9" s="4" customFormat="1" x14ac:dyDescent="0.2">
      <c r="A300787" s="25"/>
      <c r="B300787" s="64"/>
      <c r="C300787" s="80"/>
      <c r="D300787" s="81"/>
      <c r="E300787" s="79"/>
      <c r="F300787" s="78"/>
      <c r="G300787" s="82"/>
      <c r="H300787" s="82"/>
      <c r="I300787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5" spans="1:9" s="4" customFormat="1" x14ac:dyDescent="0.2">
      <c r="A300795" s="25"/>
      <c r="B300795" s="64"/>
      <c r="C300795" s="80"/>
      <c r="D300795" s="81"/>
      <c r="E300795" s="79"/>
      <c r="F300795" s="78"/>
      <c r="G300795" s="82"/>
      <c r="H300795" s="82"/>
      <c r="I300795" s="11"/>
    </row>
    <row r="300799" spans="1:9" s="4" customFormat="1" x14ac:dyDescent="0.2">
      <c r="A300799" s="25"/>
      <c r="B300799" s="64"/>
      <c r="C300799" s="80"/>
      <c r="D300799" s="81"/>
      <c r="E300799" s="79"/>
      <c r="F300799" s="78"/>
      <c r="G300799" s="82"/>
      <c r="H300799" s="82"/>
      <c r="I300799" s="11"/>
    </row>
    <row r="300803" spans="1:9" s="4" customFormat="1" x14ac:dyDescent="0.2">
      <c r="A300803" s="25"/>
      <c r="B300803" s="64"/>
      <c r="C300803" s="80"/>
      <c r="D300803" s="81"/>
      <c r="E300803" s="79"/>
      <c r="F300803" s="78"/>
      <c r="G300803" s="82"/>
      <c r="H300803" s="82"/>
      <c r="I300803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11" spans="1:9" s="4" customFormat="1" x14ac:dyDescent="0.2">
      <c r="A300811" s="25"/>
      <c r="B300811" s="64"/>
      <c r="C300811" s="80"/>
      <c r="D300811" s="81"/>
      <c r="E300811" s="79"/>
      <c r="F300811" s="78"/>
      <c r="G300811" s="82"/>
      <c r="H300811" s="82"/>
      <c r="I300811" s="11"/>
    </row>
    <row r="300815" spans="1:9" s="4" customFormat="1" x14ac:dyDescent="0.2">
      <c r="A300815" s="25"/>
      <c r="B300815" s="64"/>
      <c r="C300815" s="80"/>
      <c r="D300815" s="81"/>
      <c r="E300815" s="79"/>
      <c r="F300815" s="78"/>
      <c r="G300815" s="82"/>
      <c r="H300815" s="82"/>
      <c r="I300815" s="11"/>
    </row>
    <row r="300819" spans="1:9" s="4" customFormat="1" x14ac:dyDescent="0.2">
      <c r="A300819" s="25"/>
      <c r="B300819" s="64"/>
      <c r="C300819" s="80"/>
      <c r="D300819" s="81"/>
      <c r="E300819" s="79"/>
      <c r="F300819" s="78"/>
      <c r="G300819" s="82"/>
      <c r="H300819" s="82"/>
      <c r="I300819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7" spans="1:9" s="4" customFormat="1" x14ac:dyDescent="0.2">
      <c r="A300827" s="25"/>
      <c r="B300827" s="64"/>
      <c r="C300827" s="80"/>
      <c r="D300827" s="81"/>
      <c r="E300827" s="79"/>
      <c r="F300827" s="78"/>
      <c r="G300827" s="82"/>
      <c r="H300827" s="82"/>
      <c r="I300827" s="11"/>
    </row>
    <row r="300831" spans="1:9" s="4" customFormat="1" x14ac:dyDescent="0.2">
      <c r="A300831" s="25"/>
      <c r="B300831" s="64"/>
      <c r="C300831" s="80"/>
      <c r="D300831" s="81"/>
      <c r="E300831" s="79"/>
      <c r="F300831" s="78"/>
      <c r="G300831" s="82"/>
      <c r="H300831" s="82"/>
      <c r="I300831" s="11"/>
    </row>
    <row r="300835" spans="1:9" s="4" customFormat="1" x14ac:dyDescent="0.2">
      <c r="A300835" s="25"/>
      <c r="B300835" s="64"/>
      <c r="C300835" s="80"/>
      <c r="D300835" s="81"/>
      <c r="E300835" s="79"/>
      <c r="F300835" s="78"/>
      <c r="G300835" s="82"/>
      <c r="H300835" s="82"/>
      <c r="I300835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43" spans="1:9" s="4" customFormat="1" x14ac:dyDescent="0.2">
      <c r="A300843" s="25"/>
      <c r="B300843" s="64"/>
      <c r="C300843" s="80"/>
      <c r="D300843" s="81"/>
      <c r="E300843" s="79"/>
      <c r="F300843" s="78"/>
      <c r="G300843" s="82"/>
      <c r="H300843" s="82"/>
      <c r="I300843" s="11"/>
    </row>
    <row r="300847" spans="1:9" s="4" customFormat="1" x14ac:dyDescent="0.2">
      <c r="A300847" s="25"/>
      <c r="B300847" s="64"/>
      <c r="C300847" s="80"/>
      <c r="D300847" s="81"/>
      <c r="E300847" s="79"/>
      <c r="F300847" s="78"/>
      <c r="G300847" s="82"/>
      <c r="H300847" s="82"/>
      <c r="I300847" s="11"/>
    </row>
    <row r="300851" spans="1:9" s="4" customFormat="1" x14ac:dyDescent="0.2">
      <c r="A300851" s="25"/>
      <c r="B300851" s="64"/>
      <c r="C300851" s="80"/>
      <c r="D300851" s="81"/>
      <c r="E300851" s="79"/>
      <c r="F300851" s="78"/>
      <c r="G300851" s="82"/>
      <c r="H300851" s="82"/>
      <c r="I300851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9" spans="1:9" s="4" customFormat="1" x14ac:dyDescent="0.2">
      <c r="A300859" s="25"/>
      <c r="B300859" s="64"/>
      <c r="C300859" s="80"/>
      <c r="D300859" s="81"/>
      <c r="E300859" s="79"/>
      <c r="F300859" s="78"/>
      <c r="G300859" s="82"/>
      <c r="H300859" s="82"/>
      <c r="I300859" s="11"/>
    </row>
    <row r="300863" spans="1:9" s="4" customFormat="1" x14ac:dyDescent="0.2">
      <c r="A300863" s="25"/>
      <c r="B300863" s="64"/>
      <c r="C300863" s="80"/>
      <c r="D300863" s="81"/>
      <c r="E300863" s="79"/>
      <c r="F300863" s="78"/>
      <c r="G300863" s="82"/>
      <c r="H300863" s="82"/>
      <c r="I300863" s="11"/>
    </row>
    <row r="300867" spans="1:9" s="4" customFormat="1" x14ac:dyDescent="0.2">
      <c r="A300867" s="25"/>
      <c r="B300867" s="64"/>
      <c r="C300867" s="80"/>
      <c r="D300867" s="81"/>
      <c r="E300867" s="79"/>
      <c r="F300867" s="78"/>
      <c r="G300867" s="82"/>
      <c r="H300867" s="82"/>
      <c r="I300867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5" spans="1:9" s="4" customFormat="1" x14ac:dyDescent="0.2">
      <c r="A300875" s="25"/>
      <c r="B300875" s="64"/>
      <c r="C300875" s="80"/>
      <c r="D300875" s="81"/>
      <c r="E300875" s="79"/>
      <c r="F300875" s="78"/>
      <c r="G300875" s="82"/>
      <c r="H300875" s="82"/>
      <c r="I300875" s="11"/>
    </row>
    <row r="300879" spans="1:9" s="4" customFormat="1" x14ac:dyDescent="0.2">
      <c r="A300879" s="25"/>
      <c r="B300879" s="64"/>
      <c r="C300879" s="80"/>
      <c r="D300879" s="81"/>
      <c r="E300879" s="79"/>
      <c r="F300879" s="78"/>
      <c r="G300879" s="82"/>
      <c r="H300879" s="82"/>
      <c r="I300879" s="11"/>
    </row>
    <row r="300883" spans="1:9" s="4" customFormat="1" x14ac:dyDescent="0.2">
      <c r="A300883" s="25"/>
      <c r="B300883" s="64"/>
      <c r="C300883" s="80"/>
      <c r="D300883" s="81"/>
      <c r="E300883" s="79"/>
      <c r="F300883" s="78"/>
      <c r="G300883" s="82"/>
      <c r="H300883" s="82"/>
      <c r="I300883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91" spans="1:9" s="4" customFormat="1" x14ac:dyDescent="0.2">
      <c r="A300891" s="25"/>
      <c r="B300891" s="64"/>
      <c r="C300891" s="80"/>
      <c r="D300891" s="81"/>
      <c r="E300891" s="79"/>
      <c r="F300891" s="78"/>
      <c r="G300891" s="82"/>
      <c r="H300891" s="82"/>
      <c r="I300891" s="11"/>
    </row>
    <row r="300895" spans="1:9" s="4" customFormat="1" x14ac:dyDescent="0.2">
      <c r="A300895" s="25"/>
      <c r="B300895" s="64"/>
      <c r="C300895" s="80"/>
      <c r="D300895" s="81"/>
      <c r="E300895" s="79"/>
      <c r="F300895" s="78"/>
      <c r="G300895" s="82"/>
      <c r="H300895" s="82"/>
      <c r="I300895" s="11"/>
    </row>
    <row r="300899" spans="1:9" s="4" customFormat="1" x14ac:dyDescent="0.2">
      <c r="A300899" s="25"/>
      <c r="B300899" s="64"/>
      <c r="C300899" s="80"/>
      <c r="D300899" s="81"/>
      <c r="E300899" s="79"/>
      <c r="F300899" s="78"/>
      <c r="G300899" s="82"/>
      <c r="H300899" s="82"/>
      <c r="I300899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7" spans="1:9" s="4" customFormat="1" x14ac:dyDescent="0.2">
      <c r="A300907" s="25"/>
      <c r="B300907" s="64"/>
      <c r="C300907" s="80"/>
      <c r="D300907" s="81"/>
      <c r="E300907" s="79"/>
      <c r="F300907" s="78"/>
      <c r="G300907" s="82"/>
      <c r="H300907" s="82"/>
      <c r="I300907" s="11"/>
    </row>
    <row r="300911" spans="1:9" s="4" customFormat="1" x14ac:dyDescent="0.2">
      <c r="A300911" s="25"/>
      <c r="B300911" s="64"/>
      <c r="C300911" s="80"/>
      <c r="D300911" s="81"/>
      <c r="E300911" s="79"/>
      <c r="F300911" s="78"/>
      <c r="G300911" s="82"/>
      <c r="H300911" s="82"/>
      <c r="I300911" s="11"/>
    </row>
    <row r="300915" spans="1:9" s="4" customFormat="1" x14ac:dyDescent="0.2">
      <c r="A300915" s="25"/>
      <c r="B300915" s="64"/>
      <c r="C300915" s="80"/>
      <c r="D300915" s="81"/>
      <c r="E300915" s="79"/>
      <c r="F300915" s="78"/>
      <c r="G300915" s="82"/>
      <c r="H300915" s="82"/>
      <c r="I300915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23" spans="1:9" s="4" customFormat="1" x14ac:dyDescent="0.2">
      <c r="A300923" s="25"/>
      <c r="B300923" s="64"/>
      <c r="C300923" s="80"/>
      <c r="D300923" s="81"/>
      <c r="E300923" s="79"/>
      <c r="F300923" s="78"/>
      <c r="G300923" s="82"/>
      <c r="H300923" s="82"/>
      <c r="I300923" s="11"/>
    </row>
    <row r="300927" spans="1:9" s="4" customFormat="1" x14ac:dyDescent="0.2">
      <c r="A300927" s="25"/>
      <c r="B300927" s="64"/>
      <c r="C300927" s="80"/>
      <c r="D300927" s="81"/>
      <c r="E300927" s="79"/>
      <c r="F300927" s="78"/>
      <c r="G300927" s="82"/>
      <c r="H300927" s="82"/>
      <c r="I300927" s="11"/>
    </row>
    <row r="300931" spans="1:9" s="4" customFormat="1" x14ac:dyDescent="0.2">
      <c r="A300931" s="25"/>
      <c r="B300931" s="64"/>
      <c r="C300931" s="80"/>
      <c r="D300931" s="81"/>
      <c r="E300931" s="79"/>
      <c r="F300931" s="78"/>
      <c r="G300931" s="82"/>
      <c r="H300931" s="82"/>
      <c r="I300931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9" spans="1:9" s="4" customFormat="1" x14ac:dyDescent="0.2">
      <c r="A300939" s="25"/>
      <c r="B300939" s="64"/>
      <c r="C300939" s="80"/>
      <c r="D300939" s="81"/>
      <c r="E300939" s="79"/>
      <c r="F300939" s="78"/>
      <c r="G300939" s="82"/>
      <c r="H300939" s="82"/>
      <c r="I300939" s="11"/>
    </row>
    <row r="300943" spans="1:9" s="4" customFormat="1" x14ac:dyDescent="0.2">
      <c r="A300943" s="25"/>
      <c r="B300943" s="64"/>
      <c r="C300943" s="80"/>
      <c r="D300943" s="81"/>
      <c r="E300943" s="79"/>
      <c r="F300943" s="78"/>
      <c r="G300943" s="82"/>
      <c r="H300943" s="82"/>
      <c r="I300943" s="11"/>
    </row>
    <row r="300947" spans="1:9" s="4" customFormat="1" x14ac:dyDescent="0.2">
      <c r="A300947" s="25"/>
      <c r="B300947" s="64"/>
      <c r="C300947" s="80"/>
      <c r="D300947" s="81"/>
      <c r="E300947" s="79"/>
      <c r="F300947" s="78"/>
      <c r="G300947" s="82"/>
      <c r="H300947" s="82"/>
      <c r="I300947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5" spans="1:9" s="4" customFormat="1" x14ac:dyDescent="0.2">
      <c r="A300955" s="25"/>
      <c r="B300955" s="64"/>
      <c r="C300955" s="80"/>
      <c r="D300955" s="81"/>
      <c r="E300955" s="79"/>
      <c r="F300955" s="78"/>
      <c r="G300955" s="82"/>
      <c r="H300955" s="82"/>
      <c r="I300955" s="11"/>
    </row>
    <row r="300959" spans="1:9" s="4" customFormat="1" x14ac:dyDescent="0.2">
      <c r="A300959" s="25"/>
      <c r="B300959" s="64"/>
      <c r="C300959" s="80"/>
      <c r="D300959" s="81"/>
      <c r="E300959" s="79"/>
      <c r="F300959" s="78"/>
      <c r="G300959" s="82"/>
      <c r="H300959" s="82"/>
      <c r="I300959" s="11"/>
    </row>
    <row r="300963" spans="1:9" s="4" customFormat="1" x14ac:dyDescent="0.2">
      <c r="A300963" s="25"/>
      <c r="B300963" s="64"/>
      <c r="C300963" s="80"/>
      <c r="D300963" s="81"/>
      <c r="E300963" s="79"/>
      <c r="F300963" s="78"/>
      <c r="G300963" s="82"/>
      <c r="H300963" s="82"/>
      <c r="I300963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71" spans="1:9" s="4" customFormat="1" x14ac:dyDescent="0.2">
      <c r="A300971" s="25"/>
      <c r="B300971" s="64"/>
      <c r="C300971" s="80"/>
      <c r="D300971" s="81"/>
      <c r="E300971" s="79"/>
      <c r="F300971" s="78"/>
      <c r="G300971" s="82"/>
      <c r="H300971" s="82"/>
      <c r="I300971" s="11"/>
    </row>
    <row r="300975" spans="1:9" s="4" customFormat="1" x14ac:dyDescent="0.2">
      <c r="A300975" s="25"/>
      <c r="B300975" s="64"/>
      <c r="C300975" s="80"/>
      <c r="D300975" s="81"/>
      <c r="E300975" s="79"/>
      <c r="F300975" s="78"/>
      <c r="G300975" s="82"/>
      <c r="H300975" s="82"/>
      <c r="I300975" s="11"/>
    </row>
    <row r="300979" spans="1:9" s="4" customFormat="1" x14ac:dyDescent="0.2">
      <c r="A300979" s="25"/>
      <c r="B300979" s="64"/>
      <c r="C300979" s="80"/>
      <c r="D300979" s="81"/>
      <c r="E300979" s="79"/>
      <c r="F300979" s="78"/>
      <c r="G300979" s="82"/>
      <c r="H300979" s="82"/>
      <c r="I300979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7" spans="1:9" s="4" customFormat="1" x14ac:dyDescent="0.2">
      <c r="A300987" s="25"/>
      <c r="B300987" s="64"/>
      <c r="C300987" s="80"/>
      <c r="D300987" s="81"/>
      <c r="E300987" s="79"/>
      <c r="F300987" s="78"/>
      <c r="G300987" s="82"/>
      <c r="H300987" s="82"/>
      <c r="I300987" s="11"/>
    </row>
    <row r="300991" spans="1:9" s="4" customFormat="1" x14ac:dyDescent="0.2">
      <c r="A300991" s="25"/>
      <c r="B300991" s="64"/>
      <c r="C300991" s="80"/>
      <c r="D300991" s="81"/>
      <c r="E300991" s="79"/>
      <c r="F300991" s="78"/>
      <c r="G300991" s="82"/>
      <c r="H300991" s="82"/>
      <c r="I300991" s="11"/>
    </row>
    <row r="300995" spans="1:9" s="4" customFormat="1" x14ac:dyDescent="0.2">
      <c r="A300995" s="25"/>
      <c r="B300995" s="64"/>
      <c r="C300995" s="80"/>
      <c r="D300995" s="81"/>
      <c r="E300995" s="79"/>
      <c r="F300995" s="78"/>
      <c r="G300995" s="82"/>
      <c r="H300995" s="82"/>
      <c r="I300995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1003" spans="1:9" s="4" customFormat="1" x14ac:dyDescent="0.2">
      <c r="A301003" s="25"/>
      <c r="B301003" s="64"/>
      <c r="C301003" s="80"/>
      <c r="D301003" s="81"/>
      <c r="E301003" s="79"/>
      <c r="F301003" s="78"/>
      <c r="G301003" s="82"/>
      <c r="H301003" s="82"/>
      <c r="I301003" s="11"/>
    </row>
    <row r="301007" spans="1:9" s="4" customFormat="1" x14ac:dyDescent="0.2">
      <c r="A301007" s="25"/>
      <c r="B301007" s="64"/>
      <c r="C301007" s="80"/>
      <c r="D301007" s="81"/>
      <c r="E301007" s="79"/>
      <c r="F301007" s="78"/>
      <c r="G301007" s="82"/>
      <c r="H301007" s="82"/>
      <c r="I301007" s="11"/>
    </row>
    <row r="301011" spans="1:9" s="4" customFormat="1" x14ac:dyDescent="0.2">
      <c r="A301011" s="25"/>
      <c r="B301011" s="64"/>
      <c r="C301011" s="80"/>
      <c r="D301011" s="81"/>
      <c r="E301011" s="79"/>
      <c r="F301011" s="78"/>
      <c r="G301011" s="82"/>
      <c r="H301011" s="82"/>
      <c r="I301011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9" spans="1:9" s="4" customFormat="1" x14ac:dyDescent="0.2">
      <c r="A301019" s="25"/>
      <c r="B301019" s="64"/>
      <c r="C301019" s="80"/>
      <c r="D301019" s="81"/>
      <c r="E301019" s="79"/>
      <c r="F301019" s="78"/>
      <c r="G301019" s="82"/>
      <c r="H301019" s="82"/>
      <c r="I301019" s="11"/>
    </row>
    <row r="301023" spans="1:9" s="4" customFormat="1" x14ac:dyDescent="0.2">
      <c r="A301023" s="25"/>
      <c r="B301023" s="64"/>
      <c r="C301023" s="80"/>
      <c r="D301023" s="81"/>
      <c r="E301023" s="79"/>
      <c r="F301023" s="78"/>
      <c r="G301023" s="82"/>
      <c r="H301023" s="82"/>
      <c r="I301023" s="11"/>
    </row>
    <row r="301027" spans="1:9" s="4" customFormat="1" x14ac:dyDescent="0.2">
      <c r="A301027" s="25"/>
      <c r="B301027" s="64"/>
      <c r="C301027" s="80"/>
      <c r="D301027" s="81"/>
      <c r="E301027" s="79"/>
      <c r="F301027" s="78"/>
      <c r="G301027" s="82"/>
      <c r="H301027" s="82"/>
      <c r="I301027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5" spans="1:9" s="4" customFormat="1" x14ac:dyDescent="0.2">
      <c r="A301035" s="25"/>
      <c r="B301035" s="64"/>
      <c r="C301035" s="80"/>
      <c r="D301035" s="81"/>
      <c r="E301035" s="79"/>
      <c r="F301035" s="78"/>
      <c r="G301035" s="82"/>
      <c r="H301035" s="82"/>
      <c r="I301035" s="11"/>
    </row>
    <row r="301039" spans="1:9" s="4" customFormat="1" x14ac:dyDescent="0.2">
      <c r="A301039" s="25"/>
      <c r="B301039" s="64"/>
      <c r="C301039" s="80"/>
      <c r="D301039" s="81"/>
      <c r="E301039" s="79"/>
      <c r="F301039" s="78"/>
      <c r="G301039" s="82"/>
      <c r="H301039" s="82"/>
      <c r="I301039" s="11"/>
    </row>
    <row r="301043" spans="1:9" s="4" customFormat="1" x14ac:dyDescent="0.2">
      <c r="A301043" s="25"/>
      <c r="B301043" s="64"/>
      <c r="C301043" s="80"/>
      <c r="D301043" s="81"/>
      <c r="E301043" s="79"/>
      <c r="F301043" s="78"/>
      <c r="G301043" s="82"/>
      <c r="H301043" s="82"/>
      <c r="I301043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51" spans="1:9" s="4" customFormat="1" x14ac:dyDescent="0.2">
      <c r="A301051" s="25"/>
      <c r="B301051" s="64"/>
      <c r="C301051" s="80"/>
      <c r="D301051" s="81"/>
      <c r="E301051" s="79"/>
      <c r="F301051" s="78"/>
      <c r="G301051" s="82"/>
      <c r="H301051" s="82"/>
      <c r="I301051" s="11"/>
    </row>
    <row r="301055" spans="1:9" s="4" customFormat="1" x14ac:dyDescent="0.2">
      <c r="A301055" s="25"/>
      <c r="B301055" s="64"/>
      <c r="C301055" s="80"/>
      <c r="D301055" s="81"/>
      <c r="E301055" s="79"/>
      <c r="F301055" s="78"/>
      <c r="G301055" s="82"/>
      <c r="H301055" s="82"/>
      <c r="I301055" s="11"/>
    </row>
    <row r="301059" spans="1:9" s="4" customFormat="1" x14ac:dyDescent="0.2">
      <c r="A301059" s="25"/>
      <c r="B301059" s="64"/>
      <c r="C301059" s="80"/>
      <c r="D301059" s="81"/>
      <c r="E301059" s="79"/>
      <c r="F301059" s="78"/>
      <c r="G301059" s="82"/>
      <c r="H301059" s="82"/>
      <c r="I301059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7" spans="1:9" s="4" customFormat="1" x14ac:dyDescent="0.2">
      <c r="A301067" s="25"/>
      <c r="B301067" s="64"/>
      <c r="C301067" s="80"/>
      <c r="D301067" s="81"/>
      <c r="E301067" s="79"/>
      <c r="F301067" s="78"/>
      <c r="G301067" s="82"/>
      <c r="H301067" s="82"/>
      <c r="I301067" s="11"/>
    </row>
    <row r="301071" spans="1:9" s="4" customFormat="1" x14ac:dyDescent="0.2">
      <c r="A301071" s="25"/>
      <c r="B301071" s="64"/>
      <c r="C301071" s="80"/>
      <c r="D301071" s="81"/>
      <c r="E301071" s="79"/>
      <c r="F301071" s="78"/>
      <c r="G301071" s="82"/>
      <c r="H301071" s="82"/>
      <c r="I301071" s="11"/>
    </row>
    <row r="301075" spans="1:9" s="4" customFormat="1" x14ac:dyDescent="0.2">
      <c r="A301075" s="25"/>
      <c r="B301075" s="64"/>
      <c r="C301075" s="80"/>
      <c r="D301075" s="81"/>
      <c r="E301075" s="79"/>
      <c r="F301075" s="78"/>
      <c r="G301075" s="82"/>
      <c r="H301075" s="82"/>
      <c r="I301075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83" spans="1:9" s="4" customFormat="1" x14ac:dyDescent="0.2">
      <c r="A301083" s="25"/>
      <c r="B301083" s="64"/>
      <c r="C301083" s="80"/>
      <c r="D301083" s="81"/>
      <c r="E301083" s="79"/>
      <c r="F301083" s="78"/>
      <c r="G301083" s="82"/>
      <c r="H301083" s="82"/>
      <c r="I301083" s="11"/>
    </row>
    <row r="301087" spans="1:9" s="4" customFormat="1" x14ac:dyDescent="0.2">
      <c r="A301087" s="25"/>
      <c r="B301087" s="64"/>
      <c r="C301087" s="80"/>
      <c r="D301087" s="81"/>
      <c r="E301087" s="79"/>
      <c r="F301087" s="78"/>
      <c r="G301087" s="82"/>
      <c r="H301087" s="82"/>
      <c r="I301087" s="11"/>
    </row>
    <row r="301091" spans="1:9" s="4" customFormat="1" x14ac:dyDescent="0.2">
      <c r="A301091" s="25"/>
      <c r="B301091" s="64"/>
      <c r="C301091" s="80"/>
      <c r="D301091" s="81"/>
      <c r="E301091" s="79"/>
      <c r="F301091" s="78"/>
      <c r="G301091" s="82"/>
      <c r="H301091" s="82"/>
      <c r="I301091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9" spans="1:9" s="4" customFormat="1" x14ac:dyDescent="0.2">
      <c r="A301099" s="25"/>
      <c r="B301099" s="64"/>
      <c r="C301099" s="80"/>
      <c r="D301099" s="81"/>
      <c r="E301099" s="79"/>
      <c r="F301099" s="78"/>
      <c r="G301099" s="82"/>
      <c r="H301099" s="82"/>
      <c r="I301099" s="11"/>
    </row>
    <row r="301103" spans="1:9" s="4" customFormat="1" x14ac:dyDescent="0.2">
      <c r="A301103" s="25"/>
      <c r="B301103" s="64"/>
      <c r="C301103" s="80"/>
      <c r="D301103" s="81"/>
      <c r="E301103" s="79"/>
      <c r="F301103" s="78"/>
      <c r="G301103" s="82"/>
      <c r="H301103" s="82"/>
      <c r="I301103" s="11"/>
    </row>
    <row r="301107" spans="1:9" s="4" customFormat="1" x14ac:dyDescent="0.2">
      <c r="A301107" s="25"/>
      <c r="B301107" s="64"/>
      <c r="C301107" s="80"/>
      <c r="D301107" s="81"/>
      <c r="E301107" s="79"/>
      <c r="F301107" s="78"/>
      <c r="G301107" s="82"/>
      <c r="H301107" s="82"/>
      <c r="I301107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5" spans="1:9" s="4" customFormat="1" x14ac:dyDescent="0.2">
      <c r="A301115" s="25"/>
      <c r="B301115" s="64"/>
      <c r="C301115" s="80"/>
      <c r="D301115" s="81"/>
      <c r="E301115" s="79"/>
      <c r="F301115" s="78"/>
      <c r="G301115" s="82"/>
      <c r="H301115" s="82"/>
      <c r="I301115" s="11"/>
    </row>
    <row r="301119" spans="1:9" s="4" customFormat="1" x14ac:dyDescent="0.2">
      <c r="A301119" s="25"/>
      <c r="B301119" s="64"/>
      <c r="C301119" s="80"/>
      <c r="D301119" s="81"/>
      <c r="E301119" s="79"/>
      <c r="F301119" s="78"/>
      <c r="G301119" s="82"/>
      <c r="H301119" s="82"/>
      <c r="I301119" s="11"/>
    </row>
    <row r="301123" spans="1:9" s="4" customFormat="1" x14ac:dyDescent="0.2">
      <c r="A301123" s="25"/>
      <c r="B301123" s="64"/>
      <c r="C301123" s="80"/>
      <c r="D301123" s="81"/>
      <c r="E301123" s="79"/>
      <c r="F301123" s="78"/>
      <c r="G301123" s="82"/>
      <c r="H301123" s="82"/>
      <c r="I301123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31" spans="1:9" s="4" customFormat="1" x14ac:dyDescent="0.2">
      <c r="A301131" s="25"/>
      <c r="B301131" s="64"/>
      <c r="C301131" s="80"/>
      <c r="D301131" s="81"/>
      <c r="E301131" s="79"/>
      <c r="F301131" s="78"/>
      <c r="G301131" s="82"/>
      <c r="H301131" s="82"/>
      <c r="I301131" s="11"/>
    </row>
    <row r="301135" spans="1:9" s="4" customFormat="1" x14ac:dyDescent="0.2">
      <c r="A301135" s="25"/>
      <c r="B301135" s="64"/>
      <c r="C301135" s="80"/>
      <c r="D301135" s="81"/>
      <c r="E301135" s="79"/>
      <c r="F301135" s="78"/>
      <c r="G301135" s="82"/>
      <c r="H301135" s="82"/>
      <c r="I301135" s="11"/>
    </row>
    <row r="301139" spans="1:9" s="4" customFormat="1" x14ac:dyDescent="0.2">
      <c r="A301139" s="25"/>
      <c r="B301139" s="64"/>
      <c r="C301139" s="80"/>
      <c r="D301139" s="81"/>
      <c r="E301139" s="79"/>
      <c r="F301139" s="78"/>
      <c r="G301139" s="82"/>
      <c r="H301139" s="82"/>
      <c r="I301139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7" spans="1:9" s="4" customFormat="1" x14ac:dyDescent="0.2">
      <c r="A301147" s="25"/>
      <c r="B301147" s="64"/>
      <c r="C301147" s="80"/>
      <c r="D301147" s="81"/>
      <c r="E301147" s="79"/>
      <c r="F301147" s="78"/>
      <c r="G301147" s="82"/>
      <c r="H301147" s="82"/>
      <c r="I301147" s="11"/>
    </row>
    <row r="301151" spans="1:9" s="4" customFormat="1" x14ac:dyDescent="0.2">
      <c r="A301151" s="25"/>
      <c r="B301151" s="64"/>
      <c r="C301151" s="80"/>
      <c r="D301151" s="81"/>
      <c r="E301151" s="79"/>
      <c r="F301151" s="78"/>
      <c r="G301151" s="82"/>
      <c r="H301151" s="82"/>
      <c r="I301151" s="11"/>
    </row>
    <row r="301155" spans="1:9" s="4" customFormat="1" x14ac:dyDescent="0.2">
      <c r="A301155" s="25"/>
      <c r="B301155" s="64"/>
      <c r="C301155" s="80"/>
      <c r="D301155" s="81"/>
      <c r="E301155" s="79"/>
      <c r="F301155" s="78"/>
      <c r="G301155" s="82"/>
      <c r="H301155" s="82"/>
      <c r="I301155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63" spans="1:9" s="4" customFormat="1" x14ac:dyDescent="0.2">
      <c r="A301163" s="25"/>
      <c r="B301163" s="64"/>
      <c r="C301163" s="80"/>
      <c r="D301163" s="81"/>
      <c r="E301163" s="79"/>
      <c r="F301163" s="78"/>
      <c r="G301163" s="82"/>
      <c r="H301163" s="82"/>
      <c r="I301163" s="11"/>
    </row>
    <row r="301167" spans="1:9" s="4" customFormat="1" x14ac:dyDescent="0.2">
      <c r="A301167" s="25"/>
      <c r="B301167" s="64"/>
      <c r="C301167" s="80"/>
      <c r="D301167" s="81"/>
      <c r="E301167" s="79"/>
      <c r="F301167" s="78"/>
      <c r="G301167" s="82"/>
      <c r="H301167" s="82"/>
      <c r="I301167" s="11"/>
    </row>
    <row r="301171" spans="1:9" s="4" customFormat="1" x14ac:dyDescent="0.2">
      <c r="A301171" s="25"/>
      <c r="B301171" s="64"/>
      <c r="C301171" s="80"/>
      <c r="D301171" s="81"/>
      <c r="E301171" s="79"/>
      <c r="F301171" s="78"/>
      <c r="G301171" s="82"/>
      <c r="H301171" s="82"/>
      <c r="I301171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9" spans="1:9" s="4" customFormat="1" x14ac:dyDescent="0.2">
      <c r="A301179" s="25"/>
      <c r="B301179" s="64"/>
      <c r="C301179" s="80"/>
      <c r="D301179" s="81"/>
      <c r="E301179" s="79"/>
      <c r="F301179" s="78"/>
      <c r="G301179" s="82"/>
      <c r="H301179" s="82"/>
      <c r="I301179" s="11"/>
    </row>
    <row r="301183" spans="1:9" s="4" customFormat="1" x14ac:dyDescent="0.2">
      <c r="A301183" s="25"/>
      <c r="B301183" s="64"/>
      <c r="C301183" s="80"/>
      <c r="D301183" s="81"/>
      <c r="E301183" s="79"/>
      <c r="F301183" s="78"/>
      <c r="G301183" s="82"/>
      <c r="H301183" s="82"/>
      <c r="I301183" s="11"/>
    </row>
    <row r="301187" spans="1:9" s="4" customFormat="1" x14ac:dyDescent="0.2">
      <c r="A301187" s="25"/>
      <c r="B301187" s="64"/>
      <c r="C301187" s="80"/>
      <c r="D301187" s="81"/>
      <c r="E301187" s="79"/>
      <c r="F301187" s="78"/>
      <c r="G301187" s="82"/>
      <c r="H301187" s="82"/>
      <c r="I301187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5" spans="1:9" s="4" customFormat="1" x14ac:dyDescent="0.2">
      <c r="A301195" s="25"/>
      <c r="B301195" s="64"/>
      <c r="C301195" s="80"/>
      <c r="D301195" s="81"/>
      <c r="E301195" s="79"/>
      <c r="F301195" s="78"/>
      <c r="G301195" s="82"/>
      <c r="H301195" s="82"/>
      <c r="I301195" s="11"/>
    </row>
    <row r="301199" spans="1:9" s="4" customFormat="1" x14ac:dyDescent="0.2">
      <c r="A301199" s="25"/>
      <c r="B301199" s="64"/>
      <c r="C301199" s="80"/>
      <c r="D301199" s="81"/>
      <c r="E301199" s="79"/>
      <c r="F301199" s="78"/>
      <c r="G301199" s="82"/>
      <c r="H301199" s="82"/>
      <c r="I301199" s="11"/>
    </row>
    <row r="301203" spans="1:9" s="4" customFormat="1" x14ac:dyDescent="0.2">
      <c r="A301203" s="25"/>
      <c r="B301203" s="64"/>
      <c r="C301203" s="80"/>
      <c r="D301203" s="81"/>
      <c r="E301203" s="79"/>
      <c r="F301203" s="78"/>
      <c r="G301203" s="82"/>
      <c r="H301203" s="82"/>
      <c r="I301203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11" spans="1:9" s="4" customFormat="1" x14ac:dyDescent="0.2">
      <c r="A301211" s="25"/>
      <c r="B301211" s="64"/>
      <c r="C301211" s="80"/>
      <c r="D301211" s="81"/>
      <c r="E301211" s="79"/>
      <c r="F301211" s="78"/>
      <c r="G301211" s="82"/>
      <c r="H301211" s="82"/>
      <c r="I301211" s="11"/>
    </row>
    <row r="301215" spans="1:9" s="4" customFormat="1" x14ac:dyDescent="0.2">
      <c r="A301215" s="25"/>
      <c r="B301215" s="64"/>
      <c r="C301215" s="80"/>
      <c r="D301215" s="81"/>
      <c r="E301215" s="79"/>
      <c r="F301215" s="78"/>
      <c r="G301215" s="82"/>
      <c r="H301215" s="82"/>
      <c r="I301215" s="11"/>
    </row>
    <row r="301219" spans="1:9" s="4" customFormat="1" x14ac:dyDescent="0.2">
      <c r="A301219" s="25"/>
      <c r="B301219" s="64"/>
      <c r="C301219" s="80"/>
      <c r="D301219" s="81"/>
      <c r="E301219" s="79"/>
      <c r="F301219" s="78"/>
      <c r="G301219" s="82"/>
      <c r="H301219" s="82"/>
      <c r="I301219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7" spans="1:9" s="4" customFormat="1" x14ac:dyDescent="0.2">
      <c r="A301227" s="25"/>
      <c r="B301227" s="64"/>
      <c r="C301227" s="80"/>
      <c r="D301227" s="81"/>
      <c r="E301227" s="79"/>
      <c r="F301227" s="78"/>
      <c r="G301227" s="82"/>
      <c r="H301227" s="82"/>
      <c r="I301227" s="11"/>
    </row>
    <row r="301231" spans="1:9" s="4" customFormat="1" x14ac:dyDescent="0.2">
      <c r="A301231" s="25"/>
      <c r="B301231" s="64"/>
      <c r="C301231" s="80"/>
      <c r="D301231" s="81"/>
      <c r="E301231" s="79"/>
      <c r="F301231" s="78"/>
      <c r="G301231" s="82"/>
      <c r="H301231" s="82"/>
      <c r="I301231" s="11"/>
    </row>
    <row r="301235" spans="1:9" s="4" customFormat="1" x14ac:dyDescent="0.2">
      <c r="A301235" s="25"/>
      <c r="B301235" s="64"/>
      <c r="C301235" s="80"/>
      <c r="D301235" s="81"/>
      <c r="E301235" s="79"/>
      <c r="F301235" s="78"/>
      <c r="G301235" s="82"/>
      <c r="H301235" s="82"/>
      <c r="I301235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43" spans="1:9" s="4" customFormat="1" x14ac:dyDescent="0.2">
      <c r="A301243" s="25"/>
      <c r="B301243" s="64"/>
      <c r="C301243" s="80"/>
      <c r="D301243" s="81"/>
      <c r="E301243" s="79"/>
      <c r="F301243" s="78"/>
      <c r="G301243" s="82"/>
      <c r="H301243" s="82"/>
      <c r="I301243" s="11"/>
    </row>
    <row r="301247" spans="1:9" s="4" customFormat="1" x14ac:dyDescent="0.2">
      <c r="A301247" s="25"/>
      <c r="B301247" s="64"/>
      <c r="C301247" s="80"/>
      <c r="D301247" s="81"/>
      <c r="E301247" s="79"/>
      <c r="F301247" s="78"/>
      <c r="G301247" s="82"/>
      <c r="H301247" s="82"/>
      <c r="I301247" s="11"/>
    </row>
    <row r="301251" spans="1:9" s="4" customFormat="1" x14ac:dyDescent="0.2">
      <c r="A301251" s="25"/>
      <c r="B301251" s="64"/>
      <c r="C301251" s="80"/>
      <c r="D301251" s="81"/>
      <c r="E301251" s="79"/>
      <c r="F301251" s="78"/>
      <c r="G301251" s="82"/>
      <c r="H301251" s="82"/>
      <c r="I301251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9" spans="1:9" s="4" customFormat="1" x14ac:dyDescent="0.2">
      <c r="A301259" s="25"/>
      <c r="B301259" s="64"/>
      <c r="C301259" s="80"/>
      <c r="D301259" s="81"/>
      <c r="E301259" s="79"/>
      <c r="F301259" s="78"/>
      <c r="G301259" s="82"/>
      <c r="H301259" s="82"/>
      <c r="I301259" s="11"/>
    </row>
    <row r="301263" spans="1:9" s="4" customFormat="1" x14ac:dyDescent="0.2">
      <c r="A301263" s="25"/>
      <c r="B301263" s="64"/>
      <c r="C301263" s="80"/>
      <c r="D301263" s="81"/>
      <c r="E301263" s="79"/>
      <c r="F301263" s="78"/>
      <c r="G301263" s="82"/>
      <c r="H301263" s="82"/>
      <c r="I301263" s="11"/>
    </row>
    <row r="301267" spans="1:9" s="4" customFormat="1" x14ac:dyDescent="0.2">
      <c r="A301267" s="25"/>
      <c r="B301267" s="64"/>
      <c r="C301267" s="80"/>
      <c r="D301267" s="81"/>
      <c r="E301267" s="79"/>
      <c r="F301267" s="78"/>
      <c r="G301267" s="82"/>
      <c r="H301267" s="82"/>
      <c r="I301267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5" spans="1:9" s="4" customFormat="1" x14ac:dyDescent="0.2">
      <c r="A301275" s="25"/>
      <c r="B301275" s="64"/>
      <c r="C301275" s="80"/>
      <c r="D301275" s="81"/>
      <c r="E301275" s="79"/>
      <c r="F301275" s="78"/>
      <c r="G301275" s="82"/>
      <c r="H301275" s="82"/>
      <c r="I301275" s="11"/>
    </row>
    <row r="301279" spans="1:9" s="4" customFormat="1" x14ac:dyDescent="0.2">
      <c r="A301279" s="25"/>
      <c r="B301279" s="64"/>
      <c r="C301279" s="80"/>
      <c r="D301279" s="81"/>
      <c r="E301279" s="79"/>
      <c r="F301279" s="78"/>
      <c r="G301279" s="82"/>
      <c r="H301279" s="82"/>
      <c r="I301279" s="11"/>
    </row>
    <row r="301283" spans="1:9" s="4" customFormat="1" x14ac:dyDescent="0.2">
      <c r="A301283" s="25"/>
      <c r="B301283" s="64"/>
      <c r="C301283" s="80"/>
      <c r="D301283" s="81"/>
      <c r="E301283" s="79"/>
      <c r="F301283" s="78"/>
      <c r="G301283" s="82"/>
      <c r="H301283" s="82"/>
      <c r="I301283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91" spans="1:9" s="4" customFormat="1" x14ac:dyDescent="0.2">
      <c r="A301291" s="25"/>
      <c r="B301291" s="64"/>
      <c r="C301291" s="80"/>
      <c r="D301291" s="81"/>
      <c r="E301291" s="79"/>
      <c r="F301291" s="78"/>
      <c r="G301291" s="82"/>
      <c r="H301291" s="82"/>
      <c r="I301291" s="11"/>
    </row>
    <row r="301295" spans="1:9" s="4" customFormat="1" x14ac:dyDescent="0.2">
      <c r="A301295" s="25"/>
      <c r="B301295" s="64"/>
      <c r="C301295" s="80"/>
      <c r="D301295" s="81"/>
      <c r="E301295" s="79"/>
      <c r="F301295" s="78"/>
      <c r="G301295" s="82"/>
      <c r="H301295" s="82"/>
      <c r="I301295" s="11"/>
    </row>
    <row r="301299" spans="1:9" s="4" customFormat="1" x14ac:dyDescent="0.2">
      <c r="A301299" s="25"/>
      <c r="B301299" s="64"/>
      <c r="C301299" s="80"/>
      <c r="D301299" s="81"/>
      <c r="E301299" s="79"/>
      <c r="F301299" s="78"/>
      <c r="G301299" s="82"/>
      <c r="H301299" s="82"/>
      <c r="I301299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7" spans="1:9" s="4" customFormat="1" x14ac:dyDescent="0.2">
      <c r="A301307" s="25"/>
      <c r="B301307" s="64"/>
      <c r="C301307" s="80"/>
      <c r="D301307" s="81"/>
      <c r="E301307" s="79"/>
      <c r="F301307" s="78"/>
      <c r="G301307" s="82"/>
      <c r="H301307" s="82"/>
      <c r="I301307" s="11"/>
    </row>
    <row r="301311" spans="1:9" s="4" customFormat="1" x14ac:dyDescent="0.2">
      <c r="A301311" s="25"/>
      <c r="B301311" s="64"/>
      <c r="C301311" s="80"/>
      <c r="D301311" s="81"/>
      <c r="E301311" s="79"/>
      <c r="F301311" s="78"/>
      <c r="G301311" s="82"/>
      <c r="H301311" s="82"/>
      <c r="I301311" s="11"/>
    </row>
    <row r="301315" spans="1:9" s="4" customFormat="1" x14ac:dyDescent="0.2">
      <c r="A301315" s="25"/>
      <c r="B301315" s="64"/>
      <c r="C301315" s="80"/>
      <c r="D301315" s="81"/>
      <c r="E301315" s="79"/>
      <c r="F301315" s="78"/>
      <c r="G301315" s="82"/>
      <c r="H301315" s="82"/>
      <c r="I301315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23" spans="1:9" s="4" customFormat="1" x14ac:dyDescent="0.2">
      <c r="A301323" s="25"/>
      <c r="B301323" s="64"/>
      <c r="C301323" s="80"/>
      <c r="D301323" s="81"/>
      <c r="E301323" s="79"/>
      <c r="F301323" s="78"/>
      <c r="G301323" s="82"/>
      <c r="H301323" s="82"/>
      <c r="I301323" s="11"/>
    </row>
    <row r="301327" spans="1:9" s="4" customFormat="1" x14ac:dyDescent="0.2">
      <c r="A301327" s="25"/>
      <c r="B301327" s="64"/>
      <c r="C301327" s="80"/>
      <c r="D301327" s="81"/>
      <c r="E301327" s="79"/>
      <c r="F301327" s="78"/>
      <c r="G301327" s="82"/>
      <c r="H301327" s="82"/>
      <c r="I301327" s="11"/>
    </row>
    <row r="301331" spans="1:9" s="4" customFormat="1" x14ac:dyDescent="0.2">
      <c r="A301331" s="25"/>
      <c r="B301331" s="64"/>
      <c r="C301331" s="80"/>
      <c r="D301331" s="81"/>
      <c r="E301331" s="79"/>
      <c r="F301331" s="78"/>
      <c r="G301331" s="82"/>
      <c r="H301331" s="82"/>
      <c r="I301331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9" spans="1:9" s="4" customFormat="1" x14ac:dyDescent="0.2">
      <c r="A301339" s="25"/>
      <c r="B301339" s="64"/>
      <c r="C301339" s="80"/>
      <c r="D301339" s="81"/>
      <c r="E301339" s="79"/>
      <c r="F301339" s="78"/>
      <c r="G301339" s="82"/>
      <c r="H301339" s="82"/>
      <c r="I301339" s="11"/>
    </row>
    <row r="301343" spans="1:9" s="4" customFormat="1" x14ac:dyDescent="0.2">
      <c r="A301343" s="25"/>
      <c r="B301343" s="64"/>
      <c r="C301343" s="80"/>
      <c r="D301343" s="81"/>
      <c r="E301343" s="79"/>
      <c r="F301343" s="78"/>
      <c r="G301343" s="82"/>
      <c r="H301343" s="82"/>
      <c r="I301343" s="11"/>
    </row>
    <row r="301347" spans="1:9" s="4" customFormat="1" x14ac:dyDescent="0.2">
      <c r="A301347" s="25"/>
      <c r="B301347" s="64"/>
      <c r="C301347" s="80"/>
      <c r="D301347" s="81"/>
      <c r="E301347" s="79"/>
      <c r="F301347" s="78"/>
      <c r="G301347" s="82"/>
      <c r="H301347" s="82"/>
      <c r="I301347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5" spans="1:9" s="4" customFormat="1" x14ac:dyDescent="0.2">
      <c r="A301355" s="25"/>
      <c r="B301355" s="64"/>
      <c r="C301355" s="80"/>
      <c r="D301355" s="81"/>
      <c r="E301355" s="79"/>
      <c r="F301355" s="78"/>
      <c r="G301355" s="82"/>
      <c r="H301355" s="82"/>
      <c r="I301355" s="11"/>
    </row>
    <row r="301359" spans="1:9" s="4" customFormat="1" x14ac:dyDescent="0.2">
      <c r="A301359" s="25"/>
      <c r="B301359" s="64"/>
      <c r="C301359" s="80"/>
      <c r="D301359" s="81"/>
      <c r="E301359" s="79"/>
      <c r="F301359" s="78"/>
      <c r="G301359" s="82"/>
      <c r="H301359" s="82"/>
      <c r="I301359" s="11"/>
    </row>
    <row r="301363" spans="1:9" s="4" customFormat="1" x14ac:dyDescent="0.2">
      <c r="A301363" s="25"/>
      <c r="B301363" s="64"/>
      <c r="C301363" s="80"/>
      <c r="D301363" s="81"/>
      <c r="E301363" s="79"/>
      <c r="F301363" s="78"/>
      <c r="G301363" s="82"/>
      <c r="H301363" s="82"/>
      <c r="I301363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71" spans="1:9" s="4" customFormat="1" x14ac:dyDescent="0.2">
      <c r="A301371" s="25"/>
      <c r="B301371" s="64"/>
      <c r="C301371" s="80"/>
      <c r="D301371" s="81"/>
      <c r="E301371" s="79"/>
      <c r="F301371" s="78"/>
      <c r="G301371" s="82"/>
      <c r="H301371" s="82"/>
      <c r="I301371" s="11"/>
    </row>
    <row r="301375" spans="1:9" s="4" customFormat="1" x14ac:dyDescent="0.2">
      <c r="A301375" s="25"/>
      <c r="B301375" s="64"/>
      <c r="C301375" s="80"/>
      <c r="D301375" s="81"/>
      <c r="E301375" s="79"/>
      <c r="F301375" s="78"/>
      <c r="G301375" s="82"/>
      <c r="H301375" s="82"/>
      <c r="I301375" s="11"/>
    </row>
    <row r="301379" spans="1:9" s="4" customFormat="1" x14ac:dyDescent="0.2">
      <c r="A301379" s="25"/>
      <c r="B301379" s="64"/>
      <c r="C301379" s="80"/>
      <c r="D301379" s="81"/>
      <c r="E301379" s="79"/>
      <c r="F301379" s="78"/>
      <c r="G301379" s="82"/>
      <c r="H301379" s="82"/>
      <c r="I301379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7" spans="1:9" s="4" customFormat="1" x14ac:dyDescent="0.2">
      <c r="A301387" s="25"/>
      <c r="B301387" s="64"/>
      <c r="C301387" s="80"/>
      <c r="D301387" s="81"/>
      <c r="E301387" s="79"/>
      <c r="F301387" s="78"/>
      <c r="G301387" s="82"/>
      <c r="H301387" s="82"/>
      <c r="I301387" s="11"/>
    </row>
    <row r="301391" spans="1:9" s="4" customFormat="1" x14ac:dyDescent="0.2">
      <c r="A301391" s="25"/>
      <c r="B301391" s="64"/>
      <c r="C301391" s="80"/>
      <c r="D301391" s="81"/>
      <c r="E301391" s="79"/>
      <c r="F301391" s="78"/>
      <c r="G301391" s="82"/>
      <c r="H301391" s="82"/>
      <c r="I301391" s="11"/>
    </row>
    <row r="301395" spans="1:9" s="4" customFormat="1" x14ac:dyDescent="0.2">
      <c r="A301395" s="25"/>
      <c r="B301395" s="64"/>
      <c r="C301395" s="80"/>
      <c r="D301395" s="81"/>
      <c r="E301395" s="79"/>
      <c r="F301395" s="78"/>
      <c r="G301395" s="82"/>
      <c r="H301395" s="82"/>
      <c r="I301395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403" spans="1:9" s="4" customFormat="1" x14ac:dyDescent="0.2">
      <c r="A301403" s="25"/>
      <c r="B301403" s="64"/>
      <c r="C301403" s="80"/>
      <c r="D301403" s="81"/>
      <c r="E301403" s="79"/>
      <c r="F301403" s="78"/>
      <c r="G301403" s="82"/>
      <c r="H301403" s="82"/>
      <c r="I301403" s="11"/>
    </row>
    <row r="301407" spans="1:9" s="4" customFormat="1" x14ac:dyDescent="0.2">
      <c r="A301407" s="25"/>
      <c r="B301407" s="64"/>
      <c r="C301407" s="80"/>
      <c r="D301407" s="81"/>
      <c r="E301407" s="79"/>
      <c r="F301407" s="78"/>
      <c r="G301407" s="82"/>
      <c r="H301407" s="82"/>
      <c r="I301407" s="11"/>
    </row>
    <row r="301411" spans="1:9" s="4" customFormat="1" x14ac:dyDescent="0.2">
      <c r="A301411" s="25"/>
      <c r="B301411" s="64"/>
      <c r="C301411" s="80"/>
      <c r="D301411" s="81"/>
      <c r="E301411" s="79"/>
      <c r="F301411" s="78"/>
      <c r="G301411" s="82"/>
      <c r="H301411" s="82"/>
      <c r="I301411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9" spans="1:9" s="4" customFormat="1" x14ac:dyDescent="0.2">
      <c r="A301419" s="25"/>
      <c r="B301419" s="64"/>
      <c r="C301419" s="80"/>
      <c r="D301419" s="81"/>
      <c r="E301419" s="79"/>
      <c r="F301419" s="78"/>
      <c r="G301419" s="82"/>
      <c r="H301419" s="82"/>
      <c r="I301419" s="11"/>
    </row>
    <row r="301423" spans="1:9" s="4" customFormat="1" x14ac:dyDescent="0.2">
      <c r="A301423" s="25"/>
      <c r="B301423" s="64"/>
      <c r="C301423" s="80"/>
      <c r="D301423" s="81"/>
      <c r="E301423" s="79"/>
      <c r="F301423" s="78"/>
      <c r="G301423" s="82"/>
      <c r="H301423" s="82"/>
      <c r="I301423" s="11"/>
    </row>
    <row r="301427" spans="1:9" s="4" customFormat="1" x14ac:dyDescent="0.2">
      <c r="A301427" s="25"/>
      <c r="B301427" s="64"/>
      <c r="C301427" s="80"/>
      <c r="D301427" s="81"/>
      <c r="E301427" s="79"/>
      <c r="F301427" s="78"/>
      <c r="G301427" s="82"/>
      <c r="H301427" s="82"/>
      <c r="I301427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5" spans="1:9" s="4" customFormat="1" x14ac:dyDescent="0.2">
      <c r="A301435" s="25"/>
      <c r="B301435" s="64"/>
      <c r="C301435" s="80"/>
      <c r="D301435" s="81"/>
      <c r="E301435" s="79"/>
      <c r="F301435" s="78"/>
      <c r="G301435" s="82"/>
      <c r="H301435" s="82"/>
      <c r="I301435" s="11"/>
    </row>
    <row r="301439" spans="1:9" s="4" customFormat="1" x14ac:dyDescent="0.2">
      <c r="A301439" s="25"/>
      <c r="B301439" s="64"/>
      <c r="C301439" s="80"/>
      <c r="D301439" s="81"/>
      <c r="E301439" s="79"/>
      <c r="F301439" s="78"/>
      <c r="G301439" s="82"/>
      <c r="H301439" s="82"/>
      <c r="I301439" s="11"/>
    </row>
    <row r="301443" spans="1:9" s="4" customFormat="1" x14ac:dyDescent="0.2">
      <c r="A301443" s="25"/>
      <c r="B301443" s="64"/>
      <c r="C301443" s="80"/>
      <c r="D301443" s="81"/>
      <c r="E301443" s="79"/>
      <c r="F301443" s="78"/>
      <c r="G301443" s="82"/>
      <c r="H301443" s="82"/>
      <c r="I301443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51" spans="1:9" s="4" customFormat="1" x14ac:dyDescent="0.2">
      <c r="A301451" s="25"/>
      <c r="B301451" s="64"/>
      <c r="C301451" s="80"/>
      <c r="D301451" s="81"/>
      <c r="E301451" s="79"/>
      <c r="F301451" s="78"/>
      <c r="G301451" s="82"/>
      <c r="H301451" s="82"/>
      <c r="I301451" s="11"/>
    </row>
    <row r="301455" spans="1:9" s="4" customFormat="1" x14ac:dyDescent="0.2">
      <c r="A301455" s="25"/>
      <c r="B301455" s="64"/>
      <c r="C301455" s="80"/>
      <c r="D301455" s="81"/>
      <c r="E301455" s="79"/>
      <c r="F301455" s="78"/>
      <c r="G301455" s="82"/>
      <c r="H301455" s="82"/>
      <c r="I301455" s="11"/>
    </row>
    <row r="301459" spans="1:9" s="4" customFormat="1" x14ac:dyDescent="0.2">
      <c r="A301459" s="25"/>
      <c r="B301459" s="64"/>
      <c r="C301459" s="80"/>
      <c r="D301459" s="81"/>
      <c r="E301459" s="79"/>
      <c r="F301459" s="78"/>
      <c r="G301459" s="82"/>
      <c r="H301459" s="82"/>
      <c r="I301459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7" spans="1:9" s="4" customFormat="1" x14ac:dyDescent="0.2">
      <c r="A301467" s="25"/>
      <c r="B301467" s="64"/>
      <c r="C301467" s="80"/>
      <c r="D301467" s="81"/>
      <c r="E301467" s="79"/>
      <c r="F301467" s="78"/>
      <c r="G301467" s="82"/>
      <c r="H301467" s="82"/>
      <c r="I301467" s="11"/>
    </row>
    <row r="301471" spans="1:9" s="4" customFormat="1" x14ac:dyDescent="0.2">
      <c r="A301471" s="25"/>
      <c r="B301471" s="64"/>
      <c r="C301471" s="80"/>
      <c r="D301471" s="81"/>
      <c r="E301471" s="79"/>
      <c r="F301471" s="78"/>
      <c r="G301471" s="82"/>
      <c r="H301471" s="82"/>
      <c r="I301471" s="11"/>
    </row>
    <row r="301475" spans="1:9" s="4" customFormat="1" x14ac:dyDescent="0.2">
      <c r="A301475" s="25"/>
      <c r="B301475" s="64"/>
      <c r="C301475" s="80"/>
      <c r="D301475" s="81"/>
      <c r="E301475" s="79"/>
      <c r="F301475" s="78"/>
      <c r="G301475" s="82"/>
      <c r="H301475" s="82"/>
      <c r="I301475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83" spans="1:9" s="4" customFormat="1" x14ac:dyDescent="0.2">
      <c r="A301483" s="25"/>
      <c r="B301483" s="64"/>
      <c r="C301483" s="80"/>
      <c r="D301483" s="81"/>
      <c r="E301483" s="79"/>
      <c r="F301483" s="78"/>
      <c r="G301483" s="82"/>
      <c r="H301483" s="82"/>
      <c r="I301483" s="11"/>
    </row>
    <row r="301487" spans="1:9" s="4" customFormat="1" x14ac:dyDescent="0.2">
      <c r="A301487" s="25"/>
      <c r="B301487" s="64"/>
      <c r="C301487" s="80"/>
      <c r="D301487" s="81"/>
      <c r="E301487" s="79"/>
      <c r="F301487" s="78"/>
      <c r="G301487" s="82"/>
      <c r="H301487" s="82"/>
      <c r="I301487" s="11"/>
    </row>
    <row r="301491" spans="1:9" s="4" customFormat="1" x14ac:dyDescent="0.2">
      <c r="A301491" s="25"/>
      <c r="B301491" s="64"/>
      <c r="C301491" s="80"/>
      <c r="D301491" s="81"/>
      <c r="E301491" s="79"/>
      <c r="F301491" s="78"/>
      <c r="G301491" s="82"/>
      <c r="H301491" s="82"/>
      <c r="I301491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9" spans="1:9" s="4" customFormat="1" x14ac:dyDescent="0.2">
      <c r="A301499" s="25"/>
      <c r="B301499" s="64"/>
      <c r="C301499" s="80"/>
      <c r="D301499" s="81"/>
      <c r="E301499" s="79"/>
      <c r="F301499" s="78"/>
      <c r="G301499" s="82"/>
      <c r="H301499" s="82"/>
      <c r="I301499" s="11"/>
    </row>
    <row r="301503" spans="1:9" s="4" customFormat="1" x14ac:dyDescent="0.2">
      <c r="A301503" s="25"/>
      <c r="B301503" s="64"/>
      <c r="C301503" s="80"/>
      <c r="D301503" s="81"/>
      <c r="E301503" s="79"/>
      <c r="F301503" s="78"/>
      <c r="G301503" s="82"/>
      <c r="H301503" s="82"/>
      <c r="I301503" s="11"/>
    </row>
    <row r="301507" spans="1:9" s="4" customFormat="1" x14ac:dyDescent="0.2">
      <c r="A301507" s="25"/>
      <c r="B301507" s="64"/>
      <c r="C301507" s="80"/>
      <c r="D301507" s="81"/>
      <c r="E301507" s="79"/>
      <c r="F301507" s="78"/>
      <c r="G301507" s="82"/>
      <c r="H301507" s="82"/>
      <c r="I301507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5" spans="1:9" s="4" customFormat="1" x14ac:dyDescent="0.2">
      <c r="A301515" s="25"/>
      <c r="B301515" s="64"/>
      <c r="C301515" s="80"/>
      <c r="D301515" s="81"/>
      <c r="E301515" s="79"/>
      <c r="F301515" s="78"/>
      <c r="G301515" s="82"/>
      <c r="H301515" s="82"/>
      <c r="I301515" s="11"/>
    </row>
    <row r="301519" spans="1:9" s="4" customFormat="1" x14ac:dyDescent="0.2">
      <c r="A301519" s="25"/>
      <c r="B301519" s="64"/>
      <c r="C301519" s="80"/>
      <c r="D301519" s="81"/>
      <c r="E301519" s="79"/>
      <c r="F301519" s="78"/>
      <c r="G301519" s="82"/>
      <c r="H301519" s="82"/>
      <c r="I301519" s="11"/>
    </row>
    <row r="301523" spans="1:9" s="4" customFormat="1" x14ac:dyDescent="0.2">
      <c r="A301523" s="25"/>
      <c r="B301523" s="64"/>
      <c r="C301523" s="80"/>
      <c r="D301523" s="81"/>
      <c r="E301523" s="79"/>
      <c r="F301523" s="78"/>
      <c r="G301523" s="82"/>
      <c r="H301523" s="82"/>
      <c r="I301523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31" spans="1:9" s="4" customFormat="1" x14ac:dyDescent="0.2">
      <c r="A301531" s="25"/>
      <c r="B301531" s="64"/>
      <c r="C301531" s="80"/>
      <c r="D301531" s="81"/>
      <c r="E301531" s="79"/>
      <c r="F301531" s="78"/>
      <c r="G301531" s="82"/>
      <c r="H301531" s="82"/>
      <c r="I301531" s="11"/>
    </row>
    <row r="301535" spans="1:9" s="4" customFormat="1" x14ac:dyDescent="0.2">
      <c r="A301535" s="25"/>
      <c r="B301535" s="64"/>
      <c r="C301535" s="80"/>
      <c r="D301535" s="81"/>
      <c r="E301535" s="79"/>
      <c r="F301535" s="78"/>
      <c r="G301535" s="82"/>
      <c r="H301535" s="82"/>
      <c r="I301535" s="11"/>
    </row>
    <row r="301539" spans="1:9" s="4" customFormat="1" x14ac:dyDescent="0.2">
      <c r="A301539" s="25"/>
      <c r="B301539" s="64"/>
      <c r="C301539" s="80"/>
      <c r="D301539" s="81"/>
      <c r="E301539" s="79"/>
      <c r="F301539" s="78"/>
      <c r="G301539" s="82"/>
      <c r="H301539" s="82"/>
      <c r="I301539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7" spans="1:9" s="4" customFormat="1" x14ac:dyDescent="0.2">
      <c r="A301547" s="25"/>
      <c r="B301547" s="64"/>
      <c r="C301547" s="80"/>
      <c r="D301547" s="81"/>
      <c r="E301547" s="79"/>
      <c r="F301547" s="78"/>
      <c r="G301547" s="82"/>
      <c r="H301547" s="82"/>
      <c r="I301547" s="11"/>
    </row>
    <row r="301551" spans="1:9" s="4" customFormat="1" x14ac:dyDescent="0.2">
      <c r="A301551" s="25"/>
      <c r="B301551" s="64"/>
      <c r="C301551" s="80"/>
      <c r="D301551" s="81"/>
      <c r="E301551" s="79"/>
      <c r="F301551" s="78"/>
      <c r="G301551" s="82"/>
      <c r="H301551" s="82"/>
      <c r="I301551" s="11"/>
    </row>
    <row r="301555" spans="1:9" s="4" customFormat="1" x14ac:dyDescent="0.2">
      <c r="A301555" s="25"/>
      <c r="B301555" s="64"/>
      <c r="C301555" s="80"/>
      <c r="D301555" s="81"/>
      <c r="E301555" s="79"/>
      <c r="F301555" s="78"/>
      <c r="G301555" s="82"/>
      <c r="H301555" s="82"/>
      <c r="I301555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63" spans="1:9" s="4" customFormat="1" x14ac:dyDescent="0.2">
      <c r="A301563" s="25"/>
      <c r="B301563" s="64"/>
      <c r="C301563" s="80"/>
      <c r="D301563" s="81"/>
      <c r="E301563" s="79"/>
      <c r="F301563" s="78"/>
      <c r="G301563" s="82"/>
      <c r="H301563" s="82"/>
      <c r="I301563" s="11"/>
    </row>
    <row r="301567" spans="1:9" s="4" customFormat="1" x14ac:dyDescent="0.2">
      <c r="A301567" s="25"/>
      <c r="B301567" s="64"/>
      <c r="C301567" s="80"/>
      <c r="D301567" s="81"/>
      <c r="E301567" s="79"/>
      <c r="F301567" s="78"/>
      <c r="G301567" s="82"/>
      <c r="H301567" s="82"/>
      <c r="I301567" s="11"/>
    </row>
    <row r="301571" spans="1:9" s="4" customFormat="1" x14ac:dyDescent="0.2">
      <c r="A301571" s="25"/>
      <c r="B301571" s="64"/>
      <c r="C301571" s="80"/>
      <c r="D301571" s="81"/>
      <c r="E301571" s="79"/>
      <c r="F301571" s="78"/>
      <c r="G301571" s="82"/>
      <c r="H301571" s="82"/>
      <c r="I301571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9" spans="1:9" s="4" customFormat="1" x14ac:dyDescent="0.2">
      <c r="A301579" s="25"/>
      <c r="B301579" s="64"/>
      <c r="C301579" s="80"/>
      <c r="D301579" s="81"/>
      <c r="E301579" s="79"/>
      <c r="F301579" s="78"/>
      <c r="G301579" s="82"/>
      <c r="H301579" s="82"/>
      <c r="I301579" s="11"/>
    </row>
    <row r="301583" spans="1:9" s="4" customFormat="1" x14ac:dyDescent="0.2">
      <c r="A301583" s="25"/>
      <c r="B301583" s="64"/>
      <c r="C301583" s="80"/>
      <c r="D301583" s="81"/>
      <c r="E301583" s="79"/>
      <c r="F301583" s="78"/>
      <c r="G301583" s="82"/>
      <c r="H301583" s="82"/>
      <c r="I301583" s="11"/>
    </row>
    <row r="301587" spans="1:9" s="4" customFormat="1" x14ac:dyDescent="0.2">
      <c r="A301587" s="25"/>
      <c r="B301587" s="64"/>
      <c r="C301587" s="80"/>
      <c r="D301587" s="81"/>
      <c r="E301587" s="79"/>
      <c r="F301587" s="78"/>
      <c r="G301587" s="82"/>
      <c r="H301587" s="82"/>
      <c r="I301587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5" spans="1:9" s="4" customFormat="1" x14ac:dyDescent="0.2">
      <c r="A301595" s="25"/>
      <c r="B301595" s="64"/>
      <c r="C301595" s="80"/>
      <c r="D301595" s="81"/>
      <c r="E301595" s="79"/>
      <c r="F301595" s="78"/>
      <c r="G301595" s="82"/>
      <c r="H301595" s="82"/>
      <c r="I301595" s="11"/>
    </row>
    <row r="301599" spans="1:9" s="4" customFormat="1" x14ac:dyDescent="0.2">
      <c r="A301599" s="25"/>
      <c r="B301599" s="64"/>
      <c r="C301599" s="80"/>
      <c r="D301599" s="81"/>
      <c r="E301599" s="79"/>
      <c r="F301599" s="78"/>
      <c r="G301599" s="82"/>
      <c r="H301599" s="82"/>
      <c r="I301599" s="11"/>
    </row>
    <row r="301603" spans="1:9" s="4" customFormat="1" x14ac:dyDescent="0.2">
      <c r="A301603" s="25"/>
      <c r="B301603" s="64"/>
      <c r="C301603" s="80"/>
      <c r="D301603" s="81"/>
      <c r="E301603" s="79"/>
      <c r="F301603" s="78"/>
      <c r="G301603" s="82"/>
      <c r="H301603" s="82"/>
      <c r="I301603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11" spans="1:9" s="4" customFormat="1" x14ac:dyDescent="0.2">
      <c r="A301611" s="25"/>
      <c r="B301611" s="64"/>
      <c r="C301611" s="80"/>
      <c r="D301611" s="81"/>
      <c r="E301611" s="79"/>
      <c r="F301611" s="78"/>
      <c r="G301611" s="82"/>
      <c r="H301611" s="82"/>
      <c r="I301611" s="11"/>
    </row>
    <row r="301615" spans="1:9" s="4" customFormat="1" x14ac:dyDescent="0.2">
      <c r="A301615" s="25"/>
      <c r="B301615" s="64"/>
      <c r="C301615" s="80"/>
      <c r="D301615" s="81"/>
      <c r="E301615" s="79"/>
      <c r="F301615" s="78"/>
      <c r="G301615" s="82"/>
      <c r="H301615" s="82"/>
      <c r="I301615" s="11"/>
    </row>
    <row r="301619" spans="1:9" s="4" customFormat="1" x14ac:dyDescent="0.2">
      <c r="A301619" s="25"/>
      <c r="B301619" s="64"/>
      <c r="C301619" s="80"/>
      <c r="D301619" s="81"/>
      <c r="E301619" s="79"/>
      <c r="F301619" s="78"/>
      <c r="G301619" s="82"/>
      <c r="H301619" s="82"/>
      <c r="I301619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7" spans="1:9" s="4" customFormat="1" x14ac:dyDescent="0.2">
      <c r="A301627" s="25"/>
      <c r="B301627" s="64"/>
      <c r="C301627" s="80"/>
      <c r="D301627" s="81"/>
      <c r="E301627" s="79"/>
      <c r="F301627" s="78"/>
      <c r="G301627" s="82"/>
      <c r="H301627" s="82"/>
      <c r="I301627" s="11"/>
    </row>
    <row r="301631" spans="1:9" s="4" customFormat="1" x14ac:dyDescent="0.2">
      <c r="A301631" s="25"/>
      <c r="B301631" s="64"/>
      <c r="C301631" s="80"/>
      <c r="D301631" s="81"/>
      <c r="E301631" s="79"/>
      <c r="F301631" s="78"/>
      <c r="G301631" s="82"/>
      <c r="H301631" s="82"/>
      <c r="I301631" s="11"/>
    </row>
    <row r="301635" spans="1:9" s="4" customFormat="1" x14ac:dyDescent="0.2">
      <c r="A301635" s="25"/>
      <c r="B301635" s="64"/>
      <c r="C301635" s="80"/>
      <c r="D301635" s="81"/>
      <c r="E301635" s="79"/>
      <c r="F301635" s="78"/>
      <c r="G301635" s="82"/>
      <c r="H301635" s="82"/>
      <c r="I301635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43" spans="1:9" s="4" customFormat="1" x14ac:dyDescent="0.2">
      <c r="A301643" s="25"/>
      <c r="B301643" s="64"/>
      <c r="C301643" s="80"/>
      <c r="D301643" s="81"/>
      <c r="E301643" s="79"/>
      <c r="F301643" s="78"/>
      <c r="G301643" s="82"/>
      <c r="H301643" s="82"/>
      <c r="I301643" s="11"/>
    </row>
    <row r="301647" spans="1:9" s="4" customFormat="1" x14ac:dyDescent="0.2">
      <c r="A301647" s="25"/>
      <c r="B301647" s="64"/>
      <c r="C301647" s="80"/>
      <c r="D301647" s="81"/>
      <c r="E301647" s="79"/>
      <c r="F301647" s="78"/>
      <c r="G301647" s="82"/>
      <c r="H301647" s="82"/>
      <c r="I301647" s="11"/>
    </row>
    <row r="301651" spans="1:9" s="4" customFormat="1" x14ac:dyDescent="0.2">
      <c r="A301651" s="25"/>
      <c r="B301651" s="64"/>
      <c r="C301651" s="80"/>
      <c r="D301651" s="81"/>
      <c r="E301651" s="79"/>
      <c r="F301651" s="78"/>
      <c r="G301651" s="82"/>
      <c r="H301651" s="82"/>
      <c r="I301651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9" spans="1:9" s="4" customFormat="1" x14ac:dyDescent="0.2">
      <c r="A301659" s="25"/>
      <c r="B301659" s="64"/>
      <c r="C301659" s="80"/>
      <c r="D301659" s="81"/>
      <c r="E301659" s="79"/>
      <c r="F301659" s="78"/>
      <c r="G301659" s="82"/>
      <c r="H301659" s="82"/>
      <c r="I301659" s="11"/>
    </row>
    <row r="301663" spans="1:9" s="4" customFormat="1" x14ac:dyDescent="0.2">
      <c r="A301663" s="25"/>
      <c r="B301663" s="64"/>
      <c r="C301663" s="80"/>
      <c r="D301663" s="81"/>
      <c r="E301663" s="79"/>
      <c r="F301663" s="78"/>
      <c r="G301663" s="82"/>
      <c r="H301663" s="82"/>
      <c r="I301663" s="11"/>
    </row>
    <row r="301667" spans="1:9" s="4" customFormat="1" x14ac:dyDescent="0.2">
      <c r="A301667" s="25"/>
      <c r="B301667" s="64"/>
      <c r="C301667" s="80"/>
      <c r="D301667" s="81"/>
      <c r="E301667" s="79"/>
      <c r="F301667" s="78"/>
      <c r="G301667" s="82"/>
      <c r="H301667" s="82"/>
      <c r="I301667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5" spans="1:9" s="4" customFormat="1" x14ac:dyDescent="0.2">
      <c r="A301675" s="25"/>
      <c r="B301675" s="64"/>
      <c r="C301675" s="80"/>
      <c r="D301675" s="81"/>
      <c r="E301675" s="79"/>
      <c r="F301675" s="78"/>
      <c r="G301675" s="82"/>
      <c r="H301675" s="82"/>
      <c r="I301675" s="11"/>
    </row>
    <row r="301679" spans="1:9" s="4" customFormat="1" x14ac:dyDescent="0.2">
      <c r="A301679" s="25"/>
      <c r="B301679" s="64"/>
      <c r="C301679" s="80"/>
      <c r="D301679" s="81"/>
      <c r="E301679" s="79"/>
      <c r="F301679" s="78"/>
      <c r="G301679" s="82"/>
      <c r="H301679" s="82"/>
      <c r="I301679" s="11"/>
    </row>
    <row r="301683" spans="1:9" s="4" customFormat="1" x14ac:dyDescent="0.2">
      <c r="A301683" s="25"/>
      <c r="B301683" s="64"/>
      <c r="C301683" s="80"/>
      <c r="D301683" s="81"/>
      <c r="E301683" s="79"/>
      <c r="F301683" s="78"/>
      <c r="G301683" s="82"/>
      <c r="H301683" s="82"/>
      <c r="I301683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91" spans="1:9" s="4" customFormat="1" x14ac:dyDescent="0.2">
      <c r="A301691" s="25"/>
      <c r="B301691" s="64"/>
      <c r="C301691" s="80"/>
      <c r="D301691" s="81"/>
      <c r="E301691" s="79"/>
      <c r="F301691" s="78"/>
      <c r="G301691" s="82"/>
      <c r="H301691" s="82"/>
      <c r="I301691" s="11"/>
    </row>
    <row r="301695" spans="1:9" s="4" customFormat="1" x14ac:dyDescent="0.2">
      <c r="A301695" s="25"/>
      <c r="B301695" s="64"/>
      <c r="C301695" s="80"/>
      <c r="D301695" s="81"/>
      <c r="E301695" s="79"/>
      <c r="F301695" s="78"/>
      <c r="G301695" s="82"/>
      <c r="H301695" s="82"/>
      <c r="I301695" s="11"/>
    </row>
    <row r="301699" spans="1:9" s="4" customFormat="1" x14ac:dyDescent="0.2">
      <c r="A301699" s="25"/>
      <c r="B301699" s="64"/>
      <c r="C301699" s="80"/>
      <c r="D301699" s="81"/>
      <c r="E301699" s="79"/>
      <c r="F301699" s="78"/>
      <c r="G301699" s="82"/>
      <c r="H301699" s="82"/>
      <c r="I301699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7" spans="1:9" s="4" customFormat="1" x14ac:dyDescent="0.2">
      <c r="A301707" s="25"/>
      <c r="B301707" s="64"/>
      <c r="C301707" s="80"/>
      <c r="D301707" s="81"/>
      <c r="E301707" s="79"/>
      <c r="F301707" s="78"/>
      <c r="G301707" s="82"/>
      <c r="H301707" s="82"/>
      <c r="I301707" s="11"/>
    </row>
    <row r="301711" spans="1:9" s="4" customFormat="1" x14ac:dyDescent="0.2">
      <c r="A301711" s="25"/>
      <c r="B301711" s="64"/>
      <c r="C301711" s="80"/>
      <c r="D301711" s="81"/>
      <c r="E301711" s="79"/>
      <c r="F301711" s="78"/>
      <c r="G301711" s="82"/>
      <c r="H301711" s="82"/>
      <c r="I301711" s="11"/>
    </row>
    <row r="301715" spans="1:9" s="4" customFormat="1" x14ac:dyDescent="0.2">
      <c r="A301715" s="25"/>
      <c r="B301715" s="64"/>
      <c r="C301715" s="80"/>
      <c r="D301715" s="81"/>
      <c r="E301715" s="79"/>
      <c r="F301715" s="78"/>
      <c r="G301715" s="82"/>
      <c r="H301715" s="82"/>
      <c r="I301715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23" spans="1:9" s="4" customFormat="1" x14ac:dyDescent="0.2">
      <c r="A301723" s="25"/>
      <c r="B301723" s="64"/>
      <c r="C301723" s="80"/>
      <c r="D301723" s="81"/>
      <c r="E301723" s="79"/>
      <c r="F301723" s="78"/>
      <c r="G301723" s="82"/>
      <c r="H301723" s="82"/>
      <c r="I301723" s="11"/>
    </row>
    <row r="301727" spans="1:9" s="4" customFormat="1" x14ac:dyDescent="0.2">
      <c r="A301727" s="25"/>
      <c r="B301727" s="64"/>
      <c r="C301727" s="80"/>
      <c r="D301727" s="81"/>
      <c r="E301727" s="79"/>
      <c r="F301727" s="78"/>
      <c r="G301727" s="82"/>
      <c r="H301727" s="82"/>
      <c r="I301727" s="11"/>
    </row>
    <row r="301731" spans="1:9" s="4" customFormat="1" x14ac:dyDescent="0.2">
      <c r="A301731" s="25"/>
      <c r="B301731" s="64"/>
      <c r="C301731" s="80"/>
      <c r="D301731" s="81"/>
      <c r="E301731" s="79"/>
      <c r="F301731" s="78"/>
      <c r="G301731" s="82"/>
      <c r="H301731" s="82"/>
      <c r="I301731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9" spans="1:9" s="4" customFormat="1" x14ac:dyDescent="0.2">
      <c r="A301739" s="25"/>
      <c r="B301739" s="64"/>
      <c r="C301739" s="80"/>
      <c r="D301739" s="81"/>
      <c r="E301739" s="79"/>
      <c r="F301739" s="78"/>
      <c r="G301739" s="82"/>
      <c r="H301739" s="82"/>
      <c r="I301739" s="11"/>
    </row>
    <row r="301743" spans="1:9" s="4" customFormat="1" x14ac:dyDescent="0.2">
      <c r="A301743" s="25"/>
      <c r="B301743" s="64"/>
      <c r="C301743" s="80"/>
      <c r="D301743" s="81"/>
      <c r="E301743" s="79"/>
      <c r="F301743" s="78"/>
      <c r="G301743" s="82"/>
      <c r="H301743" s="82"/>
      <c r="I301743" s="11"/>
    </row>
    <row r="301747" spans="1:9" s="4" customFormat="1" x14ac:dyDescent="0.2">
      <c r="A301747" s="25"/>
      <c r="B301747" s="64"/>
      <c r="C301747" s="80"/>
      <c r="D301747" s="81"/>
      <c r="E301747" s="79"/>
      <c r="F301747" s="78"/>
      <c r="G301747" s="82"/>
      <c r="H301747" s="82"/>
      <c r="I301747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5" spans="1:9" s="4" customFormat="1" x14ac:dyDescent="0.2">
      <c r="A301755" s="25"/>
      <c r="B301755" s="64"/>
      <c r="C301755" s="80"/>
      <c r="D301755" s="81"/>
      <c r="E301755" s="79"/>
      <c r="F301755" s="78"/>
      <c r="G301755" s="82"/>
      <c r="H301755" s="82"/>
      <c r="I301755" s="11"/>
    </row>
    <row r="301759" spans="1:9" s="4" customFormat="1" x14ac:dyDescent="0.2">
      <c r="A301759" s="25"/>
      <c r="B301759" s="64"/>
      <c r="C301759" s="80"/>
      <c r="D301759" s="81"/>
      <c r="E301759" s="79"/>
      <c r="F301759" s="78"/>
      <c r="G301759" s="82"/>
      <c r="H301759" s="82"/>
      <c r="I301759" s="11"/>
    </row>
    <row r="301763" spans="1:9" s="4" customFormat="1" x14ac:dyDescent="0.2">
      <c r="A301763" s="25"/>
      <c r="B301763" s="64"/>
      <c r="C301763" s="80"/>
      <c r="D301763" s="81"/>
      <c r="E301763" s="79"/>
      <c r="F301763" s="78"/>
      <c r="G301763" s="82"/>
      <c r="H301763" s="82"/>
      <c r="I301763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71" spans="1:9" s="4" customFormat="1" x14ac:dyDescent="0.2">
      <c r="A301771" s="25"/>
      <c r="B301771" s="64"/>
      <c r="C301771" s="80"/>
      <c r="D301771" s="81"/>
      <c r="E301771" s="79"/>
      <c r="F301771" s="78"/>
      <c r="G301771" s="82"/>
      <c r="H301771" s="82"/>
      <c r="I301771" s="11"/>
    </row>
    <row r="301775" spans="1:9" s="4" customFormat="1" x14ac:dyDescent="0.2">
      <c r="A301775" s="25"/>
      <c r="B301775" s="64"/>
      <c r="C301775" s="80"/>
      <c r="D301775" s="81"/>
      <c r="E301775" s="79"/>
      <c r="F301775" s="78"/>
      <c r="G301775" s="82"/>
      <c r="H301775" s="82"/>
      <c r="I301775" s="11"/>
    </row>
    <row r="301779" spans="1:9" s="4" customFormat="1" x14ac:dyDescent="0.2">
      <c r="A301779" s="25"/>
      <c r="B301779" s="64"/>
      <c r="C301779" s="80"/>
      <c r="D301779" s="81"/>
      <c r="E301779" s="79"/>
      <c r="F301779" s="78"/>
      <c r="G301779" s="82"/>
      <c r="H301779" s="82"/>
      <c r="I301779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7" spans="1:9" s="4" customFormat="1" x14ac:dyDescent="0.2">
      <c r="A301787" s="25"/>
      <c r="B301787" s="64"/>
      <c r="C301787" s="80"/>
      <c r="D301787" s="81"/>
      <c r="E301787" s="79"/>
      <c r="F301787" s="78"/>
      <c r="G301787" s="82"/>
      <c r="H301787" s="82"/>
      <c r="I301787" s="11"/>
    </row>
    <row r="301791" spans="1:9" s="4" customFormat="1" x14ac:dyDescent="0.2">
      <c r="A301791" s="25"/>
      <c r="B301791" s="64"/>
      <c r="C301791" s="80"/>
      <c r="D301791" s="81"/>
      <c r="E301791" s="79"/>
      <c r="F301791" s="78"/>
      <c r="G301791" s="82"/>
      <c r="H301791" s="82"/>
      <c r="I301791" s="11"/>
    </row>
    <row r="301795" spans="1:9" s="4" customFormat="1" x14ac:dyDescent="0.2">
      <c r="A301795" s="25"/>
      <c r="B301795" s="64"/>
      <c r="C301795" s="80"/>
      <c r="D301795" s="81"/>
      <c r="E301795" s="79"/>
      <c r="F301795" s="78"/>
      <c r="G301795" s="82"/>
      <c r="H301795" s="82"/>
      <c r="I301795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803" spans="1:9" s="4" customFormat="1" x14ac:dyDescent="0.2">
      <c r="A301803" s="25"/>
      <c r="B301803" s="64"/>
      <c r="C301803" s="80"/>
      <c r="D301803" s="81"/>
      <c r="E301803" s="79"/>
      <c r="F301803" s="78"/>
      <c r="G301803" s="82"/>
      <c r="H301803" s="82"/>
      <c r="I301803" s="11"/>
    </row>
    <row r="301807" spans="1:9" s="4" customFormat="1" x14ac:dyDescent="0.2">
      <c r="A301807" s="25"/>
      <c r="B301807" s="64"/>
      <c r="C301807" s="80"/>
      <c r="D301807" s="81"/>
      <c r="E301807" s="79"/>
      <c r="F301807" s="78"/>
      <c r="G301807" s="82"/>
      <c r="H301807" s="82"/>
      <c r="I301807" s="11"/>
    </row>
    <row r="301811" spans="1:9" s="4" customFormat="1" x14ac:dyDescent="0.2">
      <c r="A301811" s="25"/>
      <c r="B301811" s="64"/>
      <c r="C301811" s="80"/>
      <c r="D301811" s="81"/>
      <c r="E301811" s="79"/>
      <c r="F301811" s="78"/>
      <c r="G301811" s="82"/>
      <c r="H301811" s="82"/>
      <c r="I301811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9" spans="1:9" s="4" customFormat="1" x14ac:dyDescent="0.2">
      <c r="A301819" s="25"/>
      <c r="B301819" s="64"/>
      <c r="C301819" s="80"/>
      <c r="D301819" s="81"/>
      <c r="E301819" s="79"/>
      <c r="F301819" s="78"/>
      <c r="G301819" s="82"/>
      <c r="H301819" s="82"/>
      <c r="I301819" s="11"/>
    </row>
    <row r="301823" spans="1:9" s="4" customFormat="1" x14ac:dyDescent="0.2">
      <c r="A301823" s="25"/>
      <c r="B301823" s="64"/>
      <c r="C301823" s="80"/>
      <c r="D301823" s="81"/>
      <c r="E301823" s="79"/>
      <c r="F301823" s="78"/>
      <c r="G301823" s="82"/>
      <c r="H301823" s="82"/>
      <c r="I301823" s="11"/>
    </row>
    <row r="301827" spans="1:9" s="4" customFormat="1" x14ac:dyDescent="0.2">
      <c r="A301827" s="25"/>
      <c r="B301827" s="64"/>
      <c r="C301827" s="80"/>
      <c r="D301827" s="81"/>
      <c r="E301827" s="79"/>
      <c r="F301827" s="78"/>
      <c r="G301827" s="82"/>
      <c r="H301827" s="82"/>
      <c r="I301827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5" spans="1:9" s="4" customFormat="1" x14ac:dyDescent="0.2">
      <c r="A301835" s="25"/>
      <c r="B301835" s="64"/>
      <c r="C301835" s="80"/>
      <c r="D301835" s="81"/>
      <c r="E301835" s="79"/>
      <c r="F301835" s="78"/>
      <c r="G301835" s="82"/>
      <c r="H301835" s="82"/>
      <c r="I301835" s="11"/>
    </row>
    <row r="301839" spans="1:9" s="4" customFormat="1" x14ac:dyDescent="0.2">
      <c r="A301839" s="25"/>
      <c r="B301839" s="64"/>
      <c r="C301839" s="80"/>
      <c r="D301839" s="81"/>
      <c r="E301839" s="79"/>
      <c r="F301839" s="78"/>
      <c r="G301839" s="82"/>
      <c r="H301839" s="82"/>
      <c r="I301839" s="11"/>
    </row>
    <row r="301843" spans="1:9" s="4" customFormat="1" x14ac:dyDescent="0.2">
      <c r="A301843" s="25"/>
      <c r="B301843" s="64"/>
      <c r="C301843" s="80"/>
      <c r="D301843" s="81"/>
      <c r="E301843" s="79"/>
      <c r="F301843" s="78"/>
      <c r="G301843" s="82"/>
      <c r="H301843" s="82"/>
      <c r="I301843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51" spans="1:9" s="4" customFormat="1" x14ac:dyDescent="0.2">
      <c r="A301851" s="25"/>
      <c r="B301851" s="64"/>
      <c r="C301851" s="80"/>
      <c r="D301851" s="81"/>
      <c r="E301851" s="79"/>
      <c r="F301851" s="78"/>
      <c r="G301851" s="82"/>
      <c r="H301851" s="82"/>
      <c r="I301851" s="11"/>
    </row>
    <row r="301855" spans="1:9" s="4" customFormat="1" x14ac:dyDescent="0.2">
      <c r="A301855" s="25"/>
      <c r="B301855" s="64"/>
      <c r="C301855" s="80"/>
      <c r="D301855" s="81"/>
      <c r="E301855" s="79"/>
      <c r="F301855" s="78"/>
      <c r="G301855" s="82"/>
      <c r="H301855" s="82"/>
      <c r="I301855" s="11"/>
    </row>
    <row r="301859" spans="1:9" s="4" customFormat="1" x14ac:dyDescent="0.2">
      <c r="A301859" s="25"/>
      <c r="B301859" s="64"/>
      <c r="C301859" s="80"/>
      <c r="D301859" s="81"/>
      <c r="E301859" s="79"/>
      <c r="F301859" s="78"/>
      <c r="G301859" s="82"/>
      <c r="H301859" s="82"/>
      <c r="I301859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7" spans="1:9" s="4" customFormat="1" x14ac:dyDescent="0.2">
      <c r="A301867" s="25"/>
      <c r="B301867" s="64"/>
      <c r="C301867" s="80"/>
      <c r="D301867" s="81"/>
      <c r="E301867" s="79"/>
      <c r="F301867" s="78"/>
      <c r="G301867" s="82"/>
      <c r="H301867" s="82"/>
      <c r="I301867" s="11"/>
    </row>
    <row r="301871" spans="1:9" s="4" customFormat="1" x14ac:dyDescent="0.2">
      <c r="A301871" s="25"/>
      <c r="B301871" s="64"/>
      <c r="C301871" s="80"/>
      <c r="D301871" s="81"/>
      <c r="E301871" s="79"/>
      <c r="F301871" s="78"/>
      <c r="G301871" s="82"/>
      <c r="H301871" s="82"/>
      <c r="I301871" s="11"/>
    </row>
    <row r="301875" spans="1:9" s="4" customFormat="1" x14ac:dyDescent="0.2">
      <c r="A301875" s="25"/>
      <c r="B301875" s="64"/>
      <c r="C301875" s="80"/>
      <c r="D301875" s="81"/>
      <c r="E301875" s="79"/>
      <c r="F301875" s="78"/>
      <c r="G301875" s="82"/>
      <c r="H301875" s="82"/>
      <c r="I301875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83" spans="1:9" s="4" customFormat="1" x14ac:dyDescent="0.2">
      <c r="A301883" s="25"/>
      <c r="B301883" s="64"/>
      <c r="C301883" s="80"/>
      <c r="D301883" s="81"/>
      <c r="E301883" s="79"/>
      <c r="F301883" s="78"/>
      <c r="G301883" s="82"/>
      <c r="H301883" s="82"/>
      <c r="I301883" s="11"/>
    </row>
    <row r="301887" spans="1:9" s="4" customFormat="1" x14ac:dyDescent="0.2">
      <c r="A301887" s="25"/>
      <c r="B301887" s="64"/>
      <c r="C301887" s="80"/>
      <c r="D301887" s="81"/>
      <c r="E301887" s="79"/>
      <c r="F301887" s="78"/>
      <c r="G301887" s="82"/>
      <c r="H301887" s="82"/>
      <c r="I301887" s="11"/>
    </row>
    <row r="301891" spans="1:9" s="4" customFormat="1" x14ac:dyDescent="0.2">
      <c r="A301891" s="25"/>
      <c r="B301891" s="64"/>
      <c r="C301891" s="80"/>
      <c r="D301891" s="81"/>
      <c r="E301891" s="79"/>
      <c r="F301891" s="78"/>
      <c r="G301891" s="82"/>
      <c r="H301891" s="82"/>
      <c r="I301891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9" spans="1:9" s="4" customFormat="1" x14ac:dyDescent="0.2">
      <c r="A301899" s="25"/>
      <c r="B301899" s="64"/>
      <c r="C301899" s="80"/>
      <c r="D301899" s="81"/>
      <c r="E301899" s="79"/>
      <c r="F301899" s="78"/>
      <c r="G301899" s="82"/>
      <c r="H301899" s="82"/>
      <c r="I301899" s="11"/>
    </row>
    <row r="301903" spans="1:9" s="4" customFormat="1" x14ac:dyDescent="0.2">
      <c r="A301903" s="25"/>
      <c r="B301903" s="64"/>
      <c r="C301903" s="80"/>
      <c r="D301903" s="81"/>
      <c r="E301903" s="79"/>
      <c r="F301903" s="78"/>
      <c r="G301903" s="82"/>
      <c r="H301903" s="82"/>
      <c r="I301903" s="11"/>
    </row>
    <row r="301907" spans="1:9" s="4" customFormat="1" x14ac:dyDescent="0.2">
      <c r="A301907" s="25"/>
      <c r="B301907" s="64"/>
      <c r="C301907" s="80"/>
      <c r="D301907" s="81"/>
      <c r="E301907" s="79"/>
      <c r="F301907" s="78"/>
      <c r="G301907" s="82"/>
      <c r="H301907" s="82"/>
      <c r="I301907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5" spans="1:9" s="4" customFormat="1" x14ac:dyDescent="0.2">
      <c r="A301915" s="25"/>
      <c r="B301915" s="64"/>
      <c r="C301915" s="80"/>
      <c r="D301915" s="81"/>
      <c r="E301915" s="79"/>
      <c r="F301915" s="78"/>
      <c r="G301915" s="82"/>
      <c r="H301915" s="82"/>
      <c r="I301915" s="11"/>
    </row>
    <row r="301919" spans="1:9" s="4" customFormat="1" x14ac:dyDescent="0.2">
      <c r="A301919" s="25"/>
      <c r="B301919" s="64"/>
      <c r="C301919" s="80"/>
      <c r="D301919" s="81"/>
      <c r="E301919" s="79"/>
      <c r="F301919" s="78"/>
      <c r="G301919" s="82"/>
      <c r="H301919" s="82"/>
      <c r="I301919" s="11"/>
    </row>
    <row r="301923" spans="1:9" s="4" customFormat="1" x14ac:dyDescent="0.2">
      <c r="A301923" s="25"/>
      <c r="B301923" s="64"/>
      <c r="C301923" s="80"/>
      <c r="D301923" s="81"/>
      <c r="E301923" s="79"/>
      <c r="F301923" s="78"/>
      <c r="G301923" s="82"/>
      <c r="H301923" s="82"/>
      <c r="I301923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31" spans="1:9" s="4" customFormat="1" x14ac:dyDescent="0.2">
      <c r="A301931" s="25"/>
      <c r="B301931" s="64"/>
      <c r="C301931" s="80"/>
      <c r="D301931" s="81"/>
      <c r="E301931" s="79"/>
      <c r="F301931" s="78"/>
      <c r="G301931" s="82"/>
      <c r="H301931" s="82"/>
      <c r="I301931" s="11"/>
    </row>
    <row r="301935" spans="1:9" s="4" customFormat="1" x14ac:dyDescent="0.2">
      <c r="A301935" s="25"/>
      <c r="B301935" s="64"/>
      <c r="C301935" s="80"/>
      <c r="D301935" s="81"/>
      <c r="E301935" s="79"/>
      <c r="F301935" s="78"/>
      <c r="G301935" s="82"/>
      <c r="H301935" s="82"/>
      <c r="I301935" s="11"/>
    </row>
    <row r="301939" spans="1:9" s="4" customFormat="1" x14ac:dyDescent="0.2">
      <c r="A301939" s="25"/>
      <c r="B301939" s="64"/>
      <c r="C301939" s="80"/>
      <c r="D301939" s="81"/>
      <c r="E301939" s="79"/>
      <c r="F301939" s="78"/>
      <c r="G301939" s="82"/>
      <c r="H301939" s="82"/>
      <c r="I301939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7" spans="1:9" s="4" customFormat="1" x14ac:dyDescent="0.2">
      <c r="A301947" s="25"/>
      <c r="B301947" s="64"/>
      <c r="C301947" s="80"/>
      <c r="D301947" s="81"/>
      <c r="E301947" s="79"/>
      <c r="F301947" s="78"/>
      <c r="G301947" s="82"/>
      <c r="H301947" s="82"/>
      <c r="I301947" s="11"/>
    </row>
    <row r="301951" spans="1:9" s="4" customFormat="1" x14ac:dyDescent="0.2">
      <c r="A301951" s="25"/>
      <c r="B301951" s="64"/>
      <c r="C301951" s="80"/>
      <c r="D301951" s="81"/>
      <c r="E301951" s="79"/>
      <c r="F301951" s="78"/>
      <c r="G301951" s="82"/>
      <c r="H301951" s="82"/>
      <c r="I301951" s="11"/>
    </row>
    <row r="301955" spans="1:9" s="4" customFormat="1" x14ac:dyDescent="0.2">
      <c r="A301955" s="25"/>
      <c r="B301955" s="64"/>
      <c r="C301955" s="80"/>
      <c r="D301955" s="81"/>
      <c r="E301955" s="79"/>
      <c r="F301955" s="78"/>
      <c r="G301955" s="82"/>
      <c r="H301955" s="82"/>
      <c r="I301955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63" spans="1:9" s="4" customFormat="1" x14ac:dyDescent="0.2">
      <c r="A301963" s="25"/>
      <c r="B301963" s="64"/>
      <c r="C301963" s="80"/>
      <c r="D301963" s="81"/>
      <c r="E301963" s="79"/>
      <c r="F301963" s="78"/>
      <c r="G301963" s="82"/>
      <c r="H301963" s="82"/>
      <c r="I301963" s="11"/>
    </row>
    <row r="301967" spans="1:9" s="4" customFormat="1" x14ac:dyDescent="0.2">
      <c r="A301967" s="25"/>
      <c r="B301967" s="64"/>
      <c r="C301967" s="80"/>
      <c r="D301967" s="81"/>
      <c r="E301967" s="79"/>
      <c r="F301967" s="78"/>
      <c r="G301967" s="82"/>
      <c r="H301967" s="82"/>
      <c r="I301967" s="11"/>
    </row>
    <row r="301971" spans="1:9" s="4" customFormat="1" x14ac:dyDescent="0.2">
      <c r="A301971" s="25"/>
      <c r="B301971" s="64"/>
      <c r="C301971" s="80"/>
      <c r="D301971" s="81"/>
      <c r="E301971" s="79"/>
      <c r="F301971" s="78"/>
      <c r="G301971" s="82"/>
      <c r="H301971" s="82"/>
      <c r="I301971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9" spans="1:9" s="4" customFormat="1" x14ac:dyDescent="0.2">
      <c r="A301979" s="25"/>
      <c r="B301979" s="64"/>
      <c r="C301979" s="80"/>
      <c r="D301979" s="81"/>
      <c r="E301979" s="79"/>
      <c r="F301979" s="78"/>
      <c r="G301979" s="82"/>
      <c r="H301979" s="82"/>
      <c r="I301979" s="11"/>
    </row>
    <row r="301983" spans="1:9" s="4" customFormat="1" x14ac:dyDescent="0.2">
      <c r="A301983" s="25"/>
      <c r="B301983" s="64"/>
      <c r="C301983" s="80"/>
      <c r="D301983" s="81"/>
      <c r="E301983" s="79"/>
      <c r="F301983" s="78"/>
      <c r="G301983" s="82"/>
      <c r="H301983" s="82"/>
      <c r="I301983" s="11"/>
    </row>
    <row r="301987" spans="1:9" s="4" customFormat="1" x14ac:dyDescent="0.2">
      <c r="A301987" s="25"/>
      <c r="B301987" s="64"/>
      <c r="C301987" s="80"/>
      <c r="D301987" s="81"/>
      <c r="E301987" s="79"/>
      <c r="F301987" s="78"/>
      <c r="G301987" s="82"/>
      <c r="H301987" s="82"/>
      <c r="I301987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5" spans="1:9" s="4" customFormat="1" x14ac:dyDescent="0.2">
      <c r="A301995" s="25"/>
      <c r="B301995" s="64"/>
      <c r="C301995" s="80"/>
      <c r="D301995" s="81"/>
      <c r="E301995" s="79"/>
      <c r="F301995" s="78"/>
      <c r="G301995" s="82"/>
      <c r="H301995" s="82"/>
      <c r="I301995" s="11"/>
    </row>
    <row r="301999" spans="1:9" s="4" customFormat="1" x14ac:dyDescent="0.2">
      <c r="A301999" s="25"/>
      <c r="B301999" s="64"/>
      <c r="C301999" s="80"/>
      <c r="D301999" s="81"/>
      <c r="E301999" s="79"/>
      <c r="F301999" s="78"/>
      <c r="G301999" s="82"/>
      <c r="H301999" s="82"/>
      <c r="I301999" s="11"/>
    </row>
    <row r="302003" spans="1:9" s="4" customFormat="1" x14ac:dyDescent="0.2">
      <c r="A302003" s="25"/>
      <c r="B302003" s="64"/>
      <c r="C302003" s="80"/>
      <c r="D302003" s="81"/>
      <c r="E302003" s="79"/>
      <c r="F302003" s="78"/>
      <c r="G302003" s="82"/>
      <c r="H302003" s="82"/>
      <c r="I302003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11" spans="1:9" s="4" customFormat="1" x14ac:dyDescent="0.2">
      <c r="A302011" s="25"/>
      <c r="B302011" s="64"/>
      <c r="C302011" s="80"/>
      <c r="D302011" s="81"/>
      <c r="E302011" s="79"/>
      <c r="F302011" s="78"/>
      <c r="G302011" s="82"/>
      <c r="H302011" s="82"/>
      <c r="I302011" s="11"/>
    </row>
    <row r="302015" spans="1:9" s="4" customFormat="1" x14ac:dyDescent="0.2">
      <c r="A302015" s="25"/>
      <c r="B302015" s="64"/>
      <c r="C302015" s="80"/>
      <c r="D302015" s="81"/>
      <c r="E302015" s="79"/>
      <c r="F302015" s="78"/>
      <c r="G302015" s="82"/>
      <c r="H302015" s="82"/>
      <c r="I302015" s="11"/>
    </row>
    <row r="302019" spans="1:9" s="4" customFormat="1" x14ac:dyDescent="0.2">
      <c r="A302019" s="25"/>
      <c r="B302019" s="64"/>
      <c r="C302019" s="80"/>
      <c r="D302019" s="81"/>
      <c r="E302019" s="79"/>
      <c r="F302019" s="78"/>
      <c r="G302019" s="82"/>
      <c r="H302019" s="82"/>
      <c r="I302019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7" spans="1:9" s="4" customFormat="1" x14ac:dyDescent="0.2">
      <c r="A302027" s="25"/>
      <c r="B302027" s="64"/>
      <c r="C302027" s="80"/>
      <c r="D302027" s="81"/>
      <c r="E302027" s="79"/>
      <c r="F302027" s="78"/>
      <c r="G302027" s="82"/>
      <c r="H302027" s="82"/>
      <c r="I302027" s="11"/>
    </row>
    <row r="302031" spans="1:9" s="4" customFormat="1" x14ac:dyDescent="0.2">
      <c r="A302031" s="25"/>
      <c r="B302031" s="64"/>
      <c r="C302031" s="80"/>
      <c r="D302031" s="81"/>
      <c r="E302031" s="79"/>
      <c r="F302031" s="78"/>
      <c r="G302031" s="82"/>
      <c r="H302031" s="82"/>
      <c r="I302031" s="11"/>
    </row>
    <row r="302035" spans="1:9" s="4" customFormat="1" x14ac:dyDescent="0.2">
      <c r="A302035" s="25"/>
      <c r="B302035" s="64"/>
      <c r="C302035" s="80"/>
      <c r="D302035" s="81"/>
      <c r="E302035" s="79"/>
      <c r="F302035" s="78"/>
      <c r="G302035" s="82"/>
      <c r="H302035" s="82"/>
      <c r="I302035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43" spans="1:9" s="4" customFormat="1" x14ac:dyDescent="0.2">
      <c r="A302043" s="25"/>
      <c r="B302043" s="64"/>
      <c r="C302043" s="80"/>
      <c r="D302043" s="81"/>
      <c r="E302043" s="79"/>
      <c r="F302043" s="78"/>
      <c r="G302043" s="82"/>
      <c r="H302043" s="82"/>
      <c r="I302043" s="11"/>
    </row>
    <row r="302047" spans="1:9" s="4" customFormat="1" x14ac:dyDescent="0.2">
      <c r="A302047" s="25"/>
      <c r="B302047" s="64"/>
      <c r="C302047" s="80"/>
      <c r="D302047" s="81"/>
      <c r="E302047" s="79"/>
      <c r="F302047" s="78"/>
      <c r="G302047" s="82"/>
      <c r="H302047" s="82"/>
      <c r="I302047" s="11"/>
    </row>
    <row r="302051" spans="1:9" s="4" customFormat="1" x14ac:dyDescent="0.2">
      <c r="A302051" s="25"/>
      <c r="B302051" s="64"/>
      <c r="C302051" s="80"/>
      <c r="D302051" s="81"/>
      <c r="E302051" s="79"/>
      <c r="F302051" s="78"/>
      <c r="G302051" s="82"/>
      <c r="H302051" s="82"/>
      <c r="I302051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9" spans="1:9" s="4" customFormat="1" x14ac:dyDescent="0.2">
      <c r="A302059" s="25"/>
      <c r="B302059" s="64"/>
      <c r="C302059" s="80"/>
      <c r="D302059" s="81"/>
      <c r="E302059" s="79"/>
      <c r="F302059" s="78"/>
      <c r="G302059" s="82"/>
      <c r="H302059" s="82"/>
      <c r="I302059" s="11"/>
    </row>
    <row r="302063" spans="1:9" s="4" customFormat="1" x14ac:dyDescent="0.2">
      <c r="A302063" s="25"/>
      <c r="B302063" s="64"/>
      <c r="C302063" s="80"/>
      <c r="D302063" s="81"/>
      <c r="E302063" s="79"/>
      <c r="F302063" s="78"/>
      <c r="G302063" s="82"/>
      <c r="H302063" s="82"/>
      <c r="I302063" s="11"/>
    </row>
    <row r="302067" spans="1:9" s="4" customFormat="1" x14ac:dyDescent="0.2">
      <c r="A302067" s="25"/>
      <c r="B302067" s="64"/>
      <c r="C302067" s="80"/>
      <c r="D302067" s="81"/>
      <c r="E302067" s="79"/>
      <c r="F302067" s="78"/>
      <c r="G302067" s="82"/>
      <c r="H302067" s="82"/>
      <c r="I302067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5" spans="1:9" s="4" customFormat="1" x14ac:dyDescent="0.2">
      <c r="A302075" s="25"/>
      <c r="B302075" s="64"/>
      <c r="C302075" s="80"/>
      <c r="D302075" s="81"/>
      <c r="E302075" s="79"/>
      <c r="F302075" s="78"/>
      <c r="G302075" s="82"/>
      <c r="H302075" s="82"/>
      <c r="I302075" s="11"/>
    </row>
    <row r="302079" spans="1:9" s="4" customFormat="1" x14ac:dyDescent="0.2">
      <c r="A302079" s="25"/>
      <c r="B302079" s="64"/>
      <c r="C302079" s="80"/>
      <c r="D302079" s="81"/>
      <c r="E302079" s="79"/>
      <c r="F302079" s="78"/>
      <c r="G302079" s="82"/>
      <c r="H302079" s="82"/>
      <c r="I302079" s="11"/>
    </row>
    <row r="302083" spans="1:9" s="4" customFormat="1" x14ac:dyDescent="0.2">
      <c r="A302083" s="25"/>
      <c r="B302083" s="64"/>
      <c r="C302083" s="80"/>
      <c r="D302083" s="81"/>
      <c r="E302083" s="79"/>
      <c r="F302083" s="78"/>
      <c r="G302083" s="82"/>
      <c r="H302083" s="82"/>
      <c r="I302083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91" spans="1:9" s="4" customFormat="1" x14ac:dyDescent="0.2">
      <c r="A302091" s="25"/>
      <c r="B302091" s="64"/>
      <c r="C302091" s="80"/>
      <c r="D302091" s="81"/>
      <c r="E302091" s="79"/>
      <c r="F302091" s="78"/>
      <c r="G302091" s="82"/>
      <c r="H302091" s="82"/>
      <c r="I302091" s="11"/>
    </row>
    <row r="302095" spans="1:9" s="4" customFormat="1" x14ac:dyDescent="0.2">
      <c r="A302095" s="25"/>
      <c r="B302095" s="64"/>
      <c r="C302095" s="80"/>
      <c r="D302095" s="81"/>
      <c r="E302095" s="79"/>
      <c r="F302095" s="78"/>
      <c r="G302095" s="82"/>
      <c r="H302095" s="82"/>
      <c r="I302095" s="11"/>
    </row>
    <row r="302099" spans="1:9" s="4" customFormat="1" x14ac:dyDescent="0.2">
      <c r="A302099" s="25"/>
      <c r="B302099" s="64"/>
      <c r="C302099" s="80"/>
      <c r="D302099" s="81"/>
      <c r="E302099" s="79"/>
      <c r="F302099" s="78"/>
      <c r="G302099" s="82"/>
      <c r="H302099" s="82"/>
      <c r="I302099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7" spans="1:9" s="4" customFormat="1" x14ac:dyDescent="0.2">
      <c r="A302107" s="25"/>
      <c r="B302107" s="64"/>
      <c r="C302107" s="80"/>
      <c r="D302107" s="81"/>
      <c r="E302107" s="79"/>
      <c r="F302107" s="78"/>
      <c r="G302107" s="82"/>
      <c r="H302107" s="82"/>
      <c r="I302107" s="11"/>
    </row>
    <row r="302111" spans="1:9" s="4" customFormat="1" x14ac:dyDescent="0.2">
      <c r="A302111" s="25"/>
      <c r="B302111" s="64"/>
      <c r="C302111" s="80"/>
      <c r="D302111" s="81"/>
      <c r="E302111" s="79"/>
      <c r="F302111" s="78"/>
      <c r="G302111" s="82"/>
      <c r="H302111" s="82"/>
      <c r="I302111" s="11"/>
    </row>
    <row r="302115" spans="1:9" s="4" customFormat="1" x14ac:dyDescent="0.2">
      <c r="A302115" s="25"/>
      <c r="B302115" s="64"/>
      <c r="C302115" s="80"/>
      <c r="D302115" s="81"/>
      <c r="E302115" s="79"/>
      <c r="F302115" s="78"/>
      <c r="G302115" s="82"/>
      <c r="H302115" s="82"/>
      <c r="I302115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23" spans="1:9" s="4" customFormat="1" x14ac:dyDescent="0.2">
      <c r="A302123" s="25"/>
      <c r="B302123" s="64"/>
      <c r="C302123" s="80"/>
      <c r="D302123" s="81"/>
      <c r="E302123" s="79"/>
      <c r="F302123" s="78"/>
      <c r="G302123" s="82"/>
      <c r="H302123" s="82"/>
      <c r="I302123" s="11"/>
    </row>
    <row r="302127" spans="1:9" s="4" customFormat="1" x14ac:dyDescent="0.2">
      <c r="A302127" s="25"/>
      <c r="B302127" s="64"/>
      <c r="C302127" s="80"/>
      <c r="D302127" s="81"/>
      <c r="E302127" s="79"/>
      <c r="F302127" s="78"/>
      <c r="G302127" s="82"/>
      <c r="H302127" s="82"/>
      <c r="I302127" s="11"/>
    </row>
    <row r="302131" spans="1:9" s="4" customFormat="1" x14ac:dyDescent="0.2">
      <c r="A302131" s="25"/>
      <c r="B302131" s="64"/>
      <c r="C302131" s="80"/>
      <c r="D302131" s="81"/>
      <c r="E302131" s="79"/>
      <c r="F302131" s="78"/>
      <c r="G302131" s="82"/>
      <c r="H302131" s="82"/>
      <c r="I302131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9" spans="1:9" s="4" customFormat="1" x14ac:dyDescent="0.2">
      <c r="A302139" s="25"/>
      <c r="B302139" s="64"/>
      <c r="C302139" s="80"/>
      <c r="D302139" s="81"/>
      <c r="E302139" s="79"/>
      <c r="F302139" s="78"/>
      <c r="G302139" s="82"/>
      <c r="H302139" s="82"/>
      <c r="I302139" s="11"/>
    </row>
    <row r="302143" spans="1:9" s="4" customFormat="1" x14ac:dyDescent="0.2">
      <c r="A302143" s="25"/>
      <c r="B302143" s="64"/>
      <c r="C302143" s="80"/>
      <c r="D302143" s="81"/>
      <c r="E302143" s="79"/>
      <c r="F302143" s="78"/>
      <c r="G302143" s="82"/>
      <c r="H302143" s="82"/>
      <c r="I302143" s="11"/>
    </row>
    <row r="302147" spans="1:9" s="4" customFormat="1" x14ac:dyDescent="0.2">
      <c r="A302147" s="25"/>
      <c r="B302147" s="64"/>
      <c r="C302147" s="80"/>
      <c r="D302147" s="81"/>
      <c r="E302147" s="79"/>
      <c r="F302147" s="78"/>
      <c r="G302147" s="82"/>
      <c r="H302147" s="82"/>
      <c r="I302147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5" spans="1:9" s="4" customFormat="1" x14ac:dyDescent="0.2">
      <c r="A302155" s="25"/>
      <c r="B302155" s="64"/>
      <c r="C302155" s="80"/>
      <c r="D302155" s="81"/>
      <c r="E302155" s="79"/>
      <c r="F302155" s="78"/>
      <c r="G302155" s="82"/>
      <c r="H302155" s="82"/>
      <c r="I302155" s="11"/>
    </row>
    <row r="302159" spans="1:9" s="4" customFormat="1" x14ac:dyDescent="0.2">
      <c r="A302159" s="25"/>
      <c r="B302159" s="64"/>
      <c r="C302159" s="80"/>
      <c r="D302159" s="81"/>
      <c r="E302159" s="79"/>
      <c r="F302159" s="78"/>
      <c r="G302159" s="82"/>
      <c r="H302159" s="82"/>
      <c r="I302159" s="11"/>
    </row>
    <row r="302163" spans="1:9" s="4" customFormat="1" x14ac:dyDescent="0.2">
      <c r="A302163" s="25"/>
      <c r="B302163" s="64"/>
      <c r="C302163" s="80"/>
      <c r="D302163" s="81"/>
      <c r="E302163" s="79"/>
      <c r="F302163" s="78"/>
      <c r="G302163" s="82"/>
      <c r="H302163" s="82"/>
      <c r="I302163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71" spans="1:9" s="4" customFormat="1" x14ac:dyDescent="0.2">
      <c r="A302171" s="25"/>
      <c r="B302171" s="64"/>
      <c r="C302171" s="80"/>
      <c r="D302171" s="81"/>
      <c r="E302171" s="79"/>
      <c r="F302171" s="78"/>
      <c r="G302171" s="82"/>
      <c r="H302171" s="82"/>
      <c r="I302171" s="11"/>
    </row>
    <row r="302175" spans="1:9" s="4" customFormat="1" x14ac:dyDescent="0.2">
      <c r="A302175" s="25"/>
      <c r="B302175" s="64"/>
      <c r="C302175" s="80"/>
      <c r="D302175" s="81"/>
      <c r="E302175" s="79"/>
      <c r="F302175" s="78"/>
      <c r="G302175" s="82"/>
      <c r="H302175" s="82"/>
      <c r="I302175" s="11"/>
    </row>
    <row r="302179" spans="1:9" s="4" customFormat="1" x14ac:dyDescent="0.2">
      <c r="A302179" s="25"/>
      <c r="B302179" s="64"/>
      <c r="C302179" s="80"/>
      <c r="D302179" s="81"/>
      <c r="E302179" s="79"/>
      <c r="F302179" s="78"/>
      <c r="G302179" s="82"/>
      <c r="H302179" s="82"/>
      <c r="I302179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7" spans="1:9" s="4" customFormat="1" x14ac:dyDescent="0.2">
      <c r="A302187" s="25"/>
      <c r="B302187" s="64"/>
      <c r="C302187" s="80"/>
      <c r="D302187" s="81"/>
      <c r="E302187" s="79"/>
      <c r="F302187" s="78"/>
      <c r="G302187" s="82"/>
      <c r="H302187" s="82"/>
      <c r="I302187" s="11"/>
    </row>
    <row r="302191" spans="1:9" s="4" customFormat="1" x14ac:dyDescent="0.2">
      <c r="A302191" s="25"/>
      <c r="B302191" s="64"/>
      <c r="C302191" s="80"/>
      <c r="D302191" s="81"/>
      <c r="E302191" s="79"/>
      <c r="F302191" s="78"/>
      <c r="G302191" s="82"/>
      <c r="H302191" s="82"/>
      <c r="I302191" s="11"/>
    </row>
    <row r="302195" spans="1:9" s="4" customFormat="1" x14ac:dyDescent="0.2">
      <c r="A302195" s="25"/>
      <c r="B302195" s="64"/>
      <c r="C302195" s="80"/>
      <c r="D302195" s="81"/>
      <c r="E302195" s="79"/>
      <c r="F302195" s="78"/>
      <c r="G302195" s="82"/>
      <c r="H302195" s="82"/>
      <c r="I302195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203" spans="1:9" s="4" customFormat="1" x14ac:dyDescent="0.2">
      <c r="A302203" s="25"/>
      <c r="B302203" s="64"/>
      <c r="C302203" s="80"/>
      <c r="D302203" s="81"/>
      <c r="E302203" s="79"/>
      <c r="F302203" s="78"/>
      <c r="G302203" s="82"/>
      <c r="H302203" s="82"/>
      <c r="I302203" s="11"/>
    </row>
    <row r="302207" spans="1:9" s="4" customFormat="1" x14ac:dyDescent="0.2">
      <c r="A302207" s="25"/>
      <c r="B302207" s="64"/>
      <c r="C302207" s="80"/>
      <c r="D302207" s="81"/>
      <c r="E302207" s="79"/>
      <c r="F302207" s="78"/>
      <c r="G302207" s="82"/>
      <c r="H302207" s="82"/>
      <c r="I302207" s="11"/>
    </row>
    <row r="302211" spans="1:9" s="4" customFormat="1" x14ac:dyDescent="0.2">
      <c r="A302211" s="25"/>
      <c r="B302211" s="64"/>
      <c r="C302211" s="80"/>
      <c r="D302211" s="81"/>
      <c r="E302211" s="79"/>
      <c r="F302211" s="78"/>
      <c r="G302211" s="82"/>
      <c r="H302211" s="82"/>
      <c r="I302211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9" spans="1:9" s="4" customFormat="1" x14ac:dyDescent="0.2">
      <c r="A302219" s="25"/>
      <c r="B302219" s="64"/>
      <c r="C302219" s="80"/>
      <c r="D302219" s="81"/>
      <c r="E302219" s="79"/>
      <c r="F302219" s="78"/>
      <c r="G302219" s="82"/>
      <c r="H302219" s="82"/>
      <c r="I302219" s="11"/>
    </row>
    <row r="302223" spans="1:9" s="4" customFormat="1" x14ac:dyDescent="0.2">
      <c r="A302223" s="25"/>
      <c r="B302223" s="64"/>
      <c r="C302223" s="80"/>
      <c r="D302223" s="81"/>
      <c r="E302223" s="79"/>
      <c r="F302223" s="78"/>
      <c r="G302223" s="82"/>
      <c r="H302223" s="82"/>
      <c r="I302223" s="11"/>
    </row>
    <row r="302227" spans="1:9" s="4" customFormat="1" x14ac:dyDescent="0.2">
      <c r="A302227" s="25"/>
      <c r="B302227" s="64"/>
      <c r="C302227" s="80"/>
      <c r="D302227" s="81"/>
      <c r="E302227" s="79"/>
      <c r="F302227" s="78"/>
      <c r="G302227" s="82"/>
      <c r="H302227" s="82"/>
      <c r="I302227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5" spans="1:9" s="4" customFormat="1" x14ac:dyDescent="0.2">
      <c r="A302235" s="25"/>
      <c r="B302235" s="64"/>
      <c r="C302235" s="80"/>
      <c r="D302235" s="81"/>
      <c r="E302235" s="79"/>
      <c r="F302235" s="78"/>
      <c r="G302235" s="82"/>
      <c r="H302235" s="82"/>
      <c r="I302235" s="11"/>
    </row>
    <row r="302239" spans="1:9" s="4" customFormat="1" x14ac:dyDescent="0.2">
      <c r="A302239" s="25"/>
      <c r="B302239" s="64"/>
      <c r="C302239" s="80"/>
      <c r="D302239" s="81"/>
      <c r="E302239" s="79"/>
      <c r="F302239" s="78"/>
      <c r="G302239" s="82"/>
      <c r="H302239" s="82"/>
      <c r="I302239" s="11"/>
    </row>
    <row r="302243" spans="1:9" s="4" customFormat="1" x14ac:dyDescent="0.2">
      <c r="A302243" s="25"/>
      <c r="B302243" s="64"/>
      <c r="C302243" s="80"/>
      <c r="D302243" s="81"/>
      <c r="E302243" s="79"/>
      <c r="F302243" s="78"/>
      <c r="G302243" s="82"/>
      <c r="H302243" s="82"/>
      <c r="I302243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51" spans="1:9" s="4" customFormat="1" x14ac:dyDescent="0.2">
      <c r="A302251" s="25"/>
      <c r="B302251" s="64"/>
      <c r="C302251" s="80"/>
      <c r="D302251" s="81"/>
      <c r="E302251" s="79"/>
      <c r="F302251" s="78"/>
      <c r="G302251" s="82"/>
      <c r="H302251" s="82"/>
      <c r="I302251" s="11"/>
    </row>
    <row r="302255" spans="1:9" s="4" customFormat="1" x14ac:dyDescent="0.2">
      <c r="A302255" s="25"/>
      <c r="B302255" s="64"/>
      <c r="C302255" s="80"/>
      <c r="D302255" s="81"/>
      <c r="E302255" s="79"/>
      <c r="F302255" s="78"/>
      <c r="G302255" s="82"/>
      <c r="H302255" s="82"/>
      <c r="I302255" s="11"/>
    </row>
    <row r="302259" spans="1:9" s="4" customFormat="1" x14ac:dyDescent="0.2">
      <c r="A302259" s="25"/>
      <c r="B302259" s="64"/>
      <c r="C302259" s="80"/>
      <c r="D302259" s="81"/>
      <c r="E302259" s="79"/>
      <c r="F302259" s="78"/>
      <c r="G302259" s="82"/>
      <c r="H302259" s="82"/>
      <c r="I302259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7" spans="1:9" s="4" customFormat="1" x14ac:dyDescent="0.2">
      <c r="A302267" s="25"/>
      <c r="B302267" s="64"/>
      <c r="C302267" s="80"/>
      <c r="D302267" s="81"/>
      <c r="E302267" s="79"/>
      <c r="F302267" s="78"/>
      <c r="G302267" s="82"/>
      <c r="H302267" s="82"/>
      <c r="I302267" s="11"/>
    </row>
    <row r="302271" spans="1:9" s="4" customFormat="1" x14ac:dyDescent="0.2">
      <c r="A302271" s="25"/>
      <c r="B302271" s="64"/>
      <c r="C302271" s="80"/>
      <c r="D302271" s="81"/>
      <c r="E302271" s="79"/>
      <c r="F302271" s="78"/>
      <c r="G302271" s="82"/>
      <c r="H302271" s="82"/>
      <c r="I302271" s="11"/>
    </row>
    <row r="302275" spans="1:9" s="4" customFormat="1" x14ac:dyDescent="0.2">
      <c r="A302275" s="25"/>
      <c r="B302275" s="64"/>
      <c r="C302275" s="80"/>
      <c r="D302275" s="81"/>
      <c r="E302275" s="79"/>
      <c r="F302275" s="78"/>
      <c r="G302275" s="82"/>
      <c r="H302275" s="82"/>
      <c r="I302275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83" spans="1:9" s="4" customFormat="1" x14ac:dyDescent="0.2">
      <c r="A302283" s="25"/>
      <c r="B302283" s="64"/>
      <c r="C302283" s="80"/>
      <c r="D302283" s="81"/>
      <c r="E302283" s="79"/>
      <c r="F302283" s="78"/>
      <c r="G302283" s="82"/>
      <c r="H302283" s="82"/>
      <c r="I302283" s="11"/>
    </row>
    <row r="302287" spans="1:9" s="4" customFormat="1" x14ac:dyDescent="0.2">
      <c r="A302287" s="25"/>
      <c r="B302287" s="64"/>
      <c r="C302287" s="80"/>
      <c r="D302287" s="81"/>
      <c r="E302287" s="79"/>
      <c r="F302287" s="78"/>
      <c r="G302287" s="82"/>
      <c r="H302287" s="82"/>
      <c r="I302287" s="11"/>
    </row>
    <row r="302291" spans="1:9" s="4" customFormat="1" x14ac:dyDescent="0.2">
      <c r="A302291" s="25"/>
      <c r="B302291" s="64"/>
      <c r="C302291" s="80"/>
      <c r="D302291" s="81"/>
      <c r="E302291" s="79"/>
      <c r="F302291" s="78"/>
      <c r="G302291" s="82"/>
      <c r="H302291" s="82"/>
      <c r="I302291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9" spans="1:9" s="4" customFormat="1" x14ac:dyDescent="0.2">
      <c r="A302299" s="25"/>
      <c r="B302299" s="64"/>
      <c r="C302299" s="80"/>
      <c r="D302299" s="81"/>
      <c r="E302299" s="79"/>
      <c r="F302299" s="78"/>
      <c r="G302299" s="82"/>
      <c r="H302299" s="82"/>
      <c r="I302299" s="11"/>
    </row>
    <row r="302303" spans="1:9" s="4" customFormat="1" x14ac:dyDescent="0.2">
      <c r="A302303" s="25"/>
      <c r="B302303" s="64"/>
      <c r="C302303" s="80"/>
      <c r="D302303" s="81"/>
      <c r="E302303" s="79"/>
      <c r="F302303" s="78"/>
      <c r="G302303" s="82"/>
      <c r="H302303" s="82"/>
      <c r="I302303" s="11"/>
    </row>
    <row r="302307" spans="1:9" s="4" customFormat="1" x14ac:dyDescent="0.2">
      <c r="A302307" s="25"/>
      <c r="B302307" s="64"/>
      <c r="C302307" s="80"/>
      <c r="D302307" s="81"/>
      <c r="E302307" s="79"/>
      <c r="F302307" s="78"/>
      <c r="G302307" s="82"/>
      <c r="H302307" s="82"/>
      <c r="I302307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5" spans="1:9" s="4" customFormat="1" x14ac:dyDescent="0.2">
      <c r="A302315" s="25"/>
      <c r="B302315" s="64"/>
      <c r="C302315" s="80"/>
      <c r="D302315" s="81"/>
      <c r="E302315" s="79"/>
      <c r="F302315" s="78"/>
      <c r="G302315" s="82"/>
      <c r="H302315" s="82"/>
      <c r="I302315" s="11"/>
    </row>
    <row r="302319" spans="1:9" s="4" customFormat="1" x14ac:dyDescent="0.2">
      <c r="A302319" s="25"/>
      <c r="B302319" s="64"/>
      <c r="C302319" s="80"/>
      <c r="D302319" s="81"/>
      <c r="E302319" s="79"/>
      <c r="F302319" s="78"/>
      <c r="G302319" s="82"/>
      <c r="H302319" s="82"/>
      <c r="I302319" s="11"/>
    </row>
    <row r="302323" spans="1:9" s="4" customFormat="1" x14ac:dyDescent="0.2">
      <c r="A302323" s="25"/>
      <c r="B302323" s="64"/>
      <c r="C302323" s="80"/>
      <c r="D302323" s="81"/>
      <c r="E302323" s="79"/>
      <c r="F302323" s="78"/>
      <c r="G302323" s="82"/>
      <c r="H302323" s="82"/>
      <c r="I302323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31" spans="1:9" s="4" customFormat="1" x14ac:dyDescent="0.2">
      <c r="A302331" s="25"/>
      <c r="B302331" s="64"/>
      <c r="C302331" s="80"/>
      <c r="D302331" s="81"/>
      <c r="E302331" s="79"/>
      <c r="F302331" s="78"/>
      <c r="G302331" s="82"/>
      <c r="H302331" s="82"/>
      <c r="I302331" s="11"/>
    </row>
    <row r="302335" spans="1:9" s="4" customFormat="1" x14ac:dyDescent="0.2">
      <c r="A302335" s="25"/>
      <c r="B302335" s="64"/>
      <c r="C302335" s="80"/>
      <c r="D302335" s="81"/>
      <c r="E302335" s="79"/>
      <c r="F302335" s="78"/>
      <c r="G302335" s="82"/>
      <c r="H302335" s="82"/>
      <c r="I302335" s="11"/>
    </row>
    <row r="302339" spans="1:9" s="4" customFormat="1" x14ac:dyDescent="0.2">
      <c r="A302339" s="25"/>
      <c r="B302339" s="64"/>
      <c r="C302339" s="80"/>
      <c r="D302339" s="81"/>
      <c r="E302339" s="79"/>
      <c r="F302339" s="78"/>
      <c r="G302339" s="82"/>
      <c r="H302339" s="82"/>
      <c r="I302339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7" spans="1:9" s="4" customFormat="1" x14ac:dyDescent="0.2">
      <c r="A302347" s="25"/>
      <c r="B302347" s="64"/>
      <c r="C302347" s="80"/>
      <c r="D302347" s="81"/>
      <c r="E302347" s="79"/>
      <c r="F302347" s="78"/>
      <c r="G302347" s="82"/>
      <c r="H302347" s="82"/>
      <c r="I302347" s="11"/>
    </row>
    <row r="302351" spans="1:9" s="4" customFormat="1" x14ac:dyDescent="0.2">
      <c r="A302351" s="25"/>
      <c r="B302351" s="64"/>
      <c r="C302351" s="80"/>
      <c r="D302351" s="81"/>
      <c r="E302351" s="79"/>
      <c r="F302351" s="78"/>
      <c r="G302351" s="82"/>
      <c r="H302351" s="82"/>
      <c r="I302351" s="11"/>
    </row>
    <row r="302355" spans="1:9" s="4" customFormat="1" x14ac:dyDescent="0.2">
      <c r="A302355" s="25"/>
      <c r="B302355" s="64"/>
      <c r="C302355" s="80"/>
      <c r="D302355" s="81"/>
      <c r="E302355" s="79"/>
      <c r="F302355" s="78"/>
      <c r="G302355" s="82"/>
      <c r="H302355" s="82"/>
      <c r="I302355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63" spans="1:9" s="4" customFormat="1" x14ac:dyDescent="0.2">
      <c r="A302363" s="25"/>
      <c r="B302363" s="64"/>
      <c r="C302363" s="80"/>
      <c r="D302363" s="81"/>
      <c r="E302363" s="79"/>
      <c r="F302363" s="78"/>
      <c r="G302363" s="82"/>
      <c r="H302363" s="82"/>
      <c r="I302363" s="11"/>
    </row>
    <row r="302367" spans="1:9" s="4" customFormat="1" x14ac:dyDescent="0.2">
      <c r="A302367" s="25"/>
      <c r="B302367" s="64"/>
      <c r="C302367" s="80"/>
      <c r="D302367" s="81"/>
      <c r="E302367" s="79"/>
      <c r="F302367" s="78"/>
      <c r="G302367" s="82"/>
      <c r="H302367" s="82"/>
      <c r="I302367" s="11"/>
    </row>
    <row r="302371" spans="1:9" s="4" customFormat="1" x14ac:dyDescent="0.2">
      <c r="A302371" s="25"/>
      <c r="B302371" s="64"/>
      <c r="C302371" s="80"/>
      <c r="D302371" s="81"/>
      <c r="E302371" s="79"/>
      <c r="F302371" s="78"/>
      <c r="G302371" s="82"/>
      <c r="H302371" s="82"/>
      <c r="I302371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9" spans="1:9" s="4" customFormat="1" x14ac:dyDescent="0.2">
      <c r="A302379" s="25"/>
      <c r="B302379" s="64"/>
      <c r="C302379" s="80"/>
      <c r="D302379" s="81"/>
      <c r="E302379" s="79"/>
      <c r="F302379" s="78"/>
      <c r="G302379" s="82"/>
      <c r="H302379" s="82"/>
      <c r="I302379" s="11"/>
    </row>
    <row r="302383" spans="1:9" s="4" customFormat="1" x14ac:dyDescent="0.2">
      <c r="A302383" s="25"/>
      <c r="B302383" s="64"/>
      <c r="C302383" s="80"/>
      <c r="D302383" s="81"/>
      <c r="E302383" s="79"/>
      <c r="F302383" s="78"/>
      <c r="G302383" s="82"/>
      <c r="H302383" s="82"/>
      <c r="I302383" s="11"/>
    </row>
    <row r="302387" spans="1:9" s="4" customFormat="1" x14ac:dyDescent="0.2">
      <c r="A302387" s="25"/>
      <c r="B302387" s="64"/>
      <c r="C302387" s="80"/>
      <c r="D302387" s="81"/>
      <c r="E302387" s="79"/>
      <c r="F302387" s="78"/>
      <c r="G302387" s="82"/>
      <c r="H302387" s="82"/>
      <c r="I302387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5" spans="1:9" s="4" customFormat="1" x14ac:dyDescent="0.2">
      <c r="A302395" s="25"/>
      <c r="B302395" s="64"/>
      <c r="C302395" s="80"/>
      <c r="D302395" s="81"/>
      <c r="E302395" s="79"/>
      <c r="F302395" s="78"/>
      <c r="G302395" s="82"/>
      <c r="H302395" s="82"/>
      <c r="I302395" s="11"/>
    </row>
    <row r="302399" spans="1:9" s="4" customFormat="1" x14ac:dyDescent="0.2">
      <c r="A302399" s="25"/>
      <c r="B302399" s="64"/>
      <c r="C302399" s="80"/>
      <c r="D302399" s="81"/>
      <c r="E302399" s="79"/>
      <c r="F302399" s="78"/>
      <c r="G302399" s="82"/>
      <c r="H302399" s="82"/>
      <c r="I302399" s="11"/>
    </row>
    <row r="302403" spans="1:9" s="4" customFormat="1" x14ac:dyDescent="0.2">
      <c r="A302403" s="25"/>
      <c r="B302403" s="64"/>
      <c r="C302403" s="80"/>
      <c r="D302403" s="81"/>
      <c r="E302403" s="79"/>
      <c r="F302403" s="78"/>
      <c r="G302403" s="82"/>
      <c r="H302403" s="82"/>
      <c r="I302403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11" spans="1:9" s="4" customFormat="1" x14ac:dyDescent="0.2">
      <c r="A302411" s="25"/>
      <c r="B302411" s="64"/>
      <c r="C302411" s="80"/>
      <c r="D302411" s="81"/>
      <c r="E302411" s="79"/>
      <c r="F302411" s="78"/>
      <c r="G302411" s="82"/>
      <c r="H302411" s="82"/>
      <c r="I302411" s="11"/>
    </row>
    <row r="302415" spans="1:9" s="4" customFormat="1" x14ac:dyDescent="0.2">
      <c r="A302415" s="25"/>
      <c r="B302415" s="64"/>
      <c r="C302415" s="80"/>
      <c r="D302415" s="81"/>
      <c r="E302415" s="79"/>
      <c r="F302415" s="78"/>
      <c r="G302415" s="82"/>
      <c r="H302415" s="82"/>
      <c r="I302415" s="11"/>
    </row>
    <row r="302419" spans="1:9" s="4" customFormat="1" x14ac:dyDescent="0.2">
      <c r="A302419" s="25"/>
      <c r="B302419" s="64"/>
      <c r="C302419" s="80"/>
      <c r="D302419" s="81"/>
      <c r="E302419" s="79"/>
      <c r="F302419" s="78"/>
      <c r="G302419" s="82"/>
      <c r="H302419" s="82"/>
      <c r="I302419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7" spans="1:9" s="4" customFormat="1" x14ac:dyDescent="0.2">
      <c r="A302427" s="25"/>
      <c r="B302427" s="64"/>
      <c r="C302427" s="80"/>
      <c r="D302427" s="81"/>
      <c r="E302427" s="79"/>
      <c r="F302427" s="78"/>
      <c r="G302427" s="82"/>
      <c r="H302427" s="82"/>
      <c r="I302427" s="11"/>
    </row>
    <row r="302431" spans="1:9" s="4" customFormat="1" x14ac:dyDescent="0.2">
      <c r="A302431" s="25"/>
      <c r="B302431" s="64"/>
      <c r="C302431" s="80"/>
      <c r="D302431" s="81"/>
      <c r="E302431" s="79"/>
      <c r="F302431" s="78"/>
      <c r="G302431" s="82"/>
      <c r="H302431" s="82"/>
      <c r="I302431" s="11"/>
    </row>
    <row r="302435" spans="1:9" s="4" customFormat="1" x14ac:dyDescent="0.2">
      <c r="A302435" s="25"/>
      <c r="B302435" s="64"/>
      <c r="C302435" s="80"/>
      <c r="D302435" s="81"/>
      <c r="E302435" s="79"/>
      <c r="F302435" s="78"/>
      <c r="G302435" s="82"/>
      <c r="H302435" s="82"/>
      <c r="I302435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43" spans="1:9" s="4" customFormat="1" x14ac:dyDescent="0.2">
      <c r="A302443" s="25"/>
      <c r="B302443" s="64"/>
      <c r="C302443" s="80"/>
      <c r="D302443" s="81"/>
      <c r="E302443" s="79"/>
      <c r="F302443" s="78"/>
      <c r="G302443" s="82"/>
      <c r="H302443" s="82"/>
      <c r="I302443" s="11"/>
    </row>
    <row r="302447" spans="1:9" s="4" customFormat="1" x14ac:dyDescent="0.2">
      <c r="A302447" s="25"/>
      <c r="B302447" s="64"/>
      <c r="C302447" s="80"/>
      <c r="D302447" s="81"/>
      <c r="E302447" s="79"/>
      <c r="F302447" s="78"/>
      <c r="G302447" s="82"/>
      <c r="H302447" s="82"/>
      <c r="I302447" s="11"/>
    </row>
    <row r="302451" spans="1:9" s="4" customFormat="1" x14ac:dyDescent="0.2">
      <c r="A302451" s="25"/>
      <c r="B302451" s="64"/>
      <c r="C302451" s="80"/>
      <c r="D302451" s="81"/>
      <c r="E302451" s="79"/>
      <c r="F302451" s="78"/>
      <c r="G302451" s="82"/>
      <c r="H302451" s="82"/>
      <c r="I302451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9" spans="1:9" s="4" customFormat="1" x14ac:dyDescent="0.2">
      <c r="A302459" s="25"/>
      <c r="B302459" s="64"/>
      <c r="C302459" s="80"/>
      <c r="D302459" s="81"/>
      <c r="E302459" s="79"/>
      <c r="F302459" s="78"/>
      <c r="G302459" s="82"/>
      <c r="H302459" s="82"/>
      <c r="I302459" s="11"/>
    </row>
    <row r="302463" spans="1:9" s="4" customFormat="1" x14ac:dyDescent="0.2">
      <c r="A302463" s="25"/>
      <c r="B302463" s="64"/>
      <c r="C302463" s="80"/>
      <c r="D302463" s="81"/>
      <c r="E302463" s="79"/>
      <c r="F302463" s="78"/>
      <c r="G302463" s="82"/>
      <c r="H302463" s="82"/>
      <c r="I302463" s="11"/>
    </row>
    <row r="302467" spans="1:9" s="4" customFormat="1" x14ac:dyDescent="0.2">
      <c r="A302467" s="25"/>
      <c r="B302467" s="64"/>
      <c r="C302467" s="80"/>
      <c r="D302467" s="81"/>
      <c r="E302467" s="79"/>
      <c r="F302467" s="78"/>
      <c r="G302467" s="82"/>
      <c r="H302467" s="82"/>
      <c r="I302467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5" spans="1:9" s="4" customFormat="1" x14ac:dyDescent="0.2">
      <c r="A302475" s="25"/>
      <c r="B302475" s="64"/>
      <c r="C302475" s="80"/>
      <c r="D302475" s="81"/>
      <c r="E302475" s="79"/>
      <c r="F302475" s="78"/>
      <c r="G302475" s="82"/>
      <c r="H302475" s="82"/>
      <c r="I302475" s="11"/>
    </row>
    <row r="302479" spans="1:9" s="4" customFormat="1" x14ac:dyDescent="0.2">
      <c r="A302479" s="25"/>
      <c r="B302479" s="64"/>
      <c r="C302479" s="80"/>
      <c r="D302479" s="81"/>
      <c r="E302479" s="79"/>
      <c r="F302479" s="78"/>
      <c r="G302479" s="82"/>
      <c r="H302479" s="82"/>
      <c r="I302479" s="11"/>
    </row>
    <row r="302483" spans="1:9" s="4" customFormat="1" x14ac:dyDescent="0.2">
      <c r="A302483" s="25"/>
      <c r="B302483" s="64"/>
      <c r="C302483" s="80"/>
      <c r="D302483" s="81"/>
      <c r="E302483" s="79"/>
      <c r="F302483" s="78"/>
      <c r="G302483" s="82"/>
      <c r="H302483" s="82"/>
      <c r="I302483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91" spans="1:9" s="4" customFormat="1" x14ac:dyDescent="0.2">
      <c r="A302491" s="25"/>
      <c r="B302491" s="64"/>
      <c r="C302491" s="80"/>
      <c r="D302491" s="81"/>
      <c r="E302491" s="79"/>
      <c r="F302491" s="78"/>
      <c r="G302491" s="82"/>
      <c r="H302491" s="82"/>
      <c r="I302491" s="11"/>
    </row>
    <row r="302495" spans="1:9" s="4" customFormat="1" x14ac:dyDescent="0.2">
      <c r="A302495" s="25"/>
      <c r="B302495" s="64"/>
      <c r="C302495" s="80"/>
      <c r="D302495" s="81"/>
      <c r="E302495" s="79"/>
      <c r="F302495" s="78"/>
      <c r="G302495" s="82"/>
      <c r="H302495" s="82"/>
      <c r="I302495" s="11"/>
    </row>
    <row r="302499" spans="1:9" s="4" customFormat="1" x14ac:dyDescent="0.2">
      <c r="A302499" s="25"/>
      <c r="B302499" s="64"/>
      <c r="C302499" s="80"/>
      <c r="D302499" s="81"/>
      <c r="E302499" s="79"/>
      <c r="F302499" s="78"/>
      <c r="G302499" s="82"/>
      <c r="H302499" s="82"/>
      <c r="I302499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7" spans="1:9" s="4" customFormat="1" x14ac:dyDescent="0.2">
      <c r="A302507" s="25"/>
      <c r="B302507" s="64"/>
      <c r="C302507" s="80"/>
      <c r="D302507" s="81"/>
      <c r="E302507" s="79"/>
      <c r="F302507" s="78"/>
      <c r="G302507" s="82"/>
      <c r="H302507" s="82"/>
      <c r="I302507" s="11"/>
    </row>
    <row r="302511" spans="1:9" s="4" customFormat="1" x14ac:dyDescent="0.2">
      <c r="A302511" s="25"/>
      <c r="B302511" s="64"/>
      <c r="C302511" s="80"/>
      <c r="D302511" s="81"/>
      <c r="E302511" s="79"/>
      <c r="F302511" s="78"/>
      <c r="G302511" s="82"/>
      <c r="H302511" s="82"/>
      <c r="I302511" s="11"/>
    </row>
    <row r="302515" spans="1:9" s="4" customFormat="1" x14ac:dyDescent="0.2">
      <c r="A302515" s="25"/>
      <c r="B302515" s="64"/>
      <c r="C302515" s="80"/>
      <c r="D302515" s="81"/>
      <c r="E302515" s="79"/>
      <c r="F302515" s="78"/>
      <c r="G302515" s="82"/>
      <c r="H302515" s="82"/>
      <c r="I302515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23" spans="1:9" s="4" customFormat="1" x14ac:dyDescent="0.2">
      <c r="A302523" s="25"/>
      <c r="B302523" s="64"/>
      <c r="C302523" s="80"/>
      <c r="D302523" s="81"/>
      <c r="E302523" s="79"/>
      <c r="F302523" s="78"/>
      <c r="G302523" s="82"/>
      <c r="H302523" s="82"/>
      <c r="I302523" s="11"/>
    </row>
    <row r="302527" spans="1:9" s="4" customFormat="1" x14ac:dyDescent="0.2">
      <c r="A302527" s="25"/>
      <c r="B302527" s="64"/>
      <c r="C302527" s="80"/>
      <c r="D302527" s="81"/>
      <c r="E302527" s="79"/>
      <c r="F302527" s="78"/>
      <c r="G302527" s="82"/>
      <c r="H302527" s="82"/>
      <c r="I302527" s="11"/>
    </row>
    <row r="302531" spans="1:9" s="4" customFormat="1" x14ac:dyDescent="0.2">
      <c r="A302531" s="25"/>
      <c r="B302531" s="64"/>
      <c r="C302531" s="80"/>
      <c r="D302531" s="81"/>
      <c r="E302531" s="79"/>
      <c r="F302531" s="78"/>
      <c r="G302531" s="82"/>
      <c r="H302531" s="82"/>
      <c r="I302531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9" spans="1:9" s="4" customFormat="1" x14ac:dyDescent="0.2">
      <c r="A302539" s="25"/>
      <c r="B302539" s="64"/>
      <c r="C302539" s="80"/>
      <c r="D302539" s="81"/>
      <c r="E302539" s="79"/>
      <c r="F302539" s="78"/>
      <c r="G302539" s="82"/>
      <c r="H302539" s="82"/>
      <c r="I302539" s="11"/>
    </row>
    <row r="302543" spans="1:9" s="4" customFormat="1" x14ac:dyDescent="0.2">
      <c r="A302543" s="25"/>
      <c r="B302543" s="64"/>
      <c r="C302543" s="80"/>
      <c r="D302543" s="81"/>
      <c r="E302543" s="79"/>
      <c r="F302543" s="78"/>
      <c r="G302543" s="82"/>
      <c r="H302543" s="82"/>
      <c r="I302543" s="11"/>
    </row>
    <row r="302547" spans="1:9" s="4" customFormat="1" x14ac:dyDescent="0.2">
      <c r="A302547" s="25"/>
      <c r="B302547" s="64"/>
      <c r="C302547" s="80"/>
      <c r="D302547" s="81"/>
      <c r="E302547" s="79"/>
      <c r="F302547" s="78"/>
      <c r="G302547" s="82"/>
      <c r="H302547" s="82"/>
      <c r="I302547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5" spans="1:9" s="4" customFormat="1" x14ac:dyDescent="0.2">
      <c r="A302555" s="25"/>
      <c r="B302555" s="64"/>
      <c r="C302555" s="80"/>
      <c r="D302555" s="81"/>
      <c r="E302555" s="79"/>
      <c r="F302555" s="78"/>
      <c r="G302555" s="82"/>
      <c r="H302555" s="82"/>
      <c r="I302555" s="11"/>
    </row>
    <row r="302559" spans="1:9" s="4" customFormat="1" x14ac:dyDescent="0.2">
      <c r="A302559" s="25"/>
      <c r="B302559" s="64"/>
      <c r="C302559" s="80"/>
      <c r="D302559" s="81"/>
      <c r="E302559" s="79"/>
      <c r="F302559" s="78"/>
      <c r="G302559" s="82"/>
      <c r="H302559" s="82"/>
      <c r="I302559" s="11"/>
    </row>
    <row r="302563" spans="1:9" s="4" customFormat="1" x14ac:dyDescent="0.2">
      <c r="A302563" s="25"/>
      <c r="B302563" s="64"/>
      <c r="C302563" s="80"/>
      <c r="D302563" s="81"/>
      <c r="E302563" s="79"/>
      <c r="F302563" s="78"/>
      <c r="G302563" s="82"/>
      <c r="H302563" s="82"/>
      <c r="I302563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71" spans="1:9" s="4" customFormat="1" x14ac:dyDescent="0.2">
      <c r="A302571" s="25"/>
      <c r="B302571" s="64"/>
      <c r="C302571" s="80"/>
      <c r="D302571" s="81"/>
      <c r="E302571" s="79"/>
      <c r="F302571" s="78"/>
      <c r="G302571" s="82"/>
      <c r="H302571" s="82"/>
      <c r="I302571" s="11"/>
    </row>
    <row r="302575" spans="1:9" s="4" customFormat="1" x14ac:dyDescent="0.2">
      <c r="A302575" s="25"/>
      <c r="B302575" s="64"/>
      <c r="C302575" s="80"/>
      <c r="D302575" s="81"/>
      <c r="E302575" s="79"/>
      <c r="F302575" s="78"/>
      <c r="G302575" s="82"/>
      <c r="H302575" s="82"/>
      <c r="I302575" s="11"/>
    </row>
    <row r="302579" spans="1:9" s="4" customFormat="1" x14ac:dyDescent="0.2">
      <c r="A302579" s="25"/>
      <c r="B302579" s="64"/>
      <c r="C302579" s="80"/>
      <c r="D302579" s="81"/>
      <c r="E302579" s="79"/>
      <c r="F302579" s="78"/>
      <c r="G302579" s="82"/>
      <c r="H302579" s="82"/>
      <c r="I302579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7" spans="1:9" s="4" customFormat="1" x14ac:dyDescent="0.2">
      <c r="A302587" s="25"/>
      <c r="B302587" s="64"/>
      <c r="C302587" s="80"/>
      <c r="D302587" s="81"/>
      <c r="E302587" s="79"/>
      <c r="F302587" s="78"/>
      <c r="G302587" s="82"/>
      <c r="H302587" s="82"/>
      <c r="I302587" s="11"/>
    </row>
    <row r="302591" spans="1:9" s="4" customFormat="1" x14ac:dyDescent="0.2">
      <c r="A302591" s="25"/>
      <c r="B302591" s="64"/>
      <c r="C302591" s="80"/>
      <c r="D302591" s="81"/>
      <c r="E302591" s="79"/>
      <c r="F302591" s="78"/>
      <c r="G302591" s="82"/>
      <c r="H302591" s="82"/>
      <c r="I302591" s="11"/>
    </row>
    <row r="302595" spans="1:9" s="4" customFormat="1" x14ac:dyDescent="0.2">
      <c r="A302595" s="25"/>
      <c r="B302595" s="64"/>
      <c r="C302595" s="80"/>
      <c r="D302595" s="81"/>
      <c r="E302595" s="79"/>
      <c r="F302595" s="78"/>
      <c r="G302595" s="82"/>
      <c r="H302595" s="82"/>
      <c r="I302595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603" spans="1:9" s="4" customFormat="1" x14ac:dyDescent="0.2">
      <c r="A302603" s="25"/>
      <c r="B302603" s="64"/>
      <c r="C302603" s="80"/>
      <c r="D302603" s="81"/>
      <c r="E302603" s="79"/>
      <c r="F302603" s="78"/>
      <c r="G302603" s="82"/>
      <c r="H302603" s="82"/>
      <c r="I302603" s="11"/>
    </row>
    <row r="302607" spans="1:9" s="4" customFormat="1" x14ac:dyDescent="0.2">
      <c r="A302607" s="25"/>
      <c r="B302607" s="64"/>
      <c r="C302607" s="80"/>
      <c r="D302607" s="81"/>
      <c r="E302607" s="79"/>
      <c r="F302607" s="78"/>
      <c r="G302607" s="82"/>
      <c r="H302607" s="82"/>
      <c r="I302607" s="11"/>
    </row>
    <row r="302611" spans="1:9" s="4" customFormat="1" x14ac:dyDescent="0.2">
      <c r="A302611" s="25"/>
      <c r="B302611" s="64"/>
      <c r="C302611" s="80"/>
      <c r="D302611" s="81"/>
      <c r="E302611" s="79"/>
      <c r="F302611" s="78"/>
      <c r="G302611" s="82"/>
      <c r="H302611" s="82"/>
      <c r="I302611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9" spans="1:9" s="4" customFormat="1" x14ac:dyDescent="0.2">
      <c r="A302619" s="25"/>
      <c r="B302619" s="64"/>
      <c r="C302619" s="80"/>
      <c r="D302619" s="81"/>
      <c r="E302619" s="79"/>
      <c r="F302619" s="78"/>
      <c r="G302619" s="82"/>
      <c r="H302619" s="82"/>
      <c r="I302619" s="11"/>
    </row>
    <row r="302623" spans="1:9" s="4" customFormat="1" x14ac:dyDescent="0.2">
      <c r="A302623" s="25"/>
      <c r="B302623" s="64"/>
      <c r="C302623" s="80"/>
      <c r="D302623" s="81"/>
      <c r="E302623" s="79"/>
      <c r="F302623" s="78"/>
      <c r="G302623" s="82"/>
      <c r="H302623" s="82"/>
      <c r="I302623" s="11"/>
    </row>
    <row r="302627" spans="1:9" s="4" customFormat="1" x14ac:dyDescent="0.2">
      <c r="A302627" s="25"/>
      <c r="B302627" s="64"/>
      <c r="C302627" s="80"/>
      <c r="D302627" s="81"/>
      <c r="E302627" s="79"/>
      <c r="F302627" s="78"/>
      <c r="G302627" s="82"/>
      <c r="H302627" s="82"/>
      <c r="I302627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5" spans="1:9" s="4" customFormat="1" x14ac:dyDescent="0.2">
      <c r="A302635" s="25"/>
      <c r="B302635" s="64"/>
      <c r="C302635" s="80"/>
      <c r="D302635" s="81"/>
      <c r="E302635" s="79"/>
      <c r="F302635" s="78"/>
      <c r="G302635" s="82"/>
      <c r="H302635" s="82"/>
      <c r="I302635" s="11"/>
    </row>
    <row r="302639" spans="1:9" s="4" customFormat="1" x14ac:dyDescent="0.2">
      <c r="A302639" s="25"/>
      <c r="B302639" s="64"/>
      <c r="C302639" s="80"/>
      <c r="D302639" s="81"/>
      <c r="E302639" s="79"/>
      <c r="F302639" s="78"/>
      <c r="G302639" s="82"/>
      <c r="H302639" s="82"/>
      <c r="I302639" s="11"/>
    </row>
    <row r="302643" spans="1:9" s="4" customFormat="1" x14ac:dyDescent="0.2">
      <c r="A302643" s="25"/>
      <c r="B302643" s="64"/>
      <c r="C302643" s="80"/>
      <c r="D302643" s="81"/>
      <c r="E302643" s="79"/>
      <c r="F302643" s="78"/>
      <c r="G302643" s="82"/>
      <c r="H302643" s="82"/>
      <c r="I302643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51" spans="1:9" s="4" customFormat="1" x14ac:dyDescent="0.2">
      <c r="A302651" s="25"/>
      <c r="B302651" s="64"/>
      <c r="C302651" s="80"/>
      <c r="D302651" s="81"/>
      <c r="E302651" s="79"/>
      <c r="F302651" s="78"/>
      <c r="G302651" s="82"/>
      <c r="H302651" s="82"/>
      <c r="I302651" s="11"/>
    </row>
    <row r="302655" spans="1:9" s="4" customFormat="1" x14ac:dyDescent="0.2">
      <c r="A302655" s="25"/>
      <c r="B302655" s="64"/>
      <c r="C302655" s="80"/>
      <c r="D302655" s="81"/>
      <c r="E302655" s="79"/>
      <c r="F302655" s="78"/>
      <c r="G302655" s="82"/>
      <c r="H302655" s="82"/>
      <c r="I302655" s="11"/>
    </row>
    <row r="302659" spans="1:9" s="4" customFormat="1" x14ac:dyDescent="0.2">
      <c r="A302659" s="25"/>
      <c r="B302659" s="64"/>
      <c r="C302659" s="80"/>
      <c r="D302659" s="81"/>
      <c r="E302659" s="79"/>
      <c r="F302659" s="78"/>
      <c r="G302659" s="82"/>
      <c r="H302659" s="82"/>
      <c r="I302659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7" spans="1:9" s="4" customFormat="1" x14ac:dyDescent="0.2">
      <c r="A302667" s="25"/>
      <c r="B302667" s="64"/>
      <c r="C302667" s="80"/>
      <c r="D302667" s="81"/>
      <c r="E302667" s="79"/>
      <c r="F302667" s="78"/>
      <c r="G302667" s="82"/>
      <c r="H302667" s="82"/>
      <c r="I302667" s="11"/>
    </row>
    <row r="302671" spans="1:9" s="4" customFormat="1" x14ac:dyDescent="0.2">
      <c r="A302671" s="25"/>
      <c r="B302671" s="64"/>
      <c r="C302671" s="80"/>
      <c r="D302671" s="81"/>
      <c r="E302671" s="79"/>
      <c r="F302671" s="78"/>
      <c r="G302671" s="82"/>
      <c r="H302671" s="82"/>
      <c r="I302671" s="11"/>
    </row>
    <row r="302675" spans="1:9" s="4" customFormat="1" x14ac:dyDescent="0.2">
      <c r="A302675" s="25"/>
      <c r="B302675" s="64"/>
      <c r="C302675" s="80"/>
      <c r="D302675" s="81"/>
      <c r="E302675" s="79"/>
      <c r="F302675" s="78"/>
      <c r="G302675" s="82"/>
      <c r="H302675" s="82"/>
      <c r="I302675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83" spans="1:9" s="4" customFormat="1" x14ac:dyDescent="0.2">
      <c r="A302683" s="25"/>
      <c r="B302683" s="64"/>
      <c r="C302683" s="80"/>
      <c r="D302683" s="81"/>
      <c r="E302683" s="79"/>
      <c r="F302683" s="78"/>
      <c r="G302683" s="82"/>
      <c r="H302683" s="82"/>
      <c r="I302683" s="11"/>
    </row>
    <row r="302687" spans="1:9" s="4" customFormat="1" x14ac:dyDescent="0.2">
      <c r="A302687" s="25"/>
      <c r="B302687" s="64"/>
      <c r="C302687" s="80"/>
      <c r="D302687" s="81"/>
      <c r="E302687" s="79"/>
      <c r="F302687" s="78"/>
      <c r="G302687" s="82"/>
      <c r="H302687" s="82"/>
      <c r="I302687" s="11"/>
    </row>
    <row r="302691" spans="1:9" s="4" customFormat="1" x14ac:dyDescent="0.2">
      <c r="A302691" s="25"/>
      <c r="B302691" s="64"/>
      <c r="C302691" s="80"/>
      <c r="D302691" s="81"/>
      <c r="E302691" s="79"/>
      <c r="F302691" s="78"/>
      <c r="G302691" s="82"/>
      <c r="H302691" s="82"/>
      <c r="I302691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9" spans="1:9" s="4" customFormat="1" x14ac:dyDescent="0.2">
      <c r="A302699" s="25"/>
      <c r="B302699" s="64"/>
      <c r="C302699" s="80"/>
      <c r="D302699" s="81"/>
      <c r="E302699" s="79"/>
      <c r="F302699" s="78"/>
      <c r="G302699" s="82"/>
      <c r="H302699" s="82"/>
      <c r="I302699" s="11"/>
    </row>
    <row r="302703" spans="1:9" s="4" customFormat="1" x14ac:dyDescent="0.2">
      <c r="A302703" s="25"/>
      <c r="B302703" s="64"/>
      <c r="C302703" s="80"/>
      <c r="D302703" s="81"/>
      <c r="E302703" s="79"/>
      <c r="F302703" s="78"/>
      <c r="G302703" s="82"/>
      <c r="H302703" s="82"/>
      <c r="I302703" s="11"/>
    </row>
    <row r="302707" spans="1:9" s="4" customFormat="1" x14ac:dyDescent="0.2">
      <c r="A302707" s="25"/>
      <c r="B302707" s="64"/>
      <c r="C302707" s="80"/>
      <c r="D302707" s="81"/>
      <c r="E302707" s="79"/>
      <c r="F302707" s="78"/>
      <c r="G302707" s="82"/>
      <c r="H302707" s="82"/>
      <c r="I302707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5" spans="1:9" s="4" customFormat="1" x14ac:dyDescent="0.2">
      <c r="A302715" s="25"/>
      <c r="B302715" s="64"/>
      <c r="C302715" s="80"/>
      <c r="D302715" s="81"/>
      <c r="E302715" s="79"/>
      <c r="F302715" s="78"/>
      <c r="G302715" s="82"/>
      <c r="H302715" s="82"/>
      <c r="I302715" s="11"/>
    </row>
    <row r="302719" spans="1:9" s="4" customFormat="1" x14ac:dyDescent="0.2">
      <c r="A302719" s="25"/>
      <c r="B302719" s="64"/>
      <c r="C302719" s="80"/>
      <c r="D302719" s="81"/>
      <c r="E302719" s="79"/>
      <c r="F302719" s="78"/>
      <c r="G302719" s="82"/>
      <c r="H302719" s="82"/>
      <c r="I302719" s="11"/>
    </row>
    <row r="302723" spans="1:9" s="4" customFormat="1" x14ac:dyDescent="0.2">
      <c r="A302723" s="25"/>
      <c r="B302723" s="64"/>
      <c r="C302723" s="80"/>
      <c r="D302723" s="81"/>
      <c r="E302723" s="79"/>
      <c r="F302723" s="78"/>
      <c r="G302723" s="82"/>
      <c r="H302723" s="82"/>
      <c r="I302723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31" spans="1:9" s="4" customFormat="1" x14ac:dyDescent="0.2">
      <c r="A302731" s="25"/>
      <c r="B302731" s="64"/>
      <c r="C302731" s="80"/>
      <c r="D302731" s="81"/>
      <c r="E302731" s="79"/>
      <c r="F302731" s="78"/>
      <c r="G302731" s="82"/>
      <c r="H302731" s="82"/>
      <c r="I302731" s="11"/>
    </row>
    <row r="302735" spans="1:9" s="4" customFormat="1" x14ac:dyDescent="0.2">
      <c r="A302735" s="25"/>
      <c r="B302735" s="64"/>
      <c r="C302735" s="80"/>
      <c r="D302735" s="81"/>
      <c r="E302735" s="79"/>
      <c r="F302735" s="78"/>
      <c r="G302735" s="82"/>
      <c r="H302735" s="82"/>
      <c r="I302735" s="11"/>
    </row>
    <row r="302739" spans="1:9" s="4" customFormat="1" x14ac:dyDescent="0.2">
      <c r="A302739" s="25"/>
      <c r="B302739" s="64"/>
      <c r="C302739" s="80"/>
      <c r="D302739" s="81"/>
      <c r="E302739" s="79"/>
      <c r="F302739" s="78"/>
      <c r="G302739" s="82"/>
      <c r="H302739" s="82"/>
      <c r="I302739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7" spans="1:9" s="4" customFormat="1" x14ac:dyDescent="0.2">
      <c r="A302747" s="25"/>
      <c r="B302747" s="64"/>
      <c r="C302747" s="80"/>
      <c r="D302747" s="81"/>
      <c r="E302747" s="79"/>
      <c r="F302747" s="78"/>
      <c r="G302747" s="82"/>
      <c r="H302747" s="82"/>
      <c r="I302747" s="11"/>
    </row>
    <row r="302751" spans="1:9" s="4" customFormat="1" x14ac:dyDescent="0.2">
      <c r="A302751" s="25"/>
      <c r="B302751" s="64"/>
      <c r="C302751" s="80"/>
      <c r="D302751" s="81"/>
      <c r="E302751" s="79"/>
      <c r="F302751" s="78"/>
      <c r="G302751" s="82"/>
      <c r="H302751" s="82"/>
      <c r="I302751" s="11"/>
    </row>
    <row r="302755" spans="1:9" s="4" customFormat="1" x14ac:dyDescent="0.2">
      <c r="A302755" s="25"/>
      <c r="B302755" s="64"/>
      <c r="C302755" s="80"/>
      <c r="D302755" s="81"/>
      <c r="E302755" s="79"/>
      <c r="F302755" s="78"/>
      <c r="G302755" s="82"/>
      <c r="H302755" s="82"/>
      <c r="I302755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63" spans="1:9" s="4" customFormat="1" x14ac:dyDescent="0.2">
      <c r="A302763" s="25"/>
      <c r="B302763" s="64"/>
      <c r="C302763" s="80"/>
      <c r="D302763" s="81"/>
      <c r="E302763" s="79"/>
      <c r="F302763" s="78"/>
      <c r="G302763" s="82"/>
      <c r="H302763" s="82"/>
      <c r="I302763" s="11"/>
    </row>
    <row r="302767" spans="1:9" s="4" customFormat="1" x14ac:dyDescent="0.2">
      <c r="A302767" s="25"/>
      <c r="B302767" s="64"/>
      <c r="C302767" s="80"/>
      <c r="D302767" s="81"/>
      <c r="E302767" s="79"/>
      <c r="F302767" s="78"/>
      <c r="G302767" s="82"/>
      <c r="H302767" s="82"/>
      <c r="I302767" s="11"/>
    </row>
    <row r="302771" spans="1:9" s="4" customFormat="1" x14ac:dyDescent="0.2">
      <c r="A302771" s="25"/>
      <c r="B302771" s="64"/>
      <c r="C302771" s="80"/>
      <c r="D302771" s="81"/>
      <c r="E302771" s="79"/>
      <c r="F302771" s="78"/>
      <c r="G302771" s="82"/>
      <c r="H302771" s="82"/>
      <c r="I302771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9" spans="1:9" s="4" customFormat="1" x14ac:dyDescent="0.2">
      <c r="A302779" s="25"/>
      <c r="B302779" s="64"/>
      <c r="C302779" s="80"/>
      <c r="D302779" s="81"/>
      <c r="E302779" s="79"/>
      <c r="F302779" s="78"/>
      <c r="G302779" s="82"/>
      <c r="H302779" s="82"/>
      <c r="I302779" s="11"/>
    </row>
    <row r="302783" spans="1:9" s="4" customFormat="1" x14ac:dyDescent="0.2">
      <c r="A302783" s="25"/>
      <c r="B302783" s="64"/>
      <c r="C302783" s="80"/>
      <c r="D302783" s="81"/>
      <c r="E302783" s="79"/>
      <c r="F302783" s="78"/>
      <c r="G302783" s="82"/>
      <c r="H302783" s="82"/>
      <c r="I302783" s="11"/>
    </row>
    <row r="302787" spans="1:9" s="4" customFormat="1" x14ac:dyDescent="0.2">
      <c r="A302787" s="25"/>
      <c r="B302787" s="64"/>
      <c r="C302787" s="80"/>
      <c r="D302787" s="81"/>
      <c r="E302787" s="79"/>
      <c r="F302787" s="78"/>
      <c r="G302787" s="82"/>
      <c r="H302787" s="82"/>
      <c r="I302787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5" spans="1:9" s="4" customFormat="1" x14ac:dyDescent="0.2">
      <c r="A302795" s="25"/>
      <c r="B302795" s="64"/>
      <c r="C302795" s="80"/>
      <c r="D302795" s="81"/>
      <c r="E302795" s="79"/>
      <c r="F302795" s="78"/>
      <c r="G302795" s="82"/>
      <c r="H302795" s="82"/>
      <c r="I302795" s="11"/>
    </row>
    <row r="302799" spans="1:9" s="4" customFormat="1" x14ac:dyDescent="0.2">
      <c r="A302799" s="25"/>
      <c r="B302799" s="64"/>
      <c r="C302799" s="80"/>
      <c r="D302799" s="81"/>
      <c r="E302799" s="79"/>
      <c r="F302799" s="78"/>
      <c r="G302799" s="82"/>
      <c r="H302799" s="82"/>
      <c r="I302799" s="11"/>
    </row>
    <row r="302803" spans="1:9" s="4" customFormat="1" x14ac:dyDescent="0.2">
      <c r="A302803" s="25"/>
      <c r="B302803" s="64"/>
      <c r="C302803" s="80"/>
      <c r="D302803" s="81"/>
      <c r="E302803" s="79"/>
      <c r="F302803" s="78"/>
      <c r="G302803" s="82"/>
      <c r="H302803" s="82"/>
      <c r="I302803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11" spans="1:9" s="4" customFormat="1" x14ac:dyDescent="0.2">
      <c r="A302811" s="25"/>
      <c r="B302811" s="64"/>
      <c r="C302811" s="80"/>
      <c r="D302811" s="81"/>
      <c r="E302811" s="79"/>
      <c r="F302811" s="78"/>
      <c r="G302811" s="82"/>
      <c r="H302811" s="82"/>
      <c r="I302811" s="11"/>
    </row>
    <row r="302815" spans="1:9" s="4" customFormat="1" x14ac:dyDescent="0.2">
      <c r="A302815" s="25"/>
      <c r="B302815" s="64"/>
      <c r="C302815" s="80"/>
      <c r="D302815" s="81"/>
      <c r="E302815" s="79"/>
      <c r="F302815" s="78"/>
      <c r="G302815" s="82"/>
      <c r="H302815" s="82"/>
      <c r="I302815" s="11"/>
    </row>
    <row r="302819" spans="1:9" s="4" customFormat="1" x14ac:dyDescent="0.2">
      <c r="A302819" s="25"/>
      <c r="B302819" s="64"/>
      <c r="C302819" s="80"/>
      <c r="D302819" s="81"/>
      <c r="E302819" s="79"/>
      <c r="F302819" s="78"/>
      <c r="G302819" s="82"/>
      <c r="H302819" s="82"/>
      <c r="I302819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7" spans="1:9" s="4" customFormat="1" x14ac:dyDescent="0.2">
      <c r="A302827" s="25"/>
      <c r="B302827" s="64"/>
      <c r="C302827" s="80"/>
      <c r="D302827" s="81"/>
      <c r="E302827" s="79"/>
      <c r="F302827" s="78"/>
      <c r="G302827" s="82"/>
      <c r="H302827" s="82"/>
      <c r="I302827" s="11"/>
    </row>
    <row r="302831" spans="1:9" s="4" customFormat="1" x14ac:dyDescent="0.2">
      <c r="A302831" s="25"/>
      <c r="B302831" s="64"/>
      <c r="C302831" s="80"/>
      <c r="D302831" s="81"/>
      <c r="E302831" s="79"/>
      <c r="F302831" s="78"/>
      <c r="G302831" s="82"/>
      <c r="H302831" s="82"/>
      <c r="I302831" s="11"/>
    </row>
    <row r="302835" spans="1:9" s="4" customFormat="1" x14ac:dyDescent="0.2">
      <c r="A302835" s="25"/>
      <c r="B302835" s="64"/>
      <c r="C302835" s="80"/>
      <c r="D302835" s="81"/>
      <c r="E302835" s="79"/>
      <c r="F302835" s="78"/>
      <c r="G302835" s="82"/>
      <c r="H302835" s="82"/>
      <c r="I302835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43" spans="1:9" s="4" customFormat="1" x14ac:dyDescent="0.2">
      <c r="A302843" s="25"/>
      <c r="B302843" s="64"/>
      <c r="C302843" s="80"/>
      <c r="D302843" s="81"/>
      <c r="E302843" s="79"/>
      <c r="F302843" s="78"/>
      <c r="G302843" s="82"/>
      <c r="H302843" s="82"/>
      <c r="I302843" s="11"/>
    </row>
    <row r="302847" spans="1:9" s="4" customFormat="1" x14ac:dyDescent="0.2">
      <c r="A302847" s="25"/>
      <c r="B302847" s="64"/>
      <c r="C302847" s="80"/>
      <c r="D302847" s="81"/>
      <c r="E302847" s="79"/>
      <c r="F302847" s="78"/>
      <c r="G302847" s="82"/>
      <c r="H302847" s="82"/>
      <c r="I302847" s="11"/>
    </row>
    <row r="302851" spans="1:9" s="4" customFormat="1" x14ac:dyDescent="0.2">
      <c r="A302851" s="25"/>
      <c r="B302851" s="64"/>
      <c r="C302851" s="80"/>
      <c r="D302851" s="81"/>
      <c r="E302851" s="79"/>
      <c r="F302851" s="78"/>
      <c r="G302851" s="82"/>
      <c r="H302851" s="82"/>
      <c r="I302851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9" spans="1:9" s="4" customFormat="1" x14ac:dyDescent="0.2">
      <c r="A302859" s="25"/>
      <c r="B302859" s="64"/>
      <c r="C302859" s="80"/>
      <c r="D302859" s="81"/>
      <c r="E302859" s="79"/>
      <c r="F302859" s="78"/>
      <c r="G302859" s="82"/>
      <c r="H302859" s="82"/>
      <c r="I302859" s="11"/>
    </row>
    <row r="302863" spans="1:9" s="4" customFormat="1" x14ac:dyDescent="0.2">
      <c r="A302863" s="25"/>
      <c r="B302863" s="64"/>
      <c r="C302863" s="80"/>
      <c r="D302863" s="81"/>
      <c r="E302863" s="79"/>
      <c r="F302863" s="78"/>
      <c r="G302863" s="82"/>
      <c r="H302863" s="82"/>
      <c r="I302863" s="11"/>
    </row>
    <row r="302867" spans="1:9" s="4" customFormat="1" x14ac:dyDescent="0.2">
      <c r="A302867" s="25"/>
      <c r="B302867" s="64"/>
      <c r="C302867" s="80"/>
      <c r="D302867" s="81"/>
      <c r="E302867" s="79"/>
      <c r="F302867" s="78"/>
      <c r="G302867" s="82"/>
      <c r="H302867" s="82"/>
      <c r="I302867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5" spans="1:9" s="4" customFormat="1" x14ac:dyDescent="0.2">
      <c r="A302875" s="25"/>
      <c r="B302875" s="64"/>
      <c r="C302875" s="80"/>
      <c r="D302875" s="81"/>
      <c r="E302875" s="79"/>
      <c r="F302875" s="78"/>
      <c r="G302875" s="82"/>
      <c r="H302875" s="82"/>
      <c r="I302875" s="11"/>
    </row>
    <row r="302879" spans="1:9" s="4" customFormat="1" x14ac:dyDescent="0.2">
      <c r="A302879" s="25"/>
      <c r="B302879" s="64"/>
      <c r="C302879" s="80"/>
      <c r="D302879" s="81"/>
      <c r="E302879" s="79"/>
      <c r="F302879" s="78"/>
      <c r="G302879" s="82"/>
      <c r="H302879" s="82"/>
      <c r="I302879" s="11"/>
    </row>
    <row r="302883" spans="1:9" s="4" customFormat="1" x14ac:dyDescent="0.2">
      <c r="A302883" s="25"/>
      <c r="B302883" s="64"/>
      <c r="C302883" s="80"/>
      <c r="D302883" s="81"/>
      <c r="E302883" s="79"/>
      <c r="F302883" s="78"/>
      <c r="G302883" s="82"/>
      <c r="H302883" s="82"/>
      <c r="I302883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91" spans="1:9" s="4" customFormat="1" x14ac:dyDescent="0.2">
      <c r="A302891" s="25"/>
      <c r="B302891" s="64"/>
      <c r="C302891" s="80"/>
      <c r="D302891" s="81"/>
      <c r="E302891" s="79"/>
      <c r="F302891" s="78"/>
      <c r="G302891" s="82"/>
      <c r="H302891" s="82"/>
      <c r="I302891" s="11"/>
    </row>
    <row r="302895" spans="1:9" s="4" customFormat="1" x14ac:dyDescent="0.2">
      <c r="A302895" s="25"/>
      <c r="B302895" s="64"/>
      <c r="C302895" s="80"/>
      <c r="D302895" s="81"/>
      <c r="E302895" s="79"/>
      <c r="F302895" s="78"/>
      <c r="G302895" s="82"/>
      <c r="H302895" s="82"/>
      <c r="I302895" s="11"/>
    </row>
    <row r="302899" spans="1:9" s="4" customFormat="1" x14ac:dyDescent="0.2">
      <c r="A302899" s="25"/>
      <c r="B302899" s="64"/>
      <c r="C302899" s="80"/>
      <c r="D302899" s="81"/>
      <c r="E302899" s="79"/>
      <c r="F302899" s="78"/>
      <c r="G302899" s="82"/>
      <c r="H302899" s="82"/>
      <c r="I302899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7" spans="1:9" s="4" customFormat="1" x14ac:dyDescent="0.2">
      <c r="A302907" s="25"/>
      <c r="B302907" s="64"/>
      <c r="C302907" s="80"/>
      <c r="D302907" s="81"/>
      <c r="E302907" s="79"/>
      <c r="F302907" s="78"/>
      <c r="G302907" s="82"/>
      <c r="H302907" s="82"/>
      <c r="I302907" s="11"/>
    </row>
    <row r="302911" spans="1:9" s="4" customFormat="1" x14ac:dyDescent="0.2">
      <c r="A302911" s="25"/>
      <c r="B302911" s="64"/>
      <c r="C302911" s="80"/>
      <c r="D302911" s="81"/>
      <c r="E302911" s="79"/>
      <c r="F302911" s="78"/>
      <c r="G302911" s="82"/>
      <c r="H302911" s="82"/>
      <c r="I302911" s="11"/>
    </row>
    <row r="302915" spans="1:9" s="4" customFormat="1" x14ac:dyDescent="0.2">
      <c r="A302915" s="25"/>
      <c r="B302915" s="64"/>
      <c r="C302915" s="80"/>
      <c r="D302915" s="81"/>
      <c r="E302915" s="79"/>
      <c r="F302915" s="78"/>
      <c r="G302915" s="82"/>
      <c r="H302915" s="82"/>
      <c r="I302915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23" spans="1:9" s="4" customFormat="1" x14ac:dyDescent="0.2">
      <c r="A302923" s="25"/>
      <c r="B302923" s="64"/>
      <c r="C302923" s="80"/>
      <c r="D302923" s="81"/>
      <c r="E302923" s="79"/>
      <c r="F302923" s="78"/>
      <c r="G302923" s="82"/>
      <c r="H302923" s="82"/>
      <c r="I302923" s="11"/>
    </row>
    <row r="302927" spans="1:9" s="4" customFormat="1" x14ac:dyDescent="0.2">
      <c r="A302927" s="25"/>
      <c r="B302927" s="64"/>
      <c r="C302927" s="80"/>
      <c r="D302927" s="81"/>
      <c r="E302927" s="79"/>
      <c r="F302927" s="78"/>
      <c r="G302927" s="82"/>
      <c r="H302927" s="82"/>
      <c r="I302927" s="11"/>
    </row>
    <row r="302931" spans="1:9" s="4" customFormat="1" x14ac:dyDescent="0.2">
      <c r="A302931" s="25"/>
      <c r="B302931" s="64"/>
      <c r="C302931" s="80"/>
      <c r="D302931" s="81"/>
      <c r="E302931" s="79"/>
      <c r="F302931" s="78"/>
      <c r="G302931" s="82"/>
      <c r="H302931" s="82"/>
      <c r="I302931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9" spans="1:9" s="4" customFormat="1" x14ac:dyDescent="0.2">
      <c r="A302939" s="25"/>
      <c r="B302939" s="64"/>
      <c r="C302939" s="80"/>
      <c r="D302939" s="81"/>
      <c r="E302939" s="79"/>
      <c r="F302939" s="78"/>
      <c r="G302939" s="82"/>
      <c r="H302939" s="82"/>
      <c r="I302939" s="11"/>
    </row>
    <row r="302943" spans="1:9" s="4" customFormat="1" x14ac:dyDescent="0.2">
      <c r="A302943" s="25"/>
      <c r="B302943" s="64"/>
      <c r="C302943" s="80"/>
      <c r="D302943" s="81"/>
      <c r="E302943" s="79"/>
      <c r="F302943" s="78"/>
      <c r="G302943" s="82"/>
      <c r="H302943" s="82"/>
      <c r="I302943" s="11"/>
    </row>
    <row r="302947" spans="1:9" s="4" customFormat="1" x14ac:dyDescent="0.2">
      <c r="A302947" s="25"/>
      <c r="B302947" s="64"/>
      <c r="C302947" s="80"/>
      <c r="D302947" s="81"/>
      <c r="E302947" s="79"/>
      <c r="F302947" s="78"/>
      <c r="G302947" s="82"/>
      <c r="H302947" s="82"/>
      <c r="I302947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5" spans="1:9" s="4" customFormat="1" x14ac:dyDescent="0.2">
      <c r="A302955" s="25"/>
      <c r="B302955" s="64"/>
      <c r="C302955" s="80"/>
      <c r="D302955" s="81"/>
      <c r="E302955" s="79"/>
      <c r="F302955" s="78"/>
      <c r="G302955" s="82"/>
      <c r="H302955" s="82"/>
      <c r="I302955" s="11"/>
    </row>
    <row r="302959" spans="1:9" s="4" customFormat="1" x14ac:dyDescent="0.2">
      <c r="A302959" s="25"/>
      <c r="B302959" s="64"/>
      <c r="C302959" s="80"/>
      <c r="D302959" s="81"/>
      <c r="E302959" s="79"/>
      <c r="F302959" s="78"/>
      <c r="G302959" s="82"/>
      <c r="H302959" s="82"/>
      <c r="I302959" s="11"/>
    </row>
    <row r="302963" spans="1:9" s="4" customFormat="1" x14ac:dyDescent="0.2">
      <c r="A302963" s="25"/>
      <c r="B302963" s="64"/>
      <c r="C302963" s="80"/>
      <c r="D302963" s="81"/>
      <c r="E302963" s="79"/>
      <c r="F302963" s="78"/>
      <c r="G302963" s="82"/>
      <c r="H302963" s="82"/>
      <c r="I302963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71" spans="1:9" s="4" customFormat="1" x14ac:dyDescent="0.2">
      <c r="A302971" s="25"/>
      <c r="B302971" s="64"/>
      <c r="C302971" s="80"/>
      <c r="D302971" s="81"/>
      <c r="E302971" s="79"/>
      <c r="F302971" s="78"/>
      <c r="G302971" s="82"/>
      <c r="H302971" s="82"/>
      <c r="I302971" s="11"/>
    </row>
    <row r="302975" spans="1:9" s="4" customFormat="1" x14ac:dyDescent="0.2">
      <c r="A302975" s="25"/>
      <c r="B302975" s="64"/>
      <c r="C302975" s="80"/>
      <c r="D302975" s="81"/>
      <c r="E302975" s="79"/>
      <c r="F302975" s="78"/>
      <c r="G302975" s="82"/>
      <c r="H302975" s="82"/>
      <c r="I302975" s="11"/>
    </row>
    <row r="302979" spans="1:9" s="4" customFormat="1" x14ac:dyDescent="0.2">
      <c r="A302979" s="25"/>
      <c r="B302979" s="64"/>
      <c r="C302979" s="80"/>
      <c r="D302979" s="81"/>
      <c r="E302979" s="79"/>
      <c r="F302979" s="78"/>
      <c r="G302979" s="82"/>
      <c r="H302979" s="82"/>
      <c r="I302979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7" spans="1:9" s="4" customFormat="1" x14ac:dyDescent="0.2">
      <c r="A302987" s="25"/>
      <c r="B302987" s="64"/>
      <c r="C302987" s="80"/>
      <c r="D302987" s="81"/>
      <c r="E302987" s="79"/>
      <c r="F302987" s="78"/>
      <c r="G302987" s="82"/>
      <c r="H302987" s="82"/>
      <c r="I302987" s="11"/>
    </row>
    <row r="302991" spans="1:9" s="4" customFormat="1" x14ac:dyDescent="0.2">
      <c r="A302991" s="25"/>
      <c r="B302991" s="64"/>
      <c r="C302991" s="80"/>
      <c r="D302991" s="81"/>
      <c r="E302991" s="79"/>
      <c r="F302991" s="78"/>
      <c r="G302991" s="82"/>
      <c r="H302991" s="82"/>
      <c r="I302991" s="11"/>
    </row>
    <row r="302995" spans="1:9" s="4" customFormat="1" x14ac:dyDescent="0.2">
      <c r="A302995" s="25"/>
      <c r="B302995" s="64"/>
      <c r="C302995" s="80"/>
      <c r="D302995" s="81"/>
      <c r="E302995" s="79"/>
      <c r="F302995" s="78"/>
      <c r="G302995" s="82"/>
      <c r="H302995" s="82"/>
      <c r="I302995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3003" spans="1:9" s="4" customFormat="1" x14ac:dyDescent="0.2">
      <c r="A303003" s="25"/>
      <c r="B303003" s="64"/>
      <c r="C303003" s="80"/>
      <c r="D303003" s="81"/>
      <c r="E303003" s="79"/>
      <c r="F303003" s="78"/>
      <c r="G303003" s="82"/>
      <c r="H303003" s="82"/>
      <c r="I303003" s="11"/>
    </row>
    <row r="303007" spans="1:9" s="4" customFormat="1" x14ac:dyDescent="0.2">
      <c r="A303007" s="25"/>
      <c r="B303007" s="64"/>
      <c r="C303007" s="80"/>
      <c r="D303007" s="81"/>
      <c r="E303007" s="79"/>
      <c r="F303007" s="78"/>
      <c r="G303007" s="82"/>
      <c r="H303007" s="82"/>
      <c r="I303007" s="11"/>
    </row>
    <row r="303011" spans="1:9" s="4" customFormat="1" x14ac:dyDescent="0.2">
      <c r="A303011" s="25"/>
      <c r="B303011" s="64"/>
      <c r="C303011" s="80"/>
      <c r="D303011" s="81"/>
      <c r="E303011" s="79"/>
      <c r="F303011" s="78"/>
      <c r="G303011" s="82"/>
      <c r="H303011" s="82"/>
      <c r="I303011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9" spans="1:9" s="4" customFormat="1" x14ac:dyDescent="0.2">
      <c r="A303019" s="25"/>
      <c r="B303019" s="64"/>
      <c r="C303019" s="80"/>
      <c r="D303019" s="81"/>
      <c r="E303019" s="79"/>
      <c r="F303019" s="78"/>
      <c r="G303019" s="82"/>
      <c r="H303019" s="82"/>
      <c r="I303019" s="11"/>
    </row>
    <row r="303023" spans="1:9" s="4" customFormat="1" x14ac:dyDescent="0.2">
      <c r="A303023" s="25"/>
      <c r="B303023" s="64"/>
      <c r="C303023" s="80"/>
      <c r="D303023" s="81"/>
      <c r="E303023" s="79"/>
      <c r="F303023" s="78"/>
      <c r="G303023" s="82"/>
      <c r="H303023" s="82"/>
      <c r="I303023" s="11"/>
    </row>
    <row r="303027" spans="1:9" s="4" customFormat="1" x14ac:dyDescent="0.2">
      <c r="A303027" s="25"/>
      <c r="B303027" s="64"/>
      <c r="C303027" s="80"/>
      <c r="D303027" s="81"/>
      <c r="E303027" s="79"/>
      <c r="F303027" s="78"/>
      <c r="G303027" s="82"/>
      <c r="H303027" s="82"/>
      <c r="I303027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5" spans="1:9" s="4" customFormat="1" x14ac:dyDescent="0.2">
      <c r="A303035" s="25"/>
      <c r="B303035" s="64"/>
      <c r="C303035" s="80"/>
      <c r="D303035" s="81"/>
      <c r="E303035" s="79"/>
      <c r="F303035" s="78"/>
      <c r="G303035" s="82"/>
      <c r="H303035" s="82"/>
      <c r="I303035" s="11"/>
    </row>
    <row r="303039" spans="1:9" s="4" customFormat="1" x14ac:dyDescent="0.2">
      <c r="A303039" s="25"/>
      <c r="B303039" s="64"/>
      <c r="C303039" s="80"/>
      <c r="D303039" s="81"/>
      <c r="E303039" s="79"/>
      <c r="F303039" s="78"/>
      <c r="G303039" s="82"/>
      <c r="H303039" s="82"/>
      <c r="I303039" s="11"/>
    </row>
    <row r="303043" spans="1:9" s="4" customFormat="1" x14ac:dyDescent="0.2">
      <c r="A303043" s="25"/>
      <c r="B303043" s="64"/>
      <c r="C303043" s="80"/>
      <c r="D303043" s="81"/>
      <c r="E303043" s="79"/>
      <c r="F303043" s="78"/>
      <c r="G303043" s="82"/>
      <c r="H303043" s="82"/>
      <c r="I303043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51" spans="1:9" s="4" customFormat="1" x14ac:dyDescent="0.2">
      <c r="A303051" s="25"/>
      <c r="B303051" s="64"/>
      <c r="C303051" s="80"/>
      <c r="D303051" s="81"/>
      <c r="E303051" s="79"/>
      <c r="F303051" s="78"/>
      <c r="G303051" s="82"/>
      <c r="H303051" s="82"/>
      <c r="I303051" s="11"/>
    </row>
    <row r="303055" spans="1:9" s="4" customFormat="1" x14ac:dyDescent="0.2">
      <c r="A303055" s="25"/>
      <c r="B303055" s="64"/>
      <c r="C303055" s="80"/>
      <c r="D303055" s="81"/>
      <c r="E303055" s="79"/>
      <c r="F303055" s="78"/>
      <c r="G303055" s="82"/>
      <c r="H303055" s="82"/>
      <c r="I303055" s="11"/>
    </row>
    <row r="303059" spans="1:9" s="4" customFormat="1" x14ac:dyDescent="0.2">
      <c r="A303059" s="25"/>
      <c r="B303059" s="64"/>
      <c r="C303059" s="80"/>
      <c r="D303059" s="81"/>
      <c r="E303059" s="79"/>
      <c r="F303059" s="78"/>
      <c r="G303059" s="82"/>
      <c r="H303059" s="82"/>
      <c r="I303059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7" spans="1:9" s="4" customFormat="1" x14ac:dyDescent="0.2">
      <c r="A303067" s="25"/>
      <c r="B303067" s="64"/>
      <c r="C303067" s="80"/>
      <c r="D303067" s="81"/>
      <c r="E303067" s="79"/>
      <c r="F303067" s="78"/>
      <c r="G303067" s="82"/>
      <c r="H303067" s="82"/>
      <c r="I303067" s="11"/>
    </row>
    <row r="303071" spans="1:9" s="4" customFormat="1" x14ac:dyDescent="0.2">
      <c r="A303071" s="25"/>
      <c r="B303071" s="64"/>
      <c r="C303071" s="80"/>
      <c r="D303071" s="81"/>
      <c r="E303071" s="79"/>
      <c r="F303071" s="78"/>
      <c r="G303071" s="82"/>
      <c r="H303071" s="82"/>
      <c r="I303071" s="11"/>
    </row>
    <row r="303075" spans="1:9" s="4" customFormat="1" x14ac:dyDescent="0.2">
      <c r="A303075" s="25"/>
      <c r="B303075" s="64"/>
      <c r="C303075" s="80"/>
      <c r="D303075" s="81"/>
      <c r="E303075" s="79"/>
      <c r="F303075" s="78"/>
      <c r="G303075" s="82"/>
      <c r="H303075" s="82"/>
      <c r="I303075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83" spans="1:9" s="4" customFormat="1" x14ac:dyDescent="0.2">
      <c r="A303083" s="25"/>
      <c r="B303083" s="64"/>
      <c r="C303083" s="80"/>
      <c r="D303083" s="81"/>
      <c r="E303083" s="79"/>
      <c r="F303083" s="78"/>
      <c r="G303083" s="82"/>
      <c r="H303083" s="82"/>
      <c r="I303083" s="11"/>
    </row>
    <row r="303087" spans="1:9" s="4" customFormat="1" x14ac:dyDescent="0.2">
      <c r="A303087" s="25"/>
      <c r="B303087" s="64"/>
      <c r="C303087" s="80"/>
      <c r="D303087" s="81"/>
      <c r="E303087" s="79"/>
      <c r="F303087" s="78"/>
      <c r="G303087" s="82"/>
      <c r="H303087" s="82"/>
      <c r="I303087" s="11"/>
    </row>
    <row r="303091" spans="1:9" s="4" customFormat="1" x14ac:dyDescent="0.2">
      <c r="A303091" s="25"/>
      <c r="B303091" s="64"/>
      <c r="C303091" s="80"/>
      <c r="D303091" s="81"/>
      <c r="E303091" s="79"/>
      <c r="F303091" s="78"/>
      <c r="G303091" s="82"/>
      <c r="H303091" s="82"/>
      <c r="I303091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9" spans="1:9" s="4" customFormat="1" x14ac:dyDescent="0.2">
      <c r="A303099" s="25"/>
      <c r="B303099" s="64"/>
      <c r="C303099" s="80"/>
      <c r="D303099" s="81"/>
      <c r="E303099" s="79"/>
      <c r="F303099" s="78"/>
      <c r="G303099" s="82"/>
      <c r="H303099" s="82"/>
      <c r="I303099" s="11"/>
    </row>
    <row r="303103" spans="1:9" s="4" customFormat="1" x14ac:dyDescent="0.2">
      <c r="A303103" s="25"/>
      <c r="B303103" s="64"/>
      <c r="C303103" s="80"/>
      <c r="D303103" s="81"/>
      <c r="E303103" s="79"/>
      <c r="F303103" s="78"/>
      <c r="G303103" s="82"/>
      <c r="H303103" s="82"/>
      <c r="I303103" s="11"/>
    </row>
    <row r="303107" spans="1:9" s="4" customFormat="1" x14ac:dyDescent="0.2">
      <c r="A303107" s="25"/>
      <c r="B303107" s="64"/>
      <c r="C303107" s="80"/>
      <c r="D303107" s="81"/>
      <c r="E303107" s="79"/>
      <c r="F303107" s="78"/>
      <c r="G303107" s="82"/>
      <c r="H303107" s="82"/>
      <c r="I303107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5" spans="1:9" s="4" customFormat="1" x14ac:dyDescent="0.2">
      <c r="A303115" s="25"/>
      <c r="B303115" s="64"/>
      <c r="C303115" s="80"/>
      <c r="D303115" s="81"/>
      <c r="E303115" s="79"/>
      <c r="F303115" s="78"/>
      <c r="G303115" s="82"/>
      <c r="H303115" s="82"/>
      <c r="I303115" s="11"/>
    </row>
    <row r="303119" spans="1:9" s="4" customFormat="1" x14ac:dyDescent="0.2">
      <c r="A303119" s="25"/>
      <c r="B303119" s="64"/>
      <c r="C303119" s="80"/>
      <c r="D303119" s="81"/>
      <c r="E303119" s="79"/>
      <c r="F303119" s="78"/>
      <c r="G303119" s="82"/>
      <c r="H303119" s="82"/>
      <c r="I303119" s="11"/>
    </row>
    <row r="303123" spans="1:9" s="4" customFormat="1" x14ac:dyDescent="0.2">
      <c r="A303123" s="25"/>
      <c r="B303123" s="64"/>
      <c r="C303123" s="80"/>
      <c r="D303123" s="81"/>
      <c r="E303123" s="79"/>
      <c r="F303123" s="78"/>
      <c r="G303123" s="82"/>
      <c r="H303123" s="82"/>
      <c r="I303123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31" spans="1:9" s="4" customFormat="1" x14ac:dyDescent="0.2">
      <c r="A303131" s="25"/>
      <c r="B303131" s="64"/>
      <c r="C303131" s="80"/>
      <c r="D303131" s="81"/>
      <c r="E303131" s="79"/>
      <c r="F303131" s="78"/>
      <c r="G303131" s="82"/>
      <c r="H303131" s="82"/>
      <c r="I303131" s="11"/>
    </row>
    <row r="303135" spans="1:9" s="4" customFormat="1" x14ac:dyDescent="0.2">
      <c r="A303135" s="25"/>
      <c r="B303135" s="64"/>
      <c r="C303135" s="80"/>
      <c r="D303135" s="81"/>
      <c r="E303135" s="79"/>
      <c r="F303135" s="78"/>
      <c r="G303135" s="82"/>
      <c r="H303135" s="82"/>
      <c r="I303135" s="11"/>
    </row>
    <row r="303139" spans="1:9" s="4" customFormat="1" x14ac:dyDescent="0.2">
      <c r="A303139" s="25"/>
      <c r="B303139" s="64"/>
      <c r="C303139" s="80"/>
      <c r="D303139" s="81"/>
      <c r="E303139" s="79"/>
      <c r="F303139" s="78"/>
      <c r="G303139" s="82"/>
      <c r="H303139" s="82"/>
      <c r="I303139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7" spans="1:9" s="4" customFormat="1" x14ac:dyDescent="0.2">
      <c r="A303147" s="25"/>
      <c r="B303147" s="64"/>
      <c r="C303147" s="80"/>
      <c r="D303147" s="81"/>
      <c r="E303147" s="79"/>
      <c r="F303147" s="78"/>
      <c r="G303147" s="82"/>
      <c r="H303147" s="82"/>
      <c r="I303147" s="11"/>
    </row>
    <row r="303151" spans="1:9" s="4" customFormat="1" x14ac:dyDescent="0.2">
      <c r="A303151" s="25"/>
      <c r="B303151" s="64"/>
      <c r="C303151" s="80"/>
      <c r="D303151" s="81"/>
      <c r="E303151" s="79"/>
      <c r="F303151" s="78"/>
      <c r="G303151" s="82"/>
      <c r="H303151" s="82"/>
      <c r="I303151" s="11"/>
    </row>
    <row r="303155" spans="1:9" s="4" customFormat="1" x14ac:dyDescent="0.2">
      <c r="A303155" s="25"/>
      <c r="B303155" s="64"/>
      <c r="C303155" s="80"/>
      <c r="D303155" s="81"/>
      <c r="E303155" s="79"/>
      <c r="F303155" s="78"/>
      <c r="G303155" s="82"/>
      <c r="H303155" s="82"/>
      <c r="I303155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63" spans="1:9" s="4" customFormat="1" x14ac:dyDescent="0.2">
      <c r="A303163" s="25"/>
      <c r="B303163" s="64"/>
      <c r="C303163" s="80"/>
      <c r="D303163" s="81"/>
      <c r="E303163" s="79"/>
      <c r="F303163" s="78"/>
      <c r="G303163" s="82"/>
      <c r="H303163" s="82"/>
      <c r="I303163" s="11"/>
    </row>
    <row r="303167" spans="1:9" s="4" customFormat="1" x14ac:dyDescent="0.2">
      <c r="A303167" s="25"/>
      <c r="B303167" s="64"/>
      <c r="C303167" s="80"/>
      <c r="D303167" s="81"/>
      <c r="E303167" s="79"/>
      <c r="F303167" s="78"/>
      <c r="G303167" s="82"/>
      <c r="H303167" s="82"/>
      <c r="I303167" s="11"/>
    </row>
    <row r="303171" spans="1:9" s="4" customFormat="1" x14ac:dyDescent="0.2">
      <c r="A303171" s="25"/>
      <c r="B303171" s="64"/>
      <c r="C303171" s="80"/>
      <c r="D303171" s="81"/>
      <c r="E303171" s="79"/>
      <c r="F303171" s="78"/>
      <c r="G303171" s="82"/>
      <c r="H303171" s="82"/>
      <c r="I303171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9" spans="1:9" s="4" customFormat="1" x14ac:dyDescent="0.2">
      <c r="A303179" s="25"/>
      <c r="B303179" s="64"/>
      <c r="C303179" s="80"/>
      <c r="D303179" s="81"/>
      <c r="E303179" s="79"/>
      <c r="F303179" s="78"/>
      <c r="G303179" s="82"/>
      <c r="H303179" s="82"/>
      <c r="I303179" s="11"/>
    </row>
    <row r="303183" spans="1:9" s="4" customFormat="1" x14ac:dyDescent="0.2">
      <c r="A303183" s="25"/>
      <c r="B303183" s="64"/>
      <c r="C303183" s="80"/>
      <c r="D303183" s="81"/>
      <c r="E303183" s="79"/>
      <c r="F303183" s="78"/>
      <c r="G303183" s="82"/>
      <c r="H303183" s="82"/>
      <c r="I303183" s="11"/>
    </row>
    <row r="303187" spans="1:9" s="4" customFormat="1" x14ac:dyDescent="0.2">
      <c r="A303187" s="25"/>
      <c r="B303187" s="64"/>
      <c r="C303187" s="80"/>
      <c r="D303187" s="81"/>
      <c r="E303187" s="79"/>
      <c r="F303187" s="78"/>
      <c r="G303187" s="82"/>
      <c r="H303187" s="82"/>
      <c r="I303187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5" spans="1:9" s="4" customFormat="1" x14ac:dyDescent="0.2">
      <c r="A303195" s="25"/>
      <c r="B303195" s="64"/>
      <c r="C303195" s="80"/>
      <c r="D303195" s="81"/>
      <c r="E303195" s="79"/>
      <c r="F303195" s="78"/>
      <c r="G303195" s="82"/>
      <c r="H303195" s="82"/>
      <c r="I303195" s="11"/>
    </row>
    <row r="303199" spans="1:9" s="4" customFormat="1" x14ac:dyDescent="0.2">
      <c r="A303199" s="25"/>
      <c r="B303199" s="64"/>
      <c r="C303199" s="80"/>
      <c r="D303199" s="81"/>
      <c r="E303199" s="79"/>
      <c r="F303199" s="78"/>
      <c r="G303199" s="82"/>
      <c r="H303199" s="82"/>
      <c r="I303199" s="11"/>
    </row>
    <row r="303203" spans="1:9" s="4" customFormat="1" x14ac:dyDescent="0.2">
      <c r="A303203" s="25"/>
      <c r="B303203" s="64"/>
      <c r="C303203" s="80"/>
      <c r="D303203" s="81"/>
      <c r="E303203" s="79"/>
      <c r="F303203" s="78"/>
      <c r="G303203" s="82"/>
      <c r="H303203" s="82"/>
      <c r="I303203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11" spans="1:9" s="4" customFormat="1" x14ac:dyDescent="0.2">
      <c r="A303211" s="25"/>
      <c r="B303211" s="64"/>
      <c r="C303211" s="80"/>
      <c r="D303211" s="81"/>
      <c r="E303211" s="79"/>
      <c r="F303211" s="78"/>
      <c r="G303211" s="82"/>
      <c r="H303211" s="82"/>
      <c r="I303211" s="11"/>
    </row>
    <row r="303215" spans="1:9" s="4" customFormat="1" x14ac:dyDescent="0.2">
      <c r="A303215" s="25"/>
      <c r="B303215" s="64"/>
      <c r="C303215" s="80"/>
      <c r="D303215" s="81"/>
      <c r="E303215" s="79"/>
      <c r="F303215" s="78"/>
      <c r="G303215" s="82"/>
      <c r="H303215" s="82"/>
      <c r="I303215" s="11"/>
    </row>
    <row r="303219" spans="1:9" s="4" customFormat="1" x14ac:dyDescent="0.2">
      <c r="A303219" s="25"/>
      <c r="B303219" s="64"/>
      <c r="C303219" s="80"/>
      <c r="D303219" s="81"/>
      <c r="E303219" s="79"/>
      <c r="F303219" s="78"/>
      <c r="G303219" s="82"/>
      <c r="H303219" s="82"/>
      <c r="I303219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7" spans="1:9" s="4" customFormat="1" x14ac:dyDescent="0.2">
      <c r="A303227" s="25"/>
      <c r="B303227" s="64"/>
      <c r="C303227" s="80"/>
      <c r="D303227" s="81"/>
      <c r="E303227" s="79"/>
      <c r="F303227" s="78"/>
      <c r="G303227" s="82"/>
      <c r="H303227" s="82"/>
      <c r="I303227" s="11"/>
    </row>
    <row r="303231" spans="1:9" s="4" customFormat="1" x14ac:dyDescent="0.2">
      <c r="A303231" s="25"/>
      <c r="B303231" s="64"/>
      <c r="C303231" s="80"/>
      <c r="D303231" s="81"/>
      <c r="E303231" s="79"/>
      <c r="F303231" s="78"/>
      <c r="G303231" s="82"/>
      <c r="H303231" s="82"/>
      <c r="I303231" s="11"/>
    </row>
    <row r="303235" spans="1:9" s="4" customFormat="1" x14ac:dyDescent="0.2">
      <c r="A303235" s="25"/>
      <c r="B303235" s="64"/>
      <c r="C303235" s="80"/>
      <c r="D303235" s="81"/>
      <c r="E303235" s="79"/>
      <c r="F303235" s="78"/>
      <c r="G303235" s="82"/>
      <c r="H303235" s="82"/>
      <c r="I303235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43" spans="1:9" s="4" customFormat="1" x14ac:dyDescent="0.2">
      <c r="A303243" s="25"/>
      <c r="B303243" s="64"/>
      <c r="C303243" s="80"/>
      <c r="D303243" s="81"/>
      <c r="E303243" s="79"/>
      <c r="F303243" s="78"/>
      <c r="G303243" s="82"/>
      <c r="H303243" s="82"/>
      <c r="I303243" s="11"/>
    </row>
    <row r="303247" spans="1:9" s="4" customFormat="1" x14ac:dyDescent="0.2">
      <c r="A303247" s="25"/>
      <c r="B303247" s="64"/>
      <c r="C303247" s="80"/>
      <c r="D303247" s="81"/>
      <c r="E303247" s="79"/>
      <c r="F303247" s="78"/>
      <c r="G303247" s="82"/>
      <c r="H303247" s="82"/>
      <c r="I303247" s="11"/>
    </row>
    <row r="303251" spans="1:9" s="4" customFormat="1" x14ac:dyDescent="0.2">
      <c r="A303251" s="25"/>
      <c r="B303251" s="64"/>
      <c r="C303251" s="80"/>
      <c r="D303251" s="81"/>
      <c r="E303251" s="79"/>
      <c r="F303251" s="78"/>
      <c r="G303251" s="82"/>
      <c r="H303251" s="82"/>
      <c r="I303251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9" spans="1:9" s="4" customFormat="1" x14ac:dyDescent="0.2">
      <c r="A303259" s="25"/>
      <c r="B303259" s="64"/>
      <c r="C303259" s="80"/>
      <c r="D303259" s="81"/>
      <c r="E303259" s="79"/>
      <c r="F303259" s="78"/>
      <c r="G303259" s="82"/>
      <c r="H303259" s="82"/>
      <c r="I303259" s="11"/>
    </row>
    <row r="303263" spans="1:9" s="4" customFormat="1" x14ac:dyDescent="0.2">
      <c r="A303263" s="25"/>
      <c r="B303263" s="64"/>
      <c r="C303263" s="80"/>
      <c r="D303263" s="81"/>
      <c r="E303263" s="79"/>
      <c r="F303263" s="78"/>
      <c r="G303263" s="82"/>
      <c r="H303263" s="82"/>
      <c r="I303263" s="11"/>
    </row>
    <row r="303267" spans="1:9" s="4" customFormat="1" x14ac:dyDescent="0.2">
      <c r="A303267" s="25"/>
      <c r="B303267" s="64"/>
      <c r="C303267" s="80"/>
      <c r="D303267" s="81"/>
      <c r="E303267" s="79"/>
      <c r="F303267" s="78"/>
      <c r="G303267" s="82"/>
      <c r="H303267" s="82"/>
      <c r="I303267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5" spans="1:9" s="4" customFormat="1" x14ac:dyDescent="0.2">
      <c r="A303275" s="25"/>
      <c r="B303275" s="64"/>
      <c r="C303275" s="80"/>
      <c r="D303275" s="81"/>
      <c r="E303275" s="79"/>
      <c r="F303275" s="78"/>
      <c r="G303275" s="82"/>
      <c r="H303275" s="82"/>
      <c r="I303275" s="11"/>
    </row>
    <row r="303279" spans="1:9" s="4" customFormat="1" x14ac:dyDescent="0.2">
      <c r="A303279" s="25"/>
      <c r="B303279" s="64"/>
      <c r="C303279" s="80"/>
      <c r="D303279" s="81"/>
      <c r="E303279" s="79"/>
      <c r="F303279" s="78"/>
      <c r="G303279" s="82"/>
      <c r="H303279" s="82"/>
      <c r="I303279" s="11"/>
    </row>
    <row r="303283" spans="1:9" s="4" customFormat="1" x14ac:dyDescent="0.2">
      <c r="A303283" s="25"/>
      <c r="B303283" s="64"/>
      <c r="C303283" s="80"/>
      <c r="D303283" s="81"/>
      <c r="E303283" s="79"/>
      <c r="F303283" s="78"/>
      <c r="G303283" s="82"/>
      <c r="H303283" s="82"/>
      <c r="I303283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91" spans="1:9" s="4" customFormat="1" x14ac:dyDescent="0.2">
      <c r="A303291" s="25"/>
      <c r="B303291" s="64"/>
      <c r="C303291" s="80"/>
      <c r="D303291" s="81"/>
      <c r="E303291" s="79"/>
      <c r="F303291" s="78"/>
      <c r="G303291" s="82"/>
      <c r="H303291" s="82"/>
      <c r="I303291" s="11"/>
    </row>
    <row r="303295" spans="1:9" s="4" customFormat="1" x14ac:dyDescent="0.2">
      <c r="A303295" s="25"/>
      <c r="B303295" s="64"/>
      <c r="C303295" s="80"/>
      <c r="D303295" s="81"/>
      <c r="E303295" s="79"/>
      <c r="F303295" s="78"/>
      <c r="G303295" s="82"/>
      <c r="H303295" s="82"/>
      <c r="I303295" s="11"/>
    </row>
    <row r="303299" spans="1:9" s="4" customFormat="1" x14ac:dyDescent="0.2">
      <c r="A303299" s="25"/>
      <c r="B303299" s="64"/>
      <c r="C303299" s="80"/>
      <c r="D303299" s="81"/>
      <c r="E303299" s="79"/>
      <c r="F303299" s="78"/>
      <c r="G303299" s="82"/>
      <c r="H303299" s="82"/>
      <c r="I303299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7" spans="1:9" s="4" customFormat="1" x14ac:dyDescent="0.2">
      <c r="A303307" s="25"/>
      <c r="B303307" s="64"/>
      <c r="C303307" s="80"/>
      <c r="D303307" s="81"/>
      <c r="E303307" s="79"/>
      <c r="F303307" s="78"/>
      <c r="G303307" s="82"/>
      <c r="H303307" s="82"/>
      <c r="I303307" s="11"/>
    </row>
    <row r="303311" spans="1:9" s="4" customFormat="1" x14ac:dyDescent="0.2">
      <c r="A303311" s="25"/>
      <c r="B303311" s="64"/>
      <c r="C303311" s="80"/>
      <c r="D303311" s="81"/>
      <c r="E303311" s="79"/>
      <c r="F303311" s="78"/>
      <c r="G303311" s="82"/>
      <c r="H303311" s="82"/>
      <c r="I303311" s="11"/>
    </row>
    <row r="303315" spans="1:9" s="4" customFormat="1" x14ac:dyDescent="0.2">
      <c r="A303315" s="25"/>
      <c r="B303315" s="64"/>
      <c r="C303315" s="80"/>
      <c r="D303315" s="81"/>
      <c r="E303315" s="79"/>
      <c r="F303315" s="78"/>
      <c r="G303315" s="82"/>
      <c r="H303315" s="82"/>
      <c r="I303315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23" spans="1:9" s="4" customFormat="1" x14ac:dyDescent="0.2">
      <c r="A303323" s="25"/>
      <c r="B303323" s="64"/>
      <c r="C303323" s="80"/>
      <c r="D303323" s="81"/>
      <c r="E303323" s="79"/>
      <c r="F303323" s="78"/>
      <c r="G303323" s="82"/>
      <c r="H303323" s="82"/>
      <c r="I303323" s="11"/>
    </row>
    <row r="303327" spans="1:9" s="4" customFormat="1" x14ac:dyDescent="0.2">
      <c r="A303327" s="25"/>
      <c r="B303327" s="64"/>
      <c r="C303327" s="80"/>
      <c r="D303327" s="81"/>
      <c r="E303327" s="79"/>
      <c r="F303327" s="78"/>
      <c r="G303327" s="82"/>
      <c r="H303327" s="82"/>
      <c r="I303327" s="11"/>
    </row>
    <row r="303331" spans="1:9" s="4" customFormat="1" x14ac:dyDescent="0.2">
      <c r="A303331" s="25"/>
      <c r="B303331" s="64"/>
      <c r="C303331" s="80"/>
      <c r="D303331" s="81"/>
      <c r="E303331" s="79"/>
      <c r="F303331" s="78"/>
      <c r="G303331" s="82"/>
      <c r="H303331" s="82"/>
      <c r="I303331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9" spans="1:9" s="4" customFormat="1" x14ac:dyDescent="0.2">
      <c r="A303339" s="25"/>
      <c r="B303339" s="64"/>
      <c r="C303339" s="80"/>
      <c r="D303339" s="81"/>
      <c r="E303339" s="79"/>
      <c r="F303339" s="78"/>
      <c r="G303339" s="82"/>
      <c r="H303339" s="82"/>
      <c r="I303339" s="11"/>
    </row>
    <row r="303343" spans="1:9" s="4" customFormat="1" x14ac:dyDescent="0.2">
      <c r="A303343" s="25"/>
      <c r="B303343" s="64"/>
      <c r="C303343" s="80"/>
      <c r="D303343" s="81"/>
      <c r="E303343" s="79"/>
      <c r="F303343" s="78"/>
      <c r="G303343" s="82"/>
      <c r="H303343" s="82"/>
      <c r="I303343" s="11"/>
    </row>
    <row r="303347" spans="1:9" s="4" customFormat="1" x14ac:dyDescent="0.2">
      <c r="A303347" s="25"/>
      <c r="B303347" s="64"/>
      <c r="C303347" s="80"/>
      <c r="D303347" s="81"/>
      <c r="E303347" s="79"/>
      <c r="F303347" s="78"/>
      <c r="G303347" s="82"/>
      <c r="H303347" s="82"/>
      <c r="I303347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5" spans="1:9" s="4" customFormat="1" x14ac:dyDescent="0.2">
      <c r="A303355" s="25"/>
      <c r="B303355" s="64"/>
      <c r="C303355" s="80"/>
      <c r="D303355" s="81"/>
      <c r="E303355" s="79"/>
      <c r="F303355" s="78"/>
      <c r="G303355" s="82"/>
      <c r="H303355" s="82"/>
      <c r="I303355" s="11"/>
    </row>
    <row r="303359" spans="1:9" s="4" customFormat="1" x14ac:dyDescent="0.2">
      <c r="A303359" s="25"/>
      <c r="B303359" s="64"/>
      <c r="C303359" s="80"/>
      <c r="D303359" s="81"/>
      <c r="E303359" s="79"/>
      <c r="F303359" s="78"/>
      <c r="G303359" s="82"/>
      <c r="H303359" s="82"/>
      <c r="I303359" s="11"/>
    </row>
    <row r="303363" spans="1:9" s="4" customFormat="1" x14ac:dyDescent="0.2">
      <c r="A303363" s="25"/>
      <c r="B303363" s="64"/>
      <c r="C303363" s="80"/>
      <c r="D303363" s="81"/>
      <c r="E303363" s="79"/>
      <c r="F303363" s="78"/>
      <c r="G303363" s="82"/>
      <c r="H303363" s="82"/>
      <c r="I303363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71" spans="1:9" s="4" customFormat="1" x14ac:dyDescent="0.2">
      <c r="A303371" s="25"/>
      <c r="B303371" s="64"/>
      <c r="C303371" s="80"/>
      <c r="D303371" s="81"/>
      <c r="E303371" s="79"/>
      <c r="F303371" s="78"/>
      <c r="G303371" s="82"/>
      <c r="H303371" s="82"/>
      <c r="I303371" s="11"/>
    </row>
    <row r="303375" spans="1:9" s="4" customFormat="1" x14ac:dyDescent="0.2">
      <c r="A303375" s="25"/>
      <c r="B303375" s="64"/>
      <c r="C303375" s="80"/>
      <c r="D303375" s="81"/>
      <c r="E303375" s="79"/>
      <c r="F303375" s="78"/>
      <c r="G303375" s="82"/>
      <c r="H303375" s="82"/>
      <c r="I303375" s="11"/>
    </row>
    <row r="303379" spans="1:9" s="4" customFormat="1" x14ac:dyDescent="0.2">
      <c r="A303379" s="25"/>
      <c r="B303379" s="64"/>
      <c r="C303379" s="80"/>
      <c r="D303379" s="81"/>
      <c r="E303379" s="79"/>
      <c r="F303379" s="78"/>
      <c r="G303379" s="82"/>
      <c r="H303379" s="82"/>
      <c r="I303379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7" spans="1:9" s="4" customFormat="1" x14ac:dyDescent="0.2">
      <c r="A303387" s="25"/>
      <c r="B303387" s="64"/>
      <c r="C303387" s="80"/>
      <c r="D303387" s="81"/>
      <c r="E303387" s="79"/>
      <c r="F303387" s="78"/>
      <c r="G303387" s="82"/>
      <c r="H303387" s="82"/>
      <c r="I303387" s="11"/>
    </row>
    <row r="303391" spans="1:9" s="4" customFormat="1" x14ac:dyDescent="0.2">
      <c r="A303391" s="25"/>
      <c r="B303391" s="64"/>
      <c r="C303391" s="80"/>
      <c r="D303391" s="81"/>
      <c r="E303391" s="79"/>
      <c r="F303391" s="78"/>
      <c r="G303391" s="82"/>
      <c r="H303391" s="82"/>
      <c r="I303391" s="11"/>
    </row>
    <row r="303395" spans="1:9" s="4" customFormat="1" x14ac:dyDescent="0.2">
      <c r="A303395" s="25"/>
      <c r="B303395" s="64"/>
      <c r="C303395" s="80"/>
      <c r="D303395" s="81"/>
      <c r="E303395" s="79"/>
      <c r="F303395" s="78"/>
      <c r="G303395" s="82"/>
      <c r="H303395" s="82"/>
      <c r="I303395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403" spans="1:9" s="4" customFormat="1" x14ac:dyDescent="0.2">
      <c r="A303403" s="25"/>
      <c r="B303403" s="64"/>
      <c r="C303403" s="80"/>
      <c r="D303403" s="81"/>
      <c r="E303403" s="79"/>
      <c r="F303403" s="78"/>
      <c r="G303403" s="82"/>
      <c r="H303403" s="82"/>
      <c r="I303403" s="11"/>
    </row>
    <row r="303407" spans="1:9" s="4" customFormat="1" x14ac:dyDescent="0.2">
      <c r="A303407" s="25"/>
      <c r="B303407" s="64"/>
      <c r="C303407" s="80"/>
      <c r="D303407" s="81"/>
      <c r="E303407" s="79"/>
      <c r="F303407" s="78"/>
      <c r="G303407" s="82"/>
      <c r="H303407" s="82"/>
      <c r="I303407" s="11"/>
    </row>
    <row r="303411" spans="1:9" s="4" customFormat="1" x14ac:dyDescent="0.2">
      <c r="A303411" s="25"/>
      <c r="B303411" s="64"/>
      <c r="C303411" s="80"/>
      <c r="D303411" s="81"/>
      <c r="E303411" s="79"/>
      <c r="F303411" s="78"/>
      <c r="G303411" s="82"/>
      <c r="H303411" s="82"/>
      <c r="I303411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9" spans="1:9" s="4" customFormat="1" x14ac:dyDescent="0.2">
      <c r="A303419" s="25"/>
      <c r="B303419" s="64"/>
      <c r="C303419" s="80"/>
      <c r="D303419" s="81"/>
      <c r="E303419" s="79"/>
      <c r="F303419" s="78"/>
      <c r="G303419" s="82"/>
      <c r="H303419" s="82"/>
      <c r="I303419" s="11"/>
    </row>
    <row r="303423" spans="1:9" s="4" customFormat="1" x14ac:dyDescent="0.2">
      <c r="A303423" s="25"/>
      <c r="B303423" s="64"/>
      <c r="C303423" s="80"/>
      <c r="D303423" s="81"/>
      <c r="E303423" s="79"/>
      <c r="F303423" s="78"/>
      <c r="G303423" s="82"/>
      <c r="H303423" s="82"/>
      <c r="I303423" s="11"/>
    </row>
    <row r="303427" spans="1:9" s="4" customFormat="1" x14ac:dyDescent="0.2">
      <c r="A303427" s="25"/>
      <c r="B303427" s="64"/>
      <c r="C303427" s="80"/>
      <c r="D303427" s="81"/>
      <c r="E303427" s="79"/>
      <c r="F303427" s="78"/>
      <c r="G303427" s="82"/>
      <c r="H303427" s="82"/>
      <c r="I303427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5" spans="1:9" s="4" customFormat="1" x14ac:dyDescent="0.2">
      <c r="A303435" s="25"/>
      <c r="B303435" s="64"/>
      <c r="C303435" s="80"/>
      <c r="D303435" s="81"/>
      <c r="E303435" s="79"/>
      <c r="F303435" s="78"/>
      <c r="G303435" s="82"/>
      <c r="H303435" s="82"/>
      <c r="I303435" s="11"/>
    </row>
    <row r="303439" spans="1:9" s="4" customFormat="1" x14ac:dyDescent="0.2">
      <c r="A303439" s="25"/>
      <c r="B303439" s="64"/>
      <c r="C303439" s="80"/>
      <c r="D303439" s="81"/>
      <c r="E303439" s="79"/>
      <c r="F303439" s="78"/>
      <c r="G303439" s="82"/>
      <c r="H303439" s="82"/>
      <c r="I303439" s="11"/>
    </row>
    <row r="303443" spans="1:9" s="4" customFormat="1" x14ac:dyDescent="0.2">
      <c r="A303443" s="25"/>
      <c r="B303443" s="64"/>
      <c r="C303443" s="80"/>
      <c r="D303443" s="81"/>
      <c r="E303443" s="79"/>
      <c r="F303443" s="78"/>
      <c r="G303443" s="82"/>
      <c r="H303443" s="82"/>
      <c r="I303443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51" spans="1:9" s="4" customFormat="1" x14ac:dyDescent="0.2">
      <c r="A303451" s="25"/>
      <c r="B303451" s="64"/>
      <c r="C303451" s="80"/>
      <c r="D303451" s="81"/>
      <c r="E303451" s="79"/>
      <c r="F303451" s="78"/>
      <c r="G303451" s="82"/>
      <c r="H303451" s="82"/>
      <c r="I303451" s="11"/>
    </row>
    <row r="303455" spans="1:9" s="4" customFormat="1" x14ac:dyDescent="0.2">
      <c r="A303455" s="25"/>
      <c r="B303455" s="64"/>
      <c r="C303455" s="80"/>
      <c r="D303455" s="81"/>
      <c r="E303455" s="79"/>
      <c r="F303455" s="78"/>
      <c r="G303455" s="82"/>
      <c r="H303455" s="82"/>
      <c r="I303455" s="11"/>
    </row>
    <row r="303459" spans="1:9" s="4" customFormat="1" x14ac:dyDescent="0.2">
      <c r="A303459" s="25"/>
      <c r="B303459" s="64"/>
      <c r="C303459" s="80"/>
      <c r="D303459" s="81"/>
      <c r="E303459" s="79"/>
      <c r="F303459" s="78"/>
      <c r="G303459" s="82"/>
      <c r="H303459" s="82"/>
      <c r="I303459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7" spans="1:9" s="4" customFormat="1" x14ac:dyDescent="0.2">
      <c r="A303467" s="25"/>
      <c r="B303467" s="64"/>
      <c r="C303467" s="80"/>
      <c r="D303467" s="81"/>
      <c r="E303467" s="79"/>
      <c r="F303467" s="78"/>
      <c r="G303467" s="82"/>
      <c r="H303467" s="82"/>
      <c r="I303467" s="11"/>
    </row>
    <row r="303471" spans="1:9" s="4" customFormat="1" x14ac:dyDescent="0.2">
      <c r="A303471" s="25"/>
      <c r="B303471" s="64"/>
      <c r="C303471" s="80"/>
      <c r="D303471" s="81"/>
      <c r="E303471" s="79"/>
      <c r="F303471" s="78"/>
      <c r="G303471" s="82"/>
      <c r="H303471" s="82"/>
      <c r="I303471" s="11"/>
    </row>
    <row r="303475" spans="1:9" s="4" customFormat="1" x14ac:dyDescent="0.2">
      <c r="A303475" s="25"/>
      <c r="B303475" s="64"/>
      <c r="C303475" s="80"/>
      <c r="D303475" s="81"/>
      <c r="E303475" s="79"/>
      <c r="F303475" s="78"/>
      <c r="G303475" s="82"/>
      <c r="H303475" s="82"/>
      <c r="I303475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83" spans="1:9" s="4" customFormat="1" x14ac:dyDescent="0.2">
      <c r="A303483" s="25"/>
      <c r="B303483" s="64"/>
      <c r="C303483" s="80"/>
      <c r="D303483" s="81"/>
      <c r="E303483" s="79"/>
      <c r="F303483" s="78"/>
      <c r="G303483" s="82"/>
      <c r="H303483" s="82"/>
      <c r="I303483" s="11"/>
    </row>
    <row r="303487" spans="1:9" s="4" customFormat="1" x14ac:dyDescent="0.2">
      <c r="A303487" s="25"/>
      <c r="B303487" s="64"/>
      <c r="C303487" s="80"/>
      <c r="D303487" s="81"/>
      <c r="E303487" s="79"/>
      <c r="F303487" s="78"/>
      <c r="G303487" s="82"/>
      <c r="H303487" s="82"/>
      <c r="I303487" s="11"/>
    </row>
    <row r="303491" spans="1:9" s="4" customFormat="1" x14ac:dyDescent="0.2">
      <c r="A303491" s="25"/>
      <c r="B303491" s="64"/>
      <c r="C303491" s="80"/>
      <c r="D303491" s="81"/>
      <c r="E303491" s="79"/>
      <c r="F303491" s="78"/>
      <c r="G303491" s="82"/>
      <c r="H303491" s="82"/>
      <c r="I303491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9" spans="1:9" s="4" customFormat="1" x14ac:dyDescent="0.2">
      <c r="A303499" s="25"/>
      <c r="B303499" s="64"/>
      <c r="C303499" s="80"/>
      <c r="D303499" s="81"/>
      <c r="E303499" s="79"/>
      <c r="F303499" s="78"/>
      <c r="G303499" s="82"/>
      <c r="H303499" s="82"/>
      <c r="I303499" s="11"/>
    </row>
    <row r="303503" spans="1:9" s="4" customFormat="1" x14ac:dyDescent="0.2">
      <c r="A303503" s="25"/>
      <c r="B303503" s="64"/>
      <c r="C303503" s="80"/>
      <c r="D303503" s="81"/>
      <c r="E303503" s="79"/>
      <c r="F303503" s="78"/>
      <c r="G303503" s="82"/>
      <c r="H303503" s="82"/>
      <c r="I303503" s="11"/>
    </row>
    <row r="303507" spans="1:9" s="4" customFormat="1" x14ac:dyDescent="0.2">
      <c r="A303507" s="25"/>
      <c r="B303507" s="64"/>
      <c r="C303507" s="80"/>
      <c r="D303507" s="81"/>
      <c r="E303507" s="79"/>
      <c r="F303507" s="78"/>
      <c r="G303507" s="82"/>
      <c r="H303507" s="82"/>
      <c r="I303507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5" spans="1:9" s="4" customFormat="1" x14ac:dyDescent="0.2">
      <c r="A303515" s="25"/>
      <c r="B303515" s="64"/>
      <c r="C303515" s="80"/>
      <c r="D303515" s="81"/>
      <c r="E303515" s="79"/>
      <c r="F303515" s="78"/>
      <c r="G303515" s="82"/>
      <c r="H303515" s="82"/>
      <c r="I303515" s="11"/>
    </row>
    <row r="303519" spans="1:9" s="4" customFormat="1" x14ac:dyDescent="0.2">
      <c r="A303519" s="25"/>
      <c r="B303519" s="64"/>
      <c r="C303519" s="80"/>
      <c r="D303519" s="81"/>
      <c r="E303519" s="79"/>
      <c r="F303519" s="78"/>
      <c r="G303519" s="82"/>
      <c r="H303519" s="82"/>
      <c r="I303519" s="11"/>
    </row>
    <row r="303523" spans="1:9" s="4" customFormat="1" x14ac:dyDescent="0.2">
      <c r="A303523" s="25"/>
      <c r="B303523" s="64"/>
      <c r="C303523" s="80"/>
      <c r="D303523" s="81"/>
      <c r="E303523" s="79"/>
      <c r="F303523" s="78"/>
      <c r="G303523" s="82"/>
      <c r="H303523" s="82"/>
      <c r="I303523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31" spans="1:9" s="4" customFormat="1" x14ac:dyDescent="0.2">
      <c r="A303531" s="25"/>
      <c r="B303531" s="64"/>
      <c r="C303531" s="80"/>
      <c r="D303531" s="81"/>
      <c r="E303531" s="79"/>
      <c r="F303531" s="78"/>
      <c r="G303531" s="82"/>
      <c r="H303531" s="82"/>
      <c r="I303531" s="11"/>
    </row>
    <row r="303535" spans="1:9" s="4" customFormat="1" x14ac:dyDescent="0.2">
      <c r="A303535" s="25"/>
      <c r="B303535" s="64"/>
      <c r="C303535" s="80"/>
      <c r="D303535" s="81"/>
      <c r="E303535" s="79"/>
      <c r="F303535" s="78"/>
      <c r="G303535" s="82"/>
      <c r="H303535" s="82"/>
      <c r="I303535" s="11"/>
    </row>
    <row r="303539" spans="1:9" s="4" customFormat="1" x14ac:dyDescent="0.2">
      <c r="A303539" s="25"/>
      <c r="B303539" s="64"/>
      <c r="C303539" s="80"/>
      <c r="D303539" s="81"/>
      <c r="E303539" s="79"/>
      <c r="F303539" s="78"/>
      <c r="G303539" s="82"/>
      <c r="H303539" s="82"/>
      <c r="I303539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7" spans="1:9" s="4" customFormat="1" x14ac:dyDescent="0.2">
      <c r="A303547" s="25"/>
      <c r="B303547" s="64"/>
      <c r="C303547" s="80"/>
      <c r="D303547" s="81"/>
      <c r="E303547" s="79"/>
      <c r="F303547" s="78"/>
      <c r="G303547" s="82"/>
      <c r="H303547" s="82"/>
      <c r="I303547" s="11"/>
    </row>
    <row r="303551" spans="1:9" s="4" customFormat="1" x14ac:dyDescent="0.2">
      <c r="A303551" s="25"/>
      <c r="B303551" s="64"/>
      <c r="C303551" s="80"/>
      <c r="D303551" s="81"/>
      <c r="E303551" s="79"/>
      <c r="F303551" s="78"/>
      <c r="G303551" s="82"/>
      <c r="H303551" s="82"/>
      <c r="I303551" s="11"/>
    </row>
    <row r="303555" spans="1:9" s="4" customFormat="1" x14ac:dyDescent="0.2">
      <c r="A303555" s="25"/>
      <c r="B303555" s="64"/>
      <c r="C303555" s="80"/>
      <c r="D303555" s="81"/>
      <c r="E303555" s="79"/>
      <c r="F303555" s="78"/>
      <c r="G303555" s="82"/>
      <c r="H303555" s="82"/>
      <c r="I303555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63" spans="1:9" s="4" customFormat="1" x14ac:dyDescent="0.2">
      <c r="A303563" s="25"/>
      <c r="B303563" s="64"/>
      <c r="C303563" s="80"/>
      <c r="D303563" s="81"/>
      <c r="E303563" s="79"/>
      <c r="F303563" s="78"/>
      <c r="G303563" s="82"/>
      <c r="H303563" s="82"/>
      <c r="I303563" s="11"/>
    </row>
    <row r="303567" spans="1:9" s="4" customFormat="1" x14ac:dyDescent="0.2">
      <c r="A303567" s="25"/>
      <c r="B303567" s="64"/>
      <c r="C303567" s="80"/>
      <c r="D303567" s="81"/>
      <c r="E303567" s="79"/>
      <c r="F303567" s="78"/>
      <c r="G303567" s="82"/>
      <c r="H303567" s="82"/>
      <c r="I303567" s="11"/>
    </row>
    <row r="303571" spans="1:9" s="4" customFormat="1" x14ac:dyDescent="0.2">
      <c r="A303571" s="25"/>
      <c r="B303571" s="64"/>
      <c r="C303571" s="80"/>
      <c r="D303571" s="81"/>
      <c r="E303571" s="79"/>
      <c r="F303571" s="78"/>
      <c r="G303571" s="82"/>
      <c r="H303571" s="82"/>
      <c r="I303571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9" spans="1:9" s="4" customFormat="1" x14ac:dyDescent="0.2">
      <c r="A303579" s="25"/>
      <c r="B303579" s="64"/>
      <c r="C303579" s="80"/>
      <c r="D303579" s="81"/>
      <c r="E303579" s="79"/>
      <c r="F303579" s="78"/>
      <c r="G303579" s="82"/>
      <c r="H303579" s="82"/>
      <c r="I303579" s="11"/>
    </row>
    <row r="303583" spans="1:9" s="4" customFormat="1" x14ac:dyDescent="0.2">
      <c r="A303583" s="25"/>
      <c r="B303583" s="64"/>
      <c r="C303583" s="80"/>
      <c r="D303583" s="81"/>
      <c r="E303583" s="79"/>
      <c r="F303583" s="78"/>
      <c r="G303583" s="82"/>
      <c r="H303583" s="82"/>
      <c r="I303583" s="11"/>
    </row>
    <row r="303587" spans="1:9" s="4" customFormat="1" x14ac:dyDescent="0.2">
      <c r="A303587" s="25"/>
      <c r="B303587" s="64"/>
      <c r="C303587" s="80"/>
      <c r="D303587" s="81"/>
      <c r="E303587" s="79"/>
      <c r="F303587" s="78"/>
      <c r="G303587" s="82"/>
      <c r="H303587" s="82"/>
      <c r="I303587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5" spans="1:9" s="4" customFormat="1" x14ac:dyDescent="0.2">
      <c r="A303595" s="25"/>
      <c r="B303595" s="64"/>
      <c r="C303595" s="80"/>
      <c r="D303595" s="81"/>
      <c r="E303595" s="79"/>
      <c r="F303595" s="78"/>
      <c r="G303595" s="82"/>
      <c r="H303595" s="82"/>
      <c r="I303595" s="11"/>
    </row>
    <row r="303599" spans="1:9" s="4" customFormat="1" x14ac:dyDescent="0.2">
      <c r="A303599" s="25"/>
      <c r="B303599" s="64"/>
      <c r="C303599" s="80"/>
      <c r="D303599" s="81"/>
      <c r="E303599" s="79"/>
      <c r="F303599" s="78"/>
      <c r="G303599" s="82"/>
      <c r="H303599" s="82"/>
      <c r="I303599" s="11"/>
    </row>
    <row r="303603" spans="1:9" s="4" customFormat="1" x14ac:dyDescent="0.2">
      <c r="A303603" s="25"/>
      <c r="B303603" s="64"/>
      <c r="C303603" s="80"/>
      <c r="D303603" s="81"/>
      <c r="E303603" s="79"/>
      <c r="F303603" s="78"/>
      <c r="G303603" s="82"/>
      <c r="H303603" s="82"/>
      <c r="I303603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11" spans="1:9" s="4" customFormat="1" x14ac:dyDescent="0.2">
      <c r="A303611" s="25"/>
      <c r="B303611" s="64"/>
      <c r="C303611" s="80"/>
      <c r="D303611" s="81"/>
      <c r="E303611" s="79"/>
      <c r="F303611" s="78"/>
      <c r="G303611" s="82"/>
      <c r="H303611" s="82"/>
      <c r="I303611" s="11"/>
    </row>
    <row r="303615" spans="1:9" s="4" customFormat="1" x14ac:dyDescent="0.2">
      <c r="A303615" s="25"/>
      <c r="B303615" s="64"/>
      <c r="C303615" s="80"/>
      <c r="D303615" s="81"/>
      <c r="E303615" s="79"/>
      <c r="F303615" s="78"/>
      <c r="G303615" s="82"/>
      <c r="H303615" s="82"/>
      <c r="I303615" s="11"/>
    </row>
    <row r="303619" spans="1:9" s="4" customFormat="1" x14ac:dyDescent="0.2">
      <c r="A303619" s="25"/>
      <c r="B303619" s="64"/>
      <c r="C303619" s="80"/>
      <c r="D303619" s="81"/>
      <c r="E303619" s="79"/>
      <c r="F303619" s="78"/>
      <c r="G303619" s="82"/>
      <c r="H303619" s="82"/>
      <c r="I303619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7" spans="1:9" s="4" customFormat="1" x14ac:dyDescent="0.2">
      <c r="A303627" s="25"/>
      <c r="B303627" s="64"/>
      <c r="C303627" s="80"/>
      <c r="D303627" s="81"/>
      <c r="E303627" s="79"/>
      <c r="F303627" s="78"/>
      <c r="G303627" s="82"/>
      <c r="H303627" s="82"/>
      <c r="I303627" s="11"/>
    </row>
    <row r="303631" spans="1:9" s="4" customFormat="1" x14ac:dyDescent="0.2">
      <c r="A303631" s="25"/>
      <c r="B303631" s="64"/>
      <c r="C303631" s="80"/>
      <c r="D303631" s="81"/>
      <c r="E303631" s="79"/>
      <c r="F303631" s="78"/>
      <c r="G303631" s="82"/>
      <c r="H303631" s="82"/>
      <c r="I303631" s="11"/>
    </row>
    <row r="303635" spans="1:9" s="4" customFormat="1" x14ac:dyDescent="0.2">
      <c r="A303635" s="25"/>
      <c r="B303635" s="64"/>
      <c r="C303635" s="80"/>
      <c r="D303635" s="81"/>
      <c r="E303635" s="79"/>
      <c r="F303635" s="78"/>
      <c r="G303635" s="82"/>
      <c r="H303635" s="82"/>
      <c r="I303635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43" spans="1:9" s="4" customFormat="1" x14ac:dyDescent="0.2">
      <c r="A303643" s="25"/>
      <c r="B303643" s="64"/>
      <c r="C303643" s="80"/>
      <c r="D303643" s="81"/>
      <c r="E303643" s="79"/>
      <c r="F303643" s="78"/>
      <c r="G303643" s="82"/>
      <c r="H303643" s="82"/>
      <c r="I303643" s="11"/>
    </row>
    <row r="303647" spans="1:9" s="4" customFormat="1" x14ac:dyDescent="0.2">
      <c r="A303647" s="25"/>
      <c r="B303647" s="64"/>
      <c r="C303647" s="80"/>
      <c r="D303647" s="81"/>
      <c r="E303647" s="79"/>
      <c r="F303647" s="78"/>
      <c r="G303647" s="82"/>
      <c r="H303647" s="82"/>
      <c r="I303647" s="11"/>
    </row>
    <row r="303651" spans="1:9" s="4" customFormat="1" x14ac:dyDescent="0.2">
      <c r="A303651" s="25"/>
      <c r="B303651" s="64"/>
      <c r="C303651" s="80"/>
      <c r="D303651" s="81"/>
      <c r="E303651" s="79"/>
      <c r="F303651" s="78"/>
      <c r="G303651" s="82"/>
      <c r="H303651" s="82"/>
      <c r="I303651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9" spans="1:9" s="4" customFormat="1" x14ac:dyDescent="0.2">
      <c r="A303659" s="25"/>
      <c r="B303659" s="64"/>
      <c r="C303659" s="80"/>
      <c r="D303659" s="81"/>
      <c r="E303659" s="79"/>
      <c r="F303659" s="78"/>
      <c r="G303659" s="82"/>
      <c r="H303659" s="82"/>
      <c r="I303659" s="11"/>
    </row>
    <row r="303663" spans="1:9" s="4" customFormat="1" x14ac:dyDescent="0.2">
      <c r="A303663" s="25"/>
      <c r="B303663" s="64"/>
      <c r="C303663" s="80"/>
      <c r="D303663" s="81"/>
      <c r="E303663" s="79"/>
      <c r="F303663" s="78"/>
      <c r="G303663" s="82"/>
      <c r="H303663" s="82"/>
      <c r="I303663" s="11"/>
    </row>
    <row r="303667" spans="1:9" s="4" customFormat="1" x14ac:dyDescent="0.2">
      <c r="A303667" s="25"/>
      <c r="B303667" s="64"/>
      <c r="C303667" s="80"/>
      <c r="D303667" s="81"/>
      <c r="E303667" s="79"/>
      <c r="F303667" s="78"/>
      <c r="G303667" s="82"/>
      <c r="H303667" s="82"/>
      <c r="I303667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5" spans="1:9" s="4" customFormat="1" x14ac:dyDescent="0.2">
      <c r="A303675" s="25"/>
      <c r="B303675" s="64"/>
      <c r="C303675" s="80"/>
      <c r="D303675" s="81"/>
      <c r="E303675" s="79"/>
      <c r="F303675" s="78"/>
      <c r="G303675" s="82"/>
      <c r="H303675" s="82"/>
      <c r="I303675" s="11"/>
    </row>
    <row r="303679" spans="1:9" s="4" customFormat="1" x14ac:dyDescent="0.2">
      <c r="A303679" s="25"/>
      <c r="B303679" s="64"/>
      <c r="C303679" s="80"/>
      <c r="D303679" s="81"/>
      <c r="E303679" s="79"/>
      <c r="F303679" s="78"/>
      <c r="G303679" s="82"/>
      <c r="H303679" s="82"/>
      <c r="I303679" s="11"/>
    </row>
    <row r="303683" spans="1:9" s="4" customFormat="1" x14ac:dyDescent="0.2">
      <c r="A303683" s="25"/>
      <c r="B303683" s="64"/>
      <c r="C303683" s="80"/>
      <c r="D303683" s="81"/>
      <c r="E303683" s="79"/>
      <c r="F303683" s="78"/>
      <c r="G303683" s="82"/>
      <c r="H303683" s="82"/>
      <c r="I303683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91" spans="1:9" s="4" customFormat="1" x14ac:dyDescent="0.2">
      <c r="A303691" s="25"/>
      <c r="B303691" s="64"/>
      <c r="C303691" s="80"/>
      <c r="D303691" s="81"/>
      <c r="E303691" s="79"/>
      <c r="F303691" s="78"/>
      <c r="G303691" s="82"/>
      <c r="H303691" s="82"/>
      <c r="I303691" s="11"/>
    </row>
    <row r="303695" spans="1:9" s="4" customFormat="1" x14ac:dyDescent="0.2">
      <c r="A303695" s="25"/>
      <c r="B303695" s="64"/>
      <c r="C303695" s="80"/>
      <c r="D303695" s="81"/>
      <c r="E303695" s="79"/>
      <c r="F303695" s="78"/>
      <c r="G303695" s="82"/>
      <c r="H303695" s="82"/>
      <c r="I303695" s="11"/>
    </row>
    <row r="303699" spans="1:9" s="4" customFormat="1" x14ac:dyDescent="0.2">
      <c r="A303699" s="25"/>
      <c r="B303699" s="64"/>
      <c r="C303699" s="80"/>
      <c r="D303699" s="81"/>
      <c r="E303699" s="79"/>
      <c r="F303699" s="78"/>
      <c r="G303699" s="82"/>
      <c r="H303699" s="82"/>
      <c r="I303699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7" spans="1:9" s="4" customFormat="1" x14ac:dyDescent="0.2">
      <c r="A303707" s="25"/>
      <c r="B303707" s="64"/>
      <c r="C303707" s="80"/>
      <c r="D303707" s="81"/>
      <c r="E303707" s="79"/>
      <c r="F303707" s="78"/>
      <c r="G303707" s="82"/>
      <c r="H303707" s="82"/>
      <c r="I303707" s="11"/>
    </row>
    <row r="303711" spans="1:9" s="4" customFormat="1" x14ac:dyDescent="0.2">
      <c r="A303711" s="25"/>
      <c r="B303711" s="64"/>
      <c r="C303711" s="80"/>
      <c r="D303711" s="81"/>
      <c r="E303711" s="79"/>
      <c r="F303711" s="78"/>
      <c r="G303711" s="82"/>
      <c r="H303711" s="82"/>
      <c r="I303711" s="11"/>
    </row>
    <row r="303715" spans="1:9" s="4" customFormat="1" x14ac:dyDescent="0.2">
      <c r="A303715" s="25"/>
      <c r="B303715" s="64"/>
      <c r="C303715" s="80"/>
      <c r="D303715" s="81"/>
      <c r="E303715" s="79"/>
      <c r="F303715" s="78"/>
      <c r="G303715" s="82"/>
      <c r="H303715" s="82"/>
      <c r="I303715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23" spans="1:9" s="4" customFormat="1" x14ac:dyDescent="0.2">
      <c r="A303723" s="25"/>
      <c r="B303723" s="64"/>
      <c r="C303723" s="80"/>
      <c r="D303723" s="81"/>
      <c r="E303723" s="79"/>
      <c r="F303723" s="78"/>
      <c r="G303723" s="82"/>
      <c r="H303723" s="82"/>
      <c r="I303723" s="11"/>
    </row>
    <row r="303727" spans="1:9" s="4" customFormat="1" x14ac:dyDescent="0.2">
      <c r="A303727" s="25"/>
      <c r="B303727" s="64"/>
      <c r="C303727" s="80"/>
      <c r="D303727" s="81"/>
      <c r="E303727" s="79"/>
      <c r="F303727" s="78"/>
      <c r="G303727" s="82"/>
      <c r="H303727" s="82"/>
      <c r="I303727" s="11"/>
    </row>
    <row r="303731" spans="1:9" s="4" customFormat="1" x14ac:dyDescent="0.2">
      <c r="A303731" s="25"/>
      <c r="B303731" s="64"/>
      <c r="C303731" s="80"/>
      <c r="D303731" s="81"/>
      <c r="E303731" s="79"/>
      <c r="F303731" s="78"/>
      <c r="G303731" s="82"/>
      <c r="H303731" s="82"/>
      <c r="I303731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9" spans="1:9" s="4" customFormat="1" x14ac:dyDescent="0.2">
      <c r="A303739" s="25"/>
      <c r="B303739" s="64"/>
      <c r="C303739" s="80"/>
      <c r="D303739" s="81"/>
      <c r="E303739" s="79"/>
      <c r="F303739" s="78"/>
      <c r="G303739" s="82"/>
      <c r="H303739" s="82"/>
      <c r="I303739" s="11"/>
    </row>
    <row r="303743" spans="1:9" s="4" customFormat="1" x14ac:dyDescent="0.2">
      <c r="A303743" s="25"/>
      <c r="B303743" s="64"/>
      <c r="C303743" s="80"/>
      <c r="D303743" s="81"/>
      <c r="E303743" s="79"/>
      <c r="F303743" s="78"/>
      <c r="G303743" s="82"/>
      <c r="H303743" s="82"/>
      <c r="I303743" s="11"/>
    </row>
    <row r="303747" spans="1:9" s="4" customFormat="1" x14ac:dyDescent="0.2">
      <c r="A303747" s="25"/>
      <c r="B303747" s="64"/>
      <c r="C303747" s="80"/>
      <c r="D303747" s="81"/>
      <c r="E303747" s="79"/>
      <c r="F303747" s="78"/>
      <c r="G303747" s="82"/>
      <c r="H303747" s="82"/>
      <c r="I303747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5" spans="1:9" s="4" customFormat="1" x14ac:dyDescent="0.2">
      <c r="A303755" s="25"/>
      <c r="B303755" s="64"/>
      <c r="C303755" s="80"/>
      <c r="D303755" s="81"/>
      <c r="E303755" s="79"/>
      <c r="F303755" s="78"/>
      <c r="G303755" s="82"/>
      <c r="H303755" s="82"/>
      <c r="I303755" s="11"/>
    </row>
    <row r="303759" spans="1:9" s="4" customFormat="1" x14ac:dyDescent="0.2">
      <c r="A303759" s="25"/>
      <c r="B303759" s="64"/>
      <c r="C303759" s="80"/>
      <c r="D303759" s="81"/>
      <c r="E303759" s="79"/>
      <c r="F303759" s="78"/>
      <c r="G303759" s="82"/>
      <c r="H303759" s="82"/>
      <c r="I303759" s="11"/>
    </row>
    <row r="303763" spans="1:9" s="4" customFormat="1" x14ac:dyDescent="0.2">
      <c r="A303763" s="25"/>
      <c r="B303763" s="64"/>
      <c r="C303763" s="80"/>
      <c r="D303763" s="81"/>
      <c r="E303763" s="79"/>
      <c r="F303763" s="78"/>
      <c r="G303763" s="82"/>
      <c r="H303763" s="82"/>
      <c r="I303763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71" spans="1:9" s="4" customFormat="1" x14ac:dyDescent="0.2">
      <c r="A303771" s="25"/>
      <c r="B303771" s="64"/>
      <c r="C303771" s="80"/>
      <c r="D303771" s="81"/>
      <c r="E303771" s="79"/>
      <c r="F303771" s="78"/>
      <c r="G303771" s="82"/>
      <c r="H303771" s="82"/>
      <c r="I303771" s="11"/>
    </row>
    <row r="303775" spans="1:9" s="4" customFormat="1" x14ac:dyDescent="0.2">
      <c r="A303775" s="25"/>
      <c r="B303775" s="64"/>
      <c r="C303775" s="80"/>
      <c r="D303775" s="81"/>
      <c r="E303775" s="79"/>
      <c r="F303775" s="78"/>
      <c r="G303775" s="82"/>
      <c r="H303775" s="82"/>
      <c r="I303775" s="11"/>
    </row>
    <row r="303779" spans="1:9" s="4" customFormat="1" x14ac:dyDescent="0.2">
      <c r="A303779" s="25"/>
      <c r="B303779" s="64"/>
      <c r="C303779" s="80"/>
      <c r="D303779" s="81"/>
      <c r="E303779" s="79"/>
      <c r="F303779" s="78"/>
      <c r="G303779" s="82"/>
      <c r="H303779" s="82"/>
      <c r="I303779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7" spans="1:9" s="4" customFormat="1" x14ac:dyDescent="0.2">
      <c r="A303787" s="25"/>
      <c r="B303787" s="64"/>
      <c r="C303787" s="80"/>
      <c r="D303787" s="81"/>
      <c r="E303787" s="79"/>
      <c r="F303787" s="78"/>
      <c r="G303787" s="82"/>
      <c r="H303787" s="82"/>
      <c r="I303787" s="11"/>
    </row>
    <row r="303791" spans="1:9" s="4" customFormat="1" x14ac:dyDescent="0.2">
      <c r="A303791" s="25"/>
      <c r="B303791" s="64"/>
      <c r="C303791" s="80"/>
      <c r="D303791" s="81"/>
      <c r="E303791" s="79"/>
      <c r="F303791" s="78"/>
      <c r="G303791" s="82"/>
      <c r="H303791" s="82"/>
      <c r="I303791" s="11"/>
    </row>
    <row r="303795" spans="1:9" s="4" customFormat="1" x14ac:dyDescent="0.2">
      <c r="A303795" s="25"/>
      <c r="B303795" s="64"/>
      <c r="C303795" s="80"/>
      <c r="D303795" s="81"/>
      <c r="E303795" s="79"/>
      <c r="F303795" s="78"/>
      <c r="G303795" s="82"/>
      <c r="H303795" s="82"/>
      <c r="I303795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803" spans="1:9" s="4" customFormat="1" x14ac:dyDescent="0.2">
      <c r="A303803" s="25"/>
      <c r="B303803" s="64"/>
      <c r="C303803" s="80"/>
      <c r="D303803" s="81"/>
      <c r="E303803" s="79"/>
      <c r="F303803" s="78"/>
      <c r="G303803" s="82"/>
      <c r="H303803" s="82"/>
      <c r="I303803" s="11"/>
    </row>
    <row r="303807" spans="1:9" s="4" customFormat="1" x14ac:dyDescent="0.2">
      <c r="A303807" s="25"/>
      <c r="B303807" s="64"/>
      <c r="C303807" s="80"/>
      <c r="D303807" s="81"/>
      <c r="E303807" s="79"/>
      <c r="F303807" s="78"/>
      <c r="G303807" s="82"/>
      <c r="H303807" s="82"/>
      <c r="I303807" s="11"/>
    </row>
    <row r="303811" spans="1:9" s="4" customFormat="1" x14ac:dyDescent="0.2">
      <c r="A303811" s="25"/>
      <c r="B303811" s="64"/>
      <c r="C303811" s="80"/>
      <c r="D303811" s="81"/>
      <c r="E303811" s="79"/>
      <c r="F303811" s="78"/>
      <c r="G303811" s="82"/>
      <c r="H303811" s="82"/>
      <c r="I303811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9" spans="1:9" s="4" customFormat="1" x14ac:dyDescent="0.2">
      <c r="A303819" s="25"/>
      <c r="B303819" s="64"/>
      <c r="C303819" s="80"/>
      <c r="D303819" s="81"/>
      <c r="E303819" s="79"/>
      <c r="F303819" s="78"/>
      <c r="G303819" s="82"/>
      <c r="H303819" s="82"/>
      <c r="I303819" s="11"/>
    </row>
    <row r="303823" spans="1:9" s="4" customFormat="1" x14ac:dyDescent="0.2">
      <c r="A303823" s="25"/>
      <c r="B303823" s="64"/>
      <c r="C303823" s="80"/>
      <c r="D303823" s="81"/>
      <c r="E303823" s="79"/>
      <c r="F303823" s="78"/>
      <c r="G303823" s="82"/>
      <c r="H303823" s="82"/>
      <c r="I303823" s="11"/>
    </row>
    <row r="303827" spans="1:9" s="4" customFormat="1" x14ac:dyDescent="0.2">
      <c r="A303827" s="25"/>
      <c r="B303827" s="64"/>
      <c r="C303827" s="80"/>
      <c r="D303827" s="81"/>
      <c r="E303827" s="79"/>
      <c r="F303827" s="78"/>
      <c r="G303827" s="82"/>
      <c r="H303827" s="82"/>
      <c r="I303827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5" spans="1:9" s="4" customFormat="1" x14ac:dyDescent="0.2">
      <c r="A303835" s="25"/>
      <c r="B303835" s="64"/>
      <c r="C303835" s="80"/>
      <c r="D303835" s="81"/>
      <c r="E303835" s="79"/>
      <c r="F303835" s="78"/>
      <c r="G303835" s="82"/>
      <c r="H303835" s="82"/>
      <c r="I303835" s="11"/>
    </row>
    <row r="303839" spans="1:9" s="4" customFormat="1" x14ac:dyDescent="0.2">
      <c r="A303839" s="25"/>
      <c r="B303839" s="64"/>
      <c r="C303839" s="80"/>
      <c r="D303839" s="81"/>
      <c r="E303839" s="79"/>
      <c r="F303839" s="78"/>
      <c r="G303839" s="82"/>
      <c r="H303839" s="82"/>
      <c r="I303839" s="11"/>
    </row>
    <row r="303843" spans="1:9" s="4" customFormat="1" x14ac:dyDescent="0.2">
      <c r="A303843" s="25"/>
      <c r="B303843" s="64"/>
      <c r="C303843" s="80"/>
      <c r="D303843" s="81"/>
      <c r="E303843" s="79"/>
      <c r="F303843" s="78"/>
      <c r="G303843" s="82"/>
      <c r="H303843" s="82"/>
      <c r="I303843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51" spans="1:9" s="4" customFormat="1" x14ac:dyDescent="0.2">
      <c r="A303851" s="25"/>
      <c r="B303851" s="64"/>
      <c r="C303851" s="80"/>
      <c r="D303851" s="81"/>
      <c r="E303851" s="79"/>
      <c r="F303851" s="78"/>
      <c r="G303851" s="82"/>
      <c r="H303851" s="82"/>
      <c r="I303851" s="11"/>
    </row>
    <row r="303855" spans="1:9" s="4" customFormat="1" x14ac:dyDescent="0.2">
      <c r="A303855" s="25"/>
      <c r="B303855" s="64"/>
      <c r="C303855" s="80"/>
      <c r="D303855" s="81"/>
      <c r="E303855" s="79"/>
      <c r="F303855" s="78"/>
      <c r="G303855" s="82"/>
      <c r="H303855" s="82"/>
      <c r="I303855" s="11"/>
    </row>
    <row r="303859" spans="1:9" s="4" customFormat="1" x14ac:dyDescent="0.2">
      <c r="A303859" s="25"/>
      <c r="B303859" s="64"/>
      <c r="C303859" s="80"/>
      <c r="D303859" s="81"/>
      <c r="E303859" s="79"/>
      <c r="F303859" s="78"/>
      <c r="G303859" s="82"/>
      <c r="H303859" s="82"/>
      <c r="I303859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7" spans="1:9" s="4" customFormat="1" x14ac:dyDescent="0.2">
      <c r="A303867" s="25"/>
      <c r="B303867" s="64"/>
      <c r="C303867" s="80"/>
      <c r="D303867" s="81"/>
      <c r="E303867" s="79"/>
      <c r="F303867" s="78"/>
      <c r="G303867" s="82"/>
      <c r="H303867" s="82"/>
      <c r="I303867" s="11"/>
    </row>
    <row r="303871" spans="1:9" s="4" customFormat="1" x14ac:dyDescent="0.2">
      <c r="A303871" s="25"/>
      <c r="B303871" s="64"/>
      <c r="C303871" s="80"/>
      <c r="D303871" s="81"/>
      <c r="E303871" s="79"/>
      <c r="F303871" s="78"/>
      <c r="G303871" s="82"/>
      <c r="H303871" s="82"/>
      <c r="I303871" s="11"/>
    </row>
    <row r="303875" spans="1:9" s="4" customFormat="1" x14ac:dyDescent="0.2">
      <c r="A303875" s="25"/>
      <c r="B303875" s="64"/>
      <c r="C303875" s="80"/>
      <c r="D303875" s="81"/>
      <c r="E303875" s="79"/>
      <c r="F303875" s="78"/>
      <c r="G303875" s="82"/>
      <c r="H303875" s="82"/>
      <c r="I303875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83" spans="1:9" s="4" customFormat="1" x14ac:dyDescent="0.2">
      <c r="A303883" s="25"/>
      <c r="B303883" s="64"/>
      <c r="C303883" s="80"/>
      <c r="D303883" s="81"/>
      <c r="E303883" s="79"/>
      <c r="F303883" s="78"/>
      <c r="G303883" s="82"/>
      <c r="H303883" s="82"/>
      <c r="I303883" s="11"/>
    </row>
    <row r="303887" spans="1:9" s="4" customFormat="1" x14ac:dyDescent="0.2">
      <c r="A303887" s="25"/>
      <c r="B303887" s="64"/>
      <c r="C303887" s="80"/>
      <c r="D303887" s="81"/>
      <c r="E303887" s="79"/>
      <c r="F303887" s="78"/>
      <c r="G303887" s="82"/>
      <c r="H303887" s="82"/>
      <c r="I303887" s="11"/>
    </row>
    <row r="303891" spans="1:9" s="4" customFormat="1" x14ac:dyDescent="0.2">
      <c r="A303891" s="25"/>
      <c r="B303891" s="64"/>
      <c r="C303891" s="80"/>
      <c r="D303891" s="81"/>
      <c r="E303891" s="79"/>
      <c r="F303891" s="78"/>
      <c r="G303891" s="82"/>
      <c r="H303891" s="82"/>
      <c r="I303891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9" spans="1:9" s="4" customFormat="1" x14ac:dyDescent="0.2">
      <c r="A303899" s="25"/>
      <c r="B303899" s="64"/>
      <c r="C303899" s="80"/>
      <c r="D303899" s="81"/>
      <c r="E303899" s="79"/>
      <c r="F303899" s="78"/>
      <c r="G303899" s="82"/>
      <c r="H303899" s="82"/>
      <c r="I303899" s="11"/>
    </row>
    <row r="303903" spans="1:9" s="4" customFormat="1" x14ac:dyDescent="0.2">
      <c r="A303903" s="25"/>
      <c r="B303903" s="64"/>
      <c r="C303903" s="80"/>
      <c r="D303903" s="81"/>
      <c r="E303903" s="79"/>
      <c r="F303903" s="78"/>
      <c r="G303903" s="82"/>
      <c r="H303903" s="82"/>
      <c r="I303903" s="11"/>
    </row>
    <row r="303907" spans="1:9" s="4" customFormat="1" x14ac:dyDescent="0.2">
      <c r="A303907" s="25"/>
      <c r="B303907" s="64"/>
      <c r="C303907" s="80"/>
      <c r="D303907" s="81"/>
      <c r="E303907" s="79"/>
      <c r="F303907" s="78"/>
      <c r="G303907" s="82"/>
      <c r="H303907" s="82"/>
      <c r="I303907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5" spans="1:9" s="4" customFormat="1" x14ac:dyDescent="0.2">
      <c r="A303915" s="25"/>
      <c r="B303915" s="64"/>
      <c r="C303915" s="80"/>
      <c r="D303915" s="81"/>
      <c r="E303915" s="79"/>
      <c r="F303915" s="78"/>
      <c r="G303915" s="82"/>
      <c r="H303915" s="82"/>
      <c r="I303915" s="11"/>
    </row>
    <row r="303919" spans="1:9" s="4" customFormat="1" x14ac:dyDescent="0.2">
      <c r="A303919" s="25"/>
      <c r="B303919" s="64"/>
      <c r="C303919" s="80"/>
      <c r="D303919" s="81"/>
      <c r="E303919" s="79"/>
      <c r="F303919" s="78"/>
      <c r="G303919" s="82"/>
      <c r="H303919" s="82"/>
      <c r="I303919" s="11"/>
    </row>
    <row r="303923" spans="1:9" s="4" customFormat="1" x14ac:dyDescent="0.2">
      <c r="A303923" s="25"/>
      <c r="B303923" s="64"/>
      <c r="C303923" s="80"/>
      <c r="D303923" s="81"/>
      <c r="E303923" s="79"/>
      <c r="F303923" s="78"/>
      <c r="G303923" s="82"/>
      <c r="H303923" s="82"/>
      <c r="I303923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31" spans="1:9" s="4" customFormat="1" x14ac:dyDescent="0.2">
      <c r="A303931" s="25"/>
      <c r="B303931" s="64"/>
      <c r="C303931" s="80"/>
      <c r="D303931" s="81"/>
      <c r="E303931" s="79"/>
      <c r="F303931" s="78"/>
      <c r="G303931" s="82"/>
      <c r="H303931" s="82"/>
      <c r="I303931" s="11"/>
    </row>
    <row r="303935" spans="1:9" s="4" customFormat="1" x14ac:dyDescent="0.2">
      <c r="A303935" s="25"/>
      <c r="B303935" s="64"/>
      <c r="C303935" s="80"/>
      <c r="D303935" s="81"/>
      <c r="E303935" s="79"/>
      <c r="F303935" s="78"/>
      <c r="G303935" s="82"/>
      <c r="H303935" s="82"/>
      <c r="I303935" s="11"/>
    </row>
    <row r="303939" spans="1:9" s="4" customFormat="1" x14ac:dyDescent="0.2">
      <c r="A303939" s="25"/>
      <c r="B303939" s="64"/>
      <c r="C303939" s="80"/>
      <c r="D303939" s="81"/>
      <c r="E303939" s="79"/>
      <c r="F303939" s="78"/>
      <c r="G303939" s="82"/>
      <c r="H303939" s="82"/>
      <c r="I303939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7" spans="1:9" s="4" customFormat="1" x14ac:dyDescent="0.2">
      <c r="A303947" s="25"/>
      <c r="B303947" s="64"/>
      <c r="C303947" s="80"/>
      <c r="D303947" s="81"/>
      <c r="E303947" s="79"/>
      <c r="F303947" s="78"/>
      <c r="G303947" s="82"/>
      <c r="H303947" s="82"/>
      <c r="I303947" s="11"/>
    </row>
    <row r="303951" spans="1:9" s="4" customFormat="1" x14ac:dyDescent="0.2">
      <c r="A303951" s="25"/>
      <c r="B303951" s="64"/>
      <c r="C303951" s="80"/>
      <c r="D303951" s="81"/>
      <c r="E303951" s="79"/>
      <c r="F303951" s="78"/>
      <c r="G303951" s="82"/>
      <c r="H303951" s="82"/>
      <c r="I303951" s="11"/>
    </row>
    <row r="303955" spans="1:9" s="4" customFormat="1" x14ac:dyDescent="0.2">
      <c r="A303955" s="25"/>
      <c r="B303955" s="64"/>
      <c r="C303955" s="80"/>
      <c r="D303955" s="81"/>
      <c r="E303955" s="79"/>
      <c r="F303955" s="78"/>
      <c r="G303955" s="82"/>
      <c r="H303955" s="82"/>
      <c r="I303955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63" spans="1:9" s="4" customFormat="1" x14ac:dyDescent="0.2">
      <c r="A303963" s="25"/>
      <c r="B303963" s="64"/>
      <c r="C303963" s="80"/>
      <c r="D303963" s="81"/>
      <c r="E303963" s="79"/>
      <c r="F303963" s="78"/>
      <c r="G303963" s="82"/>
      <c r="H303963" s="82"/>
      <c r="I303963" s="11"/>
    </row>
    <row r="303967" spans="1:9" s="4" customFormat="1" x14ac:dyDescent="0.2">
      <c r="A303967" s="25"/>
      <c r="B303967" s="64"/>
      <c r="C303967" s="80"/>
      <c r="D303967" s="81"/>
      <c r="E303967" s="79"/>
      <c r="F303967" s="78"/>
      <c r="G303967" s="82"/>
      <c r="H303967" s="82"/>
      <c r="I303967" s="11"/>
    </row>
    <row r="303971" spans="1:9" s="4" customFormat="1" x14ac:dyDescent="0.2">
      <c r="A303971" s="25"/>
      <c r="B303971" s="64"/>
      <c r="C303971" s="80"/>
      <c r="D303971" s="81"/>
      <c r="E303971" s="79"/>
      <c r="F303971" s="78"/>
      <c r="G303971" s="82"/>
      <c r="H303971" s="82"/>
      <c r="I303971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9" spans="1:9" s="4" customFormat="1" x14ac:dyDescent="0.2">
      <c r="A303979" s="25"/>
      <c r="B303979" s="64"/>
      <c r="C303979" s="80"/>
      <c r="D303979" s="81"/>
      <c r="E303979" s="79"/>
      <c r="F303979" s="78"/>
      <c r="G303979" s="82"/>
      <c r="H303979" s="82"/>
      <c r="I303979" s="11"/>
    </row>
    <row r="303983" spans="1:9" s="4" customFormat="1" x14ac:dyDescent="0.2">
      <c r="A303983" s="25"/>
      <c r="B303983" s="64"/>
      <c r="C303983" s="80"/>
      <c r="D303983" s="81"/>
      <c r="E303983" s="79"/>
      <c r="F303983" s="78"/>
      <c r="G303983" s="82"/>
      <c r="H303983" s="82"/>
      <c r="I303983" s="11"/>
    </row>
    <row r="303987" spans="1:9" s="4" customFormat="1" x14ac:dyDescent="0.2">
      <c r="A303987" s="25"/>
      <c r="B303987" s="64"/>
      <c r="C303987" s="80"/>
      <c r="D303987" s="81"/>
      <c r="E303987" s="79"/>
      <c r="F303987" s="78"/>
      <c r="G303987" s="82"/>
      <c r="H303987" s="82"/>
      <c r="I303987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5" spans="1:9" s="4" customFormat="1" x14ac:dyDescent="0.2">
      <c r="A303995" s="25"/>
      <c r="B303995" s="64"/>
      <c r="C303995" s="80"/>
      <c r="D303995" s="81"/>
      <c r="E303995" s="79"/>
      <c r="F303995" s="78"/>
      <c r="G303995" s="82"/>
      <c r="H303995" s="82"/>
      <c r="I303995" s="11"/>
    </row>
    <row r="303999" spans="1:9" s="4" customFormat="1" x14ac:dyDescent="0.2">
      <c r="A303999" s="25"/>
      <c r="B303999" s="64"/>
      <c r="C303999" s="80"/>
      <c r="D303999" s="81"/>
      <c r="E303999" s="79"/>
      <c r="F303999" s="78"/>
      <c r="G303999" s="82"/>
      <c r="H303999" s="82"/>
      <c r="I303999" s="11"/>
    </row>
    <row r="304003" spans="1:9" s="4" customFormat="1" x14ac:dyDescent="0.2">
      <c r="A304003" s="25"/>
      <c r="B304003" s="64"/>
      <c r="C304003" s="80"/>
      <c r="D304003" s="81"/>
      <c r="E304003" s="79"/>
      <c r="F304003" s="78"/>
      <c r="G304003" s="82"/>
      <c r="H304003" s="82"/>
      <c r="I304003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11" spans="1:9" s="4" customFormat="1" x14ac:dyDescent="0.2">
      <c r="A304011" s="25"/>
      <c r="B304011" s="64"/>
      <c r="C304011" s="80"/>
      <c r="D304011" s="81"/>
      <c r="E304011" s="79"/>
      <c r="F304011" s="78"/>
      <c r="G304011" s="82"/>
      <c r="H304011" s="82"/>
      <c r="I304011" s="11"/>
    </row>
    <row r="304015" spans="1:9" s="4" customFormat="1" x14ac:dyDescent="0.2">
      <c r="A304015" s="25"/>
      <c r="B304015" s="64"/>
      <c r="C304015" s="80"/>
      <c r="D304015" s="81"/>
      <c r="E304015" s="79"/>
      <c r="F304015" s="78"/>
      <c r="G304015" s="82"/>
      <c r="H304015" s="82"/>
      <c r="I304015" s="11"/>
    </row>
    <row r="304019" spans="1:9" s="4" customFormat="1" x14ac:dyDescent="0.2">
      <c r="A304019" s="25"/>
      <c r="B304019" s="64"/>
      <c r="C304019" s="80"/>
      <c r="D304019" s="81"/>
      <c r="E304019" s="79"/>
      <c r="F304019" s="78"/>
      <c r="G304019" s="82"/>
      <c r="H304019" s="82"/>
      <c r="I304019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7" spans="1:9" s="4" customFormat="1" x14ac:dyDescent="0.2">
      <c r="A304027" s="25"/>
      <c r="B304027" s="64"/>
      <c r="C304027" s="80"/>
      <c r="D304027" s="81"/>
      <c r="E304027" s="79"/>
      <c r="F304027" s="78"/>
      <c r="G304027" s="82"/>
      <c r="H304027" s="82"/>
      <c r="I304027" s="11"/>
    </row>
    <row r="304031" spans="1:9" s="4" customFormat="1" x14ac:dyDescent="0.2">
      <c r="A304031" s="25"/>
      <c r="B304031" s="64"/>
      <c r="C304031" s="80"/>
      <c r="D304031" s="81"/>
      <c r="E304031" s="79"/>
      <c r="F304031" s="78"/>
      <c r="G304031" s="82"/>
      <c r="H304031" s="82"/>
      <c r="I304031" s="11"/>
    </row>
    <row r="304035" spans="1:9" s="4" customFormat="1" x14ac:dyDescent="0.2">
      <c r="A304035" s="25"/>
      <c r="B304035" s="64"/>
      <c r="C304035" s="80"/>
      <c r="D304035" s="81"/>
      <c r="E304035" s="79"/>
      <c r="F304035" s="78"/>
      <c r="G304035" s="82"/>
      <c r="H304035" s="82"/>
      <c r="I304035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43" spans="1:9" s="4" customFormat="1" x14ac:dyDescent="0.2">
      <c r="A304043" s="25"/>
      <c r="B304043" s="64"/>
      <c r="C304043" s="80"/>
      <c r="D304043" s="81"/>
      <c r="E304043" s="79"/>
      <c r="F304043" s="78"/>
      <c r="G304043" s="82"/>
      <c r="H304043" s="82"/>
      <c r="I304043" s="11"/>
    </row>
    <row r="304047" spans="1:9" s="4" customFormat="1" x14ac:dyDescent="0.2">
      <c r="A304047" s="25"/>
      <c r="B304047" s="64"/>
      <c r="C304047" s="80"/>
      <c r="D304047" s="81"/>
      <c r="E304047" s="79"/>
      <c r="F304047" s="78"/>
      <c r="G304047" s="82"/>
      <c r="H304047" s="82"/>
      <c r="I304047" s="11"/>
    </row>
    <row r="304051" spans="1:9" s="4" customFormat="1" x14ac:dyDescent="0.2">
      <c r="A304051" s="25"/>
      <c r="B304051" s="64"/>
      <c r="C304051" s="80"/>
      <c r="D304051" s="81"/>
      <c r="E304051" s="79"/>
      <c r="F304051" s="78"/>
      <c r="G304051" s="82"/>
      <c r="H304051" s="82"/>
      <c r="I304051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9" spans="1:9" s="4" customFormat="1" x14ac:dyDescent="0.2">
      <c r="A304059" s="25"/>
      <c r="B304059" s="64"/>
      <c r="C304059" s="80"/>
      <c r="D304059" s="81"/>
      <c r="E304059" s="79"/>
      <c r="F304059" s="78"/>
      <c r="G304059" s="82"/>
      <c r="H304059" s="82"/>
      <c r="I304059" s="11"/>
    </row>
    <row r="304063" spans="1:9" s="4" customFormat="1" x14ac:dyDescent="0.2">
      <c r="A304063" s="25"/>
      <c r="B304063" s="64"/>
      <c r="C304063" s="80"/>
      <c r="D304063" s="81"/>
      <c r="E304063" s="79"/>
      <c r="F304063" s="78"/>
      <c r="G304063" s="82"/>
      <c r="H304063" s="82"/>
      <c r="I304063" s="11"/>
    </row>
    <row r="304067" spans="1:9" s="4" customFormat="1" x14ac:dyDescent="0.2">
      <c r="A304067" s="25"/>
      <c r="B304067" s="64"/>
      <c r="C304067" s="80"/>
      <c r="D304067" s="81"/>
      <c r="E304067" s="79"/>
      <c r="F304067" s="78"/>
      <c r="G304067" s="82"/>
      <c r="H304067" s="82"/>
      <c r="I304067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5" spans="1:9" s="4" customFormat="1" x14ac:dyDescent="0.2">
      <c r="A304075" s="25"/>
      <c r="B304075" s="64"/>
      <c r="C304075" s="80"/>
      <c r="D304075" s="81"/>
      <c r="E304075" s="79"/>
      <c r="F304075" s="78"/>
      <c r="G304075" s="82"/>
      <c r="H304075" s="82"/>
      <c r="I304075" s="11"/>
    </row>
    <row r="304079" spans="1:9" s="4" customFormat="1" x14ac:dyDescent="0.2">
      <c r="A304079" s="25"/>
      <c r="B304079" s="64"/>
      <c r="C304079" s="80"/>
      <c r="D304079" s="81"/>
      <c r="E304079" s="79"/>
      <c r="F304079" s="78"/>
      <c r="G304079" s="82"/>
      <c r="H304079" s="82"/>
      <c r="I304079" s="11"/>
    </row>
    <row r="304083" spans="1:9" s="4" customFormat="1" x14ac:dyDescent="0.2">
      <c r="A304083" s="25"/>
      <c r="B304083" s="64"/>
      <c r="C304083" s="80"/>
      <c r="D304083" s="81"/>
      <c r="E304083" s="79"/>
      <c r="F304083" s="78"/>
      <c r="G304083" s="82"/>
      <c r="H304083" s="82"/>
      <c r="I304083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91" spans="1:9" s="4" customFormat="1" x14ac:dyDescent="0.2">
      <c r="A304091" s="25"/>
      <c r="B304091" s="64"/>
      <c r="C304091" s="80"/>
      <c r="D304091" s="81"/>
      <c r="E304091" s="79"/>
      <c r="F304091" s="78"/>
      <c r="G304091" s="82"/>
      <c r="H304091" s="82"/>
      <c r="I304091" s="11"/>
    </row>
    <row r="304095" spans="1:9" s="4" customFormat="1" x14ac:dyDescent="0.2">
      <c r="A304095" s="25"/>
      <c r="B304095" s="64"/>
      <c r="C304095" s="80"/>
      <c r="D304095" s="81"/>
      <c r="E304095" s="79"/>
      <c r="F304095" s="78"/>
      <c r="G304095" s="82"/>
      <c r="H304095" s="82"/>
      <c r="I304095" s="11"/>
    </row>
    <row r="304099" spans="1:9" s="4" customFormat="1" x14ac:dyDescent="0.2">
      <c r="A304099" s="25"/>
      <c r="B304099" s="64"/>
      <c r="C304099" s="80"/>
      <c r="D304099" s="81"/>
      <c r="E304099" s="79"/>
      <c r="F304099" s="78"/>
      <c r="G304099" s="82"/>
      <c r="H304099" s="82"/>
      <c r="I304099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7" spans="1:9" s="4" customFormat="1" x14ac:dyDescent="0.2">
      <c r="A304107" s="25"/>
      <c r="B304107" s="64"/>
      <c r="C304107" s="80"/>
      <c r="D304107" s="81"/>
      <c r="E304107" s="79"/>
      <c r="F304107" s="78"/>
      <c r="G304107" s="82"/>
      <c r="H304107" s="82"/>
      <c r="I304107" s="11"/>
    </row>
    <row r="304111" spans="1:9" s="4" customFormat="1" x14ac:dyDescent="0.2">
      <c r="A304111" s="25"/>
      <c r="B304111" s="64"/>
      <c r="C304111" s="80"/>
      <c r="D304111" s="81"/>
      <c r="E304111" s="79"/>
      <c r="F304111" s="78"/>
      <c r="G304111" s="82"/>
      <c r="H304111" s="82"/>
      <c r="I304111" s="11"/>
    </row>
    <row r="304115" spans="1:9" s="4" customFormat="1" x14ac:dyDescent="0.2">
      <c r="A304115" s="25"/>
      <c r="B304115" s="64"/>
      <c r="C304115" s="80"/>
      <c r="D304115" s="81"/>
      <c r="E304115" s="79"/>
      <c r="F304115" s="78"/>
      <c r="G304115" s="82"/>
      <c r="H304115" s="82"/>
      <c r="I304115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23" spans="1:9" s="4" customFormat="1" x14ac:dyDescent="0.2">
      <c r="A304123" s="25"/>
      <c r="B304123" s="64"/>
      <c r="C304123" s="80"/>
      <c r="D304123" s="81"/>
      <c r="E304123" s="79"/>
      <c r="F304123" s="78"/>
      <c r="G304123" s="82"/>
      <c r="H304123" s="82"/>
      <c r="I304123" s="11"/>
    </row>
    <row r="304127" spans="1:9" s="4" customFormat="1" x14ac:dyDescent="0.2">
      <c r="A304127" s="25"/>
      <c r="B304127" s="64"/>
      <c r="C304127" s="80"/>
      <c r="D304127" s="81"/>
      <c r="E304127" s="79"/>
      <c r="F304127" s="78"/>
      <c r="G304127" s="82"/>
      <c r="H304127" s="82"/>
      <c r="I304127" s="11"/>
    </row>
    <row r="304131" spans="1:9" s="4" customFormat="1" x14ac:dyDescent="0.2">
      <c r="A304131" s="25"/>
      <c r="B304131" s="64"/>
      <c r="C304131" s="80"/>
      <c r="D304131" s="81"/>
      <c r="E304131" s="79"/>
      <c r="F304131" s="78"/>
      <c r="G304131" s="82"/>
      <c r="H304131" s="82"/>
      <c r="I304131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9" spans="1:9" s="4" customFormat="1" x14ac:dyDescent="0.2">
      <c r="A304139" s="25"/>
      <c r="B304139" s="64"/>
      <c r="C304139" s="80"/>
      <c r="D304139" s="81"/>
      <c r="E304139" s="79"/>
      <c r="F304139" s="78"/>
      <c r="G304139" s="82"/>
      <c r="H304139" s="82"/>
      <c r="I304139" s="11"/>
    </row>
    <row r="304143" spans="1:9" s="4" customFormat="1" x14ac:dyDescent="0.2">
      <c r="A304143" s="25"/>
      <c r="B304143" s="64"/>
      <c r="C304143" s="80"/>
      <c r="D304143" s="81"/>
      <c r="E304143" s="79"/>
      <c r="F304143" s="78"/>
      <c r="G304143" s="82"/>
      <c r="H304143" s="82"/>
      <c r="I304143" s="11"/>
    </row>
    <row r="304147" spans="1:9" s="4" customFormat="1" x14ac:dyDescent="0.2">
      <c r="A304147" s="25"/>
      <c r="B304147" s="64"/>
      <c r="C304147" s="80"/>
      <c r="D304147" s="81"/>
      <c r="E304147" s="79"/>
      <c r="F304147" s="78"/>
      <c r="G304147" s="82"/>
      <c r="H304147" s="82"/>
      <c r="I304147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5" spans="1:9" s="4" customFormat="1" x14ac:dyDescent="0.2">
      <c r="A304155" s="25"/>
      <c r="B304155" s="64"/>
      <c r="C304155" s="80"/>
      <c r="D304155" s="81"/>
      <c r="E304155" s="79"/>
      <c r="F304155" s="78"/>
      <c r="G304155" s="82"/>
      <c r="H304155" s="82"/>
      <c r="I304155" s="11"/>
    </row>
    <row r="304159" spans="1:9" s="4" customFormat="1" x14ac:dyDescent="0.2">
      <c r="A304159" s="25"/>
      <c r="B304159" s="64"/>
      <c r="C304159" s="80"/>
      <c r="D304159" s="81"/>
      <c r="E304159" s="79"/>
      <c r="F304159" s="78"/>
      <c r="G304159" s="82"/>
      <c r="H304159" s="82"/>
      <c r="I304159" s="11"/>
    </row>
    <row r="304163" spans="1:9" s="4" customFormat="1" x14ac:dyDescent="0.2">
      <c r="A304163" s="25"/>
      <c r="B304163" s="64"/>
      <c r="C304163" s="80"/>
      <c r="D304163" s="81"/>
      <c r="E304163" s="79"/>
      <c r="F304163" s="78"/>
      <c r="G304163" s="82"/>
      <c r="H304163" s="82"/>
      <c r="I304163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71" spans="1:9" s="4" customFormat="1" x14ac:dyDescent="0.2">
      <c r="A304171" s="25"/>
      <c r="B304171" s="64"/>
      <c r="C304171" s="80"/>
      <c r="D304171" s="81"/>
      <c r="E304171" s="79"/>
      <c r="F304171" s="78"/>
      <c r="G304171" s="82"/>
      <c r="H304171" s="82"/>
      <c r="I304171" s="11"/>
    </row>
    <row r="304175" spans="1:9" s="4" customFormat="1" x14ac:dyDescent="0.2">
      <c r="A304175" s="25"/>
      <c r="B304175" s="64"/>
      <c r="C304175" s="80"/>
      <c r="D304175" s="81"/>
      <c r="E304175" s="79"/>
      <c r="F304175" s="78"/>
      <c r="G304175" s="82"/>
      <c r="H304175" s="82"/>
      <c r="I304175" s="11"/>
    </row>
    <row r="304179" spans="1:9" s="4" customFormat="1" x14ac:dyDescent="0.2">
      <c r="A304179" s="25"/>
      <c r="B304179" s="64"/>
      <c r="C304179" s="80"/>
      <c r="D304179" s="81"/>
      <c r="E304179" s="79"/>
      <c r="F304179" s="78"/>
      <c r="G304179" s="82"/>
      <c r="H304179" s="82"/>
      <c r="I304179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7" spans="1:9" s="4" customFormat="1" x14ac:dyDescent="0.2">
      <c r="A304187" s="25"/>
      <c r="B304187" s="64"/>
      <c r="C304187" s="80"/>
      <c r="D304187" s="81"/>
      <c r="E304187" s="79"/>
      <c r="F304187" s="78"/>
      <c r="G304187" s="82"/>
      <c r="H304187" s="82"/>
      <c r="I304187" s="11"/>
    </row>
    <row r="304191" spans="1:9" s="4" customFormat="1" x14ac:dyDescent="0.2">
      <c r="A304191" s="25"/>
      <c r="B304191" s="64"/>
      <c r="C304191" s="80"/>
      <c r="D304191" s="81"/>
      <c r="E304191" s="79"/>
      <c r="F304191" s="78"/>
      <c r="G304191" s="82"/>
      <c r="H304191" s="82"/>
      <c r="I304191" s="11"/>
    </row>
    <row r="304195" spans="1:9" s="4" customFormat="1" x14ac:dyDescent="0.2">
      <c r="A304195" s="25"/>
      <c r="B304195" s="64"/>
      <c r="C304195" s="80"/>
      <c r="D304195" s="81"/>
      <c r="E304195" s="79"/>
      <c r="F304195" s="78"/>
      <c r="G304195" s="82"/>
      <c r="H304195" s="82"/>
      <c r="I304195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203" spans="1:9" s="4" customFormat="1" x14ac:dyDescent="0.2">
      <c r="A304203" s="25"/>
      <c r="B304203" s="64"/>
      <c r="C304203" s="80"/>
      <c r="D304203" s="81"/>
      <c r="E304203" s="79"/>
      <c r="F304203" s="78"/>
      <c r="G304203" s="82"/>
      <c r="H304203" s="82"/>
      <c r="I304203" s="11"/>
    </row>
    <row r="304207" spans="1:9" s="4" customFormat="1" x14ac:dyDescent="0.2">
      <c r="A304207" s="25"/>
      <c r="B304207" s="64"/>
      <c r="C304207" s="80"/>
      <c r="D304207" s="81"/>
      <c r="E304207" s="79"/>
      <c r="F304207" s="78"/>
      <c r="G304207" s="82"/>
      <c r="H304207" s="82"/>
      <c r="I304207" s="11"/>
    </row>
    <row r="304211" spans="1:9" s="4" customFormat="1" x14ac:dyDescent="0.2">
      <c r="A304211" s="25"/>
      <c r="B304211" s="64"/>
      <c r="C304211" s="80"/>
      <c r="D304211" s="81"/>
      <c r="E304211" s="79"/>
      <c r="F304211" s="78"/>
      <c r="G304211" s="82"/>
      <c r="H304211" s="82"/>
      <c r="I304211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9" spans="1:9" s="4" customFormat="1" x14ac:dyDescent="0.2">
      <c r="A304219" s="25"/>
      <c r="B304219" s="64"/>
      <c r="C304219" s="80"/>
      <c r="D304219" s="81"/>
      <c r="E304219" s="79"/>
      <c r="F304219" s="78"/>
      <c r="G304219" s="82"/>
      <c r="H304219" s="82"/>
      <c r="I304219" s="11"/>
    </row>
    <row r="304223" spans="1:9" s="4" customFormat="1" x14ac:dyDescent="0.2">
      <c r="A304223" s="25"/>
      <c r="B304223" s="64"/>
      <c r="C304223" s="80"/>
      <c r="D304223" s="81"/>
      <c r="E304223" s="79"/>
      <c r="F304223" s="78"/>
      <c r="G304223" s="82"/>
      <c r="H304223" s="82"/>
      <c r="I304223" s="11"/>
    </row>
    <row r="304227" spans="1:9" s="4" customFormat="1" x14ac:dyDescent="0.2">
      <c r="A304227" s="25"/>
      <c r="B304227" s="64"/>
      <c r="C304227" s="80"/>
      <c r="D304227" s="81"/>
      <c r="E304227" s="79"/>
      <c r="F304227" s="78"/>
      <c r="G304227" s="82"/>
      <c r="H304227" s="82"/>
      <c r="I304227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5" spans="1:9" s="4" customFormat="1" x14ac:dyDescent="0.2">
      <c r="A304235" s="25"/>
      <c r="B304235" s="64"/>
      <c r="C304235" s="80"/>
      <c r="D304235" s="81"/>
      <c r="E304235" s="79"/>
      <c r="F304235" s="78"/>
      <c r="G304235" s="82"/>
      <c r="H304235" s="82"/>
      <c r="I304235" s="11"/>
    </row>
    <row r="304239" spans="1:9" s="4" customFormat="1" x14ac:dyDescent="0.2">
      <c r="A304239" s="25"/>
      <c r="B304239" s="64"/>
      <c r="C304239" s="80"/>
      <c r="D304239" s="81"/>
      <c r="E304239" s="79"/>
      <c r="F304239" s="78"/>
      <c r="G304239" s="82"/>
      <c r="H304239" s="82"/>
      <c r="I304239" s="11"/>
    </row>
    <row r="304243" spans="1:9" s="4" customFormat="1" x14ac:dyDescent="0.2">
      <c r="A304243" s="25"/>
      <c r="B304243" s="64"/>
      <c r="C304243" s="80"/>
      <c r="D304243" s="81"/>
      <c r="E304243" s="79"/>
      <c r="F304243" s="78"/>
      <c r="G304243" s="82"/>
      <c r="H304243" s="82"/>
      <c r="I304243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51" spans="1:9" s="4" customFormat="1" x14ac:dyDescent="0.2">
      <c r="A304251" s="25"/>
      <c r="B304251" s="64"/>
      <c r="C304251" s="80"/>
      <c r="D304251" s="81"/>
      <c r="E304251" s="79"/>
      <c r="F304251" s="78"/>
      <c r="G304251" s="82"/>
      <c r="H304251" s="82"/>
      <c r="I304251" s="11"/>
    </row>
    <row r="304255" spans="1:9" s="4" customFormat="1" x14ac:dyDescent="0.2">
      <c r="A304255" s="25"/>
      <c r="B304255" s="64"/>
      <c r="C304255" s="80"/>
      <c r="D304255" s="81"/>
      <c r="E304255" s="79"/>
      <c r="F304255" s="78"/>
      <c r="G304255" s="82"/>
      <c r="H304255" s="82"/>
      <c r="I304255" s="11"/>
    </row>
    <row r="304259" spans="1:9" s="4" customFormat="1" x14ac:dyDescent="0.2">
      <c r="A304259" s="25"/>
      <c r="B304259" s="64"/>
      <c r="C304259" s="80"/>
      <c r="D304259" s="81"/>
      <c r="E304259" s="79"/>
      <c r="F304259" s="78"/>
      <c r="G304259" s="82"/>
      <c r="H304259" s="82"/>
      <c r="I304259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7" spans="1:9" s="4" customFormat="1" x14ac:dyDescent="0.2">
      <c r="A304267" s="25"/>
      <c r="B304267" s="64"/>
      <c r="C304267" s="80"/>
      <c r="D304267" s="81"/>
      <c r="E304267" s="79"/>
      <c r="F304267" s="78"/>
      <c r="G304267" s="82"/>
      <c r="H304267" s="82"/>
      <c r="I304267" s="11"/>
    </row>
    <row r="304271" spans="1:9" s="4" customFormat="1" x14ac:dyDescent="0.2">
      <c r="A304271" s="25"/>
      <c r="B304271" s="64"/>
      <c r="C304271" s="80"/>
      <c r="D304271" s="81"/>
      <c r="E304271" s="79"/>
      <c r="F304271" s="78"/>
      <c r="G304271" s="82"/>
      <c r="H304271" s="82"/>
      <c r="I304271" s="11"/>
    </row>
    <row r="304275" spans="1:9" s="4" customFormat="1" x14ac:dyDescent="0.2">
      <c r="A304275" s="25"/>
      <c r="B304275" s="64"/>
      <c r="C304275" s="80"/>
      <c r="D304275" s="81"/>
      <c r="E304275" s="79"/>
      <c r="F304275" s="78"/>
      <c r="G304275" s="82"/>
      <c r="H304275" s="82"/>
      <c r="I304275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83" spans="1:9" s="4" customFormat="1" x14ac:dyDescent="0.2">
      <c r="A304283" s="25"/>
      <c r="B304283" s="64"/>
      <c r="C304283" s="80"/>
      <c r="D304283" s="81"/>
      <c r="E304283" s="79"/>
      <c r="F304283" s="78"/>
      <c r="G304283" s="82"/>
      <c r="H304283" s="82"/>
      <c r="I304283" s="11"/>
    </row>
    <row r="304287" spans="1:9" s="4" customFormat="1" x14ac:dyDescent="0.2">
      <c r="A304287" s="25"/>
      <c r="B304287" s="64"/>
      <c r="C304287" s="80"/>
      <c r="D304287" s="81"/>
      <c r="E304287" s="79"/>
      <c r="F304287" s="78"/>
      <c r="G304287" s="82"/>
      <c r="H304287" s="82"/>
      <c r="I304287" s="11"/>
    </row>
    <row r="304291" spans="1:9" s="4" customFormat="1" x14ac:dyDescent="0.2">
      <c r="A304291" s="25"/>
      <c r="B304291" s="64"/>
      <c r="C304291" s="80"/>
      <c r="D304291" s="81"/>
      <c r="E304291" s="79"/>
      <c r="F304291" s="78"/>
      <c r="G304291" s="82"/>
      <c r="H304291" s="82"/>
      <c r="I304291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9" spans="1:9" s="4" customFormat="1" x14ac:dyDescent="0.2">
      <c r="A304299" s="25"/>
      <c r="B304299" s="64"/>
      <c r="C304299" s="80"/>
      <c r="D304299" s="81"/>
      <c r="E304299" s="79"/>
      <c r="F304299" s="78"/>
      <c r="G304299" s="82"/>
      <c r="H304299" s="82"/>
      <c r="I304299" s="11"/>
    </row>
    <row r="304303" spans="1:9" s="4" customFormat="1" x14ac:dyDescent="0.2">
      <c r="A304303" s="25"/>
      <c r="B304303" s="64"/>
      <c r="C304303" s="80"/>
      <c r="D304303" s="81"/>
      <c r="E304303" s="79"/>
      <c r="F304303" s="78"/>
      <c r="G304303" s="82"/>
      <c r="H304303" s="82"/>
      <c r="I304303" s="11"/>
    </row>
    <row r="304307" spans="1:9" s="4" customFormat="1" x14ac:dyDescent="0.2">
      <c r="A304307" s="25"/>
      <c r="B304307" s="64"/>
      <c r="C304307" s="80"/>
      <c r="D304307" s="81"/>
      <c r="E304307" s="79"/>
      <c r="F304307" s="78"/>
      <c r="G304307" s="82"/>
      <c r="H304307" s="82"/>
      <c r="I304307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5" spans="1:9" s="4" customFormat="1" x14ac:dyDescent="0.2">
      <c r="A304315" s="25"/>
      <c r="B304315" s="64"/>
      <c r="C304315" s="80"/>
      <c r="D304315" s="81"/>
      <c r="E304315" s="79"/>
      <c r="F304315" s="78"/>
      <c r="G304315" s="82"/>
      <c r="H304315" s="82"/>
      <c r="I304315" s="11"/>
    </row>
    <row r="304319" spans="1:9" s="4" customFormat="1" x14ac:dyDescent="0.2">
      <c r="A304319" s="25"/>
      <c r="B304319" s="64"/>
      <c r="C304319" s="80"/>
      <c r="D304319" s="81"/>
      <c r="E304319" s="79"/>
      <c r="F304319" s="78"/>
      <c r="G304319" s="82"/>
      <c r="H304319" s="82"/>
      <c r="I304319" s="11"/>
    </row>
    <row r="304323" spans="1:9" s="4" customFormat="1" x14ac:dyDescent="0.2">
      <c r="A304323" s="25"/>
      <c r="B304323" s="64"/>
      <c r="C304323" s="80"/>
      <c r="D304323" s="81"/>
      <c r="E304323" s="79"/>
      <c r="F304323" s="78"/>
      <c r="G304323" s="82"/>
      <c r="H304323" s="82"/>
      <c r="I304323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31" spans="1:9" s="4" customFormat="1" x14ac:dyDescent="0.2">
      <c r="A304331" s="25"/>
      <c r="B304331" s="64"/>
      <c r="C304331" s="80"/>
      <c r="D304331" s="81"/>
      <c r="E304331" s="79"/>
      <c r="F304331" s="78"/>
      <c r="G304331" s="82"/>
      <c r="H304331" s="82"/>
      <c r="I304331" s="11"/>
    </row>
    <row r="304335" spans="1:9" s="4" customFormat="1" x14ac:dyDescent="0.2">
      <c r="A304335" s="25"/>
      <c r="B304335" s="64"/>
      <c r="C304335" s="80"/>
      <c r="D304335" s="81"/>
      <c r="E304335" s="79"/>
      <c r="F304335" s="78"/>
      <c r="G304335" s="82"/>
      <c r="H304335" s="82"/>
      <c r="I304335" s="11"/>
    </row>
    <row r="304339" spans="1:9" s="4" customFormat="1" x14ac:dyDescent="0.2">
      <c r="A304339" s="25"/>
      <c r="B304339" s="64"/>
      <c r="C304339" s="80"/>
      <c r="D304339" s="81"/>
      <c r="E304339" s="79"/>
      <c r="F304339" s="78"/>
      <c r="G304339" s="82"/>
      <c r="H304339" s="82"/>
      <c r="I304339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7" spans="1:9" s="4" customFormat="1" x14ac:dyDescent="0.2">
      <c r="A304347" s="25"/>
      <c r="B304347" s="64"/>
      <c r="C304347" s="80"/>
      <c r="D304347" s="81"/>
      <c r="E304347" s="79"/>
      <c r="F304347" s="78"/>
      <c r="G304347" s="82"/>
      <c r="H304347" s="82"/>
      <c r="I304347" s="11"/>
    </row>
    <row r="304351" spans="1:9" s="4" customFormat="1" x14ac:dyDescent="0.2">
      <c r="A304351" s="25"/>
      <c r="B304351" s="64"/>
      <c r="C304351" s="80"/>
      <c r="D304351" s="81"/>
      <c r="E304351" s="79"/>
      <c r="F304351" s="78"/>
      <c r="G304351" s="82"/>
      <c r="H304351" s="82"/>
      <c r="I304351" s="11"/>
    </row>
    <row r="304355" spans="1:9" s="4" customFormat="1" x14ac:dyDescent="0.2">
      <c r="A304355" s="25"/>
      <c r="B304355" s="64"/>
      <c r="C304355" s="80"/>
      <c r="D304355" s="81"/>
      <c r="E304355" s="79"/>
      <c r="F304355" s="78"/>
      <c r="G304355" s="82"/>
      <c r="H304355" s="82"/>
      <c r="I304355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63" spans="1:9" s="4" customFormat="1" x14ac:dyDescent="0.2">
      <c r="A304363" s="25"/>
      <c r="B304363" s="64"/>
      <c r="C304363" s="80"/>
      <c r="D304363" s="81"/>
      <c r="E304363" s="79"/>
      <c r="F304363" s="78"/>
      <c r="G304363" s="82"/>
      <c r="H304363" s="82"/>
      <c r="I304363" s="11"/>
    </row>
    <row r="304367" spans="1:9" s="4" customFormat="1" x14ac:dyDescent="0.2">
      <c r="A304367" s="25"/>
      <c r="B304367" s="64"/>
      <c r="C304367" s="80"/>
      <c r="D304367" s="81"/>
      <c r="E304367" s="79"/>
      <c r="F304367" s="78"/>
      <c r="G304367" s="82"/>
      <c r="H304367" s="82"/>
      <c r="I304367" s="11"/>
    </row>
    <row r="304371" spans="1:9" s="4" customFormat="1" x14ac:dyDescent="0.2">
      <c r="A304371" s="25"/>
      <c r="B304371" s="64"/>
      <c r="C304371" s="80"/>
      <c r="D304371" s="81"/>
      <c r="E304371" s="79"/>
      <c r="F304371" s="78"/>
      <c r="G304371" s="82"/>
      <c r="H304371" s="82"/>
      <c r="I304371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9" spans="1:9" s="4" customFormat="1" x14ac:dyDescent="0.2">
      <c r="A304379" s="25"/>
      <c r="B304379" s="64"/>
      <c r="C304379" s="80"/>
      <c r="D304379" s="81"/>
      <c r="E304379" s="79"/>
      <c r="F304379" s="78"/>
      <c r="G304379" s="82"/>
      <c r="H304379" s="82"/>
      <c r="I304379" s="11"/>
    </row>
    <row r="304383" spans="1:9" s="4" customFormat="1" x14ac:dyDescent="0.2">
      <c r="A304383" s="25"/>
      <c r="B304383" s="64"/>
      <c r="C304383" s="80"/>
      <c r="D304383" s="81"/>
      <c r="E304383" s="79"/>
      <c r="F304383" s="78"/>
      <c r="G304383" s="82"/>
      <c r="H304383" s="82"/>
      <c r="I304383" s="11"/>
    </row>
    <row r="304387" spans="1:9" s="4" customFormat="1" x14ac:dyDescent="0.2">
      <c r="A304387" s="25"/>
      <c r="B304387" s="64"/>
      <c r="C304387" s="80"/>
      <c r="D304387" s="81"/>
      <c r="E304387" s="79"/>
      <c r="F304387" s="78"/>
      <c r="G304387" s="82"/>
      <c r="H304387" s="82"/>
      <c r="I304387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5" spans="1:9" s="4" customFormat="1" x14ac:dyDescent="0.2">
      <c r="A304395" s="25"/>
      <c r="B304395" s="64"/>
      <c r="C304395" s="80"/>
      <c r="D304395" s="81"/>
      <c r="E304395" s="79"/>
      <c r="F304395" s="78"/>
      <c r="G304395" s="82"/>
      <c r="H304395" s="82"/>
      <c r="I304395" s="11"/>
    </row>
    <row r="304399" spans="1:9" s="4" customFormat="1" x14ac:dyDescent="0.2">
      <c r="A304399" s="25"/>
      <c r="B304399" s="64"/>
      <c r="C304399" s="80"/>
      <c r="D304399" s="81"/>
      <c r="E304399" s="79"/>
      <c r="F304399" s="78"/>
      <c r="G304399" s="82"/>
      <c r="H304399" s="82"/>
      <c r="I304399" s="11"/>
    </row>
    <row r="304403" spans="1:9" s="4" customFormat="1" x14ac:dyDescent="0.2">
      <c r="A304403" s="25"/>
      <c r="B304403" s="64"/>
      <c r="C304403" s="80"/>
      <c r="D304403" s="81"/>
      <c r="E304403" s="79"/>
      <c r="F304403" s="78"/>
      <c r="G304403" s="82"/>
      <c r="H304403" s="82"/>
      <c r="I304403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11" spans="1:9" s="4" customFormat="1" x14ac:dyDescent="0.2">
      <c r="A304411" s="25"/>
      <c r="B304411" s="64"/>
      <c r="C304411" s="80"/>
      <c r="D304411" s="81"/>
      <c r="E304411" s="79"/>
      <c r="F304411" s="78"/>
      <c r="G304411" s="82"/>
      <c r="H304411" s="82"/>
      <c r="I304411" s="11"/>
    </row>
    <row r="304415" spans="1:9" s="4" customFormat="1" x14ac:dyDescent="0.2">
      <c r="A304415" s="25"/>
      <c r="B304415" s="64"/>
      <c r="C304415" s="80"/>
      <c r="D304415" s="81"/>
      <c r="E304415" s="79"/>
      <c r="F304415" s="78"/>
      <c r="G304415" s="82"/>
      <c r="H304415" s="82"/>
      <c r="I304415" s="11"/>
    </row>
    <row r="304419" spans="1:9" s="4" customFormat="1" x14ac:dyDescent="0.2">
      <c r="A304419" s="25"/>
      <c r="B304419" s="64"/>
      <c r="C304419" s="80"/>
      <c r="D304419" s="81"/>
      <c r="E304419" s="79"/>
      <c r="F304419" s="78"/>
      <c r="G304419" s="82"/>
      <c r="H304419" s="82"/>
      <c r="I304419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7" spans="1:9" s="4" customFormat="1" x14ac:dyDescent="0.2">
      <c r="A304427" s="25"/>
      <c r="B304427" s="64"/>
      <c r="C304427" s="80"/>
      <c r="D304427" s="81"/>
      <c r="E304427" s="79"/>
      <c r="F304427" s="78"/>
      <c r="G304427" s="82"/>
      <c r="H304427" s="82"/>
      <c r="I304427" s="11"/>
    </row>
    <row r="304431" spans="1:9" s="4" customFormat="1" x14ac:dyDescent="0.2">
      <c r="A304431" s="25"/>
      <c r="B304431" s="64"/>
      <c r="C304431" s="80"/>
      <c r="D304431" s="81"/>
      <c r="E304431" s="79"/>
      <c r="F304431" s="78"/>
      <c r="G304431" s="82"/>
      <c r="H304431" s="82"/>
      <c r="I304431" s="11"/>
    </row>
    <row r="304435" spans="1:9" s="4" customFormat="1" x14ac:dyDescent="0.2">
      <c r="A304435" s="25"/>
      <c r="B304435" s="64"/>
      <c r="C304435" s="80"/>
      <c r="D304435" s="81"/>
      <c r="E304435" s="79"/>
      <c r="F304435" s="78"/>
      <c r="G304435" s="82"/>
      <c r="H304435" s="82"/>
      <c r="I304435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43" spans="1:9" s="4" customFormat="1" x14ac:dyDescent="0.2">
      <c r="A304443" s="25"/>
      <c r="B304443" s="64"/>
      <c r="C304443" s="80"/>
      <c r="D304443" s="81"/>
      <c r="E304443" s="79"/>
      <c r="F304443" s="78"/>
      <c r="G304443" s="82"/>
      <c r="H304443" s="82"/>
      <c r="I304443" s="11"/>
    </row>
    <row r="304447" spans="1:9" s="4" customFormat="1" x14ac:dyDescent="0.2">
      <c r="A304447" s="25"/>
      <c r="B304447" s="64"/>
      <c r="C304447" s="80"/>
      <c r="D304447" s="81"/>
      <c r="E304447" s="79"/>
      <c r="F304447" s="78"/>
      <c r="G304447" s="82"/>
      <c r="H304447" s="82"/>
      <c r="I304447" s="11"/>
    </row>
    <row r="304451" spans="1:9" s="4" customFormat="1" x14ac:dyDescent="0.2">
      <c r="A304451" s="25"/>
      <c r="B304451" s="64"/>
      <c r="C304451" s="80"/>
      <c r="D304451" s="81"/>
      <c r="E304451" s="79"/>
      <c r="F304451" s="78"/>
      <c r="G304451" s="82"/>
      <c r="H304451" s="82"/>
      <c r="I304451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9" spans="1:9" s="4" customFormat="1" x14ac:dyDescent="0.2">
      <c r="A304459" s="25"/>
      <c r="B304459" s="64"/>
      <c r="C304459" s="80"/>
      <c r="D304459" s="81"/>
      <c r="E304459" s="79"/>
      <c r="F304459" s="78"/>
      <c r="G304459" s="82"/>
      <c r="H304459" s="82"/>
      <c r="I304459" s="11"/>
    </row>
    <row r="304463" spans="1:9" s="4" customFormat="1" x14ac:dyDescent="0.2">
      <c r="A304463" s="25"/>
      <c r="B304463" s="64"/>
      <c r="C304463" s="80"/>
      <c r="D304463" s="81"/>
      <c r="E304463" s="79"/>
      <c r="F304463" s="78"/>
      <c r="G304463" s="82"/>
      <c r="H304463" s="82"/>
      <c r="I304463" s="11"/>
    </row>
    <row r="304467" spans="1:9" s="4" customFormat="1" x14ac:dyDescent="0.2">
      <c r="A304467" s="25"/>
      <c r="B304467" s="64"/>
      <c r="C304467" s="80"/>
      <c r="D304467" s="81"/>
      <c r="E304467" s="79"/>
      <c r="F304467" s="78"/>
      <c r="G304467" s="82"/>
      <c r="H304467" s="82"/>
      <c r="I304467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5" spans="1:9" s="4" customFormat="1" x14ac:dyDescent="0.2">
      <c r="A304475" s="25"/>
      <c r="B304475" s="64"/>
      <c r="C304475" s="80"/>
      <c r="D304475" s="81"/>
      <c r="E304475" s="79"/>
      <c r="F304475" s="78"/>
      <c r="G304475" s="82"/>
      <c r="H304475" s="82"/>
      <c r="I304475" s="11"/>
    </row>
    <row r="304479" spans="1:9" s="4" customFormat="1" x14ac:dyDescent="0.2">
      <c r="A304479" s="25"/>
      <c r="B304479" s="64"/>
      <c r="C304479" s="80"/>
      <c r="D304479" s="81"/>
      <c r="E304479" s="79"/>
      <c r="F304479" s="78"/>
      <c r="G304479" s="82"/>
      <c r="H304479" s="82"/>
      <c r="I304479" s="11"/>
    </row>
    <row r="304483" spans="1:9" s="4" customFormat="1" x14ac:dyDescent="0.2">
      <c r="A304483" s="25"/>
      <c r="B304483" s="64"/>
      <c r="C304483" s="80"/>
      <c r="D304483" s="81"/>
      <c r="E304483" s="79"/>
      <c r="F304483" s="78"/>
      <c r="G304483" s="82"/>
      <c r="H304483" s="82"/>
      <c r="I304483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91" spans="1:9" s="4" customFormat="1" x14ac:dyDescent="0.2">
      <c r="A304491" s="25"/>
      <c r="B304491" s="64"/>
      <c r="C304491" s="80"/>
      <c r="D304491" s="81"/>
      <c r="E304491" s="79"/>
      <c r="F304491" s="78"/>
      <c r="G304491" s="82"/>
      <c r="H304491" s="82"/>
      <c r="I304491" s="11"/>
    </row>
    <row r="304495" spans="1:9" s="4" customFormat="1" x14ac:dyDescent="0.2">
      <c r="A304495" s="25"/>
      <c r="B304495" s="64"/>
      <c r="C304495" s="80"/>
      <c r="D304495" s="81"/>
      <c r="E304495" s="79"/>
      <c r="F304495" s="78"/>
      <c r="G304495" s="82"/>
      <c r="H304495" s="82"/>
      <c r="I304495" s="11"/>
    </row>
    <row r="304499" spans="1:9" s="4" customFormat="1" x14ac:dyDescent="0.2">
      <c r="A304499" s="25"/>
      <c r="B304499" s="64"/>
      <c r="C304499" s="80"/>
      <c r="D304499" s="81"/>
      <c r="E304499" s="79"/>
      <c r="F304499" s="78"/>
      <c r="G304499" s="82"/>
      <c r="H304499" s="82"/>
      <c r="I304499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7" spans="1:9" s="4" customFormat="1" x14ac:dyDescent="0.2">
      <c r="A304507" s="25"/>
      <c r="B304507" s="64"/>
      <c r="C304507" s="80"/>
      <c r="D304507" s="81"/>
      <c r="E304507" s="79"/>
      <c r="F304507" s="78"/>
      <c r="G304507" s="82"/>
      <c r="H304507" s="82"/>
      <c r="I304507" s="11"/>
    </row>
    <row r="304511" spans="1:9" s="4" customFormat="1" x14ac:dyDescent="0.2">
      <c r="A304511" s="25"/>
      <c r="B304511" s="64"/>
      <c r="C304511" s="80"/>
      <c r="D304511" s="81"/>
      <c r="E304511" s="79"/>
      <c r="F304511" s="78"/>
      <c r="G304511" s="82"/>
      <c r="H304511" s="82"/>
      <c r="I304511" s="11"/>
    </row>
    <row r="304515" spans="1:9" s="4" customFormat="1" x14ac:dyDescent="0.2">
      <c r="A304515" s="25"/>
      <c r="B304515" s="64"/>
      <c r="C304515" s="80"/>
      <c r="D304515" s="81"/>
      <c r="E304515" s="79"/>
      <c r="F304515" s="78"/>
      <c r="G304515" s="82"/>
      <c r="H304515" s="82"/>
      <c r="I304515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23" spans="1:9" s="4" customFormat="1" x14ac:dyDescent="0.2">
      <c r="A304523" s="25"/>
      <c r="B304523" s="64"/>
      <c r="C304523" s="80"/>
      <c r="D304523" s="81"/>
      <c r="E304523" s="79"/>
      <c r="F304523" s="78"/>
      <c r="G304523" s="82"/>
      <c r="H304523" s="82"/>
      <c r="I304523" s="11"/>
    </row>
    <row r="304527" spans="1:9" s="4" customFormat="1" x14ac:dyDescent="0.2">
      <c r="A304527" s="25"/>
      <c r="B304527" s="64"/>
      <c r="C304527" s="80"/>
      <c r="D304527" s="81"/>
      <c r="E304527" s="79"/>
      <c r="F304527" s="78"/>
      <c r="G304527" s="82"/>
      <c r="H304527" s="82"/>
      <c r="I304527" s="11"/>
    </row>
    <row r="304531" spans="1:9" s="4" customFormat="1" x14ac:dyDescent="0.2">
      <c r="A304531" s="25"/>
      <c r="B304531" s="64"/>
      <c r="C304531" s="80"/>
      <c r="D304531" s="81"/>
      <c r="E304531" s="79"/>
      <c r="F304531" s="78"/>
      <c r="G304531" s="82"/>
      <c r="H304531" s="82"/>
      <c r="I304531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9" spans="1:9" s="4" customFormat="1" x14ac:dyDescent="0.2">
      <c r="A304539" s="25"/>
      <c r="B304539" s="64"/>
      <c r="C304539" s="80"/>
      <c r="D304539" s="81"/>
      <c r="E304539" s="79"/>
      <c r="F304539" s="78"/>
      <c r="G304539" s="82"/>
      <c r="H304539" s="82"/>
      <c r="I304539" s="11"/>
    </row>
    <row r="304543" spans="1:9" s="4" customFormat="1" x14ac:dyDescent="0.2">
      <c r="A304543" s="25"/>
      <c r="B304543" s="64"/>
      <c r="C304543" s="80"/>
      <c r="D304543" s="81"/>
      <c r="E304543" s="79"/>
      <c r="F304543" s="78"/>
      <c r="G304543" s="82"/>
      <c r="H304543" s="82"/>
      <c r="I304543" s="11"/>
    </row>
    <row r="304547" spans="1:9" s="4" customFormat="1" x14ac:dyDescent="0.2">
      <c r="A304547" s="25"/>
      <c r="B304547" s="64"/>
      <c r="C304547" s="80"/>
      <c r="D304547" s="81"/>
      <c r="E304547" s="79"/>
      <c r="F304547" s="78"/>
      <c r="G304547" s="82"/>
      <c r="H304547" s="82"/>
      <c r="I304547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5" spans="1:9" s="4" customFormat="1" x14ac:dyDescent="0.2">
      <c r="A304555" s="25"/>
      <c r="B304555" s="64"/>
      <c r="C304555" s="80"/>
      <c r="D304555" s="81"/>
      <c r="E304555" s="79"/>
      <c r="F304555" s="78"/>
      <c r="G304555" s="82"/>
      <c r="H304555" s="82"/>
      <c r="I304555" s="11"/>
    </row>
    <row r="304559" spans="1:9" s="4" customFormat="1" x14ac:dyDescent="0.2">
      <c r="A304559" s="25"/>
      <c r="B304559" s="64"/>
      <c r="C304559" s="80"/>
      <c r="D304559" s="81"/>
      <c r="E304559" s="79"/>
      <c r="F304559" s="78"/>
      <c r="G304559" s="82"/>
      <c r="H304559" s="82"/>
      <c r="I304559" s="11"/>
    </row>
    <row r="304563" spans="1:9" s="4" customFormat="1" x14ac:dyDescent="0.2">
      <c r="A304563" s="25"/>
      <c r="B304563" s="64"/>
      <c r="C304563" s="80"/>
      <c r="D304563" s="81"/>
      <c r="E304563" s="79"/>
      <c r="F304563" s="78"/>
      <c r="G304563" s="82"/>
      <c r="H304563" s="82"/>
      <c r="I304563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71" spans="1:9" s="4" customFormat="1" x14ac:dyDescent="0.2">
      <c r="A304571" s="25"/>
      <c r="B304571" s="64"/>
      <c r="C304571" s="80"/>
      <c r="D304571" s="81"/>
      <c r="E304571" s="79"/>
      <c r="F304571" s="78"/>
      <c r="G304571" s="82"/>
      <c r="H304571" s="82"/>
      <c r="I304571" s="11"/>
    </row>
    <row r="304575" spans="1:9" s="4" customFormat="1" x14ac:dyDescent="0.2">
      <c r="A304575" s="25"/>
      <c r="B304575" s="64"/>
      <c r="C304575" s="80"/>
      <c r="D304575" s="81"/>
      <c r="E304575" s="79"/>
      <c r="F304575" s="78"/>
      <c r="G304575" s="82"/>
      <c r="H304575" s="82"/>
      <c r="I304575" s="11"/>
    </row>
    <row r="304579" spans="1:9" s="4" customFormat="1" x14ac:dyDescent="0.2">
      <c r="A304579" s="25"/>
      <c r="B304579" s="64"/>
      <c r="C304579" s="80"/>
      <c r="D304579" s="81"/>
      <c r="E304579" s="79"/>
      <c r="F304579" s="78"/>
      <c r="G304579" s="82"/>
      <c r="H304579" s="82"/>
      <c r="I304579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7" spans="1:9" s="4" customFormat="1" x14ac:dyDescent="0.2">
      <c r="A304587" s="25"/>
      <c r="B304587" s="64"/>
      <c r="C304587" s="80"/>
      <c r="D304587" s="81"/>
      <c r="E304587" s="79"/>
      <c r="F304587" s="78"/>
      <c r="G304587" s="82"/>
      <c r="H304587" s="82"/>
      <c r="I304587" s="11"/>
    </row>
    <row r="304591" spans="1:9" s="4" customFormat="1" x14ac:dyDescent="0.2">
      <c r="A304591" s="25"/>
      <c r="B304591" s="64"/>
      <c r="C304591" s="80"/>
      <c r="D304591" s="81"/>
      <c r="E304591" s="79"/>
      <c r="F304591" s="78"/>
      <c r="G304591" s="82"/>
      <c r="H304591" s="82"/>
      <c r="I304591" s="11"/>
    </row>
    <row r="304595" spans="1:9" s="4" customFormat="1" x14ac:dyDescent="0.2">
      <c r="A304595" s="25"/>
      <c r="B304595" s="64"/>
      <c r="C304595" s="80"/>
      <c r="D304595" s="81"/>
      <c r="E304595" s="79"/>
      <c r="F304595" s="78"/>
      <c r="G304595" s="82"/>
      <c r="H304595" s="82"/>
      <c r="I304595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603" spans="1:9" s="4" customFormat="1" x14ac:dyDescent="0.2">
      <c r="A304603" s="25"/>
      <c r="B304603" s="64"/>
      <c r="C304603" s="80"/>
      <c r="D304603" s="81"/>
      <c r="E304603" s="79"/>
      <c r="F304603" s="78"/>
      <c r="G304603" s="82"/>
      <c r="H304603" s="82"/>
      <c r="I304603" s="11"/>
    </row>
    <row r="304607" spans="1:9" s="4" customFormat="1" x14ac:dyDescent="0.2">
      <c r="A304607" s="25"/>
      <c r="B304607" s="64"/>
      <c r="C304607" s="80"/>
      <c r="D304607" s="81"/>
      <c r="E304607" s="79"/>
      <c r="F304607" s="78"/>
      <c r="G304607" s="82"/>
      <c r="H304607" s="82"/>
      <c r="I304607" s="11"/>
    </row>
    <row r="304611" spans="1:9" s="4" customFormat="1" x14ac:dyDescent="0.2">
      <c r="A304611" s="25"/>
      <c r="B304611" s="64"/>
      <c r="C304611" s="80"/>
      <c r="D304611" s="81"/>
      <c r="E304611" s="79"/>
      <c r="F304611" s="78"/>
      <c r="G304611" s="82"/>
      <c r="H304611" s="82"/>
      <c r="I304611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9" spans="1:9" s="4" customFormat="1" x14ac:dyDescent="0.2">
      <c r="A304619" s="25"/>
      <c r="B304619" s="64"/>
      <c r="C304619" s="80"/>
      <c r="D304619" s="81"/>
      <c r="E304619" s="79"/>
      <c r="F304619" s="78"/>
      <c r="G304619" s="82"/>
      <c r="H304619" s="82"/>
      <c r="I304619" s="11"/>
    </row>
    <row r="304623" spans="1:9" s="4" customFormat="1" x14ac:dyDescent="0.2">
      <c r="A304623" s="25"/>
      <c r="B304623" s="64"/>
      <c r="C304623" s="80"/>
      <c r="D304623" s="81"/>
      <c r="E304623" s="79"/>
      <c r="F304623" s="78"/>
      <c r="G304623" s="82"/>
      <c r="H304623" s="82"/>
      <c r="I304623" s="11"/>
    </row>
    <row r="304627" spans="1:9" s="4" customFormat="1" x14ac:dyDescent="0.2">
      <c r="A304627" s="25"/>
      <c r="B304627" s="64"/>
      <c r="C304627" s="80"/>
      <c r="D304627" s="81"/>
      <c r="E304627" s="79"/>
      <c r="F304627" s="78"/>
      <c r="G304627" s="82"/>
      <c r="H304627" s="82"/>
      <c r="I304627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5" spans="1:9" s="4" customFormat="1" x14ac:dyDescent="0.2">
      <c r="A304635" s="25"/>
      <c r="B304635" s="64"/>
      <c r="C304635" s="80"/>
      <c r="D304635" s="81"/>
      <c r="E304635" s="79"/>
      <c r="F304635" s="78"/>
      <c r="G304635" s="82"/>
      <c r="H304635" s="82"/>
      <c r="I304635" s="11"/>
    </row>
    <row r="304639" spans="1:9" s="4" customFormat="1" x14ac:dyDescent="0.2">
      <c r="A304639" s="25"/>
      <c r="B304639" s="64"/>
      <c r="C304639" s="80"/>
      <c r="D304639" s="81"/>
      <c r="E304639" s="79"/>
      <c r="F304639" s="78"/>
      <c r="G304639" s="82"/>
      <c r="H304639" s="82"/>
      <c r="I304639" s="11"/>
    </row>
    <row r="304643" spans="1:9" s="4" customFormat="1" x14ac:dyDescent="0.2">
      <c r="A304643" s="25"/>
      <c r="B304643" s="64"/>
      <c r="C304643" s="80"/>
      <c r="D304643" s="81"/>
      <c r="E304643" s="79"/>
      <c r="F304643" s="78"/>
      <c r="G304643" s="82"/>
      <c r="H304643" s="82"/>
      <c r="I304643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51" spans="1:9" s="4" customFormat="1" x14ac:dyDescent="0.2">
      <c r="A304651" s="25"/>
      <c r="B304651" s="64"/>
      <c r="C304651" s="80"/>
      <c r="D304651" s="81"/>
      <c r="E304651" s="79"/>
      <c r="F304651" s="78"/>
      <c r="G304651" s="82"/>
      <c r="H304651" s="82"/>
      <c r="I304651" s="11"/>
    </row>
    <row r="304655" spans="1:9" s="4" customFormat="1" x14ac:dyDescent="0.2">
      <c r="A304655" s="25"/>
      <c r="B304655" s="64"/>
      <c r="C304655" s="80"/>
      <c r="D304655" s="81"/>
      <c r="E304655" s="79"/>
      <c r="F304655" s="78"/>
      <c r="G304655" s="82"/>
      <c r="H304655" s="82"/>
      <c r="I304655" s="11"/>
    </row>
    <row r="304659" spans="1:9" s="4" customFormat="1" x14ac:dyDescent="0.2">
      <c r="A304659" s="25"/>
      <c r="B304659" s="64"/>
      <c r="C304659" s="80"/>
      <c r="D304659" s="81"/>
      <c r="E304659" s="79"/>
      <c r="F304659" s="78"/>
      <c r="G304659" s="82"/>
      <c r="H304659" s="82"/>
      <c r="I304659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7" spans="1:9" s="4" customFormat="1" x14ac:dyDescent="0.2">
      <c r="A304667" s="25"/>
      <c r="B304667" s="64"/>
      <c r="C304667" s="80"/>
      <c r="D304667" s="81"/>
      <c r="E304667" s="79"/>
      <c r="F304667" s="78"/>
      <c r="G304667" s="82"/>
      <c r="H304667" s="82"/>
      <c r="I304667" s="11"/>
    </row>
    <row r="304671" spans="1:9" s="4" customFormat="1" x14ac:dyDescent="0.2">
      <c r="A304671" s="25"/>
      <c r="B304671" s="64"/>
      <c r="C304671" s="80"/>
      <c r="D304671" s="81"/>
      <c r="E304671" s="79"/>
      <c r="F304671" s="78"/>
      <c r="G304671" s="82"/>
      <c r="H304671" s="82"/>
      <c r="I304671" s="11"/>
    </row>
    <row r="304675" spans="1:9" s="4" customFormat="1" x14ac:dyDescent="0.2">
      <c r="A304675" s="25"/>
      <c r="B304675" s="64"/>
      <c r="C304675" s="80"/>
      <c r="D304675" s="81"/>
      <c r="E304675" s="79"/>
      <c r="F304675" s="78"/>
      <c r="G304675" s="82"/>
      <c r="H304675" s="82"/>
      <c r="I304675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83" spans="1:9" s="4" customFormat="1" x14ac:dyDescent="0.2">
      <c r="A304683" s="25"/>
      <c r="B304683" s="64"/>
      <c r="C304683" s="80"/>
      <c r="D304683" s="81"/>
      <c r="E304683" s="79"/>
      <c r="F304683" s="78"/>
      <c r="G304683" s="82"/>
      <c r="H304683" s="82"/>
      <c r="I304683" s="11"/>
    </row>
    <row r="304687" spans="1:9" s="4" customFormat="1" x14ac:dyDescent="0.2">
      <c r="A304687" s="25"/>
      <c r="B304687" s="64"/>
      <c r="C304687" s="80"/>
      <c r="D304687" s="81"/>
      <c r="E304687" s="79"/>
      <c r="F304687" s="78"/>
      <c r="G304687" s="82"/>
      <c r="H304687" s="82"/>
      <c r="I304687" s="11"/>
    </row>
    <row r="304691" spans="1:9" s="4" customFormat="1" x14ac:dyDescent="0.2">
      <c r="A304691" s="25"/>
      <c r="B304691" s="64"/>
      <c r="C304691" s="80"/>
      <c r="D304691" s="81"/>
      <c r="E304691" s="79"/>
      <c r="F304691" s="78"/>
      <c r="G304691" s="82"/>
      <c r="H304691" s="82"/>
      <c r="I304691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9" spans="1:9" s="4" customFormat="1" x14ac:dyDescent="0.2">
      <c r="A304699" s="25"/>
      <c r="B304699" s="64"/>
      <c r="C304699" s="80"/>
      <c r="D304699" s="81"/>
      <c r="E304699" s="79"/>
      <c r="F304699" s="78"/>
      <c r="G304699" s="82"/>
      <c r="H304699" s="82"/>
      <c r="I304699" s="11"/>
    </row>
    <row r="304703" spans="1:9" s="4" customFormat="1" x14ac:dyDescent="0.2">
      <c r="A304703" s="25"/>
      <c r="B304703" s="64"/>
      <c r="C304703" s="80"/>
      <c r="D304703" s="81"/>
      <c r="E304703" s="79"/>
      <c r="F304703" s="78"/>
      <c r="G304703" s="82"/>
      <c r="H304703" s="82"/>
      <c r="I304703" s="11"/>
    </row>
    <row r="304707" spans="1:9" s="4" customFormat="1" x14ac:dyDescent="0.2">
      <c r="A304707" s="25"/>
      <c r="B304707" s="64"/>
      <c r="C304707" s="80"/>
      <c r="D304707" s="81"/>
      <c r="E304707" s="79"/>
      <c r="F304707" s="78"/>
      <c r="G304707" s="82"/>
      <c r="H304707" s="82"/>
      <c r="I304707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5" spans="1:9" s="4" customFormat="1" x14ac:dyDescent="0.2">
      <c r="A304715" s="25"/>
      <c r="B304715" s="64"/>
      <c r="C304715" s="80"/>
      <c r="D304715" s="81"/>
      <c r="E304715" s="79"/>
      <c r="F304715" s="78"/>
      <c r="G304715" s="82"/>
      <c r="H304715" s="82"/>
      <c r="I304715" s="11"/>
    </row>
    <row r="304719" spans="1:9" s="4" customFormat="1" x14ac:dyDescent="0.2">
      <c r="A304719" s="25"/>
      <c r="B304719" s="64"/>
      <c r="C304719" s="80"/>
      <c r="D304719" s="81"/>
      <c r="E304719" s="79"/>
      <c r="F304719" s="78"/>
      <c r="G304719" s="82"/>
      <c r="H304719" s="82"/>
      <c r="I304719" s="11"/>
    </row>
    <row r="304723" spans="1:9" s="4" customFormat="1" x14ac:dyDescent="0.2">
      <c r="A304723" s="25"/>
      <c r="B304723" s="64"/>
      <c r="C304723" s="80"/>
      <c r="D304723" s="81"/>
      <c r="E304723" s="79"/>
      <c r="F304723" s="78"/>
      <c r="G304723" s="82"/>
      <c r="H304723" s="82"/>
      <c r="I304723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31" spans="1:9" s="4" customFormat="1" x14ac:dyDescent="0.2">
      <c r="A304731" s="25"/>
      <c r="B304731" s="64"/>
      <c r="C304731" s="80"/>
      <c r="D304731" s="81"/>
      <c r="E304731" s="79"/>
      <c r="F304731" s="78"/>
      <c r="G304731" s="82"/>
      <c r="H304731" s="82"/>
      <c r="I304731" s="11"/>
    </row>
    <row r="304735" spans="1:9" s="4" customFormat="1" x14ac:dyDescent="0.2">
      <c r="A304735" s="25"/>
      <c r="B304735" s="64"/>
      <c r="C304735" s="80"/>
      <c r="D304735" s="81"/>
      <c r="E304735" s="79"/>
      <c r="F304735" s="78"/>
      <c r="G304735" s="82"/>
      <c r="H304735" s="82"/>
      <c r="I304735" s="11"/>
    </row>
    <row r="304739" spans="1:9" s="4" customFormat="1" x14ac:dyDescent="0.2">
      <c r="A304739" s="25"/>
      <c r="B304739" s="64"/>
      <c r="C304739" s="80"/>
      <c r="D304739" s="81"/>
      <c r="E304739" s="79"/>
      <c r="F304739" s="78"/>
      <c r="G304739" s="82"/>
      <c r="H304739" s="82"/>
      <c r="I304739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7" spans="1:9" s="4" customFormat="1" x14ac:dyDescent="0.2">
      <c r="A304747" s="25"/>
      <c r="B304747" s="64"/>
      <c r="C304747" s="80"/>
      <c r="D304747" s="81"/>
      <c r="E304747" s="79"/>
      <c r="F304747" s="78"/>
      <c r="G304747" s="82"/>
      <c r="H304747" s="82"/>
      <c r="I304747" s="11"/>
    </row>
    <row r="304751" spans="1:9" s="4" customFormat="1" x14ac:dyDescent="0.2">
      <c r="A304751" s="25"/>
      <c r="B304751" s="64"/>
      <c r="C304751" s="80"/>
      <c r="D304751" s="81"/>
      <c r="E304751" s="79"/>
      <c r="F304751" s="78"/>
      <c r="G304751" s="82"/>
      <c r="H304751" s="82"/>
      <c r="I304751" s="11"/>
    </row>
    <row r="304755" spans="1:9" s="4" customFormat="1" x14ac:dyDescent="0.2">
      <c r="A304755" s="25"/>
      <c r="B304755" s="64"/>
      <c r="C304755" s="80"/>
      <c r="D304755" s="81"/>
      <c r="E304755" s="79"/>
      <c r="F304755" s="78"/>
      <c r="G304755" s="82"/>
      <c r="H304755" s="82"/>
      <c r="I304755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63" spans="1:9" s="4" customFormat="1" x14ac:dyDescent="0.2">
      <c r="A304763" s="25"/>
      <c r="B304763" s="64"/>
      <c r="C304763" s="80"/>
      <c r="D304763" s="81"/>
      <c r="E304763" s="79"/>
      <c r="F304763" s="78"/>
      <c r="G304763" s="82"/>
      <c r="H304763" s="82"/>
      <c r="I304763" s="11"/>
    </row>
    <row r="304767" spans="1:9" s="4" customFormat="1" x14ac:dyDescent="0.2">
      <c r="A304767" s="25"/>
      <c r="B304767" s="64"/>
      <c r="C304767" s="80"/>
      <c r="D304767" s="81"/>
      <c r="E304767" s="79"/>
      <c r="F304767" s="78"/>
      <c r="G304767" s="82"/>
      <c r="H304767" s="82"/>
      <c r="I304767" s="11"/>
    </row>
    <row r="304771" spans="1:9" s="4" customFormat="1" x14ac:dyDescent="0.2">
      <c r="A304771" s="25"/>
      <c r="B304771" s="64"/>
      <c r="C304771" s="80"/>
      <c r="D304771" s="81"/>
      <c r="E304771" s="79"/>
      <c r="F304771" s="78"/>
      <c r="G304771" s="82"/>
      <c r="H304771" s="82"/>
      <c r="I304771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9" spans="1:9" s="4" customFormat="1" x14ac:dyDescent="0.2">
      <c r="A304779" s="25"/>
      <c r="B304779" s="64"/>
      <c r="C304779" s="80"/>
      <c r="D304779" s="81"/>
      <c r="E304779" s="79"/>
      <c r="F304779" s="78"/>
      <c r="G304779" s="82"/>
      <c r="H304779" s="82"/>
      <c r="I304779" s="11"/>
    </row>
    <row r="304783" spans="1:9" s="4" customFormat="1" x14ac:dyDescent="0.2">
      <c r="A304783" s="25"/>
      <c r="B304783" s="64"/>
      <c r="C304783" s="80"/>
      <c r="D304783" s="81"/>
      <c r="E304783" s="79"/>
      <c r="F304783" s="78"/>
      <c r="G304783" s="82"/>
      <c r="H304783" s="82"/>
      <c r="I304783" s="11"/>
    </row>
    <row r="304787" spans="1:9" s="4" customFormat="1" x14ac:dyDescent="0.2">
      <c r="A304787" s="25"/>
      <c r="B304787" s="64"/>
      <c r="C304787" s="80"/>
      <c r="D304787" s="81"/>
      <c r="E304787" s="79"/>
      <c r="F304787" s="78"/>
      <c r="G304787" s="82"/>
      <c r="H304787" s="82"/>
      <c r="I304787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5" spans="1:9" s="4" customFormat="1" x14ac:dyDescent="0.2">
      <c r="A304795" s="25"/>
      <c r="B304795" s="64"/>
      <c r="C304795" s="80"/>
      <c r="D304795" s="81"/>
      <c r="E304795" s="79"/>
      <c r="F304795" s="78"/>
      <c r="G304795" s="82"/>
      <c r="H304795" s="82"/>
      <c r="I304795" s="11"/>
    </row>
    <row r="304799" spans="1:9" s="4" customFormat="1" x14ac:dyDescent="0.2">
      <c r="A304799" s="25"/>
      <c r="B304799" s="64"/>
      <c r="C304799" s="80"/>
      <c r="D304799" s="81"/>
      <c r="E304799" s="79"/>
      <c r="F304799" s="78"/>
      <c r="G304799" s="82"/>
      <c r="H304799" s="82"/>
      <c r="I304799" s="11"/>
    </row>
    <row r="304803" spans="1:9" s="4" customFormat="1" x14ac:dyDescent="0.2">
      <c r="A304803" s="25"/>
      <c r="B304803" s="64"/>
      <c r="C304803" s="80"/>
      <c r="D304803" s="81"/>
      <c r="E304803" s="79"/>
      <c r="F304803" s="78"/>
      <c r="G304803" s="82"/>
      <c r="H304803" s="82"/>
      <c r="I304803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11" spans="1:9" s="4" customFormat="1" x14ac:dyDescent="0.2">
      <c r="A304811" s="25"/>
      <c r="B304811" s="64"/>
      <c r="C304811" s="80"/>
      <c r="D304811" s="81"/>
      <c r="E304811" s="79"/>
      <c r="F304811" s="78"/>
      <c r="G304811" s="82"/>
      <c r="H304811" s="82"/>
      <c r="I304811" s="11"/>
    </row>
    <row r="304815" spans="1:9" s="4" customFormat="1" x14ac:dyDescent="0.2">
      <c r="A304815" s="25"/>
      <c r="B304815" s="64"/>
      <c r="C304815" s="80"/>
      <c r="D304815" s="81"/>
      <c r="E304815" s="79"/>
      <c r="F304815" s="78"/>
      <c r="G304815" s="82"/>
      <c r="H304815" s="82"/>
      <c r="I304815" s="11"/>
    </row>
    <row r="304819" spans="1:9" s="4" customFormat="1" x14ac:dyDescent="0.2">
      <c r="A304819" s="25"/>
      <c r="B304819" s="64"/>
      <c r="C304819" s="80"/>
      <c r="D304819" s="81"/>
      <c r="E304819" s="79"/>
      <c r="F304819" s="78"/>
      <c r="G304819" s="82"/>
      <c r="H304819" s="82"/>
      <c r="I304819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7" spans="1:9" s="4" customFormat="1" x14ac:dyDescent="0.2">
      <c r="A304827" s="25"/>
      <c r="B304827" s="64"/>
      <c r="C304827" s="80"/>
      <c r="D304827" s="81"/>
      <c r="E304827" s="79"/>
      <c r="F304827" s="78"/>
      <c r="G304827" s="82"/>
      <c r="H304827" s="82"/>
      <c r="I304827" s="11"/>
    </row>
    <row r="304831" spans="1:9" s="4" customFormat="1" x14ac:dyDescent="0.2">
      <c r="A304831" s="25"/>
      <c r="B304831" s="64"/>
      <c r="C304831" s="80"/>
      <c r="D304831" s="81"/>
      <c r="E304831" s="79"/>
      <c r="F304831" s="78"/>
      <c r="G304831" s="82"/>
      <c r="H304831" s="82"/>
      <c r="I304831" s="11"/>
    </row>
    <row r="304835" spans="1:9" s="4" customFormat="1" x14ac:dyDescent="0.2">
      <c r="A304835" s="25"/>
      <c r="B304835" s="64"/>
      <c r="C304835" s="80"/>
      <c r="D304835" s="81"/>
      <c r="E304835" s="79"/>
      <c r="F304835" s="78"/>
      <c r="G304835" s="82"/>
      <c r="H304835" s="82"/>
      <c r="I304835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43" spans="1:9" s="4" customFormat="1" x14ac:dyDescent="0.2">
      <c r="A304843" s="25"/>
      <c r="B304843" s="64"/>
      <c r="C304843" s="80"/>
      <c r="D304843" s="81"/>
      <c r="E304843" s="79"/>
      <c r="F304843" s="78"/>
      <c r="G304843" s="82"/>
      <c r="H304843" s="82"/>
      <c r="I304843" s="11"/>
    </row>
    <row r="304847" spans="1:9" s="4" customFormat="1" x14ac:dyDescent="0.2">
      <c r="A304847" s="25"/>
      <c r="B304847" s="64"/>
      <c r="C304847" s="80"/>
      <c r="D304847" s="81"/>
      <c r="E304847" s="79"/>
      <c r="F304847" s="78"/>
      <c r="G304847" s="82"/>
      <c r="H304847" s="82"/>
      <c r="I304847" s="11"/>
    </row>
    <row r="304851" spans="1:9" s="4" customFormat="1" x14ac:dyDescent="0.2">
      <c r="A304851" s="25"/>
      <c r="B304851" s="64"/>
      <c r="C304851" s="80"/>
      <c r="D304851" s="81"/>
      <c r="E304851" s="79"/>
      <c r="F304851" s="78"/>
      <c r="G304851" s="82"/>
      <c r="H304851" s="82"/>
      <c r="I304851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9" spans="1:9" s="4" customFormat="1" x14ac:dyDescent="0.2">
      <c r="A304859" s="25"/>
      <c r="B304859" s="64"/>
      <c r="C304859" s="80"/>
      <c r="D304859" s="81"/>
      <c r="E304859" s="79"/>
      <c r="F304859" s="78"/>
      <c r="G304859" s="82"/>
      <c r="H304859" s="82"/>
      <c r="I304859" s="11"/>
    </row>
    <row r="304863" spans="1:9" s="4" customFormat="1" x14ac:dyDescent="0.2">
      <c r="A304863" s="25"/>
      <c r="B304863" s="64"/>
      <c r="C304863" s="80"/>
      <c r="D304863" s="81"/>
      <c r="E304863" s="79"/>
      <c r="F304863" s="78"/>
      <c r="G304863" s="82"/>
      <c r="H304863" s="82"/>
      <c r="I304863" s="11"/>
    </row>
    <row r="304867" spans="1:9" s="4" customFormat="1" x14ac:dyDescent="0.2">
      <c r="A304867" s="25"/>
      <c r="B304867" s="64"/>
      <c r="C304867" s="80"/>
      <c r="D304867" s="81"/>
      <c r="E304867" s="79"/>
      <c r="F304867" s="78"/>
      <c r="G304867" s="82"/>
      <c r="H304867" s="82"/>
      <c r="I304867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5" spans="1:9" s="4" customFormat="1" x14ac:dyDescent="0.2">
      <c r="A304875" s="25"/>
      <c r="B304875" s="64"/>
      <c r="C304875" s="80"/>
      <c r="D304875" s="81"/>
      <c r="E304875" s="79"/>
      <c r="F304875" s="78"/>
      <c r="G304875" s="82"/>
      <c r="H304875" s="82"/>
      <c r="I304875" s="11"/>
    </row>
    <row r="304879" spans="1:9" s="4" customFormat="1" x14ac:dyDescent="0.2">
      <c r="A304879" s="25"/>
      <c r="B304879" s="64"/>
      <c r="C304879" s="80"/>
      <c r="D304879" s="81"/>
      <c r="E304879" s="79"/>
      <c r="F304879" s="78"/>
      <c r="G304879" s="82"/>
      <c r="H304879" s="82"/>
      <c r="I304879" s="11"/>
    </row>
    <row r="304883" spans="1:9" s="4" customFormat="1" x14ac:dyDescent="0.2">
      <c r="A304883" s="25"/>
      <c r="B304883" s="64"/>
      <c r="C304883" s="80"/>
      <c r="D304883" s="81"/>
      <c r="E304883" s="79"/>
      <c r="F304883" s="78"/>
      <c r="G304883" s="82"/>
      <c r="H304883" s="82"/>
      <c r="I304883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91" spans="1:9" s="4" customFormat="1" x14ac:dyDescent="0.2">
      <c r="A304891" s="25"/>
      <c r="B304891" s="64"/>
      <c r="C304891" s="80"/>
      <c r="D304891" s="81"/>
      <c r="E304891" s="79"/>
      <c r="F304891" s="78"/>
      <c r="G304891" s="82"/>
      <c r="H304891" s="82"/>
      <c r="I304891" s="11"/>
    </row>
    <row r="304895" spans="1:9" s="4" customFormat="1" x14ac:dyDescent="0.2">
      <c r="A304895" s="25"/>
      <c r="B304895" s="64"/>
      <c r="C304895" s="80"/>
      <c r="D304895" s="81"/>
      <c r="E304895" s="79"/>
      <c r="F304895" s="78"/>
      <c r="G304895" s="82"/>
      <c r="H304895" s="82"/>
      <c r="I304895" s="11"/>
    </row>
    <row r="304899" spans="1:9" s="4" customFormat="1" x14ac:dyDescent="0.2">
      <c r="A304899" s="25"/>
      <c r="B304899" s="64"/>
      <c r="C304899" s="80"/>
      <c r="D304899" s="81"/>
      <c r="E304899" s="79"/>
      <c r="F304899" s="78"/>
      <c r="G304899" s="82"/>
      <c r="H304899" s="82"/>
      <c r="I304899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7" spans="1:9" s="4" customFormat="1" x14ac:dyDescent="0.2">
      <c r="A304907" s="25"/>
      <c r="B304907" s="64"/>
      <c r="C304907" s="80"/>
      <c r="D304907" s="81"/>
      <c r="E304907" s="79"/>
      <c r="F304907" s="78"/>
      <c r="G304907" s="82"/>
      <c r="H304907" s="82"/>
      <c r="I304907" s="11"/>
    </row>
    <row r="304911" spans="1:9" s="4" customFormat="1" x14ac:dyDescent="0.2">
      <c r="A304911" s="25"/>
      <c r="B304911" s="64"/>
      <c r="C304911" s="80"/>
      <c r="D304911" s="81"/>
      <c r="E304911" s="79"/>
      <c r="F304911" s="78"/>
      <c r="G304911" s="82"/>
      <c r="H304911" s="82"/>
      <c r="I304911" s="11"/>
    </row>
    <row r="304915" spans="1:9" s="4" customFormat="1" x14ac:dyDescent="0.2">
      <c r="A304915" s="25"/>
      <c r="B304915" s="64"/>
      <c r="C304915" s="80"/>
      <c r="D304915" s="81"/>
      <c r="E304915" s="79"/>
      <c r="F304915" s="78"/>
      <c r="G304915" s="82"/>
      <c r="H304915" s="82"/>
      <c r="I304915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23" spans="1:9" s="4" customFormat="1" x14ac:dyDescent="0.2">
      <c r="A304923" s="25"/>
      <c r="B304923" s="64"/>
      <c r="C304923" s="80"/>
      <c r="D304923" s="81"/>
      <c r="E304923" s="79"/>
      <c r="F304923" s="78"/>
      <c r="G304923" s="82"/>
      <c r="H304923" s="82"/>
      <c r="I304923" s="11"/>
    </row>
    <row r="304927" spans="1:9" s="4" customFormat="1" x14ac:dyDescent="0.2">
      <c r="A304927" s="25"/>
      <c r="B304927" s="64"/>
      <c r="C304927" s="80"/>
      <c r="D304927" s="81"/>
      <c r="E304927" s="79"/>
      <c r="F304927" s="78"/>
      <c r="G304927" s="82"/>
      <c r="H304927" s="82"/>
      <c r="I304927" s="11"/>
    </row>
    <row r="304931" spans="1:9" s="4" customFormat="1" x14ac:dyDescent="0.2">
      <c r="A304931" s="25"/>
      <c r="B304931" s="64"/>
      <c r="C304931" s="80"/>
      <c r="D304931" s="81"/>
      <c r="E304931" s="79"/>
      <c r="F304931" s="78"/>
      <c r="G304931" s="82"/>
      <c r="H304931" s="82"/>
      <c r="I304931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9" spans="1:9" s="4" customFormat="1" x14ac:dyDescent="0.2">
      <c r="A304939" s="25"/>
      <c r="B304939" s="64"/>
      <c r="C304939" s="80"/>
      <c r="D304939" s="81"/>
      <c r="E304939" s="79"/>
      <c r="F304939" s="78"/>
      <c r="G304939" s="82"/>
      <c r="H304939" s="82"/>
      <c r="I304939" s="11"/>
    </row>
    <row r="304943" spans="1:9" s="4" customFormat="1" x14ac:dyDescent="0.2">
      <c r="A304943" s="25"/>
      <c r="B304943" s="64"/>
      <c r="C304943" s="80"/>
      <c r="D304943" s="81"/>
      <c r="E304943" s="79"/>
      <c r="F304943" s="78"/>
      <c r="G304943" s="82"/>
      <c r="H304943" s="82"/>
      <c r="I304943" s="11"/>
    </row>
    <row r="304947" spans="1:9" s="4" customFormat="1" x14ac:dyDescent="0.2">
      <c r="A304947" s="25"/>
      <c r="B304947" s="64"/>
      <c r="C304947" s="80"/>
      <c r="D304947" s="81"/>
      <c r="E304947" s="79"/>
      <c r="F304947" s="78"/>
      <c r="G304947" s="82"/>
      <c r="H304947" s="82"/>
      <c r="I304947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5" spans="1:9" s="4" customFormat="1" x14ac:dyDescent="0.2">
      <c r="A304955" s="25"/>
      <c r="B304955" s="64"/>
      <c r="C304955" s="80"/>
      <c r="D304955" s="81"/>
      <c r="E304955" s="79"/>
      <c r="F304955" s="78"/>
      <c r="G304955" s="82"/>
      <c r="H304955" s="82"/>
      <c r="I304955" s="11"/>
    </row>
    <row r="304959" spans="1:9" s="4" customFormat="1" x14ac:dyDescent="0.2">
      <c r="A304959" s="25"/>
      <c r="B304959" s="64"/>
      <c r="C304959" s="80"/>
      <c r="D304959" s="81"/>
      <c r="E304959" s="79"/>
      <c r="F304959" s="78"/>
      <c r="G304959" s="82"/>
      <c r="H304959" s="82"/>
      <c r="I304959" s="11"/>
    </row>
    <row r="304963" spans="1:9" s="4" customFormat="1" x14ac:dyDescent="0.2">
      <c r="A304963" s="25"/>
      <c r="B304963" s="64"/>
      <c r="C304963" s="80"/>
      <c r="D304963" s="81"/>
      <c r="E304963" s="79"/>
      <c r="F304963" s="78"/>
      <c r="G304963" s="82"/>
      <c r="H304963" s="82"/>
      <c r="I304963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71" spans="1:9" s="4" customFormat="1" x14ac:dyDescent="0.2">
      <c r="A304971" s="25"/>
      <c r="B304971" s="64"/>
      <c r="C304971" s="80"/>
      <c r="D304971" s="81"/>
      <c r="E304971" s="79"/>
      <c r="F304971" s="78"/>
      <c r="G304971" s="82"/>
      <c r="H304971" s="82"/>
      <c r="I304971" s="11"/>
    </row>
    <row r="304975" spans="1:9" s="4" customFormat="1" x14ac:dyDescent="0.2">
      <c r="A304975" s="25"/>
      <c r="B304975" s="64"/>
      <c r="C304975" s="80"/>
      <c r="D304975" s="81"/>
      <c r="E304975" s="79"/>
      <c r="F304975" s="78"/>
      <c r="G304975" s="82"/>
      <c r="H304975" s="82"/>
      <c r="I304975" s="11"/>
    </row>
    <row r="304979" spans="1:9" s="4" customFormat="1" x14ac:dyDescent="0.2">
      <c r="A304979" s="25"/>
      <c r="B304979" s="64"/>
      <c r="C304979" s="80"/>
      <c r="D304979" s="81"/>
      <c r="E304979" s="79"/>
      <c r="F304979" s="78"/>
      <c r="G304979" s="82"/>
      <c r="H304979" s="82"/>
      <c r="I304979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7" spans="1:9" s="4" customFormat="1" x14ac:dyDescent="0.2">
      <c r="A304987" s="25"/>
      <c r="B304987" s="64"/>
      <c r="C304987" s="80"/>
      <c r="D304987" s="81"/>
      <c r="E304987" s="79"/>
      <c r="F304987" s="78"/>
      <c r="G304987" s="82"/>
      <c r="H304987" s="82"/>
      <c r="I304987" s="11"/>
    </row>
    <row r="304991" spans="1:9" s="4" customFormat="1" x14ac:dyDescent="0.2">
      <c r="A304991" s="25"/>
      <c r="B304991" s="64"/>
      <c r="C304991" s="80"/>
      <c r="D304991" s="81"/>
      <c r="E304991" s="79"/>
      <c r="F304991" s="78"/>
      <c r="G304991" s="82"/>
      <c r="H304991" s="82"/>
      <c r="I304991" s="11"/>
    </row>
    <row r="304995" spans="1:9" s="4" customFormat="1" x14ac:dyDescent="0.2">
      <c r="A304995" s="25"/>
      <c r="B304995" s="64"/>
      <c r="C304995" s="80"/>
      <c r="D304995" s="81"/>
      <c r="E304995" s="79"/>
      <c r="F304995" s="78"/>
      <c r="G304995" s="82"/>
      <c r="H304995" s="82"/>
      <c r="I304995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5003" spans="1:9" s="4" customFormat="1" x14ac:dyDescent="0.2">
      <c r="A305003" s="25"/>
      <c r="B305003" s="64"/>
      <c r="C305003" s="80"/>
      <c r="D305003" s="81"/>
      <c r="E305003" s="79"/>
      <c r="F305003" s="78"/>
      <c r="G305003" s="82"/>
      <c r="H305003" s="82"/>
      <c r="I305003" s="11"/>
    </row>
    <row r="305007" spans="1:9" s="4" customFormat="1" x14ac:dyDescent="0.2">
      <c r="A305007" s="25"/>
      <c r="B305007" s="64"/>
      <c r="C305007" s="80"/>
      <c r="D305007" s="81"/>
      <c r="E305007" s="79"/>
      <c r="F305007" s="78"/>
      <c r="G305007" s="82"/>
      <c r="H305007" s="82"/>
      <c r="I305007" s="11"/>
    </row>
    <row r="305011" spans="1:9" s="4" customFormat="1" x14ac:dyDescent="0.2">
      <c r="A305011" s="25"/>
      <c r="B305011" s="64"/>
      <c r="C305011" s="80"/>
      <c r="D305011" s="81"/>
      <c r="E305011" s="79"/>
      <c r="F305011" s="78"/>
      <c r="G305011" s="82"/>
      <c r="H305011" s="82"/>
      <c r="I305011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9" spans="1:9" s="4" customFormat="1" x14ac:dyDescent="0.2">
      <c r="A305019" s="25"/>
      <c r="B305019" s="64"/>
      <c r="C305019" s="80"/>
      <c r="D305019" s="81"/>
      <c r="E305019" s="79"/>
      <c r="F305019" s="78"/>
      <c r="G305019" s="82"/>
      <c r="H305019" s="82"/>
      <c r="I305019" s="11"/>
    </row>
    <row r="305023" spans="1:9" s="4" customFormat="1" x14ac:dyDescent="0.2">
      <c r="A305023" s="25"/>
      <c r="B305023" s="64"/>
      <c r="C305023" s="80"/>
      <c r="D305023" s="81"/>
      <c r="E305023" s="79"/>
      <c r="F305023" s="78"/>
      <c r="G305023" s="82"/>
      <c r="H305023" s="82"/>
      <c r="I305023" s="11"/>
    </row>
    <row r="305027" spans="1:9" s="4" customFormat="1" x14ac:dyDescent="0.2">
      <c r="A305027" s="25"/>
      <c r="B305027" s="64"/>
      <c r="C305027" s="80"/>
      <c r="D305027" s="81"/>
      <c r="E305027" s="79"/>
      <c r="F305027" s="78"/>
      <c r="G305027" s="82"/>
      <c r="H305027" s="82"/>
      <c r="I305027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5" spans="1:9" s="4" customFormat="1" x14ac:dyDescent="0.2">
      <c r="A305035" s="25"/>
      <c r="B305035" s="64"/>
      <c r="C305035" s="80"/>
      <c r="D305035" s="81"/>
      <c r="E305035" s="79"/>
      <c r="F305035" s="78"/>
      <c r="G305035" s="82"/>
      <c r="H305035" s="82"/>
      <c r="I305035" s="11"/>
    </row>
    <row r="305039" spans="1:9" s="4" customFormat="1" x14ac:dyDescent="0.2">
      <c r="A305039" s="25"/>
      <c r="B305039" s="64"/>
      <c r="C305039" s="80"/>
      <c r="D305039" s="81"/>
      <c r="E305039" s="79"/>
      <c r="F305039" s="78"/>
      <c r="G305039" s="82"/>
      <c r="H305039" s="82"/>
      <c r="I305039" s="11"/>
    </row>
    <row r="305043" spans="1:9" s="4" customFormat="1" x14ac:dyDescent="0.2">
      <c r="A305043" s="25"/>
      <c r="B305043" s="64"/>
      <c r="C305043" s="80"/>
      <c r="D305043" s="81"/>
      <c r="E305043" s="79"/>
      <c r="F305043" s="78"/>
      <c r="G305043" s="82"/>
      <c r="H305043" s="82"/>
      <c r="I305043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51" spans="1:9" s="4" customFormat="1" x14ac:dyDescent="0.2">
      <c r="A305051" s="25"/>
      <c r="B305051" s="64"/>
      <c r="C305051" s="80"/>
      <c r="D305051" s="81"/>
      <c r="E305051" s="79"/>
      <c r="F305051" s="78"/>
      <c r="G305051" s="82"/>
      <c r="H305051" s="82"/>
      <c r="I305051" s="11"/>
    </row>
    <row r="305055" spans="1:9" s="4" customFormat="1" x14ac:dyDescent="0.2">
      <c r="A305055" s="25"/>
      <c r="B305055" s="64"/>
      <c r="C305055" s="80"/>
      <c r="D305055" s="81"/>
      <c r="E305055" s="79"/>
      <c r="F305055" s="78"/>
      <c r="G305055" s="82"/>
      <c r="H305055" s="82"/>
      <c r="I305055" s="11"/>
    </row>
    <row r="305059" spans="1:9" s="4" customFormat="1" x14ac:dyDescent="0.2">
      <c r="A305059" s="25"/>
      <c r="B305059" s="64"/>
      <c r="C305059" s="80"/>
      <c r="D305059" s="81"/>
      <c r="E305059" s="79"/>
      <c r="F305059" s="78"/>
      <c r="G305059" s="82"/>
      <c r="H305059" s="82"/>
      <c r="I305059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7" spans="1:9" s="4" customFormat="1" x14ac:dyDescent="0.2">
      <c r="A305067" s="25"/>
      <c r="B305067" s="64"/>
      <c r="C305067" s="80"/>
      <c r="D305067" s="81"/>
      <c r="E305067" s="79"/>
      <c r="F305067" s="78"/>
      <c r="G305067" s="82"/>
      <c r="H305067" s="82"/>
      <c r="I305067" s="11"/>
    </row>
    <row r="305071" spans="1:9" s="4" customFormat="1" x14ac:dyDescent="0.2">
      <c r="A305071" s="25"/>
      <c r="B305071" s="64"/>
      <c r="C305071" s="80"/>
      <c r="D305071" s="81"/>
      <c r="E305071" s="79"/>
      <c r="F305071" s="78"/>
      <c r="G305071" s="82"/>
      <c r="H305071" s="82"/>
      <c r="I305071" s="11"/>
    </row>
    <row r="305075" spans="1:9" s="4" customFormat="1" x14ac:dyDescent="0.2">
      <c r="A305075" s="25"/>
      <c r="B305075" s="64"/>
      <c r="C305075" s="80"/>
      <c r="D305075" s="81"/>
      <c r="E305075" s="79"/>
      <c r="F305075" s="78"/>
      <c r="G305075" s="82"/>
      <c r="H305075" s="82"/>
      <c r="I305075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83" spans="1:9" s="4" customFormat="1" x14ac:dyDescent="0.2">
      <c r="A305083" s="25"/>
      <c r="B305083" s="64"/>
      <c r="C305083" s="80"/>
      <c r="D305083" s="81"/>
      <c r="E305083" s="79"/>
      <c r="F305083" s="78"/>
      <c r="G305083" s="82"/>
      <c r="H305083" s="82"/>
      <c r="I305083" s="11"/>
    </row>
    <row r="305087" spans="1:9" s="4" customFormat="1" x14ac:dyDescent="0.2">
      <c r="A305087" s="25"/>
      <c r="B305087" s="64"/>
      <c r="C305087" s="80"/>
      <c r="D305087" s="81"/>
      <c r="E305087" s="79"/>
      <c r="F305087" s="78"/>
      <c r="G305087" s="82"/>
      <c r="H305087" s="82"/>
      <c r="I305087" s="11"/>
    </row>
    <row r="305091" spans="1:9" s="4" customFormat="1" x14ac:dyDescent="0.2">
      <c r="A305091" s="25"/>
      <c r="B305091" s="64"/>
      <c r="C305091" s="80"/>
      <c r="D305091" s="81"/>
      <c r="E305091" s="79"/>
      <c r="F305091" s="78"/>
      <c r="G305091" s="82"/>
      <c r="H305091" s="82"/>
      <c r="I305091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9" spans="1:9" s="4" customFormat="1" x14ac:dyDescent="0.2">
      <c r="A305099" s="25"/>
      <c r="B305099" s="64"/>
      <c r="C305099" s="80"/>
      <c r="D305099" s="81"/>
      <c r="E305099" s="79"/>
      <c r="F305099" s="78"/>
      <c r="G305099" s="82"/>
      <c r="H305099" s="82"/>
      <c r="I305099" s="11"/>
    </row>
    <row r="305103" spans="1:9" s="4" customFormat="1" x14ac:dyDescent="0.2">
      <c r="A305103" s="25"/>
      <c r="B305103" s="64"/>
      <c r="C305103" s="80"/>
      <c r="D305103" s="81"/>
      <c r="E305103" s="79"/>
      <c r="F305103" s="78"/>
      <c r="G305103" s="82"/>
      <c r="H305103" s="82"/>
      <c r="I305103" s="11"/>
    </row>
    <row r="305107" spans="1:9" s="4" customFormat="1" x14ac:dyDescent="0.2">
      <c r="A305107" s="25"/>
      <c r="B305107" s="64"/>
      <c r="C305107" s="80"/>
      <c r="D305107" s="81"/>
      <c r="E305107" s="79"/>
      <c r="F305107" s="78"/>
      <c r="G305107" s="82"/>
      <c r="H305107" s="82"/>
      <c r="I305107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5" spans="1:9" s="4" customFormat="1" x14ac:dyDescent="0.2">
      <c r="A305115" s="25"/>
      <c r="B305115" s="64"/>
      <c r="C305115" s="80"/>
      <c r="D305115" s="81"/>
      <c r="E305115" s="79"/>
      <c r="F305115" s="78"/>
      <c r="G305115" s="82"/>
      <c r="H305115" s="82"/>
      <c r="I305115" s="11"/>
    </row>
    <row r="305119" spans="1:9" s="4" customFormat="1" x14ac:dyDescent="0.2">
      <c r="A305119" s="25"/>
      <c r="B305119" s="64"/>
      <c r="C305119" s="80"/>
      <c r="D305119" s="81"/>
      <c r="E305119" s="79"/>
      <c r="F305119" s="78"/>
      <c r="G305119" s="82"/>
      <c r="H305119" s="82"/>
      <c r="I305119" s="11"/>
    </row>
    <row r="305123" spans="1:9" s="4" customFormat="1" x14ac:dyDescent="0.2">
      <c r="A305123" s="25"/>
      <c r="B305123" s="64"/>
      <c r="C305123" s="80"/>
      <c r="D305123" s="81"/>
      <c r="E305123" s="79"/>
      <c r="F305123" s="78"/>
      <c r="G305123" s="82"/>
      <c r="H305123" s="82"/>
      <c r="I305123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31" spans="1:9" s="4" customFormat="1" x14ac:dyDescent="0.2">
      <c r="A305131" s="25"/>
      <c r="B305131" s="64"/>
      <c r="C305131" s="80"/>
      <c r="D305131" s="81"/>
      <c r="E305131" s="79"/>
      <c r="F305131" s="78"/>
      <c r="G305131" s="82"/>
      <c r="H305131" s="82"/>
      <c r="I305131" s="11"/>
    </row>
    <row r="305135" spans="1:9" s="4" customFormat="1" x14ac:dyDescent="0.2">
      <c r="A305135" s="25"/>
      <c r="B305135" s="64"/>
      <c r="C305135" s="80"/>
      <c r="D305135" s="81"/>
      <c r="E305135" s="79"/>
      <c r="F305135" s="78"/>
      <c r="G305135" s="82"/>
      <c r="H305135" s="82"/>
      <c r="I305135" s="11"/>
    </row>
    <row r="305139" spans="1:9" s="4" customFormat="1" x14ac:dyDescent="0.2">
      <c r="A305139" s="25"/>
      <c r="B305139" s="64"/>
      <c r="C305139" s="80"/>
      <c r="D305139" s="81"/>
      <c r="E305139" s="79"/>
      <c r="F305139" s="78"/>
      <c r="G305139" s="82"/>
      <c r="H305139" s="82"/>
      <c r="I305139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7" spans="1:9" s="4" customFormat="1" x14ac:dyDescent="0.2">
      <c r="A305147" s="25"/>
      <c r="B305147" s="64"/>
      <c r="C305147" s="80"/>
      <c r="D305147" s="81"/>
      <c r="E305147" s="79"/>
      <c r="F305147" s="78"/>
      <c r="G305147" s="82"/>
      <c r="H305147" s="82"/>
      <c r="I305147" s="11"/>
    </row>
    <row r="305151" spans="1:9" s="4" customFormat="1" x14ac:dyDescent="0.2">
      <c r="A305151" s="25"/>
      <c r="B305151" s="64"/>
      <c r="C305151" s="80"/>
      <c r="D305151" s="81"/>
      <c r="E305151" s="79"/>
      <c r="F305151" s="78"/>
      <c r="G305151" s="82"/>
      <c r="H305151" s="82"/>
      <c r="I305151" s="11"/>
    </row>
    <row r="305155" spans="1:9" s="4" customFormat="1" x14ac:dyDescent="0.2">
      <c r="A305155" s="25"/>
      <c r="B305155" s="64"/>
      <c r="C305155" s="80"/>
      <c r="D305155" s="81"/>
      <c r="E305155" s="79"/>
      <c r="F305155" s="78"/>
      <c r="G305155" s="82"/>
      <c r="H305155" s="82"/>
      <c r="I305155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63" spans="1:9" s="4" customFormat="1" x14ac:dyDescent="0.2">
      <c r="A305163" s="25"/>
      <c r="B305163" s="64"/>
      <c r="C305163" s="80"/>
      <c r="D305163" s="81"/>
      <c r="E305163" s="79"/>
      <c r="F305163" s="78"/>
      <c r="G305163" s="82"/>
      <c r="H305163" s="82"/>
      <c r="I305163" s="11"/>
    </row>
    <row r="305167" spans="1:9" s="4" customFormat="1" x14ac:dyDescent="0.2">
      <c r="A305167" s="25"/>
      <c r="B305167" s="64"/>
      <c r="C305167" s="80"/>
      <c r="D305167" s="81"/>
      <c r="E305167" s="79"/>
      <c r="F305167" s="78"/>
      <c r="G305167" s="82"/>
      <c r="H305167" s="82"/>
      <c r="I305167" s="11"/>
    </row>
    <row r="305171" spans="1:9" s="4" customFormat="1" x14ac:dyDescent="0.2">
      <c r="A305171" s="25"/>
      <c r="B305171" s="64"/>
      <c r="C305171" s="80"/>
      <c r="D305171" s="81"/>
      <c r="E305171" s="79"/>
      <c r="F305171" s="78"/>
      <c r="G305171" s="82"/>
      <c r="H305171" s="82"/>
      <c r="I305171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9" spans="1:9" s="4" customFormat="1" x14ac:dyDescent="0.2">
      <c r="A305179" s="25"/>
      <c r="B305179" s="64"/>
      <c r="C305179" s="80"/>
      <c r="D305179" s="81"/>
      <c r="E305179" s="79"/>
      <c r="F305179" s="78"/>
      <c r="G305179" s="82"/>
      <c r="H305179" s="82"/>
      <c r="I305179" s="11"/>
    </row>
    <row r="305183" spans="1:9" s="4" customFormat="1" x14ac:dyDescent="0.2">
      <c r="A305183" s="25"/>
      <c r="B305183" s="64"/>
      <c r="C305183" s="80"/>
      <c r="D305183" s="81"/>
      <c r="E305183" s="79"/>
      <c r="F305183" s="78"/>
      <c r="G305183" s="82"/>
      <c r="H305183" s="82"/>
      <c r="I305183" s="11"/>
    </row>
    <row r="305187" spans="1:9" s="4" customFormat="1" x14ac:dyDescent="0.2">
      <c r="A305187" s="25"/>
      <c r="B305187" s="64"/>
      <c r="C305187" s="80"/>
      <c r="D305187" s="81"/>
      <c r="E305187" s="79"/>
      <c r="F305187" s="78"/>
      <c r="G305187" s="82"/>
      <c r="H305187" s="82"/>
      <c r="I305187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5" spans="1:9" s="4" customFormat="1" x14ac:dyDescent="0.2">
      <c r="A305195" s="25"/>
      <c r="B305195" s="64"/>
      <c r="C305195" s="80"/>
      <c r="D305195" s="81"/>
      <c r="E305195" s="79"/>
      <c r="F305195" s="78"/>
      <c r="G305195" s="82"/>
      <c r="H305195" s="82"/>
      <c r="I305195" s="11"/>
    </row>
    <row r="305199" spans="1:9" s="4" customFormat="1" x14ac:dyDescent="0.2">
      <c r="A305199" s="25"/>
      <c r="B305199" s="64"/>
      <c r="C305199" s="80"/>
      <c r="D305199" s="81"/>
      <c r="E305199" s="79"/>
      <c r="F305199" s="78"/>
      <c r="G305199" s="82"/>
      <c r="H305199" s="82"/>
      <c r="I305199" s="11"/>
    </row>
    <row r="305203" spans="1:9" s="4" customFormat="1" x14ac:dyDescent="0.2">
      <c r="A305203" s="25"/>
      <c r="B305203" s="64"/>
      <c r="C305203" s="80"/>
      <c r="D305203" s="81"/>
      <c r="E305203" s="79"/>
      <c r="F305203" s="78"/>
      <c r="G305203" s="82"/>
      <c r="H305203" s="82"/>
      <c r="I305203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11" spans="1:9" s="4" customFormat="1" x14ac:dyDescent="0.2">
      <c r="A305211" s="25"/>
      <c r="B305211" s="64"/>
      <c r="C305211" s="80"/>
      <c r="D305211" s="81"/>
      <c r="E305211" s="79"/>
      <c r="F305211" s="78"/>
      <c r="G305211" s="82"/>
      <c r="H305211" s="82"/>
      <c r="I305211" s="11"/>
    </row>
    <row r="305215" spans="1:9" s="4" customFormat="1" x14ac:dyDescent="0.2">
      <c r="A305215" s="25"/>
      <c r="B305215" s="64"/>
      <c r="C305215" s="80"/>
      <c r="D305215" s="81"/>
      <c r="E305215" s="79"/>
      <c r="F305215" s="78"/>
      <c r="G305215" s="82"/>
      <c r="H305215" s="82"/>
      <c r="I305215" s="11"/>
    </row>
    <row r="305219" spans="1:9" s="4" customFormat="1" x14ac:dyDescent="0.2">
      <c r="A305219" s="25"/>
      <c r="B305219" s="64"/>
      <c r="C305219" s="80"/>
      <c r="D305219" s="81"/>
      <c r="E305219" s="79"/>
      <c r="F305219" s="78"/>
      <c r="G305219" s="82"/>
      <c r="H305219" s="82"/>
      <c r="I305219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7" spans="1:9" s="4" customFormat="1" x14ac:dyDescent="0.2">
      <c r="A305227" s="25"/>
      <c r="B305227" s="64"/>
      <c r="C305227" s="80"/>
      <c r="D305227" s="81"/>
      <c r="E305227" s="79"/>
      <c r="F305227" s="78"/>
      <c r="G305227" s="82"/>
      <c r="H305227" s="82"/>
      <c r="I305227" s="11"/>
    </row>
    <row r="305231" spans="1:9" s="4" customFormat="1" x14ac:dyDescent="0.2">
      <c r="A305231" s="25"/>
      <c r="B305231" s="64"/>
      <c r="C305231" s="80"/>
      <c r="D305231" s="81"/>
      <c r="E305231" s="79"/>
      <c r="F305231" s="78"/>
      <c r="G305231" s="82"/>
      <c r="H305231" s="82"/>
      <c r="I305231" s="11"/>
    </row>
    <row r="305235" spans="1:9" s="4" customFormat="1" x14ac:dyDescent="0.2">
      <c r="A305235" s="25"/>
      <c r="B305235" s="64"/>
      <c r="C305235" s="80"/>
      <c r="D305235" s="81"/>
      <c r="E305235" s="79"/>
      <c r="F305235" s="78"/>
      <c r="G305235" s="82"/>
      <c r="H305235" s="82"/>
      <c r="I305235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43" spans="1:9" s="4" customFormat="1" x14ac:dyDescent="0.2">
      <c r="A305243" s="25"/>
      <c r="B305243" s="64"/>
      <c r="C305243" s="80"/>
      <c r="D305243" s="81"/>
      <c r="E305243" s="79"/>
      <c r="F305243" s="78"/>
      <c r="G305243" s="82"/>
      <c r="H305243" s="82"/>
      <c r="I305243" s="11"/>
    </row>
    <row r="305247" spans="1:9" s="4" customFormat="1" x14ac:dyDescent="0.2">
      <c r="A305247" s="25"/>
      <c r="B305247" s="64"/>
      <c r="C305247" s="80"/>
      <c r="D305247" s="81"/>
      <c r="E305247" s="79"/>
      <c r="F305247" s="78"/>
      <c r="G305247" s="82"/>
      <c r="H305247" s="82"/>
      <c r="I305247" s="11"/>
    </row>
    <row r="305251" spans="1:9" s="4" customFormat="1" x14ac:dyDescent="0.2">
      <c r="A305251" s="25"/>
      <c r="B305251" s="64"/>
      <c r="C305251" s="80"/>
      <c r="D305251" s="81"/>
      <c r="E305251" s="79"/>
      <c r="F305251" s="78"/>
      <c r="G305251" s="82"/>
      <c r="H305251" s="82"/>
      <c r="I305251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9" spans="1:9" s="4" customFormat="1" x14ac:dyDescent="0.2">
      <c r="A305259" s="25"/>
      <c r="B305259" s="64"/>
      <c r="C305259" s="80"/>
      <c r="D305259" s="81"/>
      <c r="E305259" s="79"/>
      <c r="F305259" s="78"/>
      <c r="G305259" s="82"/>
      <c r="H305259" s="82"/>
      <c r="I305259" s="11"/>
    </row>
    <row r="305263" spans="1:9" s="4" customFormat="1" x14ac:dyDescent="0.2">
      <c r="A305263" s="25"/>
      <c r="B305263" s="64"/>
      <c r="C305263" s="80"/>
      <c r="D305263" s="81"/>
      <c r="E305263" s="79"/>
      <c r="F305263" s="78"/>
      <c r="G305263" s="82"/>
      <c r="H305263" s="82"/>
      <c r="I305263" s="11"/>
    </row>
    <row r="305267" spans="1:9" s="4" customFormat="1" x14ac:dyDescent="0.2">
      <c r="A305267" s="25"/>
      <c r="B305267" s="64"/>
      <c r="C305267" s="80"/>
      <c r="D305267" s="81"/>
      <c r="E305267" s="79"/>
      <c r="F305267" s="78"/>
      <c r="G305267" s="82"/>
      <c r="H305267" s="82"/>
      <c r="I305267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5" spans="1:9" s="4" customFormat="1" x14ac:dyDescent="0.2">
      <c r="A305275" s="25"/>
      <c r="B305275" s="64"/>
      <c r="C305275" s="80"/>
      <c r="D305275" s="81"/>
      <c r="E305275" s="79"/>
      <c r="F305275" s="78"/>
      <c r="G305275" s="82"/>
      <c r="H305275" s="82"/>
      <c r="I305275" s="11"/>
    </row>
    <row r="305279" spans="1:9" s="4" customFormat="1" x14ac:dyDescent="0.2">
      <c r="A305279" s="25"/>
      <c r="B305279" s="64"/>
      <c r="C305279" s="80"/>
      <c r="D305279" s="81"/>
      <c r="E305279" s="79"/>
      <c r="F305279" s="78"/>
      <c r="G305279" s="82"/>
      <c r="H305279" s="82"/>
      <c r="I305279" s="11"/>
    </row>
    <row r="305283" spans="1:9" s="4" customFormat="1" x14ac:dyDescent="0.2">
      <c r="A305283" s="25"/>
      <c r="B305283" s="64"/>
      <c r="C305283" s="80"/>
      <c r="D305283" s="81"/>
      <c r="E305283" s="79"/>
      <c r="F305283" s="78"/>
      <c r="G305283" s="82"/>
      <c r="H305283" s="82"/>
      <c r="I305283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91" spans="1:9" s="4" customFormat="1" x14ac:dyDescent="0.2">
      <c r="A305291" s="25"/>
      <c r="B305291" s="64"/>
      <c r="C305291" s="80"/>
      <c r="D305291" s="81"/>
      <c r="E305291" s="79"/>
      <c r="F305291" s="78"/>
      <c r="G305291" s="82"/>
      <c r="H305291" s="82"/>
      <c r="I305291" s="11"/>
    </row>
    <row r="305295" spans="1:9" s="4" customFormat="1" x14ac:dyDescent="0.2">
      <c r="A305295" s="25"/>
      <c r="B305295" s="64"/>
      <c r="C305295" s="80"/>
      <c r="D305295" s="81"/>
      <c r="E305295" s="79"/>
      <c r="F305295" s="78"/>
      <c r="G305295" s="82"/>
      <c r="H305295" s="82"/>
      <c r="I305295" s="11"/>
    </row>
    <row r="305299" spans="1:9" s="4" customFormat="1" x14ac:dyDescent="0.2">
      <c r="A305299" s="25"/>
      <c r="B305299" s="64"/>
      <c r="C305299" s="80"/>
      <c r="D305299" s="81"/>
      <c r="E305299" s="79"/>
      <c r="F305299" s="78"/>
      <c r="G305299" s="82"/>
      <c r="H305299" s="82"/>
      <c r="I305299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7" spans="1:9" s="4" customFormat="1" x14ac:dyDescent="0.2">
      <c r="A305307" s="25"/>
      <c r="B305307" s="64"/>
      <c r="C305307" s="80"/>
      <c r="D305307" s="81"/>
      <c r="E305307" s="79"/>
      <c r="F305307" s="78"/>
      <c r="G305307" s="82"/>
      <c r="H305307" s="82"/>
      <c r="I305307" s="11"/>
    </row>
    <row r="305311" spans="1:9" s="4" customFormat="1" x14ac:dyDescent="0.2">
      <c r="A305311" s="25"/>
      <c r="B305311" s="64"/>
      <c r="C305311" s="80"/>
      <c r="D305311" s="81"/>
      <c r="E305311" s="79"/>
      <c r="F305311" s="78"/>
      <c r="G305311" s="82"/>
      <c r="H305311" s="82"/>
      <c r="I305311" s="11"/>
    </row>
    <row r="305315" spans="1:9" s="4" customFormat="1" x14ac:dyDescent="0.2">
      <c r="A305315" s="25"/>
      <c r="B305315" s="64"/>
      <c r="C305315" s="80"/>
      <c r="D305315" s="81"/>
      <c r="E305315" s="79"/>
      <c r="F305315" s="78"/>
      <c r="G305315" s="82"/>
      <c r="H305315" s="82"/>
      <c r="I305315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23" spans="1:9" s="4" customFormat="1" x14ac:dyDescent="0.2">
      <c r="A305323" s="25"/>
      <c r="B305323" s="64"/>
      <c r="C305323" s="80"/>
      <c r="D305323" s="81"/>
      <c r="E305323" s="79"/>
      <c r="F305323" s="78"/>
      <c r="G305323" s="82"/>
      <c r="H305323" s="82"/>
      <c r="I305323" s="11"/>
    </row>
    <row r="305327" spans="1:9" s="4" customFormat="1" x14ac:dyDescent="0.2">
      <c r="A305327" s="25"/>
      <c r="B305327" s="64"/>
      <c r="C305327" s="80"/>
      <c r="D305327" s="81"/>
      <c r="E305327" s="79"/>
      <c r="F305327" s="78"/>
      <c r="G305327" s="82"/>
      <c r="H305327" s="82"/>
      <c r="I305327" s="11"/>
    </row>
    <row r="305331" spans="1:9" s="4" customFormat="1" x14ac:dyDescent="0.2">
      <c r="A305331" s="25"/>
      <c r="B305331" s="64"/>
      <c r="C305331" s="80"/>
      <c r="D305331" s="81"/>
      <c r="E305331" s="79"/>
      <c r="F305331" s="78"/>
      <c r="G305331" s="82"/>
      <c r="H305331" s="82"/>
      <c r="I305331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9" spans="1:9" s="4" customFormat="1" x14ac:dyDescent="0.2">
      <c r="A305339" s="25"/>
      <c r="B305339" s="64"/>
      <c r="C305339" s="80"/>
      <c r="D305339" s="81"/>
      <c r="E305339" s="79"/>
      <c r="F305339" s="78"/>
      <c r="G305339" s="82"/>
      <c r="H305339" s="82"/>
      <c r="I305339" s="11"/>
    </row>
    <row r="305343" spans="1:9" s="4" customFormat="1" x14ac:dyDescent="0.2">
      <c r="A305343" s="25"/>
      <c r="B305343" s="64"/>
      <c r="C305343" s="80"/>
      <c r="D305343" s="81"/>
      <c r="E305343" s="79"/>
      <c r="F305343" s="78"/>
      <c r="G305343" s="82"/>
      <c r="H305343" s="82"/>
      <c r="I305343" s="11"/>
    </row>
    <row r="305347" spans="1:9" s="4" customFormat="1" x14ac:dyDescent="0.2">
      <c r="A305347" s="25"/>
      <c r="B305347" s="64"/>
      <c r="C305347" s="80"/>
      <c r="D305347" s="81"/>
      <c r="E305347" s="79"/>
      <c r="F305347" s="78"/>
      <c r="G305347" s="82"/>
      <c r="H305347" s="82"/>
      <c r="I305347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5" spans="1:9" s="4" customFormat="1" x14ac:dyDescent="0.2">
      <c r="A305355" s="25"/>
      <c r="B305355" s="64"/>
      <c r="C305355" s="80"/>
      <c r="D305355" s="81"/>
      <c r="E305355" s="79"/>
      <c r="F305355" s="78"/>
      <c r="G305355" s="82"/>
      <c r="H305355" s="82"/>
      <c r="I305355" s="11"/>
    </row>
    <row r="305359" spans="1:9" s="4" customFormat="1" x14ac:dyDescent="0.2">
      <c r="A305359" s="25"/>
      <c r="B305359" s="64"/>
      <c r="C305359" s="80"/>
      <c r="D305359" s="81"/>
      <c r="E305359" s="79"/>
      <c r="F305359" s="78"/>
      <c r="G305359" s="82"/>
      <c r="H305359" s="82"/>
      <c r="I305359" s="11"/>
    </row>
    <row r="305363" spans="1:9" s="4" customFormat="1" x14ac:dyDescent="0.2">
      <c r="A305363" s="25"/>
      <c r="B305363" s="64"/>
      <c r="C305363" s="80"/>
      <c r="D305363" s="81"/>
      <c r="E305363" s="79"/>
      <c r="F305363" s="78"/>
      <c r="G305363" s="82"/>
      <c r="H305363" s="82"/>
      <c r="I305363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71" spans="1:9" s="4" customFormat="1" x14ac:dyDescent="0.2">
      <c r="A305371" s="25"/>
      <c r="B305371" s="64"/>
      <c r="C305371" s="80"/>
      <c r="D305371" s="81"/>
      <c r="E305371" s="79"/>
      <c r="F305371" s="78"/>
      <c r="G305371" s="82"/>
      <c r="H305371" s="82"/>
      <c r="I305371" s="11"/>
    </row>
    <row r="305375" spans="1:9" s="4" customFormat="1" x14ac:dyDescent="0.2">
      <c r="A305375" s="25"/>
      <c r="B305375" s="64"/>
      <c r="C305375" s="80"/>
      <c r="D305375" s="81"/>
      <c r="E305375" s="79"/>
      <c r="F305375" s="78"/>
      <c r="G305375" s="82"/>
      <c r="H305375" s="82"/>
      <c r="I305375" s="11"/>
    </row>
    <row r="305379" spans="1:9" s="4" customFormat="1" x14ac:dyDescent="0.2">
      <c r="A305379" s="25"/>
      <c r="B305379" s="64"/>
      <c r="C305379" s="80"/>
      <c r="D305379" s="81"/>
      <c r="E305379" s="79"/>
      <c r="F305379" s="78"/>
      <c r="G305379" s="82"/>
      <c r="H305379" s="82"/>
      <c r="I305379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7" spans="1:9" s="4" customFormat="1" x14ac:dyDescent="0.2">
      <c r="A305387" s="25"/>
      <c r="B305387" s="64"/>
      <c r="C305387" s="80"/>
      <c r="D305387" s="81"/>
      <c r="E305387" s="79"/>
      <c r="F305387" s="78"/>
      <c r="G305387" s="82"/>
      <c r="H305387" s="82"/>
      <c r="I305387" s="11"/>
    </row>
    <row r="305391" spans="1:9" s="4" customFormat="1" x14ac:dyDescent="0.2">
      <c r="A305391" s="25"/>
      <c r="B305391" s="64"/>
      <c r="C305391" s="80"/>
      <c r="D305391" s="81"/>
      <c r="E305391" s="79"/>
      <c r="F305391" s="78"/>
      <c r="G305391" s="82"/>
      <c r="H305391" s="82"/>
      <c r="I305391" s="11"/>
    </row>
    <row r="305395" spans="1:9" s="4" customFormat="1" x14ac:dyDescent="0.2">
      <c r="A305395" s="25"/>
      <c r="B305395" s="64"/>
      <c r="C305395" s="80"/>
      <c r="D305395" s="81"/>
      <c r="E305395" s="79"/>
      <c r="F305395" s="78"/>
      <c r="G305395" s="82"/>
      <c r="H305395" s="82"/>
      <c r="I305395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403" spans="1:9" s="4" customFormat="1" x14ac:dyDescent="0.2">
      <c r="A305403" s="25"/>
      <c r="B305403" s="64"/>
      <c r="C305403" s="80"/>
      <c r="D305403" s="81"/>
      <c r="E305403" s="79"/>
      <c r="F305403" s="78"/>
      <c r="G305403" s="82"/>
      <c r="H305403" s="82"/>
      <c r="I305403" s="11"/>
    </row>
    <row r="305407" spans="1:9" s="4" customFormat="1" x14ac:dyDescent="0.2">
      <c r="A305407" s="25"/>
      <c r="B305407" s="64"/>
      <c r="C305407" s="80"/>
      <c r="D305407" s="81"/>
      <c r="E305407" s="79"/>
      <c r="F305407" s="78"/>
      <c r="G305407" s="82"/>
      <c r="H305407" s="82"/>
      <c r="I305407" s="11"/>
    </row>
    <row r="305411" spans="1:9" s="4" customFormat="1" x14ac:dyDescent="0.2">
      <c r="A305411" s="25"/>
      <c r="B305411" s="64"/>
      <c r="C305411" s="80"/>
      <c r="D305411" s="81"/>
      <c r="E305411" s="79"/>
      <c r="F305411" s="78"/>
      <c r="G305411" s="82"/>
      <c r="H305411" s="82"/>
      <c r="I305411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9" spans="1:9" s="4" customFormat="1" x14ac:dyDescent="0.2">
      <c r="A305419" s="25"/>
      <c r="B305419" s="64"/>
      <c r="C305419" s="80"/>
      <c r="D305419" s="81"/>
      <c r="E305419" s="79"/>
      <c r="F305419" s="78"/>
      <c r="G305419" s="82"/>
      <c r="H305419" s="82"/>
      <c r="I305419" s="11"/>
    </row>
    <row r="305423" spans="1:9" s="4" customFormat="1" x14ac:dyDescent="0.2">
      <c r="A305423" s="25"/>
      <c r="B305423" s="64"/>
      <c r="C305423" s="80"/>
      <c r="D305423" s="81"/>
      <c r="E305423" s="79"/>
      <c r="F305423" s="78"/>
      <c r="G305423" s="82"/>
      <c r="H305423" s="82"/>
      <c r="I305423" s="11"/>
    </row>
    <row r="305427" spans="1:9" s="4" customFormat="1" x14ac:dyDescent="0.2">
      <c r="A305427" s="25"/>
      <c r="B305427" s="64"/>
      <c r="C305427" s="80"/>
      <c r="D305427" s="81"/>
      <c r="E305427" s="79"/>
      <c r="F305427" s="78"/>
      <c r="G305427" s="82"/>
      <c r="H305427" s="82"/>
      <c r="I305427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5" spans="1:9" s="4" customFormat="1" x14ac:dyDescent="0.2">
      <c r="A305435" s="25"/>
      <c r="B305435" s="64"/>
      <c r="C305435" s="80"/>
      <c r="D305435" s="81"/>
      <c r="E305435" s="79"/>
      <c r="F305435" s="78"/>
      <c r="G305435" s="82"/>
      <c r="H305435" s="82"/>
      <c r="I305435" s="11"/>
    </row>
    <row r="305439" spans="1:9" s="4" customFormat="1" x14ac:dyDescent="0.2">
      <c r="A305439" s="25"/>
      <c r="B305439" s="64"/>
      <c r="C305439" s="80"/>
      <c r="D305439" s="81"/>
      <c r="E305439" s="79"/>
      <c r="F305439" s="78"/>
      <c r="G305439" s="82"/>
      <c r="H305439" s="82"/>
      <c r="I305439" s="11"/>
    </row>
    <row r="305443" spans="1:9" s="4" customFormat="1" x14ac:dyDescent="0.2">
      <c r="A305443" s="25"/>
      <c r="B305443" s="64"/>
      <c r="C305443" s="80"/>
      <c r="D305443" s="81"/>
      <c r="E305443" s="79"/>
      <c r="F305443" s="78"/>
      <c r="G305443" s="82"/>
      <c r="H305443" s="82"/>
      <c r="I305443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51" spans="1:9" s="4" customFormat="1" x14ac:dyDescent="0.2">
      <c r="A305451" s="25"/>
      <c r="B305451" s="64"/>
      <c r="C305451" s="80"/>
      <c r="D305451" s="81"/>
      <c r="E305451" s="79"/>
      <c r="F305451" s="78"/>
      <c r="G305451" s="82"/>
      <c r="H305451" s="82"/>
      <c r="I305451" s="11"/>
    </row>
    <row r="305455" spans="1:9" s="4" customFormat="1" x14ac:dyDescent="0.2">
      <c r="A305455" s="25"/>
      <c r="B305455" s="64"/>
      <c r="C305455" s="80"/>
      <c r="D305455" s="81"/>
      <c r="E305455" s="79"/>
      <c r="F305455" s="78"/>
      <c r="G305455" s="82"/>
      <c r="H305455" s="82"/>
      <c r="I305455" s="11"/>
    </row>
    <row r="305459" spans="1:9" s="4" customFormat="1" x14ac:dyDescent="0.2">
      <c r="A305459" s="25"/>
      <c r="B305459" s="64"/>
      <c r="C305459" s="80"/>
      <c r="D305459" s="81"/>
      <c r="E305459" s="79"/>
      <c r="F305459" s="78"/>
      <c r="G305459" s="82"/>
      <c r="H305459" s="82"/>
      <c r="I305459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7" spans="1:9" s="4" customFormat="1" x14ac:dyDescent="0.2">
      <c r="A305467" s="25"/>
      <c r="B305467" s="64"/>
      <c r="C305467" s="80"/>
      <c r="D305467" s="81"/>
      <c r="E305467" s="79"/>
      <c r="F305467" s="78"/>
      <c r="G305467" s="82"/>
      <c r="H305467" s="82"/>
      <c r="I305467" s="11"/>
    </row>
    <row r="305471" spans="1:9" s="4" customFormat="1" x14ac:dyDescent="0.2">
      <c r="A305471" s="25"/>
      <c r="B305471" s="64"/>
      <c r="C305471" s="80"/>
      <c r="D305471" s="81"/>
      <c r="E305471" s="79"/>
      <c r="F305471" s="78"/>
      <c r="G305471" s="82"/>
      <c r="H305471" s="82"/>
      <c r="I305471" s="11"/>
    </row>
    <row r="305475" spans="1:9" s="4" customFormat="1" x14ac:dyDescent="0.2">
      <c r="A305475" s="25"/>
      <c r="B305475" s="64"/>
      <c r="C305475" s="80"/>
      <c r="D305475" s="81"/>
      <c r="E305475" s="79"/>
      <c r="F305475" s="78"/>
      <c r="G305475" s="82"/>
      <c r="H305475" s="82"/>
      <c r="I305475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83" spans="1:9" s="4" customFormat="1" x14ac:dyDescent="0.2">
      <c r="A305483" s="25"/>
      <c r="B305483" s="64"/>
      <c r="C305483" s="80"/>
      <c r="D305483" s="81"/>
      <c r="E305483" s="79"/>
      <c r="F305483" s="78"/>
      <c r="G305483" s="82"/>
      <c r="H305483" s="82"/>
      <c r="I305483" s="11"/>
    </row>
    <row r="305487" spans="1:9" s="4" customFormat="1" x14ac:dyDescent="0.2">
      <c r="A305487" s="25"/>
      <c r="B305487" s="64"/>
      <c r="C305487" s="80"/>
      <c r="D305487" s="81"/>
      <c r="E305487" s="79"/>
      <c r="F305487" s="78"/>
      <c r="G305487" s="82"/>
      <c r="H305487" s="82"/>
      <c r="I305487" s="11"/>
    </row>
    <row r="305491" spans="1:9" s="4" customFormat="1" x14ac:dyDescent="0.2">
      <c r="A305491" s="25"/>
      <c r="B305491" s="64"/>
      <c r="C305491" s="80"/>
      <c r="D305491" s="81"/>
      <c r="E305491" s="79"/>
      <c r="F305491" s="78"/>
      <c r="G305491" s="82"/>
      <c r="H305491" s="82"/>
      <c r="I305491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9" spans="1:9" s="4" customFormat="1" x14ac:dyDescent="0.2">
      <c r="A305499" s="25"/>
      <c r="B305499" s="64"/>
      <c r="C305499" s="80"/>
      <c r="D305499" s="81"/>
      <c r="E305499" s="79"/>
      <c r="F305499" s="78"/>
      <c r="G305499" s="82"/>
      <c r="H305499" s="82"/>
      <c r="I305499" s="11"/>
    </row>
    <row r="305503" spans="1:9" s="4" customFormat="1" x14ac:dyDescent="0.2">
      <c r="A305503" s="25"/>
      <c r="B305503" s="64"/>
      <c r="C305503" s="80"/>
      <c r="D305503" s="81"/>
      <c r="E305503" s="79"/>
      <c r="F305503" s="78"/>
      <c r="G305503" s="82"/>
      <c r="H305503" s="82"/>
      <c r="I305503" s="11"/>
    </row>
    <row r="305507" spans="1:9" s="4" customFormat="1" x14ac:dyDescent="0.2">
      <c r="A305507" s="25"/>
      <c r="B305507" s="64"/>
      <c r="C305507" s="80"/>
      <c r="D305507" s="81"/>
      <c r="E305507" s="79"/>
      <c r="F305507" s="78"/>
      <c r="G305507" s="82"/>
      <c r="H305507" s="82"/>
      <c r="I305507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5" spans="1:9" s="4" customFormat="1" x14ac:dyDescent="0.2">
      <c r="A305515" s="25"/>
      <c r="B305515" s="64"/>
      <c r="C305515" s="80"/>
      <c r="D305515" s="81"/>
      <c r="E305515" s="79"/>
      <c r="F305515" s="78"/>
      <c r="G305515" s="82"/>
      <c r="H305515" s="82"/>
      <c r="I305515" s="11"/>
    </row>
    <row r="305519" spans="1:9" s="4" customFormat="1" x14ac:dyDescent="0.2">
      <c r="A305519" s="25"/>
      <c r="B305519" s="64"/>
      <c r="C305519" s="80"/>
      <c r="D305519" s="81"/>
      <c r="E305519" s="79"/>
      <c r="F305519" s="78"/>
      <c r="G305519" s="82"/>
      <c r="H305519" s="82"/>
      <c r="I305519" s="11"/>
    </row>
    <row r="305523" spans="1:9" s="4" customFormat="1" x14ac:dyDescent="0.2">
      <c r="A305523" s="25"/>
      <c r="B305523" s="64"/>
      <c r="C305523" s="80"/>
      <c r="D305523" s="81"/>
      <c r="E305523" s="79"/>
      <c r="F305523" s="78"/>
      <c r="G305523" s="82"/>
      <c r="H305523" s="82"/>
      <c r="I305523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31" spans="1:9" s="4" customFormat="1" x14ac:dyDescent="0.2">
      <c r="A305531" s="25"/>
      <c r="B305531" s="64"/>
      <c r="C305531" s="80"/>
      <c r="D305531" s="81"/>
      <c r="E305531" s="79"/>
      <c r="F305531" s="78"/>
      <c r="G305531" s="82"/>
      <c r="H305531" s="82"/>
      <c r="I305531" s="11"/>
    </row>
    <row r="305535" spans="1:9" s="4" customFormat="1" x14ac:dyDescent="0.2">
      <c r="A305535" s="25"/>
      <c r="B305535" s="64"/>
      <c r="C305535" s="80"/>
      <c r="D305535" s="81"/>
      <c r="E305535" s="79"/>
      <c r="F305535" s="78"/>
      <c r="G305535" s="82"/>
      <c r="H305535" s="82"/>
      <c r="I305535" s="11"/>
    </row>
    <row r="305539" spans="1:9" s="4" customFormat="1" x14ac:dyDescent="0.2">
      <c r="A305539" s="25"/>
      <c r="B305539" s="64"/>
      <c r="C305539" s="80"/>
      <c r="D305539" s="81"/>
      <c r="E305539" s="79"/>
      <c r="F305539" s="78"/>
      <c r="G305539" s="82"/>
      <c r="H305539" s="82"/>
      <c r="I305539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7" spans="1:9" s="4" customFormat="1" x14ac:dyDescent="0.2">
      <c r="A305547" s="25"/>
      <c r="B305547" s="64"/>
      <c r="C305547" s="80"/>
      <c r="D305547" s="81"/>
      <c r="E305547" s="79"/>
      <c r="F305547" s="78"/>
      <c r="G305547" s="82"/>
      <c r="H305547" s="82"/>
      <c r="I305547" s="11"/>
    </row>
    <row r="305551" spans="1:9" s="4" customFormat="1" x14ac:dyDescent="0.2">
      <c r="A305551" s="25"/>
      <c r="B305551" s="64"/>
      <c r="C305551" s="80"/>
      <c r="D305551" s="81"/>
      <c r="E305551" s="79"/>
      <c r="F305551" s="78"/>
      <c r="G305551" s="82"/>
      <c r="H305551" s="82"/>
      <c r="I305551" s="11"/>
    </row>
    <row r="305555" spans="1:9" s="4" customFormat="1" x14ac:dyDescent="0.2">
      <c r="A305555" s="25"/>
      <c r="B305555" s="64"/>
      <c r="C305555" s="80"/>
      <c r="D305555" s="81"/>
      <c r="E305555" s="79"/>
      <c r="F305555" s="78"/>
      <c r="G305555" s="82"/>
      <c r="H305555" s="82"/>
      <c r="I305555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63" spans="1:9" s="4" customFormat="1" x14ac:dyDescent="0.2">
      <c r="A305563" s="25"/>
      <c r="B305563" s="64"/>
      <c r="C305563" s="80"/>
      <c r="D305563" s="81"/>
      <c r="E305563" s="79"/>
      <c r="F305563" s="78"/>
      <c r="G305563" s="82"/>
      <c r="H305563" s="82"/>
      <c r="I305563" s="11"/>
    </row>
    <row r="305567" spans="1:9" s="4" customFormat="1" x14ac:dyDescent="0.2">
      <c r="A305567" s="25"/>
      <c r="B305567" s="64"/>
      <c r="C305567" s="80"/>
      <c r="D305567" s="81"/>
      <c r="E305567" s="79"/>
      <c r="F305567" s="78"/>
      <c r="G305567" s="82"/>
      <c r="H305567" s="82"/>
      <c r="I305567" s="11"/>
    </row>
    <row r="305571" spans="1:9" s="4" customFormat="1" x14ac:dyDescent="0.2">
      <c r="A305571" s="25"/>
      <c r="B305571" s="64"/>
      <c r="C305571" s="80"/>
      <c r="D305571" s="81"/>
      <c r="E305571" s="79"/>
      <c r="F305571" s="78"/>
      <c r="G305571" s="82"/>
      <c r="H305571" s="82"/>
      <c r="I305571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9" spans="1:9" s="4" customFormat="1" x14ac:dyDescent="0.2">
      <c r="A305579" s="25"/>
      <c r="B305579" s="64"/>
      <c r="C305579" s="80"/>
      <c r="D305579" s="81"/>
      <c r="E305579" s="79"/>
      <c r="F305579" s="78"/>
      <c r="G305579" s="82"/>
      <c r="H305579" s="82"/>
      <c r="I305579" s="11"/>
    </row>
    <row r="305583" spans="1:9" s="4" customFormat="1" x14ac:dyDescent="0.2">
      <c r="A305583" s="25"/>
      <c r="B305583" s="64"/>
      <c r="C305583" s="80"/>
      <c r="D305583" s="81"/>
      <c r="E305583" s="79"/>
      <c r="F305583" s="78"/>
      <c r="G305583" s="82"/>
      <c r="H305583" s="82"/>
      <c r="I305583" s="11"/>
    </row>
    <row r="305587" spans="1:9" s="4" customFormat="1" x14ac:dyDescent="0.2">
      <c r="A305587" s="25"/>
      <c r="B305587" s="64"/>
      <c r="C305587" s="80"/>
      <c r="D305587" s="81"/>
      <c r="E305587" s="79"/>
      <c r="F305587" s="78"/>
      <c r="G305587" s="82"/>
      <c r="H305587" s="82"/>
      <c r="I305587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5" spans="1:9" s="4" customFormat="1" x14ac:dyDescent="0.2">
      <c r="A305595" s="25"/>
      <c r="B305595" s="64"/>
      <c r="C305595" s="80"/>
      <c r="D305595" s="81"/>
      <c r="E305595" s="79"/>
      <c r="F305595" s="78"/>
      <c r="G305595" s="82"/>
      <c r="H305595" s="82"/>
      <c r="I305595" s="11"/>
    </row>
    <row r="305599" spans="1:9" s="4" customFormat="1" x14ac:dyDescent="0.2">
      <c r="A305599" s="25"/>
      <c r="B305599" s="64"/>
      <c r="C305599" s="80"/>
      <c r="D305599" s="81"/>
      <c r="E305599" s="79"/>
      <c r="F305599" s="78"/>
      <c r="G305599" s="82"/>
      <c r="H305599" s="82"/>
      <c r="I305599" s="11"/>
    </row>
    <row r="305603" spans="1:9" s="4" customFormat="1" x14ac:dyDescent="0.2">
      <c r="A305603" s="25"/>
      <c r="B305603" s="64"/>
      <c r="C305603" s="80"/>
      <c r="D305603" s="81"/>
      <c r="E305603" s="79"/>
      <c r="F305603" s="78"/>
      <c r="G305603" s="82"/>
      <c r="H305603" s="82"/>
      <c r="I305603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11" spans="1:9" s="4" customFormat="1" x14ac:dyDescent="0.2">
      <c r="A305611" s="25"/>
      <c r="B305611" s="64"/>
      <c r="C305611" s="80"/>
      <c r="D305611" s="81"/>
      <c r="E305611" s="79"/>
      <c r="F305611" s="78"/>
      <c r="G305611" s="82"/>
      <c r="H305611" s="82"/>
      <c r="I305611" s="11"/>
    </row>
    <row r="305615" spans="1:9" s="4" customFormat="1" x14ac:dyDescent="0.2">
      <c r="A305615" s="25"/>
      <c r="B305615" s="64"/>
      <c r="C305615" s="80"/>
      <c r="D305615" s="81"/>
      <c r="E305615" s="79"/>
      <c r="F305615" s="78"/>
      <c r="G305615" s="82"/>
      <c r="H305615" s="82"/>
      <c r="I305615" s="11"/>
    </row>
    <row r="305619" spans="1:9" s="4" customFormat="1" x14ac:dyDescent="0.2">
      <c r="A305619" s="25"/>
      <c r="B305619" s="64"/>
      <c r="C305619" s="80"/>
      <c r="D305619" s="81"/>
      <c r="E305619" s="79"/>
      <c r="F305619" s="78"/>
      <c r="G305619" s="82"/>
      <c r="H305619" s="82"/>
      <c r="I305619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7" spans="1:9" s="4" customFormat="1" x14ac:dyDescent="0.2">
      <c r="A305627" s="25"/>
      <c r="B305627" s="64"/>
      <c r="C305627" s="80"/>
      <c r="D305627" s="81"/>
      <c r="E305627" s="79"/>
      <c r="F305627" s="78"/>
      <c r="G305627" s="82"/>
      <c r="H305627" s="82"/>
      <c r="I305627" s="11"/>
    </row>
    <row r="305631" spans="1:9" s="4" customFormat="1" x14ac:dyDescent="0.2">
      <c r="A305631" s="25"/>
      <c r="B305631" s="64"/>
      <c r="C305631" s="80"/>
      <c r="D305631" s="81"/>
      <c r="E305631" s="79"/>
      <c r="F305631" s="78"/>
      <c r="G305631" s="82"/>
      <c r="H305631" s="82"/>
      <c r="I305631" s="11"/>
    </row>
    <row r="305635" spans="1:9" s="4" customFormat="1" x14ac:dyDescent="0.2">
      <c r="A305635" s="25"/>
      <c r="B305635" s="64"/>
      <c r="C305635" s="80"/>
      <c r="D305635" s="81"/>
      <c r="E305635" s="79"/>
      <c r="F305635" s="78"/>
      <c r="G305635" s="82"/>
      <c r="H305635" s="82"/>
      <c r="I305635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43" spans="1:9" s="4" customFormat="1" x14ac:dyDescent="0.2">
      <c r="A305643" s="25"/>
      <c r="B305643" s="64"/>
      <c r="C305643" s="80"/>
      <c r="D305643" s="81"/>
      <c r="E305643" s="79"/>
      <c r="F305643" s="78"/>
      <c r="G305643" s="82"/>
      <c r="H305643" s="82"/>
      <c r="I305643" s="11"/>
    </row>
    <row r="305647" spans="1:9" s="4" customFormat="1" x14ac:dyDescent="0.2">
      <c r="A305647" s="25"/>
      <c r="B305647" s="64"/>
      <c r="C305647" s="80"/>
      <c r="D305647" s="81"/>
      <c r="E305647" s="79"/>
      <c r="F305647" s="78"/>
      <c r="G305647" s="82"/>
      <c r="H305647" s="82"/>
      <c r="I305647" s="11"/>
    </row>
    <row r="305651" spans="1:9" s="4" customFormat="1" x14ac:dyDescent="0.2">
      <c r="A305651" s="25"/>
      <c r="B305651" s="64"/>
      <c r="C305651" s="80"/>
      <c r="D305651" s="81"/>
      <c r="E305651" s="79"/>
      <c r="F305651" s="78"/>
      <c r="G305651" s="82"/>
      <c r="H305651" s="82"/>
      <c r="I305651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9" spans="1:9" s="4" customFormat="1" x14ac:dyDescent="0.2">
      <c r="A305659" s="25"/>
      <c r="B305659" s="64"/>
      <c r="C305659" s="80"/>
      <c r="D305659" s="81"/>
      <c r="E305659" s="79"/>
      <c r="F305659" s="78"/>
      <c r="G305659" s="82"/>
      <c r="H305659" s="82"/>
      <c r="I305659" s="11"/>
    </row>
    <row r="305663" spans="1:9" s="4" customFormat="1" x14ac:dyDescent="0.2">
      <c r="A305663" s="25"/>
      <c r="B305663" s="64"/>
      <c r="C305663" s="80"/>
      <c r="D305663" s="81"/>
      <c r="E305663" s="79"/>
      <c r="F305663" s="78"/>
      <c r="G305663" s="82"/>
      <c r="H305663" s="82"/>
      <c r="I305663" s="11"/>
    </row>
    <row r="305667" spans="1:9" s="4" customFormat="1" x14ac:dyDescent="0.2">
      <c r="A305667" s="25"/>
      <c r="B305667" s="64"/>
      <c r="C305667" s="80"/>
      <c r="D305667" s="81"/>
      <c r="E305667" s="79"/>
      <c r="F305667" s="78"/>
      <c r="G305667" s="82"/>
      <c r="H305667" s="82"/>
      <c r="I305667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5" spans="1:9" s="4" customFormat="1" x14ac:dyDescent="0.2">
      <c r="A305675" s="25"/>
      <c r="B305675" s="64"/>
      <c r="C305675" s="80"/>
      <c r="D305675" s="81"/>
      <c r="E305675" s="79"/>
      <c r="F305675" s="78"/>
      <c r="G305675" s="82"/>
      <c r="H305675" s="82"/>
      <c r="I305675" s="11"/>
    </row>
    <row r="305679" spans="1:9" s="4" customFormat="1" x14ac:dyDescent="0.2">
      <c r="A305679" s="25"/>
      <c r="B305679" s="64"/>
      <c r="C305679" s="80"/>
      <c r="D305679" s="81"/>
      <c r="E305679" s="79"/>
      <c r="F305679" s="78"/>
      <c r="G305679" s="82"/>
      <c r="H305679" s="82"/>
      <c r="I305679" s="11"/>
    </row>
    <row r="305683" spans="1:9" s="4" customFormat="1" x14ac:dyDescent="0.2">
      <c r="A305683" s="25"/>
      <c r="B305683" s="64"/>
      <c r="C305683" s="80"/>
      <c r="D305683" s="81"/>
      <c r="E305683" s="79"/>
      <c r="F305683" s="78"/>
      <c r="G305683" s="82"/>
      <c r="H305683" s="82"/>
      <c r="I305683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91" spans="1:9" s="4" customFormat="1" x14ac:dyDescent="0.2">
      <c r="A305691" s="25"/>
      <c r="B305691" s="64"/>
      <c r="C305691" s="80"/>
      <c r="D305691" s="81"/>
      <c r="E305691" s="79"/>
      <c r="F305691" s="78"/>
      <c r="G305691" s="82"/>
      <c r="H305691" s="82"/>
      <c r="I305691" s="11"/>
    </row>
    <row r="305695" spans="1:9" s="4" customFormat="1" x14ac:dyDescent="0.2">
      <c r="A305695" s="25"/>
      <c r="B305695" s="64"/>
      <c r="C305695" s="80"/>
      <c r="D305695" s="81"/>
      <c r="E305695" s="79"/>
      <c r="F305695" s="78"/>
      <c r="G305695" s="82"/>
      <c r="H305695" s="82"/>
      <c r="I305695" s="11"/>
    </row>
    <row r="305699" spans="1:9" s="4" customFormat="1" x14ac:dyDescent="0.2">
      <c r="A305699" s="25"/>
      <c r="B305699" s="64"/>
      <c r="C305699" s="80"/>
      <c r="D305699" s="81"/>
      <c r="E305699" s="79"/>
      <c r="F305699" s="78"/>
      <c r="G305699" s="82"/>
      <c r="H305699" s="82"/>
      <c r="I305699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7" spans="1:9" s="4" customFormat="1" x14ac:dyDescent="0.2">
      <c r="A305707" s="25"/>
      <c r="B305707" s="64"/>
      <c r="C305707" s="80"/>
      <c r="D305707" s="81"/>
      <c r="E305707" s="79"/>
      <c r="F305707" s="78"/>
      <c r="G305707" s="82"/>
      <c r="H305707" s="82"/>
      <c r="I305707" s="11"/>
    </row>
    <row r="305711" spans="1:9" s="4" customFormat="1" x14ac:dyDescent="0.2">
      <c r="A305711" s="25"/>
      <c r="B305711" s="64"/>
      <c r="C305711" s="80"/>
      <c r="D305711" s="81"/>
      <c r="E305711" s="79"/>
      <c r="F305711" s="78"/>
      <c r="G305711" s="82"/>
      <c r="H305711" s="82"/>
      <c r="I305711" s="11"/>
    </row>
    <row r="305715" spans="1:9" s="4" customFormat="1" x14ac:dyDescent="0.2">
      <c r="A305715" s="25"/>
      <c r="B305715" s="64"/>
      <c r="C305715" s="80"/>
      <c r="D305715" s="81"/>
      <c r="E305715" s="79"/>
      <c r="F305715" s="78"/>
      <c r="G305715" s="82"/>
      <c r="H305715" s="82"/>
      <c r="I305715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23" spans="1:9" s="4" customFormat="1" x14ac:dyDescent="0.2">
      <c r="A305723" s="25"/>
      <c r="B305723" s="64"/>
      <c r="C305723" s="80"/>
      <c r="D305723" s="81"/>
      <c r="E305723" s="79"/>
      <c r="F305723" s="78"/>
      <c r="G305723" s="82"/>
      <c r="H305723" s="82"/>
      <c r="I305723" s="11"/>
    </row>
    <row r="305727" spans="1:9" s="4" customFormat="1" x14ac:dyDescent="0.2">
      <c r="A305727" s="25"/>
      <c r="B305727" s="64"/>
      <c r="C305727" s="80"/>
      <c r="D305727" s="81"/>
      <c r="E305727" s="79"/>
      <c r="F305727" s="78"/>
      <c r="G305727" s="82"/>
      <c r="H305727" s="82"/>
      <c r="I305727" s="11"/>
    </row>
    <row r="305731" spans="1:9" s="4" customFormat="1" x14ac:dyDescent="0.2">
      <c r="A305731" s="25"/>
      <c r="B305731" s="64"/>
      <c r="C305731" s="80"/>
      <c r="D305731" s="81"/>
      <c r="E305731" s="79"/>
      <c r="F305731" s="78"/>
      <c r="G305731" s="82"/>
      <c r="H305731" s="82"/>
      <c r="I305731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9" spans="1:9" s="4" customFormat="1" x14ac:dyDescent="0.2">
      <c r="A305739" s="25"/>
      <c r="B305739" s="64"/>
      <c r="C305739" s="80"/>
      <c r="D305739" s="81"/>
      <c r="E305739" s="79"/>
      <c r="F305739" s="78"/>
      <c r="G305739" s="82"/>
      <c r="H305739" s="82"/>
      <c r="I305739" s="11"/>
    </row>
    <row r="305743" spans="1:9" s="4" customFormat="1" x14ac:dyDescent="0.2">
      <c r="A305743" s="25"/>
      <c r="B305743" s="64"/>
      <c r="C305743" s="80"/>
      <c r="D305743" s="81"/>
      <c r="E305743" s="79"/>
      <c r="F305743" s="78"/>
      <c r="G305743" s="82"/>
      <c r="H305743" s="82"/>
      <c r="I305743" s="11"/>
    </row>
    <row r="305747" spans="1:9" s="4" customFormat="1" x14ac:dyDescent="0.2">
      <c r="A305747" s="25"/>
      <c r="B305747" s="64"/>
      <c r="C305747" s="80"/>
      <c r="D305747" s="81"/>
      <c r="E305747" s="79"/>
      <c r="F305747" s="78"/>
      <c r="G305747" s="82"/>
      <c r="H305747" s="82"/>
      <c r="I305747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5" spans="1:9" s="4" customFormat="1" x14ac:dyDescent="0.2">
      <c r="A305755" s="25"/>
      <c r="B305755" s="64"/>
      <c r="C305755" s="80"/>
      <c r="D305755" s="81"/>
      <c r="E305755" s="79"/>
      <c r="F305755" s="78"/>
      <c r="G305755" s="82"/>
      <c r="H305755" s="82"/>
      <c r="I305755" s="11"/>
    </row>
    <row r="305759" spans="1:9" s="4" customFormat="1" x14ac:dyDescent="0.2">
      <c r="A305759" s="25"/>
      <c r="B305759" s="64"/>
      <c r="C305759" s="80"/>
      <c r="D305759" s="81"/>
      <c r="E305759" s="79"/>
      <c r="F305759" s="78"/>
      <c r="G305759" s="82"/>
      <c r="H305759" s="82"/>
      <c r="I305759" s="11"/>
    </row>
    <row r="305763" spans="1:9" s="4" customFormat="1" x14ac:dyDescent="0.2">
      <c r="A305763" s="25"/>
      <c r="B305763" s="64"/>
      <c r="C305763" s="80"/>
      <c r="D305763" s="81"/>
      <c r="E305763" s="79"/>
      <c r="F305763" s="78"/>
      <c r="G305763" s="82"/>
      <c r="H305763" s="82"/>
      <c r="I305763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71" spans="1:9" s="4" customFormat="1" x14ac:dyDescent="0.2">
      <c r="A305771" s="25"/>
      <c r="B305771" s="64"/>
      <c r="C305771" s="80"/>
      <c r="D305771" s="81"/>
      <c r="E305771" s="79"/>
      <c r="F305771" s="78"/>
      <c r="G305771" s="82"/>
      <c r="H305771" s="82"/>
      <c r="I305771" s="11"/>
    </row>
    <row r="305775" spans="1:9" s="4" customFormat="1" x14ac:dyDescent="0.2">
      <c r="A305775" s="25"/>
      <c r="B305775" s="64"/>
      <c r="C305775" s="80"/>
      <c r="D305775" s="81"/>
      <c r="E305775" s="79"/>
      <c r="F305775" s="78"/>
      <c r="G305775" s="82"/>
      <c r="H305775" s="82"/>
      <c r="I305775" s="11"/>
    </row>
    <row r="305779" spans="1:9" s="4" customFormat="1" x14ac:dyDescent="0.2">
      <c r="A305779" s="25"/>
      <c r="B305779" s="64"/>
      <c r="C305779" s="80"/>
      <c r="D305779" s="81"/>
      <c r="E305779" s="79"/>
      <c r="F305779" s="78"/>
      <c r="G305779" s="82"/>
      <c r="H305779" s="82"/>
      <c r="I305779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7" spans="1:9" s="4" customFormat="1" x14ac:dyDescent="0.2">
      <c r="A305787" s="25"/>
      <c r="B305787" s="64"/>
      <c r="C305787" s="80"/>
      <c r="D305787" s="81"/>
      <c r="E305787" s="79"/>
      <c r="F305787" s="78"/>
      <c r="G305787" s="82"/>
      <c r="H305787" s="82"/>
      <c r="I305787" s="11"/>
    </row>
    <row r="305791" spans="1:9" s="4" customFormat="1" x14ac:dyDescent="0.2">
      <c r="A305791" s="25"/>
      <c r="B305791" s="64"/>
      <c r="C305791" s="80"/>
      <c r="D305791" s="81"/>
      <c r="E305791" s="79"/>
      <c r="F305791" s="78"/>
      <c r="G305791" s="82"/>
      <c r="H305791" s="82"/>
      <c r="I305791" s="11"/>
    </row>
    <row r="305795" spans="1:9" s="4" customFormat="1" x14ac:dyDescent="0.2">
      <c r="A305795" s="25"/>
      <c r="B305795" s="64"/>
      <c r="C305795" s="80"/>
      <c r="D305795" s="81"/>
      <c r="E305795" s="79"/>
      <c r="F305795" s="78"/>
      <c r="G305795" s="82"/>
      <c r="H305795" s="82"/>
      <c r="I305795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803" spans="1:9" s="4" customFormat="1" x14ac:dyDescent="0.2">
      <c r="A305803" s="25"/>
      <c r="B305803" s="64"/>
      <c r="C305803" s="80"/>
      <c r="D305803" s="81"/>
      <c r="E305803" s="79"/>
      <c r="F305803" s="78"/>
      <c r="G305803" s="82"/>
      <c r="H305803" s="82"/>
      <c r="I305803" s="11"/>
    </row>
    <row r="305807" spans="1:9" s="4" customFormat="1" x14ac:dyDescent="0.2">
      <c r="A305807" s="25"/>
      <c r="B305807" s="64"/>
      <c r="C305807" s="80"/>
      <c r="D305807" s="81"/>
      <c r="E305807" s="79"/>
      <c r="F305807" s="78"/>
      <c r="G305807" s="82"/>
      <c r="H305807" s="82"/>
      <c r="I305807" s="11"/>
    </row>
    <row r="305811" spans="1:9" s="4" customFormat="1" x14ac:dyDescent="0.2">
      <c r="A305811" s="25"/>
      <c r="B305811" s="64"/>
      <c r="C305811" s="80"/>
      <c r="D305811" s="81"/>
      <c r="E305811" s="79"/>
      <c r="F305811" s="78"/>
      <c r="G305811" s="82"/>
      <c r="H305811" s="82"/>
      <c r="I305811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9" spans="1:9" s="4" customFormat="1" x14ac:dyDescent="0.2">
      <c r="A305819" s="25"/>
      <c r="B305819" s="64"/>
      <c r="C305819" s="80"/>
      <c r="D305819" s="81"/>
      <c r="E305819" s="79"/>
      <c r="F305819" s="78"/>
      <c r="G305819" s="82"/>
      <c r="H305819" s="82"/>
      <c r="I305819" s="11"/>
    </row>
    <row r="305823" spans="1:9" s="4" customFormat="1" x14ac:dyDescent="0.2">
      <c r="A305823" s="25"/>
      <c r="B305823" s="64"/>
      <c r="C305823" s="80"/>
      <c r="D305823" s="81"/>
      <c r="E305823" s="79"/>
      <c r="F305823" s="78"/>
      <c r="G305823" s="82"/>
      <c r="H305823" s="82"/>
      <c r="I305823" s="11"/>
    </row>
    <row r="305827" spans="1:9" s="4" customFormat="1" x14ac:dyDescent="0.2">
      <c r="A305827" s="25"/>
      <c r="B305827" s="64"/>
      <c r="C305827" s="80"/>
      <c r="D305827" s="81"/>
      <c r="E305827" s="79"/>
      <c r="F305827" s="78"/>
      <c r="G305827" s="82"/>
      <c r="H305827" s="82"/>
      <c r="I305827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5" spans="1:9" s="4" customFormat="1" x14ac:dyDescent="0.2">
      <c r="A305835" s="25"/>
      <c r="B305835" s="64"/>
      <c r="C305835" s="80"/>
      <c r="D305835" s="81"/>
      <c r="E305835" s="79"/>
      <c r="F305835" s="78"/>
      <c r="G305835" s="82"/>
      <c r="H305835" s="82"/>
      <c r="I305835" s="11"/>
    </row>
    <row r="305839" spans="1:9" s="4" customFormat="1" x14ac:dyDescent="0.2">
      <c r="A305839" s="25"/>
      <c r="B305839" s="64"/>
      <c r="C305839" s="80"/>
      <c r="D305839" s="81"/>
      <c r="E305839" s="79"/>
      <c r="F305839" s="78"/>
      <c r="G305839" s="82"/>
      <c r="H305839" s="82"/>
      <c r="I305839" s="11"/>
    </row>
    <row r="305843" spans="1:9" s="4" customFormat="1" x14ac:dyDescent="0.2">
      <c r="A305843" s="25"/>
      <c r="B305843" s="64"/>
      <c r="C305843" s="80"/>
      <c r="D305843" s="81"/>
      <c r="E305843" s="79"/>
      <c r="F305843" s="78"/>
      <c r="G305843" s="82"/>
      <c r="H305843" s="82"/>
      <c r="I305843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51" spans="1:9" s="4" customFormat="1" x14ac:dyDescent="0.2">
      <c r="A305851" s="25"/>
      <c r="B305851" s="64"/>
      <c r="C305851" s="80"/>
      <c r="D305851" s="81"/>
      <c r="E305851" s="79"/>
      <c r="F305851" s="78"/>
      <c r="G305851" s="82"/>
      <c r="H305851" s="82"/>
      <c r="I305851" s="11"/>
    </row>
    <row r="305855" spans="1:9" s="4" customFormat="1" x14ac:dyDescent="0.2">
      <c r="A305855" s="25"/>
      <c r="B305855" s="64"/>
      <c r="C305855" s="80"/>
      <c r="D305855" s="81"/>
      <c r="E305855" s="79"/>
      <c r="F305855" s="78"/>
      <c r="G305855" s="82"/>
      <c r="H305855" s="82"/>
      <c r="I305855" s="11"/>
    </row>
    <row r="305859" spans="1:9" s="4" customFormat="1" x14ac:dyDescent="0.2">
      <c r="A305859" s="25"/>
      <c r="B305859" s="64"/>
      <c r="C305859" s="80"/>
      <c r="D305859" s="81"/>
      <c r="E305859" s="79"/>
      <c r="F305859" s="78"/>
      <c r="G305859" s="82"/>
      <c r="H305859" s="82"/>
      <c r="I305859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7" spans="1:9" s="4" customFormat="1" x14ac:dyDescent="0.2">
      <c r="A305867" s="25"/>
      <c r="B305867" s="64"/>
      <c r="C305867" s="80"/>
      <c r="D305867" s="81"/>
      <c r="E305867" s="79"/>
      <c r="F305867" s="78"/>
      <c r="G305867" s="82"/>
      <c r="H305867" s="82"/>
      <c r="I305867" s="11"/>
    </row>
    <row r="305871" spans="1:9" s="4" customFormat="1" x14ac:dyDescent="0.2">
      <c r="A305871" s="25"/>
      <c r="B305871" s="64"/>
      <c r="C305871" s="80"/>
      <c r="D305871" s="81"/>
      <c r="E305871" s="79"/>
      <c r="F305871" s="78"/>
      <c r="G305871" s="82"/>
      <c r="H305871" s="82"/>
      <c r="I305871" s="11"/>
    </row>
    <row r="305875" spans="1:9" s="4" customFormat="1" x14ac:dyDescent="0.2">
      <c r="A305875" s="25"/>
      <c r="B305875" s="64"/>
      <c r="C305875" s="80"/>
      <c r="D305875" s="81"/>
      <c r="E305875" s="79"/>
      <c r="F305875" s="78"/>
      <c r="G305875" s="82"/>
      <c r="H305875" s="82"/>
      <c r="I305875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83" spans="1:9" s="4" customFormat="1" x14ac:dyDescent="0.2">
      <c r="A305883" s="25"/>
      <c r="B305883" s="64"/>
      <c r="C305883" s="80"/>
      <c r="D305883" s="81"/>
      <c r="E305883" s="79"/>
      <c r="F305883" s="78"/>
      <c r="G305883" s="82"/>
      <c r="H305883" s="82"/>
      <c r="I305883" s="11"/>
    </row>
    <row r="305887" spans="1:9" s="4" customFormat="1" x14ac:dyDescent="0.2">
      <c r="A305887" s="25"/>
      <c r="B305887" s="64"/>
      <c r="C305887" s="80"/>
      <c r="D305887" s="81"/>
      <c r="E305887" s="79"/>
      <c r="F305887" s="78"/>
      <c r="G305887" s="82"/>
      <c r="H305887" s="82"/>
      <c r="I305887" s="11"/>
    </row>
    <row r="305891" spans="1:9" s="4" customFormat="1" x14ac:dyDescent="0.2">
      <c r="A305891" s="25"/>
      <c r="B305891" s="64"/>
      <c r="C305891" s="80"/>
      <c r="D305891" s="81"/>
      <c r="E305891" s="79"/>
      <c r="F305891" s="78"/>
      <c r="G305891" s="82"/>
      <c r="H305891" s="82"/>
      <c r="I305891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9" spans="1:9" s="4" customFormat="1" x14ac:dyDescent="0.2">
      <c r="A305899" s="25"/>
      <c r="B305899" s="64"/>
      <c r="C305899" s="80"/>
      <c r="D305899" s="81"/>
      <c r="E305899" s="79"/>
      <c r="F305899" s="78"/>
      <c r="G305899" s="82"/>
      <c r="H305899" s="82"/>
      <c r="I305899" s="11"/>
    </row>
    <row r="305903" spans="1:9" s="4" customFormat="1" x14ac:dyDescent="0.2">
      <c r="A305903" s="25"/>
      <c r="B305903" s="64"/>
      <c r="C305903" s="80"/>
      <c r="D305903" s="81"/>
      <c r="E305903" s="79"/>
      <c r="F305903" s="78"/>
      <c r="G305903" s="82"/>
      <c r="H305903" s="82"/>
      <c r="I305903" s="11"/>
    </row>
    <row r="305907" spans="1:9" s="4" customFormat="1" x14ac:dyDescent="0.2">
      <c r="A305907" s="25"/>
      <c r="B305907" s="64"/>
      <c r="C305907" s="80"/>
      <c r="D305907" s="81"/>
      <c r="E305907" s="79"/>
      <c r="F305907" s="78"/>
      <c r="G305907" s="82"/>
      <c r="H305907" s="82"/>
      <c r="I305907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5" spans="1:9" s="4" customFormat="1" x14ac:dyDescent="0.2">
      <c r="A305915" s="25"/>
      <c r="B305915" s="64"/>
      <c r="C305915" s="80"/>
      <c r="D305915" s="81"/>
      <c r="E305915" s="79"/>
      <c r="F305915" s="78"/>
      <c r="G305915" s="82"/>
      <c r="H305915" s="82"/>
      <c r="I305915" s="11"/>
    </row>
    <row r="305919" spans="1:9" s="4" customFormat="1" x14ac:dyDescent="0.2">
      <c r="A305919" s="25"/>
      <c r="B305919" s="64"/>
      <c r="C305919" s="80"/>
      <c r="D305919" s="81"/>
      <c r="E305919" s="79"/>
      <c r="F305919" s="78"/>
      <c r="G305919" s="82"/>
      <c r="H305919" s="82"/>
      <c r="I305919" s="11"/>
    </row>
    <row r="305923" spans="1:9" s="4" customFormat="1" x14ac:dyDescent="0.2">
      <c r="A305923" s="25"/>
      <c r="B305923" s="64"/>
      <c r="C305923" s="80"/>
      <c r="D305923" s="81"/>
      <c r="E305923" s="79"/>
      <c r="F305923" s="78"/>
      <c r="G305923" s="82"/>
      <c r="H305923" s="82"/>
      <c r="I305923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31" spans="1:9" s="4" customFormat="1" x14ac:dyDescent="0.2">
      <c r="A305931" s="25"/>
      <c r="B305931" s="64"/>
      <c r="C305931" s="80"/>
      <c r="D305931" s="81"/>
      <c r="E305931" s="79"/>
      <c r="F305931" s="78"/>
      <c r="G305931" s="82"/>
      <c r="H305931" s="82"/>
      <c r="I305931" s="11"/>
    </row>
    <row r="305935" spans="1:9" s="4" customFormat="1" x14ac:dyDescent="0.2">
      <c r="A305935" s="25"/>
      <c r="B305935" s="64"/>
      <c r="C305935" s="80"/>
      <c r="D305935" s="81"/>
      <c r="E305935" s="79"/>
      <c r="F305935" s="78"/>
      <c r="G305935" s="82"/>
      <c r="H305935" s="82"/>
      <c r="I305935" s="11"/>
    </row>
    <row r="305939" spans="1:9" s="4" customFormat="1" x14ac:dyDescent="0.2">
      <c r="A305939" s="25"/>
      <c r="B305939" s="64"/>
      <c r="C305939" s="80"/>
      <c r="D305939" s="81"/>
      <c r="E305939" s="79"/>
      <c r="F305939" s="78"/>
      <c r="G305939" s="82"/>
      <c r="H305939" s="82"/>
      <c r="I305939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7" spans="1:9" s="4" customFormat="1" x14ac:dyDescent="0.2">
      <c r="A305947" s="25"/>
      <c r="B305947" s="64"/>
      <c r="C305947" s="80"/>
      <c r="D305947" s="81"/>
      <c r="E305947" s="79"/>
      <c r="F305947" s="78"/>
      <c r="G305947" s="82"/>
      <c r="H305947" s="82"/>
      <c r="I305947" s="11"/>
    </row>
    <row r="305951" spans="1:9" s="4" customFormat="1" x14ac:dyDescent="0.2">
      <c r="A305951" s="25"/>
      <c r="B305951" s="64"/>
      <c r="C305951" s="80"/>
      <c r="D305951" s="81"/>
      <c r="E305951" s="79"/>
      <c r="F305951" s="78"/>
      <c r="G305951" s="82"/>
      <c r="H305951" s="82"/>
      <c r="I305951" s="11"/>
    </row>
    <row r="305955" spans="1:9" s="4" customFormat="1" x14ac:dyDescent="0.2">
      <c r="A305955" s="25"/>
      <c r="B305955" s="64"/>
      <c r="C305955" s="80"/>
      <c r="D305955" s="81"/>
      <c r="E305955" s="79"/>
      <c r="F305955" s="78"/>
      <c r="G305955" s="82"/>
      <c r="H305955" s="82"/>
      <c r="I305955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63" spans="1:9" s="4" customFormat="1" x14ac:dyDescent="0.2">
      <c r="A305963" s="25"/>
      <c r="B305963" s="64"/>
      <c r="C305963" s="80"/>
      <c r="D305963" s="81"/>
      <c r="E305963" s="79"/>
      <c r="F305963" s="78"/>
      <c r="G305963" s="82"/>
      <c r="H305963" s="82"/>
      <c r="I305963" s="11"/>
    </row>
    <row r="305967" spans="1:9" s="4" customFormat="1" x14ac:dyDescent="0.2">
      <c r="A305967" s="25"/>
      <c r="B305967" s="64"/>
      <c r="C305967" s="80"/>
      <c r="D305967" s="81"/>
      <c r="E305967" s="79"/>
      <c r="F305967" s="78"/>
      <c r="G305967" s="82"/>
      <c r="H305967" s="82"/>
      <c r="I305967" s="11"/>
    </row>
    <row r="305971" spans="1:9" s="4" customFormat="1" x14ac:dyDescent="0.2">
      <c r="A305971" s="25"/>
      <c r="B305971" s="64"/>
      <c r="C305971" s="80"/>
      <c r="D305971" s="81"/>
      <c r="E305971" s="79"/>
      <c r="F305971" s="78"/>
      <c r="G305971" s="82"/>
      <c r="H305971" s="82"/>
      <c r="I305971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9" spans="1:9" s="4" customFormat="1" x14ac:dyDescent="0.2">
      <c r="A305979" s="25"/>
      <c r="B305979" s="64"/>
      <c r="C305979" s="80"/>
      <c r="D305979" s="81"/>
      <c r="E305979" s="79"/>
      <c r="F305979" s="78"/>
      <c r="G305979" s="82"/>
      <c r="H305979" s="82"/>
      <c r="I305979" s="11"/>
    </row>
    <row r="305983" spans="1:9" s="4" customFormat="1" x14ac:dyDescent="0.2">
      <c r="A305983" s="25"/>
      <c r="B305983" s="64"/>
      <c r="C305983" s="80"/>
      <c r="D305983" s="81"/>
      <c r="E305983" s="79"/>
      <c r="F305983" s="78"/>
      <c r="G305983" s="82"/>
      <c r="H305983" s="82"/>
      <c r="I305983" s="11"/>
    </row>
    <row r="305987" spans="1:9" s="4" customFormat="1" x14ac:dyDescent="0.2">
      <c r="A305987" s="25"/>
      <c r="B305987" s="64"/>
      <c r="C305987" s="80"/>
      <c r="D305987" s="81"/>
      <c r="E305987" s="79"/>
      <c r="F305987" s="78"/>
      <c r="G305987" s="82"/>
      <c r="H305987" s="82"/>
      <c r="I305987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5" spans="1:9" s="4" customFormat="1" x14ac:dyDescent="0.2">
      <c r="A305995" s="25"/>
      <c r="B305995" s="64"/>
      <c r="C305995" s="80"/>
      <c r="D305995" s="81"/>
      <c r="E305995" s="79"/>
      <c r="F305995" s="78"/>
      <c r="G305995" s="82"/>
      <c r="H305995" s="82"/>
      <c r="I305995" s="11"/>
    </row>
    <row r="305999" spans="1:9" s="4" customFormat="1" x14ac:dyDescent="0.2">
      <c r="A305999" s="25"/>
      <c r="B305999" s="64"/>
      <c r="C305999" s="80"/>
      <c r="D305999" s="81"/>
      <c r="E305999" s="79"/>
      <c r="F305999" s="78"/>
      <c r="G305999" s="82"/>
      <c r="H305999" s="82"/>
      <c r="I305999" s="11"/>
    </row>
    <row r="306003" spans="1:9" s="4" customFormat="1" x14ac:dyDescent="0.2">
      <c r="A306003" s="25"/>
      <c r="B306003" s="64"/>
      <c r="C306003" s="80"/>
      <c r="D306003" s="81"/>
      <c r="E306003" s="79"/>
      <c r="F306003" s="78"/>
      <c r="G306003" s="82"/>
      <c r="H306003" s="82"/>
      <c r="I306003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11" spans="1:9" s="4" customFormat="1" x14ac:dyDescent="0.2">
      <c r="A306011" s="25"/>
      <c r="B306011" s="64"/>
      <c r="C306011" s="80"/>
      <c r="D306011" s="81"/>
      <c r="E306011" s="79"/>
      <c r="F306011" s="78"/>
      <c r="G306011" s="82"/>
      <c r="H306011" s="82"/>
      <c r="I306011" s="11"/>
    </row>
    <row r="306015" spans="1:9" s="4" customFormat="1" x14ac:dyDescent="0.2">
      <c r="A306015" s="25"/>
      <c r="B306015" s="64"/>
      <c r="C306015" s="80"/>
      <c r="D306015" s="81"/>
      <c r="E306015" s="79"/>
      <c r="F306015" s="78"/>
      <c r="G306015" s="82"/>
      <c r="H306015" s="82"/>
      <c r="I306015" s="11"/>
    </row>
    <row r="306019" spans="1:9" s="4" customFormat="1" x14ac:dyDescent="0.2">
      <c r="A306019" s="25"/>
      <c r="B306019" s="64"/>
      <c r="C306019" s="80"/>
      <c r="D306019" s="81"/>
      <c r="E306019" s="79"/>
      <c r="F306019" s="78"/>
      <c r="G306019" s="82"/>
      <c r="H306019" s="82"/>
      <c r="I306019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7" spans="1:9" s="4" customFormat="1" x14ac:dyDescent="0.2">
      <c r="A306027" s="25"/>
      <c r="B306027" s="64"/>
      <c r="C306027" s="80"/>
      <c r="D306027" s="81"/>
      <c r="E306027" s="79"/>
      <c r="F306027" s="78"/>
      <c r="G306027" s="82"/>
      <c r="H306027" s="82"/>
      <c r="I306027" s="11"/>
    </row>
    <row r="306031" spans="1:9" s="4" customFormat="1" x14ac:dyDescent="0.2">
      <c r="A306031" s="25"/>
      <c r="B306031" s="64"/>
      <c r="C306031" s="80"/>
      <c r="D306031" s="81"/>
      <c r="E306031" s="79"/>
      <c r="F306031" s="78"/>
      <c r="G306031" s="82"/>
      <c r="H306031" s="82"/>
      <c r="I306031" s="11"/>
    </row>
    <row r="306035" spans="1:9" s="4" customFormat="1" x14ac:dyDescent="0.2">
      <c r="A306035" s="25"/>
      <c r="B306035" s="64"/>
      <c r="C306035" s="80"/>
      <c r="D306035" s="81"/>
      <c r="E306035" s="79"/>
      <c r="F306035" s="78"/>
      <c r="G306035" s="82"/>
      <c r="H306035" s="82"/>
      <c r="I306035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43" spans="1:9" s="4" customFormat="1" x14ac:dyDescent="0.2">
      <c r="A306043" s="25"/>
      <c r="B306043" s="64"/>
      <c r="C306043" s="80"/>
      <c r="D306043" s="81"/>
      <c r="E306043" s="79"/>
      <c r="F306043" s="78"/>
      <c r="G306043" s="82"/>
      <c r="H306043" s="82"/>
      <c r="I306043" s="11"/>
    </row>
    <row r="306047" spans="1:9" s="4" customFormat="1" x14ac:dyDescent="0.2">
      <c r="A306047" s="25"/>
      <c r="B306047" s="64"/>
      <c r="C306047" s="80"/>
      <c r="D306047" s="81"/>
      <c r="E306047" s="79"/>
      <c r="F306047" s="78"/>
      <c r="G306047" s="82"/>
      <c r="H306047" s="82"/>
      <c r="I306047" s="11"/>
    </row>
    <row r="306051" spans="1:9" s="4" customFormat="1" x14ac:dyDescent="0.2">
      <c r="A306051" s="25"/>
      <c r="B306051" s="64"/>
      <c r="C306051" s="80"/>
      <c r="D306051" s="81"/>
      <c r="E306051" s="79"/>
      <c r="F306051" s="78"/>
      <c r="G306051" s="82"/>
      <c r="H306051" s="82"/>
      <c r="I306051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9" spans="1:9" s="4" customFormat="1" x14ac:dyDescent="0.2">
      <c r="A306059" s="25"/>
      <c r="B306059" s="64"/>
      <c r="C306059" s="80"/>
      <c r="D306059" s="81"/>
      <c r="E306059" s="79"/>
      <c r="F306059" s="78"/>
      <c r="G306059" s="82"/>
      <c r="H306059" s="82"/>
      <c r="I306059" s="11"/>
    </row>
    <row r="306063" spans="1:9" s="4" customFormat="1" x14ac:dyDescent="0.2">
      <c r="A306063" s="25"/>
      <c r="B306063" s="64"/>
      <c r="C306063" s="80"/>
      <c r="D306063" s="81"/>
      <c r="E306063" s="79"/>
      <c r="F306063" s="78"/>
      <c r="G306063" s="82"/>
      <c r="H306063" s="82"/>
      <c r="I306063" s="11"/>
    </row>
    <row r="306067" spans="1:9" s="4" customFormat="1" x14ac:dyDescent="0.2">
      <c r="A306067" s="25"/>
      <c r="B306067" s="64"/>
      <c r="C306067" s="80"/>
      <c r="D306067" s="81"/>
      <c r="E306067" s="79"/>
      <c r="F306067" s="78"/>
      <c r="G306067" s="82"/>
      <c r="H306067" s="82"/>
      <c r="I306067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5" spans="1:9" s="4" customFormat="1" x14ac:dyDescent="0.2">
      <c r="A306075" s="25"/>
      <c r="B306075" s="64"/>
      <c r="C306075" s="80"/>
      <c r="D306075" s="81"/>
      <c r="E306075" s="79"/>
      <c r="F306075" s="78"/>
      <c r="G306075" s="82"/>
      <c r="H306075" s="82"/>
      <c r="I306075" s="11"/>
    </row>
    <row r="306079" spans="1:9" s="4" customFormat="1" x14ac:dyDescent="0.2">
      <c r="A306079" s="25"/>
      <c r="B306079" s="64"/>
      <c r="C306079" s="80"/>
      <c r="D306079" s="81"/>
      <c r="E306079" s="79"/>
      <c r="F306079" s="78"/>
      <c r="G306079" s="82"/>
      <c r="H306079" s="82"/>
      <c r="I306079" s="11"/>
    </row>
    <row r="306083" spans="1:9" s="4" customFormat="1" x14ac:dyDescent="0.2">
      <c r="A306083" s="25"/>
      <c r="B306083" s="64"/>
      <c r="C306083" s="80"/>
      <c r="D306083" s="81"/>
      <c r="E306083" s="79"/>
      <c r="F306083" s="78"/>
      <c r="G306083" s="82"/>
      <c r="H306083" s="82"/>
      <c r="I306083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91" spans="1:9" s="4" customFormat="1" x14ac:dyDescent="0.2">
      <c r="A306091" s="25"/>
      <c r="B306091" s="64"/>
      <c r="C306091" s="80"/>
      <c r="D306091" s="81"/>
      <c r="E306091" s="79"/>
      <c r="F306091" s="78"/>
      <c r="G306091" s="82"/>
      <c r="H306091" s="82"/>
      <c r="I306091" s="11"/>
    </row>
    <row r="306095" spans="1:9" s="4" customFormat="1" x14ac:dyDescent="0.2">
      <c r="A306095" s="25"/>
      <c r="B306095" s="64"/>
      <c r="C306095" s="80"/>
      <c r="D306095" s="81"/>
      <c r="E306095" s="79"/>
      <c r="F306095" s="78"/>
      <c r="G306095" s="82"/>
      <c r="H306095" s="82"/>
      <c r="I306095" s="11"/>
    </row>
    <row r="306099" spans="1:9" s="4" customFormat="1" x14ac:dyDescent="0.2">
      <c r="A306099" s="25"/>
      <c r="B306099" s="64"/>
      <c r="C306099" s="80"/>
      <c r="D306099" s="81"/>
      <c r="E306099" s="79"/>
      <c r="F306099" s="78"/>
      <c r="G306099" s="82"/>
      <c r="H306099" s="82"/>
      <c r="I306099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7" spans="1:9" s="4" customFormat="1" x14ac:dyDescent="0.2">
      <c r="A306107" s="25"/>
      <c r="B306107" s="64"/>
      <c r="C306107" s="80"/>
      <c r="D306107" s="81"/>
      <c r="E306107" s="79"/>
      <c r="F306107" s="78"/>
      <c r="G306107" s="82"/>
      <c r="H306107" s="82"/>
      <c r="I306107" s="11"/>
    </row>
    <row r="306111" spans="1:9" s="4" customFormat="1" x14ac:dyDescent="0.2">
      <c r="A306111" s="25"/>
      <c r="B306111" s="64"/>
      <c r="C306111" s="80"/>
      <c r="D306111" s="81"/>
      <c r="E306111" s="79"/>
      <c r="F306111" s="78"/>
      <c r="G306111" s="82"/>
      <c r="H306111" s="82"/>
      <c r="I306111" s="11"/>
    </row>
    <row r="306115" spans="1:9" s="4" customFormat="1" x14ac:dyDescent="0.2">
      <c r="A306115" s="25"/>
      <c r="B306115" s="64"/>
      <c r="C306115" s="80"/>
      <c r="D306115" s="81"/>
      <c r="E306115" s="79"/>
      <c r="F306115" s="78"/>
      <c r="G306115" s="82"/>
      <c r="H306115" s="82"/>
      <c r="I306115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23" spans="1:9" s="4" customFormat="1" x14ac:dyDescent="0.2">
      <c r="A306123" s="25"/>
      <c r="B306123" s="64"/>
      <c r="C306123" s="80"/>
      <c r="D306123" s="81"/>
      <c r="E306123" s="79"/>
      <c r="F306123" s="78"/>
      <c r="G306123" s="82"/>
      <c r="H306123" s="82"/>
      <c r="I306123" s="11"/>
    </row>
    <row r="306127" spans="1:9" s="4" customFormat="1" x14ac:dyDescent="0.2">
      <c r="A306127" s="25"/>
      <c r="B306127" s="64"/>
      <c r="C306127" s="80"/>
      <c r="D306127" s="81"/>
      <c r="E306127" s="79"/>
      <c r="F306127" s="78"/>
      <c r="G306127" s="82"/>
      <c r="H306127" s="82"/>
      <c r="I306127" s="11"/>
    </row>
    <row r="306131" spans="1:9" s="4" customFormat="1" x14ac:dyDescent="0.2">
      <c r="A306131" s="25"/>
      <c r="B306131" s="64"/>
      <c r="C306131" s="80"/>
      <c r="D306131" s="81"/>
      <c r="E306131" s="79"/>
      <c r="F306131" s="78"/>
      <c r="G306131" s="82"/>
      <c r="H306131" s="82"/>
      <c r="I306131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9" spans="1:9" s="4" customFormat="1" x14ac:dyDescent="0.2">
      <c r="A306139" s="25"/>
      <c r="B306139" s="64"/>
      <c r="C306139" s="80"/>
      <c r="D306139" s="81"/>
      <c r="E306139" s="79"/>
      <c r="F306139" s="78"/>
      <c r="G306139" s="82"/>
      <c r="H306139" s="82"/>
      <c r="I306139" s="11"/>
    </row>
    <row r="306143" spans="1:9" s="4" customFormat="1" x14ac:dyDescent="0.2">
      <c r="A306143" s="25"/>
      <c r="B306143" s="64"/>
      <c r="C306143" s="80"/>
      <c r="D306143" s="81"/>
      <c r="E306143" s="79"/>
      <c r="F306143" s="78"/>
      <c r="G306143" s="82"/>
      <c r="H306143" s="82"/>
      <c r="I306143" s="11"/>
    </row>
    <row r="306147" spans="1:9" s="4" customFormat="1" x14ac:dyDescent="0.2">
      <c r="A306147" s="25"/>
      <c r="B306147" s="64"/>
      <c r="C306147" s="80"/>
      <c r="D306147" s="81"/>
      <c r="E306147" s="79"/>
      <c r="F306147" s="78"/>
      <c r="G306147" s="82"/>
      <c r="H306147" s="82"/>
      <c r="I306147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5" spans="1:9" s="4" customFormat="1" x14ac:dyDescent="0.2">
      <c r="A306155" s="25"/>
      <c r="B306155" s="64"/>
      <c r="C306155" s="80"/>
      <c r="D306155" s="81"/>
      <c r="E306155" s="79"/>
      <c r="F306155" s="78"/>
      <c r="G306155" s="82"/>
      <c r="H306155" s="82"/>
      <c r="I306155" s="11"/>
    </row>
    <row r="306159" spans="1:9" s="4" customFormat="1" x14ac:dyDescent="0.2">
      <c r="A306159" s="25"/>
      <c r="B306159" s="64"/>
      <c r="C306159" s="80"/>
      <c r="D306159" s="81"/>
      <c r="E306159" s="79"/>
      <c r="F306159" s="78"/>
      <c r="G306159" s="82"/>
      <c r="H306159" s="82"/>
      <c r="I306159" s="11"/>
    </row>
    <row r="306163" spans="1:9" s="4" customFormat="1" x14ac:dyDescent="0.2">
      <c r="A306163" s="25"/>
      <c r="B306163" s="64"/>
      <c r="C306163" s="80"/>
      <c r="D306163" s="81"/>
      <c r="E306163" s="79"/>
      <c r="F306163" s="78"/>
      <c r="G306163" s="82"/>
      <c r="H306163" s="82"/>
      <c r="I306163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71" spans="1:9" s="4" customFormat="1" x14ac:dyDescent="0.2">
      <c r="A306171" s="25"/>
      <c r="B306171" s="64"/>
      <c r="C306171" s="80"/>
      <c r="D306171" s="81"/>
      <c r="E306171" s="79"/>
      <c r="F306171" s="78"/>
      <c r="G306171" s="82"/>
      <c r="H306171" s="82"/>
      <c r="I306171" s="11"/>
    </row>
    <row r="306175" spans="1:9" s="4" customFormat="1" x14ac:dyDescent="0.2">
      <c r="A306175" s="25"/>
      <c r="B306175" s="64"/>
      <c r="C306175" s="80"/>
      <c r="D306175" s="81"/>
      <c r="E306175" s="79"/>
      <c r="F306175" s="78"/>
      <c r="G306175" s="82"/>
      <c r="H306175" s="82"/>
      <c r="I306175" s="11"/>
    </row>
    <row r="306179" spans="1:9" s="4" customFormat="1" x14ac:dyDescent="0.2">
      <c r="A306179" s="25"/>
      <c r="B306179" s="64"/>
      <c r="C306179" s="80"/>
      <c r="D306179" s="81"/>
      <c r="E306179" s="79"/>
      <c r="F306179" s="78"/>
      <c r="G306179" s="82"/>
      <c r="H306179" s="82"/>
      <c r="I306179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7" spans="1:9" s="4" customFormat="1" x14ac:dyDescent="0.2">
      <c r="A306187" s="25"/>
      <c r="B306187" s="64"/>
      <c r="C306187" s="80"/>
      <c r="D306187" s="81"/>
      <c r="E306187" s="79"/>
      <c r="F306187" s="78"/>
      <c r="G306187" s="82"/>
      <c r="H306187" s="82"/>
      <c r="I306187" s="11"/>
    </row>
    <row r="306191" spans="1:9" s="4" customFormat="1" x14ac:dyDescent="0.2">
      <c r="A306191" s="25"/>
      <c r="B306191" s="64"/>
      <c r="C306191" s="80"/>
      <c r="D306191" s="81"/>
      <c r="E306191" s="79"/>
      <c r="F306191" s="78"/>
      <c r="G306191" s="82"/>
      <c r="H306191" s="82"/>
      <c r="I306191" s="11"/>
    </row>
    <row r="306195" spans="1:9" s="4" customFormat="1" x14ac:dyDescent="0.2">
      <c r="A306195" s="25"/>
      <c r="B306195" s="64"/>
      <c r="C306195" s="80"/>
      <c r="D306195" s="81"/>
      <c r="E306195" s="79"/>
      <c r="F306195" s="78"/>
      <c r="G306195" s="82"/>
      <c r="H306195" s="82"/>
      <c r="I306195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203" spans="1:9" s="4" customFormat="1" x14ac:dyDescent="0.2">
      <c r="A306203" s="25"/>
      <c r="B306203" s="64"/>
      <c r="C306203" s="80"/>
      <c r="D306203" s="81"/>
      <c r="E306203" s="79"/>
      <c r="F306203" s="78"/>
      <c r="G306203" s="82"/>
      <c r="H306203" s="82"/>
      <c r="I306203" s="11"/>
    </row>
    <row r="306207" spans="1:9" s="4" customFormat="1" x14ac:dyDescent="0.2">
      <c r="A306207" s="25"/>
      <c r="B306207" s="64"/>
      <c r="C306207" s="80"/>
      <c r="D306207" s="81"/>
      <c r="E306207" s="79"/>
      <c r="F306207" s="78"/>
      <c r="G306207" s="82"/>
      <c r="H306207" s="82"/>
      <c r="I306207" s="11"/>
    </row>
    <row r="306211" spans="1:9" s="4" customFormat="1" x14ac:dyDescent="0.2">
      <c r="A306211" s="25"/>
      <c r="B306211" s="64"/>
      <c r="C306211" s="80"/>
      <c r="D306211" s="81"/>
      <c r="E306211" s="79"/>
      <c r="F306211" s="78"/>
      <c r="G306211" s="82"/>
      <c r="H306211" s="82"/>
      <c r="I306211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9" spans="1:9" s="4" customFormat="1" x14ac:dyDescent="0.2">
      <c r="A306219" s="25"/>
      <c r="B306219" s="64"/>
      <c r="C306219" s="80"/>
      <c r="D306219" s="81"/>
      <c r="E306219" s="79"/>
      <c r="F306219" s="78"/>
      <c r="G306219" s="82"/>
      <c r="H306219" s="82"/>
      <c r="I306219" s="11"/>
    </row>
    <row r="306223" spans="1:9" s="4" customFormat="1" x14ac:dyDescent="0.2">
      <c r="A306223" s="25"/>
      <c r="B306223" s="64"/>
      <c r="C306223" s="80"/>
      <c r="D306223" s="81"/>
      <c r="E306223" s="79"/>
      <c r="F306223" s="78"/>
      <c r="G306223" s="82"/>
      <c r="H306223" s="82"/>
      <c r="I306223" s="11"/>
    </row>
    <row r="306227" spans="1:9" s="4" customFormat="1" x14ac:dyDescent="0.2">
      <c r="A306227" s="25"/>
      <c r="B306227" s="64"/>
      <c r="C306227" s="80"/>
      <c r="D306227" s="81"/>
      <c r="E306227" s="79"/>
      <c r="F306227" s="78"/>
      <c r="G306227" s="82"/>
      <c r="H306227" s="82"/>
      <c r="I306227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5" spans="1:9" s="4" customFormat="1" x14ac:dyDescent="0.2">
      <c r="A306235" s="25"/>
      <c r="B306235" s="64"/>
      <c r="C306235" s="80"/>
      <c r="D306235" s="81"/>
      <c r="E306235" s="79"/>
      <c r="F306235" s="78"/>
      <c r="G306235" s="82"/>
      <c r="H306235" s="82"/>
      <c r="I306235" s="11"/>
    </row>
    <row r="306239" spans="1:9" s="4" customFormat="1" x14ac:dyDescent="0.2">
      <c r="A306239" s="25"/>
      <c r="B306239" s="64"/>
      <c r="C306239" s="80"/>
      <c r="D306239" s="81"/>
      <c r="E306239" s="79"/>
      <c r="F306239" s="78"/>
      <c r="G306239" s="82"/>
      <c r="H306239" s="82"/>
      <c r="I306239" s="11"/>
    </row>
    <row r="306243" spans="1:9" s="4" customFormat="1" x14ac:dyDescent="0.2">
      <c r="A306243" s="25"/>
      <c r="B306243" s="64"/>
      <c r="C306243" s="80"/>
      <c r="D306243" s="81"/>
      <c r="E306243" s="79"/>
      <c r="F306243" s="78"/>
      <c r="G306243" s="82"/>
      <c r="H306243" s="82"/>
      <c r="I306243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51" spans="1:9" s="4" customFormat="1" x14ac:dyDescent="0.2">
      <c r="A306251" s="25"/>
      <c r="B306251" s="64"/>
      <c r="C306251" s="80"/>
      <c r="D306251" s="81"/>
      <c r="E306251" s="79"/>
      <c r="F306251" s="78"/>
      <c r="G306251" s="82"/>
      <c r="H306251" s="82"/>
      <c r="I306251" s="11"/>
    </row>
    <row r="306255" spans="1:9" s="4" customFormat="1" x14ac:dyDescent="0.2">
      <c r="A306255" s="25"/>
      <c r="B306255" s="64"/>
      <c r="C306255" s="80"/>
      <c r="D306255" s="81"/>
      <c r="E306255" s="79"/>
      <c r="F306255" s="78"/>
      <c r="G306255" s="82"/>
      <c r="H306255" s="82"/>
      <c r="I306255" s="11"/>
    </row>
    <row r="306259" spans="1:9" s="4" customFormat="1" x14ac:dyDescent="0.2">
      <c r="A306259" s="25"/>
      <c r="B306259" s="64"/>
      <c r="C306259" s="80"/>
      <c r="D306259" s="81"/>
      <c r="E306259" s="79"/>
      <c r="F306259" s="78"/>
      <c r="G306259" s="82"/>
      <c r="H306259" s="82"/>
      <c r="I306259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7" spans="1:9" s="4" customFormat="1" x14ac:dyDescent="0.2">
      <c r="A306267" s="25"/>
      <c r="B306267" s="64"/>
      <c r="C306267" s="80"/>
      <c r="D306267" s="81"/>
      <c r="E306267" s="79"/>
      <c r="F306267" s="78"/>
      <c r="G306267" s="82"/>
      <c r="H306267" s="82"/>
      <c r="I306267" s="11"/>
    </row>
    <row r="306271" spans="1:9" s="4" customFormat="1" x14ac:dyDescent="0.2">
      <c r="A306271" s="25"/>
      <c r="B306271" s="64"/>
      <c r="C306271" s="80"/>
      <c r="D306271" s="81"/>
      <c r="E306271" s="79"/>
      <c r="F306271" s="78"/>
      <c r="G306271" s="82"/>
      <c r="H306271" s="82"/>
      <c r="I306271" s="11"/>
    </row>
    <row r="306275" spans="1:9" s="4" customFormat="1" x14ac:dyDescent="0.2">
      <c r="A306275" s="25"/>
      <c r="B306275" s="64"/>
      <c r="C306275" s="80"/>
      <c r="D306275" s="81"/>
      <c r="E306275" s="79"/>
      <c r="F306275" s="78"/>
      <c r="G306275" s="82"/>
      <c r="H306275" s="82"/>
      <c r="I306275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83" spans="1:9" s="4" customFormat="1" x14ac:dyDescent="0.2">
      <c r="A306283" s="25"/>
      <c r="B306283" s="64"/>
      <c r="C306283" s="80"/>
      <c r="D306283" s="81"/>
      <c r="E306283" s="79"/>
      <c r="F306283" s="78"/>
      <c r="G306283" s="82"/>
      <c r="H306283" s="82"/>
      <c r="I306283" s="11"/>
    </row>
    <row r="306287" spans="1:9" s="4" customFormat="1" x14ac:dyDescent="0.2">
      <c r="A306287" s="25"/>
      <c r="B306287" s="64"/>
      <c r="C306287" s="80"/>
      <c r="D306287" s="81"/>
      <c r="E306287" s="79"/>
      <c r="F306287" s="78"/>
      <c r="G306287" s="82"/>
      <c r="H306287" s="82"/>
      <c r="I306287" s="11"/>
    </row>
    <row r="306291" spans="1:9" s="4" customFormat="1" x14ac:dyDescent="0.2">
      <c r="A306291" s="25"/>
      <c r="B306291" s="64"/>
      <c r="C306291" s="80"/>
      <c r="D306291" s="81"/>
      <c r="E306291" s="79"/>
      <c r="F306291" s="78"/>
      <c r="G306291" s="82"/>
      <c r="H306291" s="82"/>
      <c r="I306291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9" spans="1:9" s="4" customFormat="1" x14ac:dyDescent="0.2">
      <c r="A306299" s="25"/>
      <c r="B306299" s="64"/>
      <c r="C306299" s="80"/>
      <c r="D306299" s="81"/>
      <c r="E306299" s="79"/>
      <c r="F306299" s="78"/>
      <c r="G306299" s="82"/>
      <c r="H306299" s="82"/>
      <c r="I306299" s="11"/>
    </row>
    <row r="306303" spans="1:9" s="4" customFormat="1" x14ac:dyDescent="0.2">
      <c r="A306303" s="25"/>
      <c r="B306303" s="64"/>
      <c r="C306303" s="80"/>
      <c r="D306303" s="81"/>
      <c r="E306303" s="79"/>
      <c r="F306303" s="78"/>
      <c r="G306303" s="82"/>
      <c r="H306303" s="82"/>
      <c r="I306303" s="11"/>
    </row>
    <row r="306307" spans="1:9" s="4" customFormat="1" x14ac:dyDescent="0.2">
      <c r="A306307" s="25"/>
      <c r="B306307" s="64"/>
      <c r="C306307" s="80"/>
      <c r="D306307" s="81"/>
      <c r="E306307" s="79"/>
      <c r="F306307" s="78"/>
      <c r="G306307" s="82"/>
      <c r="H306307" s="82"/>
      <c r="I306307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5" spans="1:9" s="4" customFormat="1" x14ac:dyDescent="0.2">
      <c r="A306315" s="25"/>
      <c r="B306315" s="64"/>
      <c r="C306315" s="80"/>
      <c r="D306315" s="81"/>
      <c r="E306315" s="79"/>
      <c r="F306315" s="78"/>
      <c r="G306315" s="82"/>
      <c r="H306315" s="82"/>
      <c r="I306315" s="11"/>
    </row>
    <row r="306319" spans="1:9" s="4" customFormat="1" x14ac:dyDescent="0.2">
      <c r="A306319" s="25"/>
      <c r="B306319" s="64"/>
      <c r="C306319" s="80"/>
      <c r="D306319" s="81"/>
      <c r="E306319" s="79"/>
      <c r="F306319" s="78"/>
      <c r="G306319" s="82"/>
      <c r="H306319" s="82"/>
      <c r="I306319" s="11"/>
    </row>
    <row r="306323" spans="1:9" s="4" customFormat="1" x14ac:dyDescent="0.2">
      <c r="A306323" s="25"/>
      <c r="B306323" s="64"/>
      <c r="C306323" s="80"/>
      <c r="D306323" s="81"/>
      <c r="E306323" s="79"/>
      <c r="F306323" s="78"/>
      <c r="G306323" s="82"/>
      <c r="H306323" s="82"/>
      <c r="I306323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31" spans="1:9" s="4" customFormat="1" x14ac:dyDescent="0.2">
      <c r="A306331" s="25"/>
      <c r="B306331" s="64"/>
      <c r="C306331" s="80"/>
      <c r="D306331" s="81"/>
      <c r="E306331" s="79"/>
      <c r="F306331" s="78"/>
      <c r="G306331" s="82"/>
      <c r="H306331" s="82"/>
      <c r="I306331" s="11"/>
    </row>
    <row r="306335" spans="1:9" s="4" customFormat="1" x14ac:dyDescent="0.2">
      <c r="A306335" s="25"/>
      <c r="B306335" s="64"/>
      <c r="C306335" s="80"/>
      <c r="D306335" s="81"/>
      <c r="E306335" s="79"/>
      <c r="F306335" s="78"/>
      <c r="G306335" s="82"/>
      <c r="H306335" s="82"/>
      <c r="I306335" s="11"/>
    </row>
    <row r="306339" spans="1:9" s="4" customFormat="1" x14ac:dyDescent="0.2">
      <c r="A306339" s="25"/>
      <c r="B306339" s="64"/>
      <c r="C306339" s="80"/>
      <c r="D306339" s="81"/>
      <c r="E306339" s="79"/>
      <c r="F306339" s="78"/>
      <c r="G306339" s="82"/>
      <c r="H306339" s="82"/>
      <c r="I306339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7" spans="1:9" s="4" customFormat="1" x14ac:dyDescent="0.2">
      <c r="A306347" s="25"/>
      <c r="B306347" s="64"/>
      <c r="C306347" s="80"/>
      <c r="D306347" s="81"/>
      <c r="E306347" s="79"/>
      <c r="F306347" s="78"/>
      <c r="G306347" s="82"/>
      <c r="H306347" s="82"/>
      <c r="I306347" s="11"/>
    </row>
    <row r="306351" spans="1:9" s="4" customFormat="1" x14ac:dyDescent="0.2">
      <c r="A306351" s="25"/>
      <c r="B306351" s="64"/>
      <c r="C306351" s="80"/>
      <c r="D306351" s="81"/>
      <c r="E306351" s="79"/>
      <c r="F306351" s="78"/>
      <c r="G306351" s="82"/>
      <c r="H306351" s="82"/>
      <c r="I306351" s="11"/>
    </row>
    <row r="306355" spans="1:9" s="4" customFormat="1" x14ac:dyDescent="0.2">
      <c r="A306355" s="25"/>
      <c r="B306355" s="64"/>
      <c r="C306355" s="80"/>
      <c r="D306355" s="81"/>
      <c r="E306355" s="79"/>
      <c r="F306355" s="78"/>
      <c r="G306355" s="82"/>
      <c r="H306355" s="82"/>
      <c r="I306355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63" spans="1:9" s="4" customFormat="1" x14ac:dyDescent="0.2">
      <c r="A306363" s="25"/>
      <c r="B306363" s="64"/>
      <c r="C306363" s="80"/>
      <c r="D306363" s="81"/>
      <c r="E306363" s="79"/>
      <c r="F306363" s="78"/>
      <c r="G306363" s="82"/>
      <c r="H306363" s="82"/>
      <c r="I306363" s="11"/>
    </row>
    <row r="306367" spans="1:9" s="4" customFormat="1" x14ac:dyDescent="0.2">
      <c r="A306367" s="25"/>
      <c r="B306367" s="64"/>
      <c r="C306367" s="80"/>
      <c r="D306367" s="81"/>
      <c r="E306367" s="79"/>
      <c r="F306367" s="78"/>
      <c r="G306367" s="82"/>
      <c r="H306367" s="82"/>
      <c r="I306367" s="11"/>
    </row>
    <row r="306371" spans="1:9" s="4" customFormat="1" x14ac:dyDescent="0.2">
      <c r="A306371" s="25"/>
      <c r="B306371" s="64"/>
      <c r="C306371" s="80"/>
      <c r="D306371" s="81"/>
      <c r="E306371" s="79"/>
      <c r="F306371" s="78"/>
      <c r="G306371" s="82"/>
      <c r="H306371" s="82"/>
      <c r="I306371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9" spans="1:9" s="4" customFormat="1" x14ac:dyDescent="0.2">
      <c r="A306379" s="25"/>
      <c r="B306379" s="64"/>
      <c r="C306379" s="80"/>
      <c r="D306379" s="81"/>
      <c r="E306379" s="79"/>
      <c r="F306379" s="78"/>
      <c r="G306379" s="82"/>
      <c r="H306379" s="82"/>
      <c r="I306379" s="11"/>
    </row>
    <row r="306383" spans="1:9" s="4" customFormat="1" x14ac:dyDescent="0.2">
      <c r="A306383" s="25"/>
      <c r="B306383" s="64"/>
      <c r="C306383" s="80"/>
      <c r="D306383" s="81"/>
      <c r="E306383" s="79"/>
      <c r="F306383" s="78"/>
      <c r="G306383" s="82"/>
      <c r="H306383" s="82"/>
      <c r="I306383" s="11"/>
    </row>
    <row r="306387" spans="1:9" s="4" customFormat="1" x14ac:dyDescent="0.2">
      <c r="A306387" s="25"/>
      <c r="B306387" s="64"/>
      <c r="C306387" s="80"/>
      <c r="D306387" s="81"/>
      <c r="E306387" s="79"/>
      <c r="F306387" s="78"/>
      <c r="G306387" s="82"/>
      <c r="H306387" s="82"/>
      <c r="I306387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5" spans="1:9" s="4" customFormat="1" x14ac:dyDescent="0.2">
      <c r="A306395" s="25"/>
      <c r="B306395" s="64"/>
      <c r="C306395" s="80"/>
      <c r="D306395" s="81"/>
      <c r="E306395" s="79"/>
      <c r="F306395" s="78"/>
      <c r="G306395" s="82"/>
      <c r="H306395" s="82"/>
      <c r="I306395" s="11"/>
    </row>
    <row r="306399" spans="1:9" s="4" customFormat="1" x14ac:dyDescent="0.2">
      <c r="A306399" s="25"/>
      <c r="B306399" s="64"/>
      <c r="C306399" s="80"/>
      <c r="D306399" s="81"/>
      <c r="E306399" s="79"/>
      <c r="F306399" s="78"/>
      <c r="G306399" s="82"/>
      <c r="H306399" s="82"/>
      <c r="I306399" s="11"/>
    </row>
    <row r="306403" spans="1:9" s="4" customFormat="1" x14ac:dyDescent="0.2">
      <c r="A306403" s="25"/>
      <c r="B306403" s="64"/>
      <c r="C306403" s="80"/>
      <c r="D306403" s="81"/>
      <c r="E306403" s="79"/>
      <c r="F306403" s="78"/>
      <c r="G306403" s="82"/>
      <c r="H306403" s="82"/>
      <c r="I306403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11" spans="1:9" s="4" customFormat="1" x14ac:dyDescent="0.2">
      <c r="A306411" s="25"/>
      <c r="B306411" s="64"/>
      <c r="C306411" s="80"/>
      <c r="D306411" s="81"/>
      <c r="E306411" s="79"/>
      <c r="F306411" s="78"/>
      <c r="G306411" s="82"/>
      <c r="H306411" s="82"/>
      <c r="I306411" s="11"/>
    </row>
    <row r="306415" spans="1:9" s="4" customFormat="1" x14ac:dyDescent="0.2">
      <c r="A306415" s="25"/>
      <c r="B306415" s="64"/>
      <c r="C306415" s="80"/>
      <c r="D306415" s="81"/>
      <c r="E306415" s="79"/>
      <c r="F306415" s="78"/>
      <c r="G306415" s="82"/>
      <c r="H306415" s="82"/>
      <c r="I306415" s="11"/>
    </row>
    <row r="306419" spans="1:9" s="4" customFormat="1" x14ac:dyDescent="0.2">
      <c r="A306419" s="25"/>
      <c r="B306419" s="64"/>
      <c r="C306419" s="80"/>
      <c r="D306419" s="81"/>
      <c r="E306419" s="79"/>
      <c r="F306419" s="78"/>
      <c r="G306419" s="82"/>
      <c r="H306419" s="82"/>
      <c r="I306419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7" spans="1:9" s="4" customFormat="1" x14ac:dyDescent="0.2">
      <c r="A306427" s="25"/>
      <c r="B306427" s="64"/>
      <c r="C306427" s="80"/>
      <c r="D306427" s="81"/>
      <c r="E306427" s="79"/>
      <c r="F306427" s="78"/>
      <c r="G306427" s="82"/>
      <c r="H306427" s="82"/>
      <c r="I306427" s="11"/>
    </row>
    <row r="306431" spans="1:9" s="4" customFormat="1" x14ac:dyDescent="0.2">
      <c r="A306431" s="25"/>
      <c r="B306431" s="64"/>
      <c r="C306431" s="80"/>
      <c r="D306431" s="81"/>
      <c r="E306431" s="79"/>
      <c r="F306431" s="78"/>
      <c r="G306431" s="82"/>
      <c r="H306431" s="82"/>
      <c r="I306431" s="11"/>
    </row>
    <row r="306435" spans="1:9" s="4" customFormat="1" x14ac:dyDescent="0.2">
      <c r="A306435" s="25"/>
      <c r="B306435" s="64"/>
      <c r="C306435" s="80"/>
      <c r="D306435" s="81"/>
      <c r="E306435" s="79"/>
      <c r="F306435" s="78"/>
      <c r="G306435" s="82"/>
      <c r="H306435" s="82"/>
      <c r="I306435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43" spans="1:9" s="4" customFormat="1" x14ac:dyDescent="0.2">
      <c r="A306443" s="25"/>
      <c r="B306443" s="64"/>
      <c r="C306443" s="80"/>
      <c r="D306443" s="81"/>
      <c r="E306443" s="79"/>
      <c r="F306443" s="78"/>
      <c r="G306443" s="82"/>
      <c r="H306443" s="82"/>
      <c r="I306443" s="11"/>
    </row>
    <row r="306447" spans="1:9" s="4" customFormat="1" x14ac:dyDescent="0.2">
      <c r="A306447" s="25"/>
      <c r="B306447" s="64"/>
      <c r="C306447" s="80"/>
      <c r="D306447" s="81"/>
      <c r="E306447" s="79"/>
      <c r="F306447" s="78"/>
      <c r="G306447" s="82"/>
      <c r="H306447" s="82"/>
      <c r="I306447" s="11"/>
    </row>
    <row r="306451" spans="1:9" s="4" customFormat="1" x14ac:dyDescent="0.2">
      <c r="A306451" s="25"/>
      <c r="B306451" s="64"/>
      <c r="C306451" s="80"/>
      <c r="D306451" s="81"/>
      <c r="E306451" s="79"/>
      <c r="F306451" s="78"/>
      <c r="G306451" s="82"/>
      <c r="H306451" s="82"/>
      <c r="I306451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9" spans="1:9" s="4" customFormat="1" x14ac:dyDescent="0.2">
      <c r="A306459" s="25"/>
      <c r="B306459" s="64"/>
      <c r="C306459" s="80"/>
      <c r="D306459" s="81"/>
      <c r="E306459" s="79"/>
      <c r="F306459" s="78"/>
      <c r="G306459" s="82"/>
      <c r="H306459" s="82"/>
      <c r="I306459" s="11"/>
    </row>
    <row r="306463" spans="1:9" s="4" customFormat="1" x14ac:dyDescent="0.2">
      <c r="A306463" s="25"/>
      <c r="B306463" s="64"/>
      <c r="C306463" s="80"/>
      <c r="D306463" s="81"/>
      <c r="E306463" s="79"/>
      <c r="F306463" s="78"/>
      <c r="G306463" s="82"/>
      <c r="H306463" s="82"/>
      <c r="I306463" s="11"/>
    </row>
    <row r="306467" spans="1:9" s="4" customFormat="1" x14ac:dyDescent="0.2">
      <c r="A306467" s="25"/>
      <c r="B306467" s="64"/>
      <c r="C306467" s="80"/>
      <c r="D306467" s="81"/>
      <c r="E306467" s="79"/>
      <c r="F306467" s="78"/>
      <c r="G306467" s="82"/>
      <c r="H306467" s="82"/>
      <c r="I306467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5" spans="1:9" s="4" customFormat="1" x14ac:dyDescent="0.2">
      <c r="A306475" s="25"/>
      <c r="B306475" s="64"/>
      <c r="C306475" s="80"/>
      <c r="D306475" s="81"/>
      <c r="E306475" s="79"/>
      <c r="F306475" s="78"/>
      <c r="G306475" s="82"/>
      <c r="H306475" s="82"/>
      <c r="I306475" s="11"/>
    </row>
    <row r="306479" spans="1:9" s="4" customFormat="1" x14ac:dyDescent="0.2">
      <c r="A306479" s="25"/>
      <c r="B306479" s="64"/>
      <c r="C306479" s="80"/>
      <c r="D306479" s="81"/>
      <c r="E306479" s="79"/>
      <c r="F306479" s="78"/>
      <c r="G306479" s="82"/>
      <c r="H306479" s="82"/>
      <c r="I306479" s="11"/>
    </row>
    <row r="306483" spans="1:9" s="4" customFormat="1" x14ac:dyDescent="0.2">
      <c r="A306483" s="25"/>
      <c r="B306483" s="64"/>
      <c r="C306483" s="80"/>
      <c r="D306483" s="81"/>
      <c r="E306483" s="79"/>
      <c r="F306483" s="78"/>
      <c r="G306483" s="82"/>
      <c r="H306483" s="82"/>
      <c r="I306483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91" spans="1:9" s="4" customFormat="1" x14ac:dyDescent="0.2">
      <c r="A306491" s="25"/>
      <c r="B306491" s="64"/>
      <c r="C306491" s="80"/>
      <c r="D306491" s="81"/>
      <c r="E306491" s="79"/>
      <c r="F306491" s="78"/>
      <c r="G306491" s="82"/>
      <c r="H306491" s="82"/>
      <c r="I306491" s="11"/>
    </row>
    <row r="306495" spans="1:9" s="4" customFormat="1" x14ac:dyDescent="0.2">
      <c r="A306495" s="25"/>
      <c r="B306495" s="64"/>
      <c r="C306495" s="80"/>
      <c r="D306495" s="81"/>
      <c r="E306495" s="79"/>
      <c r="F306495" s="78"/>
      <c r="G306495" s="82"/>
      <c r="H306495" s="82"/>
      <c r="I306495" s="11"/>
    </row>
    <row r="306499" spans="1:9" s="4" customFormat="1" x14ac:dyDescent="0.2">
      <c r="A306499" s="25"/>
      <c r="B306499" s="64"/>
      <c r="C306499" s="80"/>
      <c r="D306499" s="81"/>
      <c r="E306499" s="79"/>
      <c r="F306499" s="78"/>
      <c r="G306499" s="82"/>
      <c r="H306499" s="82"/>
      <c r="I306499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7" spans="1:9" s="4" customFormat="1" x14ac:dyDescent="0.2">
      <c r="A306507" s="25"/>
      <c r="B306507" s="64"/>
      <c r="C306507" s="80"/>
      <c r="D306507" s="81"/>
      <c r="E306507" s="79"/>
      <c r="F306507" s="78"/>
      <c r="G306507" s="82"/>
      <c r="H306507" s="82"/>
      <c r="I306507" s="11"/>
    </row>
    <row r="306511" spans="1:9" s="4" customFormat="1" x14ac:dyDescent="0.2">
      <c r="A306511" s="25"/>
      <c r="B306511" s="64"/>
      <c r="C306511" s="80"/>
      <c r="D306511" s="81"/>
      <c r="E306511" s="79"/>
      <c r="F306511" s="78"/>
      <c r="G306511" s="82"/>
      <c r="H306511" s="82"/>
      <c r="I306511" s="11"/>
    </row>
    <row r="306515" spans="1:9" s="4" customFormat="1" x14ac:dyDescent="0.2">
      <c r="A306515" s="25"/>
      <c r="B306515" s="64"/>
      <c r="C306515" s="80"/>
      <c r="D306515" s="81"/>
      <c r="E306515" s="79"/>
      <c r="F306515" s="78"/>
      <c r="G306515" s="82"/>
      <c r="H306515" s="82"/>
      <c r="I306515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23" spans="1:9" s="4" customFormat="1" x14ac:dyDescent="0.2">
      <c r="A306523" s="25"/>
      <c r="B306523" s="64"/>
      <c r="C306523" s="80"/>
      <c r="D306523" s="81"/>
      <c r="E306523" s="79"/>
      <c r="F306523" s="78"/>
      <c r="G306523" s="82"/>
      <c r="H306523" s="82"/>
      <c r="I306523" s="11"/>
    </row>
    <row r="306527" spans="1:9" s="4" customFormat="1" x14ac:dyDescent="0.2">
      <c r="A306527" s="25"/>
      <c r="B306527" s="64"/>
      <c r="C306527" s="80"/>
      <c r="D306527" s="81"/>
      <c r="E306527" s="79"/>
      <c r="F306527" s="78"/>
      <c r="G306527" s="82"/>
      <c r="H306527" s="82"/>
      <c r="I306527" s="11"/>
    </row>
    <row r="306531" spans="1:9" s="4" customFormat="1" x14ac:dyDescent="0.2">
      <c r="A306531" s="25"/>
      <c r="B306531" s="64"/>
      <c r="C306531" s="80"/>
      <c r="D306531" s="81"/>
      <c r="E306531" s="79"/>
      <c r="F306531" s="78"/>
      <c r="G306531" s="82"/>
      <c r="H306531" s="82"/>
      <c r="I306531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9" spans="1:9" s="4" customFormat="1" x14ac:dyDescent="0.2">
      <c r="A306539" s="25"/>
      <c r="B306539" s="64"/>
      <c r="C306539" s="80"/>
      <c r="D306539" s="81"/>
      <c r="E306539" s="79"/>
      <c r="F306539" s="78"/>
      <c r="G306539" s="82"/>
      <c r="H306539" s="82"/>
      <c r="I306539" s="11"/>
    </row>
    <row r="306543" spans="1:9" s="4" customFormat="1" x14ac:dyDescent="0.2">
      <c r="A306543" s="25"/>
      <c r="B306543" s="64"/>
      <c r="C306543" s="80"/>
      <c r="D306543" s="81"/>
      <c r="E306543" s="79"/>
      <c r="F306543" s="78"/>
      <c r="G306543" s="82"/>
      <c r="H306543" s="82"/>
      <c r="I306543" s="11"/>
    </row>
    <row r="306547" spans="1:9" s="4" customFormat="1" x14ac:dyDescent="0.2">
      <c r="A306547" s="25"/>
      <c r="B306547" s="64"/>
      <c r="C306547" s="80"/>
      <c r="D306547" s="81"/>
      <c r="E306547" s="79"/>
      <c r="F306547" s="78"/>
      <c r="G306547" s="82"/>
      <c r="H306547" s="82"/>
      <c r="I306547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5" spans="1:9" s="4" customFormat="1" x14ac:dyDescent="0.2">
      <c r="A306555" s="25"/>
      <c r="B306555" s="64"/>
      <c r="C306555" s="80"/>
      <c r="D306555" s="81"/>
      <c r="E306555" s="79"/>
      <c r="F306555" s="78"/>
      <c r="G306555" s="82"/>
      <c r="H306555" s="82"/>
      <c r="I306555" s="11"/>
    </row>
    <row r="306559" spans="1:9" s="4" customFormat="1" x14ac:dyDescent="0.2">
      <c r="A306559" s="25"/>
      <c r="B306559" s="64"/>
      <c r="C306559" s="80"/>
      <c r="D306559" s="81"/>
      <c r="E306559" s="79"/>
      <c r="F306559" s="78"/>
      <c r="G306559" s="82"/>
      <c r="H306559" s="82"/>
      <c r="I306559" s="11"/>
    </row>
    <row r="306563" spans="1:9" s="4" customFormat="1" x14ac:dyDescent="0.2">
      <c r="A306563" s="25"/>
      <c r="B306563" s="64"/>
      <c r="C306563" s="80"/>
      <c r="D306563" s="81"/>
      <c r="E306563" s="79"/>
      <c r="F306563" s="78"/>
      <c r="G306563" s="82"/>
      <c r="H306563" s="82"/>
      <c r="I306563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71" spans="1:9" s="4" customFormat="1" x14ac:dyDescent="0.2">
      <c r="A306571" s="25"/>
      <c r="B306571" s="64"/>
      <c r="C306571" s="80"/>
      <c r="D306571" s="81"/>
      <c r="E306571" s="79"/>
      <c r="F306571" s="78"/>
      <c r="G306571" s="82"/>
      <c r="H306571" s="82"/>
      <c r="I306571" s="11"/>
    </row>
    <row r="306575" spans="1:9" s="4" customFormat="1" x14ac:dyDescent="0.2">
      <c r="A306575" s="25"/>
      <c r="B306575" s="64"/>
      <c r="C306575" s="80"/>
      <c r="D306575" s="81"/>
      <c r="E306575" s="79"/>
      <c r="F306575" s="78"/>
      <c r="G306575" s="82"/>
      <c r="H306575" s="82"/>
      <c r="I306575" s="11"/>
    </row>
    <row r="306579" spans="1:9" s="4" customFormat="1" x14ac:dyDescent="0.2">
      <c r="A306579" s="25"/>
      <c r="B306579" s="64"/>
      <c r="C306579" s="80"/>
      <c r="D306579" s="81"/>
      <c r="E306579" s="79"/>
      <c r="F306579" s="78"/>
      <c r="G306579" s="82"/>
      <c r="H306579" s="82"/>
      <c r="I306579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7" spans="1:9" s="4" customFormat="1" x14ac:dyDescent="0.2">
      <c r="A306587" s="25"/>
      <c r="B306587" s="64"/>
      <c r="C306587" s="80"/>
      <c r="D306587" s="81"/>
      <c r="E306587" s="79"/>
      <c r="F306587" s="78"/>
      <c r="G306587" s="82"/>
      <c r="H306587" s="82"/>
      <c r="I306587" s="11"/>
    </row>
    <row r="306591" spans="1:9" s="4" customFormat="1" x14ac:dyDescent="0.2">
      <c r="A306591" s="25"/>
      <c r="B306591" s="64"/>
      <c r="C306591" s="80"/>
      <c r="D306591" s="81"/>
      <c r="E306591" s="79"/>
      <c r="F306591" s="78"/>
      <c r="G306591" s="82"/>
      <c r="H306591" s="82"/>
      <c r="I306591" s="11"/>
    </row>
    <row r="306595" spans="1:9" s="4" customFormat="1" x14ac:dyDescent="0.2">
      <c r="A306595" s="25"/>
      <c r="B306595" s="64"/>
      <c r="C306595" s="80"/>
      <c r="D306595" s="81"/>
      <c r="E306595" s="79"/>
      <c r="F306595" s="78"/>
      <c r="G306595" s="82"/>
      <c r="H306595" s="82"/>
      <c r="I306595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603" spans="1:9" s="4" customFormat="1" x14ac:dyDescent="0.2">
      <c r="A306603" s="25"/>
      <c r="B306603" s="64"/>
      <c r="C306603" s="80"/>
      <c r="D306603" s="81"/>
      <c r="E306603" s="79"/>
      <c r="F306603" s="78"/>
      <c r="G306603" s="82"/>
      <c r="H306603" s="82"/>
      <c r="I306603" s="11"/>
    </row>
    <row r="306607" spans="1:9" s="4" customFormat="1" x14ac:dyDescent="0.2">
      <c r="A306607" s="25"/>
      <c r="B306607" s="64"/>
      <c r="C306607" s="80"/>
      <c r="D306607" s="81"/>
      <c r="E306607" s="79"/>
      <c r="F306607" s="78"/>
      <c r="G306607" s="82"/>
      <c r="H306607" s="82"/>
      <c r="I306607" s="11"/>
    </row>
    <row r="306611" spans="1:9" s="4" customFormat="1" x14ac:dyDescent="0.2">
      <c r="A306611" s="25"/>
      <c r="B306611" s="64"/>
      <c r="C306611" s="80"/>
      <c r="D306611" s="81"/>
      <c r="E306611" s="79"/>
      <c r="F306611" s="78"/>
      <c r="G306611" s="82"/>
      <c r="H306611" s="82"/>
      <c r="I306611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9" spans="1:9" s="4" customFormat="1" x14ac:dyDescent="0.2">
      <c r="A306619" s="25"/>
      <c r="B306619" s="64"/>
      <c r="C306619" s="80"/>
      <c r="D306619" s="81"/>
      <c r="E306619" s="79"/>
      <c r="F306619" s="78"/>
      <c r="G306619" s="82"/>
      <c r="H306619" s="82"/>
      <c r="I306619" s="11"/>
    </row>
    <row r="306623" spans="1:9" s="4" customFormat="1" x14ac:dyDescent="0.2">
      <c r="A306623" s="25"/>
      <c r="B306623" s="64"/>
      <c r="C306623" s="80"/>
      <c r="D306623" s="81"/>
      <c r="E306623" s="79"/>
      <c r="F306623" s="78"/>
      <c r="G306623" s="82"/>
      <c r="H306623" s="82"/>
      <c r="I306623" s="11"/>
    </row>
    <row r="306627" spans="1:9" s="4" customFormat="1" x14ac:dyDescent="0.2">
      <c r="A306627" s="25"/>
      <c r="B306627" s="64"/>
      <c r="C306627" s="80"/>
      <c r="D306627" s="81"/>
      <c r="E306627" s="79"/>
      <c r="F306627" s="78"/>
      <c r="G306627" s="82"/>
      <c r="H306627" s="82"/>
      <c r="I306627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5" spans="1:9" s="4" customFormat="1" x14ac:dyDescent="0.2">
      <c r="A306635" s="25"/>
      <c r="B306635" s="64"/>
      <c r="C306635" s="80"/>
      <c r="D306635" s="81"/>
      <c r="E306635" s="79"/>
      <c r="F306635" s="78"/>
      <c r="G306635" s="82"/>
      <c r="H306635" s="82"/>
      <c r="I306635" s="11"/>
    </row>
    <row r="306639" spans="1:9" s="4" customFormat="1" x14ac:dyDescent="0.2">
      <c r="A306639" s="25"/>
      <c r="B306639" s="64"/>
      <c r="C306639" s="80"/>
      <c r="D306639" s="81"/>
      <c r="E306639" s="79"/>
      <c r="F306639" s="78"/>
      <c r="G306639" s="82"/>
      <c r="H306639" s="82"/>
      <c r="I306639" s="11"/>
    </row>
    <row r="306643" spans="1:9" s="4" customFormat="1" x14ac:dyDescent="0.2">
      <c r="A306643" s="25"/>
      <c r="B306643" s="64"/>
      <c r="C306643" s="80"/>
      <c r="D306643" s="81"/>
      <c r="E306643" s="79"/>
      <c r="F306643" s="78"/>
      <c r="G306643" s="82"/>
      <c r="H306643" s="82"/>
      <c r="I306643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51" spans="1:9" s="4" customFormat="1" x14ac:dyDescent="0.2">
      <c r="A306651" s="25"/>
      <c r="B306651" s="64"/>
      <c r="C306651" s="80"/>
      <c r="D306651" s="81"/>
      <c r="E306651" s="79"/>
      <c r="F306651" s="78"/>
      <c r="G306651" s="82"/>
      <c r="H306651" s="82"/>
      <c r="I306651" s="11"/>
    </row>
    <row r="306655" spans="1:9" s="4" customFormat="1" x14ac:dyDescent="0.2">
      <c r="A306655" s="25"/>
      <c r="B306655" s="64"/>
      <c r="C306655" s="80"/>
      <c r="D306655" s="81"/>
      <c r="E306655" s="79"/>
      <c r="F306655" s="78"/>
      <c r="G306655" s="82"/>
      <c r="H306655" s="82"/>
      <c r="I306655" s="11"/>
    </row>
    <row r="306659" spans="1:9" s="4" customFormat="1" x14ac:dyDescent="0.2">
      <c r="A306659" s="25"/>
      <c r="B306659" s="64"/>
      <c r="C306659" s="80"/>
      <c r="D306659" s="81"/>
      <c r="E306659" s="79"/>
      <c r="F306659" s="78"/>
      <c r="G306659" s="82"/>
      <c r="H306659" s="82"/>
      <c r="I306659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7" spans="1:9" s="4" customFormat="1" x14ac:dyDescent="0.2">
      <c r="A306667" s="25"/>
      <c r="B306667" s="64"/>
      <c r="C306667" s="80"/>
      <c r="D306667" s="81"/>
      <c r="E306667" s="79"/>
      <c r="F306667" s="78"/>
      <c r="G306667" s="82"/>
      <c r="H306667" s="82"/>
      <c r="I306667" s="11"/>
    </row>
    <row r="306671" spans="1:9" s="4" customFormat="1" x14ac:dyDescent="0.2">
      <c r="A306671" s="25"/>
      <c r="B306671" s="64"/>
      <c r="C306671" s="80"/>
      <c r="D306671" s="81"/>
      <c r="E306671" s="79"/>
      <c r="F306671" s="78"/>
      <c r="G306671" s="82"/>
      <c r="H306671" s="82"/>
      <c r="I306671" s="11"/>
    </row>
    <row r="306675" spans="1:9" s="4" customFormat="1" x14ac:dyDescent="0.2">
      <c r="A306675" s="25"/>
      <c r="B306675" s="64"/>
      <c r="C306675" s="80"/>
      <c r="D306675" s="81"/>
      <c r="E306675" s="79"/>
      <c r="F306675" s="78"/>
      <c r="G306675" s="82"/>
      <c r="H306675" s="82"/>
      <c r="I306675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83" spans="1:9" s="4" customFormat="1" x14ac:dyDescent="0.2">
      <c r="A306683" s="25"/>
      <c r="B306683" s="64"/>
      <c r="C306683" s="80"/>
      <c r="D306683" s="81"/>
      <c r="E306683" s="79"/>
      <c r="F306683" s="78"/>
      <c r="G306683" s="82"/>
      <c r="H306683" s="82"/>
      <c r="I306683" s="11"/>
    </row>
    <row r="306687" spans="1:9" s="4" customFormat="1" x14ac:dyDescent="0.2">
      <c r="A306687" s="25"/>
      <c r="B306687" s="64"/>
      <c r="C306687" s="80"/>
      <c r="D306687" s="81"/>
      <c r="E306687" s="79"/>
      <c r="F306687" s="78"/>
      <c r="G306687" s="82"/>
      <c r="H306687" s="82"/>
      <c r="I306687" s="11"/>
    </row>
    <row r="306691" spans="1:9" s="4" customFormat="1" x14ac:dyDescent="0.2">
      <c r="A306691" s="25"/>
      <c r="B306691" s="64"/>
      <c r="C306691" s="80"/>
      <c r="D306691" s="81"/>
      <c r="E306691" s="79"/>
      <c r="F306691" s="78"/>
      <c r="G306691" s="82"/>
      <c r="H306691" s="82"/>
      <c r="I306691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9" spans="1:9" s="4" customFormat="1" x14ac:dyDescent="0.2">
      <c r="A306699" s="25"/>
      <c r="B306699" s="64"/>
      <c r="C306699" s="80"/>
      <c r="D306699" s="81"/>
      <c r="E306699" s="79"/>
      <c r="F306699" s="78"/>
      <c r="G306699" s="82"/>
      <c r="H306699" s="82"/>
      <c r="I306699" s="11"/>
    </row>
    <row r="306703" spans="1:9" s="4" customFormat="1" x14ac:dyDescent="0.2">
      <c r="A306703" s="25"/>
      <c r="B306703" s="64"/>
      <c r="C306703" s="80"/>
      <c r="D306703" s="81"/>
      <c r="E306703" s="79"/>
      <c r="F306703" s="78"/>
      <c r="G306703" s="82"/>
      <c r="H306703" s="82"/>
      <c r="I306703" s="11"/>
    </row>
    <row r="306707" spans="1:9" s="4" customFormat="1" x14ac:dyDescent="0.2">
      <c r="A306707" s="25"/>
      <c r="B306707" s="64"/>
      <c r="C306707" s="80"/>
      <c r="D306707" s="81"/>
      <c r="E306707" s="79"/>
      <c r="F306707" s="78"/>
      <c r="G306707" s="82"/>
      <c r="H306707" s="82"/>
      <c r="I306707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5" spans="1:9" s="4" customFormat="1" x14ac:dyDescent="0.2">
      <c r="A306715" s="25"/>
      <c r="B306715" s="64"/>
      <c r="C306715" s="80"/>
      <c r="D306715" s="81"/>
      <c r="E306715" s="79"/>
      <c r="F306715" s="78"/>
      <c r="G306715" s="82"/>
      <c r="H306715" s="82"/>
      <c r="I306715" s="11"/>
    </row>
    <row r="306719" spans="1:9" s="4" customFormat="1" x14ac:dyDescent="0.2">
      <c r="A306719" s="25"/>
      <c r="B306719" s="64"/>
      <c r="C306719" s="80"/>
      <c r="D306719" s="81"/>
      <c r="E306719" s="79"/>
      <c r="F306719" s="78"/>
      <c r="G306719" s="82"/>
      <c r="H306719" s="82"/>
      <c r="I306719" s="11"/>
    </row>
    <row r="306723" spans="1:9" s="4" customFormat="1" x14ac:dyDescent="0.2">
      <c r="A306723" s="25"/>
      <c r="B306723" s="64"/>
      <c r="C306723" s="80"/>
      <c r="D306723" s="81"/>
      <c r="E306723" s="79"/>
      <c r="F306723" s="78"/>
      <c r="G306723" s="82"/>
      <c r="H306723" s="82"/>
      <c r="I306723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31" spans="1:9" s="4" customFormat="1" x14ac:dyDescent="0.2">
      <c r="A306731" s="25"/>
      <c r="B306731" s="64"/>
      <c r="C306731" s="80"/>
      <c r="D306731" s="81"/>
      <c r="E306731" s="79"/>
      <c r="F306731" s="78"/>
      <c r="G306731" s="82"/>
      <c r="H306731" s="82"/>
      <c r="I306731" s="11"/>
    </row>
    <row r="306735" spans="1:9" s="4" customFormat="1" x14ac:dyDescent="0.2">
      <c r="A306735" s="25"/>
      <c r="B306735" s="64"/>
      <c r="C306735" s="80"/>
      <c r="D306735" s="81"/>
      <c r="E306735" s="79"/>
      <c r="F306735" s="78"/>
      <c r="G306735" s="82"/>
      <c r="H306735" s="82"/>
      <c r="I306735" s="11"/>
    </row>
    <row r="306739" spans="1:9" s="4" customFormat="1" x14ac:dyDescent="0.2">
      <c r="A306739" s="25"/>
      <c r="B306739" s="64"/>
      <c r="C306739" s="80"/>
      <c r="D306739" s="81"/>
      <c r="E306739" s="79"/>
      <c r="F306739" s="78"/>
      <c r="G306739" s="82"/>
      <c r="H306739" s="82"/>
      <c r="I306739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7" spans="1:9" s="4" customFormat="1" x14ac:dyDescent="0.2">
      <c r="A306747" s="25"/>
      <c r="B306747" s="64"/>
      <c r="C306747" s="80"/>
      <c r="D306747" s="81"/>
      <c r="E306747" s="79"/>
      <c r="F306747" s="78"/>
      <c r="G306747" s="82"/>
      <c r="H306747" s="82"/>
      <c r="I306747" s="11"/>
    </row>
    <row r="306751" spans="1:9" s="4" customFormat="1" x14ac:dyDescent="0.2">
      <c r="A306751" s="25"/>
      <c r="B306751" s="64"/>
      <c r="C306751" s="80"/>
      <c r="D306751" s="81"/>
      <c r="E306751" s="79"/>
      <c r="F306751" s="78"/>
      <c r="G306751" s="82"/>
      <c r="H306751" s="82"/>
      <c r="I306751" s="11"/>
    </row>
    <row r="306755" spans="1:9" s="4" customFormat="1" x14ac:dyDescent="0.2">
      <c r="A306755" s="25"/>
      <c r="B306755" s="64"/>
      <c r="C306755" s="80"/>
      <c r="D306755" s="81"/>
      <c r="E306755" s="79"/>
      <c r="F306755" s="78"/>
      <c r="G306755" s="82"/>
      <c r="H306755" s="82"/>
      <c r="I306755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63" spans="1:9" s="4" customFormat="1" x14ac:dyDescent="0.2">
      <c r="A306763" s="25"/>
      <c r="B306763" s="64"/>
      <c r="C306763" s="80"/>
      <c r="D306763" s="81"/>
      <c r="E306763" s="79"/>
      <c r="F306763" s="78"/>
      <c r="G306763" s="82"/>
      <c r="H306763" s="82"/>
      <c r="I306763" s="11"/>
    </row>
    <row r="306767" spans="1:9" s="4" customFormat="1" x14ac:dyDescent="0.2">
      <c r="A306767" s="25"/>
      <c r="B306767" s="64"/>
      <c r="C306767" s="80"/>
      <c r="D306767" s="81"/>
      <c r="E306767" s="79"/>
      <c r="F306767" s="78"/>
      <c r="G306767" s="82"/>
      <c r="H306767" s="82"/>
      <c r="I306767" s="11"/>
    </row>
    <row r="306771" spans="1:9" s="4" customFormat="1" x14ac:dyDescent="0.2">
      <c r="A306771" s="25"/>
      <c r="B306771" s="64"/>
      <c r="C306771" s="80"/>
      <c r="D306771" s="81"/>
      <c r="E306771" s="79"/>
      <c r="F306771" s="78"/>
      <c r="G306771" s="82"/>
      <c r="H306771" s="82"/>
      <c r="I306771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9" spans="1:9" s="4" customFormat="1" x14ac:dyDescent="0.2">
      <c r="A306779" s="25"/>
      <c r="B306779" s="64"/>
      <c r="C306779" s="80"/>
      <c r="D306779" s="81"/>
      <c r="E306779" s="79"/>
      <c r="F306779" s="78"/>
      <c r="G306779" s="82"/>
      <c r="H306779" s="82"/>
      <c r="I306779" s="11"/>
    </row>
    <row r="306783" spans="1:9" s="4" customFormat="1" x14ac:dyDescent="0.2">
      <c r="A306783" s="25"/>
      <c r="B306783" s="64"/>
      <c r="C306783" s="80"/>
      <c r="D306783" s="81"/>
      <c r="E306783" s="79"/>
      <c r="F306783" s="78"/>
      <c r="G306783" s="82"/>
      <c r="H306783" s="82"/>
      <c r="I306783" s="11"/>
    </row>
    <row r="306787" spans="1:9" s="4" customFormat="1" x14ac:dyDescent="0.2">
      <c r="A306787" s="25"/>
      <c r="B306787" s="64"/>
      <c r="C306787" s="80"/>
      <c r="D306787" s="81"/>
      <c r="E306787" s="79"/>
      <c r="F306787" s="78"/>
      <c r="G306787" s="82"/>
      <c r="H306787" s="82"/>
      <c r="I306787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5" spans="1:9" s="4" customFormat="1" x14ac:dyDescent="0.2">
      <c r="A306795" s="25"/>
      <c r="B306795" s="64"/>
      <c r="C306795" s="80"/>
      <c r="D306795" s="81"/>
      <c r="E306795" s="79"/>
      <c r="F306795" s="78"/>
      <c r="G306795" s="82"/>
      <c r="H306795" s="82"/>
      <c r="I306795" s="11"/>
    </row>
    <row r="306799" spans="1:9" s="4" customFormat="1" x14ac:dyDescent="0.2">
      <c r="A306799" s="25"/>
      <c r="B306799" s="64"/>
      <c r="C306799" s="80"/>
      <c r="D306799" s="81"/>
      <c r="E306799" s="79"/>
      <c r="F306799" s="78"/>
      <c r="G306799" s="82"/>
      <c r="H306799" s="82"/>
      <c r="I306799" s="11"/>
    </row>
    <row r="306803" spans="1:9" s="4" customFormat="1" x14ac:dyDescent="0.2">
      <c r="A306803" s="25"/>
      <c r="B306803" s="64"/>
      <c r="C306803" s="80"/>
      <c r="D306803" s="81"/>
      <c r="E306803" s="79"/>
      <c r="F306803" s="78"/>
      <c r="G306803" s="82"/>
      <c r="H306803" s="82"/>
      <c r="I306803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11" spans="1:9" s="4" customFormat="1" x14ac:dyDescent="0.2">
      <c r="A306811" s="25"/>
      <c r="B306811" s="64"/>
      <c r="C306811" s="80"/>
      <c r="D306811" s="81"/>
      <c r="E306811" s="79"/>
      <c r="F306811" s="78"/>
      <c r="G306811" s="82"/>
      <c r="H306811" s="82"/>
      <c r="I306811" s="11"/>
    </row>
    <row r="306815" spans="1:9" s="4" customFormat="1" x14ac:dyDescent="0.2">
      <c r="A306815" s="25"/>
      <c r="B306815" s="64"/>
      <c r="C306815" s="80"/>
      <c r="D306815" s="81"/>
      <c r="E306815" s="79"/>
      <c r="F306815" s="78"/>
      <c r="G306815" s="82"/>
      <c r="H306815" s="82"/>
      <c r="I306815" s="11"/>
    </row>
    <row r="306819" spans="1:9" s="4" customFormat="1" x14ac:dyDescent="0.2">
      <c r="A306819" s="25"/>
      <c r="B306819" s="64"/>
      <c r="C306819" s="80"/>
      <c r="D306819" s="81"/>
      <c r="E306819" s="79"/>
      <c r="F306819" s="78"/>
      <c r="G306819" s="82"/>
      <c r="H306819" s="82"/>
      <c r="I306819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7" spans="1:9" s="4" customFormat="1" x14ac:dyDescent="0.2">
      <c r="A306827" s="25"/>
      <c r="B306827" s="64"/>
      <c r="C306827" s="80"/>
      <c r="D306827" s="81"/>
      <c r="E306827" s="79"/>
      <c r="F306827" s="78"/>
      <c r="G306827" s="82"/>
      <c r="H306827" s="82"/>
      <c r="I306827" s="11"/>
    </row>
    <row r="306831" spans="1:9" s="4" customFormat="1" x14ac:dyDescent="0.2">
      <c r="A306831" s="25"/>
      <c r="B306831" s="64"/>
      <c r="C306831" s="80"/>
      <c r="D306831" s="81"/>
      <c r="E306831" s="79"/>
      <c r="F306831" s="78"/>
      <c r="G306831" s="82"/>
      <c r="H306831" s="82"/>
      <c r="I306831" s="11"/>
    </row>
    <row r="306835" spans="1:9" s="4" customFormat="1" x14ac:dyDescent="0.2">
      <c r="A306835" s="25"/>
      <c r="B306835" s="64"/>
      <c r="C306835" s="80"/>
      <c r="D306835" s="81"/>
      <c r="E306835" s="79"/>
      <c r="F306835" s="78"/>
      <c r="G306835" s="82"/>
      <c r="H306835" s="82"/>
      <c r="I306835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43" spans="1:9" s="4" customFormat="1" x14ac:dyDescent="0.2">
      <c r="A306843" s="25"/>
      <c r="B306843" s="64"/>
      <c r="C306843" s="80"/>
      <c r="D306843" s="81"/>
      <c r="E306843" s="79"/>
      <c r="F306843" s="78"/>
      <c r="G306843" s="82"/>
      <c r="H306843" s="82"/>
      <c r="I306843" s="11"/>
    </row>
    <row r="306847" spans="1:9" s="4" customFormat="1" x14ac:dyDescent="0.2">
      <c r="A306847" s="25"/>
      <c r="B306847" s="64"/>
      <c r="C306847" s="80"/>
      <c r="D306847" s="81"/>
      <c r="E306847" s="79"/>
      <c r="F306847" s="78"/>
      <c r="G306847" s="82"/>
      <c r="H306847" s="82"/>
      <c r="I306847" s="11"/>
    </row>
    <row r="306851" spans="1:9" s="4" customFormat="1" x14ac:dyDescent="0.2">
      <c r="A306851" s="25"/>
      <c r="B306851" s="64"/>
      <c r="C306851" s="80"/>
      <c r="D306851" s="81"/>
      <c r="E306851" s="79"/>
      <c r="F306851" s="78"/>
      <c r="G306851" s="82"/>
      <c r="H306851" s="82"/>
      <c r="I306851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9" spans="1:9" s="4" customFormat="1" x14ac:dyDescent="0.2">
      <c r="A306859" s="25"/>
      <c r="B306859" s="64"/>
      <c r="C306859" s="80"/>
      <c r="D306859" s="81"/>
      <c r="E306859" s="79"/>
      <c r="F306859" s="78"/>
      <c r="G306859" s="82"/>
      <c r="H306859" s="82"/>
      <c r="I306859" s="11"/>
    </row>
    <row r="306863" spans="1:9" s="4" customFormat="1" x14ac:dyDescent="0.2">
      <c r="A306863" s="25"/>
      <c r="B306863" s="64"/>
      <c r="C306863" s="80"/>
      <c r="D306863" s="81"/>
      <c r="E306863" s="79"/>
      <c r="F306863" s="78"/>
      <c r="G306863" s="82"/>
      <c r="H306863" s="82"/>
      <c r="I306863" s="11"/>
    </row>
    <row r="306867" spans="1:9" s="4" customFormat="1" x14ac:dyDescent="0.2">
      <c r="A306867" s="25"/>
      <c r="B306867" s="64"/>
      <c r="C306867" s="80"/>
      <c r="D306867" s="81"/>
      <c r="E306867" s="79"/>
      <c r="F306867" s="78"/>
      <c r="G306867" s="82"/>
      <c r="H306867" s="82"/>
      <c r="I306867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5" spans="1:9" s="4" customFormat="1" x14ac:dyDescent="0.2">
      <c r="A306875" s="25"/>
      <c r="B306875" s="64"/>
      <c r="C306875" s="80"/>
      <c r="D306875" s="81"/>
      <c r="E306875" s="79"/>
      <c r="F306875" s="78"/>
      <c r="G306875" s="82"/>
      <c r="H306875" s="82"/>
      <c r="I306875" s="11"/>
    </row>
    <row r="306879" spans="1:9" s="4" customFormat="1" x14ac:dyDescent="0.2">
      <c r="A306879" s="25"/>
      <c r="B306879" s="64"/>
      <c r="C306879" s="80"/>
      <c r="D306879" s="81"/>
      <c r="E306879" s="79"/>
      <c r="F306879" s="78"/>
      <c r="G306879" s="82"/>
      <c r="H306879" s="82"/>
      <c r="I306879" s="11"/>
    </row>
    <row r="306883" spans="1:9" s="4" customFormat="1" x14ac:dyDescent="0.2">
      <c r="A306883" s="25"/>
      <c r="B306883" s="64"/>
      <c r="C306883" s="80"/>
      <c r="D306883" s="81"/>
      <c r="E306883" s="79"/>
      <c r="F306883" s="78"/>
      <c r="G306883" s="82"/>
      <c r="H306883" s="82"/>
      <c r="I306883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91" spans="1:9" s="4" customFormat="1" x14ac:dyDescent="0.2">
      <c r="A306891" s="25"/>
      <c r="B306891" s="64"/>
      <c r="C306891" s="80"/>
      <c r="D306891" s="81"/>
      <c r="E306891" s="79"/>
      <c r="F306891" s="78"/>
      <c r="G306891" s="82"/>
      <c r="H306891" s="82"/>
      <c r="I306891" s="11"/>
    </row>
    <row r="306895" spans="1:9" s="4" customFormat="1" x14ac:dyDescent="0.2">
      <c r="A306895" s="25"/>
      <c r="B306895" s="64"/>
      <c r="C306895" s="80"/>
      <c r="D306895" s="81"/>
      <c r="E306895" s="79"/>
      <c r="F306895" s="78"/>
      <c r="G306895" s="82"/>
      <c r="H306895" s="82"/>
      <c r="I306895" s="11"/>
    </row>
    <row r="306899" spans="1:9" s="4" customFormat="1" x14ac:dyDescent="0.2">
      <c r="A306899" s="25"/>
      <c r="B306899" s="64"/>
      <c r="C306899" s="80"/>
      <c r="D306899" s="81"/>
      <c r="E306899" s="79"/>
      <c r="F306899" s="78"/>
      <c r="G306899" s="82"/>
      <c r="H306899" s="82"/>
      <c r="I306899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7" spans="1:9" s="4" customFormat="1" x14ac:dyDescent="0.2">
      <c r="A306907" s="25"/>
      <c r="B306907" s="64"/>
      <c r="C306907" s="80"/>
      <c r="D306907" s="81"/>
      <c r="E306907" s="79"/>
      <c r="F306907" s="78"/>
      <c r="G306907" s="82"/>
      <c r="H306907" s="82"/>
      <c r="I306907" s="11"/>
    </row>
    <row r="306911" spans="1:9" s="4" customFormat="1" x14ac:dyDescent="0.2">
      <c r="A306911" s="25"/>
      <c r="B306911" s="64"/>
      <c r="C306911" s="80"/>
      <c r="D306911" s="81"/>
      <c r="E306911" s="79"/>
      <c r="F306911" s="78"/>
      <c r="G306911" s="82"/>
      <c r="H306911" s="82"/>
      <c r="I306911" s="11"/>
    </row>
    <row r="306915" spans="1:9" s="4" customFormat="1" x14ac:dyDescent="0.2">
      <c r="A306915" s="25"/>
      <c r="B306915" s="64"/>
      <c r="C306915" s="80"/>
      <c r="D306915" s="81"/>
      <c r="E306915" s="79"/>
      <c r="F306915" s="78"/>
      <c r="G306915" s="82"/>
      <c r="H306915" s="82"/>
      <c r="I306915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23" spans="1:9" s="4" customFormat="1" x14ac:dyDescent="0.2">
      <c r="A306923" s="25"/>
      <c r="B306923" s="64"/>
      <c r="C306923" s="80"/>
      <c r="D306923" s="81"/>
      <c r="E306923" s="79"/>
      <c r="F306923" s="78"/>
      <c r="G306923" s="82"/>
      <c r="H306923" s="82"/>
      <c r="I306923" s="11"/>
    </row>
    <row r="306927" spans="1:9" s="4" customFormat="1" x14ac:dyDescent="0.2">
      <c r="A306927" s="25"/>
      <c r="B306927" s="64"/>
      <c r="C306927" s="80"/>
      <c r="D306927" s="81"/>
      <c r="E306927" s="79"/>
      <c r="F306927" s="78"/>
      <c r="G306927" s="82"/>
      <c r="H306927" s="82"/>
      <c r="I306927" s="11"/>
    </row>
    <row r="306931" spans="1:9" s="4" customFormat="1" x14ac:dyDescent="0.2">
      <c r="A306931" s="25"/>
      <c r="B306931" s="64"/>
      <c r="C306931" s="80"/>
      <c r="D306931" s="81"/>
      <c r="E306931" s="79"/>
      <c r="F306931" s="78"/>
      <c r="G306931" s="82"/>
      <c r="H306931" s="82"/>
      <c r="I306931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9" spans="1:9" s="4" customFormat="1" x14ac:dyDescent="0.2">
      <c r="A306939" s="25"/>
      <c r="B306939" s="64"/>
      <c r="C306939" s="80"/>
      <c r="D306939" s="81"/>
      <c r="E306939" s="79"/>
      <c r="F306939" s="78"/>
      <c r="G306939" s="82"/>
      <c r="H306939" s="82"/>
      <c r="I306939" s="11"/>
    </row>
    <row r="306943" spans="1:9" s="4" customFormat="1" x14ac:dyDescent="0.2">
      <c r="A306943" s="25"/>
      <c r="B306943" s="64"/>
      <c r="C306943" s="80"/>
      <c r="D306943" s="81"/>
      <c r="E306943" s="79"/>
      <c r="F306943" s="78"/>
      <c r="G306943" s="82"/>
      <c r="H306943" s="82"/>
      <c r="I306943" s="11"/>
    </row>
    <row r="306947" spans="1:9" s="4" customFormat="1" x14ac:dyDescent="0.2">
      <c r="A306947" s="25"/>
      <c r="B306947" s="64"/>
      <c r="C306947" s="80"/>
      <c r="D306947" s="81"/>
      <c r="E306947" s="79"/>
      <c r="F306947" s="78"/>
      <c r="G306947" s="82"/>
      <c r="H306947" s="82"/>
      <c r="I306947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5" spans="1:9" s="4" customFormat="1" x14ac:dyDescent="0.2">
      <c r="A306955" s="25"/>
      <c r="B306955" s="64"/>
      <c r="C306955" s="80"/>
      <c r="D306955" s="81"/>
      <c r="E306955" s="79"/>
      <c r="F306955" s="78"/>
      <c r="G306955" s="82"/>
      <c r="H306955" s="82"/>
      <c r="I306955" s="11"/>
    </row>
    <row r="306959" spans="1:9" s="4" customFormat="1" x14ac:dyDescent="0.2">
      <c r="A306959" s="25"/>
      <c r="B306959" s="64"/>
      <c r="C306959" s="80"/>
      <c r="D306959" s="81"/>
      <c r="E306959" s="79"/>
      <c r="F306959" s="78"/>
      <c r="G306959" s="82"/>
      <c r="H306959" s="82"/>
      <c r="I306959" s="11"/>
    </row>
    <row r="306963" spans="1:9" s="4" customFormat="1" x14ac:dyDescent="0.2">
      <c r="A306963" s="25"/>
      <c r="B306963" s="64"/>
      <c r="C306963" s="80"/>
      <c r="D306963" s="81"/>
      <c r="E306963" s="79"/>
      <c r="F306963" s="78"/>
      <c r="G306963" s="82"/>
      <c r="H306963" s="82"/>
      <c r="I306963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71" spans="1:9" s="4" customFormat="1" x14ac:dyDescent="0.2">
      <c r="A306971" s="25"/>
      <c r="B306971" s="64"/>
      <c r="C306971" s="80"/>
      <c r="D306971" s="81"/>
      <c r="E306971" s="79"/>
      <c r="F306971" s="78"/>
      <c r="G306971" s="82"/>
      <c r="H306971" s="82"/>
      <c r="I306971" s="11"/>
    </row>
    <row r="306975" spans="1:9" s="4" customFormat="1" x14ac:dyDescent="0.2">
      <c r="A306975" s="25"/>
      <c r="B306975" s="64"/>
      <c r="C306975" s="80"/>
      <c r="D306975" s="81"/>
      <c r="E306975" s="79"/>
      <c r="F306975" s="78"/>
      <c r="G306975" s="82"/>
      <c r="H306975" s="82"/>
      <c r="I306975" s="11"/>
    </row>
    <row r="306979" spans="1:9" s="4" customFormat="1" x14ac:dyDescent="0.2">
      <c r="A306979" s="25"/>
      <c r="B306979" s="64"/>
      <c r="C306979" s="80"/>
      <c r="D306979" s="81"/>
      <c r="E306979" s="79"/>
      <c r="F306979" s="78"/>
      <c r="G306979" s="82"/>
      <c r="H306979" s="82"/>
      <c r="I306979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7" spans="1:9" s="4" customFormat="1" x14ac:dyDescent="0.2">
      <c r="A306987" s="25"/>
      <c r="B306987" s="64"/>
      <c r="C306987" s="80"/>
      <c r="D306987" s="81"/>
      <c r="E306987" s="79"/>
      <c r="F306987" s="78"/>
      <c r="G306987" s="82"/>
      <c r="H306987" s="82"/>
      <c r="I306987" s="11"/>
    </row>
    <row r="306991" spans="1:9" s="4" customFormat="1" x14ac:dyDescent="0.2">
      <c r="A306991" s="25"/>
      <c r="B306991" s="64"/>
      <c r="C306991" s="80"/>
      <c r="D306991" s="81"/>
      <c r="E306991" s="79"/>
      <c r="F306991" s="78"/>
      <c r="G306991" s="82"/>
      <c r="H306991" s="82"/>
      <c r="I306991" s="11"/>
    </row>
    <row r="306995" spans="1:9" s="4" customFormat="1" x14ac:dyDescent="0.2">
      <c r="A306995" s="25"/>
      <c r="B306995" s="64"/>
      <c r="C306995" s="80"/>
      <c r="D306995" s="81"/>
      <c r="E306995" s="79"/>
      <c r="F306995" s="78"/>
      <c r="G306995" s="82"/>
      <c r="H306995" s="82"/>
      <c r="I306995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7003" spans="1:9" s="4" customFormat="1" x14ac:dyDescent="0.2">
      <c r="A307003" s="25"/>
      <c r="B307003" s="64"/>
      <c r="C307003" s="80"/>
      <c r="D307003" s="81"/>
      <c r="E307003" s="79"/>
      <c r="F307003" s="78"/>
      <c r="G307003" s="82"/>
      <c r="H307003" s="82"/>
      <c r="I307003" s="11"/>
    </row>
    <row r="307007" spans="1:9" s="4" customFormat="1" x14ac:dyDescent="0.2">
      <c r="A307007" s="25"/>
      <c r="B307007" s="64"/>
      <c r="C307007" s="80"/>
      <c r="D307007" s="81"/>
      <c r="E307007" s="79"/>
      <c r="F307007" s="78"/>
      <c r="G307007" s="82"/>
      <c r="H307007" s="82"/>
      <c r="I307007" s="11"/>
    </row>
    <row r="307011" spans="1:9" s="4" customFormat="1" x14ac:dyDescent="0.2">
      <c r="A307011" s="25"/>
      <c r="B307011" s="64"/>
      <c r="C307011" s="80"/>
      <c r="D307011" s="81"/>
      <c r="E307011" s="79"/>
      <c r="F307011" s="78"/>
      <c r="G307011" s="82"/>
      <c r="H307011" s="82"/>
      <c r="I307011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9" spans="1:9" s="4" customFormat="1" x14ac:dyDescent="0.2">
      <c r="A307019" s="25"/>
      <c r="B307019" s="64"/>
      <c r="C307019" s="80"/>
      <c r="D307019" s="81"/>
      <c r="E307019" s="79"/>
      <c r="F307019" s="78"/>
      <c r="G307019" s="82"/>
      <c r="H307019" s="82"/>
      <c r="I307019" s="11"/>
    </row>
    <row r="307023" spans="1:9" s="4" customFormat="1" x14ac:dyDescent="0.2">
      <c r="A307023" s="25"/>
      <c r="B307023" s="64"/>
      <c r="C307023" s="80"/>
      <c r="D307023" s="81"/>
      <c r="E307023" s="79"/>
      <c r="F307023" s="78"/>
      <c r="G307023" s="82"/>
      <c r="H307023" s="82"/>
      <c r="I307023" s="11"/>
    </row>
    <row r="307027" spans="1:9" s="4" customFormat="1" x14ac:dyDescent="0.2">
      <c r="A307027" s="25"/>
      <c r="B307027" s="64"/>
      <c r="C307027" s="80"/>
      <c r="D307027" s="81"/>
      <c r="E307027" s="79"/>
      <c r="F307027" s="78"/>
      <c r="G307027" s="82"/>
      <c r="H307027" s="82"/>
      <c r="I307027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5" spans="1:9" s="4" customFormat="1" x14ac:dyDescent="0.2">
      <c r="A307035" s="25"/>
      <c r="B307035" s="64"/>
      <c r="C307035" s="80"/>
      <c r="D307035" s="81"/>
      <c r="E307035" s="79"/>
      <c r="F307035" s="78"/>
      <c r="G307035" s="82"/>
      <c r="H307035" s="82"/>
      <c r="I307035" s="11"/>
    </row>
    <row r="307039" spans="1:9" s="4" customFormat="1" x14ac:dyDescent="0.2">
      <c r="A307039" s="25"/>
      <c r="B307039" s="64"/>
      <c r="C307039" s="80"/>
      <c r="D307039" s="81"/>
      <c r="E307039" s="79"/>
      <c r="F307039" s="78"/>
      <c r="G307039" s="82"/>
      <c r="H307039" s="82"/>
      <c r="I307039" s="11"/>
    </row>
    <row r="307043" spans="1:9" s="4" customFormat="1" x14ac:dyDescent="0.2">
      <c r="A307043" s="25"/>
      <c r="B307043" s="64"/>
      <c r="C307043" s="80"/>
      <c r="D307043" s="81"/>
      <c r="E307043" s="79"/>
      <c r="F307043" s="78"/>
      <c r="G307043" s="82"/>
      <c r="H307043" s="82"/>
      <c r="I307043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51" spans="1:9" s="4" customFormat="1" x14ac:dyDescent="0.2">
      <c r="A307051" s="25"/>
      <c r="B307051" s="64"/>
      <c r="C307051" s="80"/>
      <c r="D307051" s="81"/>
      <c r="E307051" s="79"/>
      <c r="F307051" s="78"/>
      <c r="G307051" s="82"/>
      <c r="H307051" s="82"/>
      <c r="I307051" s="11"/>
    </row>
    <row r="307055" spans="1:9" s="4" customFormat="1" x14ac:dyDescent="0.2">
      <c r="A307055" s="25"/>
      <c r="B307055" s="64"/>
      <c r="C307055" s="80"/>
      <c r="D307055" s="81"/>
      <c r="E307055" s="79"/>
      <c r="F307055" s="78"/>
      <c r="G307055" s="82"/>
      <c r="H307055" s="82"/>
      <c r="I307055" s="11"/>
    </row>
    <row r="307059" spans="1:9" s="4" customFormat="1" x14ac:dyDescent="0.2">
      <c r="A307059" s="25"/>
      <c r="B307059" s="64"/>
      <c r="C307059" s="80"/>
      <c r="D307059" s="81"/>
      <c r="E307059" s="79"/>
      <c r="F307059" s="78"/>
      <c r="G307059" s="82"/>
      <c r="H307059" s="82"/>
      <c r="I307059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7" spans="1:9" s="4" customFormat="1" x14ac:dyDescent="0.2">
      <c r="A307067" s="25"/>
      <c r="B307067" s="64"/>
      <c r="C307067" s="80"/>
      <c r="D307067" s="81"/>
      <c r="E307067" s="79"/>
      <c r="F307067" s="78"/>
      <c r="G307067" s="82"/>
      <c r="H307067" s="82"/>
      <c r="I307067" s="11"/>
    </row>
    <row r="307071" spans="1:9" s="4" customFormat="1" x14ac:dyDescent="0.2">
      <c r="A307071" s="25"/>
      <c r="B307071" s="64"/>
      <c r="C307071" s="80"/>
      <c r="D307071" s="81"/>
      <c r="E307071" s="79"/>
      <c r="F307071" s="78"/>
      <c r="G307071" s="82"/>
      <c r="H307071" s="82"/>
      <c r="I307071" s="11"/>
    </row>
    <row r="307075" spans="1:9" s="4" customFormat="1" x14ac:dyDescent="0.2">
      <c r="A307075" s="25"/>
      <c r="B307075" s="64"/>
      <c r="C307075" s="80"/>
      <c r="D307075" s="81"/>
      <c r="E307075" s="79"/>
      <c r="F307075" s="78"/>
      <c r="G307075" s="82"/>
      <c r="H307075" s="82"/>
      <c r="I307075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83" spans="1:9" s="4" customFormat="1" x14ac:dyDescent="0.2">
      <c r="A307083" s="25"/>
      <c r="B307083" s="64"/>
      <c r="C307083" s="80"/>
      <c r="D307083" s="81"/>
      <c r="E307083" s="79"/>
      <c r="F307083" s="78"/>
      <c r="G307083" s="82"/>
      <c r="H307083" s="82"/>
      <c r="I307083" s="11"/>
    </row>
    <row r="307087" spans="1:9" s="4" customFormat="1" x14ac:dyDescent="0.2">
      <c r="A307087" s="25"/>
      <c r="B307087" s="64"/>
      <c r="C307087" s="80"/>
      <c r="D307087" s="81"/>
      <c r="E307087" s="79"/>
      <c r="F307087" s="78"/>
      <c r="G307087" s="82"/>
      <c r="H307087" s="82"/>
      <c r="I307087" s="11"/>
    </row>
    <row r="307091" spans="1:9" s="4" customFormat="1" x14ac:dyDescent="0.2">
      <c r="A307091" s="25"/>
      <c r="B307091" s="64"/>
      <c r="C307091" s="80"/>
      <c r="D307091" s="81"/>
      <c r="E307091" s="79"/>
      <c r="F307091" s="78"/>
      <c r="G307091" s="82"/>
      <c r="H307091" s="82"/>
      <c r="I307091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9" spans="1:9" s="4" customFormat="1" x14ac:dyDescent="0.2">
      <c r="A307099" s="25"/>
      <c r="B307099" s="64"/>
      <c r="C307099" s="80"/>
      <c r="D307099" s="81"/>
      <c r="E307099" s="79"/>
      <c r="F307099" s="78"/>
      <c r="G307099" s="82"/>
      <c r="H307099" s="82"/>
      <c r="I307099" s="11"/>
    </row>
    <row r="307103" spans="1:9" s="4" customFormat="1" x14ac:dyDescent="0.2">
      <c r="A307103" s="25"/>
      <c r="B307103" s="64"/>
      <c r="C307103" s="80"/>
      <c r="D307103" s="81"/>
      <c r="E307103" s="79"/>
      <c r="F307103" s="78"/>
      <c r="G307103" s="82"/>
      <c r="H307103" s="82"/>
      <c r="I307103" s="11"/>
    </row>
    <row r="307107" spans="1:9" s="4" customFormat="1" x14ac:dyDescent="0.2">
      <c r="A307107" s="25"/>
      <c r="B307107" s="64"/>
      <c r="C307107" s="80"/>
      <c r="D307107" s="81"/>
      <c r="E307107" s="79"/>
      <c r="F307107" s="78"/>
      <c r="G307107" s="82"/>
      <c r="H307107" s="82"/>
      <c r="I307107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5" spans="1:9" s="4" customFormat="1" x14ac:dyDescent="0.2">
      <c r="A307115" s="25"/>
      <c r="B307115" s="64"/>
      <c r="C307115" s="80"/>
      <c r="D307115" s="81"/>
      <c r="E307115" s="79"/>
      <c r="F307115" s="78"/>
      <c r="G307115" s="82"/>
      <c r="H307115" s="82"/>
      <c r="I307115" s="11"/>
    </row>
    <row r="307119" spans="1:9" s="4" customFormat="1" x14ac:dyDescent="0.2">
      <c r="A307119" s="25"/>
      <c r="B307119" s="64"/>
      <c r="C307119" s="80"/>
      <c r="D307119" s="81"/>
      <c r="E307119" s="79"/>
      <c r="F307119" s="78"/>
      <c r="G307119" s="82"/>
      <c r="H307119" s="82"/>
      <c r="I307119" s="11"/>
    </row>
    <row r="307123" spans="1:9" s="4" customFormat="1" x14ac:dyDescent="0.2">
      <c r="A307123" s="25"/>
      <c r="B307123" s="64"/>
      <c r="C307123" s="80"/>
      <c r="D307123" s="81"/>
      <c r="E307123" s="79"/>
      <c r="F307123" s="78"/>
      <c r="G307123" s="82"/>
      <c r="H307123" s="82"/>
      <c r="I307123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31" spans="1:9" s="4" customFormat="1" x14ac:dyDescent="0.2">
      <c r="A307131" s="25"/>
      <c r="B307131" s="64"/>
      <c r="C307131" s="80"/>
      <c r="D307131" s="81"/>
      <c r="E307131" s="79"/>
      <c r="F307131" s="78"/>
      <c r="G307131" s="82"/>
      <c r="H307131" s="82"/>
      <c r="I307131" s="11"/>
    </row>
    <row r="307135" spans="1:9" s="4" customFormat="1" x14ac:dyDescent="0.2">
      <c r="A307135" s="25"/>
      <c r="B307135" s="64"/>
      <c r="C307135" s="80"/>
      <c r="D307135" s="81"/>
      <c r="E307135" s="79"/>
      <c r="F307135" s="78"/>
      <c r="G307135" s="82"/>
      <c r="H307135" s="82"/>
      <c r="I307135" s="11"/>
    </row>
    <row r="307139" spans="1:9" s="4" customFormat="1" x14ac:dyDescent="0.2">
      <c r="A307139" s="25"/>
      <c r="B307139" s="64"/>
      <c r="C307139" s="80"/>
      <c r="D307139" s="81"/>
      <c r="E307139" s="79"/>
      <c r="F307139" s="78"/>
      <c r="G307139" s="82"/>
      <c r="H307139" s="82"/>
      <c r="I307139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7" spans="1:9" s="4" customFormat="1" x14ac:dyDescent="0.2">
      <c r="A307147" s="25"/>
      <c r="B307147" s="64"/>
      <c r="C307147" s="80"/>
      <c r="D307147" s="81"/>
      <c r="E307147" s="79"/>
      <c r="F307147" s="78"/>
      <c r="G307147" s="82"/>
      <c r="H307147" s="82"/>
      <c r="I307147" s="11"/>
    </row>
    <row r="307151" spans="1:9" s="4" customFormat="1" x14ac:dyDescent="0.2">
      <c r="A307151" s="25"/>
      <c r="B307151" s="64"/>
      <c r="C307151" s="80"/>
      <c r="D307151" s="81"/>
      <c r="E307151" s="79"/>
      <c r="F307151" s="78"/>
      <c r="G307151" s="82"/>
      <c r="H307151" s="82"/>
      <c r="I307151" s="11"/>
    </row>
    <row r="307155" spans="1:9" s="4" customFormat="1" x14ac:dyDescent="0.2">
      <c r="A307155" s="25"/>
      <c r="B307155" s="64"/>
      <c r="C307155" s="80"/>
      <c r="D307155" s="81"/>
      <c r="E307155" s="79"/>
      <c r="F307155" s="78"/>
      <c r="G307155" s="82"/>
      <c r="H307155" s="82"/>
      <c r="I307155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63" spans="1:9" s="4" customFormat="1" x14ac:dyDescent="0.2">
      <c r="A307163" s="25"/>
      <c r="B307163" s="64"/>
      <c r="C307163" s="80"/>
      <c r="D307163" s="81"/>
      <c r="E307163" s="79"/>
      <c r="F307163" s="78"/>
      <c r="G307163" s="82"/>
      <c r="H307163" s="82"/>
      <c r="I307163" s="11"/>
    </row>
    <row r="307167" spans="1:9" s="4" customFormat="1" x14ac:dyDescent="0.2">
      <c r="A307167" s="25"/>
      <c r="B307167" s="64"/>
      <c r="C307167" s="80"/>
      <c r="D307167" s="81"/>
      <c r="E307167" s="79"/>
      <c r="F307167" s="78"/>
      <c r="G307167" s="82"/>
      <c r="H307167" s="82"/>
      <c r="I307167" s="11"/>
    </row>
    <row r="307171" spans="1:9" s="4" customFormat="1" x14ac:dyDescent="0.2">
      <c r="A307171" s="25"/>
      <c r="B307171" s="64"/>
      <c r="C307171" s="80"/>
      <c r="D307171" s="81"/>
      <c r="E307171" s="79"/>
      <c r="F307171" s="78"/>
      <c r="G307171" s="82"/>
      <c r="H307171" s="82"/>
      <c r="I307171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9" spans="1:9" s="4" customFormat="1" x14ac:dyDescent="0.2">
      <c r="A307179" s="25"/>
      <c r="B307179" s="64"/>
      <c r="C307179" s="80"/>
      <c r="D307179" s="81"/>
      <c r="E307179" s="79"/>
      <c r="F307179" s="78"/>
      <c r="G307179" s="82"/>
      <c r="H307179" s="82"/>
      <c r="I307179" s="11"/>
    </row>
    <row r="307183" spans="1:9" s="4" customFormat="1" x14ac:dyDescent="0.2">
      <c r="A307183" s="25"/>
      <c r="B307183" s="64"/>
      <c r="C307183" s="80"/>
      <c r="D307183" s="81"/>
      <c r="E307183" s="79"/>
      <c r="F307183" s="78"/>
      <c r="G307183" s="82"/>
      <c r="H307183" s="82"/>
      <c r="I307183" s="11"/>
    </row>
    <row r="307187" spans="1:9" s="4" customFormat="1" x14ac:dyDescent="0.2">
      <c r="A307187" s="25"/>
      <c r="B307187" s="64"/>
      <c r="C307187" s="80"/>
      <c r="D307187" s="81"/>
      <c r="E307187" s="79"/>
      <c r="F307187" s="78"/>
      <c r="G307187" s="82"/>
      <c r="H307187" s="82"/>
      <c r="I307187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5" spans="1:9" s="4" customFormat="1" x14ac:dyDescent="0.2">
      <c r="A307195" s="25"/>
      <c r="B307195" s="64"/>
      <c r="C307195" s="80"/>
      <c r="D307195" s="81"/>
      <c r="E307195" s="79"/>
      <c r="F307195" s="78"/>
      <c r="G307195" s="82"/>
      <c r="H307195" s="82"/>
      <c r="I307195" s="11"/>
    </row>
    <row r="307199" spans="1:9" s="4" customFormat="1" x14ac:dyDescent="0.2">
      <c r="A307199" s="25"/>
      <c r="B307199" s="64"/>
      <c r="C307199" s="80"/>
      <c r="D307199" s="81"/>
      <c r="E307199" s="79"/>
      <c r="F307199" s="78"/>
      <c r="G307199" s="82"/>
      <c r="H307199" s="82"/>
      <c r="I307199" s="11"/>
    </row>
    <row r="307203" spans="1:9" s="4" customFormat="1" x14ac:dyDescent="0.2">
      <c r="A307203" s="25"/>
      <c r="B307203" s="64"/>
      <c r="C307203" s="80"/>
      <c r="D307203" s="81"/>
      <c r="E307203" s="79"/>
      <c r="F307203" s="78"/>
      <c r="G307203" s="82"/>
      <c r="H307203" s="82"/>
      <c r="I307203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11" spans="1:9" s="4" customFormat="1" x14ac:dyDescent="0.2">
      <c r="A307211" s="25"/>
      <c r="B307211" s="64"/>
      <c r="C307211" s="80"/>
      <c r="D307211" s="81"/>
      <c r="E307211" s="79"/>
      <c r="F307211" s="78"/>
      <c r="G307211" s="82"/>
      <c r="H307211" s="82"/>
      <c r="I307211" s="11"/>
    </row>
    <row r="307215" spans="1:9" s="4" customFormat="1" x14ac:dyDescent="0.2">
      <c r="A307215" s="25"/>
      <c r="B307215" s="64"/>
      <c r="C307215" s="80"/>
      <c r="D307215" s="81"/>
      <c r="E307215" s="79"/>
      <c r="F307215" s="78"/>
      <c r="G307215" s="82"/>
      <c r="H307215" s="82"/>
      <c r="I307215" s="11"/>
    </row>
    <row r="307219" spans="1:9" s="4" customFormat="1" x14ac:dyDescent="0.2">
      <c r="A307219" s="25"/>
      <c r="B307219" s="64"/>
      <c r="C307219" s="80"/>
      <c r="D307219" s="81"/>
      <c r="E307219" s="79"/>
      <c r="F307219" s="78"/>
      <c r="G307219" s="82"/>
      <c r="H307219" s="82"/>
      <c r="I307219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7" spans="1:9" s="4" customFormat="1" x14ac:dyDescent="0.2">
      <c r="A307227" s="25"/>
      <c r="B307227" s="64"/>
      <c r="C307227" s="80"/>
      <c r="D307227" s="81"/>
      <c r="E307227" s="79"/>
      <c r="F307227" s="78"/>
      <c r="G307227" s="82"/>
      <c r="H307227" s="82"/>
      <c r="I307227" s="11"/>
    </row>
    <row r="307231" spans="1:9" s="4" customFormat="1" x14ac:dyDescent="0.2">
      <c r="A307231" s="25"/>
      <c r="B307231" s="64"/>
      <c r="C307231" s="80"/>
      <c r="D307231" s="81"/>
      <c r="E307231" s="79"/>
      <c r="F307231" s="78"/>
      <c r="G307231" s="82"/>
      <c r="H307231" s="82"/>
      <c r="I307231" s="11"/>
    </row>
    <row r="307235" spans="1:9" s="4" customFormat="1" x14ac:dyDescent="0.2">
      <c r="A307235" s="25"/>
      <c r="B307235" s="64"/>
      <c r="C307235" s="80"/>
      <c r="D307235" s="81"/>
      <c r="E307235" s="79"/>
      <c r="F307235" s="78"/>
      <c r="G307235" s="82"/>
      <c r="H307235" s="82"/>
      <c r="I307235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43" spans="1:9" s="4" customFormat="1" x14ac:dyDescent="0.2">
      <c r="A307243" s="25"/>
      <c r="B307243" s="64"/>
      <c r="C307243" s="80"/>
      <c r="D307243" s="81"/>
      <c r="E307243" s="79"/>
      <c r="F307243" s="78"/>
      <c r="G307243" s="82"/>
      <c r="H307243" s="82"/>
      <c r="I307243" s="11"/>
    </row>
    <row r="307247" spans="1:9" s="4" customFormat="1" x14ac:dyDescent="0.2">
      <c r="A307247" s="25"/>
      <c r="B307247" s="64"/>
      <c r="C307247" s="80"/>
      <c r="D307247" s="81"/>
      <c r="E307247" s="79"/>
      <c r="F307247" s="78"/>
      <c r="G307247" s="82"/>
      <c r="H307247" s="82"/>
      <c r="I307247" s="11"/>
    </row>
    <row r="307251" spans="1:9" s="4" customFormat="1" x14ac:dyDescent="0.2">
      <c r="A307251" s="25"/>
      <c r="B307251" s="64"/>
      <c r="C307251" s="80"/>
      <c r="D307251" s="81"/>
      <c r="E307251" s="79"/>
      <c r="F307251" s="78"/>
      <c r="G307251" s="82"/>
      <c r="H307251" s="82"/>
      <c r="I307251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9" spans="1:9" s="4" customFormat="1" x14ac:dyDescent="0.2">
      <c r="A307259" s="25"/>
      <c r="B307259" s="64"/>
      <c r="C307259" s="80"/>
      <c r="D307259" s="81"/>
      <c r="E307259" s="79"/>
      <c r="F307259" s="78"/>
      <c r="G307259" s="82"/>
      <c r="H307259" s="82"/>
      <c r="I307259" s="11"/>
    </row>
    <row r="307263" spans="1:9" s="4" customFormat="1" x14ac:dyDescent="0.2">
      <c r="A307263" s="25"/>
      <c r="B307263" s="64"/>
      <c r="C307263" s="80"/>
      <c r="D307263" s="81"/>
      <c r="E307263" s="79"/>
      <c r="F307263" s="78"/>
      <c r="G307263" s="82"/>
      <c r="H307263" s="82"/>
      <c r="I307263" s="11"/>
    </row>
    <row r="307267" spans="1:9" s="4" customFormat="1" x14ac:dyDescent="0.2">
      <c r="A307267" s="25"/>
      <c r="B307267" s="64"/>
      <c r="C307267" s="80"/>
      <c r="D307267" s="81"/>
      <c r="E307267" s="79"/>
      <c r="F307267" s="78"/>
      <c r="G307267" s="82"/>
      <c r="H307267" s="82"/>
      <c r="I307267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5" spans="1:9" s="4" customFormat="1" x14ac:dyDescent="0.2">
      <c r="A307275" s="25"/>
      <c r="B307275" s="64"/>
      <c r="C307275" s="80"/>
      <c r="D307275" s="81"/>
      <c r="E307275" s="79"/>
      <c r="F307275" s="78"/>
      <c r="G307275" s="82"/>
      <c r="H307275" s="82"/>
      <c r="I307275" s="11"/>
    </row>
    <row r="307279" spans="1:9" s="4" customFormat="1" x14ac:dyDescent="0.2">
      <c r="A307279" s="25"/>
      <c r="B307279" s="64"/>
      <c r="C307279" s="80"/>
      <c r="D307279" s="81"/>
      <c r="E307279" s="79"/>
      <c r="F307279" s="78"/>
      <c r="G307279" s="82"/>
      <c r="H307279" s="82"/>
      <c r="I307279" s="11"/>
    </row>
    <row r="307283" spans="1:9" s="4" customFormat="1" x14ac:dyDescent="0.2">
      <c r="A307283" s="25"/>
      <c r="B307283" s="64"/>
      <c r="C307283" s="80"/>
      <c r="D307283" s="81"/>
      <c r="E307283" s="79"/>
      <c r="F307283" s="78"/>
      <c r="G307283" s="82"/>
      <c r="H307283" s="82"/>
      <c r="I307283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91" spans="1:9" s="4" customFormat="1" x14ac:dyDescent="0.2">
      <c r="A307291" s="25"/>
      <c r="B307291" s="64"/>
      <c r="C307291" s="80"/>
      <c r="D307291" s="81"/>
      <c r="E307291" s="79"/>
      <c r="F307291" s="78"/>
      <c r="G307291" s="82"/>
      <c r="H307291" s="82"/>
      <c r="I307291" s="11"/>
    </row>
    <row r="307295" spans="1:9" s="4" customFormat="1" x14ac:dyDescent="0.2">
      <c r="A307295" s="25"/>
      <c r="B307295" s="64"/>
      <c r="C307295" s="80"/>
      <c r="D307295" s="81"/>
      <c r="E307295" s="79"/>
      <c r="F307295" s="78"/>
      <c r="G307295" s="82"/>
      <c r="H307295" s="82"/>
      <c r="I307295" s="11"/>
    </row>
    <row r="307299" spans="1:9" s="4" customFormat="1" x14ac:dyDescent="0.2">
      <c r="A307299" s="25"/>
      <c r="B307299" s="64"/>
      <c r="C307299" s="80"/>
      <c r="D307299" s="81"/>
      <c r="E307299" s="79"/>
      <c r="F307299" s="78"/>
      <c r="G307299" s="82"/>
      <c r="H307299" s="82"/>
      <c r="I307299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7" spans="1:9" s="4" customFormat="1" x14ac:dyDescent="0.2">
      <c r="A307307" s="25"/>
      <c r="B307307" s="64"/>
      <c r="C307307" s="80"/>
      <c r="D307307" s="81"/>
      <c r="E307307" s="79"/>
      <c r="F307307" s="78"/>
      <c r="G307307" s="82"/>
      <c r="H307307" s="82"/>
      <c r="I307307" s="11"/>
    </row>
    <row r="307311" spans="1:9" s="4" customFormat="1" x14ac:dyDescent="0.2">
      <c r="A307311" s="25"/>
      <c r="B307311" s="64"/>
      <c r="C307311" s="80"/>
      <c r="D307311" s="81"/>
      <c r="E307311" s="79"/>
      <c r="F307311" s="78"/>
      <c r="G307311" s="82"/>
      <c r="H307311" s="82"/>
      <c r="I307311" s="11"/>
    </row>
    <row r="307315" spans="1:9" s="4" customFormat="1" x14ac:dyDescent="0.2">
      <c r="A307315" s="25"/>
      <c r="B307315" s="64"/>
      <c r="C307315" s="80"/>
      <c r="D307315" s="81"/>
      <c r="E307315" s="79"/>
      <c r="F307315" s="78"/>
      <c r="G307315" s="82"/>
      <c r="H307315" s="82"/>
      <c r="I307315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23" spans="1:9" s="4" customFormat="1" x14ac:dyDescent="0.2">
      <c r="A307323" s="25"/>
      <c r="B307323" s="64"/>
      <c r="C307323" s="80"/>
      <c r="D307323" s="81"/>
      <c r="E307323" s="79"/>
      <c r="F307323" s="78"/>
      <c r="G307323" s="82"/>
      <c r="H307323" s="82"/>
      <c r="I307323" s="11"/>
    </row>
    <row r="307327" spans="1:9" s="4" customFormat="1" x14ac:dyDescent="0.2">
      <c r="A307327" s="25"/>
      <c r="B307327" s="64"/>
      <c r="C307327" s="80"/>
      <c r="D307327" s="81"/>
      <c r="E307327" s="79"/>
      <c r="F307327" s="78"/>
      <c r="G307327" s="82"/>
      <c r="H307327" s="82"/>
      <c r="I307327" s="11"/>
    </row>
    <row r="307331" spans="1:9" s="4" customFormat="1" x14ac:dyDescent="0.2">
      <c r="A307331" s="25"/>
      <c r="B307331" s="64"/>
      <c r="C307331" s="80"/>
      <c r="D307331" s="81"/>
      <c r="E307331" s="79"/>
      <c r="F307331" s="78"/>
      <c r="G307331" s="82"/>
      <c r="H307331" s="82"/>
      <c r="I307331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9" spans="1:9" s="4" customFormat="1" x14ac:dyDescent="0.2">
      <c r="A307339" s="25"/>
      <c r="B307339" s="64"/>
      <c r="C307339" s="80"/>
      <c r="D307339" s="81"/>
      <c r="E307339" s="79"/>
      <c r="F307339" s="78"/>
      <c r="G307339" s="82"/>
      <c r="H307339" s="82"/>
      <c r="I307339" s="11"/>
    </row>
    <row r="307343" spans="1:9" s="4" customFormat="1" x14ac:dyDescent="0.2">
      <c r="A307343" s="25"/>
      <c r="B307343" s="64"/>
      <c r="C307343" s="80"/>
      <c r="D307343" s="81"/>
      <c r="E307343" s="79"/>
      <c r="F307343" s="78"/>
      <c r="G307343" s="82"/>
      <c r="H307343" s="82"/>
      <c r="I307343" s="11"/>
    </row>
    <row r="307347" spans="1:9" s="4" customFormat="1" x14ac:dyDescent="0.2">
      <c r="A307347" s="25"/>
      <c r="B307347" s="64"/>
      <c r="C307347" s="80"/>
      <c r="D307347" s="81"/>
      <c r="E307347" s="79"/>
      <c r="F307347" s="78"/>
      <c r="G307347" s="82"/>
      <c r="H307347" s="82"/>
      <c r="I307347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5" spans="1:9" s="4" customFormat="1" x14ac:dyDescent="0.2">
      <c r="A307355" s="25"/>
      <c r="B307355" s="64"/>
      <c r="C307355" s="80"/>
      <c r="D307355" s="81"/>
      <c r="E307355" s="79"/>
      <c r="F307355" s="78"/>
      <c r="G307355" s="82"/>
      <c r="H307355" s="82"/>
      <c r="I307355" s="11"/>
    </row>
    <row r="307359" spans="1:9" s="4" customFormat="1" x14ac:dyDescent="0.2">
      <c r="A307359" s="25"/>
      <c r="B307359" s="64"/>
      <c r="C307359" s="80"/>
      <c r="D307359" s="81"/>
      <c r="E307359" s="79"/>
      <c r="F307359" s="78"/>
      <c r="G307359" s="82"/>
      <c r="H307359" s="82"/>
      <c r="I307359" s="11"/>
    </row>
    <row r="307363" spans="1:9" s="4" customFormat="1" x14ac:dyDescent="0.2">
      <c r="A307363" s="25"/>
      <c r="B307363" s="64"/>
      <c r="C307363" s="80"/>
      <c r="D307363" s="81"/>
      <c r="E307363" s="79"/>
      <c r="F307363" s="78"/>
      <c r="G307363" s="82"/>
      <c r="H307363" s="82"/>
      <c r="I307363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71" spans="1:9" s="4" customFormat="1" x14ac:dyDescent="0.2">
      <c r="A307371" s="25"/>
      <c r="B307371" s="64"/>
      <c r="C307371" s="80"/>
      <c r="D307371" s="81"/>
      <c r="E307371" s="79"/>
      <c r="F307371" s="78"/>
      <c r="G307371" s="82"/>
      <c r="H307371" s="82"/>
      <c r="I307371" s="11"/>
    </row>
    <row r="307375" spans="1:9" s="4" customFormat="1" x14ac:dyDescent="0.2">
      <c r="A307375" s="25"/>
      <c r="B307375" s="64"/>
      <c r="C307375" s="80"/>
      <c r="D307375" s="81"/>
      <c r="E307375" s="79"/>
      <c r="F307375" s="78"/>
      <c r="G307375" s="82"/>
      <c r="H307375" s="82"/>
      <c r="I307375" s="11"/>
    </row>
    <row r="307379" spans="1:9" s="4" customFormat="1" x14ac:dyDescent="0.2">
      <c r="A307379" s="25"/>
      <c r="B307379" s="64"/>
      <c r="C307379" s="80"/>
      <c r="D307379" s="81"/>
      <c r="E307379" s="79"/>
      <c r="F307379" s="78"/>
      <c r="G307379" s="82"/>
      <c r="H307379" s="82"/>
      <c r="I307379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7" spans="1:9" s="4" customFormat="1" x14ac:dyDescent="0.2">
      <c r="A307387" s="25"/>
      <c r="B307387" s="64"/>
      <c r="C307387" s="80"/>
      <c r="D307387" s="81"/>
      <c r="E307387" s="79"/>
      <c r="F307387" s="78"/>
      <c r="G307387" s="82"/>
      <c r="H307387" s="82"/>
      <c r="I307387" s="11"/>
    </row>
    <row r="307391" spans="1:9" s="4" customFormat="1" x14ac:dyDescent="0.2">
      <c r="A307391" s="25"/>
      <c r="B307391" s="64"/>
      <c r="C307391" s="80"/>
      <c r="D307391" s="81"/>
      <c r="E307391" s="79"/>
      <c r="F307391" s="78"/>
      <c r="G307391" s="82"/>
      <c r="H307391" s="82"/>
      <c r="I307391" s="11"/>
    </row>
    <row r="307395" spans="1:9" s="4" customFormat="1" x14ac:dyDescent="0.2">
      <c r="A307395" s="25"/>
      <c r="B307395" s="64"/>
      <c r="C307395" s="80"/>
      <c r="D307395" s="81"/>
      <c r="E307395" s="79"/>
      <c r="F307395" s="78"/>
      <c r="G307395" s="82"/>
      <c r="H307395" s="82"/>
      <c r="I307395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403" spans="1:9" s="4" customFormat="1" x14ac:dyDescent="0.2">
      <c r="A307403" s="25"/>
      <c r="B307403" s="64"/>
      <c r="C307403" s="80"/>
      <c r="D307403" s="81"/>
      <c r="E307403" s="79"/>
      <c r="F307403" s="78"/>
      <c r="G307403" s="82"/>
      <c r="H307403" s="82"/>
      <c r="I307403" s="11"/>
    </row>
    <row r="307407" spans="1:9" s="4" customFormat="1" x14ac:dyDescent="0.2">
      <c r="A307407" s="25"/>
      <c r="B307407" s="64"/>
      <c r="C307407" s="80"/>
      <c r="D307407" s="81"/>
      <c r="E307407" s="79"/>
      <c r="F307407" s="78"/>
      <c r="G307407" s="82"/>
      <c r="H307407" s="82"/>
      <c r="I307407" s="11"/>
    </row>
    <row r="307411" spans="1:9" s="4" customFormat="1" x14ac:dyDescent="0.2">
      <c r="A307411" s="25"/>
      <c r="B307411" s="64"/>
      <c r="C307411" s="80"/>
      <c r="D307411" s="81"/>
      <c r="E307411" s="79"/>
      <c r="F307411" s="78"/>
      <c r="G307411" s="82"/>
      <c r="H307411" s="82"/>
      <c r="I307411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9" spans="1:9" s="4" customFormat="1" x14ac:dyDescent="0.2">
      <c r="A307419" s="25"/>
      <c r="B307419" s="64"/>
      <c r="C307419" s="80"/>
      <c r="D307419" s="81"/>
      <c r="E307419" s="79"/>
      <c r="F307419" s="78"/>
      <c r="G307419" s="82"/>
      <c r="H307419" s="82"/>
      <c r="I307419" s="11"/>
    </row>
    <row r="307423" spans="1:9" s="4" customFormat="1" x14ac:dyDescent="0.2">
      <c r="A307423" s="25"/>
      <c r="B307423" s="64"/>
      <c r="C307423" s="80"/>
      <c r="D307423" s="81"/>
      <c r="E307423" s="79"/>
      <c r="F307423" s="78"/>
      <c r="G307423" s="82"/>
      <c r="H307423" s="82"/>
      <c r="I307423" s="11"/>
    </row>
    <row r="307427" spans="1:9" s="4" customFormat="1" x14ac:dyDescent="0.2">
      <c r="A307427" s="25"/>
      <c r="B307427" s="64"/>
      <c r="C307427" s="80"/>
      <c r="D307427" s="81"/>
      <c r="E307427" s="79"/>
      <c r="F307427" s="78"/>
      <c r="G307427" s="82"/>
      <c r="H307427" s="82"/>
      <c r="I307427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5" spans="1:9" s="4" customFormat="1" x14ac:dyDescent="0.2">
      <c r="A307435" s="25"/>
      <c r="B307435" s="64"/>
      <c r="C307435" s="80"/>
      <c r="D307435" s="81"/>
      <c r="E307435" s="79"/>
      <c r="F307435" s="78"/>
      <c r="G307435" s="82"/>
      <c r="H307435" s="82"/>
      <c r="I307435" s="11"/>
    </row>
    <row r="307439" spans="1:9" s="4" customFormat="1" x14ac:dyDescent="0.2">
      <c r="A307439" s="25"/>
      <c r="B307439" s="64"/>
      <c r="C307439" s="80"/>
      <c r="D307439" s="81"/>
      <c r="E307439" s="79"/>
      <c r="F307439" s="78"/>
      <c r="G307439" s="82"/>
      <c r="H307439" s="82"/>
      <c r="I307439" s="11"/>
    </row>
    <row r="307443" spans="1:9" s="4" customFormat="1" x14ac:dyDescent="0.2">
      <c r="A307443" s="25"/>
      <c r="B307443" s="64"/>
      <c r="C307443" s="80"/>
      <c r="D307443" s="81"/>
      <c r="E307443" s="79"/>
      <c r="F307443" s="78"/>
      <c r="G307443" s="82"/>
      <c r="H307443" s="82"/>
      <c r="I307443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51" spans="1:9" s="4" customFormat="1" x14ac:dyDescent="0.2">
      <c r="A307451" s="25"/>
      <c r="B307451" s="64"/>
      <c r="C307451" s="80"/>
      <c r="D307451" s="81"/>
      <c r="E307451" s="79"/>
      <c r="F307451" s="78"/>
      <c r="G307451" s="82"/>
      <c r="H307451" s="82"/>
      <c r="I307451" s="11"/>
    </row>
    <row r="307455" spans="1:9" s="4" customFormat="1" x14ac:dyDescent="0.2">
      <c r="A307455" s="25"/>
      <c r="B307455" s="64"/>
      <c r="C307455" s="80"/>
      <c r="D307455" s="81"/>
      <c r="E307455" s="79"/>
      <c r="F307455" s="78"/>
      <c r="G307455" s="82"/>
      <c r="H307455" s="82"/>
      <c r="I307455" s="11"/>
    </row>
    <row r="307459" spans="1:9" s="4" customFormat="1" x14ac:dyDescent="0.2">
      <c r="A307459" s="25"/>
      <c r="B307459" s="64"/>
      <c r="C307459" s="80"/>
      <c r="D307459" s="81"/>
      <c r="E307459" s="79"/>
      <c r="F307459" s="78"/>
      <c r="G307459" s="82"/>
      <c r="H307459" s="82"/>
      <c r="I307459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7" spans="1:9" s="4" customFormat="1" x14ac:dyDescent="0.2">
      <c r="A307467" s="25"/>
      <c r="B307467" s="64"/>
      <c r="C307467" s="80"/>
      <c r="D307467" s="81"/>
      <c r="E307467" s="79"/>
      <c r="F307467" s="78"/>
      <c r="G307467" s="82"/>
      <c r="H307467" s="82"/>
      <c r="I307467" s="11"/>
    </row>
    <row r="307471" spans="1:9" s="4" customFormat="1" x14ac:dyDescent="0.2">
      <c r="A307471" s="25"/>
      <c r="B307471" s="64"/>
      <c r="C307471" s="80"/>
      <c r="D307471" s="81"/>
      <c r="E307471" s="79"/>
      <c r="F307471" s="78"/>
      <c r="G307471" s="82"/>
      <c r="H307471" s="82"/>
      <c r="I307471" s="11"/>
    </row>
    <row r="307475" spans="1:9" s="4" customFormat="1" x14ac:dyDescent="0.2">
      <c r="A307475" s="25"/>
      <c r="B307475" s="64"/>
      <c r="C307475" s="80"/>
      <c r="D307475" s="81"/>
      <c r="E307475" s="79"/>
      <c r="F307475" s="78"/>
      <c r="G307475" s="82"/>
      <c r="H307475" s="82"/>
      <c r="I307475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83" spans="1:9" s="4" customFormat="1" x14ac:dyDescent="0.2">
      <c r="A307483" s="25"/>
      <c r="B307483" s="64"/>
      <c r="C307483" s="80"/>
      <c r="D307483" s="81"/>
      <c r="E307483" s="79"/>
      <c r="F307483" s="78"/>
      <c r="G307483" s="82"/>
      <c r="H307483" s="82"/>
      <c r="I307483" s="11"/>
    </row>
    <row r="307487" spans="1:9" s="4" customFormat="1" x14ac:dyDescent="0.2">
      <c r="A307487" s="25"/>
      <c r="B307487" s="64"/>
      <c r="C307487" s="80"/>
      <c r="D307487" s="81"/>
      <c r="E307487" s="79"/>
      <c r="F307487" s="78"/>
      <c r="G307487" s="82"/>
      <c r="H307487" s="82"/>
      <c r="I307487" s="11"/>
    </row>
    <row r="307491" spans="1:9" s="4" customFormat="1" x14ac:dyDescent="0.2">
      <c r="A307491" s="25"/>
      <c r="B307491" s="64"/>
      <c r="C307491" s="80"/>
      <c r="D307491" s="81"/>
      <c r="E307491" s="79"/>
      <c r="F307491" s="78"/>
      <c r="G307491" s="82"/>
      <c r="H307491" s="82"/>
      <c r="I307491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9" spans="1:9" s="4" customFormat="1" x14ac:dyDescent="0.2">
      <c r="A307499" s="25"/>
      <c r="B307499" s="64"/>
      <c r="C307499" s="80"/>
      <c r="D307499" s="81"/>
      <c r="E307499" s="79"/>
      <c r="F307499" s="78"/>
      <c r="G307499" s="82"/>
      <c r="H307499" s="82"/>
      <c r="I307499" s="11"/>
    </row>
    <row r="307503" spans="1:9" s="4" customFormat="1" x14ac:dyDescent="0.2">
      <c r="A307503" s="25"/>
      <c r="B307503" s="64"/>
      <c r="C307503" s="80"/>
      <c r="D307503" s="81"/>
      <c r="E307503" s="79"/>
      <c r="F307503" s="78"/>
      <c r="G307503" s="82"/>
      <c r="H307503" s="82"/>
      <c r="I307503" s="11"/>
    </row>
    <row r="307507" spans="1:9" s="4" customFormat="1" x14ac:dyDescent="0.2">
      <c r="A307507" s="25"/>
      <c r="B307507" s="64"/>
      <c r="C307507" s="80"/>
      <c r="D307507" s="81"/>
      <c r="E307507" s="79"/>
      <c r="F307507" s="78"/>
      <c r="G307507" s="82"/>
      <c r="H307507" s="82"/>
      <c r="I307507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5" spans="1:9" s="4" customFormat="1" x14ac:dyDescent="0.2">
      <c r="A307515" s="25"/>
      <c r="B307515" s="64"/>
      <c r="C307515" s="80"/>
      <c r="D307515" s="81"/>
      <c r="E307515" s="79"/>
      <c r="F307515" s="78"/>
      <c r="G307515" s="82"/>
      <c r="H307515" s="82"/>
      <c r="I307515" s="11"/>
    </row>
    <row r="307519" spans="1:9" s="4" customFormat="1" x14ac:dyDescent="0.2">
      <c r="A307519" s="25"/>
      <c r="B307519" s="64"/>
      <c r="C307519" s="80"/>
      <c r="D307519" s="81"/>
      <c r="E307519" s="79"/>
      <c r="F307519" s="78"/>
      <c r="G307519" s="82"/>
      <c r="H307519" s="82"/>
      <c r="I307519" s="11"/>
    </row>
    <row r="307523" spans="1:9" s="4" customFormat="1" x14ac:dyDescent="0.2">
      <c r="A307523" s="25"/>
      <c r="B307523" s="64"/>
      <c r="C307523" s="80"/>
      <c r="D307523" s="81"/>
      <c r="E307523" s="79"/>
      <c r="F307523" s="78"/>
      <c r="G307523" s="82"/>
      <c r="H307523" s="82"/>
      <c r="I307523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31" spans="1:9" s="4" customFormat="1" x14ac:dyDescent="0.2">
      <c r="A307531" s="25"/>
      <c r="B307531" s="64"/>
      <c r="C307531" s="80"/>
      <c r="D307531" s="81"/>
      <c r="E307531" s="79"/>
      <c r="F307531" s="78"/>
      <c r="G307531" s="82"/>
      <c r="H307531" s="82"/>
      <c r="I307531" s="11"/>
    </row>
    <row r="307535" spans="1:9" s="4" customFormat="1" x14ac:dyDescent="0.2">
      <c r="A307535" s="25"/>
      <c r="B307535" s="64"/>
      <c r="C307535" s="80"/>
      <c r="D307535" s="81"/>
      <c r="E307535" s="79"/>
      <c r="F307535" s="78"/>
      <c r="G307535" s="82"/>
      <c r="H307535" s="82"/>
      <c r="I307535" s="11"/>
    </row>
    <row r="307539" spans="1:9" s="4" customFormat="1" x14ac:dyDescent="0.2">
      <c r="A307539" s="25"/>
      <c r="B307539" s="64"/>
      <c r="C307539" s="80"/>
      <c r="D307539" s="81"/>
      <c r="E307539" s="79"/>
      <c r="F307539" s="78"/>
      <c r="G307539" s="82"/>
      <c r="H307539" s="82"/>
      <c r="I307539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7" spans="1:9" s="4" customFormat="1" x14ac:dyDescent="0.2">
      <c r="A307547" s="25"/>
      <c r="B307547" s="64"/>
      <c r="C307547" s="80"/>
      <c r="D307547" s="81"/>
      <c r="E307547" s="79"/>
      <c r="F307547" s="78"/>
      <c r="G307547" s="82"/>
      <c r="H307547" s="82"/>
      <c r="I307547" s="11"/>
    </row>
    <row r="307551" spans="1:9" s="4" customFormat="1" x14ac:dyDescent="0.2">
      <c r="A307551" s="25"/>
      <c r="B307551" s="64"/>
      <c r="C307551" s="80"/>
      <c r="D307551" s="81"/>
      <c r="E307551" s="79"/>
      <c r="F307551" s="78"/>
      <c r="G307551" s="82"/>
      <c r="H307551" s="82"/>
      <c r="I307551" s="11"/>
    </row>
    <row r="307555" spans="1:9" s="4" customFormat="1" x14ac:dyDescent="0.2">
      <c r="A307555" s="25"/>
      <c r="B307555" s="64"/>
      <c r="C307555" s="80"/>
      <c r="D307555" s="81"/>
      <c r="E307555" s="79"/>
      <c r="F307555" s="78"/>
      <c r="G307555" s="82"/>
      <c r="H307555" s="82"/>
      <c r="I307555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63" spans="1:9" s="4" customFormat="1" x14ac:dyDescent="0.2">
      <c r="A307563" s="25"/>
      <c r="B307563" s="64"/>
      <c r="C307563" s="80"/>
      <c r="D307563" s="81"/>
      <c r="E307563" s="79"/>
      <c r="F307563" s="78"/>
      <c r="G307563" s="82"/>
      <c r="H307563" s="82"/>
      <c r="I307563" s="11"/>
    </row>
    <row r="307567" spans="1:9" s="4" customFormat="1" x14ac:dyDescent="0.2">
      <c r="A307567" s="25"/>
      <c r="B307567" s="64"/>
      <c r="C307567" s="80"/>
      <c r="D307567" s="81"/>
      <c r="E307567" s="79"/>
      <c r="F307567" s="78"/>
      <c r="G307567" s="82"/>
      <c r="H307567" s="82"/>
      <c r="I307567" s="11"/>
    </row>
    <row r="307571" spans="1:9" s="4" customFormat="1" x14ac:dyDescent="0.2">
      <c r="A307571" s="25"/>
      <c r="B307571" s="64"/>
      <c r="C307571" s="80"/>
      <c r="D307571" s="81"/>
      <c r="E307571" s="79"/>
      <c r="F307571" s="78"/>
      <c r="G307571" s="82"/>
      <c r="H307571" s="82"/>
      <c r="I307571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9" spans="1:9" s="4" customFormat="1" x14ac:dyDescent="0.2">
      <c r="A307579" s="25"/>
      <c r="B307579" s="64"/>
      <c r="C307579" s="80"/>
      <c r="D307579" s="81"/>
      <c r="E307579" s="79"/>
      <c r="F307579" s="78"/>
      <c r="G307579" s="82"/>
      <c r="H307579" s="82"/>
      <c r="I307579" s="11"/>
    </row>
    <row r="307583" spans="1:9" s="4" customFormat="1" x14ac:dyDescent="0.2">
      <c r="A307583" s="25"/>
      <c r="B307583" s="64"/>
      <c r="C307583" s="80"/>
      <c r="D307583" s="81"/>
      <c r="E307583" s="79"/>
      <c r="F307583" s="78"/>
      <c r="G307583" s="82"/>
      <c r="H307583" s="82"/>
      <c r="I307583" s="11"/>
    </row>
    <row r="307587" spans="1:9" s="4" customFormat="1" x14ac:dyDescent="0.2">
      <c r="A307587" s="25"/>
      <c r="B307587" s="64"/>
      <c r="C307587" s="80"/>
      <c r="D307587" s="81"/>
      <c r="E307587" s="79"/>
      <c r="F307587" s="78"/>
      <c r="G307587" s="82"/>
      <c r="H307587" s="82"/>
      <c r="I307587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5" spans="1:9" s="4" customFormat="1" x14ac:dyDescent="0.2">
      <c r="A307595" s="25"/>
      <c r="B307595" s="64"/>
      <c r="C307595" s="80"/>
      <c r="D307595" s="81"/>
      <c r="E307595" s="79"/>
      <c r="F307595" s="78"/>
      <c r="G307595" s="82"/>
      <c r="H307595" s="82"/>
      <c r="I307595" s="11"/>
    </row>
    <row r="307599" spans="1:9" s="4" customFormat="1" x14ac:dyDescent="0.2">
      <c r="A307599" s="25"/>
      <c r="B307599" s="64"/>
      <c r="C307599" s="80"/>
      <c r="D307599" s="81"/>
      <c r="E307599" s="79"/>
      <c r="F307599" s="78"/>
      <c r="G307599" s="82"/>
      <c r="H307599" s="82"/>
      <c r="I307599" s="11"/>
    </row>
    <row r="307603" spans="1:9" s="4" customFormat="1" x14ac:dyDescent="0.2">
      <c r="A307603" s="25"/>
      <c r="B307603" s="64"/>
      <c r="C307603" s="80"/>
      <c r="D307603" s="81"/>
      <c r="E307603" s="79"/>
      <c r="F307603" s="78"/>
      <c r="G307603" s="82"/>
      <c r="H307603" s="82"/>
      <c r="I307603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11" spans="1:9" s="4" customFormat="1" x14ac:dyDescent="0.2">
      <c r="A307611" s="25"/>
      <c r="B307611" s="64"/>
      <c r="C307611" s="80"/>
      <c r="D307611" s="81"/>
      <c r="E307611" s="79"/>
      <c r="F307611" s="78"/>
      <c r="G307611" s="82"/>
      <c r="H307611" s="82"/>
      <c r="I307611" s="11"/>
    </row>
    <row r="307615" spans="1:9" s="4" customFormat="1" x14ac:dyDescent="0.2">
      <c r="A307615" s="25"/>
      <c r="B307615" s="64"/>
      <c r="C307615" s="80"/>
      <c r="D307615" s="81"/>
      <c r="E307615" s="79"/>
      <c r="F307615" s="78"/>
      <c r="G307615" s="82"/>
      <c r="H307615" s="82"/>
      <c r="I307615" s="11"/>
    </row>
    <row r="307619" spans="1:9" s="4" customFormat="1" x14ac:dyDescent="0.2">
      <c r="A307619" s="25"/>
      <c r="B307619" s="64"/>
      <c r="C307619" s="80"/>
      <c r="D307619" s="81"/>
      <c r="E307619" s="79"/>
      <c r="F307619" s="78"/>
      <c r="G307619" s="82"/>
      <c r="H307619" s="82"/>
      <c r="I307619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7" spans="1:9" s="4" customFormat="1" x14ac:dyDescent="0.2">
      <c r="A307627" s="25"/>
      <c r="B307627" s="64"/>
      <c r="C307627" s="80"/>
      <c r="D307627" s="81"/>
      <c r="E307627" s="79"/>
      <c r="F307627" s="78"/>
      <c r="G307627" s="82"/>
      <c r="H307627" s="82"/>
      <c r="I307627" s="11"/>
    </row>
    <row r="307631" spans="1:9" s="4" customFormat="1" x14ac:dyDescent="0.2">
      <c r="A307631" s="25"/>
      <c r="B307631" s="64"/>
      <c r="C307631" s="80"/>
      <c r="D307631" s="81"/>
      <c r="E307631" s="79"/>
      <c r="F307631" s="78"/>
      <c r="G307631" s="82"/>
      <c r="H307631" s="82"/>
      <c r="I307631" s="11"/>
    </row>
    <row r="307635" spans="1:9" s="4" customFormat="1" x14ac:dyDescent="0.2">
      <c r="A307635" s="25"/>
      <c r="B307635" s="64"/>
      <c r="C307635" s="80"/>
      <c r="D307635" s="81"/>
      <c r="E307635" s="79"/>
      <c r="F307635" s="78"/>
      <c r="G307635" s="82"/>
      <c r="H307635" s="82"/>
      <c r="I307635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43" spans="1:9" s="4" customFormat="1" x14ac:dyDescent="0.2">
      <c r="A307643" s="25"/>
      <c r="B307643" s="64"/>
      <c r="C307643" s="80"/>
      <c r="D307643" s="81"/>
      <c r="E307643" s="79"/>
      <c r="F307643" s="78"/>
      <c r="G307643" s="82"/>
      <c r="H307643" s="82"/>
      <c r="I307643" s="11"/>
    </row>
    <row r="307647" spans="1:9" s="4" customFormat="1" x14ac:dyDescent="0.2">
      <c r="A307647" s="25"/>
      <c r="B307647" s="64"/>
      <c r="C307647" s="80"/>
      <c r="D307647" s="81"/>
      <c r="E307647" s="79"/>
      <c r="F307647" s="78"/>
      <c r="G307647" s="82"/>
      <c r="H307647" s="82"/>
      <c r="I307647" s="11"/>
    </row>
    <row r="307651" spans="1:9" s="4" customFormat="1" x14ac:dyDescent="0.2">
      <c r="A307651" s="25"/>
      <c r="B307651" s="64"/>
      <c r="C307651" s="80"/>
      <c r="D307651" s="81"/>
      <c r="E307651" s="79"/>
      <c r="F307651" s="78"/>
      <c r="G307651" s="82"/>
      <c r="H307651" s="82"/>
      <c r="I307651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9" spans="1:9" s="4" customFormat="1" x14ac:dyDescent="0.2">
      <c r="A307659" s="25"/>
      <c r="B307659" s="64"/>
      <c r="C307659" s="80"/>
      <c r="D307659" s="81"/>
      <c r="E307659" s="79"/>
      <c r="F307659" s="78"/>
      <c r="G307659" s="82"/>
      <c r="H307659" s="82"/>
      <c r="I307659" s="11"/>
    </row>
    <row r="307663" spans="1:9" s="4" customFormat="1" x14ac:dyDescent="0.2">
      <c r="A307663" s="25"/>
      <c r="B307663" s="64"/>
      <c r="C307663" s="80"/>
      <c r="D307663" s="81"/>
      <c r="E307663" s="79"/>
      <c r="F307663" s="78"/>
      <c r="G307663" s="82"/>
      <c r="H307663" s="82"/>
      <c r="I307663" s="11"/>
    </row>
    <row r="307667" spans="1:9" s="4" customFormat="1" x14ac:dyDescent="0.2">
      <c r="A307667" s="25"/>
      <c r="B307667" s="64"/>
      <c r="C307667" s="80"/>
      <c r="D307667" s="81"/>
      <c r="E307667" s="79"/>
      <c r="F307667" s="78"/>
      <c r="G307667" s="82"/>
      <c r="H307667" s="82"/>
      <c r="I307667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5" spans="1:9" s="4" customFormat="1" x14ac:dyDescent="0.2">
      <c r="A307675" s="25"/>
      <c r="B307675" s="64"/>
      <c r="C307675" s="80"/>
      <c r="D307675" s="81"/>
      <c r="E307675" s="79"/>
      <c r="F307675" s="78"/>
      <c r="G307675" s="82"/>
      <c r="H307675" s="82"/>
      <c r="I307675" s="11"/>
    </row>
    <row r="307679" spans="1:9" s="4" customFormat="1" x14ac:dyDescent="0.2">
      <c r="A307679" s="25"/>
      <c r="B307679" s="64"/>
      <c r="C307679" s="80"/>
      <c r="D307679" s="81"/>
      <c r="E307679" s="79"/>
      <c r="F307679" s="78"/>
      <c r="G307679" s="82"/>
      <c r="H307679" s="82"/>
      <c r="I307679" s="11"/>
    </row>
    <row r="307683" spans="1:9" s="4" customFormat="1" x14ac:dyDescent="0.2">
      <c r="A307683" s="25"/>
      <c r="B307683" s="64"/>
      <c r="C307683" s="80"/>
      <c r="D307683" s="81"/>
      <c r="E307683" s="79"/>
      <c r="F307683" s="78"/>
      <c r="G307683" s="82"/>
      <c r="H307683" s="82"/>
      <c r="I307683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91" spans="1:9" s="4" customFormat="1" x14ac:dyDescent="0.2">
      <c r="A307691" s="25"/>
      <c r="B307691" s="64"/>
      <c r="C307691" s="80"/>
      <c r="D307691" s="81"/>
      <c r="E307691" s="79"/>
      <c r="F307691" s="78"/>
      <c r="G307691" s="82"/>
      <c r="H307691" s="82"/>
      <c r="I307691" s="11"/>
    </row>
    <row r="307695" spans="1:9" s="4" customFormat="1" x14ac:dyDescent="0.2">
      <c r="A307695" s="25"/>
      <c r="B307695" s="64"/>
      <c r="C307695" s="80"/>
      <c r="D307695" s="81"/>
      <c r="E307695" s="79"/>
      <c r="F307695" s="78"/>
      <c r="G307695" s="82"/>
      <c r="H307695" s="82"/>
      <c r="I307695" s="11"/>
    </row>
    <row r="307699" spans="1:9" s="4" customFormat="1" x14ac:dyDescent="0.2">
      <c r="A307699" s="25"/>
      <c r="B307699" s="64"/>
      <c r="C307699" s="80"/>
      <c r="D307699" s="81"/>
      <c r="E307699" s="79"/>
      <c r="F307699" s="78"/>
      <c r="G307699" s="82"/>
      <c r="H307699" s="82"/>
      <c r="I307699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7" spans="1:9" s="4" customFormat="1" x14ac:dyDescent="0.2">
      <c r="A307707" s="25"/>
      <c r="B307707" s="64"/>
      <c r="C307707" s="80"/>
      <c r="D307707" s="81"/>
      <c r="E307707" s="79"/>
      <c r="F307707" s="78"/>
      <c r="G307707" s="82"/>
      <c r="H307707" s="82"/>
      <c r="I307707" s="11"/>
    </row>
    <row r="307711" spans="1:9" s="4" customFormat="1" x14ac:dyDescent="0.2">
      <c r="A307711" s="25"/>
      <c r="B307711" s="64"/>
      <c r="C307711" s="80"/>
      <c r="D307711" s="81"/>
      <c r="E307711" s="79"/>
      <c r="F307711" s="78"/>
      <c r="G307711" s="82"/>
      <c r="H307711" s="82"/>
      <c r="I307711" s="11"/>
    </row>
    <row r="307715" spans="1:9" s="4" customFormat="1" x14ac:dyDescent="0.2">
      <c r="A307715" s="25"/>
      <c r="B307715" s="64"/>
      <c r="C307715" s="80"/>
      <c r="D307715" s="81"/>
      <c r="E307715" s="79"/>
      <c r="F307715" s="78"/>
      <c r="G307715" s="82"/>
      <c r="H307715" s="82"/>
      <c r="I307715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23" spans="1:9" s="4" customFormat="1" x14ac:dyDescent="0.2">
      <c r="A307723" s="25"/>
      <c r="B307723" s="64"/>
      <c r="C307723" s="80"/>
      <c r="D307723" s="81"/>
      <c r="E307723" s="79"/>
      <c r="F307723" s="78"/>
      <c r="G307723" s="82"/>
      <c r="H307723" s="82"/>
      <c r="I307723" s="11"/>
    </row>
    <row r="307727" spans="1:9" s="4" customFormat="1" x14ac:dyDescent="0.2">
      <c r="A307727" s="25"/>
      <c r="B307727" s="64"/>
      <c r="C307727" s="80"/>
      <c r="D307727" s="81"/>
      <c r="E307727" s="79"/>
      <c r="F307727" s="78"/>
      <c r="G307727" s="82"/>
      <c r="H307727" s="82"/>
      <c r="I307727" s="11"/>
    </row>
    <row r="307731" spans="1:9" s="4" customFormat="1" x14ac:dyDescent="0.2">
      <c r="A307731" s="25"/>
      <c r="B307731" s="64"/>
      <c r="C307731" s="80"/>
      <c r="D307731" s="81"/>
      <c r="E307731" s="79"/>
      <c r="F307731" s="78"/>
      <c r="G307731" s="82"/>
      <c r="H307731" s="82"/>
      <c r="I307731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9" spans="1:9" s="4" customFormat="1" x14ac:dyDescent="0.2">
      <c r="A307739" s="25"/>
      <c r="B307739" s="64"/>
      <c r="C307739" s="80"/>
      <c r="D307739" s="81"/>
      <c r="E307739" s="79"/>
      <c r="F307739" s="78"/>
      <c r="G307739" s="82"/>
      <c r="H307739" s="82"/>
      <c r="I307739" s="11"/>
    </row>
    <row r="307743" spans="1:9" s="4" customFormat="1" x14ac:dyDescent="0.2">
      <c r="A307743" s="25"/>
      <c r="B307743" s="64"/>
      <c r="C307743" s="80"/>
      <c r="D307743" s="81"/>
      <c r="E307743" s="79"/>
      <c r="F307743" s="78"/>
      <c r="G307743" s="82"/>
      <c r="H307743" s="82"/>
      <c r="I307743" s="11"/>
    </row>
    <row r="307747" spans="1:9" s="4" customFormat="1" x14ac:dyDescent="0.2">
      <c r="A307747" s="25"/>
      <c r="B307747" s="64"/>
      <c r="C307747" s="80"/>
      <c r="D307747" s="81"/>
      <c r="E307747" s="79"/>
      <c r="F307747" s="78"/>
      <c r="G307747" s="82"/>
      <c r="H307747" s="82"/>
      <c r="I307747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5" spans="1:9" s="4" customFormat="1" x14ac:dyDescent="0.2">
      <c r="A307755" s="25"/>
      <c r="B307755" s="64"/>
      <c r="C307755" s="80"/>
      <c r="D307755" s="81"/>
      <c r="E307755" s="79"/>
      <c r="F307755" s="78"/>
      <c r="G307755" s="82"/>
      <c r="H307755" s="82"/>
      <c r="I307755" s="11"/>
    </row>
    <row r="307759" spans="1:9" s="4" customFormat="1" x14ac:dyDescent="0.2">
      <c r="A307759" s="25"/>
      <c r="B307759" s="64"/>
      <c r="C307759" s="80"/>
      <c r="D307759" s="81"/>
      <c r="E307759" s="79"/>
      <c r="F307759" s="78"/>
      <c r="G307759" s="82"/>
      <c r="H307759" s="82"/>
      <c r="I307759" s="11"/>
    </row>
    <row r="307763" spans="1:9" s="4" customFormat="1" x14ac:dyDescent="0.2">
      <c r="A307763" s="25"/>
      <c r="B307763" s="64"/>
      <c r="C307763" s="80"/>
      <c r="D307763" s="81"/>
      <c r="E307763" s="79"/>
      <c r="F307763" s="78"/>
      <c r="G307763" s="82"/>
      <c r="H307763" s="82"/>
      <c r="I307763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71" spans="1:9" s="4" customFormat="1" x14ac:dyDescent="0.2">
      <c r="A307771" s="25"/>
      <c r="B307771" s="64"/>
      <c r="C307771" s="80"/>
      <c r="D307771" s="81"/>
      <c r="E307771" s="79"/>
      <c r="F307771" s="78"/>
      <c r="G307771" s="82"/>
      <c r="H307771" s="82"/>
      <c r="I307771" s="11"/>
    </row>
    <row r="307775" spans="1:9" s="4" customFormat="1" x14ac:dyDescent="0.2">
      <c r="A307775" s="25"/>
      <c r="B307775" s="64"/>
      <c r="C307775" s="80"/>
      <c r="D307775" s="81"/>
      <c r="E307775" s="79"/>
      <c r="F307775" s="78"/>
      <c r="G307775" s="82"/>
      <c r="H307775" s="82"/>
      <c r="I307775" s="11"/>
    </row>
    <row r="307779" spans="1:9" s="4" customFormat="1" x14ac:dyDescent="0.2">
      <c r="A307779" s="25"/>
      <c r="B307779" s="64"/>
      <c r="C307779" s="80"/>
      <c r="D307779" s="81"/>
      <c r="E307779" s="79"/>
      <c r="F307779" s="78"/>
      <c r="G307779" s="82"/>
      <c r="H307779" s="82"/>
      <c r="I307779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7" spans="1:9" s="4" customFormat="1" x14ac:dyDescent="0.2">
      <c r="A307787" s="25"/>
      <c r="B307787" s="64"/>
      <c r="C307787" s="80"/>
      <c r="D307787" s="81"/>
      <c r="E307787" s="79"/>
      <c r="F307787" s="78"/>
      <c r="G307787" s="82"/>
      <c r="H307787" s="82"/>
      <c r="I307787" s="11"/>
    </row>
    <row r="307791" spans="1:9" s="4" customFormat="1" x14ac:dyDescent="0.2">
      <c r="A307791" s="25"/>
      <c r="B307791" s="64"/>
      <c r="C307791" s="80"/>
      <c r="D307791" s="81"/>
      <c r="E307791" s="79"/>
      <c r="F307791" s="78"/>
      <c r="G307791" s="82"/>
      <c r="H307791" s="82"/>
      <c r="I307791" s="11"/>
    </row>
    <row r="307795" spans="1:9" s="4" customFormat="1" x14ac:dyDescent="0.2">
      <c r="A307795" s="25"/>
      <c r="B307795" s="64"/>
      <c r="C307795" s="80"/>
      <c r="D307795" s="81"/>
      <c r="E307795" s="79"/>
      <c r="F307795" s="78"/>
      <c r="G307795" s="82"/>
      <c r="H307795" s="82"/>
      <c r="I307795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803" spans="1:9" s="4" customFormat="1" x14ac:dyDescent="0.2">
      <c r="A307803" s="25"/>
      <c r="B307803" s="64"/>
      <c r="C307803" s="80"/>
      <c r="D307803" s="81"/>
      <c r="E307803" s="79"/>
      <c r="F307803" s="78"/>
      <c r="G307803" s="82"/>
      <c r="H307803" s="82"/>
      <c r="I307803" s="11"/>
    </row>
    <row r="307807" spans="1:9" s="4" customFormat="1" x14ac:dyDescent="0.2">
      <c r="A307807" s="25"/>
      <c r="B307807" s="64"/>
      <c r="C307807" s="80"/>
      <c r="D307807" s="81"/>
      <c r="E307807" s="79"/>
      <c r="F307807" s="78"/>
      <c r="G307807" s="82"/>
      <c r="H307807" s="82"/>
      <c r="I307807" s="11"/>
    </row>
    <row r="307811" spans="1:9" s="4" customFormat="1" x14ac:dyDescent="0.2">
      <c r="A307811" s="25"/>
      <c r="B307811" s="64"/>
      <c r="C307811" s="80"/>
      <c r="D307811" s="81"/>
      <c r="E307811" s="79"/>
      <c r="F307811" s="78"/>
      <c r="G307811" s="82"/>
      <c r="H307811" s="82"/>
      <c r="I307811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9" spans="1:9" s="4" customFormat="1" x14ac:dyDescent="0.2">
      <c r="A307819" s="25"/>
      <c r="B307819" s="64"/>
      <c r="C307819" s="80"/>
      <c r="D307819" s="81"/>
      <c r="E307819" s="79"/>
      <c r="F307819" s="78"/>
      <c r="G307819" s="82"/>
      <c r="H307819" s="82"/>
      <c r="I307819" s="11"/>
    </row>
    <row r="307823" spans="1:9" s="4" customFormat="1" x14ac:dyDescent="0.2">
      <c r="A307823" s="25"/>
      <c r="B307823" s="64"/>
      <c r="C307823" s="80"/>
      <c r="D307823" s="81"/>
      <c r="E307823" s="79"/>
      <c r="F307823" s="78"/>
      <c r="G307823" s="82"/>
      <c r="H307823" s="82"/>
      <c r="I307823" s="11"/>
    </row>
    <row r="307827" spans="1:9" s="4" customFormat="1" x14ac:dyDescent="0.2">
      <c r="A307827" s="25"/>
      <c r="B307827" s="64"/>
      <c r="C307827" s="80"/>
      <c r="D307827" s="81"/>
      <c r="E307827" s="79"/>
      <c r="F307827" s="78"/>
      <c r="G307827" s="82"/>
      <c r="H307827" s="82"/>
      <c r="I307827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5" spans="1:9" s="4" customFormat="1" x14ac:dyDescent="0.2">
      <c r="A307835" s="25"/>
      <c r="B307835" s="64"/>
      <c r="C307835" s="80"/>
      <c r="D307835" s="81"/>
      <c r="E307835" s="79"/>
      <c r="F307835" s="78"/>
      <c r="G307835" s="82"/>
      <c r="H307835" s="82"/>
      <c r="I307835" s="11"/>
    </row>
    <row r="307839" spans="1:9" s="4" customFormat="1" x14ac:dyDescent="0.2">
      <c r="A307839" s="25"/>
      <c r="B307839" s="64"/>
      <c r="C307839" s="80"/>
      <c r="D307839" s="81"/>
      <c r="E307839" s="79"/>
      <c r="F307839" s="78"/>
      <c r="G307839" s="82"/>
      <c r="H307839" s="82"/>
      <c r="I307839" s="11"/>
    </row>
    <row r="307843" spans="1:9" s="4" customFormat="1" x14ac:dyDescent="0.2">
      <c r="A307843" s="25"/>
      <c r="B307843" s="64"/>
      <c r="C307843" s="80"/>
      <c r="D307843" s="81"/>
      <c r="E307843" s="79"/>
      <c r="F307843" s="78"/>
      <c r="G307843" s="82"/>
      <c r="H307843" s="82"/>
      <c r="I307843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51" spans="1:9" s="4" customFormat="1" x14ac:dyDescent="0.2">
      <c r="A307851" s="25"/>
      <c r="B307851" s="64"/>
      <c r="C307851" s="80"/>
      <c r="D307851" s="81"/>
      <c r="E307851" s="79"/>
      <c r="F307851" s="78"/>
      <c r="G307851" s="82"/>
      <c r="H307851" s="82"/>
      <c r="I307851" s="11"/>
    </row>
    <row r="307855" spans="1:9" s="4" customFormat="1" x14ac:dyDescent="0.2">
      <c r="A307855" s="25"/>
      <c r="B307855" s="64"/>
      <c r="C307855" s="80"/>
      <c r="D307855" s="81"/>
      <c r="E307855" s="79"/>
      <c r="F307855" s="78"/>
      <c r="G307855" s="82"/>
      <c r="H307855" s="82"/>
      <c r="I307855" s="11"/>
    </row>
    <row r="307859" spans="1:9" s="4" customFormat="1" x14ac:dyDescent="0.2">
      <c r="A307859" s="25"/>
      <c r="B307859" s="64"/>
      <c r="C307859" s="80"/>
      <c r="D307859" s="81"/>
      <c r="E307859" s="79"/>
      <c r="F307859" s="78"/>
      <c r="G307859" s="82"/>
      <c r="H307859" s="82"/>
      <c r="I307859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7" spans="1:9" s="4" customFormat="1" x14ac:dyDescent="0.2">
      <c r="A307867" s="25"/>
      <c r="B307867" s="64"/>
      <c r="C307867" s="80"/>
      <c r="D307867" s="81"/>
      <c r="E307867" s="79"/>
      <c r="F307867" s="78"/>
      <c r="G307867" s="82"/>
      <c r="H307867" s="82"/>
      <c r="I307867" s="11"/>
    </row>
    <row r="307871" spans="1:9" s="4" customFormat="1" x14ac:dyDescent="0.2">
      <c r="A307871" s="25"/>
      <c r="B307871" s="64"/>
      <c r="C307871" s="80"/>
      <c r="D307871" s="81"/>
      <c r="E307871" s="79"/>
      <c r="F307871" s="78"/>
      <c r="G307871" s="82"/>
      <c r="H307871" s="82"/>
      <c r="I307871" s="11"/>
    </row>
    <row r="307875" spans="1:9" s="4" customFormat="1" x14ac:dyDescent="0.2">
      <c r="A307875" s="25"/>
      <c r="B307875" s="64"/>
      <c r="C307875" s="80"/>
      <c r="D307875" s="81"/>
      <c r="E307875" s="79"/>
      <c r="F307875" s="78"/>
      <c r="G307875" s="82"/>
      <c r="H307875" s="82"/>
      <c r="I307875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83" spans="1:9" s="4" customFormat="1" x14ac:dyDescent="0.2">
      <c r="A307883" s="25"/>
      <c r="B307883" s="64"/>
      <c r="C307883" s="80"/>
      <c r="D307883" s="81"/>
      <c r="E307883" s="79"/>
      <c r="F307883" s="78"/>
      <c r="G307883" s="82"/>
      <c r="H307883" s="82"/>
      <c r="I307883" s="11"/>
    </row>
    <row r="307887" spans="1:9" s="4" customFormat="1" x14ac:dyDescent="0.2">
      <c r="A307887" s="25"/>
      <c r="B307887" s="64"/>
      <c r="C307887" s="80"/>
      <c r="D307887" s="81"/>
      <c r="E307887" s="79"/>
      <c r="F307887" s="78"/>
      <c r="G307887" s="82"/>
      <c r="H307887" s="82"/>
      <c r="I307887" s="11"/>
    </row>
    <row r="307891" spans="1:9" s="4" customFormat="1" x14ac:dyDescent="0.2">
      <c r="A307891" s="25"/>
      <c r="B307891" s="64"/>
      <c r="C307891" s="80"/>
      <c r="D307891" s="81"/>
      <c r="E307891" s="79"/>
      <c r="F307891" s="78"/>
      <c r="G307891" s="82"/>
      <c r="H307891" s="82"/>
      <c r="I307891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9" spans="1:9" s="4" customFormat="1" x14ac:dyDescent="0.2">
      <c r="A307899" s="25"/>
      <c r="B307899" s="64"/>
      <c r="C307899" s="80"/>
      <c r="D307899" s="81"/>
      <c r="E307899" s="79"/>
      <c r="F307899" s="78"/>
      <c r="G307899" s="82"/>
      <c r="H307899" s="82"/>
      <c r="I307899" s="11"/>
    </row>
    <row r="307903" spans="1:9" s="4" customFormat="1" x14ac:dyDescent="0.2">
      <c r="A307903" s="25"/>
      <c r="B307903" s="64"/>
      <c r="C307903" s="80"/>
      <c r="D307903" s="81"/>
      <c r="E307903" s="79"/>
      <c r="F307903" s="78"/>
      <c r="G307903" s="82"/>
      <c r="H307903" s="82"/>
      <c r="I307903" s="11"/>
    </row>
    <row r="307907" spans="1:9" s="4" customFormat="1" x14ac:dyDescent="0.2">
      <c r="A307907" s="25"/>
      <c r="B307907" s="64"/>
      <c r="C307907" s="80"/>
      <c r="D307907" s="81"/>
      <c r="E307907" s="79"/>
      <c r="F307907" s="78"/>
      <c r="G307907" s="82"/>
      <c r="H307907" s="82"/>
      <c r="I307907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5" spans="1:9" s="4" customFormat="1" x14ac:dyDescent="0.2">
      <c r="A307915" s="25"/>
      <c r="B307915" s="64"/>
      <c r="C307915" s="80"/>
      <c r="D307915" s="81"/>
      <c r="E307915" s="79"/>
      <c r="F307915" s="78"/>
      <c r="G307915" s="82"/>
      <c r="H307915" s="82"/>
      <c r="I307915" s="11"/>
    </row>
    <row r="307919" spans="1:9" s="4" customFormat="1" x14ac:dyDescent="0.2">
      <c r="A307919" s="25"/>
      <c r="B307919" s="64"/>
      <c r="C307919" s="80"/>
      <c r="D307919" s="81"/>
      <c r="E307919" s="79"/>
      <c r="F307919" s="78"/>
      <c r="G307919" s="82"/>
      <c r="H307919" s="82"/>
      <c r="I307919" s="11"/>
    </row>
    <row r="307923" spans="1:9" s="4" customFormat="1" x14ac:dyDescent="0.2">
      <c r="A307923" s="25"/>
      <c r="B307923" s="64"/>
      <c r="C307923" s="80"/>
      <c r="D307923" s="81"/>
      <c r="E307923" s="79"/>
      <c r="F307923" s="78"/>
      <c r="G307923" s="82"/>
      <c r="H307923" s="82"/>
      <c r="I307923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31" spans="1:9" s="4" customFormat="1" x14ac:dyDescent="0.2">
      <c r="A307931" s="25"/>
      <c r="B307931" s="64"/>
      <c r="C307931" s="80"/>
      <c r="D307931" s="81"/>
      <c r="E307931" s="79"/>
      <c r="F307931" s="78"/>
      <c r="G307931" s="82"/>
      <c r="H307931" s="82"/>
      <c r="I307931" s="11"/>
    </row>
    <row r="307935" spans="1:9" s="4" customFormat="1" x14ac:dyDescent="0.2">
      <c r="A307935" s="25"/>
      <c r="B307935" s="64"/>
      <c r="C307935" s="80"/>
      <c r="D307935" s="81"/>
      <c r="E307935" s="79"/>
      <c r="F307935" s="78"/>
      <c r="G307935" s="82"/>
      <c r="H307935" s="82"/>
      <c r="I307935" s="11"/>
    </row>
    <row r="307939" spans="1:9" s="4" customFormat="1" x14ac:dyDescent="0.2">
      <c r="A307939" s="25"/>
      <c r="B307939" s="64"/>
      <c r="C307939" s="80"/>
      <c r="D307939" s="81"/>
      <c r="E307939" s="79"/>
      <c r="F307939" s="78"/>
      <c r="G307939" s="82"/>
      <c r="H307939" s="82"/>
      <c r="I307939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7" spans="1:9" s="4" customFormat="1" x14ac:dyDescent="0.2">
      <c r="A307947" s="25"/>
      <c r="B307947" s="64"/>
      <c r="C307947" s="80"/>
      <c r="D307947" s="81"/>
      <c r="E307947" s="79"/>
      <c r="F307947" s="78"/>
      <c r="G307947" s="82"/>
      <c r="H307947" s="82"/>
      <c r="I307947" s="11"/>
    </row>
    <row r="307951" spans="1:9" s="4" customFormat="1" x14ac:dyDescent="0.2">
      <c r="A307951" s="25"/>
      <c r="B307951" s="64"/>
      <c r="C307951" s="80"/>
      <c r="D307951" s="81"/>
      <c r="E307951" s="79"/>
      <c r="F307951" s="78"/>
      <c r="G307951" s="82"/>
      <c r="H307951" s="82"/>
      <c r="I307951" s="11"/>
    </row>
    <row r="307955" spans="1:9" s="4" customFormat="1" x14ac:dyDescent="0.2">
      <c r="A307955" s="25"/>
      <c r="B307955" s="64"/>
      <c r="C307955" s="80"/>
      <c r="D307955" s="81"/>
      <c r="E307955" s="79"/>
      <c r="F307955" s="78"/>
      <c r="G307955" s="82"/>
      <c r="H307955" s="82"/>
      <c r="I307955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63" spans="1:9" s="4" customFormat="1" x14ac:dyDescent="0.2">
      <c r="A307963" s="25"/>
      <c r="B307963" s="64"/>
      <c r="C307963" s="80"/>
      <c r="D307963" s="81"/>
      <c r="E307963" s="79"/>
      <c r="F307963" s="78"/>
      <c r="G307963" s="82"/>
      <c r="H307963" s="82"/>
      <c r="I307963" s="11"/>
    </row>
    <row r="307967" spans="1:9" s="4" customFormat="1" x14ac:dyDescent="0.2">
      <c r="A307967" s="25"/>
      <c r="B307967" s="64"/>
      <c r="C307967" s="80"/>
      <c r="D307967" s="81"/>
      <c r="E307967" s="79"/>
      <c r="F307967" s="78"/>
      <c r="G307967" s="82"/>
      <c r="H307967" s="82"/>
      <c r="I307967" s="11"/>
    </row>
    <row r="307971" spans="1:9" s="4" customFormat="1" x14ac:dyDescent="0.2">
      <c r="A307971" s="25"/>
      <c r="B307971" s="64"/>
      <c r="C307971" s="80"/>
      <c r="D307971" s="81"/>
      <c r="E307971" s="79"/>
      <c r="F307971" s="78"/>
      <c r="G307971" s="82"/>
      <c r="H307971" s="82"/>
      <c r="I307971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9" spans="1:9" s="4" customFormat="1" x14ac:dyDescent="0.2">
      <c r="A307979" s="25"/>
      <c r="B307979" s="64"/>
      <c r="C307979" s="80"/>
      <c r="D307979" s="81"/>
      <c r="E307979" s="79"/>
      <c r="F307979" s="78"/>
      <c r="G307979" s="82"/>
      <c r="H307979" s="82"/>
      <c r="I307979" s="11"/>
    </row>
    <row r="307983" spans="1:9" s="4" customFormat="1" x14ac:dyDescent="0.2">
      <c r="A307983" s="25"/>
      <c r="B307983" s="64"/>
      <c r="C307983" s="80"/>
      <c r="D307983" s="81"/>
      <c r="E307983" s="79"/>
      <c r="F307983" s="78"/>
      <c r="G307983" s="82"/>
      <c r="H307983" s="82"/>
      <c r="I307983" s="11"/>
    </row>
    <row r="307987" spans="1:9" s="4" customFormat="1" x14ac:dyDescent="0.2">
      <c r="A307987" s="25"/>
      <c r="B307987" s="64"/>
      <c r="C307987" s="80"/>
      <c r="D307987" s="81"/>
      <c r="E307987" s="79"/>
      <c r="F307987" s="78"/>
      <c r="G307987" s="82"/>
      <c r="H307987" s="82"/>
      <c r="I307987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5" spans="1:9" s="4" customFormat="1" x14ac:dyDescent="0.2">
      <c r="A307995" s="25"/>
      <c r="B307995" s="64"/>
      <c r="C307995" s="80"/>
      <c r="D307995" s="81"/>
      <c r="E307995" s="79"/>
      <c r="F307995" s="78"/>
      <c r="G307995" s="82"/>
      <c r="H307995" s="82"/>
      <c r="I307995" s="11"/>
    </row>
    <row r="307999" spans="1:9" s="4" customFormat="1" x14ac:dyDescent="0.2">
      <c r="A307999" s="25"/>
      <c r="B307999" s="64"/>
      <c r="C307999" s="80"/>
      <c r="D307999" s="81"/>
      <c r="E307999" s="79"/>
      <c r="F307999" s="78"/>
      <c r="G307999" s="82"/>
      <c r="H307999" s="82"/>
      <c r="I307999" s="11"/>
    </row>
    <row r="308003" spans="1:9" s="4" customFormat="1" x14ac:dyDescent="0.2">
      <c r="A308003" s="25"/>
      <c r="B308003" s="64"/>
      <c r="C308003" s="80"/>
      <c r="D308003" s="81"/>
      <c r="E308003" s="79"/>
      <c r="F308003" s="78"/>
      <c r="G308003" s="82"/>
      <c r="H308003" s="82"/>
      <c r="I308003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11" spans="1:9" s="4" customFormat="1" x14ac:dyDescent="0.2">
      <c r="A308011" s="25"/>
      <c r="B308011" s="64"/>
      <c r="C308011" s="80"/>
      <c r="D308011" s="81"/>
      <c r="E308011" s="79"/>
      <c r="F308011" s="78"/>
      <c r="G308011" s="82"/>
      <c r="H308011" s="82"/>
      <c r="I308011" s="11"/>
    </row>
    <row r="308015" spans="1:9" s="4" customFormat="1" x14ac:dyDescent="0.2">
      <c r="A308015" s="25"/>
      <c r="B308015" s="64"/>
      <c r="C308015" s="80"/>
      <c r="D308015" s="81"/>
      <c r="E308015" s="79"/>
      <c r="F308015" s="78"/>
      <c r="G308015" s="82"/>
      <c r="H308015" s="82"/>
      <c r="I308015" s="11"/>
    </row>
    <row r="308019" spans="1:9" s="4" customFormat="1" x14ac:dyDescent="0.2">
      <c r="A308019" s="25"/>
      <c r="B308019" s="64"/>
      <c r="C308019" s="80"/>
      <c r="D308019" s="81"/>
      <c r="E308019" s="79"/>
      <c r="F308019" s="78"/>
      <c r="G308019" s="82"/>
      <c r="H308019" s="82"/>
      <c r="I308019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7" spans="1:9" s="4" customFormat="1" x14ac:dyDescent="0.2">
      <c r="A308027" s="25"/>
      <c r="B308027" s="64"/>
      <c r="C308027" s="80"/>
      <c r="D308027" s="81"/>
      <c r="E308027" s="79"/>
      <c r="F308027" s="78"/>
      <c r="G308027" s="82"/>
      <c r="H308027" s="82"/>
      <c r="I308027" s="11"/>
    </row>
    <row r="308031" spans="1:9" s="4" customFormat="1" x14ac:dyDescent="0.2">
      <c r="A308031" s="25"/>
      <c r="B308031" s="64"/>
      <c r="C308031" s="80"/>
      <c r="D308031" s="81"/>
      <c r="E308031" s="79"/>
      <c r="F308031" s="78"/>
      <c r="G308031" s="82"/>
      <c r="H308031" s="82"/>
      <c r="I308031" s="11"/>
    </row>
    <row r="308035" spans="1:9" s="4" customFormat="1" x14ac:dyDescent="0.2">
      <c r="A308035" s="25"/>
      <c r="B308035" s="64"/>
      <c r="C308035" s="80"/>
      <c r="D308035" s="81"/>
      <c r="E308035" s="79"/>
      <c r="F308035" s="78"/>
      <c r="G308035" s="82"/>
      <c r="H308035" s="82"/>
      <c r="I308035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43" spans="1:9" s="4" customFormat="1" x14ac:dyDescent="0.2">
      <c r="A308043" s="25"/>
      <c r="B308043" s="64"/>
      <c r="C308043" s="80"/>
      <c r="D308043" s="81"/>
      <c r="E308043" s="79"/>
      <c r="F308043" s="78"/>
      <c r="G308043" s="82"/>
      <c r="H308043" s="82"/>
      <c r="I308043" s="11"/>
    </row>
    <row r="308047" spans="1:9" s="4" customFormat="1" x14ac:dyDescent="0.2">
      <c r="A308047" s="25"/>
      <c r="B308047" s="64"/>
      <c r="C308047" s="80"/>
      <c r="D308047" s="81"/>
      <c r="E308047" s="79"/>
      <c r="F308047" s="78"/>
      <c r="G308047" s="82"/>
      <c r="H308047" s="82"/>
      <c r="I308047" s="11"/>
    </row>
    <row r="308051" spans="1:9" s="4" customFormat="1" x14ac:dyDescent="0.2">
      <c r="A308051" s="25"/>
      <c r="B308051" s="64"/>
      <c r="C308051" s="80"/>
      <c r="D308051" s="81"/>
      <c r="E308051" s="79"/>
      <c r="F308051" s="78"/>
      <c r="G308051" s="82"/>
      <c r="H308051" s="82"/>
      <c r="I308051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9" spans="1:9" s="4" customFormat="1" x14ac:dyDescent="0.2">
      <c r="A308059" s="25"/>
      <c r="B308059" s="64"/>
      <c r="C308059" s="80"/>
      <c r="D308059" s="81"/>
      <c r="E308059" s="79"/>
      <c r="F308059" s="78"/>
      <c r="G308059" s="82"/>
      <c r="H308059" s="82"/>
      <c r="I308059" s="11"/>
    </row>
    <row r="308063" spans="1:9" s="4" customFormat="1" x14ac:dyDescent="0.2">
      <c r="A308063" s="25"/>
      <c r="B308063" s="64"/>
      <c r="C308063" s="80"/>
      <c r="D308063" s="81"/>
      <c r="E308063" s="79"/>
      <c r="F308063" s="78"/>
      <c r="G308063" s="82"/>
      <c r="H308063" s="82"/>
      <c r="I308063" s="11"/>
    </row>
    <row r="308067" spans="1:9" s="4" customFormat="1" x14ac:dyDescent="0.2">
      <c r="A308067" s="25"/>
      <c r="B308067" s="64"/>
      <c r="C308067" s="80"/>
      <c r="D308067" s="81"/>
      <c r="E308067" s="79"/>
      <c r="F308067" s="78"/>
      <c r="G308067" s="82"/>
      <c r="H308067" s="82"/>
      <c r="I308067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5" spans="1:9" s="4" customFormat="1" x14ac:dyDescent="0.2">
      <c r="A308075" s="25"/>
      <c r="B308075" s="64"/>
      <c r="C308075" s="80"/>
      <c r="D308075" s="81"/>
      <c r="E308075" s="79"/>
      <c r="F308075" s="78"/>
      <c r="G308075" s="82"/>
      <c r="H308075" s="82"/>
      <c r="I308075" s="11"/>
    </row>
    <row r="308079" spans="1:9" s="4" customFormat="1" x14ac:dyDescent="0.2">
      <c r="A308079" s="25"/>
      <c r="B308079" s="64"/>
      <c r="C308079" s="80"/>
      <c r="D308079" s="81"/>
      <c r="E308079" s="79"/>
      <c r="F308079" s="78"/>
      <c r="G308079" s="82"/>
      <c r="H308079" s="82"/>
      <c r="I308079" s="11"/>
    </row>
    <row r="308083" spans="1:9" s="4" customFormat="1" x14ac:dyDescent="0.2">
      <c r="A308083" s="25"/>
      <c r="B308083" s="64"/>
      <c r="C308083" s="80"/>
      <c r="D308083" s="81"/>
      <c r="E308083" s="79"/>
      <c r="F308083" s="78"/>
      <c r="G308083" s="82"/>
      <c r="H308083" s="82"/>
      <c r="I308083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91" spans="1:9" s="4" customFormat="1" x14ac:dyDescent="0.2">
      <c r="A308091" s="25"/>
      <c r="B308091" s="64"/>
      <c r="C308091" s="80"/>
      <c r="D308091" s="81"/>
      <c r="E308091" s="79"/>
      <c r="F308091" s="78"/>
      <c r="G308091" s="82"/>
      <c r="H308091" s="82"/>
      <c r="I308091" s="11"/>
    </row>
    <row r="308095" spans="1:9" s="4" customFormat="1" x14ac:dyDescent="0.2">
      <c r="A308095" s="25"/>
      <c r="B308095" s="64"/>
      <c r="C308095" s="80"/>
      <c r="D308095" s="81"/>
      <c r="E308095" s="79"/>
      <c r="F308095" s="78"/>
      <c r="G308095" s="82"/>
      <c r="H308095" s="82"/>
      <c r="I308095" s="11"/>
    </row>
    <row r="308099" spans="1:9" s="4" customFormat="1" x14ac:dyDescent="0.2">
      <c r="A308099" s="25"/>
      <c r="B308099" s="64"/>
      <c r="C308099" s="80"/>
      <c r="D308099" s="81"/>
      <c r="E308099" s="79"/>
      <c r="F308099" s="78"/>
      <c r="G308099" s="82"/>
      <c r="H308099" s="82"/>
      <c r="I308099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7" spans="1:9" s="4" customFormat="1" x14ac:dyDescent="0.2">
      <c r="A308107" s="25"/>
      <c r="B308107" s="64"/>
      <c r="C308107" s="80"/>
      <c r="D308107" s="81"/>
      <c r="E308107" s="79"/>
      <c r="F308107" s="78"/>
      <c r="G308107" s="82"/>
      <c r="H308107" s="82"/>
      <c r="I308107" s="11"/>
    </row>
    <row r="308111" spans="1:9" s="4" customFormat="1" x14ac:dyDescent="0.2">
      <c r="A308111" s="25"/>
      <c r="B308111" s="64"/>
      <c r="C308111" s="80"/>
      <c r="D308111" s="81"/>
      <c r="E308111" s="79"/>
      <c r="F308111" s="78"/>
      <c r="G308111" s="82"/>
      <c r="H308111" s="82"/>
      <c r="I308111" s="11"/>
    </row>
    <row r="308115" spans="1:9" s="4" customFormat="1" x14ac:dyDescent="0.2">
      <c r="A308115" s="25"/>
      <c r="B308115" s="64"/>
      <c r="C308115" s="80"/>
      <c r="D308115" s="81"/>
      <c r="E308115" s="79"/>
      <c r="F308115" s="78"/>
      <c r="G308115" s="82"/>
      <c r="H308115" s="82"/>
      <c r="I308115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23" spans="1:9" s="4" customFormat="1" x14ac:dyDescent="0.2">
      <c r="A308123" s="25"/>
      <c r="B308123" s="64"/>
      <c r="C308123" s="80"/>
      <c r="D308123" s="81"/>
      <c r="E308123" s="79"/>
      <c r="F308123" s="78"/>
      <c r="G308123" s="82"/>
      <c r="H308123" s="82"/>
      <c r="I308123" s="11"/>
    </row>
    <row r="308127" spans="1:9" s="4" customFormat="1" x14ac:dyDescent="0.2">
      <c r="A308127" s="25"/>
      <c r="B308127" s="64"/>
      <c r="C308127" s="80"/>
      <c r="D308127" s="81"/>
      <c r="E308127" s="79"/>
      <c r="F308127" s="78"/>
      <c r="G308127" s="82"/>
      <c r="H308127" s="82"/>
      <c r="I308127" s="11"/>
    </row>
    <row r="308131" spans="1:9" s="4" customFormat="1" x14ac:dyDescent="0.2">
      <c r="A308131" s="25"/>
      <c r="B308131" s="64"/>
      <c r="C308131" s="80"/>
      <c r="D308131" s="81"/>
      <c r="E308131" s="79"/>
      <c r="F308131" s="78"/>
      <c r="G308131" s="82"/>
      <c r="H308131" s="82"/>
      <c r="I308131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9" spans="1:9" s="4" customFormat="1" x14ac:dyDescent="0.2">
      <c r="A308139" s="25"/>
      <c r="B308139" s="64"/>
      <c r="C308139" s="80"/>
      <c r="D308139" s="81"/>
      <c r="E308139" s="79"/>
      <c r="F308139" s="78"/>
      <c r="G308139" s="82"/>
      <c r="H308139" s="82"/>
      <c r="I308139" s="11"/>
    </row>
    <row r="308143" spans="1:9" s="4" customFormat="1" x14ac:dyDescent="0.2">
      <c r="A308143" s="25"/>
      <c r="B308143" s="64"/>
      <c r="C308143" s="80"/>
      <c r="D308143" s="81"/>
      <c r="E308143" s="79"/>
      <c r="F308143" s="78"/>
      <c r="G308143" s="82"/>
      <c r="H308143" s="82"/>
      <c r="I308143" s="11"/>
    </row>
    <row r="308147" spans="1:9" s="4" customFormat="1" x14ac:dyDescent="0.2">
      <c r="A308147" s="25"/>
      <c r="B308147" s="64"/>
      <c r="C308147" s="80"/>
      <c r="D308147" s="81"/>
      <c r="E308147" s="79"/>
      <c r="F308147" s="78"/>
      <c r="G308147" s="82"/>
      <c r="H308147" s="82"/>
      <c r="I308147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5" spans="1:9" s="4" customFormat="1" x14ac:dyDescent="0.2">
      <c r="A308155" s="25"/>
      <c r="B308155" s="64"/>
      <c r="C308155" s="80"/>
      <c r="D308155" s="81"/>
      <c r="E308155" s="79"/>
      <c r="F308155" s="78"/>
      <c r="G308155" s="82"/>
      <c r="H308155" s="82"/>
      <c r="I308155" s="11"/>
    </row>
    <row r="308159" spans="1:9" s="4" customFormat="1" x14ac:dyDescent="0.2">
      <c r="A308159" s="25"/>
      <c r="B308159" s="64"/>
      <c r="C308159" s="80"/>
      <c r="D308159" s="81"/>
      <c r="E308159" s="79"/>
      <c r="F308159" s="78"/>
      <c r="G308159" s="82"/>
      <c r="H308159" s="82"/>
      <c r="I308159" s="11"/>
    </row>
    <row r="308163" spans="1:9" s="4" customFormat="1" x14ac:dyDescent="0.2">
      <c r="A308163" s="25"/>
      <c r="B308163" s="64"/>
      <c r="C308163" s="80"/>
      <c r="D308163" s="81"/>
      <c r="E308163" s="79"/>
      <c r="F308163" s="78"/>
      <c r="G308163" s="82"/>
      <c r="H308163" s="82"/>
      <c r="I308163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71" spans="1:9" s="4" customFormat="1" x14ac:dyDescent="0.2">
      <c r="A308171" s="25"/>
      <c r="B308171" s="64"/>
      <c r="C308171" s="80"/>
      <c r="D308171" s="81"/>
      <c r="E308171" s="79"/>
      <c r="F308171" s="78"/>
      <c r="G308171" s="82"/>
      <c r="H308171" s="82"/>
      <c r="I308171" s="11"/>
    </row>
    <row r="308175" spans="1:9" s="4" customFormat="1" x14ac:dyDescent="0.2">
      <c r="A308175" s="25"/>
      <c r="B308175" s="64"/>
      <c r="C308175" s="80"/>
      <c r="D308175" s="81"/>
      <c r="E308175" s="79"/>
      <c r="F308175" s="78"/>
      <c r="G308175" s="82"/>
      <c r="H308175" s="82"/>
      <c r="I308175" s="11"/>
    </row>
    <row r="308179" spans="1:9" s="4" customFormat="1" x14ac:dyDescent="0.2">
      <c r="A308179" s="25"/>
      <c r="B308179" s="64"/>
      <c r="C308179" s="80"/>
      <c r="D308179" s="81"/>
      <c r="E308179" s="79"/>
      <c r="F308179" s="78"/>
      <c r="G308179" s="82"/>
      <c r="H308179" s="82"/>
      <c r="I308179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7" spans="1:9" s="4" customFormat="1" x14ac:dyDescent="0.2">
      <c r="A308187" s="25"/>
      <c r="B308187" s="64"/>
      <c r="C308187" s="80"/>
      <c r="D308187" s="81"/>
      <c r="E308187" s="79"/>
      <c r="F308187" s="78"/>
      <c r="G308187" s="82"/>
      <c r="H308187" s="82"/>
      <c r="I308187" s="11"/>
    </row>
    <row r="308191" spans="1:9" s="4" customFormat="1" x14ac:dyDescent="0.2">
      <c r="A308191" s="25"/>
      <c r="B308191" s="64"/>
      <c r="C308191" s="80"/>
      <c r="D308191" s="81"/>
      <c r="E308191" s="79"/>
      <c r="F308191" s="78"/>
      <c r="G308191" s="82"/>
      <c r="H308191" s="82"/>
      <c r="I308191" s="11"/>
    </row>
    <row r="308195" spans="1:9" s="4" customFormat="1" x14ac:dyDescent="0.2">
      <c r="A308195" s="25"/>
      <c r="B308195" s="64"/>
      <c r="C308195" s="80"/>
      <c r="D308195" s="81"/>
      <c r="E308195" s="79"/>
      <c r="F308195" s="78"/>
      <c r="G308195" s="82"/>
      <c r="H308195" s="82"/>
      <c r="I308195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203" spans="1:9" s="4" customFormat="1" x14ac:dyDescent="0.2">
      <c r="A308203" s="25"/>
      <c r="B308203" s="64"/>
      <c r="C308203" s="80"/>
      <c r="D308203" s="81"/>
      <c r="E308203" s="79"/>
      <c r="F308203" s="78"/>
      <c r="G308203" s="82"/>
      <c r="H308203" s="82"/>
      <c r="I308203" s="11"/>
    </row>
    <row r="308207" spans="1:9" s="4" customFormat="1" x14ac:dyDescent="0.2">
      <c r="A308207" s="25"/>
      <c r="B308207" s="64"/>
      <c r="C308207" s="80"/>
      <c r="D308207" s="81"/>
      <c r="E308207" s="79"/>
      <c r="F308207" s="78"/>
      <c r="G308207" s="82"/>
      <c r="H308207" s="82"/>
      <c r="I308207" s="11"/>
    </row>
    <row r="308211" spans="1:9" s="4" customFormat="1" x14ac:dyDescent="0.2">
      <c r="A308211" s="25"/>
      <c r="B308211" s="64"/>
      <c r="C308211" s="80"/>
      <c r="D308211" s="81"/>
      <c r="E308211" s="79"/>
      <c r="F308211" s="78"/>
      <c r="G308211" s="82"/>
      <c r="H308211" s="82"/>
      <c r="I308211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9" spans="1:9" s="4" customFormat="1" x14ac:dyDescent="0.2">
      <c r="A308219" s="25"/>
      <c r="B308219" s="64"/>
      <c r="C308219" s="80"/>
      <c r="D308219" s="81"/>
      <c r="E308219" s="79"/>
      <c r="F308219" s="78"/>
      <c r="G308219" s="82"/>
      <c r="H308219" s="82"/>
      <c r="I308219" s="11"/>
    </row>
    <row r="308223" spans="1:9" s="4" customFormat="1" x14ac:dyDescent="0.2">
      <c r="A308223" s="25"/>
      <c r="B308223" s="64"/>
      <c r="C308223" s="80"/>
      <c r="D308223" s="81"/>
      <c r="E308223" s="79"/>
      <c r="F308223" s="78"/>
      <c r="G308223" s="82"/>
      <c r="H308223" s="82"/>
      <c r="I308223" s="11"/>
    </row>
    <row r="308227" spans="1:9" s="4" customFormat="1" x14ac:dyDescent="0.2">
      <c r="A308227" s="25"/>
      <c r="B308227" s="64"/>
      <c r="C308227" s="80"/>
      <c r="D308227" s="81"/>
      <c r="E308227" s="79"/>
      <c r="F308227" s="78"/>
      <c r="G308227" s="82"/>
      <c r="H308227" s="82"/>
      <c r="I308227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5" spans="1:9" s="4" customFormat="1" x14ac:dyDescent="0.2">
      <c r="A308235" s="25"/>
      <c r="B308235" s="64"/>
      <c r="C308235" s="80"/>
      <c r="D308235" s="81"/>
      <c r="E308235" s="79"/>
      <c r="F308235" s="78"/>
      <c r="G308235" s="82"/>
      <c r="H308235" s="82"/>
      <c r="I308235" s="11"/>
    </row>
    <row r="308239" spans="1:9" s="4" customFormat="1" x14ac:dyDescent="0.2">
      <c r="A308239" s="25"/>
      <c r="B308239" s="64"/>
      <c r="C308239" s="80"/>
      <c r="D308239" s="81"/>
      <c r="E308239" s="79"/>
      <c r="F308239" s="78"/>
      <c r="G308239" s="82"/>
      <c r="H308239" s="82"/>
      <c r="I308239" s="11"/>
    </row>
    <row r="308243" spans="1:9" s="4" customFormat="1" x14ac:dyDescent="0.2">
      <c r="A308243" s="25"/>
      <c r="B308243" s="64"/>
      <c r="C308243" s="80"/>
      <c r="D308243" s="81"/>
      <c r="E308243" s="79"/>
      <c r="F308243" s="78"/>
      <c r="G308243" s="82"/>
      <c r="H308243" s="82"/>
      <c r="I308243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51" spans="1:9" s="4" customFormat="1" x14ac:dyDescent="0.2">
      <c r="A308251" s="25"/>
      <c r="B308251" s="64"/>
      <c r="C308251" s="80"/>
      <c r="D308251" s="81"/>
      <c r="E308251" s="79"/>
      <c r="F308251" s="78"/>
      <c r="G308251" s="82"/>
      <c r="H308251" s="82"/>
      <c r="I308251" s="11"/>
    </row>
    <row r="308255" spans="1:9" s="4" customFormat="1" x14ac:dyDescent="0.2">
      <c r="A308255" s="25"/>
      <c r="B308255" s="64"/>
      <c r="C308255" s="80"/>
      <c r="D308255" s="81"/>
      <c r="E308255" s="79"/>
      <c r="F308255" s="78"/>
      <c r="G308255" s="82"/>
      <c r="H308255" s="82"/>
      <c r="I308255" s="11"/>
    </row>
    <row r="308259" spans="1:9" s="4" customFormat="1" x14ac:dyDescent="0.2">
      <c r="A308259" s="25"/>
      <c r="B308259" s="64"/>
      <c r="C308259" s="80"/>
      <c r="D308259" s="81"/>
      <c r="E308259" s="79"/>
      <c r="F308259" s="78"/>
      <c r="G308259" s="82"/>
      <c r="H308259" s="82"/>
      <c r="I308259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7" spans="1:9" s="4" customFormat="1" x14ac:dyDescent="0.2">
      <c r="A308267" s="25"/>
      <c r="B308267" s="64"/>
      <c r="C308267" s="80"/>
      <c r="D308267" s="81"/>
      <c r="E308267" s="79"/>
      <c r="F308267" s="78"/>
      <c r="G308267" s="82"/>
      <c r="H308267" s="82"/>
      <c r="I308267" s="11"/>
    </row>
    <row r="308271" spans="1:9" s="4" customFormat="1" x14ac:dyDescent="0.2">
      <c r="A308271" s="25"/>
      <c r="B308271" s="64"/>
      <c r="C308271" s="80"/>
      <c r="D308271" s="81"/>
      <c r="E308271" s="79"/>
      <c r="F308271" s="78"/>
      <c r="G308271" s="82"/>
      <c r="H308271" s="82"/>
      <c r="I308271" s="11"/>
    </row>
    <row r="308275" spans="1:9" s="4" customFormat="1" x14ac:dyDescent="0.2">
      <c r="A308275" s="25"/>
      <c r="B308275" s="64"/>
      <c r="C308275" s="80"/>
      <c r="D308275" s="81"/>
      <c r="E308275" s="79"/>
      <c r="F308275" s="78"/>
      <c r="G308275" s="82"/>
      <c r="H308275" s="82"/>
      <c r="I308275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83" spans="1:9" s="4" customFormat="1" x14ac:dyDescent="0.2">
      <c r="A308283" s="25"/>
      <c r="B308283" s="64"/>
      <c r="C308283" s="80"/>
      <c r="D308283" s="81"/>
      <c r="E308283" s="79"/>
      <c r="F308283" s="78"/>
      <c r="G308283" s="82"/>
      <c r="H308283" s="82"/>
      <c r="I308283" s="11"/>
    </row>
    <row r="308287" spans="1:9" s="4" customFormat="1" x14ac:dyDescent="0.2">
      <c r="A308287" s="25"/>
      <c r="B308287" s="64"/>
      <c r="C308287" s="80"/>
      <c r="D308287" s="81"/>
      <c r="E308287" s="79"/>
      <c r="F308287" s="78"/>
      <c r="G308287" s="82"/>
      <c r="H308287" s="82"/>
      <c r="I308287" s="11"/>
    </row>
    <row r="308291" spans="1:9" s="4" customFormat="1" x14ac:dyDescent="0.2">
      <c r="A308291" s="25"/>
      <c r="B308291" s="64"/>
      <c r="C308291" s="80"/>
      <c r="D308291" s="81"/>
      <c r="E308291" s="79"/>
      <c r="F308291" s="78"/>
      <c r="G308291" s="82"/>
      <c r="H308291" s="82"/>
      <c r="I308291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9" spans="1:9" s="4" customFormat="1" x14ac:dyDescent="0.2">
      <c r="A308299" s="25"/>
      <c r="B308299" s="64"/>
      <c r="C308299" s="80"/>
      <c r="D308299" s="81"/>
      <c r="E308299" s="79"/>
      <c r="F308299" s="78"/>
      <c r="G308299" s="82"/>
      <c r="H308299" s="82"/>
      <c r="I308299" s="11"/>
    </row>
    <row r="308303" spans="1:9" s="4" customFormat="1" x14ac:dyDescent="0.2">
      <c r="A308303" s="25"/>
      <c r="B308303" s="64"/>
      <c r="C308303" s="80"/>
      <c r="D308303" s="81"/>
      <c r="E308303" s="79"/>
      <c r="F308303" s="78"/>
      <c r="G308303" s="82"/>
      <c r="H308303" s="82"/>
      <c r="I308303" s="11"/>
    </row>
    <row r="308307" spans="1:9" s="4" customFormat="1" x14ac:dyDescent="0.2">
      <c r="A308307" s="25"/>
      <c r="B308307" s="64"/>
      <c r="C308307" s="80"/>
      <c r="D308307" s="81"/>
      <c r="E308307" s="79"/>
      <c r="F308307" s="78"/>
      <c r="G308307" s="82"/>
      <c r="H308307" s="82"/>
      <c r="I308307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5" spans="1:9" s="4" customFormat="1" x14ac:dyDescent="0.2">
      <c r="A308315" s="25"/>
      <c r="B308315" s="64"/>
      <c r="C308315" s="80"/>
      <c r="D308315" s="81"/>
      <c r="E308315" s="79"/>
      <c r="F308315" s="78"/>
      <c r="G308315" s="82"/>
      <c r="H308315" s="82"/>
      <c r="I308315" s="11"/>
    </row>
    <row r="308319" spans="1:9" s="4" customFormat="1" x14ac:dyDescent="0.2">
      <c r="A308319" s="25"/>
      <c r="B308319" s="64"/>
      <c r="C308319" s="80"/>
      <c r="D308319" s="81"/>
      <c r="E308319" s="79"/>
      <c r="F308319" s="78"/>
      <c r="G308319" s="82"/>
      <c r="H308319" s="82"/>
      <c r="I308319" s="11"/>
    </row>
    <row r="308323" spans="1:9" s="4" customFormat="1" x14ac:dyDescent="0.2">
      <c r="A308323" s="25"/>
      <c r="B308323" s="64"/>
      <c r="C308323" s="80"/>
      <c r="D308323" s="81"/>
      <c r="E308323" s="79"/>
      <c r="F308323" s="78"/>
      <c r="G308323" s="82"/>
      <c r="H308323" s="82"/>
      <c r="I308323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31" spans="1:9" s="4" customFormat="1" x14ac:dyDescent="0.2">
      <c r="A308331" s="25"/>
      <c r="B308331" s="64"/>
      <c r="C308331" s="80"/>
      <c r="D308331" s="81"/>
      <c r="E308331" s="79"/>
      <c r="F308331" s="78"/>
      <c r="G308331" s="82"/>
      <c r="H308331" s="82"/>
      <c r="I308331" s="11"/>
    </row>
    <row r="308335" spans="1:9" s="4" customFormat="1" x14ac:dyDescent="0.2">
      <c r="A308335" s="25"/>
      <c r="B308335" s="64"/>
      <c r="C308335" s="80"/>
      <c r="D308335" s="81"/>
      <c r="E308335" s="79"/>
      <c r="F308335" s="78"/>
      <c r="G308335" s="82"/>
      <c r="H308335" s="82"/>
      <c r="I308335" s="11"/>
    </row>
    <row r="308339" spans="1:9" s="4" customFormat="1" x14ac:dyDescent="0.2">
      <c r="A308339" s="25"/>
      <c r="B308339" s="64"/>
      <c r="C308339" s="80"/>
      <c r="D308339" s="81"/>
      <c r="E308339" s="79"/>
      <c r="F308339" s="78"/>
      <c r="G308339" s="82"/>
      <c r="H308339" s="82"/>
      <c r="I308339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7" spans="1:9" s="4" customFormat="1" x14ac:dyDescent="0.2">
      <c r="A308347" s="25"/>
      <c r="B308347" s="64"/>
      <c r="C308347" s="80"/>
      <c r="D308347" s="81"/>
      <c r="E308347" s="79"/>
      <c r="F308347" s="78"/>
      <c r="G308347" s="82"/>
      <c r="H308347" s="82"/>
      <c r="I308347" s="11"/>
    </row>
    <row r="308351" spans="1:9" s="4" customFormat="1" x14ac:dyDescent="0.2">
      <c r="A308351" s="25"/>
      <c r="B308351" s="64"/>
      <c r="C308351" s="80"/>
      <c r="D308351" s="81"/>
      <c r="E308351" s="79"/>
      <c r="F308351" s="78"/>
      <c r="G308351" s="82"/>
      <c r="H308351" s="82"/>
      <c r="I308351" s="11"/>
    </row>
    <row r="308355" spans="1:9" s="4" customFormat="1" x14ac:dyDescent="0.2">
      <c r="A308355" s="25"/>
      <c r="B308355" s="64"/>
      <c r="C308355" s="80"/>
      <c r="D308355" s="81"/>
      <c r="E308355" s="79"/>
      <c r="F308355" s="78"/>
      <c r="G308355" s="82"/>
      <c r="H308355" s="82"/>
      <c r="I308355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63" spans="1:9" s="4" customFormat="1" x14ac:dyDescent="0.2">
      <c r="A308363" s="25"/>
      <c r="B308363" s="64"/>
      <c r="C308363" s="80"/>
      <c r="D308363" s="81"/>
      <c r="E308363" s="79"/>
      <c r="F308363" s="78"/>
      <c r="G308363" s="82"/>
      <c r="H308363" s="82"/>
      <c r="I308363" s="11"/>
    </row>
    <row r="308367" spans="1:9" s="4" customFormat="1" x14ac:dyDescent="0.2">
      <c r="A308367" s="25"/>
      <c r="B308367" s="64"/>
      <c r="C308367" s="80"/>
      <c r="D308367" s="81"/>
      <c r="E308367" s="79"/>
      <c r="F308367" s="78"/>
      <c r="G308367" s="82"/>
      <c r="H308367" s="82"/>
      <c r="I308367" s="11"/>
    </row>
    <row r="308371" spans="1:9" s="4" customFormat="1" x14ac:dyDescent="0.2">
      <c r="A308371" s="25"/>
      <c r="B308371" s="64"/>
      <c r="C308371" s="80"/>
      <c r="D308371" s="81"/>
      <c r="E308371" s="79"/>
      <c r="F308371" s="78"/>
      <c r="G308371" s="82"/>
      <c r="H308371" s="82"/>
      <c r="I308371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9" spans="1:9" s="4" customFormat="1" x14ac:dyDescent="0.2">
      <c r="A308379" s="25"/>
      <c r="B308379" s="64"/>
      <c r="C308379" s="80"/>
      <c r="D308379" s="81"/>
      <c r="E308379" s="79"/>
      <c r="F308379" s="78"/>
      <c r="G308379" s="82"/>
      <c r="H308379" s="82"/>
      <c r="I308379" s="11"/>
    </row>
    <row r="308383" spans="1:9" s="4" customFormat="1" x14ac:dyDescent="0.2">
      <c r="A308383" s="25"/>
      <c r="B308383" s="64"/>
      <c r="C308383" s="80"/>
      <c r="D308383" s="81"/>
      <c r="E308383" s="79"/>
      <c r="F308383" s="78"/>
      <c r="G308383" s="82"/>
      <c r="H308383" s="82"/>
      <c r="I308383" s="11"/>
    </row>
    <row r="308387" spans="1:9" s="4" customFormat="1" x14ac:dyDescent="0.2">
      <c r="A308387" s="25"/>
      <c r="B308387" s="64"/>
      <c r="C308387" s="80"/>
      <c r="D308387" s="81"/>
      <c r="E308387" s="79"/>
      <c r="F308387" s="78"/>
      <c r="G308387" s="82"/>
      <c r="H308387" s="82"/>
      <c r="I308387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5" spans="1:9" s="4" customFormat="1" x14ac:dyDescent="0.2">
      <c r="A308395" s="25"/>
      <c r="B308395" s="64"/>
      <c r="C308395" s="80"/>
      <c r="D308395" s="81"/>
      <c r="E308395" s="79"/>
      <c r="F308395" s="78"/>
      <c r="G308395" s="82"/>
      <c r="H308395" s="82"/>
      <c r="I308395" s="11"/>
    </row>
    <row r="308399" spans="1:9" s="4" customFormat="1" x14ac:dyDescent="0.2">
      <c r="A308399" s="25"/>
      <c r="B308399" s="64"/>
      <c r="C308399" s="80"/>
      <c r="D308399" s="81"/>
      <c r="E308399" s="79"/>
      <c r="F308399" s="78"/>
      <c r="G308399" s="82"/>
      <c r="H308399" s="82"/>
      <c r="I308399" s="11"/>
    </row>
    <row r="308403" spans="1:9" s="4" customFormat="1" x14ac:dyDescent="0.2">
      <c r="A308403" s="25"/>
      <c r="B308403" s="64"/>
      <c r="C308403" s="80"/>
      <c r="D308403" s="81"/>
      <c r="E308403" s="79"/>
      <c r="F308403" s="78"/>
      <c r="G308403" s="82"/>
      <c r="H308403" s="82"/>
      <c r="I308403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11" spans="1:9" s="4" customFormat="1" x14ac:dyDescent="0.2">
      <c r="A308411" s="25"/>
      <c r="B308411" s="64"/>
      <c r="C308411" s="80"/>
      <c r="D308411" s="81"/>
      <c r="E308411" s="79"/>
      <c r="F308411" s="78"/>
      <c r="G308411" s="82"/>
      <c r="H308411" s="82"/>
      <c r="I308411" s="11"/>
    </row>
    <row r="308415" spans="1:9" s="4" customFormat="1" x14ac:dyDescent="0.2">
      <c r="A308415" s="25"/>
      <c r="B308415" s="64"/>
      <c r="C308415" s="80"/>
      <c r="D308415" s="81"/>
      <c r="E308415" s="79"/>
      <c r="F308415" s="78"/>
      <c r="G308415" s="82"/>
      <c r="H308415" s="82"/>
      <c r="I308415" s="11"/>
    </row>
    <row r="308419" spans="1:9" s="4" customFormat="1" x14ac:dyDescent="0.2">
      <c r="A308419" s="25"/>
      <c r="B308419" s="64"/>
      <c r="C308419" s="80"/>
      <c r="D308419" s="81"/>
      <c r="E308419" s="79"/>
      <c r="F308419" s="78"/>
      <c r="G308419" s="82"/>
      <c r="H308419" s="82"/>
      <c r="I308419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7" spans="1:9" s="4" customFormat="1" x14ac:dyDescent="0.2">
      <c r="A308427" s="25"/>
      <c r="B308427" s="64"/>
      <c r="C308427" s="80"/>
      <c r="D308427" s="81"/>
      <c r="E308427" s="79"/>
      <c r="F308427" s="78"/>
      <c r="G308427" s="82"/>
      <c r="H308427" s="82"/>
      <c r="I308427" s="11"/>
    </row>
    <row r="308431" spans="1:9" s="4" customFormat="1" x14ac:dyDescent="0.2">
      <c r="A308431" s="25"/>
      <c r="B308431" s="64"/>
      <c r="C308431" s="80"/>
      <c r="D308431" s="81"/>
      <c r="E308431" s="79"/>
      <c r="F308431" s="78"/>
      <c r="G308431" s="82"/>
      <c r="H308431" s="82"/>
      <c r="I308431" s="11"/>
    </row>
    <row r="308435" spans="1:9" s="4" customFormat="1" x14ac:dyDescent="0.2">
      <c r="A308435" s="25"/>
      <c r="B308435" s="64"/>
      <c r="C308435" s="80"/>
      <c r="D308435" s="81"/>
      <c r="E308435" s="79"/>
      <c r="F308435" s="78"/>
      <c r="G308435" s="82"/>
      <c r="H308435" s="82"/>
      <c r="I308435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43" spans="1:9" s="4" customFormat="1" x14ac:dyDescent="0.2">
      <c r="A308443" s="25"/>
      <c r="B308443" s="64"/>
      <c r="C308443" s="80"/>
      <c r="D308443" s="81"/>
      <c r="E308443" s="79"/>
      <c r="F308443" s="78"/>
      <c r="G308443" s="82"/>
      <c r="H308443" s="82"/>
      <c r="I308443" s="11"/>
    </row>
    <row r="308447" spans="1:9" s="4" customFormat="1" x14ac:dyDescent="0.2">
      <c r="A308447" s="25"/>
      <c r="B308447" s="64"/>
      <c r="C308447" s="80"/>
      <c r="D308447" s="81"/>
      <c r="E308447" s="79"/>
      <c r="F308447" s="78"/>
      <c r="G308447" s="82"/>
      <c r="H308447" s="82"/>
      <c r="I308447" s="11"/>
    </row>
    <row r="308451" spans="1:9" s="4" customFormat="1" x14ac:dyDescent="0.2">
      <c r="A308451" s="25"/>
      <c r="B308451" s="64"/>
      <c r="C308451" s="80"/>
      <c r="D308451" s="81"/>
      <c r="E308451" s="79"/>
      <c r="F308451" s="78"/>
      <c r="G308451" s="82"/>
      <c r="H308451" s="82"/>
      <c r="I308451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9" spans="1:9" s="4" customFormat="1" x14ac:dyDescent="0.2">
      <c r="A308459" s="25"/>
      <c r="B308459" s="64"/>
      <c r="C308459" s="80"/>
      <c r="D308459" s="81"/>
      <c r="E308459" s="79"/>
      <c r="F308459" s="78"/>
      <c r="G308459" s="82"/>
      <c r="H308459" s="82"/>
      <c r="I308459" s="11"/>
    </row>
    <row r="308463" spans="1:9" s="4" customFormat="1" x14ac:dyDescent="0.2">
      <c r="A308463" s="25"/>
      <c r="B308463" s="64"/>
      <c r="C308463" s="80"/>
      <c r="D308463" s="81"/>
      <c r="E308463" s="79"/>
      <c r="F308463" s="78"/>
      <c r="G308463" s="82"/>
      <c r="H308463" s="82"/>
      <c r="I308463" s="11"/>
    </row>
    <row r="308467" spans="1:9" s="4" customFormat="1" x14ac:dyDescent="0.2">
      <c r="A308467" s="25"/>
      <c r="B308467" s="64"/>
      <c r="C308467" s="80"/>
      <c r="D308467" s="81"/>
      <c r="E308467" s="79"/>
      <c r="F308467" s="78"/>
      <c r="G308467" s="82"/>
      <c r="H308467" s="82"/>
      <c r="I308467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5" spans="1:9" s="4" customFormat="1" x14ac:dyDescent="0.2">
      <c r="A308475" s="25"/>
      <c r="B308475" s="64"/>
      <c r="C308475" s="80"/>
      <c r="D308475" s="81"/>
      <c r="E308475" s="79"/>
      <c r="F308475" s="78"/>
      <c r="G308475" s="82"/>
      <c r="H308475" s="82"/>
      <c r="I308475" s="11"/>
    </row>
    <row r="308479" spans="1:9" s="4" customFormat="1" x14ac:dyDescent="0.2">
      <c r="A308479" s="25"/>
      <c r="B308479" s="64"/>
      <c r="C308479" s="80"/>
      <c r="D308479" s="81"/>
      <c r="E308479" s="79"/>
      <c r="F308479" s="78"/>
      <c r="G308479" s="82"/>
      <c r="H308479" s="82"/>
      <c r="I308479" s="11"/>
    </row>
    <row r="308483" spans="1:9" s="4" customFormat="1" x14ac:dyDescent="0.2">
      <c r="A308483" s="25"/>
      <c r="B308483" s="64"/>
      <c r="C308483" s="80"/>
      <c r="D308483" s="81"/>
      <c r="E308483" s="79"/>
      <c r="F308483" s="78"/>
      <c r="G308483" s="82"/>
      <c r="H308483" s="82"/>
      <c r="I308483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91" spans="1:9" s="4" customFormat="1" x14ac:dyDescent="0.2">
      <c r="A308491" s="25"/>
      <c r="B308491" s="64"/>
      <c r="C308491" s="80"/>
      <c r="D308491" s="81"/>
      <c r="E308491" s="79"/>
      <c r="F308491" s="78"/>
      <c r="G308491" s="82"/>
      <c r="H308491" s="82"/>
      <c r="I308491" s="11"/>
    </row>
    <row r="308495" spans="1:9" s="4" customFormat="1" x14ac:dyDescent="0.2">
      <c r="A308495" s="25"/>
      <c r="B308495" s="64"/>
      <c r="C308495" s="80"/>
      <c r="D308495" s="81"/>
      <c r="E308495" s="79"/>
      <c r="F308495" s="78"/>
      <c r="G308495" s="82"/>
      <c r="H308495" s="82"/>
      <c r="I308495" s="11"/>
    </row>
    <row r="308499" spans="1:9" s="4" customFormat="1" x14ac:dyDescent="0.2">
      <c r="A308499" s="25"/>
      <c r="B308499" s="64"/>
      <c r="C308499" s="80"/>
      <c r="D308499" s="81"/>
      <c r="E308499" s="79"/>
      <c r="F308499" s="78"/>
      <c r="G308499" s="82"/>
      <c r="H308499" s="82"/>
      <c r="I308499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7" spans="1:9" s="4" customFormat="1" x14ac:dyDescent="0.2">
      <c r="A308507" s="25"/>
      <c r="B308507" s="64"/>
      <c r="C308507" s="80"/>
      <c r="D308507" s="81"/>
      <c r="E308507" s="79"/>
      <c r="F308507" s="78"/>
      <c r="G308507" s="82"/>
      <c r="H308507" s="82"/>
      <c r="I308507" s="11"/>
    </row>
    <row r="308511" spans="1:9" s="4" customFormat="1" x14ac:dyDescent="0.2">
      <c r="A308511" s="25"/>
      <c r="B308511" s="64"/>
      <c r="C308511" s="80"/>
      <c r="D308511" s="81"/>
      <c r="E308511" s="79"/>
      <c r="F308511" s="78"/>
      <c r="G308511" s="82"/>
      <c r="H308511" s="82"/>
      <c r="I308511" s="11"/>
    </row>
    <row r="308515" spans="1:9" s="4" customFormat="1" x14ac:dyDescent="0.2">
      <c r="A308515" s="25"/>
      <c r="B308515" s="64"/>
      <c r="C308515" s="80"/>
      <c r="D308515" s="81"/>
      <c r="E308515" s="79"/>
      <c r="F308515" s="78"/>
      <c r="G308515" s="82"/>
      <c r="H308515" s="82"/>
      <c r="I308515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23" spans="1:9" s="4" customFormat="1" x14ac:dyDescent="0.2">
      <c r="A308523" s="25"/>
      <c r="B308523" s="64"/>
      <c r="C308523" s="80"/>
      <c r="D308523" s="81"/>
      <c r="E308523" s="79"/>
      <c r="F308523" s="78"/>
      <c r="G308523" s="82"/>
      <c r="H308523" s="82"/>
      <c r="I308523" s="11"/>
    </row>
    <row r="308527" spans="1:9" s="4" customFormat="1" x14ac:dyDescent="0.2">
      <c r="A308527" s="25"/>
      <c r="B308527" s="64"/>
      <c r="C308527" s="80"/>
      <c r="D308527" s="81"/>
      <c r="E308527" s="79"/>
      <c r="F308527" s="78"/>
      <c r="G308527" s="82"/>
      <c r="H308527" s="82"/>
      <c r="I308527" s="11"/>
    </row>
    <row r="308531" spans="1:9" s="4" customFormat="1" x14ac:dyDescent="0.2">
      <c r="A308531" s="25"/>
      <c r="B308531" s="64"/>
      <c r="C308531" s="80"/>
      <c r="D308531" s="81"/>
      <c r="E308531" s="79"/>
      <c r="F308531" s="78"/>
      <c r="G308531" s="82"/>
      <c r="H308531" s="82"/>
      <c r="I308531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9" spans="1:9" s="4" customFormat="1" x14ac:dyDescent="0.2">
      <c r="A308539" s="25"/>
      <c r="B308539" s="64"/>
      <c r="C308539" s="80"/>
      <c r="D308539" s="81"/>
      <c r="E308539" s="79"/>
      <c r="F308539" s="78"/>
      <c r="G308539" s="82"/>
      <c r="H308539" s="82"/>
      <c r="I308539" s="11"/>
    </row>
    <row r="308543" spans="1:9" s="4" customFormat="1" x14ac:dyDescent="0.2">
      <c r="A308543" s="25"/>
      <c r="B308543" s="64"/>
      <c r="C308543" s="80"/>
      <c r="D308543" s="81"/>
      <c r="E308543" s="79"/>
      <c r="F308543" s="78"/>
      <c r="G308543" s="82"/>
      <c r="H308543" s="82"/>
      <c r="I308543" s="11"/>
    </row>
    <row r="308547" spans="1:9" s="4" customFormat="1" x14ac:dyDescent="0.2">
      <c r="A308547" s="25"/>
      <c r="B308547" s="64"/>
      <c r="C308547" s="80"/>
      <c r="D308547" s="81"/>
      <c r="E308547" s="79"/>
      <c r="F308547" s="78"/>
      <c r="G308547" s="82"/>
      <c r="H308547" s="82"/>
      <c r="I308547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5" spans="1:9" s="4" customFormat="1" x14ac:dyDescent="0.2">
      <c r="A308555" s="25"/>
      <c r="B308555" s="64"/>
      <c r="C308555" s="80"/>
      <c r="D308555" s="81"/>
      <c r="E308555" s="79"/>
      <c r="F308555" s="78"/>
      <c r="G308555" s="82"/>
      <c r="H308555" s="82"/>
      <c r="I308555" s="11"/>
    </row>
    <row r="308559" spans="1:9" s="4" customFormat="1" x14ac:dyDescent="0.2">
      <c r="A308559" s="25"/>
      <c r="B308559" s="64"/>
      <c r="C308559" s="80"/>
      <c r="D308559" s="81"/>
      <c r="E308559" s="79"/>
      <c r="F308559" s="78"/>
      <c r="G308559" s="82"/>
      <c r="H308559" s="82"/>
      <c r="I308559" s="11"/>
    </row>
    <row r="308563" spans="1:9" s="4" customFormat="1" x14ac:dyDescent="0.2">
      <c r="A308563" s="25"/>
      <c r="B308563" s="64"/>
      <c r="C308563" s="80"/>
      <c r="D308563" s="81"/>
      <c r="E308563" s="79"/>
      <c r="F308563" s="78"/>
      <c r="G308563" s="82"/>
      <c r="H308563" s="82"/>
      <c r="I308563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71" spans="1:9" s="4" customFormat="1" x14ac:dyDescent="0.2">
      <c r="A308571" s="25"/>
      <c r="B308571" s="64"/>
      <c r="C308571" s="80"/>
      <c r="D308571" s="81"/>
      <c r="E308571" s="79"/>
      <c r="F308571" s="78"/>
      <c r="G308571" s="82"/>
      <c r="H308571" s="82"/>
      <c r="I308571" s="11"/>
    </row>
    <row r="308575" spans="1:9" s="4" customFormat="1" x14ac:dyDescent="0.2">
      <c r="A308575" s="25"/>
      <c r="B308575" s="64"/>
      <c r="C308575" s="80"/>
      <c r="D308575" s="81"/>
      <c r="E308575" s="79"/>
      <c r="F308575" s="78"/>
      <c r="G308575" s="82"/>
      <c r="H308575" s="82"/>
      <c r="I308575" s="11"/>
    </row>
    <row r="308579" spans="1:9" s="4" customFormat="1" x14ac:dyDescent="0.2">
      <c r="A308579" s="25"/>
      <c r="B308579" s="64"/>
      <c r="C308579" s="80"/>
      <c r="D308579" s="81"/>
      <c r="E308579" s="79"/>
      <c r="F308579" s="78"/>
      <c r="G308579" s="82"/>
      <c r="H308579" s="82"/>
      <c r="I308579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7" spans="1:9" s="4" customFormat="1" x14ac:dyDescent="0.2">
      <c r="A308587" s="25"/>
      <c r="B308587" s="64"/>
      <c r="C308587" s="80"/>
      <c r="D308587" s="81"/>
      <c r="E308587" s="79"/>
      <c r="F308587" s="78"/>
      <c r="G308587" s="82"/>
      <c r="H308587" s="82"/>
      <c r="I308587" s="11"/>
    </row>
    <row r="308591" spans="1:9" s="4" customFormat="1" x14ac:dyDescent="0.2">
      <c r="A308591" s="25"/>
      <c r="B308591" s="64"/>
      <c r="C308591" s="80"/>
      <c r="D308591" s="81"/>
      <c r="E308591" s="79"/>
      <c r="F308591" s="78"/>
      <c r="G308591" s="82"/>
      <c r="H308591" s="82"/>
      <c r="I308591" s="11"/>
    </row>
    <row r="308595" spans="1:9" s="4" customFormat="1" x14ac:dyDescent="0.2">
      <c r="A308595" s="25"/>
      <c r="B308595" s="64"/>
      <c r="C308595" s="80"/>
      <c r="D308595" s="81"/>
      <c r="E308595" s="79"/>
      <c r="F308595" s="78"/>
      <c r="G308595" s="82"/>
      <c r="H308595" s="82"/>
      <c r="I308595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603" spans="1:9" s="4" customFormat="1" x14ac:dyDescent="0.2">
      <c r="A308603" s="25"/>
      <c r="B308603" s="64"/>
      <c r="C308603" s="80"/>
      <c r="D308603" s="81"/>
      <c r="E308603" s="79"/>
      <c r="F308603" s="78"/>
      <c r="G308603" s="82"/>
      <c r="H308603" s="82"/>
      <c r="I308603" s="11"/>
    </row>
    <row r="308607" spans="1:9" s="4" customFormat="1" x14ac:dyDescent="0.2">
      <c r="A308607" s="25"/>
      <c r="B308607" s="64"/>
      <c r="C308607" s="80"/>
      <c r="D308607" s="81"/>
      <c r="E308607" s="79"/>
      <c r="F308607" s="78"/>
      <c r="G308607" s="82"/>
      <c r="H308607" s="82"/>
      <c r="I308607" s="11"/>
    </row>
    <row r="308611" spans="1:9" s="4" customFormat="1" x14ac:dyDescent="0.2">
      <c r="A308611" s="25"/>
      <c r="B308611" s="64"/>
      <c r="C308611" s="80"/>
      <c r="D308611" s="81"/>
      <c r="E308611" s="79"/>
      <c r="F308611" s="78"/>
      <c r="G308611" s="82"/>
      <c r="H308611" s="82"/>
      <c r="I308611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9" spans="1:9" s="4" customFormat="1" x14ac:dyDescent="0.2">
      <c r="A308619" s="25"/>
      <c r="B308619" s="64"/>
      <c r="C308619" s="80"/>
      <c r="D308619" s="81"/>
      <c r="E308619" s="79"/>
      <c r="F308619" s="78"/>
      <c r="G308619" s="82"/>
      <c r="H308619" s="82"/>
      <c r="I308619" s="11"/>
    </row>
    <row r="308623" spans="1:9" s="4" customFormat="1" x14ac:dyDescent="0.2">
      <c r="A308623" s="25"/>
      <c r="B308623" s="64"/>
      <c r="C308623" s="80"/>
      <c r="D308623" s="81"/>
      <c r="E308623" s="79"/>
      <c r="F308623" s="78"/>
      <c r="G308623" s="82"/>
      <c r="H308623" s="82"/>
      <c r="I308623" s="11"/>
    </row>
    <row r="308627" spans="1:9" s="4" customFormat="1" x14ac:dyDescent="0.2">
      <c r="A308627" s="25"/>
      <c r="B308627" s="64"/>
      <c r="C308627" s="80"/>
      <c r="D308627" s="81"/>
      <c r="E308627" s="79"/>
      <c r="F308627" s="78"/>
      <c r="G308627" s="82"/>
      <c r="H308627" s="82"/>
      <c r="I308627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5" spans="1:9" s="4" customFormat="1" x14ac:dyDescent="0.2">
      <c r="A308635" s="25"/>
      <c r="B308635" s="64"/>
      <c r="C308635" s="80"/>
      <c r="D308635" s="81"/>
      <c r="E308635" s="79"/>
      <c r="F308635" s="78"/>
      <c r="G308635" s="82"/>
      <c r="H308635" s="82"/>
      <c r="I308635" s="11"/>
    </row>
    <row r="308639" spans="1:9" s="4" customFormat="1" x14ac:dyDescent="0.2">
      <c r="A308639" s="25"/>
      <c r="B308639" s="64"/>
      <c r="C308639" s="80"/>
      <c r="D308639" s="81"/>
      <c r="E308639" s="79"/>
      <c r="F308639" s="78"/>
      <c r="G308639" s="82"/>
      <c r="H308639" s="82"/>
      <c r="I308639" s="11"/>
    </row>
    <row r="308643" spans="1:9" s="4" customFormat="1" x14ac:dyDescent="0.2">
      <c r="A308643" s="25"/>
      <c r="B308643" s="64"/>
      <c r="C308643" s="80"/>
      <c r="D308643" s="81"/>
      <c r="E308643" s="79"/>
      <c r="F308643" s="78"/>
      <c r="G308643" s="82"/>
      <c r="H308643" s="82"/>
      <c r="I308643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51" spans="1:9" s="4" customFormat="1" x14ac:dyDescent="0.2">
      <c r="A308651" s="25"/>
      <c r="B308651" s="64"/>
      <c r="C308651" s="80"/>
      <c r="D308651" s="81"/>
      <c r="E308651" s="79"/>
      <c r="F308651" s="78"/>
      <c r="G308651" s="82"/>
      <c r="H308651" s="82"/>
      <c r="I308651" s="11"/>
    </row>
    <row r="308655" spans="1:9" s="4" customFormat="1" x14ac:dyDescent="0.2">
      <c r="A308655" s="25"/>
      <c r="B308655" s="64"/>
      <c r="C308655" s="80"/>
      <c r="D308655" s="81"/>
      <c r="E308655" s="79"/>
      <c r="F308655" s="78"/>
      <c r="G308655" s="82"/>
      <c r="H308655" s="82"/>
      <c r="I308655" s="11"/>
    </row>
    <row r="308659" spans="1:9" s="4" customFormat="1" x14ac:dyDescent="0.2">
      <c r="A308659" s="25"/>
      <c r="B308659" s="64"/>
      <c r="C308659" s="80"/>
      <c r="D308659" s="81"/>
      <c r="E308659" s="79"/>
      <c r="F308659" s="78"/>
      <c r="G308659" s="82"/>
      <c r="H308659" s="82"/>
      <c r="I308659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7" spans="1:9" s="4" customFormat="1" x14ac:dyDescent="0.2">
      <c r="A308667" s="25"/>
      <c r="B308667" s="64"/>
      <c r="C308667" s="80"/>
      <c r="D308667" s="81"/>
      <c r="E308667" s="79"/>
      <c r="F308667" s="78"/>
      <c r="G308667" s="82"/>
      <c r="H308667" s="82"/>
      <c r="I308667" s="11"/>
    </row>
    <row r="308671" spans="1:9" s="4" customFormat="1" x14ac:dyDescent="0.2">
      <c r="A308671" s="25"/>
      <c r="B308671" s="64"/>
      <c r="C308671" s="80"/>
      <c r="D308671" s="81"/>
      <c r="E308671" s="79"/>
      <c r="F308671" s="78"/>
      <c r="G308671" s="82"/>
      <c r="H308671" s="82"/>
      <c r="I308671" s="11"/>
    </row>
    <row r="308675" spans="1:9" s="4" customFormat="1" x14ac:dyDescent="0.2">
      <c r="A308675" s="25"/>
      <c r="B308675" s="64"/>
      <c r="C308675" s="80"/>
      <c r="D308675" s="81"/>
      <c r="E308675" s="79"/>
      <c r="F308675" s="78"/>
      <c r="G308675" s="82"/>
      <c r="H308675" s="82"/>
      <c r="I308675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83" spans="1:9" s="4" customFormat="1" x14ac:dyDescent="0.2">
      <c r="A308683" s="25"/>
      <c r="B308683" s="64"/>
      <c r="C308683" s="80"/>
      <c r="D308683" s="81"/>
      <c r="E308683" s="79"/>
      <c r="F308683" s="78"/>
      <c r="G308683" s="82"/>
      <c r="H308683" s="82"/>
      <c r="I308683" s="11"/>
    </row>
    <row r="308687" spans="1:9" s="4" customFormat="1" x14ac:dyDescent="0.2">
      <c r="A308687" s="25"/>
      <c r="B308687" s="64"/>
      <c r="C308687" s="80"/>
      <c r="D308687" s="81"/>
      <c r="E308687" s="79"/>
      <c r="F308687" s="78"/>
      <c r="G308687" s="82"/>
      <c r="H308687" s="82"/>
      <c r="I308687" s="11"/>
    </row>
    <row r="308691" spans="1:9" s="4" customFormat="1" x14ac:dyDescent="0.2">
      <c r="A308691" s="25"/>
      <c r="B308691" s="64"/>
      <c r="C308691" s="80"/>
      <c r="D308691" s="81"/>
      <c r="E308691" s="79"/>
      <c r="F308691" s="78"/>
      <c r="G308691" s="82"/>
      <c r="H308691" s="82"/>
      <c r="I308691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9" spans="1:9" s="4" customFormat="1" x14ac:dyDescent="0.2">
      <c r="A308699" s="25"/>
      <c r="B308699" s="64"/>
      <c r="C308699" s="80"/>
      <c r="D308699" s="81"/>
      <c r="E308699" s="79"/>
      <c r="F308699" s="78"/>
      <c r="G308699" s="82"/>
      <c r="H308699" s="82"/>
      <c r="I308699" s="11"/>
    </row>
    <row r="308703" spans="1:9" s="4" customFormat="1" x14ac:dyDescent="0.2">
      <c r="A308703" s="25"/>
      <c r="B308703" s="64"/>
      <c r="C308703" s="80"/>
      <c r="D308703" s="81"/>
      <c r="E308703" s="79"/>
      <c r="F308703" s="78"/>
      <c r="G308703" s="82"/>
      <c r="H308703" s="82"/>
      <c r="I308703" s="11"/>
    </row>
    <row r="308707" spans="1:9" s="4" customFormat="1" x14ac:dyDescent="0.2">
      <c r="A308707" s="25"/>
      <c r="B308707" s="64"/>
      <c r="C308707" s="80"/>
      <c r="D308707" s="81"/>
      <c r="E308707" s="79"/>
      <c r="F308707" s="78"/>
      <c r="G308707" s="82"/>
      <c r="H308707" s="82"/>
      <c r="I308707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5" spans="1:9" s="4" customFormat="1" x14ac:dyDescent="0.2">
      <c r="A308715" s="25"/>
      <c r="B308715" s="64"/>
      <c r="C308715" s="80"/>
      <c r="D308715" s="81"/>
      <c r="E308715" s="79"/>
      <c r="F308715" s="78"/>
      <c r="G308715" s="82"/>
      <c r="H308715" s="82"/>
      <c r="I308715" s="11"/>
    </row>
    <row r="308719" spans="1:9" s="4" customFormat="1" x14ac:dyDescent="0.2">
      <c r="A308719" s="25"/>
      <c r="B308719" s="64"/>
      <c r="C308719" s="80"/>
      <c r="D308719" s="81"/>
      <c r="E308719" s="79"/>
      <c r="F308719" s="78"/>
      <c r="G308719" s="82"/>
      <c r="H308719" s="82"/>
      <c r="I308719" s="11"/>
    </row>
    <row r="308723" spans="1:9" s="4" customFormat="1" x14ac:dyDescent="0.2">
      <c r="A308723" s="25"/>
      <c r="B308723" s="64"/>
      <c r="C308723" s="80"/>
      <c r="D308723" s="81"/>
      <c r="E308723" s="79"/>
      <c r="F308723" s="78"/>
      <c r="G308723" s="82"/>
      <c r="H308723" s="82"/>
      <c r="I308723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31" spans="1:9" s="4" customFormat="1" x14ac:dyDescent="0.2">
      <c r="A308731" s="25"/>
      <c r="B308731" s="64"/>
      <c r="C308731" s="80"/>
      <c r="D308731" s="81"/>
      <c r="E308731" s="79"/>
      <c r="F308731" s="78"/>
      <c r="G308731" s="82"/>
      <c r="H308731" s="82"/>
      <c r="I308731" s="11"/>
    </row>
    <row r="308735" spans="1:9" s="4" customFormat="1" x14ac:dyDescent="0.2">
      <c r="A308735" s="25"/>
      <c r="B308735" s="64"/>
      <c r="C308735" s="80"/>
      <c r="D308735" s="81"/>
      <c r="E308735" s="79"/>
      <c r="F308735" s="78"/>
      <c r="G308735" s="82"/>
      <c r="H308735" s="82"/>
      <c r="I308735" s="11"/>
    </row>
    <row r="308739" spans="1:9" s="4" customFormat="1" x14ac:dyDescent="0.2">
      <c r="A308739" s="25"/>
      <c r="B308739" s="64"/>
      <c r="C308739" s="80"/>
      <c r="D308739" s="81"/>
      <c r="E308739" s="79"/>
      <c r="F308739" s="78"/>
      <c r="G308739" s="82"/>
      <c r="H308739" s="82"/>
      <c r="I308739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7" spans="1:9" s="4" customFormat="1" x14ac:dyDescent="0.2">
      <c r="A308747" s="25"/>
      <c r="B308747" s="64"/>
      <c r="C308747" s="80"/>
      <c r="D308747" s="81"/>
      <c r="E308747" s="79"/>
      <c r="F308747" s="78"/>
      <c r="G308747" s="82"/>
      <c r="H308747" s="82"/>
      <c r="I308747" s="11"/>
    </row>
    <row r="308751" spans="1:9" s="4" customFormat="1" x14ac:dyDescent="0.2">
      <c r="A308751" s="25"/>
      <c r="B308751" s="64"/>
      <c r="C308751" s="80"/>
      <c r="D308751" s="81"/>
      <c r="E308751" s="79"/>
      <c r="F308751" s="78"/>
      <c r="G308751" s="82"/>
      <c r="H308751" s="82"/>
      <c r="I308751" s="11"/>
    </row>
    <row r="308755" spans="1:9" s="4" customFormat="1" x14ac:dyDescent="0.2">
      <c r="A308755" s="25"/>
      <c r="B308755" s="64"/>
      <c r="C308755" s="80"/>
      <c r="D308755" s="81"/>
      <c r="E308755" s="79"/>
      <c r="F308755" s="78"/>
      <c r="G308755" s="82"/>
      <c r="H308755" s="82"/>
      <c r="I308755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63" spans="1:9" s="4" customFormat="1" x14ac:dyDescent="0.2">
      <c r="A308763" s="25"/>
      <c r="B308763" s="64"/>
      <c r="C308763" s="80"/>
      <c r="D308763" s="81"/>
      <c r="E308763" s="79"/>
      <c r="F308763" s="78"/>
      <c r="G308763" s="82"/>
      <c r="H308763" s="82"/>
      <c r="I308763" s="11"/>
    </row>
    <row r="308767" spans="1:9" s="4" customFormat="1" x14ac:dyDescent="0.2">
      <c r="A308767" s="25"/>
      <c r="B308767" s="64"/>
      <c r="C308767" s="80"/>
      <c r="D308767" s="81"/>
      <c r="E308767" s="79"/>
      <c r="F308767" s="78"/>
      <c r="G308767" s="82"/>
      <c r="H308767" s="82"/>
      <c r="I308767" s="11"/>
    </row>
    <row r="308771" spans="1:9" s="4" customFormat="1" x14ac:dyDescent="0.2">
      <c r="A308771" s="25"/>
      <c r="B308771" s="64"/>
      <c r="C308771" s="80"/>
      <c r="D308771" s="81"/>
      <c r="E308771" s="79"/>
      <c r="F308771" s="78"/>
      <c r="G308771" s="82"/>
      <c r="H308771" s="82"/>
      <c r="I308771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9" spans="1:9" s="4" customFormat="1" x14ac:dyDescent="0.2">
      <c r="A308779" s="25"/>
      <c r="B308779" s="64"/>
      <c r="C308779" s="80"/>
      <c r="D308779" s="81"/>
      <c r="E308779" s="79"/>
      <c r="F308779" s="78"/>
      <c r="G308779" s="82"/>
      <c r="H308779" s="82"/>
      <c r="I308779" s="11"/>
    </row>
    <row r="308783" spans="1:9" s="4" customFormat="1" x14ac:dyDescent="0.2">
      <c r="A308783" s="25"/>
      <c r="B308783" s="64"/>
      <c r="C308783" s="80"/>
      <c r="D308783" s="81"/>
      <c r="E308783" s="79"/>
      <c r="F308783" s="78"/>
      <c r="G308783" s="82"/>
      <c r="H308783" s="82"/>
      <c r="I308783" s="11"/>
    </row>
    <row r="308787" spans="1:9" s="4" customFormat="1" x14ac:dyDescent="0.2">
      <c r="A308787" s="25"/>
      <c r="B308787" s="64"/>
      <c r="C308787" s="80"/>
      <c r="D308787" s="81"/>
      <c r="E308787" s="79"/>
      <c r="F308787" s="78"/>
      <c r="G308787" s="82"/>
      <c r="H308787" s="82"/>
      <c r="I308787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5" spans="1:9" s="4" customFormat="1" x14ac:dyDescent="0.2">
      <c r="A308795" s="25"/>
      <c r="B308795" s="64"/>
      <c r="C308795" s="80"/>
      <c r="D308795" s="81"/>
      <c r="E308795" s="79"/>
      <c r="F308795" s="78"/>
      <c r="G308795" s="82"/>
      <c r="H308795" s="82"/>
      <c r="I308795" s="11"/>
    </row>
    <row r="308799" spans="1:9" s="4" customFormat="1" x14ac:dyDescent="0.2">
      <c r="A308799" s="25"/>
      <c r="B308799" s="64"/>
      <c r="C308799" s="80"/>
      <c r="D308799" s="81"/>
      <c r="E308799" s="79"/>
      <c r="F308799" s="78"/>
      <c r="G308799" s="82"/>
      <c r="H308799" s="82"/>
      <c r="I308799" s="11"/>
    </row>
    <row r="308803" spans="1:9" s="4" customFormat="1" x14ac:dyDescent="0.2">
      <c r="A308803" s="25"/>
      <c r="B308803" s="64"/>
      <c r="C308803" s="80"/>
      <c r="D308803" s="81"/>
      <c r="E308803" s="79"/>
      <c r="F308803" s="78"/>
      <c r="G308803" s="82"/>
      <c r="H308803" s="82"/>
      <c r="I308803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11" spans="1:9" s="4" customFormat="1" x14ac:dyDescent="0.2">
      <c r="A308811" s="25"/>
      <c r="B308811" s="64"/>
      <c r="C308811" s="80"/>
      <c r="D308811" s="81"/>
      <c r="E308811" s="79"/>
      <c r="F308811" s="78"/>
      <c r="G308811" s="82"/>
      <c r="H308811" s="82"/>
      <c r="I308811" s="11"/>
    </row>
    <row r="308815" spans="1:9" s="4" customFormat="1" x14ac:dyDescent="0.2">
      <c r="A308815" s="25"/>
      <c r="B308815" s="64"/>
      <c r="C308815" s="80"/>
      <c r="D308815" s="81"/>
      <c r="E308815" s="79"/>
      <c r="F308815" s="78"/>
      <c r="G308815" s="82"/>
      <c r="H308815" s="82"/>
      <c r="I308815" s="11"/>
    </row>
    <row r="308819" spans="1:9" s="4" customFormat="1" x14ac:dyDescent="0.2">
      <c r="A308819" s="25"/>
      <c r="B308819" s="64"/>
      <c r="C308819" s="80"/>
      <c r="D308819" s="81"/>
      <c r="E308819" s="79"/>
      <c r="F308819" s="78"/>
      <c r="G308819" s="82"/>
      <c r="H308819" s="82"/>
      <c r="I308819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7" spans="1:9" s="4" customFormat="1" x14ac:dyDescent="0.2">
      <c r="A308827" s="25"/>
      <c r="B308827" s="64"/>
      <c r="C308827" s="80"/>
      <c r="D308827" s="81"/>
      <c r="E308827" s="79"/>
      <c r="F308827" s="78"/>
      <c r="G308827" s="82"/>
      <c r="H308827" s="82"/>
      <c r="I308827" s="11"/>
    </row>
    <row r="308831" spans="1:9" s="4" customFormat="1" x14ac:dyDescent="0.2">
      <c r="A308831" s="25"/>
      <c r="B308831" s="64"/>
      <c r="C308831" s="80"/>
      <c r="D308831" s="81"/>
      <c r="E308831" s="79"/>
      <c r="F308831" s="78"/>
      <c r="G308831" s="82"/>
      <c r="H308831" s="82"/>
      <c r="I308831" s="11"/>
    </row>
    <row r="308835" spans="1:9" s="4" customFormat="1" x14ac:dyDescent="0.2">
      <c r="A308835" s="25"/>
      <c r="B308835" s="64"/>
      <c r="C308835" s="80"/>
      <c r="D308835" s="81"/>
      <c r="E308835" s="79"/>
      <c r="F308835" s="78"/>
      <c r="G308835" s="82"/>
      <c r="H308835" s="82"/>
      <c r="I308835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43" spans="1:9" s="4" customFormat="1" x14ac:dyDescent="0.2">
      <c r="A308843" s="25"/>
      <c r="B308843" s="64"/>
      <c r="C308843" s="80"/>
      <c r="D308843" s="81"/>
      <c r="E308843" s="79"/>
      <c r="F308843" s="78"/>
      <c r="G308843" s="82"/>
      <c r="H308843" s="82"/>
      <c r="I308843" s="11"/>
    </row>
    <row r="308847" spans="1:9" s="4" customFormat="1" x14ac:dyDescent="0.2">
      <c r="A308847" s="25"/>
      <c r="B308847" s="64"/>
      <c r="C308847" s="80"/>
      <c r="D308847" s="81"/>
      <c r="E308847" s="79"/>
      <c r="F308847" s="78"/>
      <c r="G308847" s="82"/>
      <c r="H308847" s="82"/>
      <c r="I308847" s="11"/>
    </row>
    <row r="308851" spans="1:9" s="4" customFormat="1" x14ac:dyDescent="0.2">
      <c r="A308851" s="25"/>
      <c r="B308851" s="64"/>
      <c r="C308851" s="80"/>
      <c r="D308851" s="81"/>
      <c r="E308851" s="79"/>
      <c r="F308851" s="78"/>
      <c r="G308851" s="82"/>
      <c r="H308851" s="82"/>
      <c r="I308851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9" spans="1:9" s="4" customFormat="1" x14ac:dyDescent="0.2">
      <c r="A308859" s="25"/>
      <c r="B308859" s="64"/>
      <c r="C308859" s="80"/>
      <c r="D308859" s="81"/>
      <c r="E308859" s="79"/>
      <c r="F308859" s="78"/>
      <c r="G308859" s="82"/>
      <c r="H308859" s="82"/>
      <c r="I308859" s="11"/>
    </row>
    <row r="308863" spans="1:9" s="4" customFormat="1" x14ac:dyDescent="0.2">
      <c r="A308863" s="25"/>
      <c r="B308863" s="64"/>
      <c r="C308863" s="80"/>
      <c r="D308863" s="81"/>
      <c r="E308863" s="79"/>
      <c r="F308863" s="78"/>
      <c r="G308863" s="82"/>
      <c r="H308863" s="82"/>
      <c r="I308863" s="11"/>
    </row>
    <row r="308867" spans="1:9" s="4" customFormat="1" x14ac:dyDescent="0.2">
      <c r="A308867" s="25"/>
      <c r="B308867" s="64"/>
      <c r="C308867" s="80"/>
      <c r="D308867" s="81"/>
      <c r="E308867" s="79"/>
      <c r="F308867" s="78"/>
      <c r="G308867" s="82"/>
      <c r="H308867" s="82"/>
      <c r="I308867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5" spans="1:9" s="4" customFormat="1" x14ac:dyDescent="0.2">
      <c r="A308875" s="25"/>
      <c r="B308875" s="64"/>
      <c r="C308875" s="80"/>
      <c r="D308875" s="81"/>
      <c r="E308875" s="79"/>
      <c r="F308875" s="78"/>
      <c r="G308875" s="82"/>
      <c r="H308875" s="82"/>
      <c r="I308875" s="11"/>
    </row>
    <row r="308879" spans="1:9" s="4" customFormat="1" x14ac:dyDescent="0.2">
      <c r="A308879" s="25"/>
      <c r="B308879" s="64"/>
      <c r="C308879" s="80"/>
      <c r="D308879" s="81"/>
      <c r="E308879" s="79"/>
      <c r="F308879" s="78"/>
      <c r="G308879" s="82"/>
      <c r="H308879" s="82"/>
      <c r="I308879" s="11"/>
    </row>
    <row r="308883" spans="1:9" s="4" customFormat="1" x14ac:dyDescent="0.2">
      <c r="A308883" s="25"/>
      <c r="B308883" s="64"/>
      <c r="C308883" s="80"/>
      <c r="D308883" s="81"/>
      <c r="E308883" s="79"/>
      <c r="F308883" s="78"/>
      <c r="G308883" s="82"/>
      <c r="H308883" s="82"/>
      <c r="I308883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91" spans="1:9" s="4" customFormat="1" x14ac:dyDescent="0.2">
      <c r="A308891" s="25"/>
      <c r="B308891" s="64"/>
      <c r="C308891" s="80"/>
      <c r="D308891" s="81"/>
      <c r="E308891" s="79"/>
      <c r="F308891" s="78"/>
      <c r="G308891" s="82"/>
      <c r="H308891" s="82"/>
      <c r="I308891" s="11"/>
    </row>
    <row r="308895" spans="1:9" s="4" customFormat="1" x14ac:dyDescent="0.2">
      <c r="A308895" s="25"/>
      <c r="B308895" s="64"/>
      <c r="C308895" s="80"/>
      <c r="D308895" s="81"/>
      <c r="E308895" s="79"/>
      <c r="F308895" s="78"/>
      <c r="G308895" s="82"/>
      <c r="H308895" s="82"/>
      <c r="I308895" s="11"/>
    </row>
    <row r="308899" spans="1:9" s="4" customFormat="1" x14ac:dyDescent="0.2">
      <c r="A308899" s="25"/>
      <c r="B308899" s="64"/>
      <c r="C308899" s="80"/>
      <c r="D308899" s="81"/>
      <c r="E308899" s="79"/>
      <c r="F308899" s="78"/>
      <c r="G308899" s="82"/>
      <c r="H308899" s="82"/>
      <c r="I308899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7" spans="1:9" s="4" customFormat="1" x14ac:dyDescent="0.2">
      <c r="A308907" s="25"/>
      <c r="B308907" s="64"/>
      <c r="C308907" s="80"/>
      <c r="D308907" s="81"/>
      <c r="E308907" s="79"/>
      <c r="F308907" s="78"/>
      <c r="G308907" s="82"/>
      <c r="H308907" s="82"/>
      <c r="I308907" s="11"/>
    </row>
    <row r="308911" spans="1:9" s="4" customFormat="1" x14ac:dyDescent="0.2">
      <c r="A308911" s="25"/>
      <c r="B308911" s="64"/>
      <c r="C308911" s="80"/>
      <c r="D308911" s="81"/>
      <c r="E308911" s="79"/>
      <c r="F308911" s="78"/>
      <c r="G308911" s="82"/>
      <c r="H308911" s="82"/>
      <c r="I308911" s="11"/>
    </row>
    <row r="308915" spans="1:9" s="4" customFormat="1" x14ac:dyDescent="0.2">
      <c r="A308915" s="25"/>
      <c r="B308915" s="64"/>
      <c r="C308915" s="80"/>
      <c r="D308915" s="81"/>
      <c r="E308915" s="79"/>
      <c r="F308915" s="78"/>
      <c r="G308915" s="82"/>
      <c r="H308915" s="82"/>
      <c r="I308915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23" spans="1:9" s="4" customFormat="1" x14ac:dyDescent="0.2">
      <c r="A308923" s="25"/>
      <c r="B308923" s="64"/>
      <c r="C308923" s="80"/>
      <c r="D308923" s="81"/>
      <c r="E308923" s="79"/>
      <c r="F308923" s="78"/>
      <c r="G308923" s="82"/>
      <c r="H308923" s="82"/>
      <c r="I308923" s="11"/>
    </row>
    <row r="308927" spans="1:9" s="4" customFormat="1" x14ac:dyDescent="0.2">
      <c r="A308927" s="25"/>
      <c r="B308927" s="64"/>
      <c r="C308927" s="80"/>
      <c r="D308927" s="81"/>
      <c r="E308927" s="79"/>
      <c r="F308927" s="78"/>
      <c r="G308927" s="82"/>
      <c r="H308927" s="82"/>
      <c r="I308927" s="11"/>
    </row>
    <row r="308931" spans="1:9" s="4" customFormat="1" x14ac:dyDescent="0.2">
      <c r="A308931" s="25"/>
      <c r="B308931" s="64"/>
      <c r="C308931" s="80"/>
      <c r="D308931" s="81"/>
      <c r="E308931" s="79"/>
      <c r="F308931" s="78"/>
      <c r="G308931" s="82"/>
      <c r="H308931" s="82"/>
      <c r="I308931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9" spans="1:9" s="4" customFormat="1" x14ac:dyDescent="0.2">
      <c r="A308939" s="25"/>
      <c r="B308939" s="64"/>
      <c r="C308939" s="80"/>
      <c r="D308939" s="81"/>
      <c r="E308939" s="79"/>
      <c r="F308939" s="78"/>
      <c r="G308939" s="82"/>
      <c r="H308939" s="82"/>
      <c r="I308939" s="11"/>
    </row>
    <row r="308943" spans="1:9" s="4" customFormat="1" x14ac:dyDescent="0.2">
      <c r="A308943" s="25"/>
      <c r="B308943" s="64"/>
      <c r="C308943" s="80"/>
      <c r="D308943" s="81"/>
      <c r="E308943" s="79"/>
      <c r="F308943" s="78"/>
      <c r="G308943" s="82"/>
      <c r="H308943" s="82"/>
      <c r="I308943" s="11"/>
    </row>
    <row r="308947" spans="1:9" s="4" customFormat="1" x14ac:dyDescent="0.2">
      <c r="A308947" s="25"/>
      <c r="B308947" s="64"/>
      <c r="C308947" s="80"/>
      <c r="D308947" s="81"/>
      <c r="E308947" s="79"/>
      <c r="F308947" s="78"/>
      <c r="G308947" s="82"/>
      <c r="H308947" s="82"/>
      <c r="I308947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5" spans="1:9" s="4" customFormat="1" x14ac:dyDescent="0.2">
      <c r="A308955" s="25"/>
      <c r="B308955" s="64"/>
      <c r="C308955" s="80"/>
      <c r="D308955" s="81"/>
      <c r="E308955" s="79"/>
      <c r="F308955" s="78"/>
      <c r="G308955" s="82"/>
      <c r="H308955" s="82"/>
      <c r="I308955" s="11"/>
    </row>
    <row r="308959" spans="1:9" s="4" customFormat="1" x14ac:dyDescent="0.2">
      <c r="A308959" s="25"/>
      <c r="B308959" s="64"/>
      <c r="C308959" s="80"/>
      <c r="D308959" s="81"/>
      <c r="E308959" s="79"/>
      <c r="F308959" s="78"/>
      <c r="G308959" s="82"/>
      <c r="H308959" s="82"/>
      <c r="I308959" s="11"/>
    </row>
    <row r="308963" spans="1:9" s="4" customFormat="1" x14ac:dyDescent="0.2">
      <c r="A308963" s="25"/>
      <c r="B308963" s="64"/>
      <c r="C308963" s="80"/>
      <c r="D308963" s="81"/>
      <c r="E308963" s="79"/>
      <c r="F308963" s="78"/>
      <c r="G308963" s="82"/>
      <c r="H308963" s="82"/>
      <c r="I308963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71" spans="1:9" s="4" customFormat="1" x14ac:dyDescent="0.2">
      <c r="A308971" s="25"/>
      <c r="B308971" s="64"/>
      <c r="C308971" s="80"/>
      <c r="D308971" s="81"/>
      <c r="E308971" s="79"/>
      <c r="F308971" s="78"/>
      <c r="G308971" s="82"/>
      <c r="H308971" s="82"/>
      <c r="I308971" s="11"/>
    </row>
    <row r="308975" spans="1:9" s="4" customFormat="1" x14ac:dyDescent="0.2">
      <c r="A308975" s="25"/>
      <c r="B308975" s="64"/>
      <c r="C308975" s="80"/>
      <c r="D308975" s="81"/>
      <c r="E308975" s="79"/>
      <c r="F308975" s="78"/>
      <c r="G308975" s="82"/>
      <c r="H308975" s="82"/>
      <c r="I308975" s="11"/>
    </row>
    <row r="308979" spans="1:9" s="4" customFormat="1" x14ac:dyDescent="0.2">
      <c r="A308979" s="25"/>
      <c r="B308979" s="64"/>
      <c r="C308979" s="80"/>
      <c r="D308979" s="81"/>
      <c r="E308979" s="79"/>
      <c r="F308979" s="78"/>
      <c r="G308979" s="82"/>
      <c r="H308979" s="82"/>
      <c r="I308979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7" spans="1:9" s="4" customFormat="1" x14ac:dyDescent="0.2">
      <c r="A308987" s="25"/>
      <c r="B308987" s="64"/>
      <c r="C308987" s="80"/>
      <c r="D308987" s="81"/>
      <c r="E308987" s="79"/>
      <c r="F308987" s="78"/>
      <c r="G308987" s="82"/>
      <c r="H308987" s="82"/>
      <c r="I308987" s="11"/>
    </row>
    <row r="308991" spans="1:9" s="4" customFormat="1" x14ac:dyDescent="0.2">
      <c r="A308991" s="25"/>
      <c r="B308991" s="64"/>
      <c r="C308991" s="80"/>
      <c r="D308991" s="81"/>
      <c r="E308991" s="79"/>
      <c r="F308991" s="78"/>
      <c r="G308991" s="82"/>
      <c r="H308991" s="82"/>
      <c r="I308991" s="11"/>
    </row>
    <row r="308995" spans="1:9" s="4" customFormat="1" x14ac:dyDescent="0.2">
      <c r="A308995" s="25"/>
      <c r="B308995" s="64"/>
      <c r="C308995" s="80"/>
      <c r="D308995" s="81"/>
      <c r="E308995" s="79"/>
      <c r="F308995" s="78"/>
      <c r="G308995" s="82"/>
      <c r="H308995" s="82"/>
      <c r="I308995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9003" spans="1:9" s="4" customFormat="1" x14ac:dyDescent="0.2">
      <c r="A309003" s="25"/>
      <c r="B309003" s="64"/>
      <c r="C309003" s="80"/>
      <c r="D309003" s="81"/>
      <c r="E309003" s="79"/>
      <c r="F309003" s="78"/>
      <c r="G309003" s="82"/>
      <c r="H309003" s="82"/>
      <c r="I309003" s="11"/>
    </row>
    <row r="309007" spans="1:9" s="4" customFormat="1" x14ac:dyDescent="0.2">
      <c r="A309007" s="25"/>
      <c r="B309007" s="64"/>
      <c r="C309007" s="80"/>
      <c r="D309007" s="81"/>
      <c r="E309007" s="79"/>
      <c r="F309007" s="78"/>
      <c r="G309007" s="82"/>
      <c r="H309007" s="82"/>
      <c r="I309007" s="11"/>
    </row>
    <row r="309011" spans="1:9" s="4" customFormat="1" x14ac:dyDescent="0.2">
      <c r="A309011" s="25"/>
      <c r="B309011" s="64"/>
      <c r="C309011" s="80"/>
      <c r="D309011" s="81"/>
      <c r="E309011" s="79"/>
      <c r="F309011" s="78"/>
      <c r="G309011" s="82"/>
      <c r="H309011" s="82"/>
      <c r="I309011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9" spans="1:9" s="4" customFormat="1" x14ac:dyDescent="0.2">
      <c r="A309019" s="25"/>
      <c r="B309019" s="64"/>
      <c r="C309019" s="80"/>
      <c r="D309019" s="81"/>
      <c r="E309019" s="79"/>
      <c r="F309019" s="78"/>
      <c r="G309019" s="82"/>
      <c r="H309019" s="82"/>
      <c r="I309019" s="11"/>
    </row>
    <row r="309023" spans="1:9" s="4" customFormat="1" x14ac:dyDescent="0.2">
      <c r="A309023" s="25"/>
      <c r="B309023" s="64"/>
      <c r="C309023" s="80"/>
      <c r="D309023" s="81"/>
      <c r="E309023" s="79"/>
      <c r="F309023" s="78"/>
      <c r="G309023" s="82"/>
      <c r="H309023" s="82"/>
      <c r="I309023" s="11"/>
    </row>
    <row r="309027" spans="1:9" s="4" customFormat="1" x14ac:dyDescent="0.2">
      <c r="A309027" s="25"/>
      <c r="B309027" s="64"/>
      <c r="C309027" s="80"/>
      <c r="D309027" s="81"/>
      <c r="E309027" s="79"/>
      <c r="F309027" s="78"/>
      <c r="G309027" s="82"/>
      <c r="H309027" s="82"/>
      <c r="I309027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5" spans="1:9" s="4" customFormat="1" x14ac:dyDescent="0.2">
      <c r="A309035" s="25"/>
      <c r="B309035" s="64"/>
      <c r="C309035" s="80"/>
      <c r="D309035" s="81"/>
      <c r="E309035" s="79"/>
      <c r="F309035" s="78"/>
      <c r="G309035" s="82"/>
      <c r="H309035" s="82"/>
      <c r="I309035" s="11"/>
    </row>
    <row r="309039" spans="1:9" s="4" customFormat="1" x14ac:dyDescent="0.2">
      <c r="A309039" s="25"/>
      <c r="B309039" s="64"/>
      <c r="C309039" s="80"/>
      <c r="D309039" s="81"/>
      <c r="E309039" s="79"/>
      <c r="F309039" s="78"/>
      <c r="G309039" s="82"/>
      <c r="H309039" s="82"/>
      <c r="I309039" s="11"/>
    </row>
    <row r="309043" spans="1:9" s="4" customFormat="1" x14ac:dyDescent="0.2">
      <c r="A309043" s="25"/>
      <c r="B309043" s="64"/>
      <c r="C309043" s="80"/>
      <c r="D309043" s="81"/>
      <c r="E309043" s="79"/>
      <c r="F309043" s="78"/>
      <c r="G309043" s="82"/>
      <c r="H309043" s="82"/>
      <c r="I309043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51" spans="1:9" s="4" customFormat="1" x14ac:dyDescent="0.2">
      <c r="A309051" s="25"/>
      <c r="B309051" s="64"/>
      <c r="C309051" s="80"/>
      <c r="D309051" s="81"/>
      <c r="E309051" s="79"/>
      <c r="F309051" s="78"/>
      <c r="G309051" s="82"/>
      <c r="H309051" s="82"/>
      <c r="I309051" s="11"/>
    </row>
    <row r="309055" spans="1:9" s="4" customFormat="1" x14ac:dyDescent="0.2">
      <c r="A309055" s="25"/>
      <c r="B309055" s="64"/>
      <c r="C309055" s="80"/>
      <c r="D309055" s="81"/>
      <c r="E309055" s="79"/>
      <c r="F309055" s="78"/>
      <c r="G309055" s="82"/>
      <c r="H309055" s="82"/>
      <c r="I309055" s="11"/>
    </row>
    <row r="309059" spans="1:9" s="4" customFormat="1" x14ac:dyDescent="0.2">
      <c r="A309059" s="25"/>
      <c r="B309059" s="64"/>
      <c r="C309059" s="80"/>
      <c r="D309059" s="81"/>
      <c r="E309059" s="79"/>
      <c r="F309059" s="78"/>
      <c r="G309059" s="82"/>
      <c r="H309059" s="82"/>
      <c r="I309059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7" spans="1:9" s="4" customFormat="1" x14ac:dyDescent="0.2">
      <c r="A309067" s="25"/>
      <c r="B309067" s="64"/>
      <c r="C309067" s="80"/>
      <c r="D309067" s="81"/>
      <c r="E309067" s="79"/>
      <c r="F309067" s="78"/>
      <c r="G309067" s="82"/>
      <c r="H309067" s="82"/>
      <c r="I309067" s="11"/>
    </row>
    <row r="309071" spans="1:9" s="4" customFormat="1" x14ac:dyDescent="0.2">
      <c r="A309071" s="25"/>
      <c r="B309071" s="64"/>
      <c r="C309071" s="80"/>
      <c r="D309071" s="81"/>
      <c r="E309071" s="79"/>
      <c r="F309071" s="78"/>
      <c r="G309071" s="82"/>
      <c r="H309071" s="82"/>
      <c r="I309071" s="11"/>
    </row>
    <row r="309075" spans="1:9" s="4" customFormat="1" x14ac:dyDescent="0.2">
      <c r="A309075" s="25"/>
      <c r="B309075" s="64"/>
      <c r="C309075" s="80"/>
      <c r="D309075" s="81"/>
      <c r="E309075" s="79"/>
      <c r="F309075" s="78"/>
      <c r="G309075" s="82"/>
      <c r="H309075" s="82"/>
      <c r="I309075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83" spans="1:9" s="4" customFormat="1" x14ac:dyDescent="0.2">
      <c r="A309083" s="25"/>
      <c r="B309083" s="64"/>
      <c r="C309083" s="80"/>
      <c r="D309083" s="81"/>
      <c r="E309083" s="79"/>
      <c r="F309083" s="78"/>
      <c r="G309083" s="82"/>
      <c r="H309083" s="82"/>
      <c r="I309083" s="11"/>
    </row>
    <row r="309087" spans="1:9" s="4" customFormat="1" x14ac:dyDescent="0.2">
      <c r="A309087" s="25"/>
      <c r="B309087" s="64"/>
      <c r="C309087" s="80"/>
      <c r="D309087" s="81"/>
      <c r="E309087" s="79"/>
      <c r="F309087" s="78"/>
      <c r="G309087" s="82"/>
      <c r="H309087" s="82"/>
      <c r="I309087" s="11"/>
    </row>
    <row r="309091" spans="1:9" s="4" customFormat="1" x14ac:dyDescent="0.2">
      <c r="A309091" s="25"/>
      <c r="B309091" s="64"/>
      <c r="C309091" s="80"/>
      <c r="D309091" s="81"/>
      <c r="E309091" s="79"/>
      <c r="F309091" s="78"/>
      <c r="G309091" s="82"/>
      <c r="H309091" s="82"/>
      <c r="I309091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9" spans="1:9" s="4" customFormat="1" x14ac:dyDescent="0.2">
      <c r="A309099" s="25"/>
      <c r="B309099" s="64"/>
      <c r="C309099" s="80"/>
      <c r="D309099" s="81"/>
      <c r="E309099" s="79"/>
      <c r="F309099" s="78"/>
      <c r="G309099" s="82"/>
      <c r="H309099" s="82"/>
      <c r="I309099" s="11"/>
    </row>
    <row r="309103" spans="1:9" s="4" customFormat="1" x14ac:dyDescent="0.2">
      <c r="A309103" s="25"/>
      <c r="B309103" s="64"/>
      <c r="C309103" s="80"/>
      <c r="D309103" s="81"/>
      <c r="E309103" s="79"/>
      <c r="F309103" s="78"/>
      <c r="G309103" s="82"/>
      <c r="H309103" s="82"/>
      <c r="I309103" s="11"/>
    </row>
    <row r="309107" spans="1:9" s="4" customFormat="1" x14ac:dyDescent="0.2">
      <c r="A309107" s="25"/>
      <c r="B309107" s="64"/>
      <c r="C309107" s="80"/>
      <c r="D309107" s="81"/>
      <c r="E309107" s="79"/>
      <c r="F309107" s="78"/>
      <c r="G309107" s="82"/>
      <c r="H309107" s="82"/>
      <c r="I309107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5" spans="1:9" s="4" customFormat="1" x14ac:dyDescent="0.2">
      <c r="A309115" s="25"/>
      <c r="B309115" s="64"/>
      <c r="C309115" s="80"/>
      <c r="D309115" s="81"/>
      <c r="E309115" s="79"/>
      <c r="F309115" s="78"/>
      <c r="G309115" s="82"/>
      <c r="H309115" s="82"/>
      <c r="I309115" s="11"/>
    </row>
    <row r="309119" spans="1:9" s="4" customFormat="1" x14ac:dyDescent="0.2">
      <c r="A309119" s="25"/>
      <c r="B309119" s="64"/>
      <c r="C309119" s="80"/>
      <c r="D309119" s="81"/>
      <c r="E309119" s="79"/>
      <c r="F309119" s="78"/>
      <c r="G309119" s="82"/>
      <c r="H309119" s="82"/>
      <c r="I309119" s="11"/>
    </row>
    <row r="309123" spans="1:9" s="4" customFormat="1" x14ac:dyDescent="0.2">
      <c r="A309123" s="25"/>
      <c r="B309123" s="64"/>
      <c r="C309123" s="80"/>
      <c r="D309123" s="81"/>
      <c r="E309123" s="79"/>
      <c r="F309123" s="78"/>
      <c r="G309123" s="82"/>
      <c r="H309123" s="82"/>
      <c r="I309123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31" spans="1:9" s="4" customFormat="1" x14ac:dyDescent="0.2">
      <c r="A309131" s="25"/>
      <c r="B309131" s="64"/>
      <c r="C309131" s="80"/>
      <c r="D309131" s="81"/>
      <c r="E309131" s="79"/>
      <c r="F309131" s="78"/>
      <c r="G309131" s="82"/>
      <c r="H309131" s="82"/>
      <c r="I309131" s="11"/>
    </row>
    <row r="309135" spans="1:9" s="4" customFormat="1" x14ac:dyDescent="0.2">
      <c r="A309135" s="25"/>
      <c r="B309135" s="64"/>
      <c r="C309135" s="80"/>
      <c r="D309135" s="81"/>
      <c r="E309135" s="79"/>
      <c r="F309135" s="78"/>
      <c r="G309135" s="82"/>
      <c r="H309135" s="82"/>
      <c r="I309135" s="11"/>
    </row>
    <row r="309139" spans="1:9" s="4" customFormat="1" x14ac:dyDescent="0.2">
      <c r="A309139" s="25"/>
      <c r="B309139" s="64"/>
      <c r="C309139" s="80"/>
      <c r="D309139" s="81"/>
      <c r="E309139" s="79"/>
      <c r="F309139" s="78"/>
      <c r="G309139" s="82"/>
      <c r="H309139" s="82"/>
      <c r="I309139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7" spans="1:9" s="4" customFormat="1" x14ac:dyDescent="0.2">
      <c r="A309147" s="25"/>
      <c r="B309147" s="64"/>
      <c r="C309147" s="80"/>
      <c r="D309147" s="81"/>
      <c r="E309147" s="79"/>
      <c r="F309147" s="78"/>
      <c r="G309147" s="82"/>
      <c r="H309147" s="82"/>
      <c r="I309147" s="11"/>
    </row>
    <row r="309151" spans="1:9" s="4" customFormat="1" x14ac:dyDescent="0.2">
      <c r="A309151" s="25"/>
      <c r="B309151" s="64"/>
      <c r="C309151" s="80"/>
      <c r="D309151" s="81"/>
      <c r="E309151" s="79"/>
      <c r="F309151" s="78"/>
      <c r="G309151" s="82"/>
      <c r="H309151" s="82"/>
      <c r="I309151" s="11"/>
    </row>
    <row r="309155" spans="1:9" s="4" customFormat="1" x14ac:dyDescent="0.2">
      <c r="A309155" s="25"/>
      <c r="B309155" s="64"/>
      <c r="C309155" s="80"/>
      <c r="D309155" s="81"/>
      <c r="E309155" s="79"/>
      <c r="F309155" s="78"/>
      <c r="G309155" s="82"/>
      <c r="H309155" s="82"/>
      <c r="I309155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63" spans="1:9" s="4" customFormat="1" x14ac:dyDescent="0.2">
      <c r="A309163" s="25"/>
      <c r="B309163" s="64"/>
      <c r="C309163" s="80"/>
      <c r="D309163" s="81"/>
      <c r="E309163" s="79"/>
      <c r="F309163" s="78"/>
      <c r="G309163" s="82"/>
      <c r="H309163" s="82"/>
      <c r="I309163" s="11"/>
    </row>
    <row r="309167" spans="1:9" s="4" customFormat="1" x14ac:dyDescent="0.2">
      <c r="A309167" s="25"/>
      <c r="B309167" s="64"/>
      <c r="C309167" s="80"/>
      <c r="D309167" s="81"/>
      <c r="E309167" s="79"/>
      <c r="F309167" s="78"/>
      <c r="G309167" s="82"/>
      <c r="H309167" s="82"/>
      <c r="I309167" s="11"/>
    </row>
    <row r="309171" spans="1:9" s="4" customFormat="1" x14ac:dyDescent="0.2">
      <c r="A309171" s="25"/>
      <c r="B309171" s="64"/>
      <c r="C309171" s="80"/>
      <c r="D309171" s="81"/>
      <c r="E309171" s="79"/>
      <c r="F309171" s="78"/>
      <c r="G309171" s="82"/>
      <c r="H309171" s="82"/>
      <c r="I309171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9" spans="1:9" s="4" customFormat="1" x14ac:dyDescent="0.2">
      <c r="A309179" s="25"/>
      <c r="B309179" s="64"/>
      <c r="C309179" s="80"/>
      <c r="D309179" s="81"/>
      <c r="E309179" s="79"/>
      <c r="F309179" s="78"/>
      <c r="G309179" s="82"/>
      <c r="H309179" s="82"/>
      <c r="I309179" s="11"/>
    </row>
    <row r="309183" spans="1:9" s="4" customFormat="1" x14ac:dyDescent="0.2">
      <c r="A309183" s="25"/>
      <c r="B309183" s="64"/>
      <c r="C309183" s="80"/>
      <c r="D309183" s="81"/>
      <c r="E309183" s="79"/>
      <c r="F309183" s="78"/>
      <c r="G309183" s="82"/>
      <c r="H309183" s="82"/>
      <c r="I309183" s="11"/>
    </row>
    <row r="309187" spans="1:9" s="4" customFormat="1" x14ac:dyDescent="0.2">
      <c r="A309187" s="25"/>
      <c r="B309187" s="64"/>
      <c r="C309187" s="80"/>
      <c r="D309187" s="81"/>
      <c r="E309187" s="79"/>
      <c r="F309187" s="78"/>
      <c r="G309187" s="82"/>
      <c r="H309187" s="82"/>
      <c r="I309187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5" spans="1:9" s="4" customFormat="1" x14ac:dyDescent="0.2">
      <c r="A309195" s="25"/>
      <c r="B309195" s="64"/>
      <c r="C309195" s="80"/>
      <c r="D309195" s="81"/>
      <c r="E309195" s="79"/>
      <c r="F309195" s="78"/>
      <c r="G309195" s="82"/>
      <c r="H309195" s="82"/>
      <c r="I309195" s="11"/>
    </row>
    <row r="309199" spans="1:9" s="4" customFormat="1" x14ac:dyDescent="0.2">
      <c r="A309199" s="25"/>
      <c r="B309199" s="64"/>
      <c r="C309199" s="80"/>
      <c r="D309199" s="81"/>
      <c r="E309199" s="79"/>
      <c r="F309199" s="78"/>
      <c r="G309199" s="82"/>
      <c r="H309199" s="82"/>
      <c r="I309199" s="11"/>
    </row>
    <row r="309203" spans="1:9" s="4" customFormat="1" x14ac:dyDescent="0.2">
      <c r="A309203" s="25"/>
      <c r="B309203" s="64"/>
      <c r="C309203" s="80"/>
      <c r="D309203" s="81"/>
      <c r="E309203" s="79"/>
      <c r="F309203" s="78"/>
      <c r="G309203" s="82"/>
      <c r="H309203" s="82"/>
      <c r="I309203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11" spans="1:9" s="4" customFormat="1" x14ac:dyDescent="0.2">
      <c r="A309211" s="25"/>
      <c r="B309211" s="64"/>
      <c r="C309211" s="80"/>
      <c r="D309211" s="81"/>
      <c r="E309211" s="79"/>
      <c r="F309211" s="78"/>
      <c r="G309211" s="82"/>
      <c r="H309211" s="82"/>
      <c r="I309211" s="11"/>
    </row>
    <row r="309215" spans="1:9" s="4" customFormat="1" x14ac:dyDescent="0.2">
      <c r="A309215" s="25"/>
      <c r="B309215" s="64"/>
      <c r="C309215" s="80"/>
      <c r="D309215" s="81"/>
      <c r="E309215" s="79"/>
      <c r="F309215" s="78"/>
      <c r="G309215" s="82"/>
      <c r="H309215" s="82"/>
      <c r="I309215" s="11"/>
    </row>
    <row r="309219" spans="1:9" s="4" customFormat="1" x14ac:dyDescent="0.2">
      <c r="A309219" s="25"/>
      <c r="B309219" s="64"/>
      <c r="C309219" s="80"/>
      <c r="D309219" s="81"/>
      <c r="E309219" s="79"/>
      <c r="F309219" s="78"/>
      <c r="G309219" s="82"/>
      <c r="H309219" s="82"/>
      <c r="I309219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7" spans="1:9" s="4" customFormat="1" x14ac:dyDescent="0.2">
      <c r="A309227" s="25"/>
      <c r="B309227" s="64"/>
      <c r="C309227" s="80"/>
      <c r="D309227" s="81"/>
      <c r="E309227" s="79"/>
      <c r="F309227" s="78"/>
      <c r="G309227" s="82"/>
      <c r="H309227" s="82"/>
      <c r="I309227" s="11"/>
    </row>
    <row r="309231" spans="1:9" s="4" customFormat="1" x14ac:dyDescent="0.2">
      <c r="A309231" s="25"/>
      <c r="B309231" s="64"/>
      <c r="C309231" s="80"/>
      <c r="D309231" s="81"/>
      <c r="E309231" s="79"/>
      <c r="F309231" s="78"/>
      <c r="G309231" s="82"/>
      <c r="H309231" s="82"/>
      <c r="I309231" s="11"/>
    </row>
    <row r="309235" spans="1:9" s="4" customFormat="1" x14ac:dyDescent="0.2">
      <c r="A309235" s="25"/>
      <c r="B309235" s="64"/>
      <c r="C309235" s="80"/>
      <c r="D309235" s="81"/>
      <c r="E309235" s="79"/>
      <c r="F309235" s="78"/>
      <c r="G309235" s="82"/>
      <c r="H309235" s="82"/>
      <c r="I309235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43" spans="1:9" s="4" customFormat="1" x14ac:dyDescent="0.2">
      <c r="A309243" s="25"/>
      <c r="B309243" s="64"/>
      <c r="C309243" s="80"/>
      <c r="D309243" s="81"/>
      <c r="E309243" s="79"/>
      <c r="F309243" s="78"/>
      <c r="G309243" s="82"/>
      <c r="H309243" s="82"/>
      <c r="I309243" s="11"/>
    </row>
    <row r="309247" spans="1:9" s="4" customFormat="1" x14ac:dyDescent="0.2">
      <c r="A309247" s="25"/>
      <c r="B309247" s="64"/>
      <c r="C309247" s="80"/>
      <c r="D309247" s="81"/>
      <c r="E309247" s="79"/>
      <c r="F309247" s="78"/>
      <c r="G309247" s="82"/>
      <c r="H309247" s="82"/>
      <c r="I309247" s="11"/>
    </row>
    <row r="309251" spans="1:9" s="4" customFormat="1" x14ac:dyDescent="0.2">
      <c r="A309251" s="25"/>
      <c r="B309251" s="64"/>
      <c r="C309251" s="80"/>
      <c r="D309251" s="81"/>
      <c r="E309251" s="79"/>
      <c r="F309251" s="78"/>
      <c r="G309251" s="82"/>
      <c r="H309251" s="82"/>
      <c r="I309251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9" spans="1:9" s="4" customFormat="1" x14ac:dyDescent="0.2">
      <c r="A309259" s="25"/>
      <c r="B309259" s="64"/>
      <c r="C309259" s="80"/>
      <c r="D309259" s="81"/>
      <c r="E309259" s="79"/>
      <c r="F309259" s="78"/>
      <c r="G309259" s="82"/>
      <c r="H309259" s="82"/>
      <c r="I309259" s="11"/>
    </row>
    <row r="309263" spans="1:9" s="4" customFormat="1" x14ac:dyDescent="0.2">
      <c r="A309263" s="25"/>
      <c r="B309263" s="64"/>
      <c r="C309263" s="80"/>
      <c r="D309263" s="81"/>
      <c r="E309263" s="79"/>
      <c r="F309263" s="78"/>
      <c r="G309263" s="82"/>
      <c r="H309263" s="82"/>
      <c r="I309263" s="11"/>
    </row>
    <row r="309267" spans="1:9" s="4" customFormat="1" x14ac:dyDescent="0.2">
      <c r="A309267" s="25"/>
      <c r="B309267" s="64"/>
      <c r="C309267" s="80"/>
      <c r="D309267" s="81"/>
      <c r="E309267" s="79"/>
      <c r="F309267" s="78"/>
      <c r="G309267" s="82"/>
      <c r="H309267" s="82"/>
      <c r="I309267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5" spans="1:9" s="4" customFormat="1" x14ac:dyDescent="0.2">
      <c r="A309275" s="25"/>
      <c r="B309275" s="64"/>
      <c r="C309275" s="80"/>
      <c r="D309275" s="81"/>
      <c r="E309275" s="79"/>
      <c r="F309275" s="78"/>
      <c r="G309275" s="82"/>
      <c r="H309275" s="82"/>
      <c r="I309275" s="11"/>
    </row>
    <row r="309279" spans="1:9" s="4" customFormat="1" x14ac:dyDescent="0.2">
      <c r="A309279" s="25"/>
      <c r="B309279" s="64"/>
      <c r="C309279" s="80"/>
      <c r="D309279" s="81"/>
      <c r="E309279" s="79"/>
      <c r="F309279" s="78"/>
      <c r="G309279" s="82"/>
      <c r="H309279" s="82"/>
      <c r="I309279" s="11"/>
    </row>
    <row r="309283" spans="1:9" s="4" customFormat="1" x14ac:dyDescent="0.2">
      <c r="A309283" s="25"/>
      <c r="B309283" s="64"/>
      <c r="C309283" s="80"/>
      <c r="D309283" s="81"/>
      <c r="E309283" s="79"/>
      <c r="F309283" s="78"/>
      <c r="G309283" s="82"/>
      <c r="H309283" s="82"/>
      <c r="I309283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91" spans="1:9" s="4" customFormat="1" x14ac:dyDescent="0.2">
      <c r="A309291" s="25"/>
      <c r="B309291" s="64"/>
      <c r="C309291" s="80"/>
      <c r="D309291" s="81"/>
      <c r="E309291" s="79"/>
      <c r="F309291" s="78"/>
      <c r="G309291" s="82"/>
      <c r="H309291" s="82"/>
      <c r="I309291" s="11"/>
    </row>
    <row r="309295" spans="1:9" s="4" customFormat="1" x14ac:dyDescent="0.2">
      <c r="A309295" s="25"/>
      <c r="B309295" s="64"/>
      <c r="C309295" s="80"/>
      <c r="D309295" s="81"/>
      <c r="E309295" s="79"/>
      <c r="F309295" s="78"/>
      <c r="G309295" s="82"/>
      <c r="H309295" s="82"/>
      <c r="I309295" s="11"/>
    </row>
    <row r="309299" spans="1:9" s="4" customFormat="1" x14ac:dyDescent="0.2">
      <c r="A309299" s="25"/>
      <c r="B309299" s="64"/>
      <c r="C309299" s="80"/>
      <c r="D309299" s="81"/>
      <c r="E309299" s="79"/>
      <c r="F309299" s="78"/>
      <c r="G309299" s="82"/>
      <c r="H309299" s="82"/>
      <c r="I309299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7" spans="1:9" s="4" customFormat="1" x14ac:dyDescent="0.2">
      <c r="A309307" s="25"/>
      <c r="B309307" s="64"/>
      <c r="C309307" s="80"/>
      <c r="D309307" s="81"/>
      <c r="E309307" s="79"/>
      <c r="F309307" s="78"/>
      <c r="G309307" s="82"/>
      <c r="H309307" s="82"/>
      <c r="I309307" s="11"/>
    </row>
    <row r="309311" spans="1:9" s="4" customFormat="1" x14ac:dyDescent="0.2">
      <c r="A309311" s="25"/>
      <c r="B309311" s="64"/>
      <c r="C309311" s="80"/>
      <c r="D309311" s="81"/>
      <c r="E309311" s="79"/>
      <c r="F309311" s="78"/>
      <c r="G309311" s="82"/>
      <c r="H309311" s="82"/>
      <c r="I309311" s="11"/>
    </row>
    <row r="309315" spans="1:9" s="4" customFormat="1" x14ac:dyDescent="0.2">
      <c r="A309315" s="25"/>
      <c r="B309315" s="64"/>
      <c r="C309315" s="80"/>
      <c r="D309315" s="81"/>
      <c r="E309315" s="79"/>
      <c r="F309315" s="78"/>
      <c r="G309315" s="82"/>
      <c r="H309315" s="82"/>
      <c r="I309315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23" spans="1:9" s="4" customFormat="1" x14ac:dyDescent="0.2">
      <c r="A309323" s="25"/>
      <c r="B309323" s="64"/>
      <c r="C309323" s="80"/>
      <c r="D309323" s="81"/>
      <c r="E309323" s="79"/>
      <c r="F309323" s="78"/>
      <c r="G309323" s="82"/>
      <c r="H309323" s="82"/>
      <c r="I309323" s="11"/>
    </row>
    <row r="309327" spans="1:9" s="4" customFormat="1" x14ac:dyDescent="0.2">
      <c r="A309327" s="25"/>
      <c r="B309327" s="64"/>
      <c r="C309327" s="80"/>
      <c r="D309327" s="81"/>
      <c r="E309327" s="79"/>
      <c r="F309327" s="78"/>
      <c r="G309327" s="82"/>
      <c r="H309327" s="82"/>
      <c r="I309327" s="11"/>
    </row>
    <row r="309331" spans="1:9" s="4" customFormat="1" x14ac:dyDescent="0.2">
      <c r="A309331" s="25"/>
      <c r="B309331" s="64"/>
      <c r="C309331" s="80"/>
      <c r="D309331" s="81"/>
      <c r="E309331" s="79"/>
      <c r="F309331" s="78"/>
      <c r="G309331" s="82"/>
      <c r="H309331" s="82"/>
      <c r="I309331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9" spans="1:9" s="4" customFormat="1" x14ac:dyDescent="0.2">
      <c r="A309339" s="25"/>
      <c r="B309339" s="64"/>
      <c r="C309339" s="80"/>
      <c r="D309339" s="81"/>
      <c r="E309339" s="79"/>
      <c r="F309339" s="78"/>
      <c r="G309339" s="82"/>
      <c r="H309339" s="82"/>
      <c r="I309339" s="11"/>
    </row>
    <row r="309343" spans="1:9" s="4" customFormat="1" x14ac:dyDescent="0.2">
      <c r="A309343" s="25"/>
      <c r="B309343" s="64"/>
      <c r="C309343" s="80"/>
      <c r="D309343" s="81"/>
      <c r="E309343" s="79"/>
      <c r="F309343" s="78"/>
      <c r="G309343" s="82"/>
      <c r="H309343" s="82"/>
      <c r="I309343" s="11"/>
    </row>
    <row r="309347" spans="1:9" s="4" customFormat="1" x14ac:dyDescent="0.2">
      <c r="A309347" s="25"/>
      <c r="B309347" s="64"/>
      <c r="C309347" s="80"/>
      <c r="D309347" s="81"/>
      <c r="E309347" s="79"/>
      <c r="F309347" s="78"/>
      <c r="G309347" s="82"/>
      <c r="H309347" s="82"/>
      <c r="I309347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5" spans="1:9" s="4" customFormat="1" x14ac:dyDescent="0.2">
      <c r="A309355" s="25"/>
      <c r="B309355" s="64"/>
      <c r="C309355" s="80"/>
      <c r="D309355" s="81"/>
      <c r="E309355" s="79"/>
      <c r="F309355" s="78"/>
      <c r="G309355" s="82"/>
      <c r="H309355" s="82"/>
      <c r="I309355" s="11"/>
    </row>
    <row r="309359" spans="1:9" s="4" customFormat="1" x14ac:dyDescent="0.2">
      <c r="A309359" s="25"/>
      <c r="B309359" s="64"/>
      <c r="C309359" s="80"/>
      <c r="D309359" s="81"/>
      <c r="E309359" s="79"/>
      <c r="F309359" s="78"/>
      <c r="G309359" s="82"/>
      <c r="H309359" s="82"/>
      <c r="I309359" s="11"/>
    </row>
    <row r="309363" spans="1:9" s="4" customFormat="1" x14ac:dyDescent="0.2">
      <c r="A309363" s="25"/>
      <c r="B309363" s="64"/>
      <c r="C309363" s="80"/>
      <c r="D309363" s="81"/>
      <c r="E309363" s="79"/>
      <c r="F309363" s="78"/>
      <c r="G309363" s="82"/>
      <c r="H309363" s="82"/>
      <c r="I309363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71" spans="1:9" s="4" customFormat="1" x14ac:dyDescent="0.2">
      <c r="A309371" s="25"/>
      <c r="B309371" s="64"/>
      <c r="C309371" s="80"/>
      <c r="D309371" s="81"/>
      <c r="E309371" s="79"/>
      <c r="F309371" s="78"/>
      <c r="G309371" s="82"/>
      <c r="H309371" s="82"/>
      <c r="I309371" s="11"/>
    </row>
    <row r="309375" spans="1:9" s="4" customFormat="1" x14ac:dyDescent="0.2">
      <c r="A309375" s="25"/>
      <c r="B309375" s="64"/>
      <c r="C309375" s="80"/>
      <c r="D309375" s="81"/>
      <c r="E309375" s="79"/>
      <c r="F309375" s="78"/>
      <c r="G309375" s="82"/>
      <c r="H309375" s="82"/>
      <c r="I309375" s="11"/>
    </row>
    <row r="309379" spans="1:9" s="4" customFormat="1" x14ac:dyDescent="0.2">
      <c r="A309379" s="25"/>
      <c r="B309379" s="64"/>
      <c r="C309379" s="80"/>
      <c r="D309379" s="81"/>
      <c r="E309379" s="79"/>
      <c r="F309379" s="78"/>
      <c r="G309379" s="82"/>
      <c r="H309379" s="82"/>
      <c r="I309379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7" spans="1:9" s="4" customFormat="1" x14ac:dyDescent="0.2">
      <c r="A309387" s="25"/>
      <c r="B309387" s="64"/>
      <c r="C309387" s="80"/>
      <c r="D309387" s="81"/>
      <c r="E309387" s="79"/>
      <c r="F309387" s="78"/>
      <c r="G309387" s="82"/>
      <c r="H309387" s="82"/>
      <c r="I309387" s="11"/>
    </row>
    <row r="309391" spans="1:9" s="4" customFormat="1" x14ac:dyDescent="0.2">
      <c r="A309391" s="25"/>
      <c r="B309391" s="64"/>
      <c r="C309391" s="80"/>
      <c r="D309391" s="81"/>
      <c r="E309391" s="79"/>
      <c r="F309391" s="78"/>
      <c r="G309391" s="82"/>
      <c r="H309391" s="82"/>
      <c r="I309391" s="11"/>
    </row>
    <row r="309395" spans="1:9" s="4" customFormat="1" x14ac:dyDescent="0.2">
      <c r="A309395" s="25"/>
      <c r="B309395" s="64"/>
      <c r="C309395" s="80"/>
      <c r="D309395" s="81"/>
      <c r="E309395" s="79"/>
      <c r="F309395" s="78"/>
      <c r="G309395" s="82"/>
      <c r="H309395" s="82"/>
      <c r="I309395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403" spans="1:9" s="4" customFormat="1" x14ac:dyDescent="0.2">
      <c r="A309403" s="25"/>
      <c r="B309403" s="64"/>
      <c r="C309403" s="80"/>
      <c r="D309403" s="81"/>
      <c r="E309403" s="79"/>
      <c r="F309403" s="78"/>
      <c r="G309403" s="82"/>
      <c r="H309403" s="82"/>
      <c r="I309403" s="11"/>
    </row>
    <row r="309407" spans="1:9" s="4" customFormat="1" x14ac:dyDescent="0.2">
      <c r="A309407" s="25"/>
      <c r="B309407" s="64"/>
      <c r="C309407" s="80"/>
      <c r="D309407" s="81"/>
      <c r="E309407" s="79"/>
      <c r="F309407" s="78"/>
      <c r="G309407" s="82"/>
      <c r="H309407" s="82"/>
      <c r="I309407" s="11"/>
    </row>
    <row r="309411" spans="1:9" s="4" customFormat="1" x14ac:dyDescent="0.2">
      <c r="A309411" s="25"/>
      <c r="B309411" s="64"/>
      <c r="C309411" s="80"/>
      <c r="D309411" s="81"/>
      <c r="E309411" s="79"/>
      <c r="F309411" s="78"/>
      <c r="G309411" s="82"/>
      <c r="H309411" s="82"/>
      <c r="I309411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9" spans="1:9" s="4" customFormat="1" x14ac:dyDescent="0.2">
      <c r="A309419" s="25"/>
      <c r="B309419" s="64"/>
      <c r="C309419" s="80"/>
      <c r="D309419" s="81"/>
      <c r="E309419" s="79"/>
      <c r="F309419" s="78"/>
      <c r="G309419" s="82"/>
      <c r="H309419" s="82"/>
      <c r="I309419" s="11"/>
    </row>
    <row r="309423" spans="1:9" s="4" customFormat="1" x14ac:dyDescent="0.2">
      <c r="A309423" s="25"/>
      <c r="B309423" s="64"/>
      <c r="C309423" s="80"/>
      <c r="D309423" s="81"/>
      <c r="E309423" s="79"/>
      <c r="F309423" s="78"/>
      <c r="G309423" s="82"/>
      <c r="H309423" s="82"/>
      <c r="I309423" s="11"/>
    </row>
    <row r="309427" spans="1:9" s="4" customFormat="1" x14ac:dyDescent="0.2">
      <c r="A309427" s="25"/>
      <c r="B309427" s="64"/>
      <c r="C309427" s="80"/>
      <c r="D309427" s="81"/>
      <c r="E309427" s="79"/>
      <c r="F309427" s="78"/>
      <c r="G309427" s="82"/>
      <c r="H309427" s="82"/>
      <c r="I309427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5" spans="1:9" s="4" customFormat="1" x14ac:dyDescent="0.2">
      <c r="A309435" s="25"/>
      <c r="B309435" s="64"/>
      <c r="C309435" s="80"/>
      <c r="D309435" s="81"/>
      <c r="E309435" s="79"/>
      <c r="F309435" s="78"/>
      <c r="G309435" s="82"/>
      <c r="H309435" s="82"/>
      <c r="I309435" s="11"/>
    </row>
    <row r="309439" spans="1:9" s="4" customFormat="1" x14ac:dyDescent="0.2">
      <c r="A309439" s="25"/>
      <c r="B309439" s="64"/>
      <c r="C309439" s="80"/>
      <c r="D309439" s="81"/>
      <c r="E309439" s="79"/>
      <c r="F309439" s="78"/>
      <c r="G309439" s="82"/>
      <c r="H309439" s="82"/>
      <c r="I309439" s="11"/>
    </row>
    <row r="309443" spans="1:9" s="4" customFormat="1" x14ac:dyDescent="0.2">
      <c r="A309443" s="25"/>
      <c r="B309443" s="64"/>
      <c r="C309443" s="80"/>
      <c r="D309443" s="81"/>
      <c r="E309443" s="79"/>
      <c r="F309443" s="78"/>
      <c r="G309443" s="82"/>
      <c r="H309443" s="82"/>
      <c r="I309443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51" spans="1:9" s="4" customFormat="1" x14ac:dyDescent="0.2">
      <c r="A309451" s="25"/>
      <c r="B309451" s="64"/>
      <c r="C309451" s="80"/>
      <c r="D309451" s="81"/>
      <c r="E309451" s="79"/>
      <c r="F309451" s="78"/>
      <c r="G309451" s="82"/>
      <c r="H309451" s="82"/>
      <c r="I309451" s="11"/>
    </row>
    <row r="309455" spans="1:9" s="4" customFormat="1" x14ac:dyDescent="0.2">
      <c r="A309455" s="25"/>
      <c r="B309455" s="64"/>
      <c r="C309455" s="80"/>
      <c r="D309455" s="81"/>
      <c r="E309455" s="79"/>
      <c r="F309455" s="78"/>
      <c r="G309455" s="82"/>
      <c r="H309455" s="82"/>
      <c r="I309455" s="11"/>
    </row>
    <row r="309459" spans="1:9" s="4" customFormat="1" x14ac:dyDescent="0.2">
      <c r="A309459" s="25"/>
      <c r="B309459" s="64"/>
      <c r="C309459" s="80"/>
      <c r="D309459" s="81"/>
      <c r="E309459" s="79"/>
      <c r="F309459" s="78"/>
      <c r="G309459" s="82"/>
      <c r="H309459" s="82"/>
      <c r="I309459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7" spans="1:9" s="4" customFormat="1" x14ac:dyDescent="0.2">
      <c r="A309467" s="25"/>
      <c r="B309467" s="64"/>
      <c r="C309467" s="80"/>
      <c r="D309467" s="81"/>
      <c r="E309467" s="79"/>
      <c r="F309467" s="78"/>
      <c r="G309467" s="82"/>
      <c r="H309467" s="82"/>
      <c r="I309467" s="11"/>
    </row>
    <row r="309471" spans="1:9" s="4" customFormat="1" x14ac:dyDescent="0.2">
      <c r="A309471" s="25"/>
      <c r="B309471" s="64"/>
      <c r="C309471" s="80"/>
      <c r="D309471" s="81"/>
      <c r="E309471" s="79"/>
      <c r="F309471" s="78"/>
      <c r="G309471" s="82"/>
      <c r="H309471" s="82"/>
      <c r="I309471" s="11"/>
    </row>
    <row r="309475" spans="1:9" s="4" customFormat="1" x14ac:dyDescent="0.2">
      <c r="A309475" s="25"/>
      <c r="B309475" s="64"/>
      <c r="C309475" s="80"/>
      <c r="D309475" s="81"/>
      <c r="E309475" s="79"/>
      <c r="F309475" s="78"/>
      <c r="G309475" s="82"/>
      <c r="H309475" s="82"/>
      <c r="I309475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83" spans="1:9" s="4" customFormat="1" x14ac:dyDescent="0.2">
      <c r="A309483" s="25"/>
      <c r="B309483" s="64"/>
      <c r="C309483" s="80"/>
      <c r="D309483" s="81"/>
      <c r="E309483" s="79"/>
      <c r="F309483" s="78"/>
      <c r="G309483" s="82"/>
      <c r="H309483" s="82"/>
      <c r="I309483" s="11"/>
    </row>
    <row r="309487" spans="1:9" s="4" customFormat="1" x14ac:dyDescent="0.2">
      <c r="A309487" s="25"/>
      <c r="B309487" s="64"/>
      <c r="C309487" s="80"/>
      <c r="D309487" s="81"/>
      <c r="E309487" s="79"/>
      <c r="F309487" s="78"/>
      <c r="G309487" s="82"/>
      <c r="H309487" s="82"/>
      <c r="I309487" s="11"/>
    </row>
    <row r="309491" spans="1:9" s="4" customFormat="1" x14ac:dyDescent="0.2">
      <c r="A309491" s="25"/>
      <c r="B309491" s="64"/>
      <c r="C309491" s="80"/>
      <c r="D309491" s="81"/>
      <c r="E309491" s="79"/>
      <c r="F309491" s="78"/>
      <c r="G309491" s="82"/>
      <c r="H309491" s="82"/>
      <c r="I309491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9" spans="1:9" s="4" customFormat="1" x14ac:dyDescent="0.2">
      <c r="A309499" s="25"/>
      <c r="B309499" s="64"/>
      <c r="C309499" s="80"/>
      <c r="D309499" s="81"/>
      <c r="E309499" s="79"/>
      <c r="F309499" s="78"/>
      <c r="G309499" s="82"/>
      <c r="H309499" s="82"/>
      <c r="I309499" s="11"/>
    </row>
    <row r="309503" spans="1:9" s="4" customFormat="1" x14ac:dyDescent="0.2">
      <c r="A309503" s="25"/>
      <c r="B309503" s="64"/>
      <c r="C309503" s="80"/>
      <c r="D309503" s="81"/>
      <c r="E309503" s="79"/>
      <c r="F309503" s="78"/>
      <c r="G309503" s="82"/>
      <c r="H309503" s="82"/>
      <c r="I309503" s="11"/>
    </row>
    <row r="309507" spans="1:9" s="4" customFormat="1" x14ac:dyDescent="0.2">
      <c r="A309507" s="25"/>
      <c r="B309507" s="64"/>
      <c r="C309507" s="80"/>
      <c r="D309507" s="81"/>
      <c r="E309507" s="79"/>
      <c r="F309507" s="78"/>
      <c r="G309507" s="82"/>
      <c r="H309507" s="82"/>
      <c r="I309507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5" spans="1:9" s="4" customFormat="1" x14ac:dyDescent="0.2">
      <c r="A309515" s="25"/>
      <c r="B309515" s="64"/>
      <c r="C309515" s="80"/>
      <c r="D309515" s="81"/>
      <c r="E309515" s="79"/>
      <c r="F309515" s="78"/>
      <c r="G309515" s="82"/>
      <c r="H309515" s="82"/>
      <c r="I309515" s="11"/>
    </row>
    <row r="309519" spans="1:9" s="4" customFormat="1" x14ac:dyDescent="0.2">
      <c r="A309519" s="25"/>
      <c r="B309519" s="64"/>
      <c r="C309519" s="80"/>
      <c r="D309519" s="81"/>
      <c r="E309519" s="79"/>
      <c r="F309519" s="78"/>
      <c r="G309519" s="82"/>
      <c r="H309519" s="82"/>
      <c r="I309519" s="11"/>
    </row>
    <row r="309523" spans="1:9" s="4" customFormat="1" x14ac:dyDescent="0.2">
      <c r="A309523" s="25"/>
      <c r="B309523" s="64"/>
      <c r="C309523" s="80"/>
      <c r="D309523" s="81"/>
      <c r="E309523" s="79"/>
      <c r="F309523" s="78"/>
      <c r="G309523" s="82"/>
      <c r="H309523" s="82"/>
      <c r="I309523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31" spans="1:9" s="4" customFormat="1" x14ac:dyDescent="0.2">
      <c r="A309531" s="25"/>
      <c r="B309531" s="64"/>
      <c r="C309531" s="80"/>
      <c r="D309531" s="81"/>
      <c r="E309531" s="79"/>
      <c r="F309531" s="78"/>
      <c r="G309531" s="82"/>
      <c r="H309531" s="82"/>
      <c r="I309531" s="11"/>
    </row>
    <row r="309535" spans="1:9" s="4" customFormat="1" x14ac:dyDescent="0.2">
      <c r="A309535" s="25"/>
      <c r="B309535" s="64"/>
      <c r="C309535" s="80"/>
      <c r="D309535" s="81"/>
      <c r="E309535" s="79"/>
      <c r="F309535" s="78"/>
      <c r="G309535" s="82"/>
      <c r="H309535" s="82"/>
      <c r="I309535" s="11"/>
    </row>
    <row r="309539" spans="1:9" s="4" customFormat="1" x14ac:dyDescent="0.2">
      <c r="A309539" s="25"/>
      <c r="B309539" s="64"/>
      <c r="C309539" s="80"/>
      <c r="D309539" s="81"/>
      <c r="E309539" s="79"/>
      <c r="F309539" s="78"/>
      <c r="G309539" s="82"/>
      <c r="H309539" s="82"/>
      <c r="I309539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7" spans="1:9" s="4" customFormat="1" x14ac:dyDescent="0.2">
      <c r="A309547" s="25"/>
      <c r="B309547" s="64"/>
      <c r="C309547" s="80"/>
      <c r="D309547" s="81"/>
      <c r="E309547" s="79"/>
      <c r="F309547" s="78"/>
      <c r="G309547" s="82"/>
      <c r="H309547" s="82"/>
      <c r="I309547" s="11"/>
    </row>
    <row r="309551" spans="1:9" s="4" customFormat="1" x14ac:dyDescent="0.2">
      <c r="A309551" s="25"/>
      <c r="B309551" s="64"/>
      <c r="C309551" s="80"/>
      <c r="D309551" s="81"/>
      <c r="E309551" s="79"/>
      <c r="F309551" s="78"/>
      <c r="G309551" s="82"/>
      <c r="H309551" s="82"/>
      <c r="I309551" s="11"/>
    </row>
    <row r="309555" spans="1:9" s="4" customFormat="1" x14ac:dyDescent="0.2">
      <c r="A309555" s="25"/>
      <c r="B309555" s="64"/>
      <c r="C309555" s="80"/>
      <c r="D309555" s="81"/>
      <c r="E309555" s="79"/>
      <c r="F309555" s="78"/>
      <c r="G309555" s="82"/>
      <c r="H309555" s="82"/>
      <c r="I309555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63" spans="1:9" s="4" customFormat="1" x14ac:dyDescent="0.2">
      <c r="A309563" s="25"/>
      <c r="B309563" s="64"/>
      <c r="C309563" s="80"/>
      <c r="D309563" s="81"/>
      <c r="E309563" s="79"/>
      <c r="F309563" s="78"/>
      <c r="G309563" s="82"/>
      <c r="H309563" s="82"/>
      <c r="I309563" s="11"/>
    </row>
    <row r="309567" spans="1:9" s="4" customFormat="1" x14ac:dyDescent="0.2">
      <c r="A309567" s="25"/>
      <c r="B309567" s="64"/>
      <c r="C309567" s="80"/>
      <c r="D309567" s="81"/>
      <c r="E309567" s="79"/>
      <c r="F309567" s="78"/>
      <c r="G309567" s="82"/>
      <c r="H309567" s="82"/>
      <c r="I309567" s="11"/>
    </row>
    <row r="309571" spans="1:9" s="4" customFormat="1" x14ac:dyDescent="0.2">
      <c r="A309571" s="25"/>
      <c r="B309571" s="64"/>
      <c r="C309571" s="80"/>
      <c r="D309571" s="81"/>
      <c r="E309571" s="79"/>
      <c r="F309571" s="78"/>
      <c r="G309571" s="82"/>
      <c r="H309571" s="82"/>
      <c r="I309571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9" spans="1:9" s="4" customFormat="1" x14ac:dyDescent="0.2">
      <c r="A309579" s="25"/>
      <c r="B309579" s="64"/>
      <c r="C309579" s="80"/>
      <c r="D309579" s="81"/>
      <c r="E309579" s="79"/>
      <c r="F309579" s="78"/>
      <c r="G309579" s="82"/>
      <c r="H309579" s="82"/>
      <c r="I309579" s="11"/>
    </row>
    <row r="309583" spans="1:9" s="4" customFormat="1" x14ac:dyDescent="0.2">
      <c r="A309583" s="25"/>
      <c r="B309583" s="64"/>
      <c r="C309583" s="80"/>
      <c r="D309583" s="81"/>
      <c r="E309583" s="79"/>
      <c r="F309583" s="78"/>
      <c r="G309583" s="82"/>
      <c r="H309583" s="82"/>
      <c r="I309583" s="11"/>
    </row>
    <row r="309587" spans="1:9" s="4" customFormat="1" x14ac:dyDescent="0.2">
      <c r="A309587" s="25"/>
      <c r="B309587" s="64"/>
      <c r="C309587" s="80"/>
      <c r="D309587" s="81"/>
      <c r="E309587" s="79"/>
      <c r="F309587" s="78"/>
      <c r="G309587" s="82"/>
      <c r="H309587" s="82"/>
      <c r="I309587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5" spans="1:9" s="4" customFormat="1" x14ac:dyDescent="0.2">
      <c r="A309595" s="25"/>
      <c r="B309595" s="64"/>
      <c r="C309595" s="80"/>
      <c r="D309595" s="81"/>
      <c r="E309595" s="79"/>
      <c r="F309595" s="78"/>
      <c r="G309595" s="82"/>
      <c r="H309595" s="82"/>
      <c r="I309595" s="11"/>
    </row>
    <row r="309599" spans="1:9" s="4" customFormat="1" x14ac:dyDescent="0.2">
      <c r="A309599" s="25"/>
      <c r="B309599" s="64"/>
      <c r="C309599" s="80"/>
      <c r="D309599" s="81"/>
      <c r="E309599" s="79"/>
      <c r="F309599" s="78"/>
      <c r="G309599" s="82"/>
      <c r="H309599" s="82"/>
      <c r="I309599" s="11"/>
    </row>
    <row r="309603" spans="1:9" s="4" customFormat="1" x14ac:dyDescent="0.2">
      <c r="A309603" s="25"/>
      <c r="B309603" s="64"/>
      <c r="C309603" s="80"/>
      <c r="D309603" s="81"/>
      <c r="E309603" s="79"/>
      <c r="F309603" s="78"/>
      <c r="G309603" s="82"/>
      <c r="H309603" s="82"/>
      <c r="I309603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11" spans="1:9" s="4" customFormat="1" x14ac:dyDescent="0.2">
      <c r="A309611" s="25"/>
      <c r="B309611" s="64"/>
      <c r="C309611" s="80"/>
      <c r="D309611" s="81"/>
      <c r="E309611" s="79"/>
      <c r="F309611" s="78"/>
      <c r="G309611" s="82"/>
      <c r="H309611" s="82"/>
      <c r="I309611" s="11"/>
    </row>
    <row r="309615" spans="1:9" s="4" customFormat="1" x14ac:dyDescent="0.2">
      <c r="A309615" s="25"/>
      <c r="B309615" s="64"/>
      <c r="C309615" s="80"/>
      <c r="D309615" s="81"/>
      <c r="E309615" s="79"/>
      <c r="F309615" s="78"/>
      <c r="G309615" s="82"/>
      <c r="H309615" s="82"/>
      <c r="I309615" s="11"/>
    </row>
    <row r="309619" spans="1:9" s="4" customFormat="1" x14ac:dyDescent="0.2">
      <c r="A309619" s="25"/>
      <c r="B309619" s="64"/>
      <c r="C309619" s="80"/>
      <c r="D309619" s="81"/>
      <c r="E309619" s="79"/>
      <c r="F309619" s="78"/>
      <c r="G309619" s="82"/>
      <c r="H309619" s="82"/>
      <c r="I309619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7" spans="1:9" s="4" customFormat="1" x14ac:dyDescent="0.2">
      <c r="A309627" s="25"/>
      <c r="B309627" s="64"/>
      <c r="C309627" s="80"/>
      <c r="D309627" s="81"/>
      <c r="E309627" s="79"/>
      <c r="F309627" s="78"/>
      <c r="G309627" s="82"/>
      <c r="H309627" s="82"/>
      <c r="I309627" s="11"/>
    </row>
    <row r="309631" spans="1:9" s="4" customFormat="1" x14ac:dyDescent="0.2">
      <c r="A309631" s="25"/>
      <c r="B309631" s="64"/>
      <c r="C309631" s="80"/>
      <c r="D309631" s="81"/>
      <c r="E309631" s="79"/>
      <c r="F309631" s="78"/>
      <c r="G309631" s="82"/>
      <c r="H309631" s="82"/>
      <c r="I309631" s="11"/>
    </row>
    <row r="309635" spans="1:9" s="4" customFormat="1" x14ac:dyDescent="0.2">
      <c r="A309635" s="25"/>
      <c r="B309635" s="64"/>
      <c r="C309635" s="80"/>
      <c r="D309635" s="81"/>
      <c r="E309635" s="79"/>
      <c r="F309635" s="78"/>
      <c r="G309635" s="82"/>
      <c r="H309635" s="82"/>
      <c r="I309635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43" spans="1:9" s="4" customFormat="1" x14ac:dyDescent="0.2">
      <c r="A309643" s="25"/>
      <c r="B309643" s="64"/>
      <c r="C309643" s="80"/>
      <c r="D309643" s="81"/>
      <c r="E309643" s="79"/>
      <c r="F309643" s="78"/>
      <c r="G309643" s="82"/>
      <c r="H309643" s="82"/>
      <c r="I309643" s="11"/>
    </row>
    <row r="309647" spans="1:9" s="4" customFormat="1" x14ac:dyDescent="0.2">
      <c r="A309647" s="25"/>
      <c r="B309647" s="64"/>
      <c r="C309647" s="80"/>
      <c r="D309647" s="81"/>
      <c r="E309647" s="79"/>
      <c r="F309647" s="78"/>
      <c r="G309647" s="82"/>
      <c r="H309647" s="82"/>
      <c r="I309647" s="11"/>
    </row>
    <row r="309651" spans="1:9" s="4" customFormat="1" x14ac:dyDescent="0.2">
      <c r="A309651" s="25"/>
      <c r="B309651" s="64"/>
      <c r="C309651" s="80"/>
      <c r="D309651" s="81"/>
      <c r="E309651" s="79"/>
      <c r="F309651" s="78"/>
      <c r="G309651" s="82"/>
      <c r="H309651" s="82"/>
      <c r="I309651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9" spans="1:9" s="4" customFormat="1" x14ac:dyDescent="0.2">
      <c r="A309659" s="25"/>
      <c r="B309659" s="64"/>
      <c r="C309659" s="80"/>
      <c r="D309659" s="81"/>
      <c r="E309659" s="79"/>
      <c r="F309659" s="78"/>
      <c r="G309659" s="82"/>
      <c r="H309659" s="82"/>
      <c r="I309659" s="11"/>
    </row>
    <row r="309663" spans="1:9" s="4" customFormat="1" x14ac:dyDescent="0.2">
      <c r="A309663" s="25"/>
      <c r="B309663" s="64"/>
      <c r="C309663" s="80"/>
      <c r="D309663" s="81"/>
      <c r="E309663" s="79"/>
      <c r="F309663" s="78"/>
      <c r="G309663" s="82"/>
      <c r="H309663" s="82"/>
      <c r="I309663" s="11"/>
    </row>
    <row r="309667" spans="1:9" s="4" customFormat="1" x14ac:dyDescent="0.2">
      <c r="A309667" s="25"/>
      <c r="B309667" s="64"/>
      <c r="C309667" s="80"/>
      <c r="D309667" s="81"/>
      <c r="E309667" s="79"/>
      <c r="F309667" s="78"/>
      <c r="G309667" s="82"/>
      <c r="H309667" s="82"/>
      <c r="I309667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5" spans="1:9" s="4" customFormat="1" x14ac:dyDescent="0.2">
      <c r="A309675" s="25"/>
      <c r="B309675" s="64"/>
      <c r="C309675" s="80"/>
      <c r="D309675" s="81"/>
      <c r="E309675" s="79"/>
      <c r="F309675" s="78"/>
      <c r="G309675" s="82"/>
      <c r="H309675" s="82"/>
      <c r="I309675" s="11"/>
    </row>
    <row r="309679" spans="1:9" s="4" customFormat="1" x14ac:dyDescent="0.2">
      <c r="A309679" s="25"/>
      <c r="B309679" s="64"/>
      <c r="C309679" s="80"/>
      <c r="D309679" s="81"/>
      <c r="E309679" s="79"/>
      <c r="F309679" s="78"/>
      <c r="G309679" s="82"/>
      <c r="H309679" s="82"/>
      <c r="I309679" s="11"/>
    </row>
    <row r="309683" spans="1:9" s="4" customFormat="1" x14ac:dyDescent="0.2">
      <c r="A309683" s="25"/>
      <c r="B309683" s="64"/>
      <c r="C309683" s="80"/>
      <c r="D309683" s="81"/>
      <c r="E309683" s="79"/>
      <c r="F309683" s="78"/>
      <c r="G309683" s="82"/>
      <c r="H309683" s="82"/>
      <c r="I309683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91" spans="1:9" s="4" customFormat="1" x14ac:dyDescent="0.2">
      <c r="A309691" s="25"/>
      <c r="B309691" s="64"/>
      <c r="C309691" s="80"/>
      <c r="D309691" s="81"/>
      <c r="E309691" s="79"/>
      <c r="F309691" s="78"/>
      <c r="G309691" s="82"/>
      <c r="H309691" s="82"/>
      <c r="I309691" s="11"/>
    </row>
    <row r="309695" spans="1:9" s="4" customFormat="1" x14ac:dyDescent="0.2">
      <c r="A309695" s="25"/>
      <c r="B309695" s="64"/>
      <c r="C309695" s="80"/>
      <c r="D309695" s="81"/>
      <c r="E309695" s="79"/>
      <c r="F309695" s="78"/>
      <c r="G309695" s="82"/>
      <c r="H309695" s="82"/>
      <c r="I309695" s="11"/>
    </row>
    <row r="309699" spans="1:9" s="4" customFormat="1" x14ac:dyDescent="0.2">
      <c r="A309699" s="25"/>
      <c r="B309699" s="64"/>
      <c r="C309699" s="80"/>
      <c r="D309699" s="81"/>
      <c r="E309699" s="79"/>
      <c r="F309699" s="78"/>
      <c r="G309699" s="82"/>
      <c r="H309699" s="82"/>
      <c r="I309699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7" spans="1:9" s="4" customFormat="1" x14ac:dyDescent="0.2">
      <c r="A309707" s="25"/>
      <c r="B309707" s="64"/>
      <c r="C309707" s="80"/>
      <c r="D309707" s="81"/>
      <c r="E309707" s="79"/>
      <c r="F309707" s="78"/>
      <c r="G309707" s="82"/>
      <c r="H309707" s="82"/>
      <c r="I309707" s="11"/>
    </row>
    <row r="309711" spans="1:9" s="4" customFormat="1" x14ac:dyDescent="0.2">
      <c r="A309711" s="25"/>
      <c r="B309711" s="64"/>
      <c r="C309711" s="80"/>
      <c r="D309711" s="81"/>
      <c r="E309711" s="79"/>
      <c r="F309711" s="78"/>
      <c r="G309711" s="82"/>
      <c r="H309711" s="82"/>
      <c r="I309711" s="11"/>
    </row>
    <row r="309715" spans="1:9" s="4" customFormat="1" x14ac:dyDescent="0.2">
      <c r="A309715" s="25"/>
      <c r="B309715" s="64"/>
      <c r="C309715" s="80"/>
      <c r="D309715" s="81"/>
      <c r="E309715" s="79"/>
      <c r="F309715" s="78"/>
      <c r="G309715" s="82"/>
      <c r="H309715" s="82"/>
      <c r="I309715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23" spans="1:9" s="4" customFormat="1" x14ac:dyDescent="0.2">
      <c r="A309723" s="25"/>
      <c r="B309723" s="64"/>
      <c r="C309723" s="80"/>
      <c r="D309723" s="81"/>
      <c r="E309723" s="79"/>
      <c r="F309723" s="78"/>
      <c r="G309723" s="82"/>
      <c r="H309723" s="82"/>
      <c r="I309723" s="11"/>
    </row>
    <row r="309727" spans="1:9" s="4" customFormat="1" x14ac:dyDescent="0.2">
      <c r="A309727" s="25"/>
      <c r="B309727" s="64"/>
      <c r="C309727" s="80"/>
      <c r="D309727" s="81"/>
      <c r="E309727" s="79"/>
      <c r="F309727" s="78"/>
      <c r="G309727" s="82"/>
      <c r="H309727" s="82"/>
      <c r="I309727" s="11"/>
    </row>
    <row r="309731" spans="1:9" s="4" customFormat="1" x14ac:dyDescent="0.2">
      <c r="A309731" s="25"/>
      <c r="B309731" s="64"/>
      <c r="C309731" s="80"/>
      <c r="D309731" s="81"/>
      <c r="E309731" s="79"/>
      <c r="F309731" s="78"/>
      <c r="G309731" s="82"/>
      <c r="H309731" s="82"/>
      <c r="I309731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9" spans="1:9" s="4" customFormat="1" x14ac:dyDescent="0.2">
      <c r="A309739" s="25"/>
      <c r="B309739" s="64"/>
      <c r="C309739" s="80"/>
      <c r="D309739" s="81"/>
      <c r="E309739" s="79"/>
      <c r="F309739" s="78"/>
      <c r="G309739" s="82"/>
      <c r="H309739" s="82"/>
      <c r="I309739" s="11"/>
    </row>
    <row r="309743" spans="1:9" s="4" customFormat="1" x14ac:dyDescent="0.2">
      <c r="A309743" s="25"/>
      <c r="B309743" s="64"/>
      <c r="C309743" s="80"/>
      <c r="D309743" s="81"/>
      <c r="E309743" s="79"/>
      <c r="F309743" s="78"/>
      <c r="G309743" s="82"/>
      <c r="H309743" s="82"/>
      <c r="I309743" s="11"/>
    </row>
    <row r="309747" spans="1:9" s="4" customFormat="1" x14ac:dyDescent="0.2">
      <c r="A309747" s="25"/>
      <c r="B309747" s="64"/>
      <c r="C309747" s="80"/>
      <c r="D309747" s="81"/>
      <c r="E309747" s="79"/>
      <c r="F309747" s="78"/>
      <c r="G309747" s="82"/>
      <c r="H309747" s="82"/>
      <c r="I309747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5" spans="1:9" s="4" customFormat="1" x14ac:dyDescent="0.2">
      <c r="A309755" s="25"/>
      <c r="B309755" s="64"/>
      <c r="C309755" s="80"/>
      <c r="D309755" s="81"/>
      <c r="E309755" s="79"/>
      <c r="F309755" s="78"/>
      <c r="G309755" s="82"/>
      <c r="H309755" s="82"/>
      <c r="I309755" s="11"/>
    </row>
    <row r="309759" spans="1:9" s="4" customFormat="1" x14ac:dyDescent="0.2">
      <c r="A309759" s="25"/>
      <c r="B309759" s="64"/>
      <c r="C309759" s="80"/>
      <c r="D309759" s="81"/>
      <c r="E309759" s="79"/>
      <c r="F309759" s="78"/>
      <c r="G309759" s="82"/>
      <c r="H309759" s="82"/>
      <c r="I309759" s="11"/>
    </row>
    <row r="309763" spans="1:9" s="4" customFormat="1" x14ac:dyDescent="0.2">
      <c r="A309763" s="25"/>
      <c r="B309763" s="64"/>
      <c r="C309763" s="80"/>
      <c r="D309763" s="81"/>
      <c r="E309763" s="79"/>
      <c r="F309763" s="78"/>
      <c r="G309763" s="82"/>
      <c r="H309763" s="82"/>
      <c r="I309763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71" spans="1:9" s="4" customFormat="1" x14ac:dyDescent="0.2">
      <c r="A309771" s="25"/>
      <c r="B309771" s="64"/>
      <c r="C309771" s="80"/>
      <c r="D309771" s="81"/>
      <c r="E309771" s="79"/>
      <c r="F309771" s="78"/>
      <c r="G309771" s="82"/>
      <c r="H309771" s="82"/>
      <c r="I309771" s="11"/>
    </row>
    <row r="309775" spans="1:9" s="4" customFormat="1" x14ac:dyDescent="0.2">
      <c r="A309775" s="25"/>
      <c r="B309775" s="64"/>
      <c r="C309775" s="80"/>
      <c r="D309775" s="81"/>
      <c r="E309775" s="79"/>
      <c r="F309775" s="78"/>
      <c r="G309775" s="82"/>
      <c r="H309775" s="82"/>
      <c r="I309775" s="11"/>
    </row>
    <row r="309779" spans="1:9" s="4" customFormat="1" x14ac:dyDescent="0.2">
      <c r="A309779" s="25"/>
      <c r="B309779" s="64"/>
      <c r="C309779" s="80"/>
      <c r="D309779" s="81"/>
      <c r="E309779" s="79"/>
      <c r="F309779" s="78"/>
      <c r="G309779" s="82"/>
      <c r="H309779" s="82"/>
      <c r="I309779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7" spans="1:9" s="4" customFormat="1" x14ac:dyDescent="0.2">
      <c r="A309787" s="25"/>
      <c r="B309787" s="64"/>
      <c r="C309787" s="80"/>
      <c r="D309787" s="81"/>
      <c r="E309787" s="79"/>
      <c r="F309787" s="78"/>
      <c r="G309787" s="82"/>
      <c r="H309787" s="82"/>
      <c r="I309787" s="11"/>
    </row>
    <row r="309791" spans="1:9" s="4" customFormat="1" x14ac:dyDescent="0.2">
      <c r="A309791" s="25"/>
      <c r="B309791" s="64"/>
      <c r="C309791" s="80"/>
      <c r="D309791" s="81"/>
      <c r="E309791" s="79"/>
      <c r="F309791" s="78"/>
      <c r="G309791" s="82"/>
      <c r="H309791" s="82"/>
      <c r="I309791" s="11"/>
    </row>
    <row r="309795" spans="1:9" s="4" customFormat="1" x14ac:dyDescent="0.2">
      <c r="A309795" s="25"/>
      <c r="B309795" s="64"/>
      <c r="C309795" s="80"/>
      <c r="D309795" s="81"/>
      <c r="E309795" s="79"/>
      <c r="F309795" s="78"/>
      <c r="G309795" s="82"/>
      <c r="H309795" s="82"/>
      <c r="I309795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803" spans="1:9" s="4" customFormat="1" x14ac:dyDescent="0.2">
      <c r="A309803" s="25"/>
      <c r="B309803" s="64"/>
      <c r="C309803" s="80"/>
      <c r="D309803" s="81"/>
      <c r="E309803" s="79"/>
      <c r="F309803" s="78"/>
      <c r="G309803" s="82"/>
      <c r="H309803" s="82"/>
      <c r="I309803" s="11"/>
    </row>
    <row r="309807" spans="1:9" s="4" customFormat="1" x14ac:dyDescent="0.2">
      <c r="A309807" s="25"/>
      <c r="B309807" s="64"/>
      <c r="C309807" s="80"/>
      <c r="D309807" s="81"/>
      <c r="E309807" s="79"/>
      <c r="F309807" s="78"/>
      <c r="G309807" s="82"/>
      <c r="H309807" s="82"/>
      <c r="I309807" s="11"/>
    </row>
    <row r="309811" spans="1:9" s="4" customFormat="1" x14ac:dyDescent="0.2">
      <c r="A309811" s="25"/>
      <c r="B309811" s="64"/>
      <c r="C309811" s="80"/>
      <c r="D309811" s="81"/>
      <c r="E309811" s="79"/>
      <c r="F309811" s="78"/>
      <c r="G309811" s="82"/>
      <c r="H309811" s="82"/>
      <c r="I309811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9" spans="1:9" s="4" customFormat="1" x14ac:dyDescent="0.2">
      <c r="A309819" s="25"/>
      <c r="B309819" s="64"/>
      <c r="C309819" s="80"/>
      <c r="D309819" s="81"/>
      <c r="E309819" s="79"/>
      <c r="F309819" s="78"/>
      <c r="G309819" s="82"/>
      <c r="H309819" s="82"/>
      <c r="I309819" s="11"/>
    </row>
    <row r="309823" spans="1:9" s="4" customFormat="1" x14ac:dyDescent="0.2">
      <c r="A309823" s="25"/>
      <c r="B309823" s="64"/>
      <c r="C309823" s="80"/>
      <c r="D309823" s="81"/>
      <c r="E309823" s="79"/>
      <c r="F309823" s="78"/>
      <c r="G309823" s="82"/>
      <c r="H309823" s="82"/>
      <c r="I309823" s="11"/>
    </row>
    <row r="309827" spans="1:9" s="4" customFormat="1" x14ac:dyDescent="0.2">
      <c r="A309827" s="25"/>
      <c r="B309827" s="64"/>
      <c r="C309827" s="80"/>
      <c r="D309827" s="81"/>
      <c r="E309827" s="79"/>
      <c r="F309827" s="78"/>
      <c r="G309827" s="82"/>
      <c r="H309827" s="82"/>
      <c r="I309827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5" spans="1:9" s="4" customFormat="1" x14ac:dyDescent="0.2">
      <c r="A309835" s="25"/>
      <c r="B309835" s="64"/>
      <c r="C309835" s="80"/>
      <c r="D309835" s="81"/>
      <c r="E309835" s="79"/>
      <c r="F309835" s="78"/>
      <c r="G309835" s="82"/>
      <c r="H309835" s="82"/>
      <c r="I309835" s="11"/>
    </row>
    <row r="309839" spans="1:9" s="4" customFormat="1" x14ac:dyDescent="0.2">
      <c r="A309839" s="25"/>
      <c r="B309839" s="64"/>
      <c r="C309839" s="80"/>
      <c r="D309839" s="81"/>
      <c r="E309839" s="79"/>
      <c r="F309839" s="78"/>
      <c r="G309839" s="82"/>
      <c r="H309839" s="82"/>
      <c r="I309839" s="11"/>
    </row>
    <row r="309843" spans="1:9" s="4" customFormat="1" x14ac:dyDescent="0.2">
      <c r="A309843" s="25"/>
      <c r="B309843" s="64"/>
      <c r="C309843" s="80"/>
      <c r="D309843" s="81"/>
      <c r="E309843" s="79"/>
      <c r="F309843" s="78"/>
      <c r="G309843" s="82"/>
      <c r="H309843" s="82"/>
      <c r="I309843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51" spans="1:9" s="4" customFormat="1" x14ac:dyDescent="0.2">
      <c r="A309851" s="25"/>
      <c r="B309851" s="64"/>
      <c r="C309851" s="80"/>
      <c r="D309851" s="81"/>
      <c r="E309851" s="79"/>
      <c r="F309851" s="78"/>
      <c r="G309851" s="82"/>
      <c r="H309851" s="82"/>
      <c r="I309851" s="11"/>
    </row>
    <row r="309855" spans="1:9" s="4" customFormat="1" x14ac:dyDescent="0.2">
      <c r="A309855" s="25"/>
      <c r="B309855" s="64"/>
      <c r="C309855" s="80"/>
      <c r="D309855" s="81"/>
      <c r="E309855" s="79"/>
      <c r="F309855" s="78"/>
      <c r="G309855" s="82"/>
      <c r="H309855" s="82"/>
      <c r="I309855" s="11"/>
    </row>
    <row r="309859" spans="1:9" s="4" customFormat="1" x14ac:dyDescent="0.2">
      <c r="A309859" s="25"/>
      <c r="B309859" s="64"/>
      <c r="C309859" s="80"/>
      <c r="D309859" s="81"/>
      <c r="E309859" s="79"/>
      <c r="F309859" s="78"/>
      <c r="G309859" s="82"/>
      <c r="H309859" s="82"/>
      <c r="I309859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7" spans="1:9" s="4" customFormat="1" x14ac:dyDescent="0.2">
      <c r="A309867" s="25"/>
      <c r="B309867" s="64"/>
      <c r="C309867" s="80"/>
      <c r="D309867" s="81"/>
      <c r="E309867" s="79"/>
      <c r="F309867" s="78"/>
      <c r="G309867" s="82"/>
      <c r="H309867" s="82"/>
      <c r="I309867" s="11"/>
    </row>
    <row r="309871" spans="1:9" s="4" customFormat="1" x14ac:dyDescent="0.2">
      <c r="A309871" s="25"/>
      <c r="B309871" s="64"/>
      <c r="C309871" s="80"/>
      <c r="D309871" s="81"/>
      <c r="E309871" s="79"/>
      <c r="F309871" s="78"/>
      <c r="G309871" s="82"/>
      <c r="H309871" s="82"/>
      <c r="I309871" s="11"/>
    </row>
    <row r="309875" spans="1:9" s="4" customFormat="1" x14ac:dyDescent="0.2">
      <c r="A309875" s="25"/>
      <c r="B309875" s="64"/>
      <c r="C309875" s="80"/>
      <c r="D309875" s="81"/>
      <c r="E309875" s="79"/>
      <c r="F309875" s="78"/>
      <c r="G309875" s="82"/>
      <c r="H309875" s="82"/>
      <c r="I309875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83" spans="1:9" s="4" customFormat="1" x14ac:dyDescent="0.2">
      <c r="A309883" s="25"/>
      <c r="B309883" s="64"/>
      <c r="C309883" s="80"/>
      <c r="D309883" s="81"/>
      <c r="E309883" s="79"/>
      <c r="F309883" s="78"/>
      <c r="G309883" s="82"/>
      <c r="H309883" s="82"/>
      <c r="I309883" s="11"/>
    </row>
    <row r="309887" spans="1:9" s="4" customFormat="1" x14ac:dyDescent="0.2">
      <c r="A309887" s="25"/>
      <c r="B309887" s="64"/>
      <c r="C309887" s="80"/>
      <c r="D309887" s="81"/>
      <c r="E309887" s="79"/>
      <c r="F309887" s="78"/>
      <c r="G309887" s="82"/>
      <c r="H309887" s="82"/>
      <c r="I309887" s="11"/>
    </row>
    <row r="309891" spans="1:9" s="4" customFormat="1" x14ac:dyDescent="0.2">
      <c r="A309891" s="25"/>
      <c r="B309891" s="64"/>
      <c r="C309891" s="80"/>
      <c r="D309891" s="81"/>
      <c r="E309891" s="79"/>
      <c r="F309891" s="78"/>
      <c r="G309891" s="82"/>
      <c r="H309891" s="82"/>
      <c r="I309891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9" spans="1:9" s="4" customFormat="1" x14ac:dyDescent="0.2">
      <c r="A309899" s="25"/>
      <c r="B309899" s="64"/>
      <c r="C309899" s="80"/>
      <c r="D309899" s="81"/>
      <c r="E309899" s="79"/>
      <c r="F309899" s="78"/>
      <c r="G309899" s="82"/>
      <c r="H309899" s="82"/>
      <c r="I309899" s="11"/>
    </row>
    <row r="309903" spans="1:9" s="4" customFormat="1" x14ac:dyDescent="0.2">
      <c r="A309903" s="25"/>
      <c r="B309903" s="64"/>
      <c r="C309903" s="80"/>
      <c r="D309903" s="81"/>
      <c r="E309903" s="79"/>
      <c r="F309903" s="78"/>
      <c r="G309903" s="82"/>
      <c r="H309903" s="82"/>
      <c r="I309903" s="11"/>
    </row>
    <row r="309907" spans="1:9" s="4" customFormat="1" x14ac:dyDescent="0.2">
      <c r="A309907" s="25"/>
      <c r="B309907" s="64"/>
      <c r="C309907" s="80"/>
      <c r="D309907" s="81"/>
      <c r="E309907" s="79"/>
      <c r="F309907" s="78"/>
      <c r="G309907" s="82"/>
      <c r="H309907" s="82"/>
      <c r="I309907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5" spans="1:9" s="4" customFormat="1" x14ac:dyDescent="0.2">
      <c r="A309915" s="25"/>
      <c r="B309915" s="64"/>
      <c r="C309915" s="80"/>
      <c r="D309915" s="81"/>
      <c r="E309915" s="79"/>
      <c r="F309915" s="78"/>
      <c r="G309915" s="82"/>
      <c r="H309915" s="82"/>
      <c r="I309915" s="11"/>
    </row>
    <row r="309919" spans="1:9" s="4" customFormat="1" x14ac:dyDescent="0.2">
      <c r="A309919" s="25"/>
      <c r="B309919" s="64"/>
      <c r="C309919" s="80"/>
      <c r="D309919" s="81"/>
      <c r="E309919" s="79"/>
      <c r="F309919" s="78"/>
      <c r="G309919" s="82"/>
      <c r="H309919" s="82"/>
      <c r="I309919" s="11"/>
    </row>
    <row r="309923" spans="1:9" s="4" customFormat="1" x14ac:dyDescent="0.2">
      <c r="A309923" s="25"/>
      <c r="B309923" s="64"/>
      <c r="C309923" s="80"/>
      <c r="D309923" s="81"/>
      <c r="E309923" s="79"/>
      <c r="F309923" s="78"/>
      <c r="G309923" s="82"/>
      <c r="H309923" s="82"/>
      <c r="I309923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31" spans="1:9" s="4" customFormat="1" x14ac:dyDescent="0.2">
      <c r="A309931" s="25"/>
      <c r="B309931" s="64"/>
      <c r="C309931" s="80"/>
      <c r="D309931" s="81"/>
      <c r="E309931" s="79"/>
      <c r="F309931" s="78"/>
      <c r="G309931" s="82"/>
      <c r="H309931" s="82"/>
      <c r="I309931" s="11"/>
    </row>
    <row r="309935" spans="1:9" s="4" customFormat="1" x14ac:dyDescent="0.2">
      <c r="A309935" s="25"/>
      <c r="B309935" s="64"/>
      <c r="C309935" s="80"/>
      <c r="D309935" s="81"/>
      <c r="E309935" s="79"/>
      <c r="F309935" s="78"/>
      <c r="G309935" s="82"/>
      <c r="H309935" s="82"/>
      <c r="I309935" s="11"/>
    </row>
    <row r="309939" spans="1:9" s="4" customFormat="1" x14ac:dyDescent="0.2">
      <c r="A309939" s="25"/>
      <c r="B309939" s="64"/>
      <c r="C309939" s="80"/>
      <c r="D309939" s="81"/>
      <c r="E309939" s="79"/>
      <c r="F309939" s="78"/>
      <c r="G309939" s="82"/>
      <c r="H309939" s="82"/>
      <c r="I309939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7" spans="1:9" s="4" customFormat="1" x14ac:dyDescent="0.2">
      <c r="A309947" s="25"/>
      <c r="B309947" s="64"/>
      <c r="C309947" s="80"/>
      <c r="D309947" s="81"/>
      <c r="E309947" s="79"/>
      <c r="F309947" s="78"/>
      <c r="G309947" s="82"/>
      <c r="H309947" s="82"/>
      <c r="I309947" s="11"/>
    </row>
    <row r="309951" spans="1:9" s="4" customFormat="1" x14ac:dyDescent="0.2">
      <c r="A309951" s="25"/>
      <c r="B309951" s="64"/>
      <c r="C309951" s="80"/>
      <c r="D309951" s="81"/>
      <c r="E309951" s="79"/>
      <c r="F309951" s="78"/>
      <c r="G309951" s="82"/>
      <c r="H309951" s="82"/>
      <c r="I309951" s="11"/>
    </row>
    <row r="309955" spans="1:9" s="4" customFormat="1" x14ac:dyDescent="0.2">
      <c r="A309955" s="25"/>
      <c r="B309955" s="64"/>
      <c r="C309955" s="80"/>
      <c r="D309955" s="81"/>
      <c r="E309955" s="79"/>
      <c r="F309955" s="78"/>
      <c r="G309955" s="82"/>
      <c r="H309955" s="82"/>
      <c r="I309955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63" spans="1:9" s="4" customFormat="1" x14ac:dyDescent="0.2">
      <c r="A309963" s="25"/>
      <c r="B309963" s="64"/>
      <c r="C309963" s="80"/>
      <c r="D309963" s="81"/>
      <c r="E309963" s="79"/>
      <c r="F309963" s="78"/>
      <c r="G309963" s="82"/>
      <c r="H309963" s="82"/>
      <c r="I309963" s="11"/>
    </row>
    <row r="309967" spans="1:9" s="4" customFormat="1" x14ac:dyDescent="0.2">
      <c r="A309967" s="25"/>
      <c r="B309967" s="64"/>
      <c r="C309967" s="80"/>
      <c r="D309967" s="81"/>
      <c r="E309967" s="79"/>
      <c r="F309967" s="78"/>
      <c r="G309967" s="82"/>
      <c r="H309967" s="82"/>
      <c r="I309967" s="11"/>
    </row>
    <row r="309971" spans="1:9" s="4" customFormat="1" x14ac:dyDescent="0.2">
      <c r="A309971" s="25"/>
      <c r="B309971" s="64"/>
      <c r="C309971" s="80"/>
      <c r="D309971" s="81"/>
      <c r="E309971" s="79"/>
      <c r="F309971" s="78"/>
      <c r="G309971" s="82"/>
      <c r="H309971" s="82"/>
      <c r="I309971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9" spans="1:9" s="4" customFormat="1" x14ac:dyDescent="0.2">
      <c r="A309979" s="25"/>
      <c r="B309979" s="64"/>
      <c r="C309979" s="80"/>
      <c r="D309979" s="81"/>
      <c r="E309979" s="79"/>
      <c r="F309979" s="78"/>
      <c r="G309979" s="82"/>
      <c r="H309979" s="82"/>
      <c r="I309979" s="11"/>
    </row>
    <row r="309983" spans="1:9" s="4" customFormat="1" x14ac:dyDescent="0.2">
      <c r="A309983" s="25"/>
      <c r="B309983" s="64"/>
      <c r="C309983" s="80"/>
      <c r="D309983" s="81"/>
      <c r="E309983" s="79"/>
      <c r="F309983" s="78"/>
      <c r="G309983" s="82"/>
      <c r="H309983" s="82"/>
      <c r="I309983" s="11"/>
    </row>
    <row r="309987" spans="1:9" s="4" customFormat="1" x14ac:dyDescent="0.2">
      <c r="A309987" s="25"/>
      <c r="B309987" s="64"/>
      <c r="C309987" s="80"/>
      <c r="D309987" s="81"/>
      <c r="E309987" s="79"/>
      <c r="F309987" s="78"/>
      <c r="G309987" s="82"/>
      <c r="H309987" s="82"/>
      <c r="I309987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5" spans="1:9" s="4" customFormat="1" x14ac:dyDescent="0.2">
      <c r="A309995" s="25"/>
      <c r="B309995" s="64"/>
      <c r="C309995" s="80"/>
      <c r="D309995" s="81"/>
      <c r="E309995" s="79"/>
      <c r="F309995" s="78"/>
      <c r="G309995" s="82"/>
      <c r="H309995" s="82"/>
      <c r="I309995" s="11"/>
    </row>
    <row r="309999" spans="1:9" s="4" customFormat="1" x14ac:dyDescent="0.2">
      <c r="A309999" s="25"/>
      <c r="B309999" s="64"/>
      <c r="C309999" s="80"/>
      <c r="D309999" s="81"/>
      <c r="E309999" s="79"/>
      <c r="F309999" s="78"/>
      <c r="G309999" s="82"/>
      <c r="H309999" s="82"/>
      <c r="I309999" s="11"/>
    </row>
    <row r="310003" spans="1:9" s="4" customFormat="1" x14ac:dyDescent="0.2">
      <c r="A310003" s="25"/>
      <c r="B310003" s="64"/>
      <c r="C310003" s="80"/>
      <c r="D310003" s="81"/>
      <c r="E310003" s="79"/>
      <c r="F310003" s="78"/>
      <c r="G310003" s="82"/>
      <c r="H310003" s="82"/>
      <c r="I310003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11" spans="1:9" s="4" customFormat="1" x14ac:dyDescent="0.2">
      <c r="A310011" s="25"/>
      <c r="B310011" s="64"/>
      <c r="C310011" s="80"/>
      <c r="D310011" s="81"/>
      <c r="E310011" s="79"/>
      <c r="F310011" s="78"/>
      <c r="G310011" s="82"/>
      <c r="H310011" s="82"/>
      <c r="I310011" s="11"/>
    </row>
    <row r="310015" spans="1:9" s="4" customFormat="1" x14ac:dyDescent="0.2">
      <c r="A310015" s="25"/>
      <c r="B310015" s="64"/>
      <c r="C310015" s="80"/>
      <c r="D310015" s="81"/>
      <c r="E310015" s="79"/>
      <c r="F310015" s="78"/>
      <c r="G310015" s="82"/>
      <c r="H310015" s="82"/>
      <c r="I310015" s="11"/>
    </row>
    <row r="310019" spans="1:9" s="4" customFormat="1" x14ac:dyDescent="0.2">
      <c r="A310019" s="25"/>
      <c r="B310019" s="64"/>
      <c r="C310019" s="80"/>
      <c r="D310019" s="81"/>
      <c r="E310019" s="79"/>
      <c r="F310019" s="78"/>
      <c r="G310019" s="82"/>
      <c r="H310019" s="82"/>
      <c r="I310019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7" spans="1:9" s="4" customFormat="1" x14ac:dyDescent="0.2">
      <c r="A310027" s="25"/>
      <c r="B310027" s="64"/>
      <c r="C310027" s="80"/>
      <c r="D310027" s="81"/>
      <c r="E310027" s="79"/>
      <c r="F310027" s="78"/>
      <c r="G310027" s="82"/>
      <c r="H310027" s="82"/>
      <c r="I310027" s="11"/>
    </row>
    <row r="310031" spans="1:9" s="4" customFormat="1" x14ac:dyDescent="0.2">
      <c r="A310031" s="25"/>
      <c r="B310031" s="64"/>
      <c r="C310031" s="80"/>
      <c r="D310031" s="81"/>
      <c r="E310031" s="79"/>
      <c r="F310031" s="78"/>
      <c r="G310031" s="82"/>
      <c r="H310031" s="82"/>
      <c r="I310031" s="11"/>
    </row>
    <row r="310035" spans="1:9" s="4" customFormat="1" x14ac:dyDescent="0.2">
      <c r="A310035" s="25"/>
      <c r="B310035" s="64"/>
      <c r="C310035" s="80"/>
      <c r="D310035" s="81"/>
      <c r="E310035" s="79"/>
      <c r="F310035" s="78"/>
      <c r="G310035" s="82"/>
      <c r="H310035" s="82"/>
      <c r="I310035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43" spans="1:9" s="4" customFormat="1" x14ac:dyDescent="0.2">
      <c r="A310043" s="25"/>
      <c r="B310043" s="64"/>
      <c r="C310043" s="80"/>
      <c r="D310043" s="81"/>
      <c r="E310043" s="79"/>
      <c r="F310043" s="78"/>
      <c r="G310043" s="82"/>
      <c r="H310043" s="82"/>
      <c r="I310043" s="11"/>
    </row>
    <row r="310047" spans="1:9" s="4" customFormat="1" x14ac:dyDescent="0.2">
      <c r="A310047" s="25"/>
      <c r="B310047" s="64"/>
      <c r="C310047" s="80"/>
      <c r="D310047" s="81"/>
      <c r="E310047" s="79"/>
      <c r="F310047" s="78"/>
      <c r="G310047" s="82"/>
      <c r="H310047" s="82"/>
      <c r="I310047" s="11"/>
    </row>
    <row r="310051" spans="1:9" s="4" customFormat="1" x14ac:dyDescent="0.2">
      <c r="A310051" s="25"/>
      <c r="B310051" s="64"/>
      <c r="C310051" s="80"/>
      <c r="D310051" s="81"/>
      <c r="E310051" s="79"/>
      <c r="F310051" s="78"/>
      <c r="G310051" s="82"/>
      <c r="H310051" s="82"/>
      <c r="I310051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9" spans="1:9" s="4" customFormat="1" x14ac:dyDescent="0.2">
      <c r="A310059" s="25"/>
      <c r="B310059" s="64"/>
      <c r="C310059" s="80"/>
      <c r="D310059" s="81"/>
      <c r="E310059" s="79"/>
      <c r="F310059" s="78"/>
      <c r="G310059" s="82"/>
      <c r="H310059" s="82"/>
      <c r="I310059" s="11"/>
    </row>
    <row r="310063" spans="1:9" s="4" customFormat="1" x14ac:dyDescent="0.2">
      <c r="A310063" s="25"/>
      <c r="B310063" s="64"/>
      <c r="C310063" s="80"/>
      <c r="D310063" s="81"/>
      <c r="E310063" s="79"/>
      <c r="F310063" s="78"/>
      <c r="G310063" s="82"/>
      <c r="H310063" s="82"/>
      <c r="I310063" s="11"/>
    </row>
    <row r="310067" spans="1:9" s="4" customFormat="1" x14ac:dyDescent="0.2">
      <c r="A310067" s="25"/>
      <c r="B310067" s="64"/>
      <c r="C310067" s="80"/>
      <c r="D310067" s="81"/>
      <c r="E310067" s="79"/>
      <c r="F310067" s="78"/>
      <c r="G310067" s="82"/>
      <c r="H310067" s="82"/>
      <c r="I310067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5" spans="1:9" s="4" customFormat="1" x14ac:dyDescent="0.2">
      <c r="A310075" s="25"/>
      <c r="B310075" s="64"/>
      <c r="C310075" s="80"/>
      <c r="D310075" s="81"/>
      <c r="E310075" s="79"/>
      <c r="F310075" s="78"/>
      <c r="G310075" s="82"/>
      <c r="H310075" s="82"/>
      <c r="I310075" s="11"/>
    </row>
    <row r="310079" spans="1:9" s="4" customFormat="1" x14ac:dyDescent="0.2">
      <c r="A310079" s="25"/>
      <c r="B310079" s="64"/>
      <c r="C310079" s="80"/>
      <c r="D310079" s="81"/>
      <c r="E310079" s="79"/>
      <c r="F310079" s="78"/>
      <c r="G310079" s="82"/>
      <c r="H310079" s="82"/>
      <c r="I310079" s="11"/>
    </row>
    <row r="310083" spans="1:9" s="4" customFormat="1" x14ac:dyDescent="0.2">
      <c r="A310083" s="25"/>
      <c r="B310083" s="64"/>
      <c r="C310083" s="80"/>
      <c r="D310083" s="81"/>
      <c r="E310083" s="79"/>
      <c r="F310083" s="78"/>
      <c r="G310083" s="82"/>
      <c r="H310083" s="82"/>
      <c r="I310083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91" spans="1:9" s="4" customFormat="1" x14ac:dyDescent="0.2">
      <c r="A310091" s="25"/>
      <c r="B310091" s="64"/>
      <c r="C310091" s="80"/>
      <c r="D310091" s="81"/>
      <c r="E310091" s="79"/>
      <c r="F310091" s="78"/>
      <c r="G310091" s="82"/>
      <c r="H310091" s="82"/>
      <c r="I310091" s="11"/>
    </row>
    <row r="310095" spans="1:9" s="4" customFormat="1" x14ac:dyDescent="0.2">
      <c r="A310095" s="25"/>
      <c r="B310095" s="64"/>
      <c r="C310095" s="80"/>
      <c r="D310095" s="81"/>
      <c r="E310095" s="79"/>
      <c r="F310095" s="78"/>
      <c r="G310095" s="82"/>
      <c r="H310095" s="82"/>
      <c r="I310095" s="11"/>
    </row>
    <row r="310099" spans="1:9" s="4" customFormat="1" x14ac:dyDescent="0.2">
      <c r="A310099" s="25"/>
      <c r="B310099" s="64"/>
      <c r="C310099" s="80"/>
      <c r="D310099" s="81"/>
      <c r="E310099" s="79"/>
      <c r="F310099" s="78"/>
      <c r="G310099" s="82"/>
      <c r="H310099" s="82"/>
      <c r="I310099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7" spans="1:9" s="4" customFormat="1" x14ac:dyDescent="0.2">
      <c r="A310107" s="25"/>
      <c r="B310107" s="64"/>
      <c r="C310107" s="80"/>
      <c r="D310107" s="81"/>
      <c r="E310107" s="79"/>
      <c r="F310107" s="78"/>
      <c r="G310107" s="82"/>
      <c r="H310107" s="82"/>
      <c r="I310107" s="11"/>
    </row>
    <row r="310111" spans="1:9" s="4" customFormat="1" x14ac:dyDescent="0.2">
      <c r="A310111" s="25"/>
      <c r="B310111" s="64"/>
      <c r="C310111" s="80"/>
      <c r="D310111" s="81"/>
      <c r="E310111" s="79"/>
      <c r="F310111" s="78"/>
      <c r="G310111" s="82"/>
      <c r="H310111" s="82"/>
      <c r="I310111" s="11"/>
    </row>
    <row r="310115" spans="1:9" s="4" customFormat="1" x14ac:dyDescent="0.2">
      <c r="A310115" s="25"/>
      <c r="B310115" s="64"/>
      <c r="C310115" s="80"/>
      <c r="D310115" s="81"/>
      <c r="E310115" s="79"/>
      <c r="F310115" s="78"/>
      <c r="G310115" s="82"/>
      <c r="H310115" s="82"/>
      <c r="I310115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23" spans="1:9" s="4" customFormat="1" x14ac:dyDescent="0.2">
      <c r="A310123" s="25"/>
      <c r="B310123" s="64"/>
      <c r="C310123" s="80"/>
      <c r="D310123" s="81"/>
      <c r="E310123" s="79"/>
      <c r="F310123" s="78"/>
      <c r="G310123" s="82"/>
      <c r="H310123" s="82"/>
      <c r="I310123" s="11"/>
    </row>
    <row r="310127" spans="1:9" s="4" customFormat="1" x14ac:dyDescent="0.2">
      <c r="A310127" s="25"/>
      <c r="B310127" s="64"/>
      <c r="C310127" s="80"/>
      <c r="D310127" s="81"/>
      <c r="E310127" s="79"/>
      <c r="F310127" s="78"/>
      <c r="G310127" s="82"/>
      <c r="H310127" s="82"/>
      <c r="I310127" s="11"/>
    </row>
    <row r="310131" spans="1:9" s="4" customFormat="1" x14ac:dyDescent="0.2">
      <c r="A310131" s="25"/>
      <c r="B310131" s="64"/>
      <c r="C310131" s="80"/>
      <c r="D310131" s="81"/>
      <c r="E310131" s="79"/>
      <c r="F310131" s="78"/>
      <c r="G310131" s="82"/>
      <c r="H310131" s="82"/>
      <c r="I310131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9" spans="1:9" s="4" customFormat="1" x14ac:dyDescent="0.2">
      <c r="A310139" s="25"/>
      <c r="B310139" s="64"/>
      <c r="C310139" s="80"/>
      <c r="D310139" s="81"/>
      <c r="E310139" s="79"/>
      <c r="F310139" s="78"/>
      <c r="G310139" s="82"/>
      <c r="H310139" s="82"/>
      <c r="I310139" s="11"/>
    </row>
    <row r="310143" spans="1:9" s="4" customFormat="1" x14ac:dyDescent="0.2">
      <c r="A310143" s="25"/>
      <c r="B310143" s="64"/>
      <c r="C310143" s="80"/>
      <c r="D310143" s="81"/>
      <c r="E310143" s="79"/>
      <c r="F310143" s="78"/>
      <c r="G310143" s="82"/>
      <c r="H310143" s="82"/>
      <c r="I310143" s="11"/>
    </row>
    <row r="310147" spans="1:9" s="4" customFormat="1" x14ac:dyDescent="0.2">
      <c r="A310147" s="25"/>
      <c r="B310147" s="64"/>
      <c r="C310147" s="80"/>
      <c r="D310147" s="81"/>
      <c r="E310147" s="79"/>
      <c r="F310147" s="78"/>
      <c r="G310147" s="82"/>
      <c r="H310147" s="82"/>
      <c r="I310147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5" spans="1:9" s="4" customFormat="1" x14ac:dyDescent="0.2">
      <c r="A310155" s="25"/>
      <c r="B310155" s="64"/>
      <c r="C310155" s="80"/>
      <c r="D310155" s="81"/>
      <c r="E310155" s="79"/>
      <c r="F310155" s="78"/>
      <c r="G310155" s="82"/>
      <c r="H310155" s="82"/>
      <c r="I310155" s="11"/>
    </row>
    <row r="310159" spans="1:9" s="4" customFormat="1" x14ac:dyDescent="0.2">
      <c r="A310159" s="25"/>
      <c r="B310159" s="64"/>
      <c r="C310159" s="80"/>
      <c r="D310159" s="81"/>
      <c r="E310159" s="79"/>
      <c r="F310159" s="78"/>
      <c r="G310159" s="82"/>
      <c r="H310159" s="82"/>
      <c r="I310159" s="11"/>
    </row>
    <row r="310163" spans="1:9" s="4" customFormat="1" x14ac:dyDescent="0.2">
      <c r="A310163" s="25"/>
      <c r="B310163" s="64"/>
      <c r="C310163" s="80"/>
      <c r="D310163" s="81"/>
      <c r="E310163" s="79"/>
      <c r="F310163" s="78"/>
      <c r="G310163" s="82"/>
      <c r="H310163" s="82"/>
      <c r="I310163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71" spans="1:9" s="4" customFormat="1" x14ac:dyDescent="0.2">
      <c r="A310171" s="25"/>
      <c r="B310171" s="64"/>
      <c r="C310171" s="80"/>
      <c r="D310171" s="81"/>
      <c r="E310171" s="79"/>
      <c r="F310171" s="78"/>
      <c r="G310171" s="82"/>
      <c r="H310171" s="82"/>
      <c r="I310171" s="11"/>
    </row>
    <row r="310175" spans="1:9" s="4" customFormat="1" x14ac:dyDescent="0.2">
      <c r="A310175" s="25"/>
      <c r="B310175" s="64"/>
      <c r="C310175" s="80"/>
      <c r="D310175" s="81"/>
      <c r="E310175" s="79"/>
      <c r="F310175" s="78"/>
      <c r="G310175" s="82"/>
      <c r="H310175" s="82"/>
      <c r="I310175" s="11"/>
    </row>
    <row r="310179" spans="1:9" s="4" customFormat="1" x14ac:dyDescent="0.2">
      <c r="A310179" s="25"/>
      <c r="B310179" s="64"/>
      <c r="C310179" s="80"/>
      <c r="D310179" s="81"/>
      <c r="E310179" s="79"/>
      <c r="F310179" s="78"/>
      <c r="G310179" s="82"/>
      <c r="H310179" s="82"/>
      <c r="I310179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7" spans="1:9" s="4" customFormat="1" x14ac:dyDescent="0.2">
      <c r="A310187" s="25"/>
      <c r="B310187" s="64"/>
      <c r="C310187" s="80"/>
      <c r="D310187" s="81"/>
      <c r="E310187" s="79"/>
      <c r="F310187" s="78"/>
      <c r="G310187" s="82"/>
      <c r="H310187" s="82"/>
      <c r="I310187" s="11"/>
    </row>
    <row r="310191" spans="1:9" s="4" customFormat="1" x14ac:dyDescent="0.2">
      <c r="A310191" s="25"/>
      <c r="B310191" s="64"/>
      <c r="C310191" s="80"/>
      <c r="D310191" s="81"/>
      <c r="E310191" s="79"/>
      <c r="F310191" s="78"/>
      <c r="G310191" s="82"/>
      <c r="H310191" s="82"/>
      <c r="I310191" s="11"/>
    </row>
    <row r="310195" spans="1:9" s="4" customFormat="1" x14ac:dyDescent="0.2">
      <c r="A310195" s="25"/>
      <c r="B310195" s="64"/>
      <c r="C310195" s="80"/>
      <c r="D310195" s="81"/>
      <c r="E310195" s="79"/>
      <c r="F310195" s="78"/>
      <c r="G310195" s="82"/>
      <c r="H310195" s="82"/>
      <c r="I310195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203" spans="1:9" s="4" customFormat="1" x14ac:dyDescent="0.2">
      <c r="A310203" s="25"/>
      <c r="B310203" s="64"/>
      <c r="C310203" s="80"/>
      <c r="D310203" s="81"/>
      <c r="E310203" s="79"/>
      <c r="F310203" s="78"/>
      <c r="G310203" s="82"/>
      <c r="H310203" s="82"/>
      <c r="I310203" s="11"/>
    </row>
    <row r="310207" spans="1:9" s="4" customFormat="1" x14ac:dyDescent="0.2">
      <c r="A310207" s="25"/>
      <c r="B310207" s="64"/>
      <c r="C310207" s="80"/>
      <c r="D310207" s="81"/>
      <c r="E310207" s="79"/>
      <c r="F310207" s="78"/>
      <c r="G310207" s="82"/>
      <c r="H310207" s="82"/>
      <c r="I310207" s="11"/>
    </row>
    <row r="310211" spans="1:9" s="4" customFormat="1" x14ac:dyDescent="0.2">
      <c r="A310211" s="25"/>
      <c r="B310211" s="64"/>
      <c r="C310211" s="80"/>
      <c r="D310211" s="81"/>
      <c r="E310211" s="79"/>
      <c r="F310211" s="78"/>
      <c r="G310211" s="82"/>
      <c r="H310211" s="82"/>
      <c r="I310211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9" spans="1:9" s="4" customFormat="1" x14ac:dyDescent="0.2">
      <c r="A310219" s="25"/>
      <c r="B310219" s="64"/>
      <c r="C310219" s="80"/>
      <c r="D310219" s="81"/>
      <c r="E310219" s="79"/>
      <c r="F310219" s="78"/>
      <c r="G310219" s="82"/>
      <c r="H310219" s="82"/>
      <c r="I310219" s="11"/>
    </row>
    <row r="310223" spans="1:9" s="4" customFormat="1" x14ac:dyDescent="0.2">
      <c r="A310223" s="25"/>
      <c r="B310223" s="64"/>
      <c r="C310223" s="80"/>
      <c r="D310223" s="81"/>
      <c r="E310223" s="79"/>
      <c r="F310223" s="78"/>
      <c r="G310223" s="82"/>
      <c r="H310223" s="82"/>
      <c r="I310223" s="11"/>
    </row>
    <row r="310227" spans="1:9" s="4" customFormat="1" x14ac:dyDescent="0.2">
      <c r="A310227" s="25"/>
      <c r="B310227" s="64"/>
      <c r="C310227" s="80"/>
      <c r="D310227" s="81"/>
      <c r="E310227" s="79"/>
      <c r="F310227" s="78"/>
      <c r="G310227" s="82"/>
      <c r="H310227" s="82"/>
      <c r="I310227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5" spans="1:9" s="4" customFormat="1" x14ac:dyDescent="0.2">
      <c r="A310235" s="25"/>
      <c r="B310235" s="64"/>
      <c r="C310235" s="80"/>
      <c r="D310235" s="81"/>
      <c r="E310235" s="79"/>
      <c r="F310235" s="78"/>
      <c r="G310235" s="82"/>
      <c r="H310235" s="82"/>
      <c r="I310235" s="11"/>
    </row>
    <row r="310239" spans="1:9" s="4" customFormat="1" x14ac:dyDescent="0.2">
      <c r="A310239" s="25"/>
      <c r="B310239" s="64"/>
      <c r="C310239" s="80"/>
      <c r="D310239" s="81"/>
      <c r="E310239" s="79"/>
      <c r="F310239" s="78"/>
      <c r="G310239" s="82"/>
      <c r="H310239" s="82"/>
      <c r="I310239" s="11"/>
    </row>
    <row r="310243" spans="1:9" s="4" customFormat="1" x14ac:dyDescent="0.2">
      <c r="A310243" s="25"/>
      <c r="B310243" s="64"/>
      <c r="C310243" s="80"/>
      <c r="D310243" s="81"/>
      <c r="E310243" s="79"/>
      <c r="F310243" s="78"/>
      <c r="G310243" s="82"/>
      <c r="H310243" s="82"/>
      <c r="I310243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51" spans="1:9" s="4" customFormat="1" x14ac:dyDescent="0.2">
      <c r="A310251" s="25"/>
      <c r="B310251" s="64"/>
      <c r="C310251" s="80"/>
      <c r="D310251" s="81"/>
      <c r="E310251" s="79"/>
      <c r="F310251" s="78"/>
      <c r="G310251" s="82"/>
      <c r="H310251" s="82"/>
      <c r="I310251" s="11"/>
    </row>
    <row r="310255" spans="1:9" s="4" customFormat="1" x14ac:dyDescent="0.2">
      <c r="A310255" s="25"/>
      <c r="B310255" s="64"/>
      <c r="C310255" s="80"/>
      <c r="D310255" s="81"/>
      <c r="E310255" s="79"/>
      <c r="F310255" s="78"/>
      <c r="G310255" s="82"/>
      <c r="H310255" s="82"/>
      <c r="I310255" s="11"/>
    </row>
    <row r="310259" spans="1:9" s="4" customFormat="1" x14ac:dyDescent="0.2">
      <c r="A310259" s="25"/>
      <c r="B310259" s="64"/>
      <c r="C310259" s="80"/>
      <c r="D310259" s="81"/>
      <c r="E310259" s="79"/>
      <c r="F310259" s="78"/>
      <c r="G310259" s="82"/>
      <c r="H310259" s="82"/>
      <c r="I310259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7" spans="1:9" s="4" customFormat="1" x14ac:dyDescent="0.2">
      <c r="A310267" s="25"/>
      <c r="B310267" s="64"/>
      <c r="C310267" s="80"/>
      <c r="D310267" s="81"/>
      <c r="E310267" s="79"/>
      <c r="F310267" s="78"/>
      <c r="G310267" s="82"/>
      <c r="H310267" s="82"/>
      <c r="I310267" s="11"/>
    </row>
    <row r="310271" spans="1:9" s="4" customFormat="1" x14ac:dyDescent="0.2">
      <c r="A310271" s="25"/>
      <c r="B310271" s="64"/>
      <c r="C310271" s="80"/>
      <c r="D310271" s="81"/>
      <c r="E310271" s="79"/>
      <c r="F310271" s="78"/>
      <c r="G310271" s="82"/>
      <c r="H310271" s="82"/>
      <c r="I310271" s="11"/>
    </row>
    <row r="310275" spans="1:9" s="4" customFormat="1" x14ac:dyDescent="0.2">
      <c r="A310275" s="25"/>
      <c r="B310275" s="64"/>
      <c r="C310275" s="80"/>
      <c r="D310275" s="81"/>
      <c r="E310275" s="79"/>
      <c r="F310275" s="78"/>
      <c r="G310275" s="82"/>
      <c r="H310275" s="82"/>
      <c r="I310275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83" spans="1:9" s="4" customFormat="1" x14ac:dyDescent="0.2">
      <c r="A310283" s="25"/>
      <c r="B310283" s="64"/>
      <c r="C310283" s="80"/>
      <c r="D310283" s="81"/>
      <c r="E310283" s="79"/>
      <c r="F310283" s="78"/>
      <c r="G310283" s="82"/>
      <c r="H310283" s="82"/>
      <c r="I310283" s="11"/>
    </row>
    <row r="310287" spans="1:9" s="4" customFormat="1" x14ac:dyDescent="0.2">
      <c r="A310287" s="25"/>
      <c r="B310287" s="64"/>
      <c r="C310287" s="80"/>
      <c r="D310287" s="81"/>
      <c r="E310287" s="79"/>
      <c r="F310287" s="78"/>
      <c r="G310287" s="82"/>
      <c r="H310287" s="82"/>
      <c r="I310287" s="11"/>
    </row>
    <row r="310291" spans="1:9" s="4" customFormat="1" x14ac:dyDescent="0.2">
      <c r="A310291" s="25"/>
      <c r="B310291" s="64"/>
      <c r="C310291" s="80"/>
      <c r="D310291" s="81"/>
      <c r="E310291" s="79"/>
      <c r="F310291" s="78"/>
      <c r="G310291" s="82"/>
      <c r="H310291" s="82"/>
      <c r="I310291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9" spans="1:9" s="4" customFormat="1" x14ac:dyDescent="0.2">
      <c r="A310299" s="25"/>
      <c r="B310299" s="64"/>
      <c r="C310299" s="80"/>
      <c r="D310299" s="81"/>
      <c r="E310299" s="79"/>
      <c r="F310299" s="78"/>
      <c r="G310299" s="82"/>
      <c r="H310299" s="82"/>
      <c r="I310299" s="11"/>
    </row>
    <row r="310303" spans="1:9" s="4" customFormat="1" x14ac:dyDescent="0.2">
      <c r="A310303" s="25"/>
      <c r="B310303" s="64"/>
      <c r="C310303" s="80"/>
      <c r="D310303" s="81"/>
      <c r="E310303" s="79"/>
      <c r="F310303" s="78"/>
      <c r="G310303" s="82"/>
      <c r="H310303" s="82"/>
      <c r="I310303" s="11"/>
    </row>
    <row r="310307" spans="1:9" s="4" customFormat="1" x14ac:dyDescent="0.2">
      <c r="A310307" s="25"/>
      <c r="B310307" s="64"/>
      <c r="C310307" s="80"/>
      <c r="D310307" s="81"/>
      <c r="E310307" s="79"/>
      <c r="F310307" s="78"/>
      <c r="G310307" s="82"/>
      <c r="H310307" s="82"/>
      <c r="I310307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5" spans="1:9" s="4" customFormat="1" x14ac:dyDescent="0.2">
      <c r="A310315" s="25"/>
      <c r="B310315" s="64"/>
      <c r="C310315" s="80"/>
      <c r="D310315" s="81"/>
      <c r="E310315" s="79"/>
      <c r="F310315" s="78"/>
      <c r="G310315" s="82"/>
      <c r="H310315" s="82"/>
      <c r="I310315" s="11"/>
    </row>
    <row r="310319" spans="1:9" s="4" customFormat="1" x14ac:dyDescent="0.2">
      <c r="A310319" s="25"/>
      <c r="B310319" s="64"/>
      <c r="C310319" s="80"/>
      <c r="D310319" s="81"/>
      <c r="E310319" s="79"/>
      <c r="F310319" s="78"/>
      <c r="G310319" s="82"/>
      <c r="H310319" s="82"/>
      <c r="I310319" s="11"/>
    </row>
    <row r="310323" spans="1:9" s="4" customFormat="1" x14ac:dyDescent="0.2">
      <c r="A310323" s="25"/>
      <c r="B310323" s="64"/>
      <c r="C310323" s="80"/>
      <c r="D310323" s="81"/>
      <c r="E310323" s="79"/>
      <c r="F310323" s="78"/>
      <c r="G310323" s="82"/>
      <c r="H310323" s="82"/>
      <c r="I310323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31" spans="1:9" s="4" customFormat="1" x14ac:dyDescent="0.2">
      <c r="A310331" s="25"/>
      <c r="B310331" s="64"/>
      <c r="C310331" s="80"/>
      <c r="D310331" s="81"/>
      <c r="E310331" s="79"/>
      <c r="F310331" s="78"/>
      <c r="G310331" s="82"/>
      <c r="H310331" s="82"/>
      <c r="I310331" s="11"/>
    </row>
    <row r="310335" spans="1:9" s="4" customFormat="1" x14ac:dyDescent="0.2">
      <c r="A310335" s="25"/>
      <c r="B310335" s="64"/>
      <c r="C310335" s="80"/>
      <c r="D310335" s="81"/>
      <c r="E310335" s="79"/>
      <c r="F310335" s="78"/>
      <c r="G310335" s="82"/>
      <c r="H310335" s="82"/>
      <c r="I310335" s="11"/>
    </row>
    <row r="310339" spans="1:9" s="4" customFormat="1" x14ac:dyDescent="0.2">
      <c r="A310339" s="25"/>
      <c r="B310339" s="64"/>
      <c r="C310339" s="80"/>
      <c r="D310339" s="81"/>
      <c r="E310339" s="79"/>
      <c r="F310339" s="78"/>
      <c r="G310339" s="82"/>
      <c r="H310339" s="82"/>
      <c r="I310339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7" spans="1:9" s="4" customFormat="1" x14ac:dyDescent="0.2">
      <c r="A310347" s="25"/>
      <c r="B310347" s="64"/>
      <c r="C310347" s="80"/>
      <c r="D310347" s="81"/>
      <c r="E310347" s="79"/>
      <c r="F310347" s="78"/>
      <c r="G310347" s="82"/>
      <c r="H310347" s="82"/>
      <c r="I310347" s="11"/>
    </row>
    <row r="310351" spans="1:9" s="4" customFormat="1" x14ac:dyDescent="0.2">
      <c r="A310351" s="25"/>
      <c r="B310351" s="64"/>
      <c r="C310351" s="80"/>
      <c r="D310351" s="81"/>
      <c r="E310351" s="79"/>
      <c r="F310351" s="78"/>
      <c r="G310351" s="82"/>
      <c r="H310351" s="82"/>
      <c r="I310351" s="11"/>
    </row>
    <row r="310355" spans="1:9" s="4" customFormat="1" x14ac:dyDescent="0.2">
      <c r="A310355" s="25"/>
      <c r="B310355" s="64"/>
      <c r="C310355" s="80"/>
      <c r="D310355" s="81"/>
      <c r="E310355" s="79"/>
      <c r="F310355" s="78"/>
      <c r="G310355" s="82"/>
      <c r="H310355" s="82"/>
      <c r="I310355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63" spans="1:9" s="4" customFormat="1" x14ac:dyDescent="0.2">
      <c r="A310363" s="25"/>
      <c r="B310363" s="64"/>
      <c r="C310363" s="80"/>
      <c r="D310363" s="81"/>
      <c r="E310363" s="79"/>
      <c r="F310363" s="78"/>
      <c r="G310363" s="82"/>
      <c r="H310363" s="82"/>
      <c r="I310363" s="11"/>
    </row>
    <row r="310367" spans="1:9" s="4" customFormat="1" x14ac:dyDescent="0.2">
      <c r="A310367" s="25"/>
      <c r="B310367" s="64"/>
      <c r="C310367" s="80"/>
      <c r="D310367" s="81"/>
      <c r="E310367" s="79"/>
      <c r="F310367" s="78"/>
      <c r="G310367" s="82"/>
      <c r="H310367" s="82"/>
      <c r="I310367" s="11"/>
    </row>
    <row r="310371" spans="1:9" s="4" customFormat="1" x14ac:dyDescent="0.2">
      <c r="A310371" s="25"/>
      <c r="B310371" s="64"/>
      <c r="C310371" s="80"/>
      <c r="D310371" s="81"/>
      <c r="E310371" s="79"/>
      <c r="F310371" s="78"/>
      <c r="G310371" s="82"/>
      <c r="H310371" s="82"/>
      <c r="I310371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9" spans="1:9" s="4" customFormat="1" x14ac:dyDescent="0.2">
      <c r="A310379" s="25"/>
      <c r="B310379" s="64"/>
      <c r="C310379" s="80"/>
      <c r="D310379" s="81"/>
      <c r="E310379" s="79"/>
      <c r="F310379" s="78"/>
      <c r="G310379" s="82"/>
      <c r="H310379" s="82"/>
      <c r="I310379" s="11"/>
    </row>
    <row r="310383" spans="1:9" s="4" customFormat="1" x14ac:dyDescent="0.2">
      <c r="A310383" s="25"/>
      <c r="B310383" s="64"/>
      <c r="C310383" s="80"/>
      <c r="D310383" s="81"/>
      <c r="E310383" s="79"/>
      <c r="F310383" s="78"/>
      <c r="G310383" s="82"/>
      <c r="H310383" s="82"/>
      <c r="I310383" s="11"/>
    </row>
    <row r="310387" spans="1:9" s="4" customFormat="1" x14ac:dyDescent="0.2">
      <c r="A310387" s="25"/>
      <c r="B310387" s="64"/>
      <c r="C310387" s="80"/>
      <c r="D310387" s="81"/>
      <c r="E310387" s="79"/>
      <c r="F310387" s="78"/>
      <c r="G310387" s="82"/>
      <c r="H310387" s="82"/>
      <c r="I310387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5" spans="1:9" s="4" customFormat="1" x14ac:dyDescent="0.2">
      <c r="A310395" s="25"/>
      <c r="B310395" s="64"/>
      <c r="C310395" s="80"/>
      <c r="D310395" s="81"/>
      <c r="E310395" s="79"/>
      <c r="F310395" s="78"/>
      <c r="G310395" s="82"/>
      <c r="H310395" s="82"/>
      <c r="I310395" s="11"/>
    </row>
    <row r="310399" spans="1:9" s="4" customFormat="1" x14ac:dyDescent="0.2">
      <c r="A310399" s="25"/>
      <c r="B310399" s="64"/>
      <c r="C310399" s="80"/>
      <c r="D310399" s="81"/>
      <c r="E310399" s="79"/>
      <c r="F310399" s="78"/>
      <c r="G310399" s="82"/>
      <c r="H310399" s="82"/>
      <c r="I310399" s="11"/>
    </row>
    <row r="310403" spans="1:9" s="4" customFormat="1" x14ac:dyDescent="0.2">
      <c r="A310403" s="25"/>
      <c r="B310403" s="64"/>
      <c r="C310403" s="80"/>
      <c r="D310403" s="81"/>
      <c r="E310403" s="79"/>
      <c r="F310403" s="78"/>
      <c r="G310403" s="82"/>
      <c r="H310403" s="82"/>
      <c r="I310403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11" spans="1:9" s="4" customFormat="1" x14ac:dyDescent="0.2">
      <c r="A310411" s="25"/>
      <c r="B310411" s="64"/>
      <c r="C310411" s="80"/>
      <c r="D310411" s="81"/>
      <c r="E310411" s="79"/>
      <c r="F310411" s="78"/>
      <c r="G310411" s="82"/>
      <c r="H310411" s="82"/>
      <c r="I310411" s="11"/>
    </row>
    <row r="310415" spans="1:9" s="4" customFormat="1" x14ac:dyDescent="0.2">
      <c r="A310415" s="25"/>
      <c r="B310415" s="64"/>
      <c r="C310415" s="80"/>
      <c r="D310415" s="81"/>
      <c r="E310415" s="79"/>
      <c r="F310415" s="78"/>
      <c r="G310415" s="82"/>
      <c r="H310415" s="82"/>
      <c r="I310415" s="11"/>
    </row>
    <row r="310419" spans="1:9" s="4" customFormat="1" x14ac:dyDescent="0.2">
      <c r="A310419" s="25"/>
      <c r="B310419" s="64"/>
      <c r="C310419" s="80"/>
      <c r="D310419" s="81"/>
      <c r="E310419" s="79"/>
      <c r="F310419" s="78"/>
      <c r="G310419" s="82"/>
      <c r="H310419" s="82"/>
      <c r="I310419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7" spans="1:9" s="4" customFormat="1" x14ac:dyDescent="0.2">
      <c r="A310427" s="25"/>
      <c r="B310427" s="64"/>
      <c r="C310427" s="80"/>
      <c r="D310427" s="81"/>
      <c r="E310427" s="79"/>
      <c r="F310427" s="78"/>
      <c r="G310427" s="82"/>
      <c r="H310427" s="82"/>
      <c r="I310427" s="11"/>
    </row>
    <row r="310431" spans="1:9" s="4" customFormat="1" x14ac:dyDescent="0.2">
      <c r="A310431" s="25"/>
      <c r="B310431" s="64"/>
      <c r="C310431" s="80"/>
      <c r="D310431" s="81"/>
      <c r="E310431" s="79"/>
      <c r="F310431" s="78"/>
      <c r="G310431" s="82"/>
      <c r="H310431" s="82"/>
      <c r="I310431" s="11"/>
    </row>
    <row r="310435" spans="1:9" s="4" customFormat="1" x14ac:dyDescent="0.2">
      <c r="A310435" s="25"/>
      <c r="B310435" s="64"/>
      <c r="C310435" s="80"/>
      <c r="D310435" s="81"/>
      <c r="E310435" s="79"/>
      <c r="F310435" s="78"/>
      <c r="G310435" s="82"/>
      <c r="H310435" s="82"/>
      <c r="I310435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43" spans="1:9" s="4" customFormat="1" x14ac:dyDescent="0.2">
      <c r="A310443" s="25"/>
      <c r="B310443" s="64"/>
      <c r="C310443" s="80"/>
      <c r="D310443" s="81"/>
      <c r="E310443" s="79"/>
      <c r="F310443" s="78"/>
      <c r="G310443" s="82"/>
      <c r="H310443" s="82"/>
      <c r="I310443" s="11"/>
    </row>
    <row r="310447" spans="1:9" s="4" customFormat="1" x14ac:dyDescent="0.2">
      <c r="A310447" s="25"/>
      <c r="B310447" s="64"/>
      <c r="C310447" s="80"/>
      <c r="D310447" s="81"/>
      <c r="E310447" s="79"/>
      <c r="F310447" s="78"/>
      <c r="G310447" s="82"/>
      <c r="H310447" s="82"/>
      <c r="I310447" s="11"/>
    </row>
    <row r="310451" spans="1:9" s="4" customFormat="1" x14ac:dyDescent="0.2">
      <c r="A310451" s="25"/>
      <c r="B310451" s="64"/>
      <c r="C310451" s="80"/>
      <c r="D310451" s="81"/>
      <c r="E310451" s="79"/>
      <c r="F310451" s="78"/>
      <c r="G310451" s="82"/>
      <c r="H310451" s="82"/>
      <c r="I310451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9" spans="1:9" s="4" customFormat="1" x14ac:dyDescent="0.2">
      <c r="A310459" s="25"/>
      <c r="B310459" s="64"/>
      <c r="C310459" s="80"/>
      <c r="D310459" s="81"/>
      <c r="E310459" s="79"/>
      <c r="F310459" s="78"/>
      <c r="G310459" s="82"/>
      <c r="H310459" s="82"/>
      <c r="I310459" s="11"/>
    </row>
    <row r="310463" spans="1:9" s="4" customFormat="1" x14ac:dyDescent="0.2">
      <c r="A310463" s="25"/>
      <c r="B310463" s="64"/>
      <c r="C310463" s="80"/>
      <c r="D310463" s="81"/>
      <c r="E310463" s="79"/>
      <c r="F310463" s="78"/>
      <c r="G310463" s="82"/>
      <c r="H310463" s="82"/>
      <c r="I310463" s="11"/>
    </row>
    <row r="310467" spans="1:9" s="4" customFormat="1" x14ac:dyDescent="0.2">
      <c r="A310467" s="25"/>
      <c r="B310467" s="64"/>
      <c r="C310467" s="80"/>
      <c r="D310467" s="81"/>
      <c r="E310467" s="79"/>
      <c r="F310467" s="78"/>
      <c r="G310467" s="82"/>
      <c r="H310467" s="82"/>
      <c r="I310467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5" spans="1:9" s="4" customFormat="1" x14ac:dyDescent="0.2">
      <c r="A310475" s="25"/>
      <c r="B310475" s="64"/>
      <c r="C310475" s="80"/>
      <c r="D310475" s="81"/>
      <c r="E310475" s="79"/>
      <c r="F310475" s="78"/>
      <c r="G310475" s="82"/>
      <c r="H310475" s="82"/>
      <c r="I310475" s="11"/>
    </row>
    <row r="310479" spans="1:9" s="4" customFormat="1" x14ac:dyDescent="0.2">
      <c r="A310479" s="25"/>
      <c r="B310479" s="64"/>
      <c r="C310479" s="80"/>
      <c r="D310479" s="81"/>
      <c r="E310479" s="79"/>
      <c r="F310479" s="78"/>
      <c r="G310479" s="82"/>
      <c r="H310479" s="82"/>
      <c r="I310479" s="11"/>
    </row>
    <row r="310483" spans="1:9" s="4" customFormat="1" x14ac:dyDescent="0.2">
      <c r="A310483" s="25"/>
      <c r="B310483" s="64"/>
      <c r="C310483" s="80"/>
      <c r="D310483" s="81"/>
      <c r="E310483" s="79"/>
      <c r="F310483" s="78"/>
      <c r="G310483" s="82"/>
      <c r="H310483" s="82"/>
      <c r="I310483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91" spans="1:9" s="4" customFormat="1" x14ac:dyDescent="0.2">
      <c r="A310491" s="25"/>
      <c r="B310491" s="64"/>
      <c r="C310491" s="80"/>
      <c r="D310491" s="81"/>
      <c r="E310491" s="79"/>
      <c r="F310491" s="78"/>
      <c r="G310491" s="82"/>
      <c r="H310491" s="82"/>
      <c r="I310491" s="11"/>
    </row>
    <row r="310495" spans="1:9" s="4" customFormat="1" x14ac:dyDescent="0.2">
      <c r="A310495" s="25"/>
      <c r="B310495" s="64"/>
      <c r="C310495" s="80"/>
      <c r="D310495" s="81"/>
      <c r="E310495" s="79"/>
      <c r="F310495" s="78"/>
      <c r="G310495" s="82"/>
      <c r="H310495" s="82"/>
      <c r="I310495" s="11"/>
    </row>
    <row r="310499" spans="1:9" s="4" customFormat="1" x14ac:dyDescent="0.2">
      <c r="A310499" s="25"/>
      <c r="B310499" s="64"/>
      <c r="C310499" s="80"/>
      <c r="D310499" s="81"/>
      <c r="E310499" s="79"/>
      <c r="F310499" s="78"/>
      <c r="G310499" s="82"/>
      <c r="H310499" s="82"/>
      <c r="I310499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7" spans="1:9" s="4" customFormat="1" x14ac:dyDescent="0.2">
      <c r="A310507" s="25"/>
      <c r="B310507" s="64"/>
      <c r="C310507" s="80"/>
      <c r="D310507" s="81"/>
      <c r="E310507" s="79"/>
      <c r="F310507" s="78"/>
      <c r="G310507" s="82"/>
      <c r="H310507" s="82"/>
      <c r="I310507" s="11"/>
    </row>
    <row r="310511" spans="1:9" s="4" customFormat="1" x14ac:dyDescent="0.2">
      <c r="A310511" s="25"/>
      <c r="B310511" s="64"/>
      <c r="C310511" s="80"/>
      <c r="D310511" s="81"/>
      <c r="E310511" s="79"/>
      <c r="F310511" s="78"/>
      <c r="G310511" s="82"/>
      <c r="H310511" s="82"/>
      <c r="I310511" s="11"/>
    </row>
    <row r="310515" spans="1:9" s="4" customFormat="1" x14ac:dyDescent="0.2">
      <c r="A310515" s="25"/>
      <c r="B310515" s="64"/>
      <c r="C310515" s="80"/>
      <c r="D310515" s="81"/>
      <c r="E310515" s="79"/>
      <c r="F310515" s="78"/>
      <c r="G310515" s="82"/>
      <c r="H310515" s="82"/>
      <c r="I310515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23" spans="1:9" s="4" customFormat="1" x14ac:dyDescent="0.2">
      <c r="A310523" s="25"/>
      <c r="B310523" s="64"/>
      <c r="C310523" s="80"/>
      <c r="D310523" s="81"/>
      <c r="E310523" s="79"/>
      <c r="F310523" s="78"/>
      <c r="G310523" s="82"/>
      <c r="H310523" s="82"/>
      <c r="I310523" s="11"/>
    </row>
    <row r="310527" spans="1:9" s="4" customFormat="1" x14ac:dyDescent="0.2">
      <c r="A310527" s="25"/>
      <c r="B310527" s="64"/>
      <c r="C310527" s="80"/>
      <c r="D310527" s="81"/>
      <c r="E310527" s="79"/>
      <c r="F310527" s="78"/>
      <c r="G310527" s="82"/>
      <c r="H310527" s="82"/>
      <c r="I310527" s="11"/>
    </row>
    <row r="310531" spans="1:9" s="4" customFormat="1" x14ac:dyDescent="0.2">
      <c r="A310531" s="25"/>
      <c r="B310531" s="64"/>
      <c r="C310531" s="80"/>
      <c r="D310531" s="81"/>
      <c r="E310531" s="79"/>
      <c r="F310531" s="78"/>
      <c r="G310531" s="82"/>
      <c r="H310531" s="82"/>
      <c r="I310531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9" spans="1:9" s="4" customFormat="1" x14ac:dyDescent="0.2">
      <c r="A310539" s="25"/>
      <c r="B310539" s="64"/>
      <c r="C310539" s="80"/>
      <c r="D310539" s="81"/>
      <c r="E310539" s="79"/>
      <c r="F310539" s="78"/>
      <c r="G310539" s="82"/>
      <c r="H310539" s="82"/>
      <c r="I310539" s="11"/>
    </row>
    <row r="310543" spans="1:9" s="4" customFormat="1" x14ac:dyDescent="0.2">
      <c r="A310543" s="25"/>
      <c r="B310543" s="64"/>
      <c r="C310543" s="80"/>
      <c r="D310543" s="81"/>
      <c r="E310543" s="79"/>
      <c r="F310543" s="78"/>
      <c r="G310543" s="82"/>
      <c r="H310543" s="82"/>
      <c r="I310543" s="11"/>
    </row>
    <row r="310547" spans="1:9" s="4" customFormat="1" x14ac:dyDescent="0.2">
      <c r="A310547" s="25"/>
      <c r="B310547" s="64"/>
      <c r="C310547" s="80"/>
      <c r="D310547" s="81"/>
      <c r="E310547" s="79"/>
      <c r="F310547" s="78"/>
      <c r="G310547" s="82"/>
      <c r="H310547" s="82"/>
      <c r="I310547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5" spans="1:9" s="4" customFormat="1" x14ac:dyDescent="0.2">
      <c r="A310555" s="25"/>
      <c r="B310555" s="64"/>
      <c r="C310555" s="80"/>
      <c r="D310555" s="81"/>
      <c r="E310555" s="79"/>
      <c r="F310555" s="78"/>
      <c r="G310555" s="82"/>
      <c r="H310555" s="82"/>
      <c r="I310555" s="11"/>
    </row>
    <row r="310559" spans="1:9" s="4" customFormat="1" x14ac:dyDescent="0.2">
      <c r="A310559" s="25"/>
      <c r="B310559" s="64"/>
      <c r="C310559" s="80"/>
      <c r="D310559" s="81"/>
      <c r="E310559" s="79"/>
      <c r="F310559" s="78"/>
      <c r="G310559" s="82"/>
      <c r="H310559" s="82"/>
      <c r="I310559" s="11"/>
    </row>
    <row r="310563" spans="1:9" s="4" customFormat="1" x14ac:dyDescent="0.2">
      <c r="A310563" s="25"/>
      <c r="B310563" s="64"/>
      <c r="C310563" s="80"/>
      <c r="D310563" s="81"/>
      <c r="E310563" s="79"/>
      <c r="F310563" s="78"/>
      <c r="G310563" s="82"/>
      <c r="H310563" s="82"/>
      <c r="I310563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71" spans="1:9" s="4" customFormat="1" x14ac:dyDescent="0.2">
      <c r="A310571" s="25"/>
      <c r="B310571" s="64"/>
      <c r="C310571" s="80"/>
      <c r="D310571" s="81"/>
      <c r="E310571" s="79"/>
      <c r="F310571" s="78"/>
      <c r="G310571" s="82"/>
      <c r="H310571" s="82"/>
      <c r="I310571" s="11"/>
    </row>
    <row r="310575" spans="1:9" s="4" customFormat="1" x14ac:dyDescent="0.2">
      <c r="A310575" s="25"/>
      <c r="B310575" s="64"/>
      <c r="C310575" s="80"/>
      <c r="D310575" s="81"/>
      <c r="E310575" s="79"/>
      <c r="F310575" s="78"/>
      <c r="G310575" s="82"/>
      <c r="H310575" s="82"/>
      <c r="I310575" s="11"/>
    </row>
    <row r="310579" spans="1:9" s="4" customFormat="1" x14ac:dyDescent="0.2">
      <c r="A310579" s="25"/>
      <c r="B310579" s="64"/>
      <c r="C310579" s="80"/>
      <c r="D310579" s="81"/>
      <c r="E310579" s="79"/>
      <c r="F310579" s="78"/>
      <c r="G310579" s="82"/>
      <c r="H310579" s="82"/>
      <c r="I310579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7" spans="1:9" s="4" customFormat="1" x14ac:dyDescent="0.2">
      <c r="A310587" s="25"/>
      <c r="B310587" s="64"/>
      <c r="C310587" s="80"/>
      <c r="D310587" s="81"/>
      <c r="E310587" s="79"/>
      <c r="F310587" s="78"/>
      <c r="G310587" s="82"/>
      <c r="H310587" s="82"/>
      <c r="I310587" s="11"/>
    </row>
    <row r="310591" spans="1:9" s="4" customFormat="1" x14ac:dyDescent="0.2">
      <c r="A310591" s="25"/>
      <c r="B310591" s="64"/>
      <c r="C310591" s="80"/>
      <c r="D310591" s="81"/>
      <c r="E310591" s="79"/>
      <c r="F310591" s="78"/>
      <c r="G310591" s="82"/>
      <c r="H310591" s="82"/>
      <c r="I310591" s="11"/>
    </row>
    <row r="310595" spans="1:9" s="4" customFormat="1" x14ac:dyDescent="0.2">
      <c r="A310595" s="25"/>
      <c r="B310595" s="64"/>
      <c r="C310595" s="80"/>
      <c r="D310595" s="81"/>
      <c r="E310595" s="79"/>
      <c r="F310595" s="78"/>
      <c r="G310595" s="82"/>
      <c r="H310595" s="82"/>
      <c r="I310595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603" spans="1:9" s="4" customFormat="1" x14ac:dyDescent="0.2">
      <c r="A310603" s="25"/>
      <c r="B310603" s="64"/>
      <c r="C310603" s="80"/>
      <c r="D310603" s="81"/>
      <c r="E310603" s="79"/>
      <c r="F310603" s="78"/>
      <c r="G310603" s="82"/>
      <c r="H310603" s="82"/>
      <c r="I310603" s="11"/>
    </row>
    <row r="310607" spans="1:9" s="4" customFormat="1" x14ac:dyDescent="0.2">
      <c r="A310607" s="25"/>
      <c r="B310607" s="64"/>
      <c r="C310607" s="80"/>
      <c r="D310607" s="81"/>
      <c r="E310607" s="79"/>
      <c r="F310607" s="78"/>
      <c r="G310607" s="82"/>
      <c r="H310607" s="82"/>
      <c r="I310607" s="11"/>
    </row>
    <row r="310611" spans="1:9" s="4" customFormat="1" x14ac:dyDescent="0.2">
      <c r="A310611" s="25"/>
      <c r="B310611" s="64"/>
      <c r="C310611" s="80"/>
      <c r="D310611" s="81"/>
      <c r="E310611" s="79"/>
      <c r="F310611" s="78"/>
      <c r="G310611" s="82"/>
      <c r="H310611" s="82"/>
      <c r="I310611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9" spans="1:9" s="4" customFormat="1" x14ac:dyDescent="0.2">
      <c r="A310619" s="25"/>
      <c r="B310619" s="64"/>
      <c r="C310619" s="80"/>
      <c r="D310619" s="81"/>
      <c r="E310619" s="79"/>
      <c r="F310619" s="78"/>
      <c r="G310619" s="82"/>
      <c r="H310619" s="82"/>
      <c r="I310619" s="11"/>
    </row>
    <row r="310623" spans="1:9" s="4" customFormat="1" x14ac:dyDescent="0.2">
      <c r="A310623" s="25"/>
      <c r="B310623" s="64"/>
      <c r="C310623" s="80"/>
      <c r="D310623" s="81"/>
      <c r="E310623" s="79"/>
      <c r="F310623" s="78"/>
      <c r="G310623" s="82"/>
      <c r="H310623" s="82"/>
      <c r="I310623" s="11"/>
    </row>
    <row r="310627" spans="1:9" s="4" customFormat="1" x14ac:dyDescent="0.2">
      <c r="A310627" s="25"/>
      <c r="B310627" s="64"/>
      <c r="C310627" s="80"/>
      <c r="D310627" s="81"/>
      <c r="E310627" s="79"/>
      <c r="F310627" s="78"/>
      <c r="G310627" s="82"/>
      <c r="H310627" s="82"/>
      <c r="I310627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5" spans="1:9" s="4" customFormat="1" x14ac:dyDescent="0.2">
      <c r="A310635" s="25"/>
      <c r="B310635" s="64"/>
      <c r="C310635" s="80"/>
      <c r="D310635" s="81"/>
      <c r="E310635" s="79"/>
      <c r="F310635" s="78"/>
      <c r="G310635" s="82"/>
      <c r="H310635" s="82"/>
      <c r="I310635" s="11"/>
    </row>
    <row r="310639" spans="1:9" s="4" customFormat="1" x14ac:dyDescent="0.2">
      <c r="A310639" s="25"/>
      <c r="B310639" s="64"/>
      <c r="C310639" s="80"/>
      <c r="D310639" s="81"/>
      <c r="E310639" s="79"/>
      <c r="F310639" s="78"/>
      <c r="G310639" s="82"/>
      <c r="H310639" s="82"/>
      <c r="I310639" s="11"/>
    </row>
    <row r="310643" spans="1:9" s="4" customFormat="1" x14ac:dyDescent="0.2">
      <c r="A310643" s="25"/>
      <c r="B310643" s="64"/>
      <c r="C310643" s="80"/>
      <c r="D310643" s="81"/>
      <c r="E310643" s="79"/>
      <c r="F310643" s="78"/>
      <c r="G310643" s="82"/>
      <c r="H310643" s="82"/>
      <c r="I310643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51" spans="1:9" s="4" customFormat="1" x14ac:dyDescent="0.2">
      <c r="A310651" s="25"/>
      <c r="B310651" s="64"/>
      <c r="C310651" s="80"/>
      <c r="D310651" s="81"/>
      <c r="E310651" s="79"/>
      <c r="F310651" s="78"/>
      <c r="G310651" s="82"/>
      <c r="H310651" s="82"/>
      <c r="I310651" s="11"/>
    </row>
    <row r="310655" spans="1:9" s="4" customFormat="1" x14ac:dyDescent="0.2">
      <c r="A310655" s="25"/>
      <c r="B310655" s="64"/>
      <c r="C310655" s="80"/>
      <c r="D310655" s="81"/>
      <c r="E310655" s="79"/>
      <c r="F310655" s="78"/>
      <c r="G310655" s="82"/>
      <c r="H310655" s="82"/>
      <c r="I310655" s="11"/>
    </row>
    <row r="310659" spans="1:9" s="4" customFormat="1" x14ac:dyDescent="0.2">
      <c r="A310659" s="25"/>
      <c r="B310659" s="64"/>
      <c r="C310659" s="80"/>
      <c r="D310659" s="81"/>
      <c r="E310659" s="79"/>
      <c r="F310659" s="78"/>
      <c r="G310659" s="82"/>
      <c r="H310659" s="82"/>
      <c r="I310659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7" spans="1:9" s="4" customFormat="1" x14ac:dyDescent="0.2">
      <c r="A310667" s="25"/>
      <c r="B310667" s="64"/>
      <c r="C310667" s="80"/>
      <c r="D310667" s="81"/>
      <c r="E310667" s="79"/>
      <c r="F310667" s="78"/>
      <c r="G310667" s="82"/>
      <c r="H310667" s="82"/>
      <c r="I310667" s="11"/>
    </row>
    <row r="310671" spans="1:9" s="4" customFormat="1" x14ac:dyDescent="0.2">
      <c r="A310671" s="25"/>
      <c r="B310671" s="64"/>
      <c r="C310671" s="80"/>
      <c r="D310671" s="81"/>
      <c r="E310671" s="79"/>
      <c r="F310671" s="78"/>
      <c r="G310671" s="82"/>
      <c r="H310671" s="82"/>
      <c r="I310671" s="11"/>
    </row>
    <row r="310675" spans="1:9" s="4" customFormat="1" x14ac:dyDescent="0.2">
      <c r="A310675" s="25"/>
      <c r="B310675" s="64"/>
      <c r="C310675" s="80"/>
      <c r="D310675" s="81"/>
      <c r="E310675" s="79"/>
      <c r="F310675" s="78"/>
      <c r="G310675" s="82"/>
      <c r="H310675" s="82"/>
      <c r="I310675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83" spans="1:9" s="4" customFormat="1" x14ac:dyDescent="0.2">
      <c r="A310683" s="25"/>
      <c r="B310683" s="64"/>
      <c r="C310683" s="80"/>
      <c r="D310683" s="81"/>
      <c r="E310683" s="79"/>
      <c r="F310683" s="78"/>
      <c r="G310683" s="82"/>
      <c r="H310683" s="82"/>
      <c r="I310683" s="11"/>
    </row>
    <row r="310687" spans="1:9" s="4" customFormat="1" x14ac:dyDescent="0.2">
      <c r="A310687" s="25"/>
      <c r="B310687" s="64"/>
      <c r="C310687" s="80"/>
      <c r="D310687" s="81"/>
      <c r="E310687" s="79"/>
      <c r="F310687" s="78"/>
      <c r="G310687" s="82"/>
      <c r="H310687" s="82"/>
      <c r="I310687" s="11"/>
    </row>
    <row r="310691" spans="1:9" s="4" customFormat="1" x14ac:dyDescent="0.2">
      <c r="A310691" s="25"/>
      <c r="B310691" s="64"/>
      <c r="C310691" s="80"/>
      <c r="D310691" s="81"/>
      <c r="E310691" s="79"/>
      <c r="F310691" s="78"/>
      <c r="G310691" s="82"/>
      <c r="H310691" s="82"/>
      <c r="I310691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9" spans="1:9" s="4" customFormat="1" x14ac:dyDescent="0.2">
      <c r="A310699" s="25"/>
      <c r="B310699" s="64"/>
      <c r="C310699" s="80"/>
      <c r="D310699" s="81"/>
      <c r="E310699" s="79"/>
      <c r="F310699" s="78"/>
      <c r="G310699" s="82"/>
      <c r="H310699" s="82"/>
      <c r="I310699" s="11"/>
    </row>
    <row r="310703" spans="1:9" s="4" customFormat="1" x14ac:dyDescent="0.2">
      <c r="A310703" s="25"/>
      <c r="B310703" s="64"/>
      <c r="C310703" s="80"/>
      <c r="D310703" s="81"/>
      <c r="E310703" s="79"/>
      <c r="F310703" s="78"/>
      <c r="G310703" s="82"/>
      <c r="H310703" s="82"/>
      <c r="I310703" s="11"/>
    </row>
    <row r="310707" spans="1:9" s="4" customFormat="1" x14ac:dyDescent="0.2">
      <c r="A310707" s="25"/>
      <c r="B310707" s="64"/>
      <c r="C310707" s="80"/>
      <c r="D310707" s="81"/>
      <c r="E310707" s="79"/>
      <c r="F310707" s="78"/>
      <c r="G310707" s="82"/>
      <c r="H310707" s="82"/>
      <c r="I310707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5" spans="1:9" s="4" customFormat="1" x14ac:dyDescent="0.2">
      <c r="A310715" s="25"/>
      <c r="B310715" s="64"/>
      <c r="C310715" s="80"/>
      <c r="D310715" s="81"/>
      <c r="E310715" s="79"/>
      <c r="F310715" s="78"/>
      <c r="G310715" s="82"/>
      <c r="H310715" s="82"/>
      <c r="I310715" s="11"/>
    </row>
    <row r="310719" spans="1:9" s="4" customFormat="1" x14ac:dyDescent="0.2">
      <c r="A310719" s="25"/>
      <c r="B310719" s="64"/>
      <c r="C310719" s="80"/>
      <c r="D310719" s="81"/>
      <c r="E310719" s="79"/>
      <c r="F310719" s="78"/>
      <c r="G310719" s="82"/>
      <c r="H310719" s="82"/>
      <c r="I310719" s="11"/>
    </row>
    <row r="310723" spans="1:9" s="4" customFormat="1" x14ac:dyDescent="0.2">
      <c r="A310723" s="25"/>
      <c r="B310723" s="64"/>
      <c r="C310723" s="80"/>
      <c r="D310723" s="81"/>
      <c r="E310723" s="79"/>
      <c r="F310723" s="78"/>
      <c r="G310723" s="82"/>
      <c r="H310723" s="82"/>
      <c r="I310723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31" spans="1:9" s="4" customFormat="1" x14ac:dyDescent="0.2">
      <c r="A310731" s="25"/>
      <c r="B310731" s="64"/>
      <c r="C310731" s="80"/>
      <c r="D310731" s="81"/>
      <c r="E310731" s="79"/>
      <c r="F310731" s="78"/>
      <c r="G310731" s="82"/>
      <c r="H310731" s="82"/>
      <c r="I310731" s="11"/>
    </row>
    <row r="310735" spans="1:9" s="4" customFormat="1" x14ac:dyDescent="0.2">
      <c r="A310735" s="25"/>
      <c r="B310735" s="64"/>
      <c r="C310735" s="80"/>
      <c r="D310735" s="81"/>
      <c r="E310735" s="79"/>
      <c r="F310735" s="78"/>
      <c r="G310735" s="82"/>
      <c r="H310735" s="82"/>
      <c r="I310735" s="11"/>
    </row>
    <row r="310739" spans="1:9" s="4" customFormat="1" x14ac:dyDescent="0.2">
      <c r="A310739" s="25"/>
      <c r="B310739" s="64"/>
      <c r="C310739" s="80"/>
      <c r="D310739" s="81"/>
      <c r="E310739" s="79"/>
      <c r="F310739" s="78"/>
      <c r="G310739" s="82"/>
      <c r="H310739" s="82"/>
      <c r="I310739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7" spans="1:9" s="4" customFormat="1" x14ac:dyDescent="0.2">
      <c r="A310747" s="25"/>
      <c r="B310747" s="64"/>
      <c r="C310747" s="80"/>
      <c r="D310747" s="81"/>
      <c r="E310747" s="79"/>
      <c r="F310747" s="78"/>
      <c r="G310747" s="82"/>
      <c r="H310747" s="82"/>
      <c r="I310747" s="11"/>
    </row>
    <row r="310751" spans="1:9" s="4" customFormat="1" x14ac:dyDescent="0.2">
      <c r="A310751" s="25"/>
      <c r="B310751" s="64"/>
      <c r="C310751" s="80"/>
      <c r="D310751" s="81"/>
      <c r="E310751" s="79"/>
      <c r="F310751" s="78"/>
      <c r="G310751" s="82"/>
      <c r="H310751" s="82"/>
      <c r="I310751" s="11"/>
    </row>
    <row r="310755" spans="1:9" s="4" customFormat="1" x14ac:dyDescent="0.2">
      <c r="A310755" s="25"/>
      <c r="B310755" s="64"/>
      <c r="C310755" s="80"/>
      <c r="D310755" s="81"/>
      <c r="E310755" s="79"/>
      <c r="F310755" s="78"/>
      <c r="G310755" s="82"/>
      <c r="H310755" s="82"/>
      <c r="I310755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63" spans="1:9" s="4" customFormat="1" x14ac:dyDescent="0.2">
      <c r="A310763" s="25"/>
      <c r="B310763" s="64"/>
      <c r="C310763" s="80"/>
      <c r="D310763" s="81"/>
      <c r="E310763" s="79"/>
      <c r="F310763" s="78"/>
      <c r="G310763" s="82"/>
      <c r="H310763" s="82"/>
      <c r="I310763" s="11"/>
    </row>
    <row r="310767" spans="1:9" s="4" customFormat="1" x14ac:dyDescent="0.2">
      <c r="A310767" s="25"/>
      <c r="B310767" s="64"/>
      <c r="C310767" s="80"/>
      <c r="D310767" s="81"/>
      <c r="E310767" s="79"/>
      <c r="F310767" s="78"/>
      <c r="G310767" s="82"/>
      <c r="H310767" s="82"/>
      <c r="I310767" s="11"/>
    </row>
    <row r="310771" spans="1:9" s="4" customFormat="1" x14ac:dyDescent="0.2">
      <c r="A310771" s="25"/>
      <c r="B310771" s="64"/>
      <c r="C310771" s="80"/>
      <c r="D310771" s="81"/>
      <c r="E310771" s="79"/>
      <c r="F310771" s="78"/>
      <c r="G310771" s="82"/>
      <c r="H310771" s="82"/>
      <c r="I310771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9" spans="1:9" s="4" customFormat="1" x14ac:dyDescent="0.2">
      <c r="A310779" s="25"/>
      <c r="B310779" s="64"/>
      <c r="C310779" s="80"/>
      <c r="D310779" s="81"/>
      <c r="E310779" s="79"/>
      <c r="F310779" s="78"/>
      <c r="G310779" s="82"/>
      <c r="H310779" s="82"/>
      <c r="I310779" s="11"/>
    </row>
    <row r="310783" spans="1:9" s="4" customFormat="1" x14ac:dyDescent="0.2">
      <c r="A310783" s="25"/>
      <c r="B310783" s="64"/>
      <c r="C310783" s="80"/>
      <c r="D310783" s="81"/>
      <c r="E310783" s="79"/>
      <c r="F310783" s="78"/>
      <c r="G310783" s="82"/>
      <c r="H310783" s="82"/>
      <c r="I310783" s="11"/>
    </row>
    <row r="310787" spans="1:9" s="4" customFormat="1" x14ac:dyDescent="0.2">
      <c r="A310787" s="25"/>
      <c r="B310787" s="64"/>
      <c r="C310787" s="80"/>
      <c r="D310787" s="81"/>
      <c r="E310787" s="79"/>
      <c r="F310787" s="78"/>
      <c r="G310787" s="82"/>
      <c r="H310787" s="82"/>
      <c r="I310787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5" spans="1:9" s="4" customFormat="1" x14ac:dyDescent="0.2">
      <c r="A310795" s="25"/>
      <c r="B310795" s="64"/>
      <c r="C310795" s="80"/>
      <c r="D310795" s="81"/>
      <c r="E310795" s="79"/>
      <c r="F310795" s="78"/>
      <c r="G310795" s="82"/>
      <c r="H310795" s="82"/>
      <c r="I310795" s="11"/>
    </row>
    <row r="310799" spans="1:9" s="4" customFormat="1" x14ac:dyDescent="0.2">
      <c r="A310799" s="25"/>
      <c r="B310799" s="64"/>
      <c r="C310799" s="80"/>
      <c r="D310799" s="81"/>
      <c r="E310799" s="79"/>
      <c r="F310799" s="78"/>
      <c r="G310799" s="82"/>
      <c r="H310799" s="82"/>
      <c r="I310799" s="11"/>
    </row>
    <row r="310803" spans="1:9" s="4" customFormat="1" x14ac:dyDescent="0.2">
      <c r="A310803" s="25"/>
      <c r="B310803" s="64"/>
      <c r="C310803" s="80"/>
      <c r="D310803" s="81"/>
      <c r="E310803" s="79"/>
      <c r="F310803" s="78"/>
      <c r="G310803" s="82"/>
      <c r="H310803" s="82"/>
      <c r="I310803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11" spans="1:9" s="4" customFormat="1" x14ac:dyDescent="0.2">
      <c r="A310811" s="25"/>
      <c r="B310811" s="64"/>
      <c r="C310811" s="80"/>
      <c r="D310811" s="81"/>
      <c r="E310811" s="79"/>
      <c r="F310811" s="78"/>
      <c r="G310811" s="82"/>
      <c r="H310811" s="82"/>
      <c r="I310811" s="11"/>
    </row>
    <row r="310815" spans="1:9" s="4" customFormat="1" x14ac:dyDescent="0.2">
      <c r="A310815" s="25"/>
      <c r="B310815" s="64"/>
      <c r="C310815" s="80"/>
      <c r="D310815" s="81"/>
      <c r="E310815" s="79"/>
      <c r="F310815" s="78"/>
      <c r="G310815" s="82"/>
      <c r="H310815" s="82"/>
      <c r="I310815" s="11"/>
    </row>
    <row r="310819" spans="1:9" s="4" customFormat="1" x14ac:dyDescent="0.2">
      <c r="A310819" s="25"/>
      <c r="B310819" s="64"/>
      <c r="C310819" s="80"/>
      <c r="D310819" s="81"/>
      <c r="E310819" s="79"/>
      <c r="F310819" s="78"/>
      <c r="G310819" s="82"/>
      <c r="H310819" s="82"/>
      <c r="I310819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7" spans="1:9" s="4" customFormat="1" x14ac:dyDescent="0.2">
      <c r="A310827" s="25"/>
      <c r="B310827" s="64"/>
      <c r="C310827" s="80"/>
      <c r="D310827" s="81"/>
      <c r="E310827" s="79"/>
      <c r="F310827" s="78"/>
      <c r="G310827" s="82"/>
      <c r="H310827" s="82"/>
      <c r="I310827" s="11"/>
    </row>
    <row r="310831" spans="1:9" s="4" customFormat="1" x14ac:dyDescent="0.2">
      <c r="A310831" s="25"/>
      <c r="B310831" s="64"/>
      <c r="C310831" s="80"/>
      <c r="D310831" s="81"/>
      <c r="E310831" s="79"/>
      <c r="F310831" s="78"/>
      <c r="G310831" s="82"/>
      <c r="H310831" s="82"/>
      <c r="I310831" s="11"/>
    </row>
    <row r="310835" spans="1:9" s="4" customFormat="1" x14ac:dyDescent="0.2">
      <c r="A310835" s="25"/>
      <c r="B310835" s="64"/>
      <c r="C310835" s="80"/>
      <c r="D310835" s="81"/>
      <c r="E310835" s="79"/>
      <c r="F310835" s="78"/>
      <c r="G310835" s="82"/>
      <c r="H310835" s="82"/>
      <c r="I310835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43" spans="1:9" s="4" customFormat="1" x14ac:dyDescent="0.2">
      <c r="A310843" s="25"/>
      <c r="B310843" s="64"/>
      <c r="C310843" s="80"/>
      <c r="D310843" s="81"/>
      <c r="E310843" s="79"/>
      <c r="F310843" s="78"/>
      <c r="G310843" s="82"/>
      <c r="H310843" s="82"/>
      <c r="I310843" s="11"/>
    </row>
    <row r="310847" spans="1:9" s="4" customFormat="1" x14ac:dyDescent="0.2">
      <c r="A310847" s="25"/>
      <c r="B310847" s="64"/>
      <c r="C310847" s="80"/>
      <c r="D310847" s="81"/>
      <c r="E310847" s="79"/>
      <c r="F310847" s="78"/>
      <c r="G310847" s="82"/>
      <c r="H310847" s="82"/>
      <c r="I310847" s="11"/>
    </row>
    <row r="310851" spans="1:9" s="4" customFormat="1" x14ac:dyDescent="0.2">
      <c r="A310851" s="25"/>
      <c r="B310851" s="64"/>
      <c r="C310851" s="80"/>
      <c r="D310851" s="81"/>
      <c r="E310851" s="79"/>
      <c r="F310851" s="78"/>
      <c r="G310851" s="82"/>
      <c r="H310851" s="82"/>
      <c r="I310851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9" spans="1:9" s="4" customFormat="1" x14ac:dyDescent="0.2">
      <c r="A310859" s="25"/>
      <c r="B310859" s="64"/>
      <c r="C310859" s="80"/>
      <c r="D310859" s="81"/>
      <c r="E310859" s="79"/>
      <c r="F310859" s="78"/>
      <c r="G310859" s="82"/>
      <c r="H310859" s="82"/>
      <c r="I310859" s="11"/>
    </row>
    <row r="310863" spans="1:9" s="4" customFormat="1" x14ac:dyDescent="0.2">
      <c r="A310863" s="25"/>
      <c r="B310863" s="64"/>
      <c r="C310863" s="80"/>
      <c r="D310863" s="81"/>
      <c r="E310863" s="79"/>
      <c r="F310863" s="78"/>
      <c r="G310863" s="82"/>
      <c r="H310863" s="82"/>
      <c r="I310863" s="11"/>
    </row>
    <row r="310867" spans="1:9" s="4" customFormat="1" x14ac:dyDescent="0.2">
      <c r="A310867" s="25"/>
      <c r="B310867" s="64"/>
      <c r="C310867" s="80"/>
      <c r="D310867" s="81"/>
      <c r="E310867" s="79"/>
      <c r="F310867" s="78"/>
      <c r="G310867" s="82"/>
      <c r="H310867" s="82"/>
      <c r="I310867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5" spans="1:9" s="4" customFormat="1" x14ac:dyDescent="0.2">
      <c r="A310875" s="25"/>
      <c r="B310875" s="64"/>
      <c r="C310875" s="80"/>
      <c r="D310875" s="81"/>
      <c r="E310875" s="79"/>
      <c r="F310875" s="78"/>
      <c r="G310875" s="82"/>
      <c r="H310875" s="82"/>
      <c r="I310875" s="11"/>
    </row>
    <row r="310879" spans="1:9" s="4" customFormat="1" x14ac:dyDescent="0.2">
      <c r="A310879" s="25"/>
      <c r="B310879" s="64"/>
      <c r="C310879" s="80"/>
      <c r="D310879" s="81"/>
      <c r="E310879" s="79"/>
      <c r="F310879" s="78"/>
      <c r="G310879" s="82"/>
      <c r="H310879" s="82"/>
      <c r="I310879" s="11"/>
    </row>
    <row r="310883" spans="1:9" s="4" customFormat="1" x14ac:dyDescent="0.2">
      <c r="A310883" s="25"/>
      <c r="B310883" s="64"/>
      <c r="C310883" s="80"/>
      <c r="D310883" s="81"/>
      <c r="E310883" s="79"/>
      <c r="F310883" s="78"/>
      <c r="G310883" s="82"/>
      <c r="H310883" s="82"/>
      <c r="I310883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91" spans="1:9" s="4" customFormat="1" x14ac:dyDescent="0.2">
      <c r="A310891" s="25"/>
      <c r="B310891" s="64"/>
      <c r="C310891" s="80"/>
      <c r="D310891" s="81"/>
      <c r="E310891" s="79"/>
      <c r="F310891" s="78"/>
      <c r="G310891" s="82"/>
      <c r="H310891" s="82"/>
      <c r="I310891" s="11"/>
    </row>
    <row r="310895" spans="1:9" s="4" customFormat="1" x14ac:dyDescent="0.2">
      <c r="A310895" s="25"/>
      <c r="B310895" s="64"/>
      <c r="C310895" s="80"/>
      <c r="D310895" s="81"/>
      <c r="E310895" s="79"/>
      <c r="F310895" s="78"/>
      <c r="G310895" s="82"/>
      <c r="H310895" s="82"/>
      <c r="I310895" s="11"/>
    </row>
    <row r="310899" spans="1:9" s="4" customFormat="1" x14ac:dyDescent="0.2">
      <c r="A310899" s="25"/>
      <c r="B310899" s="64"/>
      <c r="C310899" s="80"/>
      <c r="D310899" s="81"/>
      <c r="E310899" s="79"/>
      <c r="F310899" s="78"/>
      <c r="G310899" s="82"/>
      <c r="H310899" s="82"/>
      <c r="I310899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7" spans="1:9" s="4" customFormat="1" x14ac:dyDescent="0.2">
      <c r="A310907" s="25"/>
      <c r="B310907" s="64"/>
      <c r="C310907" s="80"/>
      <c r="D310907" s="81"/>
      <c r="E310907" s="79"/>
      <c r="F310907" s="78"/>
      <c r="G310907" s="82"/>
      <c r="H310907" s="82"/>
      <c r="I310907" s="11"/>
    </row>
    <row r="310911" spans="1:9" s="4" customFormat="1" x14ac:dyDescent="0.2">
      <c r="A310911" s="25"/>
      <c r="B310911" s="64"/>
      <c r="C310911" s="80"/>
      <c r="D310911" s="81"/>
      <c r="E310911" s="79"/>
      <c r="F310911" s="78"/>
      <c r="G310911" s="82"/>
      <c r="H310911" s="82"/>
      <c r="I310911" s="11"/>
    </row>
    <row r="310915" spans="1:9" s="4" customFormat="1" x14ac:dyDescent="0.2">
      <c r="A310915" s="25"/>
      <c r="B310915" s="64"/>
      <c r="C310915" s="80"/>
      <c r="D310915" s="81"/>
      <c r="E310915" s="79"/>
      <c r="F310915" s="78"/>
      <c r="G310915" s="82"/>
      <c r="H310915" s="82"/>
      <c r="I310915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23" spans="1:9" s="4" customFormat="1" x14ac:dyDescent="0.2">
      <c r="A310923" s="25"/>
      <c r="B310923" s="64"/>
      <c r="C310923" s="80"/>
      <c r="D310923" s="81"/>
      <c r="E310923" s="79"/>
      <c r="F310923" s="78"/>
      <c r="G310923" s="82"/>
      <c r="H310923" s="82"/>
      <c r="I310923" s="11"/>
    </row>
    <row r="310927" spans="1:9" s="4" customFormat="1" x14ac:dyDescent="0.2">
      <c r="A310927" s="25"/>
      <c r="B310927" s="64"/>
      <c r="C310927" s="80"/>
      <c r="D310927" s="81"/>
      <c r="E310927" s="79"/>
      <c r="F310927" s="78"/>
      <c r="G310927" s="82"/>
      <c r="H310927" s="82"/>
      <c r="I310927" s="11"/>
    </row>
    <row r="310931" spans="1:9" s="4" customFormat="1" x14ac:dyDescent="0.2">
      <c r="A310931" s="25"/>
      <c r="B310931" s="64"/>
      <c r="C310931" s="80"/>
      <c r="D310931" s="81"/>
      <c r="E310931" s="79"/>
      <c r="F310931" s="78"/>
      <c r="G310931" s="82"/>
      <c r="H310931" s="82"/>
      <c r="I310931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9" spans="1:9" s="4" customFormat="1" x14ac:dyDescent="0.2">
      <c r="A310939" s="25"/>
      <c r="B310939" s="64"/>
      <c r="C310939" s="80"/>
      <c r="D310939" s="81"/>
      <c r="E310939" s="79"/>
      <c r="F310939" s="78"/>
      <c r="G310939" s="82"/>
      <c r="H310939" s="82"/>
      <c r="I310939" s="11"/>
    </row>
    <row r="310943" spans="1:9" s="4" customFormat="1" x14ac:dyDescent="0.2">
      <c r="A310943" s="25"/>
      <c r="B310943" s="64"/>
      <c r="C310943" s="80"/>
      <c r="D310943" s="81"/>
      <c r="E310943" s="79"/>
      <c r="F310943" s="78"/>
      <c r="G310943" s="82"/>
      <c r="H310943" s="82"/>
      <c r="I310943" s="11"/>
    </row>
    <row r="310947" spans="1:9" s="4" customFormat="1" x14ac:dyDescent="0.2">
      <c r="A310947" s="25"/>
      <c r="B310947" s="64"/>
      <c r="C310947" s="80"/>
      <c r="D310947" s="81"/>
      <c r="E310947" s="79"/>
      <c r="F310947" s="78"/>
      <c r="G310947" s="82"/>
      <c r="H310947" s="82"/>
      <c r="I310947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5" spans="1:9" s="4" customFormat="1" x14ac:dyDescent="0.2">
      <c r="A310955" s="25"/>
      <c r="B310955" s="64"/>
      <c r="C310955" s="80"/>
      <c r="D310955" s="81"/>
      <c r="E310955" s="79"/>
      <c r="F310955" s="78"/>
      <c r="G310955" s="82"/>
      <c r="H310955" s="82"/>
      <c r="I310955" s="11"/>
    </row>
    <row r="310959" spans="1:9" s="4" customFormat="1" x14ac:dyDescent="0.2">
      <c r="A310959" s="25"/>
      <c r="B310959" s="64"/>
      <c r="C310959" s="80"/>
      <c r="D310959" s="81"/>
      <c r="E310959" s="79"/>
      <c r="F310959" s="78"/>
      <c r="G310959" s="82"/>
      <c r="H310959" s="82"/>
      <c r="I310959" s="11"/>
    </row>
    <row r="310963" spans="1:9" s="4" customFormat="1" x14ac:dyDescent="0.2">
      <c r="A310963" s="25"/>
      <c r="B310963" s="64"/>
      <c r="C310963" s="80"/>
      <c r="D310963" s="81"/>
      <c r="E310963" s="79"/>
      <c r="F310963" s="78"/>
      <c r="G310963" s="82"/>
      <c r="H310963" s="82"/>
      <c r="I310963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71" spans="1:9" s="4" customFormat="1" x14ac:dyDescent="0.2">
      <c r="A310971" s="25"/>
      <c r="B310971" s="64"/>
      <c r="C310971" s="80"/>
      <c r="D310971" s="81"/>
      <c r="E310971" s="79"/>
      <c r="F310971" s="78"/>
      <c r="G310971" s="82"/>
      <c r="H310971" s="82"/>
      <c r="I310971" s="11"/>
    </row>
    <row r="310975" spans="1:9" s="4" customFormat="1" x14ac:dyDescent="0.2">
      <c r="A310975" s="25"/>
      <c r="B310975" s="64"/>
      <c r="C310975" s="80"/>
      <c r="D310975" s="81"/>
      <c r="E310975" s="79"/>
      <c r="F310975" s="78"/>
      <c r="G310975" s="82"/>
      <c r="H310975" s="82"/>
      <c r="I310975" s="11"/>
    </row>
    <row r="310979" spans="1:9" s="4" customFormat="1" x14ac:dyDescent="0.2">
      <c r="A310979" s="25"/>
      <c r="B310979" s="64"/>
      <c r="C310979" s="80"/>
      <c r="D310979" s="81"/>
      <c r="E310979" s="79"/>
      <c r="F310979" s="78"/>
      <c r="G310979" s="82"/>
      <c r="H310979" s="82"/>
      <c r="I310979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7" spans="1:9" s="4" customFormat="1" x14ac:dyDescent="0.2">
      <c r="A310987" s="25"/>
      <c r="B310987" s="64"/>
      <c r="C310987" s="80"/>
      <c r="D310987" s="81"/>
      <c r="E310987" s="79"/>
      <c r="F310987" s="78"/>
      <c r="G310987" s="82"/>
      <c r="H310987" s="82"/>
      <c r="I310987" s="11"/>
    </row>
    <row r="310991" spans="1:9" s="4" customFormat="1" x14ac:dyDescent="0.2">
      <c r="A310991" s="25"/>
      <c r="B310991" s="64"/>
      <c r="C310991" s="80"/>
      <c r="D310991" s="81"/>
      <c r="E310991" s="79"/>
      <c r="F310991" s="78"/>
      <c r="G310991" s="82"/>
      <c r="H310991" s="82"/>
      <c r="I310991" s="11"/>
    </row>
    <row r="310995" spans="1:9" s="4" customFormat="1" x14ac:dyDescent="0.2">
      <c r="A310995" s="25"/>
      <c r="B310995" s="64"/>
      <c r="C310995" s="80"/>
      <c r="D310995" s="81"/>
      <c r="E310995" s="79"/>
      <c r="F310995" s="78"/>
      <c r="G310995" s="82"/>
      <c r="H310995" s="82"/>
      <c r="I310995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1003" spans="1:9" s="4" customFormat="1" x14ac:dyDescent="0.2">
      <c r="A311003" s="25"/>
      <c r="B311003" s="64"/>
      <c r="C311003" s="80"/>
      <c r="D311003" s="81"/>
      <c r="E311003" s="79"/>
      <c r="F311003" s="78"/>
      <c r="G311003" s="82"/>
      <c r="H311003" s="82"/>
      <c r="I311003" s="11"/>
    </row>
    <row r="311007" spans="1:9" s="4" customFormat="1" x14ac:dyDescent="0.2">
      <c r="A311007" s="25"/>
      <c r="B311007" s="64"/>
      <c r="C311007" s="80"/>
      <c r="D311007" s="81"/>
      <c r="E311007" s="79"/>
      <c r="F311007" s="78"/>
      <c r="G311007" s="82"/>
      <c r="H311007" s="82"/>
      <c r="I311007" s="11"/>
    </row>
    <row r="311011" spans="1:9" s="4" customFormat="1" x14ac:dyDescent="0.2">
      <c r="A311011" s="25"/>
      <c r="B311011" s="64"/>
      <c r="C311011" s="80"/>
      <c r="D311011" s="81"/>
      <c r="E311011" s="79"/>
      <c r="F311011" s="78"/>
      <c r="G311011" s="82"/>
      <c r="H311011" s="82"/>
      <c r="I311011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9" spans="1:9" s="4" customFormat="1" x14ac:dyDescent="0.2">
      <c r="A311019" s="25"/>
      <c r="B311019" s="64"/>
      <c r="C311019" s="80"/>
      <c r="D311019" s="81"/>
      <c r="E311019" s="79"/>
      <c r="F311019" s="78"/>
      <c r="G311019" s="82"/>
      <c r="H311019" s="82"/>
      <c r="I311019" s="11"/>
    </row>
    <row r="311023" spans="1:9" s="4" customFormat="1" x14ac:dyDescent="0.2">
      <c r="A311023" s="25"/>
      <c r="B311023" s="64"/>
      <c r="C311023" s="80"/>
      <c r="D311023" s="81"/>
      <c r="E311023" s="79"/>
      <c r="F311023" s="78"/>
      <c r="G311023" s="82"/>
      <c r="H311023" s="82"/>
      <c r="I311023" s="11"/>
    </row>
    <row r="311027" spans="1:9" s="4" customFormat="1" x14ac:dyDescent="0.2">
      <c r="A311027" s="25"/>
      <c r="B311027" s="64"/>
      <c r="C311027" s="80"/>
      <c r="D311027" s="81"/>
      <c r="E311027" s="79"/>
      <c r="F311027" s="78"/>
      <c r="G311027" s="82"/>
      <c r="H311027" s="82"/>
      <c r="I311027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5" spans="1:9" s="4" customFormat="1" x14ac:dyDescent="0.2">
      <c r="A311035" s="25"/>
      <c r="B311035" s="64"/>
      <c r="C311035" s="80"/>
      <c r="D311035" s="81"/>
      <c r="E311035" s="79"/>
      <c r="F311035" s="78"/>
      <c r="G311035" s="82"/>
      <c r="H311035" s="82"/>
      <c r="I311035" s="11"/>
    </row>
    <row r="311039" spans="1:9" s="4" customFormat="1" x14ac:dyDescent="0.2">
      <c r="A311039" s="25"/>
      <c r="B311039" s="64"/>
      <c r="C311039" s="80"/>
      <c r="D311039" s="81"/>
      <c r="E311039" s="79"/>
      <c r="F311039" s="78"/>
      <c r="G311039" s="82"/>
      <c r="H311039" s="82"/>
      <c r="I311039" s="11"/>
    </row>
    <row r="311043" spans="1:9" s="4" customFormat="1" x14ac:dyDescent="0.2">
      <c r="A311043" s="25"/>
      <c r="B311043" s="64"/>
      <c r="C311043" s="80"/>
      <c r="D311043" s="81"/>
      <c r="E311043" s="79"/>
      <c r="F311043" s="78"/>
      <c r="G311043" s="82"/>
      <c r="H311043" s="82"/>
      <c r="I311043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51" spans="1:9" s="4" customFormat="1" x14ac:dyDescent="0.2">
      <c r="A311051" s="25"/>
      <c r="B311051" s="64"/>
      <c r="C311051" s="80"/>
      <c r="D311051" s="81"/>
      <c r="E311051" s="79"/>
      <c r="F311051" s="78"/>
      <c r="G311051" s="82"/>
      <c r="H311051" s="82"/>
      <c r="I311051" s="11"/>
    </row>
    <row r="311055" spans="1:9" s="4" customFormat="1" x14ac:dyDescent="0.2">
      <c r="A311055" s="25"/>
      <c r="B311055" s="64"/>
      <c r="C311055" s="80"/>
      <c r="D311055" s="81"/>
      <c r="E311055" s="79"/>
      <c r="F311055" s="78"/>
      <c r="G311055" s="82"/>
      <c r="H311055" s="82"/>
      <c r="I311055" s="11"/>
    </row>
    <row r="311059" spans="1:9" s="4" customFormat="1" x14ac:dyDescent="0.2">
      <c r="A311059" s="25"/>
      <c r="B311059" s="64"/>
      <c r="C311059" s="80"/>
      <c r="D311059" s="81"/>
      <c r="E311059" s="79"/>
      <c r="F311059" s="78"/>
      <c r="G311059" s="82"/>
      <c r="H311059" s="82"/>
      <c r="I311059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7" spans="1:9" s="4" customFormat="1" x14ac:dyDescent="0.2">
      <c r="A311067" s="25"/>
      <c r="B311067" s="64"/>
      <c r="C311067" s="80"/>
      <c r="D311067" s="81"/>
      <c r="E311067" s="79"/>
      <c r="F311067" s="78"/>
      <c r="G311067" s="82"/>
      <c r="H311067" s="82"/>
      <c r="I311067" s="11"/>
    </row>
    <row r="311071" spans="1:9" s="4" customFormat="1" x14ac:dyDescent="0.2">
      <c r="A311071" s="25"/>
      <c r="B311071" s="64"/>
      <c r="C311071" s="80"/>
      <c r="D311071" s="81"/>
      <c r="E311071" s="79"/>
      <c r="F311071" s="78"/>
      <c r="G311071" s="82"/>
      <c r="H311071" s="82"/>
      <c r="I311071" s="11"/>
    </row>
    <row r="311075" spans="1:9" s="4" customFormat="1" x14ac:dyDescent="0.2">
      <c r="A311075" s="25"/>
      <c r="B311075" s="64"/>
      <c r="C311075" s="80"/>
      <c r="D311075" s="81"/>
      <c r="E311075" s="79"/>
      <c r="F311075" s="78"/>
      <c r="G311075" s="82"/>
      <c r="H311075" s="82"/>
      <c r="I311075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83" spans="1:9" s="4" customFormat="1" x14ac:dyDescent="0.2">
      <c r="A311083" s="25"/>
      <c r="B311083" s="64"/>
      <c r="C311083" s="80"/>
      <c r="D311083" s="81"/>
      <c r="E311083" s="79"/>
      <c r="F311083" s="78"/>
      <c r="G311083" s="82"/>
      <c r="H311083" s="82"/>
      <c r="I311083" s="11"/>
    </row>
    <row r="311087" spans="1:9" s="4" customFormat="1" x14ac:dyDescent="0.2">
      <c r="A311087" s="25"/>
      <c r="B311087" s="64"/>
      <c r="C311087" s="80"/>
      <c r="D311087" s="81"/>
      <c r="E311087" s="79"/>
      <c r="F311087" s="78"/>
      <c r="G311087" s="82"/>
      <c r="H311087" s="82"/>
      <c r="I311087" s="11"/>
    </row>
    <row r="311091" spans="1:9" s="4" customFormat="1" x14ac:dyDescent="0.2">
      <c r="A311091" s="25"/>
      <c r="B311091" s="64"/>
      <c r="C311091" s="80"/>
      <c r="D311091" s="81"/>
      <c r="E311091" s="79"/>
      <c r="F311091" s="78"/>
      <c r="G311091" s="82"/>
      <c r="H311091" s="82"/>
      <c r="I311091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9" spans="1:9" s="4" customFormat="1" x14ac:dyDescent="0.2">
      <c r="A311099" s="25"/>
      <c r="B311099" s="64"/>
      <c r="C311099" s="80"/>
      <c r="D311099" s="81"/>
      <c r="E311099" s="79"/>
      <c r="F311099" s="78"/>
      <c r="G311099" s="82"/>
      <c r="H311099" s="82"/>
      <c r="I311099" s="11"/>
    </row>
    <row r="311103" spans="1:9" s="4" customFormat="1" x14ac:dyDescent="0.2">
      <c r="A311103" s="25"/>
      <c r="B311103" s="64"/>
      <c r="C311103" s="80"/>
      <c r="D311103" s="81"/>
      <c r="E311103" s="79"/>
      <c r="F311103" s="78"/>
      <c r="G311103" s="82"/>
      <c r="H311103" s="82"/>
      <c r="I311103" s="11"/>
    </row>
    <row r="311107" spans="1:9" s="4" customFormat="1" x14ac:dyDescent="0.2">
      <c r="A311107" s="25"/>
      <c r="B311107" s="64"/>
      <c r="C311107" s="80"/>
      <c r="D311107" s="81"/>
      <c r="E311107" s="79"/>
      <c r="F311107" s="78"/>
      <c r="G311107" s="82"/>
      <c r="H311107" s="82"/>
      <c r="I311107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5" spans="1:9" s="4" customFormat="1" x14ac:dyDescent="0.2">
      <c r="A311115" s="25"/>
      <c r="B311115" s="64"/>
      <c r="C311115" s="80"/>
      <c r="D311115" s="81"/>
      <c r="E311115" s="79"/>
      <c r="F311115" s="78"/>
      <c r="G311115" s="82"/>
      <c r="H311115" s="82"/>
      <c r="I311115" s="11"/>
    </row>
    <row r="311119" spans="1:9" s="4" customFormat="1" x14ac:dyDescent="0.2">
      <c r="A311119" s="25"/>
      <c r="B311119" s="64"/>
      <c r="C311119" s="80"/>
      <c r="D311119" s="81"/>
      <c r="E311119" s="79"/>
      <c r="F311119" s="78"/>
      <c r="G311119" s="82"/>
      <c r="H311119" s="82"/>
      <c r="I311119" s="11"/>
    </row>
    <row r="311123" spans="1:9" s="4" customFormat="1" x14ac:dyDescent="0.2">
      <c r="A311123" s="25"/>
      <c r="B311123" s="64"/>
      <c r="C311123" s="80"/>
      <c r="D311123" s="81"/>
      <c r="E311123" s="79"/>
      <c r="F311123" s="78"/>
      <c r="G311123" s="82"/>
      <c r="H311123" s="82"/>
      <c r="I311123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31" spans="1:9" s="4" customFormat="1" x14ac:dyDescent="0.2">
      <c r="A311131" s="25"/>
      <c r="B311131" s="64"/>
      <c r="C311131" s="80"/>
      <c r="D311131" s="81"/>
      <c r="E311131" s="79"/>
      <c r="F311131" s="78"/>
      <c r="G311131" s="82"/>
      <c r="H311131" s="82"/>
      <c r="I311131" s="11"/>
    </row>
    <row r="311135" spans="1:9" s="4" customFormat="1" x14ac:dyDescent="0.2">
      <c r="A311135" s="25"/>
      <c r="B311135" s="64"/>
      <c r="C311135" s="80"/>
      <c r="D311135" s="81"/>
      <c r="E311135" s="79"/>
      <c r="F311135" s="78"/>
      <c r="G311135" s="82"/>
      <c r="H311135" s="82"/>
      <c r="I311135" s="11"/>
    </row>
    <row r="311139" spans="1:9" s="4" customFormat="1" x14ac:dyDescent="0.2">
      <c r="A311139" s="25"/>
      <c r="B311139" s="64"/>
      <c r="C311139" s="80"/>
      <c r="D311139" s="81"/>
      <c r="E311139" s="79"/>
      <c r="F311139" s="78"/>
      <c r="G311139" s="82"/>
      <c r="H311139" s="82"/>
      <c r="I311139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7" spans="1:9" s="4" customFormat="1" x14ac:dyDescent="0.2">
      <c r="A311147" s="25"/>
      <c r="B311147" s="64"/>
      <c r="C311147" s="80"/>
      <c r="D311147" s="81"/>
      <c r="E311147" s="79"/>
      <c r="F311147" s="78"/>
      <c r="G311147" s="82"/>
      <c r="H311147" s="82"/>
      <c r="I311147" s="11"/>
    </row>
    <row r="311151" spans="1:9" s="4" customFormat="1" x14ac:dyDescent="0.2">
      <c r="A311151" s="25"/>
      <c r="B311151" s="64"/>
      <c r="C311151" s="80"/>
      <c r="D311151" s="81"/>
      <c r="E311151" s="79"/>
      <c r="F311151" s="78"/>
      <c r="G311151" s="82"/>
      <c r="H311151" s="82"/>
      <c r="I311151" s="11"/>
    </row>
    <row r="311155" spans="1:9" s="4" customFormat="1" x14ac:dyDescent="0.2">
      <c r="A311155" s="25"/>
      <c r="B311155" s="64"/>
      <c r="C311155" s="80"/>
      <c r="D311155" s="81"/>
      <c r="E311155" s="79"/>
      <c r="F311155" s="78"/>
      <c r="G311155" s="82"/>
      <c r="H311155" s="82"/>
      <c r="I311155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63" spans="1:9" s="4" customFormat="1" x14ac:dyDescent="0.2">
      <c r="A311163" s="25"/>
      <c r="B311163" s="64"/>
      <c r="C311163" s="80"/>
      <c r="D311163" s="81"/>
      <c r="E311163" s="79"/>
      <c r="F311163" s="78"/>
      <c r="G311163" s="82"/>
      <c r="H311163" s="82"/>
      <c r="I311163" s="11"/>
    </row>
    <row r="311167" spans="1:9" s="4" customFormat="1" x14ac:dyDescent="0.2">
      <c r="A311167" s="25"/>
      <c r="B311167" s="64"/>
      <c r="C311167" s="80"/>
      <c r="D311167" s="81"/>
      <c r="E311167" s="79"/>
      <c r="F311167" s="78"/>
      <c r="G311167" s="82"/>
      <c r="H311167" s="82"/>
      <c r="I311167" s="11"/>
    </row>
    <row r="311171" spans="1:9" s="4" customFormat="1" x14ac:dyDescent="0.2">
      <c r="A311171" s="25"/>
      <c r="B311171" s="64"/>
      <c r="C311171" s="80"/>
      <c r="D311171" s="81"/>
      <c r="E311171" s="79"/>
      <c r="F311171" s="78"/>
      <c r="G311171" s="82"/>
      <c r="H311171" s="82"/>
      <c r="I311171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9" spans="1:9" s="4" customFormat="1" x14ac:dyDescent="0.2">
      <c r="A311179" s="25"/>
      <c r="B311179" s="64"/>
      <c r="C311179" s="80"/>
      <c r="D311179" s="81"/>
      <c r="E311179" s="79"/>
      <c r="F311179" s="78"/>
      <c r="G311179" s="82"/>
      <c r="H311179" s="82"/>
      <c r="I311179" s="11"/>
    </row>
    <row r="311183" spans="1:9" s="4" customFormat="1" x14ac:dyDescent="0.2">
      <c r="A311183" s="25"/>
      <c r="B311183" s="64"/>
      <c r="C311183" s="80"/>
      <c r="D311183" s="81"/>
      <c r="E311183" s="79"/>
      <c r="F311183" s="78"/>
      <c r="G311183" s="82"/>
      <c r="H311183" s="82"/>
      <c r="I311183" s="11"/>
    </row>
    <row r="311187" spans="1:9" s="4" customFormat="1" x14ac:dyDescent="0.2">
      <c r="A311187" s="25"/>
      <c r="B311187" s="64"/>
      <c r="C311187" s="80"/>
      <c r="D311187" s="81"/>
      <c r="E311187" s="79"/>
      <c r="F311187" s="78"/>
      <c r="G311187" s="82"/>
      <c r="H311187" s="82"/>
      <c r="I311187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5" spans="1:9" s="4" customFormat="1" x14ac:dyDescent="0.2">
      <c r="A311195" s="25"/>
      <c r="B311195" s="64"/>
      <c r="C311195" s="80"/>
      <c r="D311195" s="81"/>
      <c r="E311195" s="79"/>
      <c r="F311195" s="78"/>
      <c r="G311195" s="82"/>
      <c r="H311195" s="82"/>
      <c r="I311195" s="11"/>
    </row>
    <row r="311199" spans="1:9" s="4" customFormat="1" x14ac:dyDescent="0.2">
      <c r="A311199" s="25"/>
      <c r="B311199" s="64"/>
      <c r="C311199" s="80"/>
      <c r="D311199" s="81"/>
      <c r="E311199" s="79"/>
      <c r="F311199" s="78"/>
      <c r="G311199" s="82"/>
      <c r="H311199" s="82"/>
      <c r="I311199" s="11"/>
    </row>
    <row r="311203" spans="1:9" s="4" customFormat="1" x14ac:dyDescent="0.2">
      <c r="A311203" s="25"/>
      <c r="B311203" s="64"/>
      <c r="C311203" s="80"/>
      <c r="D311203" s="81"/>
      <c r="E311203" s="79"/>
      <c r="F311203" s="78"/>
      <c r="G311203" s="82"/>
      <c r="H311203" s="82"/>
      <c r="I311203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11" spans="1:9" s="4" customFormat="1" x14ac:dyDescent="0.2">
      <c r="A311211" s="25"/>
      <c r="B311211" s="64"/>
      <c r="C311211" s="80"/>
      <c r="D311211" s="81"/>
      <c r="E311211" s="79"/>
      <c r="F311211" s="78"/>
      <c r="G311211" s="82"/>
      <c r="H311211" s="82"/>
      <c r="I311211" s="11"/>
    </row>
    <row r="311215" spans="1:9" s="4" customFormat="1" x14ac:dyDescent="0.2">
      <c r="A311215" s="25"/>
      <c r="B311215" s="64"/>
      <c r="C311215" s="80"/>
      <c r="D311215" s="81"/>
      <c r="E311215" s="79"/>
      <c r="F311215" s="78"/>
      <c r="G311215" s="82"/>
      <c r="H311215" s="82"/>
      <c r="I311215" s="11"/>
    </row>
    <row r="311219" spans="1:9" s="4" customFormat="1" x14ac:dyDescent="0.2">
      <c r="A311219" s="25"/>
      <c r="B311219" s="64"/>
      <c r="C311219" s="80"/>
      <c r="D311219" s="81"/>
      <c r="E311219" s="79"/>
      <c r="F311219" s="78"/>
      <c r="G311219" s="82"/>
      <c r="H311219" s="82"/>
      <c r="I311219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7" spans="1:9" s="4" customFormat="1" x14ac:dyDescent="0.2">
      <c r="A311227" s="25"/>
      <c r="B311227" s="64"/>
      <c r="C311227" s="80"/>
      <c r="D311227" s="81"/>
      <c r="E311227" s="79"/>
      <c r="F311227" s="78"/>
      <c r="G311227" s="82"/>
      <c r="H311227" s="82"/>
      <c r="I311227" s="11"/>
    </row>
    <row r="311231" spans="1:9" s="4" customFormat="1" x14ac:dyDescent="0.2">
      <c r="A311231" s="25"/>
      <c r="B311231" s="64"/>
      <c r="C311231" s="80"/>
      <c r="D311231" s="81"/>
      <c r="E311231" s="79"/>
      <c r="F311231" s="78"/>
      <c r="G311231" s="82"/>
      <c r="H311231" s="82"/>
      <c r="I311231" s="11"/>
    </row>
    <row r="311235" spans="1:9" s="4" customFormat="1" x14ac:dyDescent="0.2">
      <c r="A311235" s="25"/>
      <c r="B311235" s="64"/>
      <c r="C311235" s="80"/>
      <c r="D311235" s="81"/>
      <c r="E311235" s="79"/>
      <c r="F311235" s="78"/>
      <c r="G311235" s="82"/>
      <c r="H311235" s="82"/>
      <c r="I311235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43" spans="1:9" s="4" customFormat="1" x14ac:dyDescent="0.2">
      <c r="A311243" s="25"/>
      <c r="B311243" s="64"/>
      <c r="C311243" s="80"/>
      <c r="D311243" s="81"/>
      <c r="E311243" s="79"/>
      <c r="F311243" s="78"/>
      <c r="G311243" s="82"/>
      <c r="H311243" s="82"/>
      <c r="I311243" s="11"/>
    </row>
    <row r="311247" spans="1:9" s="4" customFormat="1" x14ac:dyDescent="0.2">
      <c r="A311247" s="25"/>
      <c r="B311247" s="64"/>
      <c r="C311247" s="80"/>
      <c r="D311247" s="81"/>
      <c r="E311247" s="79"/>
      <c r="F311247" s="78"/>
      <c r="G311247" s="82"/>
      <c r="H311247" s="82"/>
      <c r="I311247" s="11"/>
    </row>
    <row r="311251" spans="1:9" s="4" customFormat="1" x14ac:dyDescent="0.2">
      <c r="A311251" s="25"/>
      <c r="B311251" s="64"/>
      <c r="C311251" s="80"/>
      <c r="D311251" s="81"/>
      <c r="E311251" s="79"/>
      <c r="F311251" s="78"/>
      <c r="G311251" s="82"/>
      <c r="H311251" s="82"/>
      <c r="I311251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9" spans="1:9" s="4" customFormat="1" x14ac:dyDescent="0.2">
      <c r="A311259" s="25"/>
      <c r="B311259" s="64"/>
      <c r="C311259" s="80"/>
      <c r="D311259" s="81"/>
      <c r="E311259" s="79"/>
      <c r="F311259" s="78"/>
      <c r="G311259" s="82"/>
      <c r="H311259" s="82"/>
      <c r="I311259" s="11"/>
    </row>
    <row r="311263" spans="1:9" s="4" customFormat="1" x14ac:dyDescent="0.2">
      <c r="A311263" s="25"/>
      <c r="B311263" s="64"/>
      <c r="C311263" s="80"/>
      <c r="D311263" s="81"/>
      <c r="E311263" s="79"/>
      <c r="F311263" s="78"/>
      <c r="G311263" s="82"/>
      <c r="H311263" s="82"/>
      <c r="I311263" s="11"/>
    </row>
    <row r="311267" spans="1:9" s="4" customFormat="1" x14ac:dyDescent="0.2">
      <c r="A311267" s="25"/>
      <c r="B311267" s="64"/>
      <c r="C311267" s="80"/>
      <c r="D311267" s="81"/>
      <c r="E311267" s="79"/>
      <c r="F311267" s="78"/>
      <c r="G311267" s="82"/>
      <c r="H311267" s="82"/>
      <c r="I311267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5" spans="1:9" s="4" customFormat="1" x14ac:dyDescent="0.2">
      <c r="A311275" s="25"/>
      <c r="B311275" s="64"/>
      <c r="C311275" s="80"/>
      <c r="D311275" s="81"/>
      <c r="E311275" s="79"/>
      <c r="F311275" s="78"/>
      <c r="G311275" s="82"/>
      <c r="H311275" s="82"/>
      <c r="I311275" s="11"/>
    </row>
    <row r="311279" spans="1:9" s="4" customFormat="1" x14ac:dyDescent="0.2">
      <c r="A311279" s="25"/>
      <c r="B311279" s="64"/>
      <c r="C311279" s="80"/>
      <c r="D311279" s="81"/>
      <c r="E311279" s="79"/>
      <c r="F311279" s="78"/>
      <c r="G311279" s="82"/>
      <c r="H311279" s="82"/>
      <c r="I311279" s="11"/>
    </row>
    <row r="311283" spans="1:9" s="4" customFormat="1" x14ac:dyDescent="0.2">
      <c r="A311283" s="25"/>
      <c r="B311283" s="64"/>
      <c r="C311283" s="80"/>
      <c r="D311283" s="81"/>
      <c r="E311283" s="79"/>
      <c r="F311283" s="78"/>
      <c r="G311283" s="82"/>
      <c r="H311283" s="82"/>
      <c r="I311283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91" spans="1:9" s="4" customFormat="1" x14ac:dyDescent="0.2">
      <c r="A311291" s="25"/>
      <c r="B311291" s="64"/>
      <c r="C311291" s="80"/>
      <c r="D311291" s="81"/>
      <c r="E311291" s="79"/>
      <c r="F311291" s="78"/>
      <c r="G311291" s="82"/>
      <c r="H311291" s="82"/>
      <c r="I311291" s="11"/>
    </row>
    <row r="311295" spans="1:9" s="4" customFormat="1" x14ac:dyDescent="0.2">
      <c r="A311295" s="25"/>
      <c r="B311295" s="64"/>
      <c r="C311295" s="80"/>
      <c r="D311295" s="81"/>
      <c r="E311295" s="79"/>
      <c r="F311295" s="78"/>
      <c r="G311295" s="82"/>
      <c r="H311295" s="82"/>
      <c r="I311295" s="11"/>
    </row>
    <row r="311299" spans="1:9" s="4" customFormat="1" x14ac:dyDescent="0.2">
      <c r="A311299" s="25"/>
      <c r="B311299" s="64"/>
      <c r="C311299" s="80"/>
      <c r="D311299" s="81"/>
      <c r="E311299" s="79"/>
      <c r="F311299" s="78"/>
      <c r="G311299" s="82"/>
      <c r="H311299" s="82"/>
      <c r="I311299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7" spans="1:9" s="4" customFormat="1" x14ac:dyDescent="0.2">
      <c r="A311307" s="25"/>
      <c r="B311307" s="64"/>
      <c r="C311307" s="80"/>
      <c r="D311307" s="81"/>
      <c r="E311307" s="79"/>
      <c r="F311307" s="78"/>
      <c r="G311307" s="82"/>
      <c r="H311307" s="82"/>
      <c r="I311307" s="11"/>
    </row>
    <row r="311311" spans="1:9" s="4" customFormat="1" x14ac:dyDescent="0.2">
      <c r="A311311" s="25"/>
      <c r="B311311" s="64"/>
      <c r="C311311" s="80"/>
      <c r="D311311" s="81"/>
      <c r="E311311" s="79"/>
      <c r="F311311" s="78"/>
      <c r="G311311" s="82"/>
      <c r="H311311" s="82"/>
      <c r="I311311" s="11"/>
    </row>
    <row r="311315" spans="1:9" s="4" customFormat="1" x14ac:dyDescent="0.2">
      <c r="A311315" s="25"/>
      <c r="B311315" s="64"/>
      <c r="C311315" s="80"/>
      <c r="D311315" s="81"/>
      <c r="E311315" s="79"/>
      <c r="F311315" s="78"/>
      <c r="G311315" s="82"/>
      <c r="H311315" s="82"/>
      <c r="I311315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23" spans="1:9" s="4" customFormat="1" x14ac:dyDescent="0.2">
      <c r="A311323" s="25"/>
      <c r="B311323" s="64"/>
      <c r="C311323" s="80"/>
      <c r="D311323" s="81"/>
      <c r="E311323" s="79"/>
      <c r="F311323" s="78"/>
      <c r="G311323" s="82"/>
      <c r="H311323" s="82"/>
      <c r="I311323" s="11"/>
    </row>
    <row r="311327" spans="1:9" s="4" customFormat="1" x14ac:dyDescent="0.2">
      <c r="A311327" s="25"/>
      <c r="B311327" s="64"/>
      <c r="C311327" s="80"/>
      <c r="D311327" s="81"/>
      <c r="E311327" s="79"/>
      <c r="F311327" s="78"/>
      <c r="G311327" s="82"/>
      <c r="H311327" s="82"/>
      <c r="I311327" s="11"/>
    </row>
    <row r="311331" spans="1:9" s="4" customFormat="1" x14ac:dyDescent="0.2">
      <c r="A311331" s="25"/>
      <c r="B311331" s="64"/>
      <c r="C311331" s="80"/>
      <c r="D311331" s="81"/>
      <c r="E311331" s="79"/>
      <c r="F311331" s="78"/>
      <c r="G311331" s="82"/>
      <c r="H311331" s="82"/>
      <c r="I311331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9" spans="1:9" s="4" customFormat="1" x14ac:dyDescent="0.2">
      <c r="A311339" s="25"/>
      <c r="B311339" s="64"/>
      <c r="C311339" s="80"/>
      <c r="D311339" s="81"/>
      <c r="E311339" s="79"/>
      <c r="F311339" s="78"/>
      <c r="G311339" s="82"/>
      <c r="H311339" s="82"/>
      <c r="I311339" s="11"/>
    </row>
    <row r="311343" spans="1:9" s="4" customFormat="1" x14ac:dyDescent="0.2">
      <c r="A311343" s="25"/>
      <c r="B311343" s="64"/>
      <c r="C311343" s="80"/>
      <c r="D311343" s="81"/>
      <c r="E311343" s="79"/>
      <c r="F311343" s="78"/>
      <c r="G311343" s="82"/>
      <c r="H311343" s="82"/>
      <c r="I311343" s="11"/>
    </row>
    <row r="311347" spans="1:9" s="4" customFormat="1" x14ac:dyDescent="0.2">
      <c r="A311347" s="25"/>
      <c r="B311347" s="64"/>
      <c r="C311347" s="80"/>
      <c r="D311347" s="81"/>
      <c r="E311347" s="79"/>
      <c r="F311347" s="78"/>
      <c r="G311347" s="82"/>
      <c r="H311347" s="82"/>
      <c r="I311347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5" spans="1:9" s="4" customFormat="1" x14ac:dyDescent="0.2">
      <c r="A311355" s="25"/>
      <c r="B311355" s="64"/>
      <c r="C311355" s="80"/>
      <c r="D311355" s="81"/>
      <c r="E311355" s="79"/>
      <c r="F311355" s="78"/>
      <c r="G311355" s="82"/>
      <c r="H311355" s="82"/>
      <c r="I311355" s="11"/>
    </row>
    <row r="311359" spans="1:9" s="4" customFormat="1" x14ac:dyDescent="0.2">
      <c r="A311359" s="25"/>
      <c r="B311359" s="64"/>
      <c r="C311359" s="80"/>
      <c r="D311359" s="81"/>
      <c r="E311359" s="79"/>
      <c r="F311359" s="78"/>
      <c r="G311359" s="82"/>
      <c r="H311359" s="82"/>
      <c r="I311359" s="11"/>
    </row>
    <row r="311363" spans="1:9" s="4" customFormat="1" x14ac:dyDescent="0.2">
      <c r="A311363" s="25"/>
      <c r="B311363" s="64"/>
      <c r="C311363" s="80"/>
      <c r="D311363" s="81"/>
      <c r="E311363" s="79"/>
      <c r="F311363" s="78"/>
      <c r="G311363" s="82"/>
      <c r="H311363" s="82"/>
      <c r="I311363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71" spans="1:9" s="4" customFormat="1" x14ac:dyDescent="0.2">
      <c r="A311371" s="25"/>
      <c r="B311371" s="64"/>
      <c r="C311371" s="80"/>
      <c r="D311371" s="81"/>
      <c r="E311371" s="79"/>
      <c r="F311371" s="78"/>
      <c r="G311371" s="82"/>
      <c r="H311371" s="82"/>
      <c r="I311371" s="11"/>
    </row>
    <row r="311375" spans="1:9" s="4" customFormat="1" x14ac:dyDescent="0.2">
      <c r="A311375" s="25"/>
      <c r="B311375" s="64"/>
      <c r="C311375" s="80"/>
      <c r="D311375" s="81"/>
      <c r="E311375" s="79"/>
      <c r="F311375" s="78"/>
      <c r="G311375" s="82"/>
      <c r="H311375" s="82"/>
      <c r="I311375" s="11"/>
    </row>
    <row r="311379" spans="1:9" s="4" customFormat="1" x14ac:dyDescent="0.2">
      <c r="A311379" s="25"/>
      <c r="B311379" s="64"/>
      <c r="C311379" s="80"/>
      <c r="D311379" s="81"/>
      <c r="E311379" s="79"/>
      <c r="F311379" s="78"/>
      <c r="G311379" s="82"/>
      <c r="H311379" s="82"/>
      <c r="I311379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7" spans="1:9" s="4" customFormat="1" x14ac:dyDescent="0.2">
      <c r="A311387" s="25"/>
      <c r="B311387" s="64"/>
      <c r="C311387" s="80"/>
      <c r="D311387" s="81"/>
      <c r="E311387" s="79"/>
      <c r="F311387" s="78"/>
      <c r="G311387" s="82"/>
      <c r="H311387" s="82"/>
      <c r="I311387" s="11"/>
    </row>
    <row r="311391" spans="1:9" s="4" customFormat="1" x14ac:dyDescent="0.2">
      <c r="A311391" s="25"/>
      <c r="B311391" s="64"/>
      <c r="C311391" s="80"/>
      <c r="D311391" s="81"/>
      <c r="E311391" s="79"/>
      <c r="F311391" s="78"/>
      <c r="G311391" s="82"/>
      <c r="H311391" s="82"/>
      <c r="I311391" s="11"/>
    </row>
    <row r="311395" spans="1:9" s="4" customFormat="1" x14ac:dyDescent="0.2">
      <c r="A311395" s="25"/>
      <c r="B311395" s="64"/>
      <c r="C311395" s="80"/>
      <c r="D311395" s="81"/>
      <c r="E311395" s="79"/>
      <c r="F311395" s="78"/>
      <c r="G311395" s="82"/>
      <c r="H311395" s="82"/>
      <c r="I311395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403" spans="1:9" s="4" customFormat="1" x14ac:dyDescent="0.2">
      <c r="A311403" s="25"/>
      <c r="B311403" s="64"/>
      <c r="C311403" s="80"/>
      <c r="D311403" s="81"/>
      <c r="E311403" s="79"/>
      <c r="F311403" s="78"/>
      <c r="G311403" s="82"/>
      <c r="H311403" s="82"/>
      <c r="I311403" s="11"/>
    </row>
    <row r="311407" spans="1:9" s="4" customFormat="1" x14ac:dyDescent="0.2">
      <c r="A311407" s="25"/>
      <c r="B311407" s="64"/>
      <c r="C311407" s="80"/>
      <c r="D311407" s="81"/>
      <c r="E311407" s="79"/>
      <c r="F311407" s="78"/>
      <c r="G311407" s="82"/>
      <c r="H311407" s="82"/>
      <c r="I311407" s="11"/>
    </row>
    <row r="311411" spans="1:9" s="4" customFormat="1" x14ac:dyDescent="0.2">
      <c r="A311411" s="25"/>
      <c r="B311411" s="64"/>
      <c r="C311411" s="80"/>
      <c r="D311411" s="81"/>
      <c r="E311411" s="79"/>
      <c r="F311411" s="78"/>
      <c r="G311411" s="82"/>
      <c r="H311411" s="82"/>
      <c r="I311411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9" spans="1:9" s="4" customFormat="1" x14ac:dyDescent="0.2">
      <c r="A311419" s="25"/>
      <c r="B311419" s="64"/>
      <c r="C311419" s="80"/>
      <c r="D311419" s="81"/>
      <c r="E311419" s="79"/>
      <c r="F311419" s="78"/>
      <c r="G311419" s="82"/>
      <c r="H311419" s="82"/>
      <c r="I311419" s="11"/>
    </row>
    <row r="311423" spans="1:9" s="4" customFormat="1" x14ac:dyDescent="0.2">
      <c r="A311423" s="25"/>
      <c r="B311423" s="64"/>
      <c r="C311423" s="80"/>
      <c r="D311423" s="81"/>
      <c r="E311423" s="79"/>
      <c r="F311423" s="78"/>
      <c r="G311423" s="82"/>
      <c r="H311423" s="82"/>
      <c r="I311423" s="11"/>
    </row>
    <row r="311427" spans="1:9" s="4" customFormat="1" x14ac:dyDescent="0.2">
      <c r="A311427" s="25"/>
      <c r="B311427" s="64"/>
      <c r="C311427" s="80"/>
      <c r="D311427" s="81"/>
      <c r="E311427" s="79"/>
      <c r="F311427" s="78"/>
      <c r="G311427" s="82"/>
      <c r="H311427" s="82"/>
      <c r="I311427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5" spans="1:9" s="4" customFormat="1" x14ac:dyDescent="0.2">
      <c r="A311435" s="25"/>
      <c r="B311435" s="64"/>
      <c r="C311435" s="80"/>
      <c r="D311435" s="81"/>
      <c r="E311435" s="79"/>
      <c r="F311435" s="78"/>
      <c r="G311435" s="82"/>
      <c r="H311435" s="82"/>
      <c r="I311435" s="11"/>
    </row>
    <row r="311439" spans="1:9" s="4" customFormat="1" x14ac:dyDescent="0.2">
      <c r="A311439" s="25"/>
      <c r="B311439" s="64"/>
      <c r="C311439" s="80"/>
      <c r="D311439" s="81"/>
      <c r="E311439" s="79"/>
      <c r="F311439" s="78"/>
      <c r="G311439" s="82"/>
      <c r="H311439" s="82"/>
      <c r="I311439" s="11"/>
    </row>
    <row r="311443" spans="1:9" s="4" customFormat="1" x14ac:dyDescent="0.2">
      <c r="A311443" s="25"/>
      <c r="B311443" s="64"/>
      <c r="C311443" s="80"/>
      <c r="D311443" s="81"/>
      <c r="E311443" s="79"/>
      <c r="F311443" s="78"/>
      <c r="G311443" s="82"/>
      <c r="H311443" s="82"/>
      <c r="I311443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51" spans="1:9" s="4" customFormat="1" x14ac:dyDescent="0.2">
      <c r="A311451" s="25"/>
      <c r="B311451" s="64"/>
      <c r="C311451" s="80"/>
      <c r="D311451" s="81"/>
      <c r="E311451" s="79"/>
      <c r="F311451" s="78"/>
      <c r="G311451" s="82"/>
      <c r="H311451" s="82"/>
      <c r="I311451" s="11"/>
    </row>
    <row r="311455" spans="1:9" s="4" customFormat="1" x14ac:dyDescent="0.2">
      <c r="A311455" s="25"/>
      <c r="B311455" s="64"/>
      <c r="C311455" s="80"/>
      <c r="D311455" s="81"/>
      <c r="E311455" s="79"/>
      <c r="F311455" s="78"/>
      <c r="G311455" s="82"/>
      <c r="H311455" s="82"/>
      <c r="I311455" s="11"/>
    </row>
    <row r="311459" spans="1:9" s="4" customFormat="1" x14ac:dyDescent="0.2">
      <c r="A311459" s="25"/>
      <c r="B311459" s="64"/>
      <c r="C311459" s="80"/>
      <c r="D311459" s="81"/>
      <c r="E311459" s="79"/>
      <c r="F311459" s="78"/>
      <c r="G311459" s="82"/>
      <c r="H311459" s="82"/>
      <c r="I311459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7" spans="1:9" s="4" customFormat="1" x14ac:dyDescent="0.2">
      <c r="A311467" s="25"/>
      <c r="B311467" s="64"/>
      <c r="C311467" s="80"/>
      <c r="D311467" s="81"/>
      <c r="E311467" s="79"/>
      <c r="F311467" s="78"/>
      <c r="G311467" s="82"/>
      <c r="H311467" s="82"/>
      <c r="I311467" s="11"/>
    </row>
    <row r="311471" spans="1:9" s="4" customFormat="1" x14ac:dyDescent="0.2">
      <c r="A311471" s="25"/>
      <c r="B311471" s="64"/>
      <c r="C311471" s="80"/>
      <c r="D311471" s="81"/>
      <c r="E311471" s="79"/>
      <c r="F311471" s="78"/>
      <c r="G311471" s="82"/>
      <c r="H311471" s="82"/>
      <c r="I311471" s="11"/>
    </row>
    <row r="311475" spans="1:9" s="4" customFormat="1" x14ac:dyDescent="0.2">
      <c r="A311475" s="25"/>
      <c r="B311475" s="64"/>
      <c r="C311475" s="80"/>
      <c r="D311475" s="81"/>
      <c r="E311475" s="79"/>
      <c r="F311475" s="78"/>
      <c r="G311475" s="82"/>
      <c r="H311475" s="82"/>
      <c r="I311475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83" spans="1:9" s="4" customFormat="1" x14ac:dyDescent="0.2">
      <c r="A311483" s="25"/>
      <c r="B311483" s="64"/>
      <c r="C311483" s="80"/>
      <c r="D311483" s="81"/>
      <c r="E311483" s="79"/>
      <c r="F311483" s="78"/>
      <c r="G311483" s="82"/>
      <c r="H311483" s="82"/>
      <c r="I311483" s="11"/>
    </row>
    <row r="311487" spans="1:9" s="4" customFormat="1" x14ac:dyDescent="0.2">
      <c r="A311487" s="25"/>
      <c r="B311487" s="64"/>
      <c r="C311487" s="80"/>
      <c r="D311487" s="81"/>
      <c r="E311487" s="79"/>
      <c r="F311487" s="78"/>
      <c r="G311487" s="82"/>
      <c r="H311487" s="82"/>
      <c r="I311487" s="11"/>
    </row>
    <row r="311491" spans="1:9" s="4" customFormat="1" x14ac:dyDescent="0.2">
      <c r="A311491" s="25"/>
      <c r="B311491" s="64"/>
      <c r="C311491" s="80"/>
      <c r="D311491" s="81"/>
      <c r="E311491" s="79"/>
      <c r="F311491" s="78"/>
      <c r="G311491" s="82"/>
      <c r="H311491" s="82"/>
      <c r="I311491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9" spans="1:9" s="4" customFormat="1" x14ac:dyDescent="0.2">
      <c r="A311499" s="25"/>
      <c r="B311499" s="64"/>
      <c r="C311499" s="80"/>
      <c r="D311499" s="81"/>
      <c r="E311499" s="79"/>
      <c r="F311499" s="78"/>
      <c r="G311499" s="82"/>
      <c r="H311499" s="82"/>
      <c r="I311499" s="11"/>
    </row>
    <row r="311503" spans="1:9" s="4" customFormat="1" x14ac:dyDescent="0.2">
      <c r="A311503" s="25"/>
      <c r="B311503" s="64"/>
      <c r="C311503" s="80"/>
      <c r="D311503" s="81"/>
      <c r="E311503" s="79"/>
      <c r="F311503" s="78"/>
      <c r="G311503" s="82"/>
      <c r="H311503" s="82"/>
      <c r="I311503" s="11"/>
    </row>
    <row r="311507" spans="1:9" s="4" customFormat="1" x14ac:dyDescent="0.2">
      <c r="A311507" s="25"/>
      <c r="B311507" s="64"/>
      <c r="C311507" s="80"/>
      <c r="D311507" s="81"/>
      <c r="E311507" s="79"/>
      <c r="F311507" s="78"/>
      <c r="G311507" s="82"/>
      <c r="H311507" s="82"/>
      <c r="I311507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5" spans="1:9" s="4" customFormat="1" x14ac:dyDescent="0.2">
      <c r="A311515" s="25"/>
      <c r="B311515" s="64"/>
      <c r="C311515" s="80"/>
      <c r="D311515" s="81"/>
      <c r="E311515" s="79"/>
      <c r="F311515" s="78"/>
      <c r="G311515" s="82"/>
      <c r="H311515" s="82"/>
      <c r="I311515" s="11"/>
    </row>
    <row r="311519" spans="1:9" s="4" customFormat="1" x14ac:dyDescent="0.2">
      <c r="A311519" s="25"/>
      <c r="B311519" s="64"/>
      <c r="C311519" s="80"/>
      <c r="D311519" s="81"/>
      <c r="E311519" s="79"/>
      <c r="F311519" s="78"/>
      <c r="G311519" s="82"/>
      <c r="H311519" s="82"/>
      <c r="I311519" s="11"/>
    </row>
    <row r="311523" spans="1:9" s="4" customFormat="1" x14ac:dyDescent="0.2">
      <c r="A311523" s="25"/>
      <c r="B311523" s="64"/>
      <c r="C311523" s="80"/>
      <c r="D311523" s="81"/>
      <c r="E311523" s="79"/>
      <c r="F311523" s="78"/>
      <c r="G311523" s="82"/>
      <c r="H311523" s="82"/>
      <c r="I311523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31" spans="1:9" s="4" customFormat="1" x14ac:dyDescent="0.2">
      <c r="A311531" s="25"/>
      <c r="B311531" s="64"/>
      <c r="C311531" s="80"/>
      <c r="D311531" s="81"/>
      <c r="E311531" s="79"/>
      <c r="F311531" s="78"/>
      <c r="G311531" s="82"/>
      <c r="H311531" s="82"/>
      <c r="I311531" s="11"/>
    </row>
    <row r="311535" spans="1:9" s="4" customFormat="1" x14ac:dyDescent="0.2">
      <c r="A311535" s="25"/>
      <c r="B311535" s="64"/>
      <c r="C311535" s="80"/>
      <c r="D311535" s="81"/>
      <c r="E311535" s="79"/>
      <c r="F311535" s="78"/>
      <c r="G311535" s="82"/>
      <c r="H311535" s="82"/>
      <c r="I311535" s="11"/>
    </row>
    <row r="311539" spans="1:9" s="4" customFormat="1" x14ac:dyDescent="0.2">
      <c r="A311539" s="25"/>
      <c r="B311539" s="64"/>
      <c r="C311539" s="80"/>
      <c r="D311539" s="81"/>
      <c r="E311539" s="79"/>
      <c r="F311539" s="78"/>
      <c r="G311539" s="82"/>
      <c r="H311539" s="82"/>
      <c r="I311539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7" spans="1:9" s="4" customFormat="1" x14ac:dyDescent="0.2">
      <c r="A311547" s="25"/>
      <c r="B311547" s="64"/>
      <c r="C311547" s="80"/>
      <c r="D311547" s="81"/>
      <c r="E311547" s="79"/>
      <c r="F311547" s="78"/>
      <c r="G311547" s="82"/>
      <c r="H311547" s="82"/>
      <c r="I311547" s="11"/>
    </row>
    <row r="311551" spans="1:9" s="4" customFormat="1" x14ac:dyDescent="0.2">
      <c r="A311551" s="25"/>
      <c r="B311551" s="64"/>
      <c r="C311551" s="80"/>
      <c r="D311551" s="81"/>
      <c r="E311551" s="79"/>
      <c r="F311551" s="78"/>
      <c r="G311551" s="82"/>
      <c r="H311551" s="82"/>
      <c r="I311551" s="11"/>
    </row>
    <row r="311555" spans="1:9" s="4" customFormat="1" x14ac:dyDescent="0.2">
      <c r="A311555" s="25"/>
      <c r="B311555" s="64"/>
      <c r="C311555" s="80"/>
      <c r="D311555" s="81"/>
      <c r="E311555" s="79"/>
      <c r="F311555" s="78"/>
      <c r="G311555" s="82"/>
      <c r="H311555" s="82"/>
      <c r="I311555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63" spans="1:9" s="4" customFormat="1" x14ac:dyDescent="0.2">
      <c r="A311563" s="25"/>
      <c r="B311563" s="64"/>
      <c r="C311563" s="80"/>
      <c r="D311563" s="81"/>
      <c r="E311563" s="79"/>
      <c r="F311563" s="78"/>
      <c r="G311563" s="82"/>
      <c r="H311563" s="82"/>
      <c r="I311563" s="11"/>
    </row>
    <row r="311567" spans="1:9" s="4" customFormat="1" x14ac:dyDescent="0.2">
      <c r="A311567" s="25"/>
      <c r="B311567" s="64"/>
      <c r="C311567" s="80"/>
      <c r="D311567" s="81"/>
      <c r="E311567" s="79"/>
      <c r="F311567" s="78"/>
      <c r="G311567" s="82"/>
      <c r="H311567" s="82"/>
      <c r="I311567" s="11"/>
    </row>
    <row r="311571" spans="1:9" s="4" customFormat="1" x14ac:dyDescent="0.2">
      <c r="A311571" s="25"/>
      <c r="B311571" s="64"/>
      <c r="C311571" s="80"/>
      <c r="D311571" s="81"/>
      <c r="E311571" s="79"/>
      <c r="F311571" s="78"/>
      <c r="G311571" s="82"/>
      <c r="H311571" s="82"/>
      <c r="I311571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9" spans="1:9" s="4" customFormat="1" x14ac:dyDescent="0.2">
      <c r="A311579" s="25"/>
      <c r="B311579" s="64"/>
      <c r="C311579" s="80"/>
      <c r="D311579" s="81"/>
      <c r="E311579" s="79"/>
      <c r="F311579" s="78"/>
      <c r="G311579" s="82"/>
      <c r="H311579" s="82"/>
      <c r="I311579" s="11"/>
    </row>
    <row r="311583" spans="1:9" s="4" customFormat="1" x14ac:dyDescent="0.2">
      <c r="A311583" s="25"/>
      <c r="B311583" s="64"/>
      <c r="C311583" s="80"/>
      <c r="D311583" s="81"/>
      <c r="E311583" s="79"/>
      <c r="F311583" s="78"/>
      <c r="G311583" s="82"/>
      <c r="H311583" s="82"/>
      <c r="I311583" s="11"/>
    </row>
    <row r="311587" spans="1:9" s="4" customFormat="1" x14ac:dyDescent="0.2">
      <c r="A311587" s="25"/>
      <c r="B311587" s="64"/>
      <c r="C311587" s="80"/>
      <c r="D311587" s="81"/>
      <c r="E311587" s="79"/>
      <c r="F311587" s="78"/>
      <c r="G311587" s="82"/>
      <c r="H311587" s="82"/>
      <c r="I311587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5" spans="1:9" s="4" customFormat="1" x14ac:dyDescent="0.2">
      <c r="A311595" s="25"/>
      <c r="B311595" s="64"/>
      <c r="C311595" s="80"/>
      <c r="D311595" s="81"/>
      <c r="E311595" s="79"/>
      <c r="F311595" s="78"/>
      <c r="G311595" s="82"/>
      <c r="H311595" s="82"/>
      <c r="I311595" s="11"/>
    </row>
    <row r="311599" spans="1:9" s="4" customFormat="1" x14ac:dyDescent="0.2">
      <c r="A311599" s="25"/>
      <c r="B311599" s="64"/>
      <c r="C311599" s="80"/>
      <c r="D311599" s="81"/>
      <c r="E311599" s="79"/>
      <c r="F311599" s="78"/>
      <c r="G311599" s="82"/>
      <c r="H311599" s="82"/>
      <c r="I311599" s="11"/>
    </row>
    <row r="311603" spans="1:9" s="4" customFormat="1" x14ac:dyDescent="0.2">
      <c r="A311603" s="25"/>
      <c r="B311603" s="64"/>
      <c r="C311603" s="80"/>
      <c r="D311603" s="81"/>
      <c r="E311603" s="79"/>
      <c r="F311603" s="78"/>
      <c r="G311603" s="82"/>
      <c r="H311603" s="82"/>
      <c r="I311603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11" spans="1:9" s="4" customFormat="1" x14ac:dyDescent="0.2">
      <c r="A311611" s="25"/>
      <c r="B311611" s="64"/>
      <c r="C311611" s="80"/>
      <c r="D311611" s="81"/>
      <c r="E311611" s="79"/>
      <c r="F311611" s="78"/>
      <c r="G311611" s="82"/>
      <c r="H311611" s="82"/>
      <c r="I311611" s="11"/>
    </row>
    <row r="311615" spans="1:9" s="4" customFormat="1" x14ac:dyDescent="0.2">
      <c r="A311615" s="25"/>
      <c r="B311615" s="64"/>
      <c r="C311615" s="80"/>
      <c r="D311615" s="81"/>
      <c r="E311615" s="79"/>
      <c r="F311615" s="78"/>
      <c r="G311615" s="82"/>
      <c r="H311615" s="82"/>
      <c r="I311615" s="11"/>
    </row>
    <row r="311619" spans="1:9" s="4" customFormat="1" x14ac:dyDescent="0.2">
      <c r="A311619" s="25"/>
      <c r="B311619" s="64"/>
      <c r="C311619" s="80"/>
      <c r="D311619" s="81"/>
      <c r="E311619" s="79"/>
      <c r="F311619" s="78"/>
      <c r="G311619" s="82"/>
      <c r="H311619" s="82"/>
      <c r="I311619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7" spans="1:9" s="4" customFormat="1" x14ac:dyDescent="0.2">
      <c r="A311627" s="25"/>
      <c r="B311627" s="64"/>
      <c r="C311627" s="80"/>
      <c r="D311627" s="81"/>
      <c r="E311627" s="79"/>
      <c r="F311627" s="78"/>
      <c r="G311627" s="82"/>
      <c r="H311627" s="82"/>
      <c r="I311627" s="11"/>
    </row>
    <row r="311631" spans="1:9" s="4" customFormat="1" x14ac:dyDescent="0.2">
      <c r="A311631" s="25"/>
      <c r="B311631" s="64"/>
      <c r="C311631" s="80"/>
      <c r="D311631" s="81"/>
      <c r="E311631" s="79"/>
      <c r="F311631" s="78"/>
      <c r="G311631" s="82"/>
      <c r="H311631" s="82"/>
      <c r="I311631" s="11"/>
    </row>
    <row r="311635" spans="1:9" s="4" customFormat="1" x14ac:dyDescent="0.2">
      <c r="A311635" s="25"/>
      <c r="B311635" s="64"/>
      <c r="C311635" s="80"/>
      <c r="D311635" s="81"/>
      <c r="E311635" s="79"/>
      <c r="F311635" s="78"/>
      <c r="G311635" s="82"/>
      <c r="H311635" s="82"/>
      <c r="I311635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43" spans="1:9" s="4" customFormat="1" x14ac:dyDescent="0.2">
      <c r="A311643" s="25"/>
      <c r="B311643" s="64"/>
      <c r="C311643" s="80"/>
      <c r="D311643" s="81"/>
      <c r="E311643" s="79"/>
      <c r="F311643" s="78"/>
      <c r="G311643" s="82"/>
      <c r="H311643" s="82"/>
      <c r="I311643" s="11"/>
    </row>
    <row r="311647" spans="1:9" s="4" customFormat="1" x14ac:dyDescent="0.2">
      <c r="A311647" s="25"/>
      <c r="B311647" s="64"/>
      <c r="C311647" s="80"/>
      <c r="D311647" s="81"/>
      <c r="E311647" s="79"/>
      <c r="F311647" s="78"/>
      <c r="G311647" s="82"/>
      <c r="H311647" s="82"/>
      <c r="I311647" s="11"/>
    </row>
    <row r="311651" spans="1:9" s="4" customFormat="1" x14ac:dyDescent="0.2">
      <c r="A311651" s="25"/>
      <c r="B311651" s="64"/>
      <c r="C311651" s="80"/>
      <c r="D311651" s="81"/>
      <c r="E311651" s="79"/>
      <c r="F311651" s="78"/>
      <c r="G311651" s="82"/>
      <c r="H311651" s="82"/>
      <c r="I311651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9" spans="1:9" s="4" customFormat="1" x14ac:dyDescent="0.2">
      <c r="A311659" s="25"/>
      <c r="B311659" s="64"/>
      <c r="C311659" s="80"/>
      <c r="D311659" s="81"/>
      <c r="E311659" s="79"/>
      <c r="F311659" s="78"/>
      <c r="G311659" s="82"/>
      <c r="H311659" s="82"/>
      <c r="I311659" s="11"/>
    </row>
    <row r="311663" spans="1:9" s="4" customFormat="1" x14ac:dyDescent="0.2">
      <c r="A311663" s="25"/>
      <c r="B311663" s="64"/>
      <c r="C311663" s="80"/>
      <c r="D311663" s="81"/>
      <c r="E311663" s="79"/>
      <c r="F311663" s="78"/>
      <c r="G311663" s="82"/>
      <c r="H311663" s="82"/>
      <c r="I311663" s="11"/>
    </row>
    <row r="311667" spans="1:9" s="4" customFormat="1" x14ac:dyDescent="0.2">
      <c r="A311667" s="25"/>
      <c r="B311667" s="64"/>
      <c r="C311667" s="80"/>
      <c r="D311667" s="81"/>
      <c r="E311667" s="79"/>
      <c r="F311667" s="78"/>
      <c r="G311667" s="82"/>
      <c r="H311667" s="82"/>
      <c r="I311667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5" spans="1:9" s="4" customFormat="1" x14ac:dyDescent="0.2">
      <c r="A311675" s="25"/>
      <c r="B311675" s="64"/>
      <c r="C311675" s="80"/>
      <c r="D311675" s="81"/>
      <c r="E311675" s="79"/>
      <c r="F311675" s="78"/>
      <c r="G311675" s="82"/>
      <c r="H311675" s="82"/>
      <c r="I311675" s="11"/>
    </row>
    <row r="311679" spans="1:9" s="4" customFormat="1" x14ac:dyDescent="0.2">
      <c r="A311679" s="25"/>
      <c r="B311679" s="64"/>
      <c r="C311679" s="80"/>
      <c r="D311679" s="81"/>
      <c r="E311679" s="79"/>
      <c r="F311679" s="78"/>
      <c r="G311679" s="82"/>
      <c r="H311679" s="82"/>
      <c r="I311679" s="11"/>
    </row>
    <row r="311683" spans="1:9" s="4" customFormat="1" x14ac:dyDescent="0.2">
      <c r="A311683" s="25"/>
      <c r="B311683" s="64"/>
      <c r="C311683" s="80"/>
      <c r="D311683" s="81"/>
      <c r="E311683" s="79"/>
      <c r="F311683" s="78"/>
      <c r="G311683" s="82"/>
      <c r="H311683" s="82"/>
      <c r="I311683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91" spans="1:9" s="4" customFormat="1" x14ac:dyDescent="0.2">
      <c r="A311691" s="25"/>
      <c r="B311691" s="64"/>
      <c r="C311691" s="80"/>
      <c r="D311691" s="81"/>
      <c r="E311691" s="79"/>
      <c r="F311691" s="78"/>
      <c r="G311691" s="82"/>
      <c r="H311691" s="82"/>
      <c r="I311691" s="11"/>
    </row>
    <row r="311695" spans="1:9" s="4" customFormat="1" x14ac:dyDescent="0.2">
      <c r="A311695" s="25"/>
      <c r="B311695" s="64"/>
      <c r="C311695" s="80"/>
      <c r="D311695" s="81"/>
      <c r="E311695" s="79"/>
      <c r="F311695" s="78"/>
      <c r="G311695" s="82"/>
      <c r="H311695" s="82"/>
      <c r="I311695" s="11"/>
    </row>
    <row r="311699" spans="1:9" s="4" customFormat="1" x14ac:dyDescent="0.2">
      <c r="A311699" s="25"/>
      <c r="B311699" s="64"/>
      <c r="C311699" s="80"/>
      <c r="D311699" s="81"/>
      <c r="E311699" s="79"/>
      <c r="F311699" s="78"/>
      <c r="G311699" s="82"/>
      <c r="H311699" s="82"/>
      <c r="I311699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7" spans="1:9" s="4" customFormat="1" x14ac:dyDescent="0.2">
      <c r="A311707" s="25"/>
      <c r="B311707" s="64"/>
      <c r="C311707" s="80"/>
      <c r="D311707" s="81"/>
      <c r="E311707" s="79"/>
      <c r="F311707" s="78"/>
      <c r="G311707" s="82"/>
      <c r="H311707" s="82"/>
      <c r="I311707" s="11"/>
    </row>
    <row r="311711" spans="1:9" s="4" customFormat="1" x14ac:dyDescent="0.2">
      <c r="A311711" s="25"/>
      <c r="B311711" s="64"/>
      <c r="C311711" s="80"/>
      <c r="D311711" s="81"/>
      <c r="E311711" s="79"/>
      <c r="F311711" s="78"/>
      <c r="G311711" s="82"/>
      <c r="H311711" s="82"/>
      <c r="I311711" s="11"/>
    </row>
    <row r="311715" spans="1:9" s="4" customFormat="1" x14ac:dyDescent="0.2">
      <c r="A311715" s="25"/>
      <c r="B311715" s="64"/>
      <c r="C311715" s="80"/>
      <c r="D311715" s="81"/>
      <c r="E311715" s="79"/>
      <c r="F311715" s="78"/>
      <c r="G311715" s="82"/>
      <c r="H311715" s="82"/>
      <c r="I311715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23" spans="1:9" s="4" customFormat="1" x14ac:dyDescent="0.2">
      <c r="A311723" s="25"/>
      <c r="B311723" s="64"/>
      <c r="C311723" s="80"/>
      <c r="D311723" s="81"/>
      <c r="E311723" s="79"/>
      <c r="F311723" s="78"/>
      <c r="G311723" s="82"/>
      <c r="H311723" s="82"/>
      <c r="I311723" s="11"/>
    </row>
    <row r="311727" spans="1:9" s="4" customFormat="1" x14ac:dyDescent="0.2">
      <c r="A311727" s="25"/>
      <c r="B311727" s="64"/>
      <c r="C311727" s="80"/>
      <c r="D311727" s="81"/>
      <c r="E311727" s="79"/>
      <c r="F311727" s="78"/>
      <c r="G311727" s="82"/>
      <c r="H311727" s="82"/>
      <c r="I311727" s="11"/>
    </row>
    <row r="311731" spans="1:9" s="4" customFormat="1" x14ac:dyDescent="0.2">
      <c r="A311731" s="25"/>
      <c r="B311731" s="64"/>
      <c r="C311731" s="80"/>
      <c r="D311731" s="81"/>
      <c r="E311731" s="79"/>
      <c r="F311731" s="78"/>
      <c r="G311731" s="82"/>
      <c r="H311731" s="82"/>
      <c r="I311731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9" spans="1:9" s="4" customFormat="1" x14ac:dyDescent="0.2">
      <c r="A311739" s="25"/>
      <c r="B311739" s="64"/>
      <c r="C311739" s="80"/>
      <c r="D311739" s="81"/>
      <c r="E311739" s="79"/>
      <c r="F311739" s="78"/>
      <c r="G311739" s="82"/>
      <c r="H311739" s="82"/>
      <c r="I311739" s="11"/>
    </row>
    <row r="311743" spans="1:9" s="4" customFormat="1" x14ac:dyDescent="0.2">
      <c r="A311743" s="25"/>
      <c r="B311743" s="64"/>
      <c r="C311743" s="80"/>
      <c r="D311743" s="81"/>
      <c r="E311743" s="79"/>
      <c r="F311743" s="78"/>
      <c r="G311743" s="82"/>
      <c r="H311743" s="82"/>
      <c r="I311743" s="11"/>
    </row>
    <row r="311747" spans="1:9" s="4" customFormat="1" x14ac:dyDescent="0.2">
      <c r="A311747" s="25"/>
      <c r="B311747" s="64"/>
      <c r="C311747" s="80"/>
      <c r="D311747" s="81"/>
      <c r="E311747" s="79"/>
      <c r="F311747" s="78"/>
      <c r="G311747" s="82"/>
      <c r="H311747" s="82"/>
      <c r="I311747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5" spans="1:9" s="4" customFormat="1" x14ac:dyDescent="0.2">
      <c r="A311755" s="25"/>
      <c r="B311755" s="64"/>
      <c r="C311755" s="80"/>
      <c r="D311755" s="81"/>
      <c r="E311755" s="79"/>
      <c r="F311755" s="78"/>
      <c r="G311755" s="82"/>
      <c r="H311755" s="82"/>
      <c r="I311755" s="11"/>
    </row>
    <row r="311759" spans="1:9" s="4" customFormat="1" x14ac:dyDescent="0.2">
      <c r="A311759" s="25"/>
      <c r="B311759" s="64"/>
      <c r="C311759" s="80"/>
      <c r="D311759" s="81"/>
      <c r="E311759" s="79"/>
      <c r="F311759" s="78"/>
      <c r="G311759" s="82"/>
      <c r="H311759" s="82"/>
      <c r="I311759" s="11"/>
    </row>
    <row r="311763" spans="1:9" s="4" customFormat="1" x14ac:dyDescent="0.2">
      <c r="A311763" s="25"/>
      <c r="B311763" s="64"/>
      <c r="C311763" s="80"/>
      <c r="D311763" s="81"/>
      <c r="E311763" s="79"/>
      <c r="F311763" s="78"/>
      <c r="G311763" s="82"/>
      <c r="H311763" s="82"/>
      <c r="I311763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71" spans="1:9" s="4" customFormat="1" x14ac:dyDescent="0.2">
      <c r="A311771" s="25"/>
      <c r="B311771" s="64"/>
      <c r="C311771" s="80"/>
      <c r="D311771" s="81"/>
      <c r="E311771" s="79"/>
      <c r="F311771" s="78"/>
      <c r="G311771" s="82"/>
      <c r="H311771" s="82"/>
      <c r="I311771" s="11"/>
    </row>
    <row r="311775" spans="1:9" s="4" customFormat="1" x14ac:dyDescent="0.2">
      <c r="A311775" s="25"/>
      <c r="B311775" s="64"/>
      <c r="C311775" s="80"/>
      <c r="D311775" s="81"/>
      <c r="E311775" s="79"/>
      <c r="F311775" s="78"/>
      <c r="G311775" s="82"/>
      <c r="H311775" s="82"/>
      <c r="I311775" s="11"/>
    </row>
    <row r="311779" spans="1:9" s="4" customFormat="1" x14ac:dyDescent="0.2">
      <c r="A311779" s="25"/>
      <c r="B311779" s="64"/>
      <c r="C311779" s="80"/>
      <c r="D311779" s="81"/>
      <c r="E311779" s="79"/>
      <c r="F311779" s="78"/>
      <c r="G311779" s="82"/>
      <c r="H311779" s="82"/>
      <c r="I311779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7" spans="1:9" s="4" customFormat="1" x14ac:dyDescent="0.2">
      <c r="A311787" s="25"/>
      <c r="B311787" s="64"/>
      <c r="C311787" s="80"/>
      <c r="D311787" s="81"/>
      <c r="E311787" s="79"/>
      <c r="F311787" s="78"/>
      <c r="G311787" s="82"/>
      <c r="H311787" s="82"/>
      <c r="I311787" s="11"/>
    </row>
    <row r="311791" spans="1:9" s="4" customFormat="1" x14ac:dyDescent="0.2">
      <c r="A311791" s="25"/>
      <c r="B311791" s="64"/>
      <c r="C311791" s="80"/>
      <c r="D311791" s="81"/>
      <c r="E311791" s="79"/>
      <c r="F311791" s="78"/>
      <c r="G311791" s="82"/>
      <c r="H311791" s="82"/>
      <c r="I311791" s="11"/>
    </row>
    <row r="311795" spans="1:9" s="4" customFormat="1" x14ac:dyDescent="0.2">
      <c r="A311795" s="25"/>
      <c r="B311795" s="64"/>
      <c r="C311795" s="80"/>
      <c r="D311795" s="81"/>
      <c r="E311795" s="79"/>
      <c r="F311795" s="78"/>
      <c r="G311795" s="82"/>
      <c r="H311795" s="82"/>
      <c r="I311795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803" spans="1:9" s="4" customFormat="1" x14ac:dyDescent="0.2">
      <c r="A311803" s="25"/>
      <c r="B311803" s="64"/>
      <c r="C311803" s="80"/>
      <c r="D311803" s="81"/>
      <c r="E311803" s="79"/>
      <c r="F311803" s="78"/>
      <c r="G311803" s="82"/>
      <c r="H311803" s="82"/>
      <c r="I311803" s="11"/>
    </row>
    <row r="311807" spans="1:9" s="4" customFormat="1" x14ac:dyDescent="0.2">
      <c r="A311807" s="25"/>
      <c r="B311807" s="64"/>
      <c r="C311807" s="80"/>
      <c r="D311807" s="81"/>
      <c r="E311807" s="79"/>
      <c r="F311807" s="78"/>
      <c r="G311807" s="82"/>
      <c r="H311807" s="82"/>
      <c r="I311807" s="11"/>
    </row>
    <row r="311811" spans="1:9" s="4" customFormat="1" x14ac:dyDescent="0.2">
      <c r="A311811" s="25"/>
      <c r="B311811" s="64"/>
      <c r="C311811" s="80"/>
      <c r="D311811" s="81"/>
      <c r="E311811" s="79"/>
      <c r="F311811" s="78"/>
      <c r="G311811" s="82"/>
      <c r="H311811" s="82"/>
      <c r="I311811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9" spans="1:9" s="4" customFormat="1" x14ac:dyDescent="0.2">
      <c r="A311819" s="25"/>
      <c r="B311819" s="64"/>
      <c r="C311819" s="80"/>
      <c r="D311819" s="81"/>
      <c r="E311819" s="79"/>
      <c r="F311819" s="78"/>
      <c r="G311819" s="82"/>
      <c r="H311819" s="82"/>
      <c r="I311819" s="11"/>
    </row>
    <row r="311823" spans="1:9" s="4" customFormat="1" x14ac:dyDescent="0.2">
      <c r="A311823" s="25"/>
      <c r="B311823" s="64"/>
      <c r="C311823" s="80"/>
      <c r="D311823" s="81"/>
      <c r="E311823" s="79"/>
      <c r="F311823" s="78"/>
      <c r="G311823" s="82"/>
      <c r="H311823" s="82"/>
      <c r="I311823" s="11"/>
    </row>
    <row r="311827" spans="1:9" s="4" customFormat="1" x14ac:dyDescent="0.2">
      <c r="A311827" s="25"/>
      <c r="B311827" s="64"/>
      <c r="C311827" s="80"/>
      <c r="D311827" s="81"/>
      <c r="E311827" s="79"/>
      <c r="F311827" s="78"/>
      <c r="G311827" s="82"/>
      <c r="H311827" s="82"/>
      <c r="I311827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5" spans="1:9" s="4" customFormat="1" x14ac:dyDescent="0.2">
      <c r="A311835" s="25"/>
      <c r="B311835" s="64"/>
      <c r="C311835" s="80"/>
      <c r="D311835" s="81"/>
      <c r="E311835" s="79"/>
      <c r="F311835" s="78"/>
      <c r="G311835" s="82"/>
      <c r="H311835" s="82"/>
      <c r="I311835" s="11"/>
    </row>
    <row r="311839" spans="1:9" s="4" customFormat="1" x14ac:dyDescent="0.2">
      <c r="A311839" s="25"/>
      <c r="B311839" s="64"/>
      <c r="C311839" s="80"/>
      <c r="D311839" s="81"/>
      <c r="E311839" s="79"/>
      <c r="F311839" s="78"/>
      <c r="G311839" s="82"/>
      <c r="H311839" s="82"/>
      <c r="I311839" s="11"/>
    </row>
    <row r="311843" spans="1:9" s="4" customFormat="1" x14ac:dyDescent="0.2">
      <c r="A311843" s="25"/>
      <c r="B311843" s="64"/>
      <c r="C311843" s="80"/>
      <c r="D311843" s="81"/>
      <c r="E311843" s="79"/>
      <c r="F311843" s="78"/>
      <c r="G311843" s="82"/>
      <c r="H311843" s="82"/>
      <c r="I311843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51" spans="1:9" s="4" customFormat="1" x14ac:dyDescent="0.2">
      <c r="A311851" s="25"/>
      <c r="B311851" s="64"/>
      <c r="C311851" s="80"/>
      <c r="D311851" s="81"/>
      <c r="E311851" s="79"/>
      <c r="F311851" s="78"/>
      <c r="G311851" s="82"/>
      <c r="H311851" s="82"/>
      <c r="I311851" s="11"/>
    </row>
    <row r="311855" spans="1:9" s="4" customFormat="1" x14ac:dyDescent="0.2">
      <c r="A311855" s="25"/>
      <c r="B311855" s="64"/>
      <c r="C311855" s="80"/>
      <c r="D311855" s="81"/>
      <c r="E311855" s="79"/>
      <c r="F311855" s="78"/>
      <c r="G311855" s="82"/>
      <c r="H311855" s="82"/>
      <c r="I311855" s="11"/>
    </row>
    <row r="311859" spans="1:9" s="4" customFormat="1" x14ac:dyDescent="0.2">
      <c r="A311859" s="25"/>
      <c r="B311859" s="64"/>
      <c r="C311859" s="80"/>
      <c r="D311859" s="81"/>
      <c r="E311859" s="79"/>
      <c r="F311859" s="78"/>
      <c r="G311859" s="82"/>
      <c r="H311859" s="82"/>
      <c r="I311859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7" spans="1:9" s="4" customFormat="1" x14ac:dyDescent="0.2">
      <c r="A311867" s="25"/>
      <c r="B311867" s="64"/>
      <c r="C311867" s="80"/>
      <c r="D311867" s="81"/>
      <c r="E311867" s="79"/>
      <c r="F311867" s="78"/>
      <c r="G311867" s="82"/>
      <c r="H311867" s="82"/>
      <c r="I311867" s="11"/>
    </row>
    <row r="311871" spans="1:9" s="4" customFormat="1" x14ac:dyDescent="0.2">
      <c r="A311871" s="25"/>
      <c r="B311871" s="64"/>
      <c r="C311871" s="80"/>
      <c r="D311871" s="81"/>
      <c r="E311871" s="79"/>
      <c r="F311871" s="78"/>
      <c r="G311871" s="82"/>
      <c r="H311871" s="82"/>
      <c r="I311871" s="11"/>
    </row>
    <row r="311875" spans="1:9" s="4" customFormat="1" x14ac:dyDescent="0.2">
      <c r="A311875" s="25"/>
      <c r="B311875" s="64"/>
      <c r="C311875" s="80"/>
      <c r="D311875" s="81"/>
      <c r="E311875" s="79"/>
      <c r="F311875" s="78"/>
      <c r="G311875" s="82"/>
      <c r="H311875" s="82"/>
      <c r="I311875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83" spans="1:9" s="4" customFormat="1" x14ac:dyDescent="0.2">
      <c r="A311883" s="25"/>
      <c r="B311883" s="64"/>
      <c r="C311883" s="80"/>
      <c r="D311883" s="81"/>
      <c r="E311883" s="79"/>
      <c r="F311883" s="78"/>
      <c r="G311883" s="82"/>
      <c r="H311883" s="82"/>
      <c r="I311883" s="11"/>
    </row>
    <row r="311887" spans="1:9" s="4" customFormat="1" x14ac:dyDescent="0.2">
      <c r="A311887" s="25"/>
      <c r="B311887" s="64"/>
      <c r="C311887" s="80"/>
      <c r="D311887" s="81"/>
      <c r="E311887" s="79"/>
      <c r="F311887" s="78"/>
      <c r="G311887" s="82"/>
      <c r="H311887" s="82"/>
      <c r="I311887" s="11"/>
    </row>
    <row r="311891" spans="1:9" s="4" customFormat="1" x14ac:dyDescent="0.2">
      <c r="A311891" s="25"/>
      <c r="B311891" s="64"/>
      <c r="C311891" s="80"/>
      <c r="D311891" s="81"/>
      <c r="E311891" s="79"/>
      <c r="F311891" s="78"/>
      <c r="G311891" s="82"/>
      <c r="H311891" s="82"/>
      <c r="I311891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9" spans="1:9" s="4" customFormat="1" x14ac:dyDescent="0.2">
      <c r="A311899" s="25"/>
      <c r="B311899" s="64"/>
      <c r="C311899" s="80"/>
      <c r="D311899" s="81"/>
      <c r="E311899" s="79"/>
      <c r="F311899" s="78"/>
      <c r="G311899" s="82"/>
      <c r="H311899" s="82"/>
      <c r="I311899" s="11"/>
    </row>
    <row r="311903" spans="1:9" s="4" customFormat="1" x14ac:dyDescent="0.2">
      <c r="A311903" s="25"/>
      <c r="B311903" s="64"/>
      <c r="C311903" s="80"/>
      <c r="D311903" s="81"/>
      <c r="E311903" s="79"/>
      <c r="F311903" s="78"/>
      <c r="G311903" s="82"/>
      <c r="H311903" s="82"/>
      <c r="I311903" s="11"/>
    </row>
    <row r="311907" spans="1:9" s="4" customFormat="1" x14ac:dyDescent="0.2">
      <c r="A311907" s="25"/>
      <c r="B311907" s="64"/>
      <c r="C311907" s="80"/>
      <c r="D311907" s="81"/>
      <c r="E311907" s="79"/>
      <c r="F311907" s="78"/>
      <c r="G311907" s="82"/>
      <c r="H311907" s="82"/>
      <c r="I311907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5" spans="1:9" s="4" customFormat="1" x14ac:dyDescent="0.2">
      <c r="A311915" s="25"/>
      <c r="B311915" s="64"/>
      <c r="C311915" s="80"/>
      <c r="D311915" s="81"/>
      <c r="E311915" s="79"/>
      <c r="F311915" s="78"/>
      <c r="G311915" s="82"/>
      <c r="H311915" s="82"/>
      <c r="I311915" s="11"/>
    </row>
    <row r="311919" spans="1:9" s="4" customFormat="1" x14ac:dyDescent="0.2">
      <c r="A311919" s="25"/>
      <c r="B311919" s="64"/>
      <c r="C311919" s="80"/>
      <c r="D311919" s="81"/>
      <c r="E311919" s="79"/>
      <c r="F311919" s="78"/>
      <c r="G311919" s="82"/>
      <c r="H311919" s="82"/>
      <c r="I311919" s="11"/>
    </row>
    <row r="311923" spans="1:9" s="4" customFormat="1" x14ac:dyDescent="0.2">
      <c r="A311923" s="25"/>
      <c r="B311923" s="64"/>
      <c r="C311923" s="80"/>
      <c r="D311923" s="81"/>
      <c r="E311923" s="79"/>
      <c r="F311923" s="78"/>
      <c r="G311923" s="82"/>
      <c r="H311923" s="82"/>
      <c r="I311923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31" spans="1:9" s="4" customFormat="1" x14ac:dyDescent="0.2">
      <c r="A311931" s="25"/>
      <c r="B311931" s="64"/>
      <c r="C311931" s="80"/>
      <c r="D311931" s="81"/>
      <c r="E311931" s="79"/>
      <c r="F311931" s="78"/>
      <c r="G311931" s="82"/>
      <c r="H311931" s="82"/>
      <c r="I311931" s="11"/>
    </row>
    <row r="311935" spans="1:9" s="4" customFormat="1" x14ac:dyDescent="0.2">
      <c r="A311935" s="25"/>
      <c r="B311935" s="64"/>
      <c r="C311935" s="80"/>
      <c r="D311935" s="81"/>
      <c r="E311935" s="79"/>
      <c r="F311935" s="78"/>
      <c r="G311935" s="82"/>
      <c r="H311935" s="82"/>
      <c r="I311935" s="11"/>
    </row>
    <row r="311939" spans="1:9" s="4" customFormat="1" x14ac:dyDescent="0.2">
      <c r="A311939" s="25"/>
      <c r="B311939" s="64"/>
      <c r="C311939" s="80"/>
      <c r="D311939" s="81"/>
      <c r="E311939" s="79"/>
      <c r="F311939" s="78"/>
      <c r="G311939" s="82"/>
      <c r="H311939" s="82"/>
      <c r="I311939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7" spans="1:9" s="4" customFormat="1" x14ac:dyDescent="0.2">
      <c r="A311947" s="25"/>
      <c r="B311947" s="64"/>
      <c r="C311947" s="80"/>
      <c r="D311947" s="81"/>
      <c r="E311947" s="79"/>
      <c r="F311947" s="78"/>
      <c r="G311947" s="82"/>
      <c r="H311947" s="82"/>
      <c r="I311947" s="11"/>
    </row>
    <row r="311951" spans="1:9" s="4" customFormat="1" x14ac:dyDescent="0.2">
      <c r="A311951" s="25"/>
      <c r="B311951" s="64"/>
      <c r="C311951" s="80"/>
      <c r="D311951" s="81"/>
      <c r="E311951" s="79"/>
      <c r="F311951" s="78"/>
      <c r="G311951" s="82"/>
      <c r="H311951" s="82"/>
      <c r="I311951" s="11"/>
    </row>
    <row r="311955" spans="1:9" s="4" customFormat="1" x14ac:dyDescent="0.2">
      <c r="A311955" s="25"/>
      <c r="B311955" s="64"/>
      <c r="C311955" s="80"/>
      <c r="D311955" s="81"/>
      <c r="E311955" s="79"/>
      <c r="F311955" s="78"/>
      <c r="G311955" s="82"/>
      <c r="H311955" s="82"/>
      <c r="I311955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63" spans="1:9" s="4" customFormat="1" x14ac:dyDescent="0.2">
      <c r="A311963" s="25"/>
      <c r="B311963" s="64"/>
      <c r="C311963" s="80"/>
      <c r="D311963" s="81"/>
      <c r="E311963" s="79"/>
      <c r="F311963" s="78"/>
      <c r="G311963" s="82"/>
      <c r="H311963" s="82"/>
      <c r="I311963" s="11"/>
    </row>
    <row r="311967" spans="1:9" s="4" customFormat="1" x14ac:dyDescent="0.2">
      <c r="A311967" s="25"/>
      <c r="B311967" s="64"/>
      <c r="C311967" s="80"/>
      <c r="D311967" s="81"/>
      <c r="E311967" s="79"/>
      <c r="F311967" s="78"/>
      <c r="G311967" s="82"/>
      <c r="H311967" s="82"/>
      <c r="I311967" s="11"/>
    </row>
    <row r="311971" spans="1:9" s="4" customFormat="1" x14ac:dyDescent="0.2">
      <c r="A311971" s="25"/>
      <c r="B311971" s="64"/>
      <c r="C311971" s="80"/>
      <c r="D311971" s="81"/>
      <c r="E311971" s="79"/>
      <c r="F311971" s="78"/>
      <c r="G311971" s="82"/>
      <c r="H311971" s="82"/>
      <c r="I311971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9" spans="1:9" s="4" customFormat="1" x14ac:dyDescent="0.2">
      <c r="A311979" s="25"/>
      <c r="B311979" s="64"/>
      <c r="C311979" s="80"/>
      <c r="D311979" s="81"/>
      <c r="E311979" s="79"/>
      <c r="F311979" s="78"/>
      <c r="G311979" s="82"/>
      <c r="H311979" s="82"/>
      <c r="I311979" s="11"/>
    </row>
    <row r="311983" spans="1:9" s="4" customFormat="1" x14ac:dyDescent="0.2">
      <c r="A311983" s="25"/>
      <c r="B311983" s="64"/>
      <c r="C311983" s="80"/>
      <c r="D311983" s="81"/>
      <c r="E311983" s="79"/>
      <c r="F311983" s="78"/>
      <c r="G311983" s="82"/>
      <c r="H311983" s="82"/>
      <c r="I311983" s="11"/>
    </row>
    <row r="311987" spans="1:9" s="4" customFormat="1" x14ac:dyDescent="0.2">
      <c r="A311987" s="25"/>
      <c r="B311987" s="64"/>
      <c r="C311987" s="80"/>
      <c r="D311987" s="81"/>
      <c r="E311987" s="79"/>
      <c r="F311987" s="78"/>
      <c r="G311987" s="82"/>
      <c r="H311987" s="82"/>
      <c r="I311987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5" spans="1:9" s="4" customFormat="1" x14ac:dyDescent="0.2">
      <c r="A311995" s="25"/>
      <c r="B311995" s="64"/>
      <c r="C311995" s="80"/>
      <c r="D311995" s="81"/>
      <c r="E311995" s="79"/>
      <c r="F311995" s="78"/>
      <c r="G311995" s="82"/>
      <c r="H311995" s="82"/>
      <c r="I311995" s="11"/>
    </row>
    <row r="311999" spans="1:9" s="4" customFormat="1" x14ac:dyDescent="0.2">
      <c r="A311999" s="25"/>
      <c r="B311999" s="64"/>
      <c r="C311999" s="80"/>
      <c r="D311999" s="81"/>
      <c r="E311999" s="79"/>
      <c r="F311999" s="78"/>
      <c r="G311999" s="82"/>
      <c r="H311999" s="82"/>
      <c r="I311999" s="11"/>
    </row>
    <row r="312003" spans="1:9" s="4" customFormat="1" x14ac:dyDescent="0.2">
      <c r="A312003" s="25"/>
      <c r="B312003" s="64"/>
      <c r="C312003" s="80"/>
      <c r="D312003" s="81"/>
      <c r="E312003" s="79"/>
      <c r="F312003" s="78"/>
      <c r="G312003" s="82"/>
      <c r="H312003" s="82"/>
      <c r="I312003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11" spans="1:9" s="4" customFormat="1" x14ac:dyDescent="0.2">
      <c r="A312011" s="25"/>
      <c r="B312011" s="64"/>
      <c r="C312011" s="80"/>
      <c r="D312011" s="81"/>
      <c r="E312011" s="79"/>
      <c r="F312011" s="78"/>
      <c r="G312011" s="82"/>
      <c r="H312011" s="82"/>
      <c r="I312011" s="11"/>
    </row>
    <row r="312015" spans="1:9" s="4" customFormat="1" x14ac:dyDescent="0.2">
      <c r="A312015" s="25"/>
      <c r="B312015" s="64"/>
      <c r="C312015" s="80"/>
      <c r="D312015" s="81"/>
      <c r="E312015" s="79"/>
      <c r="F312015" s="78"/>
      <c r="G312015" s="82"/>
      <c r="H312015" s="82"/>
      <c r="I312015" s="11"/>
    </row>
    <row r="312019" spans="1:9" s="4" customFormat="1" x14ac:dyDescent="0.2">
      <c r="A312019" s="25"/>
      <c r="B312019" s="64"/>
      <c r="C312019" s="80"/>
      <c r="D312019" s="81"/>
      <c r="E312019" s="79"/>
      <c r="F312019" s="78"/>
      <c r="G312019" s="82"/>
      <c r="H312019" s="82"/>
      <c r="I312019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7" spans="1:9" s="4" customFormat="1" x14ac:dyDescent="0.2">
      <c r="A312027" s="25"/>
      <c r="B312027" s="64"/>
      <c r="C312027" s="80"/>
      <c r="D312027" s="81"/>
      <c r="E312027" s="79"/>
      <c r="F312027" s="78"/>
      <c r="G312027" s="82"/>
      <c r="H312027" s="82"/>
      <c r="I312027" s="11"/>
    </row>
    <row r="312031" spans="1:9" s="4" customFormat="1" x14ac:dyDescent="0.2">
      <c r="A312031" s="25"/>
      <c r="B312031" s="64"/>
      <c r="C312031" s="80"/>
      <c r="D312031" s="81"/>
      <c r="E312031" s="79"/>
      <c r="F312031" s="78"/>
      <c r="G312031" s="82"/>
      <c r="H312031" s="82"/>
      <c r="I312031" s="11"/>
    </row>
    <row r="312035" spans="1:9" s="4" customFormat="1" x14ac:dyDescent="0.2">
      <c r="A312035" s="25"/>
      <c r="B312035" s="64"/>
      <c r="C312035" s="80"/>
      <c r="D312035" s="81"/>
      <c r="E312035" s="79"/>
      <c r="F312035" s="78"/>
      <c r="G312035" s="82"/>
      <c r="H312035" s="82"/>
      <c r="I312035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43" spans="1:9" s="4" customFormat="1" x14ac:dyDescent="0.2">
      <c r="A312043" s="25"/>
      <c r="B312043" s="64"/>
      <c r="C312043" s="80"/>
      <c r="D312043" s="81"/>
      <c r="E312043" s="79"/>
      <c r="F312043" s="78"/>
      <c r="G312043" s="82"/>
      <c r="H312043" s="82"/>
      <c r="I312043" s="11"/>
    </row>
    <row r="312047" spans="1:9" s="4" customFormat="1" x14ac:dyDescent="0.2">
      <c r="A312047" s="25"/>
      <c r="B312047" s="64"/>
      <c r="C312047" s="80"/>
      <c r="D312047" s="81"/>
      <c r="E312047" s="79"/>
      <c r="F312047" s="78"/>
      <c r="G312047" s="82"/>
      <c r="H312047" s="82"/>
      <c r="I312047" s="11"/>
    </row>
    <row r="312051" spans="1:9" s="4" customFormat="1" x14ac:dyDescent="0.2">
      <c r="A312051" s="25"/>
      <c r="B312051" s="64"/>
      <c r="C312051" s="80"/>
      <c r="D312051" s="81"/>
      <c r="E312051" s="79"/>
      <c r="F312051" s="78"/>
      <c r="G312051" s="82"/>
      <c r="H312051" s="82"/>
      <c r="I312051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9" spans="1:9" s="4" customFormat="1" x14ac:dyDescent="0.2">
      <c r="A312059" s="25"/>
      <c r="B312059" s="64"/>
      <c r="C312059" s="80"/>
      <c r="D312059" s="81"/>
      <c r="E312059" s="79"/>
      <c r="F312059" s="78"/>
      <c r="G312059" s="82"/>
      <c r="H312059" s="82"/>
      <c r="I312059" s="11"/>
    </row>
    <row r="312063" spans="1:9" s="4" customFormat="1" x14ac:dyDescent="0.2">
      <c r="A312063" s="25"/>
      <c r="B312063" s="64"/>
      <c r="C312063" s="80"/>
      <c r="D312063" s="81"/>
      <c r="E312063" s="79"/>
      <c r="F312063" s="78"/>
      <c r="G312063" s="82"/>
      <c r="H312063" s="82"/>
      <c r="I312063" s="11"/>
    </row>
    <row r="312067" spans="1:9" s="4" customFormat="1" x14ac:dyDescent="0.2">
      <c r="A312067" s="25"/>
      <c r="B312067" s="64"/>
      <c r="C312067" s="80"/>
      <c r="D312067" s="81"/>
      <c r="E312067" s="79"/>
      <c r="F312067" s="78"/>
      <c r="G312067" s="82"/>
      <c r="H312067" s="82"/>
      <c r="I312067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5" spans="1:9" s="4" customFormat="1" x14ac:dyDescent="0.2">
      <c r="A312075" s="25"/>
      <c r="B312075" s="64"/>
      <c r="C312075" s="80"/>
      <c r="D312075" s="81"/>
      <c r="E312075" s="79"/>
      <c r="F312075" s="78"/>
      <c r="G312075" s="82"/>
      <c r="H312075" s="82"/>
      <c r="I312075" s="11"/>
    </row>
    <row r="312079" spans="1:9" s="4" customFormat="1" x14ac:dyDescent="0.2">
      <c r="A312079" s="25"/>
      <c r="B312079" s="64"/>
      <c r="C312079" s="80"/>
      <c r="D312079" s="81"/>
      <c r="E312079" s="79"/>
      <c r="F312079" s="78"/>
      <c r="G312079" s="82"/>
      <c r="H312079" s="82"/>
      <c r="I312079" s="11"/>
    </row>
    <row r="312083" spans="1:9" s="4" customFormat="1" x14ac:dyDescent="0.2">
      <c r="A312083" s="25"/>
      <c r="B312083" s="64"/>
      <c r="C312083" s="80"/>
      <c r="D312083" s="81"/>
      <c r="E312083" s="79"/>
      <c r="F312083" s="78"/>
      <c r="G312083" s="82"/>
      <c r="H312083" s="82"/>
      <c r="I312083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91" spans="1:9" s="4" customFormat="1" x14ac:dyDescent="0.2">
      <c r="A312091" s="25"/>
      <c r="B312091" s="64"/>
      <c r="C312091" s="80"/>
      <c r="D312091" s="81"/>
      <c r="E312091" s="79"/>
      <c r="F312091" s="78"/>
      <c r="G312091" s="82"/>
      <c r="H312091" s="82"/>
      <c r="I312091" s="11"/>
    </row>
    <row r="312095" spans="1:9" s="4" customFormat="1" x14ac:dyDescent="0.2">
      <c r="A312095" s="25"/>
      <c r="B312095" s="64"/>
      <c r="C312095" s="80"/>
      <c r="D312095" s="81"/>
      <c r="E312095" s="79"/>
      <c r="F312095" s="78"/>
      <c r="G312095" s="82"/>
      <c r="H312095" s="82"/>
      <c r="I312095" s="11"/>
    </row>
    <row r="312099" spans="1:9" s="4" customFormat="1" x14ac:dyDescent="0.2">
      <c r="A312099" s="25"/>
      <c r="B312099" s="64"/>
      <c r="C312099" s="80"/>
      <c r="D312099" s="81"/>
      <c r="E312099" s="79"/>
      <c r="F312099" s="78"/>
      <c r="G312099" s="82"/>
      <c r="H312099" s="82"/>
      <c r="I312099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7" spans="1:9" s="4" customFormat="1" x14ac:dyDescent="0.2">
      <c r="A312107" s="25"/>
      <c r="B312107" s="64"/>
      <c r="C312107" s="80"/>
      <c r="D312107" s="81"/>
      <c r="E312107" s="79"/>
      <c r="F312107" s="78"/>
      <c r="G312107" s="82"/>
      <c r="H312107" s="82"/>
      <c r="I312107" s="11"/>
    </row>
    <row r="312111" spans="1:9" s="4" customFormat="1" x14ac:dyDescent="0.2">
      <c r="A312111" s="25"/>
      <c r="B312111" s="64"/>
      <c r="C312111" s="80"/>
      <c r="D312111" s="81"/>
      <c r="E312111" s="79"/>
      <c r="F312111" s="78"/>
      <c r="G312111" s="82"/>
      <c r="H312111" s="82"/>
      <c r="I312111" s="11"/>
    </row>
    <row r="312115" spans="1:9" s="4" customFormat="1" x14ac:dyDescent="0.2">
      <c r="A312115" s="25"/>
      <c r="B312115" s="64"/>
      <c r="C312115" s="80"/>
      <c r="D312115" s="81"/>
      <c r="E312115" s="79"/>
      <c r="F312115" s="78"/>
      <c r="G312115" s="82"/>
      <c r="H312115" s="82"/>
      <c r="I312115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23" spans="1:9" s="4" customFormat="1" x14ac:dyDescent="0.2">
      <c r="A312123" s="25"/>
      <c r="B312123" s="64"/>
      <c r="C312123" s="80"/>
      <c r="D312123" s="81"/>
      <c r="E312123" s="79"/>
      <c r="F312123" s="78"/>
      <c r="G312123" s="82"/>
      <c r="H312123" s="82"/>
      <c r="I312123" s="11"/>
    </row>
    <row r="312127" spans="1:9" s="4" customFormat="1" x14ac:dyDescent="0.2">
      <c r="A312127" s="25"/>
      <c r="B312127" s="64"/>
      <c r="C312127" s="80"/>
      <c r="D312127" s="81"/>
      <c r="E312127" s="79"/>
      <c r="F312127" s="78"/>
      <c r="G312127" s="82"/>
      <c r="H312127" s="82"/>
      <c r="I312127" s="11"/>
    </row>
    <row r="312131" spans="1:9" s="4" customFormat="1" x14ac:dyDescent="0.2">
      <c r="A312131" s="25"/>
      <c r="B312131" s="64"/>
      <c r="C312131" s="80"/>
      <c r="D312131" s="81"/>
      <c r="E312131" s="79"/>
      <c r="F312131" s="78"/>
      <c r="G312131" s="82"/>
      <c r="H312131" s="82"/>
      <c r="I312131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9" spans="1:9" s="4" customFormat="1" x14ac:dyDescent="0.2">
      <c r="A312139" s="25"/>
      <c r="B312139" s="64"/>
      <c r="C312139" s="80"/>
      <c r="D312139" s="81"/>
      <c r="E312139" s="79"/>
      <c r="F312139" s="78"/>
      <c r="G312139" s="82"/>
      <c r="H312139" s="82"/>
      <c r="I312139" s="11"/>
    </row>
    <row r="312143" spans="1:9" s="4" customFormat="1" x14ac:dyDescent="0.2">
      <c r="A312143" s="25"/>
      <c r="B312143" s="64"/>
      <c r="C312143" s="80"/>
      <c r="D312143" s="81"/>
      <c r="E312143" s="79"/>
      <c r="F312143" s="78"/>
      <c r="G312143" s="82"/>
      <c r="H312143" s="82"/>
      <c r="I312143" s="11"/>
    </row>
    <row r="312147" spans="1:9" s="4" customFormat="1" x14ac:dyDescent="0.2">
      <c r="A312147" s="25"/>
      <c r="B312147" s="64"/>
      <c r="C312147" s="80"/>
      <c r="D312147" s="81"/>
      <c r="E312147" s="79"/>
      <c r="F312147" s="78"/>
      <c r="G312147" s="82"/>
      <c r="H312147" s="82"/>
      <c r="I312147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5" spans="1:9" s="4" customFormat="1" x14ac:dyDescent="0.2">
      <c r="A312155" s="25"/>
      <c r="B312155" s="64"/>
      <c r="C312155" s="80"/>
      <c r="D312155" s="81"/>
      <c r="E312155" s="79"/>
      <c r="F312155" s="78"/>
      <c r="G312155" s="82"/>
      <c r="H312155" s="82"/>
      <c r="I312155" s="11"/>
    </row>
    <row r="312159" spans="1:9" s="4" customFormat="1" x14ac:dyDescent="0.2">
      <c r="A312159" s="25"/>
      <c r="B312159" s="64"/>
      <c r="C312159" s="80"/>
      <c r="D312159" s="81"/>
      <c r="E312159" s="79"/>
      <c r="F312159" s="78"/>
      <c r="G312159" s="82"/>
      <c r="H312159" s="82"/>
      <c r="I312159" s="11"/>
    </row>
    <row r="312163" spans="1:9" s="4" customFormat="1" x14ac:dyDescent="0.2">
      <c r="A312163" s="25"/>
      <c r="B312163" s="64"/>
      <c r="C312163" s="80"/>
      <c r="D312163" s="81"/>
      <c r="E312163" s="79"/>
      <c r="F312163" s="78"/>
      <c r="G312163" s="82"/>
      <c r="H312163" s="82"/>
      <c r="I312163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71" spans="1:9" s="4" customFormat="1" x14ac:dyDescent="0.2">
      <c r="A312171" s="25"/>
      <c r="B312171" s="64"/>
      <c r="C312171" s="80"/>
      <c r="D312171" s="81"/>
      <c r="E312171" s="79"/>
      <c r="F312171" s="78"/>
      <c r="G312171" s="82"/>
      <c r="H312171" s="82"/>
      <c r="I312171" s="11"/>
    </row>
    <row r="312175" spans="1:9" s="4" customFormat="1" x14ac:dyDescent="0.2">
      <c r="A312175" s="25"/>
      <c r="B312175" s="64"/>
      <c r="C312175" s="80"/>
      <c r="D312175" s="81"/>
      <c r="E312175" s="79"/>
      <c r="F312175" s="78"/>
      <c r="G312175" s="82"/>
      <c r="H312175" s="82"/>
      <c r="I312175" s="11"/>
    </row>
    <row r="312179" spans="1:9" s="4" customFormat="1" x14ac:dyDescent="0.2">
      <c r="A312179" s="25"/>
      <c r="B312179" s="64"/>
      <c r="C312179" s="80"/>
      <c r="D312179" s="81"/>
      <c r="E312179" s="79"/>
      <c r="F312179" s="78"/>
      <c r="G312179" s="82"/>
      <c r="H312179" s="82"/>
      <c r="I312179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7" spans="1:9" s="4" customFormat="1" x14ac:dyDescent="0.2">
      <c r="A312187" s="25"/>
      <c r="B312187" s="64"/>
      <c r="C312187" s="80"/>
      <c r="D312187" s="81"/>
      <c r="E312187" s="79"/>
      <c r="F312187" s="78"/>
      <c r="G312187" s="82"/>
      <c r="H312187" s="82"/>
      <c r="I312187" s="11"/>
    </row>
    <row r="312191" spans="1:9" s="4" customFormat="1" x14ac:dyDescent="0.2">
      <c r="A312191" s="25"/>
      <c r="B312191" s="64"/>
      <c r="C312191" s="80"/>
      <c r="D312191" s="81"/>
      <c r="E312191" s="79"/>
      <c r="F312191" s="78"/>
      <c r="G312191" s="82"/>
      <c r="H312191" s="82"/>
      <c r="I312191" s="11"/>
    </row>
    <row r="312195" spans="1:9" s="4" customFormat="1" x14ac:dyDescent="0.2">
      <c r="A312195" s="25"/>
      <c r="B312195" s="64"/>
      <c r="C312195" s="80"/>
      <c r="D312195" s="81"/>
      <c r="E312195" s="79"/>
      <c r="F312195" s="78"/>
      <c r="G312195" s="82"/>
      <c r="H312195" s="82"/>
      <c r="I312195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203" spans="1:9" s="4" customFormat="1" x14ac:dyDescent="0.2">
      <c r="A312203" s="25"/>
      <c r="B312203" s="64"/>
      <c r="C312203" s="80"/>
      <c r="D312203" s="81"/>
      <c r="E312203" s="79"/>
      <c r="F312203" s="78"/>
      <c r="G312203" s="82"/>
      <c r="H312203" s="82"/>
      <c r="I312203" s="11"/>
    </row>
    <row r="312207" spans="1:9" s="4" customFormat="1" x14ac:dyDescent="0.2">
      <c r="A312207" s="25"/>
      <c r="B312207" s="64"/>
      <c r="C312207" s="80"/>
      <c r="D312207" s="81"/>
      <c r="E312207" s="79"/>
      <c r="F312207" s="78"/>
      <c r="G312207" s="82"/>
      <c r="H312207" s="82"/>
      <c r="I312207" s="11"/>
    </row>
    <row r="312211" spans="1:9" s="4" customFormat="1" x14ac:dyDescent="0.2">
      <c r="A312211" s="25"/>
      <c r="B312211" s="64"/>
      <c r="C312211" s="80"/>
      <c r="D312211" s="81"/>
      <c r="E312211" s="79"/>
      <c r="F312211" s="78"/>
      <c r="G312211" s="82"/>
      <c r="H312211" s="82"/>
      <c r="I312211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9" spans="1:9" s="4" customFormat="1" x14ac:dyDescent="0.2">
      <c r="A312219" s="25"/>
      <c r="B312219" s="64"/>
      <c r="C312219" s="80"/>
      <c r="D312219" s="81"/>
      <c r="E312219" s="79"/>
      <c r="F312219" s="78"/>
      <c r="G312219" s="82"/>
      <c r="H312219" s="82"/>
      <c r="I312219" s="11"/>
    </row>
    <row r="312223" spans="1:9" s="4" customFormat="1" x14ac:dyDescent="0.2">
      <c r="A312223" s="25"/>
      <c r="B312223" s="64"/>
      <c r="C312223" s="80"/>
      <c r="D312223" s="81"/>
      <c r="E312223" s="79"/>
      <c r="F312223" s="78"/>
      <c r="G312223" s="82"/>
      <c r="H312223" s="82"/>
      <c r="I312223" s="11"/>
    </row>
    <row r="312227" spans="1:9" s="4" customFormat="1" x14ac:dyDescent="0.2">
      <c r="A312227" s="25"/>
      <c r="B312227" s="64"/>
      <c r="C312227" s="80"/>
      <c r="D312227" s="81"/>
      <c r="E312227" s="79"/>
      <c r="F312227" s="78"/>
      <c r="G312227" s="82"/>
      <c r="H312227" s="82"/>
      <c r="I312227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5" spans="1:9" s="4" customFormat="1" x14ac:dyDescent="0.2">
      <c r="A312235" s="25"/>
      <c r="B312235" s="64"/>
      <c r="C312235" s="80"/>
      <c r="D312235" s="81"/>
      <c r="E312235" s="79"/>
      <c r="F312235" s="78"/>
      <c r="G312235" s="82"/>
      <c r="H312235" s="82"/>
      <c r="I312235" s="11"/>
    </row>
    <row r="312239" spans="1:9" s="4" customFormat="1" x14ac:dyDescent="0.2">
      <c r="A312239" s="25"/>
      <c r="B312239" s="64"/>
      <c r="C312239" s="80"/>
      <c r="D312239" s="81"/>
      <c r="E312239" s="79"/>
      <c r="F312239" s="78"/>
      <c r="G312239" s="82"/>
      <c r="H312239" s="82"/>
      <c r="I312239" s="11"/>
    </row>
    <row r="312243" spans="1:9" s="4" customFormat="1" x14ac:dyDescent="0.2">
      <c r="A312243" s="25"/>
      <c r="B312243" s="64"/>
      <c r="C312243" s="80"/>
      <c r="D312243" s="81"/>
      <c r="E312243" s="79"/>
      <c r="F312243" s="78"/>
      <c r="G312243" s="82"/>
      <c r="H312243" s="82"/>
      <c r="I312243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51" spans="1:9" s="4" customFormat="1" x14ac:dyDescent="0.2">
      <c r="A312251" s="25"/>
      <c r="B312251" s="64"/>
      <c r="C312251" s="80"/>
      <c r="D312251" s="81"/>
      <c r="E312251" s="79"/>
      <c r="F312251" s="78"/>
      <c r="G312251" s="82"/>
      <c r="H312251" s="82"/>
      <c r="I312251" s="11"/>
    </row>
    <row r="312255" spans="1:9" s="4" customFormat="1" x14ac:dyDescent="0.2">
      <c r="A312255" s="25"/>
      <c r="B312255" s="64"/>
      <c r="C312255" s="80"/>
      <c r="D312255" s="81"/>
      <c r="E312255" s="79"/>
      <c r="F312255" s="78"/>
      <c r="G312255" s="82"/>
      <c r="H312255" s="82"/>
      <c r="I312255" s="11"/>
    </row>
    <row r="312259" spans="1:9" s="4" customFormat="1" x14ac:dyDescent="0.2">
      <c r="A312259" s="25"/>
      <c r="B312259" s="64"/>
      <c r="C312259" s="80"/>
      <c r="D312259" s="81"/>
      <c r="E312259" s="79"/>
      <c r="F312259" s="78"/>
      <c r="G312259" s="82"/>
      <c r="H312259" s="82"/>
      <c r="I312259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7" spans="1:9" s="4" customFormat="1" x14ac:dyDescent="0.2">
      <c r="A312267" s="25"/>
      <c r="B312267" s="64"/>
      <c r="C312267" s="80"/>
      <c r="D312267" s="81"/>
      <c r="E312267" s="79"/>
      <c r="F312267" s="78"/>
      <c r="G312267" s="82"/>
      <c r="H312267" s="82"/>
      <c r="I312267" s="11"/>
    </row>
    <row r="312271" spans="1:9" s="4" customFormat="1" x14ac:dyDescent="0.2">
      <c r="A312271" s="25"/>
      <c r="B312271" s="64"/>
      <c r="C312271" s="80"/>
      <c r="D312271" s="81"/>
      <c r="E312271" s="79"/>
      <c r="F312271" s="78"/>
      <c r="G312271" s="82"/>
      <c r="H312271" s="82"/>
      <c r="I312271" s="11"/>
    </row>
    <row r="312275" spans="1:9" s="4" customFormat="1" x14ac:dyDescent="0.2">
      <c r="A312275" s="25"/>
      <c r="B312275" s="64"/>
      <c r="C312275" s="80"/>
      <c r="D312275" s="81"/>
      <c r="E312275" s="79"/>
      <c r="F312275" s="78"/>
      <c r="G312275" s="82"/>
      <c r="H312275" s="82"/>
      <c r="I312275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83" spans="1:9" s="4" customFormat="1" x14ac:dyDescent="0.2">
      <c r="A312283" s="25"/>
      <c r="B312283" s="64"/>
      <c r="C312283" s="80"/>
      <c r="D312283" s="81"/>
      <c r="E312283" s="79"/>
      <c r="F312283" s="78"/>
      <c r="G312283" s="82"/>
      <c r="H312283" s="82"/>
      <c r="I312283" s="11"/>
    </row>
    <row r="312287" spans="1:9" s="4" customFormat="1" x14ac:dyDescent="0.2">
      <c r="A312287" s="25"/>
      <c r="B312287" s="64"/>
      <c r="C312287" s="80"/>
      <c r="D312287" s="81"/>
      <c r="E312287" s="79"/>
      <c r="F312287" s="78"/>
      <c r="G312287" s="82"/>
      <c r="H312287" s="82"/>
      <c r="I312287" s="11"/>
    </row>
    <row r="312291" spans="1:9" s="4" customFormat="1" x14ac:dyDescent="0.2">
      <c r="A312291" s="25"/>
      <c r="B312291" s="64"/>
      <c r="C312291" s="80"/>
      <c r="D312291" s="81"/>
      <c r="E312291" s="79"/>
      <c r="F312291" s="78"/>
      <c r="G312291" s="82"/>
      <c r="H312291" s="82"/>
      <c r="I312291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9" spans="1:9" s="4" customFormat="1" x14ac:dyDescent="0.2">
      <c r="A312299" s="25"/>
      <c r="B312299" s="64"/>
      <c r="C312299" s="80"/>
      <c r="D312299" s="81"/>
      <c r="E312299" s="79"/>
      <c r="F312299" s="78"/>
      <c r="G312299" s="82"/>
      <c r="H312299" s="82"/>
      <c r="I312299" s="11"/>
    </row>
    <row r="312303" spans="1:9" s="4" customFormat="1" x14ac:dyDescent="0.2">
      <c r="A312303" s="25"/>
      <c r="B312303" s="64"/>
      <c r="C312303" s="80"/>
      <c r="D312303" s="81"/>
      <c r="E312303" s="79"/>
      <c r="F312303" s="78"/>
      <c r="G312303" s="82"/>
      <c r="H312303" s="82"/>
      <c r="I312303" s="11"/>
    </row>
    <row r="312307" spans="1:9" s="4" customFormat="1" x14ac:dyDescent="0.2">
      <c r="A312307" s="25"/>
      <c r="B312307" s="64"/>
      <c r="C312307" s="80"/>
      <c r="D312307" s="81"/>
      <c r="E312307" s="79"/>
      <c r="F312307" s="78"/>
      <c r="G312307" s="82"/>
      <c r="H312307" s="82"/>
      <c r="I312307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5" spans="1:9" s="4" customFormat="1" x14ac:dyDescent="0.2">
      <c r="A312315" s="25"/>
      <c r="B312315" s="64"/>
      <c r="C312315" s="80"/>
      <c r="D312315" s="81"/>
      <c r="E312315" s="79"/>
      <c r="F312315" s="78"/>
      <c r="G312315" s="82"/>
      <c r="H312315" s="82"/>
      <c r="I312315" s="11"/>
    </row>
    <row r="312319" spans="1:9" s="4" customFormat="1" x14ac:dyDescent="0.2">
      <c r="A312319" s="25"/>
      <c r="B312319" s="64"/>
      <c r="C312319" s="80"/>
      <c r="D312319" s="81"/>
      <c r="E312319" s="79"/>
      <c r="F312319" s="78"/>
      <c r="G312319" s="82"/>
      <c r="H312319" s="82"/>
      <c r="I312319" s="11"/>
    </row>
    <row r="312323" spans="1:9" s="4" customFormat="1" x14ac:dyDescent="0.2">
      <c r="A312323" s="25"/>
      <c r="B312323" s="64"/>
      <c r="C312323" s="80"/>
      <c r="D312323" s="81"/>
      <c r="E312323" s="79"/>
      <c r="F312323" s="78"/>
      <c r="G312323" s="82"/>
      <c r="H312323" s="82"/>
      <c r="I312323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31" spans="1:9" s="4" customFormat="1" x14ac:dyDescent="0.2">
      <c r="A312331" s="25"/>
      <c r="B312331" s="64"/>
      <c r="C312331" s="80"/>
      <c r="D312331" s="81"/>
      <c r="E312331" s="79"/>
      <c r="F312331" s="78"/>
      <c r="G312331" s="82"/>
      <c r="H312331" s="82"/>
      <c r="I312331" s="11"/>
    </row>
    <row r="312335" spans="1:9" s="4" customFormat="1" x14ac:dyDescent="0.2">
      <c r="A312335" s="25"/>
      <c r="B312335" s="64"/>
      <c r="C312335" s="80"/>
      <c r="D312335" s="81"/>
      <c r="E312335" s="79"/>
      <c r="F312335" s="78"/>
      <c r="G312335" s="82"/>
      <c r="H312335" s="82"/>
      <c r="I312335" s="11"/>
    </row>
    <row r="312339" spans="1:9" s="4" customFormat="1" x14ac:dyDescent="0.2">
      <c r="A312339" s="25"/>
      <c r="B312339" s="64"/>
      <c r="C312339" s="80"/>
      <c r="D312339" s="81"/>
      <c r="E312339" s="79"/>
      <c r="F312339" s="78"/>
      <c r="G312339" s="82"/>
      <c r="H312339" s="82"/>
      <c r="I312339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7" spans="1:9" s="4" customFormat="1" x14ac:dyDescent="0.2">
      <c r="A312347" s="25"/>
      <c r="B312347" s="64"/>
      <c r="C312347" s="80"/>
      <c r="D312347" s="81"/>
      <c r="E312347" s="79"/>
      <c r="F312347" s="78"/>
      <c r="G312347" s="82"/>
      <c r="H312347" s="82"/>
      <c r="I312347" s="11"/>
    </row>
    <row r="312351" spans="1:9" s="4" customFormat="1" x14ac:dyDescent="0.2">
      <c r="A312351" s="25"/>
      <c r="B312351" s="64"/>
      <c r="C312351" s="80"/>
      <c r="D312351" s="81"/>
      <c r="E312351" s="79"/>
      <c r="F312351" s="78"/>
      <c r="G312351" s="82"/>
      <c r="H312351" s="82"/>
      <c r="I312351" s="11"/>
    </row>
    <row r="312355" spans="1:9" s="4" customFormat="1" x14ac:dyDescent="0.2">
      <c r="A312355" s="25"/>
      <c r="B312355" s="64"/>
      <c r="C312355" s="80"/>
      <c r="D312355" s="81"/>
      <c r="E312355" s="79"/>
      <c r="F312355" s="78"/>
      <c r="G312355" s="82"/>
      <c r="H312355" s="82"/>
      <c r="I312355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63" spans="1:9" s="4" customFormat="1" x14ac:dyDescent="0.2">
      <c r="A312363" s="25"/>
      <c r="B312363" s="64"/>
      <c r="C312363" s="80"/>
      <c r="D312363" s="81"/>
      <c r="E312363" s="79"/>
      <c r="F312363" s="78"/>
      <c r="G312363" s="82"/>
      <c r="H312363" s="82"/>
      <c r="I312363" s="11"/>
    </row>
    <row r="312367" spans="1:9" s="4" customFormat="1" x14ac:dyDescent="0.2">
      <c r="A312367" s="25"/>
      <c r="B312367" s="64"/>
      <c r="C312367" s="80"/>
      <c r="D312367" s="81"/>
      <c r="E312367" s="79"/>
      <c r="F312367" s="78"/>
      <c r="G312367" s="82"/>
      <c r="H312367" s="82"/>
      <c r="I312367" s="11"/>
    </row>
    <row r="312371" spans="1:9" s="4" customFormat="1" x14ac:dyDescent="0.2">
      <c r="A312371" s="25"/>
      <c r="B312371" s="64"/>
      <c r="C312371" s="80"/>
      <c r="D312371" s="81"/>
      <c r="E312371" s="79"/>
      <c r="F312371" s="78"/>
      <c r="G312371" s="82"/>
      <c r="H312371" s="82"/>
      <c r="I312371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9" spans="1:9" s="4" customFormat="1" x14ac:dyDescent="0.2">
      <c r="A312379" s="25"/>
      <c r="B312379" s="64"/>
      <c r="C312379" s="80"/>
      <c r="D312379" s="81"/>
      <c r="E312379" s="79"/>
      <c r="F312379" s="78"/>
      <c r="G312379" s="82"/>
      <c r="H312379" s="82"/>
      <c r="I312379" s="11"/>
    </row>
    <row r="312383" spans="1:9" s="4" customFormat="1" x14ac:dyDescent="0.2">
      <c r="A312383" s="25"/>
      <c r="B312383" s="64"/>
      <c r="C312383" s="80"/>
      <c r="D312383" s="81"/>
      <c r="E312383" s="79"/>
      <c r="F312383" s="78"/>
      <c r="G312383" s="82"/>
      <c r="H312383" s="82"/>
      <c r="I312383" s="11"/>
    </row>
    <row r="312387" spans="1:9" s="4" customFormat="1" x14ac:dyDescent="0.2">
      <c r="A312387" s="25"/>
      <c r="B312387" s="64"/>
      <c r="C312387" s="80"/>
      <c r="D312387" s="81"/>
      <c r="E312387" s="79"/>
      <c r="F312387" s="78"/>
      <c r="G312387" s="82"/>
      <c r="H312387" s="82"/>
      <c r="I312387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5" spans="1:9" s="4" customFormat="1" x14ac:dyDescent="0.2">
      <c r="A312395" s="25"/>
      <c r="B312395" s="64"/>
      <c r="C312395" s="80"/>
      <c r="D312395" s="81"/>
      <c r="E312395" s="79"/>
      <c r="F312395" s="78"/>
      <c r="G312395" s="82"/>
      <c r="H312395" s="82"/>
      <c r="I312395" s="11"/>
    </row>
    <row r="312399" spans="1:9" s="4" customFormat="1" x14ac:dyDescent="0.2">
      <c r="A312399" s="25"/>
      <c r="B312399" s="64"/>
      <c r="C312399" s="80"/>
      <c r="D312399" s="81"/>
      <c r="E312399" s="79"/>
      <c r="F312399" s="78"/>
      <c r="G312399" s="82"/>
      <c r="H312399" s="82"/>
      <c r="I312399" s="11"/>
    </row>
    <row r="312403" spans="1:9" s="4" customFormat="1" x14ac:dyDescent="0.2">
      <c r="A312403" s="25"/>
      <c r="B312403" s="64"/>
      <c r="C312403" s="80"/>
      <c r="D312403" s="81"/>
      <c r="E312403" s="79"/>
      <c r="F312403" s="78"/>
      <c r="G312403" s="82"/>
      <c r="H312403" s="82"/>
      <c r="I312403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11" spans="1:9" s="4" customFormat="1" x14ac:dyDescent="0.2">
      <c r="A312411" s="25"/>
      <c r="B312411" s="64"/>
      <c r="C312411" s="80"/>
      <c r="D312411" s="81"/>
      <c r="E312411" s="79"/>
      <c r="F312411" s="78"/>
      <c r="G312411" s="82"/>
      <c r="H312411" s="82"/>
      <c r="I312411" s="11"/>
    </row>
    <row r="312415" spans="1:9" s="4" customFormat="1" x14ac:dyDescent="0.2">
      <c r="A312415" s="25"/>
      <c r="B312415" s="64"/>
      <c r="C312415" s="80"/>
      <c r="D312415" s="81"/>
      <c r="E312415" s="79"/>
      <c r="F312415" s="78"/>
      <c r="G312415" s="82"/>
      <c r="H312415" s="82"/>
      <c r="I312415" s="11"/>
    </row>
    <row r="312419" spans="1:9" s="4" customFormat="1" x14ac:dyDescent="0.2">
      <c r="A312419" s="25"/>
      <c r="B312419" s="64"/>
      <c r="C312419" s="80"/>
      <c r="D312419" s="81"/>
      <c r="E312419" s="79"/>
      <c r="F312419" s="78"/>
      <c r="G312419" s="82"/>
      <c r="H312419" s="82"/>
      <c r="I312419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7" spans="1:9" s="4" customFormat="1" x14ac:dyDescent="0.2">
      <c r="A312427" s="25"/>
      <c r="B312427" s="64"/>
      <c r="C312427" s="80"/>
      <c r="D312427" s="81"/>
      <c r="E312427" s="79"/>
      <c r="F312427" s="78"/>
      <c r="G312427" s="82"/>
      <c r="H312427" s="82"/>
      <c r="I312427" s="11"/>
    </row>
    <row r="312431" spans="1:9" s="4" customFormat="1" x14ac:dyDescent="0.2">
      <c r="A312431" s="25"/>
      <c r="B312431" s="64"/>
      <c r="C312431" s="80"/>
      <c r="D312431" s="81"/>
      <c r="E312431" s="79"/>
      <c r="F312431" s="78"/>
      <c r="G312431" s="82"/>
      <c r="H312431" s="82"/>
      <c r="I312431" s="11"/>
    </row>
    <row r="312435" spans="1:9" s="4" customFormat="1" x14ac:dyDescent="0.2">
      <c r="A312435" s="25"/>
      <c r="B312435" s="64"/>
      <c r="C312435" s="80"/>
      <c r="D312435" s="81"/>
      <c r="E312435" s="79"/>
      <c r="F312435" s="78"/>
      <c r="G312435" s="82"/>
      <c r="H312435" s="82"/>
      <c r="I312435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43" spans="1:9" s="4" customFormat="1" x14ac:dyDescent="0.2">
      <c r="A312443" s="25"/>
      <c r="B312443" s="64"/>
      <c r="C312443" s="80"/>
      <c r="D312443" s="81"/>
      <c r="E312443" s="79"/>
      <c r="F312443" s="78"/>
      <c r="G312443" s="82"/>
      <c r="H312443" s="82"/>
      <c r="I312443" s="11"/>
    </row>
    <row r="312447" spans="1:9" s="4" customFormat="1" x14ac:dyDescent="0.2">
      <c r="A312447" s="25"/>
      <c r="B312447" s="64"/>
      <c r="C312447" s="80"/>
      <c r="D312447" s="81"/>
      <c r="E312447" s="79"/>
      <c r="F312447" s="78"/>
      <c r="G312447" s="82"/>
      <c r="H312447" s="82"/>
      <c r="I312447" s="11"/>
    </row>
    <row r="312451" spans="1:9" s="4" customFormat="1" x14ac:dyDescent="0.2">
      <c r="A312451" s="25"/>
      <c r="B312451" s="64"/>
      <c r="C312451" s="80"/>
      <c r="D312451" s="81"/>
      <c r="E312451" s="79"/>
      <c r="F312451" s="78"/>
      <c r="G312451" s="82"/>
      <c r="H312451" s="82"/>
      <c r="I312451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9" spans="1:9" s="4" customFormat="1" x14ac:dyDescent="0.2">
      <c r="A312459" s="25"/>
      <c r="B312459" s="64"/>
      <c r="C312459" s="80"/>
      <c r="D312459" s="81"/>
      <c r="E312459" s="79"/>
      <c r="F312459" s="78"/>
      <c r="G312459" s="82"/>
      <c r="H312459" s="82"/>
      <c r="I312459" s="11"/>
    </row>
    <row r="312463" spans="1:9" s="4" customFormat="1" x14ac:dyDescent="0.2">
      <c r="A312463" s="25"/>
      <c r="B312463" s="64"/>
      <c r="C312463" s="80"/>
      <c r="D312463" s="81"/>
      <c r="E312463" s="79"/>
      <c r="F312463" s="78"/>
      <c r="G312463" s="82"/>
      <c r="H312463" s="82"/>
      <c r="I312463" s="11"/>
    </row>
    <row r="312467" spans="1:9" s="4" customFormat="1" x14ac:dyDescent="0.2">
      <c r="A312467" s="25"/>
      <c r="B312467" s="64"/>
      <c r="C312467" s="80"/>
      <c r="D312467" s="81"/>
      <c r="E312467" s="79"/>
      <c r="F312467" s="78"/>
      <c r="G312467" s="82"/>
      <c r="H312467" s="82"/>
      <c r="I312467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5" spans="1:9" s="4" customFormat="1" x14ac:dyDescent="0.2">
      <c r="A312475" s="25"/>
      <c r="B312475" s="64"/>
      <c r="C312475" s="80"/>
      <c r="D312475" s="81"/>
      <c r="E312475" s="79"/>
      <c r="F312475" s="78"/>
      <c r="G312475" s="82"/>
      <c r="H312475" s="82"/>
      <c r="I312475" s="11"/>
    </row>
    <row r="312479" spans="1:9" s="4" customFormat="1" x14ac:dyDescent="0.2">
      <c r="A312479" s="25"/>
      <c r="B312479" s="64"/>
      <c r="C312479" s="80"/>
      <c r="D312479" s="81"/>
      <c r="E312479" s="79"/>
      <c r="F312479" s="78"/>
      <c r="G312479" s="82"/>
      <c r="H312479" s="82"/>
      <c r="I312479" s="11"/>
    </row>
    <row r="312483" spans="1:9" s="4" customFormat="1" x14ac:dyDescent="0.2">
      <c r="A312483" s="25"/>
      <c r="B312483" s="64"/>
      <c r="C312483" s="80"/>
      <c r="D312483" s="81"/>
      <c r="E312483" s="79"/>
      <c r="F312483" s="78"/>
      <c r="G312483" s="82"/>
      <c r="H312483" s="82"/>
      <c r="I312483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91" spans="1:9" s="4" customFormat="1" x14ac:dyDescent="0.2">
      <c r="A312491" s="25"/>
      <c r="B312491" s="64"/>
      <c r="C312491" s="80"/>
      <c r="D312491" s="81"/>
      <c r="E312491" s="79"/>
      <c r="F312491" s="78"/>
      <c r="G312491" s="82"/>
      <c r="H312491" s="82"/>
      <c r="I312491" s="11"/>
    </row>
    <row r="312495" spans="1:9" s="4" customFormat="1" x14ac:dyDescent="0.2">
      <c r="A312495" s="25"/>
      <c r="B312495" s="64"/>
      <c r="C312495" s="80"/>
      <c r="D312495" s="81"/>
      <c r="E312495" s="79"/>
      <c r="F312495" s="78"/>
      <c r="G312495" s="82"/>
      <c r="H312495" s="82"/>
      <c r="I312495" s="11"/>
    </row>
    <row r="312499" spans="1:9" s="4" customFormat="1" x14ac:dyDescent="0.2">
      <c r="A312499" s="25"/>
      <c r="B312499" s="64"/>
      <c r="C312499" s="80"/>
      <c r="D312499" s="81"/>
      <c r="E312499" s="79"/>
      <c r="F312499" s="78"/>
      <c r="G312499" s="82"/>
      <c r="H312499" s="82"/>
      <c r="I312499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7" spans="1:9" s="4" customFormat="1" x14ac:dyDescent="0.2">
      <c r="A312507" s="25"/>
      <c r="B312507" s="64"/>
      <c r="C312507" s="80"/>
      <c r="D312507" s="81"/>
      <c r="E312507" s="79"/>
      <c r="F312507" s="78"/>
      <c r="G312507" s="82"/>
      <c r="H312507" s="82"/>
      <c r="I312507" s="11"/>
    </row>
    <row r="312511" spans="1:9" s="4" customFormat="1" x14ac:dyDescent="0.2">
      <c r="A312511" s="25"/>
      <c r="B312511" s="64"/>
      <c r="C312511" s="80"/>
      <c r="D312511" s="81"/>
      <c r="E312511" s="79"/>
      <c r="F312511" s="78"/>
      <c r="G312511" s="82"/>
      <c r="H312511" s="82"/>
      <c r="I312511" s="11"/>
    </row>
    <row r="312515" spans="1:9" s="4" customFormat="1" x14ac:dyDescent="0.2">
      <c r="A312515" s="25"/>
      <c r="B312515" s="64"/>
      <c r="C312515" s="80"/>
      <c r="D312515" s="81"/>
      <c r="E312515" s="79"/>
      <c r="F312515" s="78"/>
      <c r="G312515" s="82"/>
      <c r="H312515" s="82"/>
      <c r="I312515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23" spans="1:9" s="4" customFormat="1" x14ac:dyDescent="0.2">
      <c r="A312523" s="25"/>
      <c r="B312523" s="64"/>
      <c r="C312523" s="80"/>
      <c r="D312523" s="81"/>
      <c r="E312523" s="79"/>
      <c r="F312523" s="78"/>
      <c r="G312523" s="82"/>
      <c r="H312523" s="82"/>
      <c r="I312523" s="11"/>
    </row>
    <row r="312527" spans="1:9" s="4" customFormat="1" x14ac:dyDescent="0.2">
      <c r="A312527" s="25"/>
      <c r="B312527" s="64"/>
      <c r="C312527" s="80"/>
      <c r="D312527" s="81"/>
      <c r="E312527" s="79"/>
      <c r="F312527" s="78"/>
      <c r="G312527" s="82"/>
      <c r="H312527" s="82"/>
      <c r="I312527" s="11"/>
    </row>
    <row r="312531" spans="1:9" s="4" customFormat="1" x14ac:dyDescent="0.2">
      <c r="A312531" s="25"/>
      <c r="B312531" s="64"/>
      <c r="C312531" s="80"/>
      <c r="D312531" s="81"/>
      <c r="E312531" s="79"/>
      <c r="F312531" s="78"/>
      <c r="G312531" s="82"/>
      <c r="H312531" s="82"/>
      <c r="I312531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9" spans="1:9" s="4" customFormat="1" x14ac:dyDescent="0.2">
      <c r="A312539" s="25"/>
      <c r="B312539" s="64"/>
      <c r="C312539" s="80"/>
      <c r="D312539" s="81"/>
      <c r="E312539" s="79"/>
      <c r="F312539" s="78"/>
      <c r="G312539" s="82"/>
      <c r="H312539" s="82"/>
      <c r="I312539" s="11"/>
    </row>
    <row r="312543" spans="1:9" s="4" customFormat="1" x14ac:dyDescent="0.2">
      <c r="A312543" s="25"/>
      <c r="B312543" s="64"/>
      <c r="C312543" s="80"/>
      <c r="D312543" s="81"/>
      <c r="E312543" s="79"/>
      <c r="F312543" s="78"/>
      <c r="G312543" s="82"/>
      <c r="H312543" s="82"/>
      <c r="I312543" s="11"/>
    </row>
    <row r="312547" spans="1:9" s="4" customFormat="1" x14ac:dyDescent="0.2">
      <c r="A312547" s="25"/>
      <c r="B312547" s="64"/>
      <c r="C312547" s="80"/>
      <c r="D312547" s="81"/>
      <c r="E312547" s="79"/>
      <c r="F312547" s="78"/>
      <c r="G312547" s="82"/>
      <c r="H312547" s="82"/>
      <c r="I312547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5" spans="1:9" s="4" customFormat="1" x14ac:dyDescent="0.2">
      <c r="A312555" s="25"/>
      <c r="B312555" s="64"/>
      <c r="C312555" s="80"/>
      <c r="D312555" s="81"/>
      <c r="E312555" s="79"/>
      <c r="F312555" s="78"/>
      <c r="G312555" s="82"/>
      <c r="H312555" s="82"/>
      <c r="I312555" s="11"/>
    </row>
    <row r="312559" spans="1:9" s="4" customFormat="1" x14ac:dyDescent="0.2">
      <c r="A312559" s="25"/>
      <c r="B312559" s="64"/>
      <c r="C312559" s="80"/>
      <c r="D312559" s="81"/>
      <c r="E312559" s="79"/>
      <c r="F312559" s="78"/>
      <c r="G312559" s="82"/>
      <c r="H312559" s="82"/>
      <c r="I312559" s="11"/>
    </row>
    <row r="312563" spans="1:9" s="4" customFormat="1" x14ac:dyDescent="0.2">
      <c r="A312563" s="25"/>
      <c r="B312563" s="64"/>
      <c r="C312563" s="80"/>
      <c r="D312563" s="81"/>
      <c r="E312563" s="79"/>
      <c r="F312563" s="78"/>
      <c r="G312563" s="82"/>
      <c r="H312563" s="82"/>
      <c r="I312563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71" spans="1:9" s="4" customFormat="1" x14ac:dyDescent="0.2">
      <c r="A312571" s="25"/>
      <c r="B312571" s="64"/>
      <c r="C312571" s="80"/>
      <c r="D312571" s="81"/>
      <c r="E312571" s="79"/>
      <c r="F312571" s="78"/>
      <c r="G312571" s="82"/>
      <c r="H312571" s="82"/>
      <c r="I312571" s="11"/>
    </row>
    <row r="312575" spans="1:9" s="4" customFormat="1" x14ac:dyDescent="0.2">
      <c r="A312575" s="25"/>
      <c r="B312575" s="64"/>
      <c r="C312575" s="80"/>
      <c r="D312575" s="81"/>
      <c r="E312575" s="79"/>
      <c r="F312575" s="78"/>
      <c r="G312575" s="82"/>
      <c r="H312575" s="82"/>
      <c r="I312575" s="11"/>
    </row>
    <row r="312579" spans="1:9" s="4" customFormat="1" x14ac:dyDescent="0.2">
      <c r="A312579" s="25"/>
      <c r="B312579" s="64"/>
      <c r="C312579" s="80"/>
      <c r="D312579" s="81"/>
      <c r="E312579" s="79"/>
      <c r="F312579" s="78"/>
      <c r="G312579" s="82"/>
      <c r="H312579" s="82"/>
      <c r="I312579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7" spans="1:9" s="4" customFormat="1" x14ac:dyDescent="0.2">
      <c r="A312587" s="25"/>
      <c r="B312587" s="64"/>
      <c r="C312587" s="80"/>
      <c r="D312587" s="81"/>
      <c r="E312587" s="79"/>
      <c r="F312587" s="78"/>
      <c r="G312587" s="82"/>
      <c r="H312587" s="82"/>
      <c r="I312587" s="11"/>
    </row>
    <row r="312591" spans="1:9" s="4" customFormat="1" x14ac:dyDescent="0.2">
      <c r="A312591" s="25"/>
      <c r="B312591" s="64"/>
      <c r="C312591" s="80"/>
      <c r="D312591" s="81"/>
      <c r="E312591" s="79"/>
      <c r="F312591" s="78"/>
      <c r="G312591" s="82"/>
      <c r="H312591" s="82"/>
      <c r="I312591" s="11"/>
    </row>
    <row r="312595" spans="1:9" s="4" customFormat="1" x14ac:dyDescent="0.2">
      <c r="A312595" s="25"/>
      <c r="B312595" s="64"/>
      <c r="C312595" s="80"/>
      <c r="D312595" s="81"/>
      <c r="E312595" s="79"/>
      <c r="F312595" s="78"/>
      <c r="G312595" s="82"/>
      <c r="H312595" s="82"/>
      <c r="I312595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603" spans="1:9" s="4" customFormat="1" x14ac:dyDescent="0.2">
      <c r="A312603" s="25"/>
      <c r="B312603" s="64"/>
      <c r="C312603" s="80"/>
      <c r="D312603" s="81"/>
      <c r="E312603" s="79"/>
      <c r="F312603" s="78"/>
      <c r="G312603" s="82"/>
      <c r="H312603" s="82"/>
      <c r="I312603" s="11"/>
    </row>
    <row r="312607" spans="1:9" s="4" customFormat="1" x14ac:dyDescent="0.2">
      <c r="A312607" s="25"/>
      <c r="B312607" s="64"/>
      <c r="C312607" s="80"/>
      <c r="D312607" s="81"/>
      <c r="E312607" s="79"/>
      <c r="F312607" s="78"/>
      <c r="G312607" s="82"/>
      <c r="H312607" s="82"/>
      <c r="I312607" s="11"/>
    </row>
    <row r="312611" spans="1:9" s="4" customFormat="1" x14ac:dyDescent="0.2">
      <c r="A312611" s="25"/>
      <c r="B312611" s="64"/>
      <c r="C312611" s="80"/>
      <c r="D312611" s="81"/>
      <c r="E312611" s="79"/>
      <c r="F312611" s="78"/>
      <c r="G312611" s="82"/>
      <c r="H312611" s="82"/>
      <c r="I312611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9" spans="1:9" s="4" customFormat="1" x14ac:dyDescent="0.2">
      <c r="A312619" s="25"/>
      <c r="B312619" s="64"/>
      <c r="C312619" s="80"/>
      <c r="D312619" s="81"/>
      <c r="E312619" s="79"/>
      <c r="F312619" s="78"/>
      <c r="G312619" s="82"/>
      <c r="H312619" s="82"/>
      <c r="I312619" s="11"/>
    </row>
    <row r="312623" spans="1:9" s="4" customFormat="1" x14ac:dyDescent="0.2">
      <c r="A312623" s="25"/>
      <c r="B312623" s="64"/>
      <c r="C312623" s="80"/>
      <c r="D312623" s="81"/>
      <c r="E312623" s="79"/>
      <c r="F312623" s="78"/>
      <c r="G312623" s="82"/>
      <c r="H312623" s="82"/>
      <c r="I312623" s="11"/>
    </row>
    <row r="312627" spans="1:9" s="4" customFormat="1" x14ac:dyDescent="0.2">
      <c r="A312627" s="25"/>
      <c r="B312627" s="64"/>
      <c r="C312627" s="80"/>
      <c r="D312627" s="81"/>
      <c r="E312627" s="79"/>
      <c r="F312627" s="78"/>
      <c r="G312627" s="82"/>
      <c r="H312627" s="82"/>
      <c r="I312627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5" spans="1:9" s="4" customFormat="1" x14ac:dyDescent="0.2">
      <c r="A312635" s="25"/>
      <c r="B312635" s="64"/>
      <c r="C312635" s="80"/>
      <c r="D312635" s="81"/>
      <c r="E312635" s="79"/>
      <c r="F312635" s="78"/>
      <c r="G312635" s="82"/>
      <c r="H312635" s="82"/>
      <c r="I312635" s="11"/>
    </row>
    <row r="312639" spans="1:9" s="4" customFormat="1" x14ac:dyDescent="0.2">
      <c r="A312639" s="25"/>
      <c r="B312639" s="64"/>
      <c r="C312639" s="80"/>
      <c r="D312639" s="81"/>
      <c r="E312639" s="79"/>
      <c r="F312639" s="78"/>
      <c r="G312639" s="82"/>
      <c r="H312639" s="82"/>
      <c r="I312639" s="11"/>
    </row>
    <row r="312643" spans="1:9" s="4" customFormat="1" x14ac:dyDescent="0.2">
      <c r="A312643" s="25"/>
      <c r="B312643" s="64"/>
      <c r="C312643" s="80"/>
      <c r="D312643" s="81"/>
      <c r="E312643" s="79"/>
      <c r="F312643" s="78"/>
      <c r="G312643" s="82"/>
      <c r="H312643" s="82"/>
      <c r="I312643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51" spans="1:9" s="4" customFormat="1" x14ac:dyDescent="0.2">
      <c r="A312651" s="25"/>
      <c r="B312651" s="64"/>
      <c r="C312651" s="80"/>
      <c r="D312651" s="81"/>
      <c r="E312651" s="79"/>
      <c r="F312651" s="78"/>
      <c r="G312651" s="82"/>
      <c r="H312651" s="82"/>
      <c r="I312651" s="11"/>
    </row>
    <row r="312655" spans="1:9" s="4" customFormat="1" x14ac:dyDescent="0.2">
      <c r="A312655" s="25"/>
      <c r="B312655" s="64"/>
      <c r="C312655" s="80"/>
      <c r="D312655" s="81"/>
      <c r="E312655" s="79"/>
      <c r="F312655" s="78"/>
      <c r="G312655" s="82"/>
      <c r="H312655" s="82"/>
      <c r="I312655" s="11"/>
    </row>
    <row r="312659" spans="1:9" s="4" customFormat="1" x14ac:dyDescent="0.2">
      <c r="A312659" s="25"/>
      <c r="B312659" s="64"/>
      <c r="C312659" s="80"/>
      <c r="D312659" s="81"/>
      <c r="E312659" s="79"/>
      <c r="F312659" s="78"/>
      <c r="G312659" s="82"/>
      <c r="H312659" s="82"/>
      <c r="I312659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7" spans="1:9" s="4" customFormat="1" x14ac:dyDescent="0.2">
      <c r="A312667" s="25"/>
      <c r="B312667" s="64"/>
      <c r="C312667" s="80"/>
      <c r="D312667" s="81"/>
      <c r="E312667" s="79"/>
      <c r="F312667" s="78"/>
      <c r="G312667" s="82"/>
      <c r="H312667" s="82"/>
      <c r="I312667" s="11"/>
    </row>
    <row r="312671" spans="1:9" s="4" customFormat="1" x14ac:dyDescent="0.2">
      <c r="A312671" s="25"/>
      <c r="B312671" s="64"/>
      <c r="C312671" s="80"/>
      <c r="D312671" s="81"/>
      <c r="E312671" s="79"/>
      <c r="F312671" s="78"/>
      <c r="G312671" s="82"/>
      <c r="H312671" s="82"/>
      <c r="I312671" s="11"/>
    </row>
    <row r="312675" spans="1:9" s="4" customFormat="1" x14ac:dyDescent="0.2">
      <c r="A312675" s="25"/>
      <c r="B312675" s="64"/>
      <c r="C312675" s="80"/>
      <c r="D312675" s="81"/>
      <c r="E312675" s="79"/>
      <c r="F312675" s="78"/>
      <c r="G312675" s="82"/>
      <c r="H312675" s="82"/>
      <c r="I312675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83" spans="1:9" s="4" customFormat="1" x14ac:dyDescent="0.2">
      <c r="A312683" s="25"/>
      <c r="B312683" s="64"/>
      <c r="C312683" s="80"/>
      <c r="D312683" s="81"/>
      <c r="E312683" s="79"/>
      <c r="F312683" s="78"/>
      <c r="G312683" s="82"/>
      <c r="H312683" s="82"/>
      <c r="I312683" s="11"/>
    </row>
    <row r="312687" spans="1:9" s="4" customFormat="1" x14ac:dyDescent="0.2">
      <c r="A312687" s="25"/>
      <c r="B312687" s="64"/>
      <c r="C312687" s="80"/>
      <c r="D312687" s="81"/>
      <c r="E312687" s="79"/>
      <c r="F312687" s="78"/>
      <c r="G312687" s="82"/>
      <c r="H312687" s="82"/>
      <c r="I312687" s="11"/>
    </row>
    <row r="312691" spans="1:9" s="4" customFormat="1" x14ac:dyDescent="0.2">
      <c r="A312691" s="25"/>
      <c r="B312691" s="64"/>
      <c r="C312691" s="80"/>
      <c r="D312691" s="81"/>
      <c r="E312691" s="79"/>
      <c r="F312691" s="78"/>
      <c r="G312691" s="82"/>
      <c r="H312691" s="82"/>
      <c r="I312691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9" spans="1:9" s="4" customFormat="1" x14ac:dyDescent="0.2">
      <c r="A312699" s="25"/>
      <c r="B312699" s="64"/>
      <c r="C312699" s="80"/>
      <c r="D312699" s="81"/>
      <c r="E312699" s="79"/>
      <c r="F312699" s="78"/>
      <c r="G312699" s="82"/>
      <c r="H312699" s="82"/>
      <c r="I312699" s="11"/>
    </row>
    <row r="312703" spans="1:9" s="4" customFormat="1" x14ac:dyDescent="0.2">
      <c r="A312703" s="25"/>
      <c r="B312703" s="64"/>
      <c r="C312703" s="80"/>
      <c r="D312703" s="81"/>
      <c r="E312703" s="79"/>
      <c r="F312703" s="78"/>
      <c r="G312703" s="82"/>
      <c r="H312703" s="82"/>
      <c r="I312703" s="11"/>
    </row>
    <row r="312707" spans="1:9" s="4" customFormat="1" x14ac:dyDescent="0.2">
      <c r="A312707" s="25"/>
      <c r="B312707" s="64"/>
      <c r="C312707" s="80"/>
      <c r="D312707" s="81"/>
      <c r="E312707" s="79"/>
      <c r="F312707" s="78"/>
      <c r="G312707" s="82"/>
      <c r="H312707" s="82"/>
      <c r="I312707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5" spans="1:9" s="4" customFormat="1" x14ac:dyDescent="0.2">
      <c r="A312715" s="25"/>
      <c r="B312715" s="64"/>
      <c r="C312715" s="80"/>
      <c r="D312715" s="81"/>
      <c r="E312715" s="79"/>
      <c r="F312715" s="78"/>
      <c r="G312715" s="82"/>
      <c r="H312715" s="82"/>
      <c r="I312715" s="11"/>
    </row>
    <row r="312719" spans="1:9" s="4" customFormat="1" x14ac:dyDescent="0.2">
      <c r="A312719" s="25"/>
      <c r="B312719" s="64"/>
      <c r="C312719" s="80"/>
      <c r="D312719" s="81"/>
      <c r="E312719" s="79"/>
      <c r="F312719" s="78"/>
      <c r="G312719" s="82"/>
      <c r="H312719" s="82"/>
      <c r="I312719" s="11"/>
    </row>
    <row r="312723" spans="1:9" s="4" customFormat="1" x14ac:dyDescent="0.2">
      <c r="A312723" s="25"/>
      <c r="B312723" s="64"/>
      <c r="C312723" s="80"/>
      <c r="D312723" s="81"/>
      <c r="E312723" s="79"/>
      <c r="F312723" s="78"/>
      <c r="G312723" s="82"/>
      <c r="H312723" s="82"/>
      <c r="I312723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31" spans="1:9" s="4" customFormat="1" x14ac:dyDescent="0.2">
      <c r="A312731" s="25"/>
      <c r="B312731" s="64"/>
      <c r="C312731" s="80"/>
      <c r="D312731" s="81"/>
      <c r="E312731" s="79"/>
      <c r="F312731" s="78"/>
      <c r="G312731" s="82"/>
      <c r="H312731" s="82"/>
      <c r="I312731" s="11"/>
    </row>
    <row r="312735" spans="1:9" s="4" customFormat="1" x14ac:dyDescent="0.2">
      <c r="A312735" s="25"/>
      <c r="B312735" s="64"/>
      <c r="C312735" s="80"/>
      <c r="D312735" s="81"/>
      <c r="E312735" s="79"/>
      <c r="F312735" s="78"/>
      <c r="G312735" s="82"/>
      <c r="H312735" s="82"/>
      <c r="I312735" s="11"/>
    </row>
    <row r="312739" spans="1:9" s="4" customFormat="1" x14ac:dyDescent="0.2">
      <c r="A312739" s="25"/>
      <c r="B312739" s="64"/>
      <c r="C312739" s="80"/>
      <c r="D312739" s="81"/>
      <c r="E312739" s="79"/>
      <c r="F312739" s="78"/>
      <c r="G312739" s="82"/>
      <c r="H312739" s="82"/>
      <c r="I312739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7" spans="1:9" s="4" customFormat="1" x14ac:dyDescent="0.2">
      <c r="A312747" s="25"/>
      <c r="B312747" s="64"/>
      <c r="C312747" s="80"/>
      <c r="D312747" s="81"/>
      <c r="E312747" s="79"/>
      <c r="F312747" s="78"/>
      <c r="G312747" s="82"/>
      <c r="H312747" s="82"/>
      <c r="I312747" s="11"/>
    </row>
    <row r="312751" spans="1:9" s="4" customFormat="1" x14ac:dyDescent="0.2">
      <c r="A312751" s="25"/>
      <c r="B312751" s="64"/>
      <c r="C312751" s="80"/>
      <c r="D312751" s="81"/>
      <c r="E312751" s="79"/>
      <c r="F312751" s="78"/>
      <c r="G312751" s="82"/>
      <c r="H312751" s="82"/>
      <c r="I312751" s="11"/>
    </row>
    <row r="312755" spans="1:9" s="4" customFormat="1" x14ac:dyDescent="0.2">
      <c r="A312755" s="25"/>
      <c r="B312755" s="64"/>
      <c r="C312755" s="80"/>
      <c r="D312755" s="81"/>
      <c r="E312755" s="79"/>
      <c r="F312755" s="78"/>
      <c r="G312755" s="82"/>
      <c r="H312755" s="82"/>
      <c r="I312755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63" spans="1:9" s="4" customFormat="1" x14ac:dyDescent="0.2">
      <c r="A312763" s="25"/>
      <c r="B312763" s="64"/>
      <c r="C312763" s="80"/>
      <c r="D312763" s="81"/>
      <c r="E312763" s="79"/>
      <c r="F312763" s="78"/>
      <c r="G312763" s="82"/>
      <c r="H312763" s="82"/>
      <c r="I312763" s="11"/>
    </row>
    <row r="312767" spans="1:9" s="4" customFormat="1" x14ac:dyDescent="0.2">
      <c r="A312767" s="25"/>
      <c r="B312767" s="64"/>
      <c r="C312767" s="80"/>
      <c r="D312767" s="81"/>
      <c r="E312767" s="79"/>
      <c r="F312767" s="78"/>
      <c r="G312767" s="82"/>
      <c r="H312767" s="82"/>
      <c r="I312767" s="11"/>
    </row>
    <row r="312771" spans="1:9" s="4" customFormat="1" x14ac:dyDescent="0.2">
      <c r="A312771" s="25"/>
      <c r="B312771" s="64"/>
      <c r="C312771" s="80"/>
      <c r="D312771" s="81"/>
      <c r="E312771" s="79"/>
      <c r="F312771" s="78"/>
      <c r="G312771" s="82"/>
      <c r="H312771" s="82"/>
      <c r="I312771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9" spans="1:9" s="4" customFormat="1" x14ac:dyDescent="0.2">
      <c r="A312779" s="25"/>
      <c r="B312779" s="64"/>
      <c r="C312779" s="80"/>
      <c r="D312779" s="81"/>
      <c r="E312779" s="79"/>
      <c r="F312779" s="78"/>
      <c r="G312779" s="82"/>
      <c r="H312779" s="82"/>
      <c r="I312779" s="11"/>
    </row>
    <row r="312783" spans="1:9" s="4" customFormat="1" x14ac:dyDescent="0.2">
      <c r="A312783" s="25"/>
      <c r="B312783" s="64"/>
      <c r="C312783" s="80"/>
      <c r="D312783" s="81"/>
      <c r="E312783" s="79"/>
      <c r="F312783" s="78"/>
      <c r="G312783" s="82"/>
      <c r="H312783" s="82"/>
      <c r="I312783" s="11"/>
    </row>
    <row r="312787" spans="1:9" s="4" customFormat="1" x14ac:dyDescent="0.2">
      <c r="A312787" s="25"/>
      <c r="B312787" s="64"/>
      <c r="C312787" s="80"/>
      <c r="D312787" s="81"/>
      <c r="E312787" s="79"/>
      <c r="F312787" s="78"/>
      <c r="G312787" s="82"/>
      <c r="H312787" s="82"/>
      <c r="I312787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5" spans="1:9" s="4" customFormat="1" x14ac:dyDescent="0.2">
      <c r="A312795" s="25"/>
      <c r="B312795" s="64"/>
      <c r="C312795" s="80"/>
      <c r="D312795" s="81"/>
      <c r="E312795" s="79"/>
      <c r="F312795" s="78"/>
      <c r="G312795" s="82"/>
      <c r="H312795" s="82"/>
      <c r="I312795" s="11"/>
    </row>
    <row r="312799" spans="1:9" s="4" customFormat="1" x14ac:dyDescent="0.2">
      <c r="A312799" s="25"/>
      <c r="B312799" s="64"/>
      <c r="C312799" s="80"/>
      <c r="D312799" s="81"/>
      <c r="E312799" s="79"/>
      <c r="F312799" s="78"/>
      <c r="G312799" s="82"/>
      <c r="H312799" s="82"/>
      <c r="I312799" s="11"/>
    </row>
    <row r="312803" spans="1:9" s="4" customFormat="1" x14ac:dyDescent="0.2">
      <c r="A312803" s="25"/>
      <c r="B312803" s="64"/>
      <c r="C312803" s="80"/>
      <c r="D312803" s="81"/>
      <c r="E312803" s="79"/>
      <c r="F312803" s="78"/>
      <c r="G312803" s="82"/>
      <c r="H312803" s="82"/>
      <c r="I312803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11" spans="1:9" s="4" customFormat="1" x14ac:dyDescent="0.2">
      <c r="A312811" s="25"/>
      <c r="B312811" s="64"/>
      <c r="C312811" s="80"/>
      <c r="D312811" s="81"/>
      <c r="E312811" s="79"/>
      <c r="F312811" s="78"/>
      <c r="G312811" s="82"/>
      <c r="H312811" s="82"/>
      <c r="I312811" s="11"/>
    </row>
    <row r="312815" spans="1:9" s="4" customFormat="1" x14ac:dyDescent="0.2">
      <c r="A312815" s="25"/>
      <c r="B312815" s="64"/>
      <c r="C312815" s="80"/>
      <c r="D312815" s="81"/>
      <c r="E312815" s="79"/>
      <c r="F312815" s="78"/>
      <c r="G312815" s="82"/>
      <c r="H312815" s="82"/>
      <c r="I312815" s="11"/>
    </row>
    <row r="312819" spans="1:9" s="4" customFormat="1" x14ac:dyDescent="0.2">
      <c r="A312819" s="25"/>
      <c r="B312819" s="64"/>
      <c r="C312819" s="80"/>
      <c r="D312819" s="81"/>
      <c r="E312819" s="79"/>
      <c r="F312819" s="78"/>
      <c r="G312819" s="82"/>
      <c r="H312819" s="82"/>
      <c r="I312819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7" spans="1:9" s="4" customFormat="1" x14ac:dyDescent="0.2">
      <c r="A312827" s="25"/>
      <c r="B312827" s="64"/>
      <c r="C312827" s="80"/>
      <c r="D312827" s="81"/>
      <c r="E312827" s="79"/>
      <c r="F312827" s="78"/>
      <c r="G312827" s="82"/>
      <c r="H312827" s="82"/>
      <c r="I312827" s="11"/>
    </row>
    <row r="312831" spans="1:9" s="4" customFormat="1" x14ac:dyDescent="0.2">
      <c r="A312831" s="25"/>
      <c r="B312831" s="64"/>
      <c r="C312831" s="80"/>
      <c r="D312831" s="81"/>
      <c r="E312831" s="79"/>
      <c r="F312831" s="78"/>
      <c r="G312831" s="82"/>
      <c r="H312831" s="82"/>
      <c r="I312831" s="11"/>
    </row>
    <row r="312835" spans="1:9" s="4" customFormat="1" x14ac:dyDescent="0.2">
      <c r="A312835" s="25"/>
      <c r="B312835" s="64"/>
      <c r="C312835" s="80"/>
      <c r="D312835" s="81"/>
      <c r="E312835" s="79"/>
      <c r="F312835" s="78"/>
      <c r="G312835" s="82"/>
      <c r="H312835" s="82"/>
      <c r="I312835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43" spans="1:9" s="4" customFormat="1" x14ac:dyDescent="0.2">
      <c r="A312843" s="25"/>
      <c r="B312843" s="64"/>
      <c r="C312843" s="80"/>
      <c r="D312843" s="81"/>
      <c r="E312843" s="79"/>
      <c r="F312843" s="78"/>
      <c r="G312843" s="82"/>
      <c r="H312843" s="82"/>
      <c r="I312843" s="11"/>
    </row>
    <row r="312847" spans="1:9" s="4" customFormat="1" x14ac:dyDescent="0.2">
      <c r="A312847" s="25"/>
      <c r="B312847" s="64"/>
      <c r="C312847" s="80"/>
      <c r="D312847" s="81"/>
      <c r="E312847" s="79"/>
      <c r="F312847" s="78"/>
      <c r="G312847" s="82"/>
      <c r="H312847" s="82"/>
      <c r="I312847" s="11"/>
    </row>
    <row r="312851" spans="1:9" s="4" customFormat="1" x14ac:dyDescent="0.2">
      <c r="A312851" s="25"/>
      <c r="B312851" s="64"/>
      <c r="C312851" s="80"/>
      <c r="D312851" s="81"/>
      <c r="E312851" s="79"/>
      <c r="F312851" s="78"/>
      <c r="G312851" s="82"/>
      <c r="H312851" s="82"/>
      <c r="I312851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9" spans="1:9" s="4" customFormat="1" x14ac:dyDescent="0.2">
      <c r="A312859" s="25"/>
      <c r="B312859" s="64"/>
      <c r="C312859" s="80"/>
      <c r="D312859" s="81"/>
      <c r="E312859" s="79"/>
      <c r="F312859" s="78"/>
      <c r="G312859" s="82"/>
      <c r="H312859" s="82"/>
      <c r="I312859" s="11"/>
    </row>
    <row r="312863" spans="1:9" s="4" customFormat="1" x14ac:dyDescent="0.2">
      <c r="A312863" s="25"/>
      <c r="B312863" s="64"/>
      <c r="C312863" s="80"/>
      <c r="D312863" s="81"/>
      <c r="E312863" s="79"/>
      <c r="F312863" s="78"/>
      <c r="G312863" s="82"/>
      <c r="H312863" s="82"/>
      <c r="I312863" s="11"/>
    </row>
    <row r="312867" spans="1:9" s="4" customFormat="1" x14ac:dyDescent="0.2">
      <c r="A312867" s="25"/>
      <c r="B312867" s="64"/>
      <c r="C312867" s="80"/>
      <c r="D312867" s="81"/>
      <c r="E312867" s="79"/>
      <c r="F312867" s="78"/>
      <c r="G312867" s="82"/>
      <c r="H312867" s="82"/>
      <c r="I312867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5" spans="1:9" s="4" customFormat="1" x14ac:dyDescent="0.2">
      <c r="A312875" s="25"/>
      <c r="B312875" s="64"/>
      <c r="C312875" s="80"/>
      <c r="D312875" s="81"/>
      <c r="E312875" s="79"/>
      <c r="F312875" s="78"/>
      <c r="G312875" s="82"/>
      <c r="H312875" s="82"/>
      <c r="I312875" s="11"/>
    </row>
    <row r="312879" spans="1:9" s="4" customFormat="1" x14ac:dyDescent="0.2">
      <c r="A312879" s="25"/>
      <c r="B312879" s="64"/>
      <c r="C312879" s="80"/>
      <c r="D312879" s="81"/>
      <c r="E312879" s="79"/>
      <c r="F312879" s="78"/>
      <c r="G312879" s="82"/>
      <c r="H312879" s="82"/>
      <c r="I312879" s="11"/>
    </row>
    <row r="312883" spans="1:9" s="4" customFormat="1" x14ac:dyDescent="0.2">
      <c r="A312883" s="25"/>
      <c r="B312883" s="64"/>
      <c r="C312883" s="80"/>
      <c r="D312883" s="81"/>
      <c r="E312883" s="79"/>
      <c r="F312883" s="78"/>
      <c r="G312883" s="82"/>
      <c r="H312883" s="82"/>
      <c r="I312883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91" spans="1:9" s="4" customFormat="1" x14ac:dyDescent="0.2">
      <c r="A312891" s="25"/>
      <c r="B312891" s="64"/>
      <c r="C312891" s="80"/>
      <c r="D312891" s="81"/>
      <c r="E312891" s="79"/>
      <c r="F312891" s="78"/>
      <c r="G312891" s="82"/>
      <c r="H312891" s="82"/>
      <c r="I312891" s="11"/>
    </row>
    <row r="312895" spans="1:9" s="4" customFormat="1" x14ac:dyDescent="0.2">
      <c r="A312895" s="25"/>
      <c r="B312895" s="64"/>
      <c r="C312895" s="80"/>
      <c r="D312895" s="81"/>
      <c r="E312895" s="79"/>
      <c r="F312895" s="78"/>
      <c r="G312895" s="82"/>
      <c r="H312895" s="82"/>
      <c r="I312895" s="11"/>
    </row>
    <row r="312899" spans="1:9" s="4" customFormat="1" x14ac:dyDescent="0.2">
      <c r="A312899" s="25"/>
      <c r="B312899" s="64"/>
      <c r="C312899" s="80"/>
      <c r="D312899" s="81"/>
      <c r="E312899" s="79"/>
      <c r="F312899" s="78"/>
      <c r="G312899" s="82"/>
      <c r="H312899" s="82"/>
      <c r="I312899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7" spans="1:9" s="4" customFormat="1" x14ac:dyDescent="0.2">
      <c r="A312907" s="25"/>
      <c r="B312907" s="64"/>
      <c r="C312907" s="80"/>
      <c r="D312907" s="81"/>
      <c r="E312907" s="79"/>
      <c r="F312907" s="78"/>
      <c r="G312907" s="82"/>
      <c r="H312907" s="82"/>
      <c r="I312907" s="11"/>
    </row>
    <row r="312911" spans="1:9" s="4" customFormat="1" x14ac:dyDescent="0.2">
      <c r="A312911" s="25"/>
      <c r="B312911" s="64"/>
      <c r="C312911" s="80"/>
      <c r="D312911" s="81"/>
      <c r="E312911" s="79"/>
      <c r="F312911" s="78"/>
      <c r="G312911" s="82"/>
      <c r="H312911" s="82"/>
      <c r="I312911" s="11"/>
    </row>
    <row r="312915" spans="1:9" s="4" customFormat="1" x14ac:dyDescent="0.2">
      <c r="A312915" s="25"/>
      <c r="B312915" s="64"/>
      <c r="C312915" s="80"/>
      <c r="D312915" s="81"/>
      <c r="E312915" s="79"/>
      <c r="F312915" s="78"/>
      <c r="G312915" s="82"/>
      <c r="H312915" s="82"/>
      <c r="I312915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23" spans="1:9" s="4" customFormat="1" x14ac:dyDescent="0.2">
      <c r="A312923" s="25"/>
      <c r="B312923" s="64"/>
      <c r="C312923" s="80"/>
      <c r="D312923" s="81"/>
      <c r="E312923" s="79"/>
      <c r="F312923" s="78"/>
      <c r="G312923" s="82"/>
      <c r="H312923" s="82"/>
      <c r="I312923" s="11"/>
    </row>
    <row r="312927" spans="1:9" s="4" customFormat="1" x14ac:dyDescent="0.2">
      <c r="A312927" s="25"/>
      <c r="B312927" s="64"/>
      <c r="C312927" s="80"/>
      <c r="D312927" s="81"/>
      <c r="E312927" s="79"/>
      <c r="F312927" s="78"/>
      <c r="G312927" s="82"/>
      <c r="H312927" s="82"/>
      <c r="I312927" s="11"/>
    </row>
    <row r="312931" spans="1:9" s="4" customFormat="1" x14ac:dyDescent="0.2">
      <c r="A312931" s="25"/>
      <c r="B312931" s="64"/>
      <c r="C312931" s="80"/>
      <c r="D312931" s="81"/>
      <c r="E312931" s="79"/>
      <c r="F312931" s="78"/>
      <c r="G312931" s="82"/>
      <c r="H312931" s="82"/>
      <c r="I312931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9" spans="1:9" s="4" customFormat="1" x14ac:dyDescent="0.2">
      <c r="A312939" s="25"/>
      <c r="B312939" s="64"/>
      <c r="C312939" s="80"/>
      <c r="D312939" s="81"/>
      <c r="E312939" s="79"/>
      <c r="F312939" s="78"/>
      <c r="G312939" s="82"/>
      <c r="H312939" s="82"/>
      <c r="I312939" s="11"/>
    </row>
    <row r="312943" spans="1:9" s="4" customFormat="1" x14ac:dyDescent="0.2">
      <c r="A312943" s="25"/>
      <c r="B312943" s="64"/>
      <c r="C312943" s="80"/>
      <c r="D312943" s="81"/>
      <c r="E312943" s="79"/>
      <c r="F312943" s="78"/>
      <c r="G312943" s="82"/>
      <c r="H312943" s="82"/>
      <c r="I312943" s="11"/>
    </row>
    <row r="312947" spans="1:9" s="4" customFormat="1" x14ac:dyDescent="0.2">
      <c r="A312947" s="25"/>
      <c r="B312947" s="64"/>
      <c r="C312947" s="80"/>
      <c r="D312947" s="81"/>
      <c r="E312947" s="79"/>
      <c r="F312947" s="78"/>
      <c r="G312947" s="82"/>
      <c r="H312947" s="82"/>
      <c r="I312947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5" spans="1:9" s="4" customFormat="1" x14ac:dyDescent="0.2">
      <c r="A312955" s="25"/>
      <c r="B312955" s="64"/>
      <c r="C312955" s="80"/>
      <c r="D312955" s="81"/>
      <c r="E312955" s="79"/>
      <c r="F312955" s="78"/>
      <c r="G312955" s="82"/>
      <c r="H312955" s="82"/>
      <c r="I312955" s="11"/>
    </row>
    <row r="312959" spans="1:9" s="4" customFormat="1" x14ac:dyDescent="0.2">
      <c r="A312959" s="25"/>
      <c r="B312959" s="64"/>
      <c r="C312959" s="80"/>
      <c r="D312959" s="81"/>
      <c r="E312959" s="79"/>
      <c r="F312959" s="78"/>
      <c r="G312959" s="82"/>
      <c r="H312959" s="82"/>
      <c r="I312959" s="11"/>
    </row>
    <row r="312963" spans="1:9" s="4" customFormat="1" x14ac:dyDescent="0.2">
      <c r="A312963" s="25"/>
      <c r="B312963" s="64"/>
      <c r="C312963" s="80"/>
      <c r="D312963" s="81"/>
      <c r="E312963" s="79"/>
      <c r="F312963" s="78"/>
      <c r="G312963" s="82"/>
      <c r="H312963" s="82"/>
      <c r="I312963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71" spans="1:9" s="4" customFormat="1" x14ac:dyDescent="0.2">
      <c r="A312971" s="25"/>
      <c r="B312971" s="64"/>
      <c r="C312971" s="80"/>
      <c r="D312971" s="81"/>
      <c r="E312971" s="79"/>
      <c r="F312971" s="78"/>
      <c r="G312971" s="82"/>
      <c r="H312971" s="82"/>
      <c r="I312971" s="11"/>
    </row>
    <row r="312975" spans="1:9" s="4" customFormat="1" x14ac:dyDescent="0.2">
      <c r="A312975" s="25"/>
      <c r="B312975" s="64"/>
      <c r="C312975" s="80"/>
      <c r="D312975" s="81"/>
      <c r="E312975" s="79"/>
      <c r="F312975" s="78"/>
      <c r="G312975" s="82"/>
      <c r="H312975" s="82"/>
      <c r="I312975" s="11"/>
    </row>
    <row r="312979" spans="1:9" s="4" customFormat="1" x14ac:dyDescent="0.2">
      <c r="A312979" s="25"/>
      <c r="B312979" s="64"/>
      <c r="C312979" s="80"/>
      <c r="D312979" s="81"/>
      <c r="E312979" s="79"/>
      <c r="F312979" s="78"/>
      <c r="G312979" s="82"/>
      <c r="H312979" s="82"/>
      <c r="I312979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7" spans="1:9" s="4" customFormat="1" x14ac:dyDescent="0.2">
      <c r="A312987" s="25"/>
      <c r="B312987" s="64"/>
      <c r="C312987" s="80"/>
      <c r="D312987" s="81"/>
      <c r="E312987" s="79"/>
      <c r="F312987" s="78"/>
      <c r="G312987" s="82"/>
      <c r="H312987" s="82"/>
      <c r="I312987" s="11"/>
    </row>
    <row r="312991" spans="1:9" s="4" customFormat="1" x14ac:dyDescent="0.2">
      <c r="A312991" s="25"/>
      <c r="B312991" s="64"/>
      <c r="C312991" s="80"/>
      <c r="D312991" s="81"/>
      <c r="E312991" s="79"/>
      <c r="F312991" s="78"/>
      <c r="G312991" s="82"/>
      <c r="H312991" s="82"/>
      <c r="I312991" s="11"/>
    </row>
    <row r="312995" spans="1:9" s="4" customFormat="1" x14ac:dyDescent="0.2">
      <c r="A312995" s="25"/>
      <c r="B312995" s="64"/>
      <c r="C312995" s="80"/>
      <c r="D312995" s="81"/>
      <c r="E312995" s="79"/>
      <c r="F312995" s="78"/>
      <c r="G312995" s="82"/>
      <c r="H312995" s="82"/>
      <c r="I312995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3003" spans="1:9" s="4" customFormat="1" x14ac:dyDescent="0.2">
      <c r="A313003" s="25"/>
      <c r="B313003" s="64"/>
      <c r="C313003" s="80"/>
      <c r="D313003" s="81"/>
      <c r="E313003" s="79"/>
      <c r="F313003" s="78"/>
      <c r="G313003" s="82"/>
      <c r="H313003" s="82"/>
      <c r="I313003" s="11"/>
    </row>
    <row r="313007" spans="1:9" s="4" customFormat="1" x14ac:dyDescent="0.2">
      <c r="A313007" s="25"/>
      <c r="B313007" s="64"/>
      <c r="C313007" s="80"/>
      <c r="D313007" s="81"/>
      <c r="E313007" s="79"/>
      <c r="F313007" s="78"/>
      <c r="G313007" s="82"/>
      <c r="H313007" s="82"/>
      <c r="I313007" s="11"/>
    </row>
    <row r="313011" spans="1:9" s="4" customFormat="1" x14ac:dyDescent="0.2">
      <c r="A313011" s="25"/>
      <c r="B313011" s="64"/>
      <c r="C313011" s="80"/>
      <c r="D313011" s="81"/>
      <c r="E313011" s="79"/>
      <c r="F313011" s="78"/>
      <c r="G313011" s="82"/>
      <c r="H313011" s="82"/>
      <c r="I313011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9" spans="1:9" s="4" customFormat="1" x14ac:dyDescent="0.2">
      <c r="A313019" s="25"/>
      <c r="B313019" s="64"/>
      <c r="C313019" s="80"/>
      <c r="D313019" s="81"/>
      <c r="E313019" s="79"/>
      <c r="F313019" s="78"/>
      <c r="G313019" s="82"/>
      <c r="H313019" s="82"/>
      <c r="I313019" s="11"/>
    </row>
    <row r="313023" spans="1:9" s="4" customFormat="1" x14ac:dyDescent="0.2">
      <c r="A313023" s="25"/>
      <c r="B313023" s="64"/>
      <c r="C313023" s="80"/>
      <c r="D313023" s="81"/>
      <c r="E313023" s="79"/>
      <c r="F313023" s="78"/>
      <c r="G313023" s="82"/>
      <c r="H313023" s="82"/>
      <c r="I313023" s="11"/>
    </row>
    <row r="313027" spans="1:9" s="4" customFormat="1" x14ac:dyDescent="0.2">
      <c r="A313027" s="25"/>
      <c r="B313027" s="64"/>
      <c r="C313027" s="80"/>
      <c r="D313027" s="81"/>
      <c r="E313027" s="79"/>
      <c r="F313027" s="78"/>
      <c r="G313027" s="82"/>
      <c r="H313027" s="82"/>
      <c r="I313027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5" spans="1:9" s="4" customFormat="1" x14ac:dyDescent="0.2">
      <c r="A313035" s="25"/>
      <c r="B313035" s="64"/>
      <c r="C313035" s="80"/>
      <c r="D313035" s="81"/>
      <c r="E313035" s="79"/>
      <c r="F313035" s="78"/>
      <c r="G313035" s="82"/>
      <c r="H313035" s="82"/>
      <c r="I313035" s="11"/>
    </row>
    <row r="313039" spans="1:9" s="4" customFormat="1" x14ac:dyDescent="0.2">
      <c r="A313039" s="25"/>
      <c r="B313039" s="64"/>
      <c r="C313039" s="80"/>
      <c r="D313039" s="81"/>
      <c r="E313039" s="79"/>
      <c r="F313039" s="78"/>
      <c r="G313039" s="82"/>
      <c r="H313039" s="82"/>
      <c r="I313039" s="11"/>
    </row>
    <row r="313043" spans="1:9" s="4" customFormat="1" x14ac:dyDescent="0.2">
      <c r="A313043" s="25"/>
      <c r="B313043" s="64"/>
      <c r="C313043" s="80"/>
      <c r="D313043" s="81"/>
      <c r="E313043" s="79"/>
      <c r="F313043" s="78"/>
      <c r="G313043" s="82"/>
      <c r="H313043" s="82"/>
      <c r="I313043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51" spans="1:9" s="4" customFormat="1" x14ac:dyDescent="0.2">
      <c r="A313051" s="25"/>
      <c r="B313051" s="64"/>
      <c r="C313051" s="80"/>
      <c r="D313051" s="81"/>
      <c r="E313051" s="79"/>
      <c r="F313051" s="78"/>
      <c r="G313051" s="82"/>
      <c r="H313051" s="82"/>
      <c r="I313051" s="11"/>
    </row>
    <row r="313055" spans="1:9" s="4" customFormat="1" x14ac:dyDescent="0.2">
      <c r="A313055" s="25"/>
      <c r="B313055" s="64"/>
      <c r="C313055" s="80"/>
      <c r="D313055" s="81"/>
      <c r="E313055" s="79"/>
      <c r="F313055" s="78"/>
      <c r="G313055" s="82"/>
      <c r="H313055" s="82"/>
      <c r="I313055" s="11"/>
    </row>
    <row r="313059" spans="1:9" s="4" customFormat="1" x14ac:dyDescent="0.2">
      <c r="A313059" s="25"/>
      <c r="B313059" s="64"/>
      <c r="C313059" s="80"/>
      <c r="D313059" s="81"/>
      <c r="E313059" s="79"/>
      <c r="F313059" s="78"/>
      <c r="G313059" s="82"/>
      <c r="H313059" s="82"/>
      <c r="I313059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7" spans="1:9" s="4" customFormat="1" x14ac:dyDescent="0.2">
      <c r="A313067" s="25"/>
      <c r="B313067" s="64"/>
      <c r="C313067" s="80"/>
      <c r="D313067" s="81"/>
      <c r="E313067" s="79"/>
      <c r="F313067" s="78"/>
      <c r="G313067" s="82"/>
      <c r="H313067" s="82"/>
      <c r="I313067" s="11"/>
    </row>
    <row r="313071" spans="1:9" s="4" customFormat="1" x14ac:dyDescent="0.2">
      <c r="A313071" s="25"/>
      <c r="B313071" s="64"/>
      <c r="C313071" s="80"/>
      <c r="D313071" s="81"/>
      <c r="E313071" s="79"/>
      <c r="F313071" s="78"/>
      <c r="G313071" s="82"/>
      <c r="H313071" s="82"/>
      <c r="I313071" s="11"/>
    </row>
    <row r="313075" spans="1:9" s="4" customFormat="1" x14ac:dyDescent="0.2">
      <c r="A313075" s="25"/>
      <c r="B313075" s="64"/>
      <c r="C313075" s="80"/>
      <c r="D313075" s="81"/>
      <c r="E313075" s="79"/>
      <c r="F313075" s="78"/>
      <c r="G313075" s="82"/>
      <c r="H313075" s="82"/>
      <c r="I313075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83" spans="1:9" s="4" customFormat="1" x14ac:dyDescent="0.2">
      <c r="A313083" s="25"/>
      <c r="B313083" s="64"/>
      <c r="C313083" s="80"/>
      <c r="D313083" s="81"/>
      <c r="E313083" s="79"/>
      <c r="F313083" s="78"/>
      <c r="G313083" s="82"/>
      <c r="H313083" s="82"/>
      <c r="I313083" s="11"/>
    </row>
    <row r="313087" spans="1:9" s="4" customFormat="1" x14ac:dyDescent="0.2">
      <c r="A313087" s="25"/>
      <c r="B313087" s="64"/>
      <c r="C313087" s="80"/>
      <c r="D313087" s="81"/>
      <c r="E313087" s="79"/>
      <c r="F313087" s="78"/>
      <c r="G313087" s="82"/>
      <c r="H313087" s="82"/>
      <c r="I313087" s="11"/>
    </row>
    <row r="313091" spans="1:9" s="4" customFormat="1" x14ac:dyDescent="0.2">
      <c r="A313091" s="25"/>
      <c r="B313091" s="64"/>
      <c r="C313091" s="80"/>
      <c r="D313091" s="81"/>
      <c r="E313091" s="79"/>
      <c r="F313091" s="78"/>
      <c r="G313091" s="82"/>
      <c r="H313091" s="82"/>
      <c r="I313091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9" spans="1:9" s="4" customFormat="1" x14ac:dyDescent="0.2">
      <c r="A313099" s="25"/>
      <c r="B313099" s="64"/>
      <c r="C313099" s="80"/>
      <c r="D313099" s="81"/>
      <c r="E313099" s="79"/>
      <c r="F313099" s="78"/>
      <c r="G313099" s="82"/>
      <c r="H313099" s="82"/>
      <c r="I313099" s="11"/>
    </row>
    <row r="313103" spans="1:9" s="4" customFormat="1" x14ac:dyDescent="0.2">
      <c r="A313103" s="25"/>
      <c r="B313103" s="64"/>
      <c r="C313103" s="80"/>
      <c r="D313103" s="81"/>
      <c r="E313103" s="79"/>
      <c r="F313103" s="78"/>
      <c r="G313103" s="82"/>
      <c r="H313103" s="82"/>
      <c r="I313103" s="11"/>
    </row>
    <row r="313107" spans="1:9" s="4" customFormat="1" x14ac:dyDescent="0.2">
      <c r="A313107" s="25"/>
      <c r="B313107" s="64"/>
      <c r="C313107" s="80"/>
      <c r="D313107" s="81"/>
      <c r="E313107" s="79"/>
      <c r="F313107" s="78"/>
      <c r="G313107" s="82"/>
      <c r="H313107" s="82"/>
      <c r="I313107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5" spans="1:9" s="4" customFormat="1" x14ac:dyDescent="0.2">
      <c r="A313115" s="25"/>
      <c r="B313115" s="64"/>
      <c r="C313115" s="80"/>
      <c r="D313115" s="81"/>
      <c r="E313115" s="79"/>
      <c r="F313115" s="78"/>
      <c r="G313115" s="82"/>
      <c r="H313115" s="82"/>
      <c r="I313115" s="11"/>
    </row>
    <row r="313119" spans="1:9" s="4" customFormat="1" x14ac:dyDescent="0.2">
      <c r="A313119" s="25"/>
      <c r="B313119" s="64"/>
      <c r="C313119" s="80"/>
      <c r="D313119" s="81"/>
      <c r="E313119" s="79"/>
      <c r="F313119" s="78"/>
      <c r="G313119" s="82"/>
      <c r="H313119" s="82"/>
      <c r="I313119" s="11"/>
    </row>
    <row r="313123" spans="1:9" s="4" customFormat="1" x14ac:dyDescent="0.2">
      <c r="A313123" s="25"/>
      <c r="B313123" s="64"/>
      <c r="C313123" s="80"/>
      <c r="D313123" s="81"/>
      <c r="E313123" s="79"/>
      <c r="F313123" s="78"/>
      <c r="G313123" s="82"/>
      <c r="H313123" s="82"/>
      <c r="I313123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31" spans="1:9" s="4" customFormat="1" x14ac:dyDescent="0.2">
      <c r="A313131" s="25"/>
      <c r="B313131" s="64"/>
      <c r="C313131" s="80"/>
      <c r="D313131" s="81"/>
      <c r="E313131" s="79"/>
      <c r="F313131" s="78"/>
      <c r="G313131" s="82"/>
      <c r="H313131" s="82"/>
      <c r="I313131" s="11"/>
    </row>
    <row r="313135" spans="1:9" s="4" customFormat="1" x14ac:dyDescent="0.2">
      <c r="A313135" s="25"/>
      <c r="B313135" s="64"/>
      <c r="C313135" s="80"/>
      <c r="D313135" s="81"/>
      <c r="E313135" s="79"/>
      <c r="F313135" s="78"/>
      <c r="G313135" s="82"/>
      <c r="H313135" s="82"/>
      <c r="I313135" s="11"/>
    </row>
    <row r="313139" spans="1:9" s="4" customFormat="1" x14ac:dyDescent="0.2">
      <c r="A313139" s="25"/>
      <c r="B313139" s="64"/>
      <c r="C313139" s="80"/>
      <c r="D313139" s="81"/>
      <c r="E313139" s="79"/>
      <c r="F313139" s="78"/>
      <c r="G313139" s="82"/>
      <c r="H313139" s="82"/>
      <c r="I313139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7" spans="1:9" s="4" customFormat="1" x14ac:dyDescent="0.2">
      <c r="A313147" s="25"/>
      <c r="B313147" s="64"/>
      <c r="C313147" s="80"/>
      <c r="D313147" s="81"/>
      <c r="E313147" s="79"/>
      <c r="F313147" s="78"/>
      <c r="G313147" s="82"/>
      <c r="H313147" s="82"/>
      <c r="I313147" s="11"/>
    </row>
    <row r="313151" spans="1:9" s="4" customFormat="1" x14ac:dyDescent="0.2">
      <c r="A313151" s="25"/>
      <c r="B313151" s="64"/>
      <c r="C313151" s="80"/>
      <c r="D313151" s="81"/>
      <c r="E313151" s="79"/>
      <c r="F313151" s="78"/>
      <c r="G313151" s="82"/>
      <c r="H313151" s="82"/>
      <c r="I313151" s="11"/>
    </row>
    <row r="313155" spans="1:9" s="4" customFormat="1" x14ac:dyDescent="0.2">
      <c r="A313155" s="25"/>
      <c r="B313155" s="64"/>
      <c r="C313155" s="80"/>
      <c r="D313155" s="81"/>
      <c r="E313155" s="79"/>
      <c r="F313155" s="78"/>
      <c r="G313155" s="82"/>
      <c r="H313155" s="82"/>
      <c r="I313155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63" spans="1:9" s="4" customFormat="1" x14ac:dyDescent="0.2">
      <c r="A313163" s="25"/>
      <c r="B313163" s="64"/>
      <c r="C313163" s="80"/>
      <c r="D313163" s="81"/>
      <c r="E313163" s="79"/>
      <c r="F313163" s="78"/>
      <c r="G313163" s="82"/>
      <c r="H313163" s="82"/>
      <c r="I313163" s="11"/>
    </row>
    <row r="313167" spans="1:9" s="4" customFormat="1" x14ac:dyDescent="0.2">
      <c r="A313167" s="25"/>
      <c r="B313167" s="64"/>
      <c r="C313167" s="80"/>
      <c r="D313167" s="81"/>
      <c r="E313167" s="79"/>
      <c r="F313167" s="78"/>
      <c r="G313167" s="82"/>
      <c r="H313167" s="82"/>
      <c r="I313167" s="11"/>
    </row>
    <row r="313171" spans="1:9" s="4" customFormat="1" x14ac:dyDescent="0.2">
      <c r="A313171" s="25"/>
      <c r="B313171" s="64"/>
      <c r="C313171" s="80"/>
      <c r="D313171" s="81"/>
      <c r="E313171" s="79"/>
      <c r="F313171" s="78"/>
      <c r="G313171" s="82"/>
      <c r="H313171" s="82"/>
      <c r="I313171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9" spans="1:9" s="4" customFormat="1" x14ac:dyDescent="0.2">
      <c r="A313179" s="25"/>
      <c r="B313179" s="64"/>
      <c r="C313179" s="80"/>
      <c r="D313179" s="81"/>
      <c r="E313179" s="79"/>
      <c r="F313179" s="78"/>
      <c r="G313179" s="82"/>
      <c r="H313179" s="82"/>
      <c r="I313179" s="11"/>
    </row>
    <row r="313183" spans="1:9" s="4" customFormat="1" x14ac:dyDescent="0.2">
      <c r="A313183" s="25"/>
      <c r="B313183" s="64"/>
      <c r="C313183" s="80"/>
      <c r="D313183" s="81"/>
      <c r="E313183" s="79"/>
      <c r="F313183" s="78"/>
      <c r="G313183" s="82"/>
      <c r="H313183" s="82"/>
      <c r="I313183" s="11"/>
    </row>
    <row r="313187" spans="1:9" s="4" customFormat="1" x14ac:dyDescent="0.2">
      <c r="A313187" s="25"/>
      <c r="B313187" s="64"/>
      <c r="C313187" s="80"/>
      <c r="D313187" s="81"/>
      <c r="E313187" s="79"/>
      <c r="F313187" s="78"/>
      <c r="G313187" s="82"/>
      <c r="H313187" s="82"/>
      <c r="I313187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5" spans="1:9" s="4" customFormat="1" x14ac:dyDescent="0.2">
      <c r="A313195" s="25"/>
      <c r="B313195" s="64"/>
      <c r="C313195" s="80"/>
      <c r="D313195" s="81"/>
      <c r="E313195" s="79"/>
      <c r="F313195" s="78"/>
      <c r="G313195" s="82"/>
      <c r="H313195" s="82"/>
      <c r="I313195" s="11"/>
    </row>
    <row r="313199" spans="1:9" s="4" customFormat="1" x14ac:dyDescent="0.2">
      <c r="A313199" s="25"/>
      <c r="B313199" s="64"/>
      <c r="C313199" s="80"/>
      <c r="D313199" s="81"/>
      <c r="E313199" s="79"/>
      <c r="F313199" s="78"/>
      <c r="G313199" s="82"/>
      <c r="H313199" s="82"/>
      <c r="I313199" s="11"/>
    </row>
    <row r="313203" spans="1:9" s="4" customFormat="1" x14ac:dyDescent="0.2">
      <c r="A313203" s="25"/>
      <c r="B313203" s="64"/>
      <c r="C313203" s="80"/>
      <c r="D313203" s="81"/>
      <c r="E313203" s="79"/>
      <c r="F313203" s="78"/>
      <c r="G313203" s="82"/>
      <c r="H313203" s="82"/>
      <c r="I313203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11" spans="1:9" s="4" customFormat="1" x14ac:dyDescent="0.2">
      <c r="A313211" s="25"/>
      <c r="B313211" s="64"/>
      <c r="C313211" s="80"/>
      <c r="D313211" s="81"/>
      <c r="E313211" s="79"/>
      <c r="F313211" s="78"/>
      <c r="G313211" s="82"/>
      <c r="H313211" s="82"/>
      <c r="I313211" s="11"/>
    </row>
    <row r="313215" spans="1:9" s="4" customFormat="1" x14ac:dyDescent="0.2">
      <c r="A313215" s="25"/>
      <c r="B313215" s="64"/>
      <c r="C313215" s="80"/>
      <c r="D313215" s="81"/>
      <c r="E313215" s="79"/>
      <c r="F313215" s="78"/>
      <c r="G313215" s="82"/>
      <c r="H313215" s="82"/>
      <c r="I313215" s="11"/>
    </row>
    <row r="313219" spans="1:9" s="4" customFormat="1" x14ac:dyDescent="0.2">
      <c r="A313219" s="25"/>
      <c r="B313219" s="64"/>
      <c r="C313219" s="80"/>
      <c r="D313219" s="81"/>
      <c r="E313219" s="79"/>
      <c r="F313219" s="78"/>
      <c r="G313219" s="82"/>
      <c r="H313219" s="82"/>
      <c r="I313219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7" spans="1:9" s="4" customFormat="1" x14ac:dyDescent="0.2">
      <c r="A313227" s="25"/>
      <c r="B313227" s="64"/>
      <c r="C313227" s="80"/>
      <c r="D313227" s="81"/>
      <c r="E313227" s="79"/>
      <c r="F313227" s="78"/>
      <c r="G313227" s="82"/>
      <c r="H313227" s="82"/>
      <c r="I313227" s="11"/>
    </row>
    <row r="313231" spans="1:9" s="4" customFormat="1" x14ac:dyDescent="0.2">
      <c r="A313231" s="25"/>
      <c r="B313231" s="64"/>
      <c r="C313231" s="80"/>
      <c r="D313231" s="81"/>
      <c r="E313231" s="79"/>
      <c r="F313231" s="78"/>
      <c r="G313231" s="82"/>
      <c r="H313231" s="82"/>
      <c r="I313231" s="11"/>
    </row>
    <row r="313235" spans="1:9" s="4" customFormat="1" x14ac:dyDescent="0.2">
      <c r="A313235" s="25"/>
      <c r="B313235" s="64"/>
      <c r="C313235" s="80"/>
      <c r="D313235" s="81"/>
      <c r="E313235" s="79"/>
      <c r="F313235" s="78"/>
      <c r="G313235" s="82"/>
      <c r="H313235" s="82"/>
      <c r="I313235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43" spans="1:9" s="4" customFormat="1" x14ac:dyDescent="0.2">
      <c r="A313243" s="25"/>
      <c r="B313243" s="64"/>
      <c r="C313243" s="80"/>
      <c r="D313243" s="81"/>
      <c r="E313243" s="79"/>
      <c r="F313243" s="78"/>
      <c r="G313243" s="82"/>
      <c r="H313243" s="82"/>
      <c r="I313243" s="11"/>
    </row>
    <row r="313247" spans="1:9" s="4" customFormat="1" x14ac:dyDescent="0.2">
      <c r="A313247" s="25"/>
      <c r="B313247" s="64"/>
      <c r="C313247" s="80"/>
      <c r="D313247" s="81"/>
      <c r="E313247" s="79"/>
      <c r="F313247" s="78"/>
      <c r="G313247" s="82"/>
      <c r="H313247" s="82"/>
      <c r="I313247" s="11"/>
    </row>
    <row r="313251" spans="1:9" s="4" customFormat="1" x14ac:dyDescent="0.2">
      <c r="A313251" s="25"/>
      <c r="B313251" s="64"/>
      <c r="C313251" s="80"/>
      <c r="D313251" s="81"/>
      <c r="E313251" s="79"/>
      <c r="F313251" s="78"/>
      <c r="G313251" s="82"/>
      <c r="H313251" s="82"/>
      <c r="I313251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9" spans="1:9" s="4" customFormat="1" x14ac:dyDescent="0.2">
      <c r="A313259" s="25"/>
      <c r="B313259" s="64"/>
      <c r="C313259" s="80"/>
      <c r="D313259" s="81"/>
      <c r="E313259" s="79"/>
      <c r="F313259" s="78"/>
      <c r="G313259" s="82"/>
      <c r="H313259" s="82"/>
      <c r="I313259" s="11"/>
    </row>
    <row r="313263" spans="1:9" s="4" customFormat="1" x14ac:dyDescent="0.2">
      <c r="A313263" s="25"/>
      <c r="B313263" s="64"/>
      <c r="C313263" s="80"/>
      <c r="D313263" s="81"/>
      <c r="E313263" s="79"/>
      <c r="F313263" s="78"/>
      <c r="G313263" s="82"/>
      <c r="H313263" s="82"/>
      <c r="I313263" s="11"/>
    </row>
    <row r="313267" spans="1:9" s="4" customFormat="1" x14ac:dyDescent="0.2">
      <c r="A313267" s="25"/>
      <c r="B313267" s="64"/>
      <c r="C313267" s="80"/>
      <c r="D313267" s="81"/>
      <c r="E313267" s="79"/>
      <c r="F313267" s="78"/>
      <c r="G313267" s="82"/>
      <c r="H313267" s="82"/>
      <c r="I313267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5" spans="1:9" s="4" customFormat="1" x14ac:dyDescent="0.2">
      <c r="A313275" s="25"/>
      <c r="B313275" s="64"/>
      <c r="C313275" s="80"/>
      <c r="D313275" s="81"/>
      <c r="E313275" s="79"/>
      <c r="F313275" s="78"/>
      <c r="G313275" s="82"/>
      <c r="H313275" s="82"/>
      <c r="I313275" s="11"/>
    </row>
    <row r="313279" spans="1:9" s="4" customFormat="1" x14ac:dyDescent="0.2">
      <c r="A313279" s="25"/>
      <c r="B313279" s="64"/>
      <c r="C313279" s="80"/>
      <c r="D313279" s="81"/>
      <c r="E313279" s="79"/>
      <c r="F313279" s="78"/>
      <c r="G313279" s="82"/>
      <c r="H313279" s="82"/>
      <c r="I313279" s="11"/>
    </row>
    <row r="313283" spans="1:9" s="4" customFormat="1" x14ac:dyDescent="0.2">
      <c r="A313283" s="25"/>
      <c r="B313283" s="64"/>
      <c r="C313283" s="80"/>
      <c r="D313283" s="81"/>
      <c r="E313283" s="79"/>
      <c r="F313283" s="78"/>
      <c r="G313283" s="82"/>
      <c r="H313283" s="82"/>
      <c r="I313283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91" spans="1:9" s="4" customFormat="1" x14ac:dyDescent="0.2">
      <c r="A313291" s="25"/>
      <c r="B313291" s="64"/>
      <c r="C313291" s="80"/>
      <c r="D313291" s="81"/>
      <c r="E313291" s="79"/>
      <c r="F313291" s="78"/>
      <c r="G313291" s="82"/>
      <c r="H313291" s="82"/>
      <c r="I313291" s="11"/>
    </row>
    <row r="313295" spans="1:9" s="4" customFormat="1" x14ac:dyDescent="0.2">
      <c r="A313295" s="25"/>
      <c r="B313295" s="64"/>
      <c r="C313295" s="80"/>
      <c r="D313295" s="81"/>
      <c r="E313295" s="79"/>
      <c r="F313295" s="78"/>
      <c r="G313295" s="82"/>
      <c r="H313295" s="82"/>
      <c r="I313295" s="11"/>
    </row>
    <row r="313299" spans="1:9" s="4" customFormat="1" x14ac:dyDescent="0.2">
      <c r="A313299" s="25"/>
      <c r="B313299" s="64"/>
      <c r="C313299" s="80"/>
      <c r="D313299" s="81"/>
      <c r="E313299" s="79"/>
      <c r="F313299" s="78"/>
      <c r="G313299" s="82"/>
      <c r="H313299" s="82"/>
      <c r="I313299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7" spans="1:9" s="4" customFormat="1" x14ac:dyDescent="0.2">
      <c r="A313307" s="25"/>
      <c r="B313307" s="64"/>
      <c r="C313307" s="80"/>
      <c r="D313307" s="81"/>
      <c r="E313307" s="79"/>
      <c r="F313307" s="78"/>
      <c r="G313307" s="82"/>
      <c r="H313307" s="82"/>
      <c r="I313307" s="11"/>
    </row>
    <row r="313311" spans="1:9" s="4" customFormat="1" x14ac:dyDescent="0.2">
      <c r="A313311" s="25"/>
      <c r="B313311" s="64"/>
      <c r="C313311" s="80"/>
      <c r="D313311" s="81"/>
      <c r="E313311" s="79"/>
      <c r="F313311" s="78"/>
      <c r="G313311" s="82"/>
      <c r="H313311" s="82"/>
      <c r="I313311" s="11"/>
    </row>
    <row r="313315" spans="1:9" s="4" customFormat="1" x14ac:dyDescent="0.2">
      <c r="A313315" s="25"/>
      <c r="B313315" s="64"/>
      <c r="C313315" s="80"/>
      <c r="D313315" s="81"/>
      <c r="E313315" s="79"/>
      <c r="F313315" s="78"/>
      <c r="G313315" s="82"/>
      <c r="H313315" s="82"/>
      <c r="I313315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23" spans="1:9" s="4" customFormat="1" x14ac:dyDescent="0.2">
      <c r="A313323" s="25"/>
      <c r="B313323" s="64"/>
      <c r="C313323" s="80"/>
      <c r="D313323" s="81"/>
      <c r="E313323" s="79"/>
      <c r="F313323" s="78"/>
      <c r="G313323" s="82"/>
      <c r="H313323" s="82"/>
      <c r="I313323" s="11"/>
    </row>
    <row r="313327" spans="1:9" s="4" customFormat="1" x14ac:dyDescent="0.2">
      <c r="A313327" s="25"/>
      <c r="B313327" s="64"/>
      <c r="C313327" s="80"/>
      <c r="D313327" s="81"/>
      <c r="E313327" s="79"/>
      <c r="F313327" s="78"/>
      <c r="G313327" s="82"/>
      <c r="H313327" s="82"/>
      <c r="I313327" s="11"/>
    </row>
    <row r="313331" spans="1:9" s="4" customFormat="1" x14ac:dyDescent="0.2">
      <c r="A313331" s="25"/>
      <c r="B313331" s="64"/>
      <c r="C313331" s="80"/>
      <c r="D313331" s="81"/>
      <c r="E313331" s="79"/>
      <c r="F313331" s="78"/>
      <c r="G313331" s="82"/>
      <c r="H313331" s="82"/>
      <c r="I313331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9" spans="1:9" s="4" customFormat="1" x14ac:dyDescent="0.2">
      <c r="A313339" s="25"/>
      <c r="B313339" s="64"/>
      <c r="C313339" s="80"/>
      <c r="D313339" s="81"/>
      <c r="E313339" s="79"/>
      <c r="F313339" s="78"/>
      <c r="G313339" s="82"/>
      <c r="H313339" s="82"/>
      <c r="I313339" s="11"/>
    </row>
    <row r="313343" spans="1:9" s="4" customFormat="1" x14ac:dyDescent="0.2">
      <c r="A313343" s="25"/>
      <c r="B313343" s="64"/>
      <c r="C313343" s="80"/>
      <c r="D313343" s="81"/>
      <c r="E313343" s="79"/>
      <c r="F313343" s="78"/>
      <c r="G313343" s="82"/>
      <c r="H313343" s="82"/>
      <c r="I313343" s="11"/>
    </row>
    <row r="313347" spans="1:9" s="4" customFormat="1" x14ac:dyDescent="0.2">
      <c r="A313347" s="25"/>
      <c r="B313347" s="64"/>
      <c r="C313347" s="80"/>
      <c r="D313347" s="81"/>
      <c r="E313347" s="79"/>
      <c r="F313347" s="78"/>
      <c r="G313347" s="82"/>
      <c r="H313347" s="82"/>
      <c r="I313347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5" spans="1:9" s="4" customFormat="1" x14ac:dyDescent="0.2">
      <c r="A313355" s="25"/>
      <c r="B313355" s="64"/>
      <c r="C313355" s="80"/>
      <c r="D313355" s="81"/>
      <c r="E313355" s="79"/>
      <c r="F313355" s="78"/>
      <c r="G313355" s="82"/>
      <c r="H313355" s="82"/>
      <c r="I313355" s="11"/>
    </row>
    <row r="313359" spans="1:9" s="4" customFormat="1" x14ac:dyDescent="0.2">
      <c r="A313359" s="25"/>
      <c r="B313359" s="64"/>
      <c r="C313359" s="80"/>
      <c r="D313359" s="81"/>
      <c r="E313359" s="79"/>
      <c r="F313359" s="78"/>
      <c r="G313359" s="82"/>
      <c r="H313359" s="82"/>
      <c r="I313359" s="11"/>
    </row>
    <row r="313363" spans="1:9" s="4" customFormat="1" x14ac:dyDescent="0.2">
      <c r="A313363" s="25"/>
      <c r="B313363" s="64"/>
      <c r="C313363" s="80"/>
      <c r="D313363" s="81"/>
      <c r="E313363" s="79"/>
      <c r="F313363" s="78"/>
      <c r="G313363" s="82"/>
      <c r="H313363" s="82"/>
      <c r="I313363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71" spans="1:9" s="4" customFormat="1" x14ac:dyDescent="0.2">
      <c r="A313371" s="25"/>
      <c r="B313371" s="64"/>
      <c r="C313371" s="80"/>
      <c r="D313371" s="81"/>
      <c r="E313371" s="79"/>
      <c r="F313371" s="78"/>
      <c r="G313371" s="82"/>
      <c r="H313371" s="82"/>
      <c r="I313371" s="11"/>
    </row>
    <row r="313375" spans="1:9" s="4" customFormat="1" x14ac:dyDescent="0.2">
      <c r="A313375" s="25"/>
      <c r="B313375" s="64"/>
      <c r="C313375" s="80"/>
      <c r="D313375" s="81"/>
      <c r="E313375" s="79"/>
      <c r="F313375" s="78"/>
      <c r="G313375" s="82"/>
      <c r="H313375" s="82"/>
      <c r="I313375" s="11"/>
    </row>
    <row r="313379" spans="1:9" s="4" customFormat="1" x14ac:dyDescent="0.2">
      <c r="A313379" s="25"/>
      <c r="B313379" s="64"/>
      <c r="C313379" s="80"/>
      <c r="D313379" s="81"/>
      <c r="E313379" s="79"/>
      <c r="F313379" s="78"/>
      <c r="G313379" s="82"/>
      <c r="H313379" s="82"/>
      <c r="I313379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7" spans="1:9" s="4" customFormat="1" x14ac:dyDescent="0.2">
      <c r="A313387" s="25"/>
      <c r="B313387" s="64"/>
      <c r="C313387" s="80"/>
      <c r="D313387" s="81"/>
      <c r="E313387" s="79"/>
      <c r="F313387" s="78"/>
      <c r="G313387" s="82"/>
      <c r="H313387" s="82"/>
      <c r="I313387" s="11"/>
    </row>
    <row r="313391" spans="1:9" s="4" customFormat="1" x14ac:dyDescent="0.2">
      <c r="A313391" s="25"/>
      <c r="B313391" s="64"/>
      <c r="C313391" s="80"/>
      <c r="D313391" s="81"/>
      <c r="E313391" s="79"/>
      <c r="F313391" s="78"/>
      <c r="G313391" s="82"/>
      <c r="H313391" s="82"/>
      <c r="I313391" s="11"/>
    </row>
    <row r="313395" spans="1:9" s="4" customFormat="1" x14ac:dyDescent="0.2">
      <c r="A313395" s="25"/>
      <c r="B313395" s="64"/>
      <c r="C313395" s="80"/>
      <c r="D313395" s="81"/>
      <c r="E313395" s="79"/>
      <c r="F313395" s="78"/>
      <c r="G313395" s="82"/>
      <c r="H313395" s="82"/>
      <c r="I313395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403" spans="1:9" s="4" customFormat="1" x14ac:dyDescent="0.2">
      <c r="A313403" s="25"/>
      <c r="B313403" s="64"/>
      <c r="C313403" s="80"/>
      <c r="D313403" s="81"/>
      <c r="E313403" s="79"/>
      <c r="F313403" s="78"/>
      <c r="G313403" s="82"/>
      <c r="H313403" s="82"/>
      <c r="I313403" s="11"/>
    </row>
    <row r="313407" spans="1:9" s="4" customFormat="1" x14ac:dyDescent="0.2">
      <c r="A313407" s="25"/>
      <c r="B313407" s="64"/>
      <c r="C313407" s="80"/>
      <c r="D313407" s="81"/>
      <c r="E313407" s="79"/>
      <c r="F313407" s="78"/>
      <c r="G313407" s="82"/>
      <c r="H313407" s="82"/>
      <c r="I313407" s="11"/>
    </row>
    <row r="313411" spans="1:9" s="4" customFormat="1" x14ac:dyDescent="0.2">
      <c r="A313411" s="25"/>
      <c r="B313411" s="64"/>
      <c r="C313411" s="80"/>
      <c r="D313411" s="81"/>
      <c r="E313411" s="79"/>
      <c r="F313411" s="78"/>
      <c r="G313411" s="82"/>
      <c r="H313411" s="82"/>
      <c r="I313411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9" spans="1:9" s="4" customFormat="1" x14ac:dyDescent="0.2">
      <c r="A313419" s="25"/>
      <c r="B313419" s="64"/>
      <c r="C313419" s="80"/>
      <c r="D313419" s="81"/>
      <c r="E313419" s="79"/>
      <c r="F313419" s="78"/>
      <c r="G313419" s="82"/>
      <c r="H313419" s="82"/>
      <c r="I313419" s="11"/>
    </row>
    <row r="313423" spans="1:9" s="4" customFormat="1" x14ac:dyDescent="0.2">
      <c r="A313423" s="25"/>
      <c r="B313423" s="64"/>
      <c r="C313423" s="80"/>
      <c r="D313423" s="81"/>
      <c r="E313423" s="79"/>
      <c r="F313423" s="78"/>
      <c r="G313423" s="82"/>
      <c r="H313423" s="82"/>
      <c r="I313423" s="11"/>
    </row>
    <row r="313427" spans="1:9" s="4" customFormat="1" x14ac:dyDescent="0.2">
      <c r="A313427" s="25"/>
      <c r="B313427" s="64"/>
      <c r="C313427" s="80"/>
      <c r="D313427" s="81"/>
      <c r="E313427" s="79"/>
      <c r="F313427" s="78"/>
      <c r="G313427" s="82"/>
      <c r="H313427" s="82"/>
      <c r="I313427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5" spans="1:9" s="4" customFormat="1" x14ac:dyDescent="0.2">
      <c r="A313435" s="25"/>
      <c r="B313435" s="64"/>
      <c r="C313435" s="80"/>
      <c r="D313435" s="81"/>
      <c r="E313435" s="79"/>
      <c r="F313435" s="78"/>
      <c r="G313435" s="82"/>
      <c r="H313435" s="82"/>
      <c r="I313435" s="11"/>
    </row>
    <row r="313439" spans="1:9" s="4" customFormat="1" x14ac:dyDescent="0.2">
      <c r="A313439" s="25"/>
      <c r="B313439" s="64"/>
      <c r="C313439" s="80"/>
      <c r="D313439" s="81"/>
      <c r="E313439" s="79"/>
      <c r="F313439" s="78"/>
      <c r="G313439" s="82"/>
      <c r="H313439" s="82"/>
      <c r="I313439" s="11"/>
    </row>
    <row r="313443" spans="1:9" s="4" customFormat="1" x14ac:dyDescent="0.2">
      <c r="A313443" s="25"/>
      <c r="B313443" s="64"/>
      <c r="C313443" s="80"/>
      <c r="D313443" s="81"/>
      <c r="E313443" s="79"/>
      <c r="F313443" s="78"/>
      <c r="G313443" s="82"/>
      <c r="H313443" s="82"/>
      <c r="I313443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51" spans="1:9" s="4" customFormat="1" x14ac:dyDescent="0.2">
      <c r="A313451" s="25"/>
      <c r="B313451" s="64"/>
      <c r="C313451" s="80"/>
      <c r="D313451" s="81"/>
      <c r="E313451" s="79"/>
      <c r="F313451" s="78"/>
      <c r="G313451" s="82"/>
      <c r="H313451" s="82"/>
      <c r="I313451" s="11"/>
    </row>
    <row r="313455" spans="1:9" s="4" customFormat="1" x14ac:dyDescent="0.2">
      <c r="A313455" s="25"/>
      <c r="B313455" s="64"/>
      <c r="C313455" s="80"/>
      <c r="D313455" s="81"/>
      <c r="E313455" s="79"/>
      <c r="F313455" s="78"/>
      <c r="G313455" s="82"/>
      <c r="H313455" s="82"/>
      <c r="I313455" s="11"/>
    </row>
    <row r="313459" spans="1:9" s="4" customFormat="1" x14ac:dyDescent="0.2">
      <c r="A313459" s="25"/>
      <c r="B313459" s="64"/>
      <c r="C313459" s="80"/>
      <c r="D313459" s="81"/>
      <c r="E313459" s="79"/>
      <c r="F313459" s="78"/>
      <c r="G313459" s="82"/>
      <c r="H313459" s="82"/>
      <c r="I313459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7" spans="1:9" s="4" customFormat="1" x14ac:dyDescent="0.2">
      <c r="A313467" s="25"/>
      <c r="B313467" s="64"/>
      <c r="C313467" s="80"/>
      <c r="D313467" s="81"/>
      <c r="E313467" s="79"/>
      <c r="F313467" s="78"/>
      <c r="G313467" s="82"/>
      <c r="H313467" s="82"/>
      <c r="I313467" s="11"/>
    </row>
    <row r="313471" spans="1:9" s="4" customFormat="1" x14ac:dyDescent="0.2">
      <c r="A313471" s="25"/>
      <c r="B313471" s="64"/>
      <c r="C313471" s="80"/>
      <c r="D313471" s="81"/>
      <c r="E313471" s="79"/>
      <c r="F313471" s="78"/>
      <c r="G313471" s="82"/>
      <c r="H313471" s="82"/>
      <c r="I313471" s="11"/>
    </row>
    <row r="313475" spans="1:9" s="4" customFormat="1" x14ac:dyDescent="0.2">
      <c r="A313475" s="25"/>
      <c r="B313475" s="64"/>
      <c r="C313475" s="80"/>
      <c r="D313475" s="81"/>
      <c r="E313475" s="79"/>
      <c r="F313475" s="78"/>
      <c r="G313475" s="82"/>
      <c r="H313475" s="82"/>
      <c r="I313475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83" spans="1:9" s="4" customFormat="1" x14ac:dyDescent="0.2">
      <c r="A313483" s="25"/>
      <c r="B313483" s="64"/>
      <c r="C313483" s="80"/>
      <c r="D313483" s="81"/>
      <c r="E313483" s="79"/>
      <c r="F313483" s="78"/>
      <c r="G313483" s="82"/>
      <c r="H313483" s="82"/>
      <c r="I313483" s="11"/>
    </row>
    <row r="313487" spans="1:9" s="4" customFormat="1" x14ac:dyDescent="0.2">
      <c r="A313487" s="25"/>
      <c r="B313487" s="64"/>
      <c r="C313487" s="80"/>
      <c r="D313487" s="81"/>
      <c r="E313487" s="79"/>
      <c r="F313487" s="78"/>
      <c r="G313487" s="82"/>
      <c r="H313487" s="82"/>
      <c r="I313487" s="11"/>
    </row>
    <row r="313491" spans="1:9" s="4" customFormat="1" x14ac:dyDescent="0.2">
      <c r="A313491" s="25"/>
      <c r="B313491" s="64"/>
      <c r="C313491" s="80"/>
      <c r="D313491" s="81"/>
      <c r="E313491" s="79"/>
      <c r="F313491" s="78"/>
      <c r="G313491" s="82"/>
      <c r="H313491" s="82"/>
      <c r="I313491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9" spans="1:9" s="4" customFormat="1" x14ac:dyDescent="0.2">
      <c r="A313499" s="25"/>
      <c r="B313499" s="64"/>
      <c r="C313499" s="80"/>
      <c r="D313499" s="81"/>
      <c r="E313499" s="79"/>
      <c r="F313499" s="78"/>
      <c r="G313499" s="82"/>
      <c r="H313499" s="82"/>
      <c r="I313499" s="11"/>
    </row>
    <row r="313503" spans="1:9" s="4" customFormat="1" x14ac:dyDescent="0.2">
      <c r="A313503" s="25"/>
      <c r="B313503" s="64"/>
      <c r="C313503" s="80"/>
      <c r="D313503" s="81"/>
      <c r="E313503" s="79"/>
      <c r="F313503" s="78"/>
      <c r="G313503" s="82"/>
      <c r="H313503" s="82"/>
      <c r="I313503" s="11"/>
    </row>
    <row r="313507" spans="1:9" s="4" customFormat="1" x14ac:dyDescent="0.2">
      <c r="A313507" s="25"/>
      <c r="B313507" s="64"/>
      <c r="C313507" s="80"/>
      <c r="D313507" s="81"/>
      <c r="E313507" s="79"/>
      <c r="F313507" s="78"/>
      <c r="G313507" s="82"/>
      <c r="H313507" s="82"/>
      <c r="I313507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5" spans="1:9" s="4" customFormat="1" x14ac:dyDescent="0.2">
      <c r="A313515" s="25"/>
      <c r="B313515" s="64"/>
      <c r="C313515" s="80"/>
      <c r="D313515" s="81"/>
      <c r="E313515" s="79"/>
      <c r="F313515" s="78"/>
      <c r="G313515" s="82"/>
      <c r="H313515" s="82"/>
      <c r="I313515" s="11"/>
    </row>
    <row r="313519" spans="1:9" s="4" customFormat="1" x14ac:dyDescent="0.2">
      <c r="A313519" s="25"/>
      <c r="B313519" s="64"/>
      <c r="C313519" s="80"/>
      <c r="D313519" s="81"/>
      <c r="E313519" s="79"/>
      <c r="F313519" s="78"/>
      <c r="G313519" s="82"/>
      <c r="H313519" s="82"/>
      <c r="I313519" s="11"/>
    </row>
    <row r="313523" spans="1:9" s="4" customFormat="1" x14ac:dyDescent="0.2">
      <c r="A313523" s="25"/>
      <c r="B313523" s="64"/>
      <c r="C313523" s="80"/>
      <c r="D313523" s="81"/>
      <c r="E313523" s="79"/>
      <c r="F313523" s="78"/>
      <c r="G313523" s="82"/>
      <c r="H313523" s="82"/>
      <c r="I313523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31" spans="1:9" s="4" customFormat="1" x14ac:dyDescent="0.2">
      <c r="A313531" s="25"/>
      <c r="B313531" s="64"/>
      <c r="C313531" s="80"/>
      <c r="D313531" s="81"/>
      <c r="E313531" s="79"/>
      <c r="F313531" s="78"/>
      <c r="G313531" s="82"/>
      <c r="H313531" s="82"/>
      <c r="I313531" s="11"/>
    </row>
    <row r="313535" spans="1:9" s="4" customFormat="1" x14ac:dyDescent="0.2">
      <c r="A313535" s="25"/>
      <c r="B313535" s="64"/>
      <c r="C313535" s="80"/>
      <c r="D313535" s="81"/>
      <c r="E313535" s="79"/>
      <c r="F313535" s="78"/>
      <c r="G313535" s="82"/>
      <c r="H313535" s="82"/>
      <c r="I313535" s="11"/>
    </row>
    <row r="313539" spans="1:9" s="4" customFormat="1" x14ac:dyDescent="0.2">
      <c r="A313539" s="25"/>
      <c r="B313539" s="64"/>
      <c r="C313539" s="80"/>
      <c r="D313539" s="81"/>
      <c r="E313539" s="79"/>
      <c r="F313539" s="78"/>
      <c r="G313539" s="82"/>
      <c r="H313539" s="82"/>
      <c r="I313539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7" spans="1:9" s="4" customFormat="1" x14ac:dyDescent="0.2">
      <c r="A313547" s="25"/>
      <c r="B313547" s="64"/>
      <c r="C313547" s="80"/>
      <c r="D313547" s="81"/>
      <c r="E313547" s="79"/>
      <c r="F313547" s="78"/>
      <c r="G313547" s="82"/>
      <c r="H313547" s="82"/>
      <c r="I313547" s="11"/>
    </row>
    <row r="313551" spans="1:9" s="4" customFormat="1" x14ac:dyDescent="0.2">
      <c r="A313551" s="25"/>
      <c r="B313551" s="64"/>
      <c r="C313551" s="80"/>
      <c r="D313551" s="81"/>
      <c r="E313551" s="79"/>
      <c r="F313551" s="78"/>
      <c r="G313551" s="82"/>
      <c r="H313551" s="82"/>
      <c r="I313551" s="11"/>
    </row>
    <row r="313555" spans="1:9" s="4" customFormat="1" x14ac:dyDescent="0.2">
      <c r="A313555" s="25"/>
      <c r="B313555" s="64"/>
      <c r="C313555" s="80"/>
      <c r="D313555" s="81"/>
      <c r="E313555" s="79"/>
      <c r="F313555" s="78"/>
      <c r="G313555" s="82"/>
      <c r="H313555" s="82"/>
      <c r="I313555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63" spans="1:9" s="4" customFormat="1" x14ac:dyDescent="0.2">
      <c r="A313563" s="25"/>
      <c r="B313563" s="64"/>
      <c r="C313563" s="80"/>
      <c r="D313563" s="81"/>
      <c r="E313563" s="79"/>
      <c r="F313563" s="78"/>
      <c r="G313563" s="82"/>
      <c r="H313563" s="82"/>
      <c r="I313563" s="11"/>
    </row>
    <row r="313567" spans="1:9" s="4" customFormat="1" x14ac:dyDescent="0.2">
      <c r="A313567" s="25"/>
      <c r="B313567" s="64"/>
      <c r="C313567" s="80"/>
      <c r="D313567" s="81"/>
      <c r="E313567" s="79"/>
      <c r="F313567" s="78"/>
      <c r="G313567" s="82"/>
      <c r="H313567" s="82"/>
      <c r="I313567" s="11"/>
    </row>
    <row r="313571" spans="1:9" s="4" customFormat="1" x14ac:dyDescent="0.2">
      <c r="A313571" s="25"/>
      <c r="B313571" s="64"/>
      <c r="C313571" s="80"/>
      <c r="D313571" s="81"/>
      <c r="E313571" s="79"/>
      <c r="F313571" s="78"/>
      <c r="G313571" s="82"/>
      <c r="H313571" s="82"/>
      <c r="I313571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9" spans="1:9" s="4" customFormat="1" x14ac:dyDescent="0.2">
      <c r="A313579" s="25"/>
      <c r="B313579" s="64"/>
      <c r="C313579" s="80"/>
      <c r="D313579" s="81"/>
      <c r="E313579" s="79"/>
      <c r="F313579" s="78"/>
      <c r="G313579" s="82"/>
      <c r="H313579" s="82"/>
      <c r="I313579" s="11"/>
    </row>
    <row r="313583" spans="1:9" s="4" customFormat="1" x14ac:dyDescent="0.2">
      <c r="A313583" s="25"/>
      <c r="B313583" s="64"/>
      <c r="C313583" s="80"/>
      <c r="D313583" s="81"/>
      <c r="E313583" s="79"/>
      <c r="F313583" s="78"/>
      <c r="G313583" s="82"/>
      <c r="H313583" s="82"/>
      <c r="I313583" s="11"/>
    </row>
    <row r="313587" spans="1:9" s="4" customFormat="1" x14ac:dyDescent="0.2">
      <c r="A313587" s="25"/>
      <c r="B313587" s="64"/>
      <c r="C313587" s="80"/>
      <c r="D313587" s="81"/>
      <c r="E313587" s="79"/>
      <c r="F313587" s="78"/>
      <c r="G313587" s="82"/>
      <c r="H313587" s="82"/>
      <c r="I313587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5" spans="1:9" s="4" customFormat="1" x14ac:dyDescent="0.2">
      <c r="A313595" s="25"/>
      <c r="B313595" s="64"/>
      <c r="C313595" s="80"/>
      <c r="D313595" s="81"/>
      <c r="E313595" s="79"/>
      <c r="F313595" s="78"/>
      <c r="G313595" s="82"/>
      <c r="H313595" s="82"/>
      <c r="I313595" s="11"/>
    </row>
    <row r="313599" spans="1:9" s="4" customFormat="1" x14ac:dyDescent="0.2">
      <c r="A313599" s="25"/>
      <c r="B313599" s="64"/>
      <c r="C313599" s="80"/>
      <c r="D313599" s="81"/>
      <c r="E313599" s="79"/>
      <c r="F313599" s="78"/>
      <c r="G313599" s="82"/>
      <c r="H313599" s="82"/>
      <c r="I313599" s="11"/>
    </row>
    <row r="313603" spans="1:9" s="4" customFormat="1" x14ac:dyDescent="0.2">
      <c r="A313603" s="25"/>
      <c r="B313603" s="64"/>
      <c r="C313603" s="80"/>
      <c r="D313603" s="81"/>
      <c r="E313603" s="79"/>
      <c r="F313603" s="78"/>
      <c r="G313603" s="82"/>
      <c r="H313603" s="82"/>
      <c r="I313603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11" spans="1:9" s="4" customFormat="1" x14ac:dyDescent="0.2">
      <c r="A313611" s="25"/>
      <c r="B313611" s="64"/>
      <c r="C313611" s="80"/>
      <c r="D313611" s="81"/>
      <c r="E313611" s="79"/>
      <c r="F313611" s="78"/>
      <c r="G313611" s="82"/>
      <c r="H313611" s="82"/>
      <c r="I313611" s="11"/>
    </row>
    <row r="313615" spans="1:9" s="4" customFormat="1" x14ac:dyDescent="0.2">
      <c r="A313615" s="25"/>
      <c r="B313615" s="64"/>
      <c r="C313615" s="80"/>
      <c r="D313615" s="81"/>
      <c r="E313615" s="79"/>
      <c r="F313615" s="78"/>
      <c r="G313615" s="82"/>
      <c r="H313615" s="82"/>
      <c r="I313615" s="11"/>
    </row>
    <row r="313619" spans="1:9" s="4" customFormat="1" x14ac:dyDescent="0.2">
      <c r="A313619" s="25"/>
      <c r="B313619" s="64"/>
      <c r="C313619" s="80"/>
      <c r="D313619" s="81"/>
      <c r="E313619" s="79"/>
      <c r="F313619" s="78"/>
      <c r="G313619" s="82"/>
      <c r="H313619" s="82"/>
      <c r="I313619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7" spans="1:9" s="4" customFormat="1" x14ac:dyDescent="0.2">
      <c r="A313627" s="25"/>
      <c r="B313627" s="64"/>
      <c r="C313627" s="80"/>
      <c r="D313627" s="81"/>
      <c r="E313627" s="79"/>
      <c r="F313627" s="78"/>
      <c r="G313627" s="82"/>
      <c r="H313627" s="82"/>
      <c r="I313627" s="11"/>
    </row>
    <row r="313631" spans="1:9" s="4" customFormat="1" x14ac:dyDescent="0.2">
      <c r="A313631" s="25"/>
      <c r="B313631" s="64"/>
      <c r="C313631" s="80"/>
      <c r="D313631" s="81"/>
      <c r="E313631" s="79"/>
      <c r="F313631" s="78"/>
      <c r="G313631" s="82"/>
      <c r="H313631" s="82"/>
      <c r="I313631" s="11"/>
    </row>
    <row r="313635" spans="1:9" s="4" customFormat="1" x14ac:dyDescent="0.2">
      <c r="A313635" s="25"/>
      <c r="B313635" s="64"/>
      <c r="C313635" s="80"/>
      <c r="D313635" s="81"/>
      <c r="E313635" s="79"/>
      <c r="F313635" s="78"/>
      <c r="G313635" s="82"/>
      <c r="H313635" s="82"/>
      <c r="I313635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43" spans="1:9" s="4" customFormat="1" x14ac:dyDescent="0.2">
      <c r="A313643" s="25"/>
      <c r="B313643" s="64"/>
      <c r="C313643" s="80"/>
      <c r="D313643" s="81"/>
      <c r="E313643" s="79"/>
      <c r="F313643" s="78"/>
      <c r="G313643" s="82"/>
      <c r="H313643" s="82"/>
      <c r="I313643" s="11"/>
    </row>
    <row r="313647" spans="1:9" s="4" customFormat="1" x14ac:dyDescent="0.2">
      <c r="A313647" s="25"/>
      <c r="B313647" s="64"/>
      <c r="C313647" s="80"/>
      <c r="D313647" s="81"/>
      <c r="E313647" s="79"/>
      <c r="F313647" s="78"/>
      <c r="G313647" s="82"/>
      <c r="H313647" s="82"/>
      <c r="I313647" s="11"/>
    </row>
    <row r="313651" spans="1:9" s="4" customFormat="1" x14ac:dyDescent="0.2">
      <c r="A313651" s="25"/>
      <c r="B313651" s="64"/>
      <c r="C313651" s="80"/>
      <c r="D313651" s="81"/>
      <c r="E313651" s="79"/>
      <c r="F313651" s="78"/>
      <c r="G313651" s="82"/>
      <c r="H313651" s="82"/>
      <c r="I313651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9" spans="1:9" s="4" customFormat="1" x14ac:dyDescent="0.2">
      <c r="A313659" s="25"/>
      <c r="B313659" s="64"/>
      <c r="C313659" s="80"/>
      <c r="D313659" s="81"/>
      <c r="E313659" s="79"/>
      <c r="F313659" s="78"/>
      <c r="G313659" s="82"/>
      <c r="H313659" s="82"/>
      <c r="I313659" s="11"/>
    </row>
    <row r="313663" spans="1:9" s="4" customFormat="1" x14ac:dyDescent="0.2">
      <c r="A313663" s="25"/>
      <c r="B313663" s="64"/>
      <c r="C313663" s="80"/>
      <c r="D313663" s="81"/>
      <c r="E313663" s="79"/>
      <c r="F313663" s="78"/>
      <c r="G313663" s="82"/>
      <c r="H313663" s="82"/>
      <c r="I313663" s="11"/>
    </row>
    <row r="313667" spans="1:9" s="4" customFormat="1" x14ac:dyDescent="0.2">
      <c r="A313667" s="25"/>
      <c r="B313667" s="64"/>
      <c r="C313667" s="80"/>
      <c r="D313667" s="81"/>
      <c r="E313667" s="79"/>
      <c r="F313667" s="78"/>
      <c r="G313667" s="82"/>
      <c r="H313667" s="82"/>
      <c r="I313667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5" spans="1:9" s="4" customFormat="1" x14ac:dyDescent="0.2">
      <c r="A313675" s="25"/>
      <c r="B313675" s="64"/>
      <c r="C313675" s="80"/>
      <c r="D313675" s="81"/>
      <c r="E313675" s="79"/>
      <c r="F313675" s="78"/>
      <c r="G313675" s="82"/>
      <c r="H313675" s="82"/>
      <c r="I313675" s="11"/>
    </row>
    <row r="313679" spans="1:9" s="4" customFormat="1" x14ac:dyDescent="0.2">
      <c r="A313679" s="25"/>
      <c r="B313679" s="64"/>
      <c r="C313679" s="80"/>
      <c r="D313679" s="81"/>
      <c r="E313679" s="79"/>
      <c r="F313679" s="78"/>
      <c r="G313679" s="82"/>
      <c r="H313679" s="82"/>
      <c r="I313679" s="11"/>
    </row>
    <row r="313683" spans="1:9" s="4" customFormat="1" x14ac:dyDescent="0.2">
      <c r="A313683" s="25"/>
      <c r="B313683" s="64"/>
      <c r="C313683" s="80"/>
      <c r="D313683" s="81"/>
      <c r="E313683" s="79"/>
      <c r="F313683" s="78"/>
      <c r="G313683" s="82"/>
      <c r="H313683" s="82"/>
      <c r="I313683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91" spans="1:9" s="4" customFormat="1" x14ac:dyDescent="0.2">
      <c r="A313691" s="25"/>
      <c r="B313691" s="64"/>
      <c r="C313691" s="80"/>
      <c r="D313691" s="81"/>
      <c r="E313691" s="79"/>
      <c r="F313691" s="78"/>
      <c r="G313691" s="82"/>
      <c r="H313691" s="82"/>
      <c r="I313691" s="11"/>
    </row>
    <row r="313695" spans="1:9" s="4" customFormat="1" x14ac:dyDescent="0.2">
      <c r="A313695" s="25"/>
      <c r="B313695" s="64"/>
      <c r="C313695" s="80"/>
      <c r="D313695" s="81"/>
      <c r="E313695" s="79"/>
      <c r="F313695" s="78"/>
      <c r="G313695" s="82"/>
      <c r="H313695" s="82"/>
      <c r="I313695" s="11"/>
    </row>
    <row r="313699" spans="1:9" s="4" customFormat="1" x14ac:dyDescent="0.2">
      <c r="A313699" s="25"/>
      <c r="B313699" s="64"/>
      <c r="C313699" s="80"/>
      <c r="D313699" s="81"/>
      <c r="E313699" s="79"/>
      <c r="F313699" s="78"/>
      <c r="G313699" s="82"/>
      <c r="H313699" s="82"/>
      <c r="I313699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7" spans="1:9" s="4" customFormat="1" x14ac:dyDescent="0.2">
      <c r="A313707" s="25"/>
      <c r="B313707" s="64"/>
      <c r="C313707" s="80"/>
      <c r="D313707" s="81"/>
      <c r="E313707" s="79"/>
      <c r="F313707" s="78"/>
      <c r="G313707" s="82"/>
      <c r="H313707" s="82"/>
      <c r="I313707" s="11"/>
    </row>
    <row r="313711" spans="1:9" s="4" customFormat="1" x14ac:dyDescent="0.2">
      <c r="A313711" s="25"/>
      <c r="B313711" s="64"/>
      <c r="C313711" s="80"/>
      <c r="D313711" s="81"/>
      <c r="E313711" s="79"/>
      <c r="F313711" s="78"/>
      <c r="G313711" s="82"/>
      <c r="H313711" s="82"/>
      <c r="I313711" s="11"/>
    </row>
    <row r="313715" spans="1:9" s="4" customFormat="1" x14ac:dyDescent="0.2">
      <c r="A313715" s="25"/>
      <c r="B313715" s="64"/>
      <c r="C313715" s="80"/>
      <c r="D313715" s="81"/>
      <c r="E313715" s="79"/>
      <c r="F313715" s="78"/>
      <c r="G313715" s="82"/>
      <c r="H313715" s="82"/>
      <c r="I313715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23" spans="1:9" s="4" customFormat="1" x14ac:dyDescent="0.2">
      <c r="A313723" s="25"/>
      <c r="B313723" s="64"/>
      <c r="C313723" s="80"/>
      <c r="D313723" s="81"/>
      <c r="E313723" s="79"/>
      <c r="F313723" s="78"/>
      <c r="G313723" s="82"/>
      <c r="H313723" s="82"/>
      <c r="I313723" s="11"/>
    </row>
    <row r="313727" spans="1:9" s="4" customFormat="1" x14ac:dyDescent="0.2">
      <c r="A313727" s="25"/>
      <c r="B313727" s="64"/>
      <c r="C313727" s="80"/>
      <c r="D313727" s="81"/>
      <c r="E313727" s="79"/>
      <c r="F313727" s="78"/>
      <c r="G313727" s="82"/>
      <c r="H313727" s="82"/>
      <c r="I313727" s="11"/>
    </row>
    <row r="313731" spans="1:9" s="4" customFormat="1" x14ac:dyDescent="0.2">
      <c r="A313731" s="25"/>
      <c r="B313731" s="64"/>
      <c r="C313731" s="80"/>
      <c r="D313731" s="81"/>
      <c r="E313731" s="79"/>
      <c r="F313731" s="78"/>
      <c r="G313731" s="82"/>
      <c r="H313731" s="82"/>
      <c r="I313731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9" spans="1:9" s="4" customFormat="1" x14ac:dyDescent="0.2">
      <c r="A313739" s="25"/>
      <c r="B313739" s="64"/>
      <c r="C313739" s="80"/>
      <c r="D313739" s="81"/>
      <c r="E313739" s="79"/>
      <c r="F313739" s="78"/>
      <c r="G313739" s="82"/>
      <c r="H313739" s="82"/>
      <c r="I313739" s="11"/>
    </row>
    <row r="313743" spans="1:9" s="4" customFormat="1" x14ac:dyDescent="0.2">
      <c r="A313743" s="25"/>
      <c r="B313743" s="64"/>
      <c r="C313743" s="80"/>
      <c r="D313743" s="81"/>
      <c r="E313743" s="79"/>
      <c r="F313743" s="78"/>
      <c r="G313743" s="82"/>
      <c r="H313743" s="82"/>
      <c r="I313743" s="11"/>
    </row>
    <row r="313747" spans="1:9" s="4" customFormat="1" x14ac:dyDescent="0.2">
      <c r="A313747" s="25"/>
      <c r="B313747" s="64"/>
      <c r="C313747" s="80"/>
      <c r="D313747" s="81"/>
      <c r="E313747" s="79"/>
      <c r="F313747" s="78"/>
      <c r="G313747" s="82"/>
      <c r="H313747" s="82"/>
      <c r="I313747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5" spans="1:9" s="4" customFormat="1" x14ac:dyDescent="0.2">
      <c r="A313755" s="25"/>
      <c r="B313755" s="64"/>
      <c r="C313755" s="80"/>
      <c r="D313755" s="81"/>
      <c r="E313755" s="79"/>
      <c r="F313755" s="78"/>
      <c r="G313755" s="82"/>
      <c r="H313755" s="82"/>
      <c r="I313755" s="11"/>
    </row>
    <row r="313759" spans="1:9" s="4" customFormat="1" x14ac:dyDescent="0.2">
      <c r="A313759" s="25"/>
      <c r="B313759" s="64"/>
      <c r="C313759" s="80"/>
      <c r="D313759" s="81"/>
      <c r="E313759" s="79"/>
      <c r="F313759" s="78"/>
      <c r="G313759" s="82"/>
      <c r="H313759" s="82"/>
      <c r="I313759" s="11"/>
    </row>
    <row r="313763" spans="1:9" s="4" customFormat="1" x14ac:dyDescent="0.2">
      <c r="A313763" s="25"/>
      <c r="B313763" s="64"/>
      <c r="C313763" s="80"/>
      <c r="D313763" s="81"/>
      <c r="E313763" s="79"/>
      <c r="F313763" s="78"/>
      <c r="G313763" s="82"/>
      <c r="H313763" s="82"/>
      <c r="I313763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71" spans="1:9" s="4" customFormat="1" x14ac:dyDescent="0.2">
      <c r="A313771" s="25"/>
      <c r="B313771" s="64"/>
      <c r="C313771" s="80"/>
      <c r="D313771" s="81"/>
      <c r="E313771" s="79"/>
      <c r="F313771" s="78"/>
      <c r="G313771" s="82"/>
      <c r="H313771" s="82"/>
      <c r="I313771" s="11"/>
    </row>
    <row r="313775" spans="1:9" s="4" customFormat="1" x14ac:dyDescent="0.2">
      <c r="A313775" s="25"/>
      <c r="B313775" s="64"/>
      <c r="C313775" s="80"/>
      <c r="D313775" s="81"/>
      <c r="E313775" s="79"/>
      <c r="F313775" s="78"/>
      <c r="G313775" s="82"/>
      <c r="H313775" s="82"/>
      <c r="I313775" s="11"/>
    </row>
    <row r="313779" spans="1:9" s="4" customFormat="1" x14ac:dyDescent="0.2">
      <c r="A313779" s="25"/>
      <c r="B313779" s="64"/>
      <c r="C313779" s="80"/>
      <c r="D313779" s="81"/>
      <c r="E313779" s="79"/>
      <c r="F313779" s="78"/>
      <c r="G313779" s="82"/>
      <c r="H313779" s="82"/>
      <c r="I313779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7" spans="1:9" s="4" customFormat="1" x14ac:dyDescent="0.2">
      <c r="A313787" s="25"/>
      <c r="B313787" s="64"/>
      <c r="C313787" s="80"/>
      <c r="D313787" s="81"/>
      <c r="E313787" s="79"/>
      <c r="F313787" s="78"/>
      <c r="G313787" s="82"/>
      <c r="H313787" s="82"/>
      <c r="I313787" s="11"/>
    </row>
    <row r="313791" spans="1:9" s="4" customFormat="1" x14ac:dyDescent="0.2">
      <c r="A313791" s="25"/>
      <c r="B313791" s="64"/>
      <c r="C313791" s="80"/>
      <c r="D313791" s="81"/>
      <c r="E313791" s="79"/>
      <c r="F313791" s="78"/>
      <c r="G313791" s="82"/>
      <c r="H313791" s="82"/>
      <c r="I313791" s="11"/>
    </row>
    <row r="313795" spans="1:9" s="4" customFormat="1" x14ac:dyDescent="0.2">
      <c r="A313795" s="25"/>
      <c r="B313795" s="64"/>
      <c r="C313795" s="80"/>
      <c r="D313795" s="81"/>
      <c r="E313795" s="79"/>
      <c r="F313795" s="78"/>
      <c r="G313795" s="82"/>
      <c r="H313795" s="82"/>
      <c r="I313795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803" spans="1:9" s="4" customFormat="1" x14ac:dyDescent="0.2">
      <c r="A313803" s="25"/>
      <c r="B313803" s="64"/>
      <c r="C313803" s="80"/>
      <c r="D313803" s="81"/>
      <c r="E313803" s="79"/>
      <c r="F313803" s="78"/>
      <c r="G313803" s="82"/>
      <c r="H313803" s="82"/>
      <c r="I313803" s="11"/>
    </row>
    <row r="313807" spans="1:9" s="4" customFormat="1" x14ac:dyDescent="0.2">
      <c r="A313807" s="25"/>
      <c r="B313807" s="64"/>
      <c r="C313807" s="80"/>
      <c r="D313807" s="81"/>
      <c r="E313807" s="79"/>
      <c r="F313807" s="78"/>
      <c r="G313807" s="82"/>
      <c r="H313807" s="82"/>
      <c r="I313807" s="11"/>
    </row>
    <row r="313811" spans="1:9" s="4" customFormat="1" x14ac:dyDescent="0.2">
      <c r="A313811" s="25"/>
      <c r="B313811" s="64"/>
      <c r="C313811" s="80"/>
      <c r="D313811" s="81"/>
      <c r="E313811" s="79"/>
      <c r="F313811" s="78"/>
      <c r="G313811" s="82"/>
      <c r="H313811" s="82"/>
      <c r="I313811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9" spans="1:9" s="4" customFormat="1" x14ac:dyDescent="0.2">
      <c r="A313819" s="25"/>
      <c r="B313819" s="64"/>
      <c r="C313819" s="80"/>
      <c r="D313819" s="81"/>
      <c r="E313819" s="79"/>
      <c r="F313819" s="78"/>
      <c r="G313819" s="82"/>
      <c r="H313819" s="82"/>
      <c r="I313819" s="11"/>
    </row>
    <row r="313823" spans="1:9" s="4" customFormat="1" x14ac:dyDescent="0.2">
      <c r="A313823" s="25"/>
      <c r="B313823" s="64"/>
      <c r="C313823" s="80"/>
      <c r="D313823" s="81"/>
      <c r="E313823" s="79"/>
      <c r="F313823" s="78"/>
      <c r="G313823" s="82"/>
      <c r="H313823" s="82"/>
      <c r="I313823" s="11"/>
    </row>
    <row r="313827" spans="1:9" s="4" customFormat="1" x14ac:dyDescent="0.2">
      <c r="A313827" s="25"/>
      <c r="B313827" s="64"/>
      <c r="C313827" s="80"/>
      <c r="D313827" s="81"/>
      <c r="E313827" s="79"/>
      <c r="F313827" s="78"/>
      <c r="G313827" s="82"/>
      <c r="H313827" s="82"/>
      <c r="I313827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5" spans="1:9" s="4" customFormat="1" x14ac:dyDescent="0.2">
      <c r="A313835" s="25"/>
      <c r="B313835" s="64"/>
      <c r="C313835" s="80"/>
      <c r="D313835" s="81"/>
      <c r="E313835" s="79"/>
      <c r="F313835" s="78"/>
      <c r="G313835" s="82"/>
      <c r="H313835" s="82"/>
      <c r="I313835" s="11"/>
    </row>
    <row r="313839" spans="1:9" s="4" customFormat="1" x14ac:dyDescent="0.2">
      <c r="A313839" s="25"/>
      <c r="B313839" s="64"/>
      <c r="C313839" s="80"/>
      <c r="D313839" s="81"/>
      <c r="E313839" s="79"/>
      <c r="F313839" s="78"/>
      <c r="G313839" s="82"/>
      <c r="H313839" s="82"/>
      <c r="I313839" s="11"/>
    </row>
    <row r="313843" spans="1:9" s="4" customFormat="1" x14ac:dyDescent="0.2">
      <c r="A313843" s="25"/>
      <c r="B313843" s="64"/>
      <c r="C313843" s="80"/>
      <c r="D313843" s="81"/>
      <c r="E313843" s="79"/>
      <c r="F313843" s="78"/>
      <c r="G313843" s="82"/>
      <c r="H313843" s="82"/>
      <c r="I313843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51" spans="1:9" s="4" customFormat="1" x14ac:dyDescent="0.2">
      <c r="A313851" s="25"/>
      <c r="B313851" s="64"/>
      <c r="C313851" s="80"/>
      <c r="D313851" s="81"/>
      <c r="E313851" s="79"/>
      <c r="F313851" s="78"/>
      <c r="G313851" s="82"/>
      <c r="H313851" s="82"/>
      <c r="I313851" s="11"/>
    </row>
    <row r="313855" spans="1:9" s="4" customFormat="1" x14ac:dyDescent="0.2">
      <c r="A313855" s="25"/>
      <c r="B313855" s="64"/>
      <c r="C313855" s="80"/>
      <c r="D313855" s="81"/>
      <c r="E313855" s="79"/>
      <c r="F313855" s="78"/>
      <c r="G313855" s="82"/>
      <c r="H313855" s="82"/>
      <c r="I313855" s="11"/>
    </row>
    <row r="313859" spans="1:9" s="4" customFormat="1" x14ac:dyDescent="0.2">
      <c r="A313859" s="25"/>
      <c r="B313859" s="64"/>
      <c r="C313859" s="80"/>
      <c r="D313859" s="81"/>
      <c r="E313859" s="79"/>
      <c r="F313859" s="78"/>
      <c r="G313859" s="82"/>
      <c r="H313859" s="82"/>
      <c r="I313859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7" spans="1:9" s="4" customFormat="1" x14ac:dyDescent="0.2">
      <c r="A313867" s="25"/>
      <c r="B313867" s="64"/>
      <c r="C313867" s="80"/>
      <c r="D313867" s="81"/>
      <c r="E313867" s="79"/>
      <c r="F313867" s="78"/>
      <c r="G313867" s="82"/>
      <c r="H313867" s="82"/>
      <c r="I313867" s="11"/>
    </row>
    <row r="313871" spans="1:9" s="4" customFormat="1" x14ac:dyDescent="0.2">
      <c r="A313871" s="25"/>
      <c r="B313871" s="64"/>
      <c r="C313871" s="80"/>
      <c r="D313871" s="81"/>
      <c r="E313871" s="79"/>
      <c r="F313871" s="78"/>
      <c r="G313871" s="82"/>
      <c r="H313871" s="82"/>
      <c r="I313871" s="11"/>
    </row>
    <row r="313875" spans="1:9" s="4" customFormat="1" x14ac:dyDescent="0.2">
      <c r="A313875" s="25"/>
      <c r="B313875" s="64"/>
      <c r="C313875" s="80"/>
      <c r="D313875" s="81"/>
      <c r="E313875" s="79"/>
      <c r="F313875" s="78"/>
      <c r="G313875" s="82"/>
      <c r="H313875" s="82"/>
      <c r="I313875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83" spans="1:9" s="4" customFormat="1" x14ac:dyDescent="0.2">
      <c r="A313883" s="25"/>
      <c r="B313883" s="64"/>
      <c r="C313883" s="80"/>
      <c r="D313883" s="81"/>
      <c r="E313883" s="79"/>
      <c r="F313883" s="78"/>
      <c r="G313883" s="82"/>
      <c r="H313883" s="82"/>
      <c r="I313883" s="11"/>
    </row>
    <row r="313887" spans="1:9" s="4" customFormat="1" x14ac:dyDescent="0.2">
      <c r="A313887" s="25"/>
      <c r="B313887" s="64"/>
      <c r="C313887" s="80"/>
      <c r="D313887" s="81"/>
      <c r="E313887" s="79"/>
      <c r="F313887" s="78"/>
      <c r="G313887" s="82"/>
      <c r="H313887" s="82"/>
      <c r="I313887" s="11"/>
    </row>
    <row r="313891" spans="1:9" s="4" customFormat="1" x14ac:dyDescent="0.2">
      <c r="A313891" s="25"/>
      <c r="B313891" s="64"/>
      <c r="C313891" s="80"/>
      <c r="D313891" s="81"/>
      <c r="E313891" s="79"/>
      <c r="F313891" s="78"/>
      <c r="G313891" s="82"/>
      <c r="H313891" s="82"/>
      <c r="I313891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9" spans="1:9" s="4" customFormat="1" x14ac:dyDescent="0.2">
      <c r="A313899" s="25"/>
      <c r="B313899" s="64"/>
      <c r="C313899" s="80"/>
      <c r="D313899" s="81"/>
      <c r="E313899" s="79"/>
      <c r="F313899" s="78"/>
      <c r="G313899" s="82"/>
      <c r="H313899" s="82"/>
      <c r="I313899" s="11"/>
    </row>
    <row r="313903" spans="1:9" s="4" customFormat="1" x14ac:dyDescent="0.2">
      <c r="A313903" s="25"/>
      <c r="B313903" s="64"/>
      <c r="C313903" s="80"/>
      <c r="D313903" s="81"/>
      <c r="E313903" s="79"/>
      <c r="F313903" s="78"/>
      <c r="G313903" s="82"/>
      <c r="H313903" s="82"/>
      <c r="I313903" s="11"/>
    </row>
    <row r="313907" spans="1:9" s="4" customFormat="1" x14ac:dyDescent="0.2">
      <c r="A313907" s="25"/>
      <c r="B313907" s="64"/>
      <c r="C313907" s="80"/>
      <c r="D313907" s="81"/>
      <c r="E313907" s="79"/>
      <c r="F313907" s="78"/>
      <c r="G313907" s="82"/>
      <c r="H313907" s="82"/>
      <c r="I313907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5" spans="1:9" s="4" customFormat="1" x14ac:dyDescent="0.2">
      <c r="A313915" s="25"/>
      <c r="B313915" s="64"/>
      <c r="C313915" s="80"/>
      <c r="D313915" s="81"/>
      <c r="E313915" s="79"/>
      <c r="F313915" s="78"/>
      <c r="G313915" s="82"/>
      <c r="H313915" s="82"/>
      <c r="I313915" s="11"/>
    </row>
    <row r="313919" spans="1:9" s="4" customFormat="1" x14ac:dyDescent="0.2">
      <c r="A313919" s="25"/>
      <c r="B313919" s="64"/>
      <c r="C313919" s="80"/>
      <c r="D313919" s="81"/>
      <c r="E313919" s="79"/>
      <c r="F313919" s="78"/>
      <c r="G313919" s="82"/>
      <c r="H313919" s="82"/>
      <c r="I313919" s="11"/>
    </row>
    <row r="313923" spans="1:9" s="4" customFormat="1" x14ac:dyDescent="0.2">
      <c r="A313923" s="25"/>
      <c r="B313923" s="64"/>
      <c r="C313923" s="80"/>
      <c r="D313923" s="81"/>
      <c r="E313923" s="79"/>
      <c r="F313923" s="78"/>
      <c r="G313923" s="82"/>
      <c r="H313923" s="82"/>
      <c r="I313923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31" spans="1:9" s="4" customFormat="1" x14ac:dyDescent="0.2">
      <c r="A313931" s="25"/>
      <c r="B313931" s="64"/>
      <c r="C313931" s="80"/>
      <c r="D313931" s="81"/>
      <c r="E313931" s="79"/>
      <c r="F313931" s="78"/>
      <c r="G313931" s="82"/>
      <c r="H313931" s="82"/>
      <c r="I313931" s="11"/>
    </row>
    <row r="313935" spans="1:9" s="4" customFormat="1" x14ac:dyDescent="0.2">
      <c r="A313935" s="25"/>
      <c r="B313935" s="64"/>
      <c r="C313935" s="80"/>
      <c r="D313935" s="81"/>
      <c r="E313935" s="79"/>
      <c r="F313935" s="78"/>
      <c r="G313935" s="82"/>
      <c r="H313935" s="82"/>
      <c r="I313935" s="11"/>
    </row>
    <row r="313939" spans="1:9" s="4" customFormat="1" x14ac:dyDescent="0.2">
      <c r="A313939" s="25"/>
      <c r="B313939" s="64"/>
      <c r="C313939" s="80"/>
      <c r="D313939" s="81"/>
      <c r="E313939" s="79"/>
      <c r="F313939" s="78"/>
      <c r="G313939" s="82"/>
      <c r="H313939" s="82"/>
      <c r="I313939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7" spans="1:9" s="4" customFormat="1" x14ac:dyDescent="0.2">
      <c r="A313947" s="25"/>
      <c r="B313947" s="64"/>
      <c r="C313947" s="80"/>
      <c r="D313947" s="81"/>
      <c r="E313947" s="79"/>
      <c r="F313947" s="78"/>
      <c r="G313947" s="82"/>
      <c r="H313947" s="82"/>
      <c r="I313947" s="11"/>
    </row>
    <row r="313951" spans="1:9" s="4" customFormat="1" x14ac:dyDescent="0.2">
      <c r="A313951" s="25"/>
      <c r="B313951" s="64"/>
      <c r="C313951" s="80"/>
      <c r="D313951" s="81"/>
      <c r="E313951" s="79"/>
      <c r="F313951" s="78"/>
      <c r="G313951" s="82"/>
      <c r="H313951" s="82"/>
      <c r="I313951" s="11"/>
    </row>
    <row r="313955" spans="1:9" s="4" customFormat="1" x14ac:dyDescent="0.2">
      <c r="A313955" s="25"/>
      <c r="B313955" s="64"/>
      <c r="C313955" s="80"/>
      <c r="D313955" s="81"/>
      <c r="E313955" s="79"/>
      <c r="F313955" s="78"/>
      <c r="G313955" s="82"/>
      <c r="H313955" s="82"/>
      <c r="I313955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63" spans="1:9" s="4" customFormat="1" x14ac:dyDescent="0.2">
      <c r="A313963" s="25"/>
      <c r="B313963" s="64"/>
      <c r="C313963" s="80"/>
      <c r="D313963" s="81"/>
      <c r="E313963" s="79"/>
      <c r="F313963" s="78"/>
      <c r="G313963" s="82"/>
      <c r="H313963" s="82"/>
      <c r="I313963" s="11"/>
    </row>
    <row r="313967" spans="1:9" s="4" customFormat="1" x14ac:dyDescent="0.2">
      <c r="A313967" s="25"/>
      <c r="B313967" s="64"/>
      <c r="C313967" s="80"/>
      <c r="D313967" s="81"/>
      <c r="E313967" s="79"/>
      <c r="F313967" s="78"/>
      <c r="G313967" s="82"/>
      <c r="H313967" s="82"/>
      <c r="I313967" s="11"/>
    </row>
    <row r="313971" spans="1:9" s="4" customFormat="1" x14ac:dyDescent="0.2">
      <c r="A313971" s="25"/>
      <c r="B313971" s="64"/>
      <c r="C313971" s="80"/>
      <c r="D313971" s="81"/>
      <c r="E313971" s="79"/>
      <c r="F313971" s="78"/>
      <c r="G313971" s="82"/>
      <c r="H313971" s="82"/>
      <c r="I313971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9" spans="1:9" s="4" customFormat="1" x14ac:dyDescent="0.2">
      <c r="A313979" s="25"/>
      <c r="B313979" s="64"/>
      <c r="C313979" s="80"/>
      <c r="D313979" s="81"/>
      <c r="E313979" s="79"/>
      <c r="F313979" s="78"/>
      <c r="G313979" s="82"/>
      <c r="H313979" s="82"/>
      <c r="I313979" s="11"/>
    </row>
    <row r="313983" spans="1:9" s="4" customFormat="1" x14ac:dyDescent="0.2">
      <c r="A313983" s="25"/>
      <c r="B313983" s="64"/>
      <c r="C313983" s="80"/>
      <c r="D313983" s="81"/>
      <c r="E313983" s="79"/>
      <c r="F313983" s="78"/>
      <c r="G313983" s="82"/>
      <c r="H313983" s="82"/>
      <c r="I313983" s="11"/>
    </row>
    <row r="313987" spans="1:9" s="4" customFormat="1" x14ac:dyDescent="0.2">
      <c r="A313987" s="25"/>
      <c r="B313987" s="64"/>
      <c r="C313987" s="80"/>
      <c r="D313987" s="81"/>
      <c r="E313987" s="79"/>
      <c r="F313987" s="78"/>
      <c r="G313987" s="82"/>
      <c r="H313987" s="82"/>
      <c r="I313987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5" spans="1:9" s="4" customFormat="1" x14ac:dyDescent="0.2">
      <c r="A313995" s="25"/>
      <c r="B313995" s="64"/>
      <c r="C313995" s="80"/>
      <c r="D313995" s="81"/>
      <c r="E313995" s="79"/>
      <c r="F313995" s="78"/>
      <c r="G313995" s="82"/>
      <c r="H313995" s="82"/>
      <c r="I313995" s="11"/>
    </row>
    <row r="313999" spans="1:9" s="4" customFormat="1" x14ac:dyDescent="0.2">
      <c r="A313999" s="25"/>
      <c r="B313999" s="64"/>
      <c r="C313999" s="80"/>
      <c r="D313999" s="81"/>
      <c r="E313999" s="79"/>
      <c r="F313999" s="78"/>
      <c r="G313999" s="82"/>
      <c r="H313999" s="82"/>
      <c r="I313999" s="11"/>
    </row>
    <row r="314003" spans="1:9" s="4" customFormat="1" x14ac:dyDescent="0.2">
      <c r="A314003" s="25"/>
      <c r="B314003" s="64"/>
      <c r="C314003" s="80"/>
      <c r="D314003" s="81"/>
      <c r="E314003" s="79"/>
      <c r="F314003" s="78"/>
      <c r="G314003" s="82"/>
      <c r="H314003" s="82"/>
      <c r="I314003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11" spans="1:9" s="4" customFormat="1" x14ac:dyDescent="0.2">
      <c r="A314011" s="25"/>
      <c r="B314011" s="64"/>
      <c r="C314011" s="80"/>
      <c r="D314011" s="81"/>
      <c r="E314011" s="79"/>
      <c r="F314011" s="78"/>
      <c r="G314011" s="82"/>
      <c r="H314011" s="82"/>
      <c r="I314011" s="11"/>
    </row>
    <row r="314015" spans="1:9" s="4" customFormat="1" x14ac:dyDescent="0.2">
      <c r="A314015" s="25"/>
      <c r="B314015" s="64"/>
      <c r="C314015" s="80"/>
      <c r="D314015" s="81"/>
      <c r="E314015" s="79"/>
      <c r="F314015" s="78"/>
      <c r="G314015" s="82"/>
      <c r="H314015" s="82"/>
      <c r="I314015" s="11"/>
    </row>
    <row r="314019" spans="1:9" s="4" customFormat="1" x14ac:dyDescent="0.2">
      <c r="A314019" s="25"/>
      <c r="B314019" s="64"/>
      <c r="C314019" s="80"/>
      <c r="D314019" s="81"/>
      <c r="E314019" s="79"/>
      <c r="F314019" s="78"/>
      <c r="G314019" s="82"/>
      <c r="H314019" s="82"/>
      <c r="I314019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7" spans="1:9" s="4" customFormat="1" x14ac:dyDescent="0.2">
      <c r="A314027" s="25"/>
      <c r="B314027" s="64"/>
      <c r="C314027" s="80"/>
      <c r="D314027" s="81"/>
      <c r="E314027" s="79"/>
      <c r="F314027" s="78"/>
      <c r="G314027" s="82"/>
      <c r="H314027" s="82"/>
      <c r="I314027" s="11"/>
    </row>
    <row r="314031" spans="1:9" s="4" customFormat="1" x14ac:dyDescent="0.2">
      <c r="A314031" s="25"/>
      <c r="B314031" s="64"/>
      <c r="C314031" s="80"/>
      <c r="D314031" s="81"/>
      <c r="E314031" s="79"/>
      <c r="F314031" s="78"/>
      <c r="G314031" s="82"/>
      <c r="H314031" s="82"/>
      <c r="I314031" s="11"/>
    </row>
    <row r="314035" spans="1:9" s="4" customFormat="1" x14ac:dyDescent="0.2">
      <c r="A314035" s="25"/>
      <c r="B314035" s="64"/>
      <c r="C314035" s="80"/>
      <c r="D314035" s="81"/>
      <c r="E314035" s="79"/>
      <c r="F314035" s="78"/>
      <c r="G314035" s="82"/>
      <c r="H314035" s="82"/>
      <c r="I314035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43" spans="1:9" s="4" customFormat="1" x14ac:dyDescent="0.2">
      <c r="A314043" s="25"/>
      <c r="B314043" s="64"/>
      <c r="C314043" s="80"/>
      <c r="D314043" s="81"/>
      <c r="E314043" s="79"/>
      <c r="F314043" s="78"/>
      <c r="G314043" s="82"/>
      <c r="H314043" s="82"/>
      <c r="I314043" s="11"/>
    </row>
    <row r="314047" spans="1:9" s="4" customFormat="1" x14ac:dyDescent="0.2">
      <c r="A314047" s="25"/>
      <c r="B314047" s="64"/>
      <c r="C314047" s="80"/>
      <c r="D314047" s="81"/>
      <c r="E314047" s="79"/>
      <c r="F314047" s="78"/>
      <c r="G314047" s="82"/>
      <c r="H314047" s="82"/>
      <c r="I314047" s="11"/>
    </row>
    <row r="314051" spans="1:9" s="4" customFormat="1" x14ac:dyDescent="0.2">
      <c r="A314051" s="25"/>
      <c r="B314051" s="64"/>
      <c r="C314051" s="80"/>
      <c r="D314051" s="81"/>
      <c r="E314051" s="79"/>
      <c r="F314051" s="78"/>
      <c r="G314051" s="82"/>
      <c r="H314051" s="82"/>
      <c r="I314051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9" spans="1:9" s="4" customFormat="1" x14ac:dyDescent="0.2">
      <c r="A314059" s="25"/>
      <c r="B314059" s="64"/>
      <c r="C314059" s="80"/>
      <c r="D314059" s="81"/>
      <c r="E314059" s="79"/>
      <c r="F314059" s="78"/>
      <c r="G314059" s="82"/>
      <c r="H314059" s="82"/>
      <c r="I314059" s="11"/>
    </row>
    <row r="314063" spans="1:9" s="4" customFormat="1" x14ac:dyDescent="0.2">
      <c r="A314063" s="25"/>
      <c r="B314063" s="64"/>
      <c r="C314063" s="80"/>
      <c r="D314063" s="81"/>
      <c r="E314063" s="79"/>
      <c r="F314063" s="78"/>
      <c r="G314063" s="82"/>
      <c r="H314063" s="82"/>
      <c r="I314063" s="11"/>
    </row>
    <row r="314067" spans="1:9" s="4" customFormat="1" x14ac:dyDescent="0.2">
      <c r="A314067" s="25"/>
      <c r="B314067" s="64"/>
      <c r="C314067" s="80"/>
      <c r="D314067" s="81"/>
      <c r="E314067" s="79"/>
      <c r="F314067" s="78"/>
      <c r="G314067" s="82"/>
      <c r="H314067" s="82"/>
      <c r="I314067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5" spans="1:9" s="4" customFormat="1" x14ac:dyDescent="0.2">
      <c r="A314075" s="25"/>
      <c r="B314075" s="64"/>
      <c r="C314075" s="80"/>
      <c r="D314075" s="81"/>
      <c r="E314075" s="79"/>
      <c r="F314075" s="78"/>
      <c r="G314075" s="82"/>
      <c r="H314075" s="82"/>
      <c r="I314075" s="11"/>
    </row>
    <row r="314079" spans="1:9" s="4" customFormat="1" x14ac:dyDescent="0.2">
      <c r="A314079" s="25"/>
      <c r="B314079" s="64"/>
      <c r="C314079" s="80"/>
      <c r="D314079" s="81"/>
      <c r="E314079" s="79"/>
      <c r="F314079" s="78"/>
      <c r="G314079" s="82"/>
      <c r="H314079" s="82"/>
      <c r="I314079" s="11"/>
    </row>
    <row r="314083" spans="1:9" s="4" customFormat="1" x14ac:dyDescent="0.2">
      <c r="A314083" s="25"/>
      <c r="B314083" s="64"/>
      <c r="C314083" s="80"/>
      <c r="D314083" s="81"/>
      <c r="E314083" s="79"/>
      <c r="F314083" s="78"/>
      <c r="G314083" s="82"/>
      <c r="H314083" s="82"/>
      <c r="I314083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91" spans="1:9" s="4" customFormat="1" x14ac:dyDescent="0.2">
      <c r="A314091" s="25"/>
      <c r="B314091" s="64"/>
      <c r="C314091" s="80"/>
      <c r="D314091" s="81"/>
      <c r="E314091" s="79"/>
      <c r="F314091" s="78"/>
      <c r="G314091" s="82"/>
      <c r="H314091" s="82"/>
      <c r="I314091" s="11"/>
    </row>
    <row r="314095" spans="1:9" s="4" customFormat="1" x14ac:dyDescent="0.2">
      <c r="A314095" s="25"/>
      <c r="B314095" s="64"/>
      <c r="C314095" s="80"/>
      <c r="D314095" s="81"/>
      <c r="E314095" s="79"/>
      <c r="F314095" s="78"/>
      <c r="G314095" s="82"/>
      <c r="H314095" s="82"/>
      <c r="I314095" s="11"/>
    </row>
    <row r="314099" spans="1:9" s="4" customFormat="1" x14ac:dyDescent="0.2">
      <c r="A314099" s="25"/>
      <c r="B314099" s="64"/>
      <c r="C314099" s="80"/>
      <c r="D314099" s="81"/>
      <c r="E314099" s="79"/>
      <c r="F314099" s="78"/>
      <c r="G314099" s="82"/>
      <c r="H314099" s="82"/>
      <c r="I314099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7" spans="1:9" s="4" customFormat="1" x14ac:dyDescent="0.2">
      <c r="A314107" s="25"/>
      <c r="B314107" s="64"/>
      <c r="C314107" s="80"/>
      <c r="D314107" s="81"/>
      <c r="E314107" s="79"/>
      <c r="F314107" s="78"/>
      <c r="G314107" s="82"/>
      <c r="H314107" s="82"/>
      <c r="I314107" s="11"/>
    </row>
    <row r="314111" spans="1:9" s="4" customFormat="1" x14ac:dyDescent="0.2">
      <c r="A314111" s="25"/>
      <c r="B314111" s="64"/>
      <c r="C314111" s="80"/>
      <c r="D314111" s="81"/>
      <c r="E314111" s="79"/>
      <c r="F314111" s="78"/>
      <c r="G314111" s="82"/>
      <c r="H314111" s="82"/>
      <c r="I314111" s="11"/>
    </row>
    <row r="314115" spans="1:9" s="4" customFormat="1" x14ac:dyDescent="0.2">
      <c r="A314115" s="25"/>
      <c r="B314115" s="64"/>
      <c r="C314115" s="80"/>
      <c r="D314115" s="81"/>
      <c r="E314115" s="79"/>
      <c r="F314115" s="78"/>
      <c r="G314115" s="82"/>
      <c r="H314115" s="82"/>
      <c r="I314115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23" spans="1:9" s="4" customFormat="1" x14ac:dyDescent="0.2">
      <c r="A314123" s="25"/>
      <c r="B314123" s="64"/>
      <c r="C314123" s="80"/>
      <c r="D314123" s="81"/>
      <c r="E314123" s="79"/>
      <c r="F314123" s="78"/>
      <c r="G314123" s="82"/>
      <c r="H314123" s="82"/>
      <c r="I314123" s="11"/>
    </row>
    <row r="314127" spans="1:9" s="4" customFormat="1" x14ac:dyDescent="0.2">
      <c r="A314127" s="25"/>
      <c r="B314127" s="64"/>
      <c r="C314127" s="80"/>
      <c r="D314127" s="81"/>
      <c r="E314127" s="79"/>
      <c r="F314127" s="78"/>
      <c r="G314127" s="82"/>
      <c r="H314127" s="82"/>
      <c r="I314127" s="11"/>
    </row>
    <row r="314131" spans="1:9" s="4" customFormat="1" x14ac:dyDescent="0.2">
      <c r="A314131" s="25"/>
      <c r="B314131" s="64"/>
      <c r="C314131" s="80"/>
      <c r="D314131" s="81"/>
      <c r="E314131" s="79"/>
      <c r="F314131" s="78"/>
      <c r="G314131" s="82"/>
      <c r="H314131" s="82"/>
      <c r="I314131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9" spans="1:9" s="4" customFormat="1" x14ac:dyDescent="0.2">
      <c r="A314139" s="25"/>
      <c r="B314139" s="64"/>
      <c r="C314139" s="80"/>
      <c r="D314139" s="81"/>
      <c r="E314139" s="79"/>
      <c r="F314139" s="78"/>
      <c r="G314139" s="82"/>
      <c r="H314139" s="82"/>
      <c r="I314139" s="11"/>
    </row>
    <row r="314143" spans="1:9" s="4" customFormat="1" x14ac:dyDescent="0.2">
      <c r="A314143" s="25"/>
      <c r="B314143" s="64"/>
      <c r="C314143" s="80"/>
      <c r="D314143" s="81"/>
      <c r="E314143" s="79"/>
      <c r="F314143" s="78"/>
      <c r="G314143" s="82"/>
      <c r="H314143" s="82"/>
      <c r="I314143" s="11"/>
    </row>
    <row r="314147" spans="1:9" s="4" customFormat="1" x14ac:dyDescent="0.2">
      <c r="A314147" s="25"/>
      <c r="B314147" s="64"/>
      <c r="C314147" s="80"/>
      <c r="D314147" s="81"/>
      <c r="E314147" s="79"/>
      <c r="F314147" s="78"/>
      <c r="G314147" s="82"/>
      <c r="H314147" s="82"/>
      <c r="I314147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5" spans="1:9" s="4" customFormat="1" x14ac:dyDescent="0.2">
      <c r="A314155" s="25"/>
      <c r="B314155" s="64"/>
      <c r="C314155" s="80"/>
      <c r="D314155" s="81"/>
      <c r="E314155" s="79"/>
      <c r="F314155" s="78"/>
      <c r="G314155" s="82"/>
      <c r="H314155" s="82"/>
      <c r="I314155" s="11"/>
    </row>
    <row r="314159" spans="1:9" s="4" customFormat="1" x14ac:dyDescent="0.2">
      <c r="A314159" s="25"/>
      <c r="B314159" s="64"/>
      <c r="C314159" s="80"/>
      <c r="D314159" s="81"/>
      <c r="E314159" s="79"/>
      <c r="F314159" s="78"/>
      <c r="G314159" s="82"/>
      <c r="H314159" s="82"/>
      <c r="I314159" s="11"/>
    </row>
    <row r="314163" spans="1:9" s="4" customFormat="1" x14ac:dyDescent="0.2">
      <c r="A314163" s="25"/>
      <c r="B314163" s="64"/>
      <c r="C314163" s="80"/>
      <c r="D314163" s="81"/>
      <c r="E314163" s="79"/>
      <c r="F314163" s="78"/>
      <c r="G314163" s="82"/>
      <c r="H314163" s="82"/>
      <c r="I314163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71" spans="1:9" s="4" customFormat="1" x14ac:dyDescent="0.2">
      <c r="A314171" s="25"/>
      <c r="B314171" s="64"/>
      <c r="C314171" s="80"/>
      <c r="D314171" s="81"/>
      <c r="E314171" s="79"/>
      <c r="F314171" s="78"/>
      <c r="G314171" s="82"/>
      <c r="H314171" s="82"/>
      <c r="I314171" s="11"/>
    </row>
    <row r="314175" spans="1:9" s="4" customFormat="1" x14ac:dyDescent="0.2">
      <c r="A314175" s="25"/>
      <c r="B314175" s="64"/>
      <c r="C314175" s="80"/>
      <c r="D314175" s="81"/>
      <c r="E314175" s="79"/>
      <c r="F314175" s="78"/>
      <c r="G314175" s="82"/>
      <c r="H314175" s="82"/>
      <c r="I314175" s="11"/>
    </row>
    <row r="314179" spans="1:9" s="4" customFormat="1" x14ac:dyDescent="0.2">
      <c r="A314179" s="25"/>
      <c r="B314179" s="64"/>
      <c r="C314179" s="80"/>
      <c r="D314179" s="81"/>
      <c r="E314179" s="79"/>
      <c r="F314179" s="78"/>
      <c r="G314179" s="82"/>
      <c r="H314179" s="82"/>
      <c r="I314179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7" spans="1:9" s="4" customFormat="1" x14ac:dyDescent="0.2">
      <c r="A314187" s="25"/>
      <c r="B314187" s="64"/>
      <c r="C314187" s="80"/>
      <c r="D314187" s="81"/>
      <c r="E314187" s="79"/>
      <c r="F314187" s="78"/>
      <c r="G314187" s="82"/>
      <c r="H314187" s="82"/>
      <c r="I314187" s="11"/>
    </row>
    <row r="314191" spans="1:9" s="4" customFormat="1" x14ac:dyDescent="0.2">
      <c r="A314191" s="25"/>
      <c r="B314191" s="64"/>
      <c r="C314191" s="80"/>
      <c r="D314191" s="81"/>
      <c r="E314191" s="79"/>
      <c r="F314191" s="78"/>
      <c r="G314191" s="82"/>
      <c r="H314191" s="82"/>
      <c r="I314191" s="11"/>
    </row>
    <row r="314195" spans="1:9" s="4" customFormat="1" x14ac:dyDescent="0.2">
      <c r="A314195" s="25"/>
      <c r="B314195" s="64"/>
      <c r="C314195" s="80"/>
      <c r="D314195" s="81"/>
      <c r="E314195" s="79"/>
      <c r="F314195" s="78"/>
      <c r="G314195" s="82"/>
      <c r="H314195" s="82"/>
      <c r="I314195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203" spans="1:9" s="4" customFormat="1" x14ac:dyDescent="0.2">
      <c r="A314203" s="25"/>
      <c r="B314203" s="64"/>
      <c r="C314203" s="80"/>
      <c r="D314203" s="81"/>
      <c r="E314203" s="79"/>
      <c r="F314203" s="78"/>
      <c r="G314203" s="82"/>
      <c r="H314203" s="82"/>
      <c r="I314203" s="11"/>
    </row>
    <row r="314207" spans="1:9" s="4" customFormat="1" x14ac:dyDescent="0.2">
      <c r="A314207" s="25"/>
      <c r="B314207" s="64"/>
      <c r="C314207" s="80"/>
      <c r="D314207" s="81"/>
      <c r="E314207" s="79"/>
      <c r="F314207" s="78"/>
      <c r="G314207" s="82"/>
      <c r="H314207" s="82"/>
      <c r="I314207" s="11"/>
    </row>
    <row r="314211" spans="1:9" s="4" customFormat="1" x14ac:dyDescent="0.2">
      <c r="A314211" s="25"/>
      <c r="B314211" s="64"/>
      <c r="C314211" s="80"/>
      <c r="D314211" s="81"/>
      <c r="E314211" s="79"/>
      <c r="F314211" s="78"/>
      <c r="G314211" s="82"/>
      <c r="H314211" s="82"/>
      <c r="I314211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9" spans="1:9" s="4" customFormat="1" x14ac:dyDescent="0.2">
      <c r="A314219" s="25"/>
      <c r="B314219" s="64"/>
      <c r="C314219" s="80"/>
      <c r="D314219" s="81"/>
      <c r="E314219" s="79"/>
      <c r="F314219" s="78"/>
      <c r="G314219" s="82"/>
      <c r="H314219" s="82"/>
      <c r="I314219" s="11"/>
    </row>
    <row r="314223" spans="1:9" s="4" customFormat="1" x14ac:dyDescent="0.2">
      <c r="A314223" s="25"/>
      <c r="B314223" s="64"/>
      <c r="C314223" s="80"/>
      <c r="D314223" s="81"/>
      <c r="E314223" s="79"/>
      <c r="F314223" s="78"/>
      <c r="G314223" s="82"/>
      <c r="H314223" s="82"/>
      <c r="I314223" s="11"/>
    </row>
    <row r="314227" spans="1:9" s="4" customFormat="1" x14ac:dyDescent="0.2">
      <c r="A314227" s="25"/>
      <c r="B314227" s="64"/>
      <c r="C314227" s="80"/>
      <c r="D314227" s="81"/>
      <c r="E314227" s="79"/>
      <c r="F314227" s="78"/>
      <c r="G314227" s="82"/>
      <c r="H314227" s="82"/>
      <c r="I314227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5" spans="1:9" s="4" customFormat="1" x14ac:dyDescent="0.2">
      <c r="A314235" s="25"/>
      <c r="B314235" s="64"/>
      <c r="C314235" s="80"/>
      <c r="D314235" s="81"/>
      <c r="E314235" s="79"/>
      <c r="F314235" s="78"/>
      <c r="G314235" s="82"/>
      <c r="H314235" s="82"/>
      <c r="I314235" s="11"/>
    </row>
    <row r="314239" spans="1:9" s="4" customFormat="1" x14ac:dyDescent="0.2">
      <c r="A314239" s="25"/>
      <c r="B314239" s="64"/>
      <c r="C314239" s="80"/>
      <c r="D314239" s="81"/>
      <c r="E314239" s="79"/>
      <c r="F314239" s="78"/>
      <c r="G314239" s="82"/>
      <c r="H314239" s="82"/>
      <c r="I314239" s="11"/>
    </row>
    <row r="314243" spans="1:9" s="4" customFormat="1" x14ac:dyDescent="0.2">
      <c r="A314243" s="25"/>
      <c r="B314243" s="64"/>
      <c r="C314243" s="80"/>
      <c r="D314243" s="81"/>
      <c r="E314243" s="79"/>
      <c r="F314243" s="78"/>
      <c r="G314243" s="82"/>
      <c r="H314243" s="82"/>
      <c r="I314243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51" spans="1:9" s="4" customFormat="1" x14ac:dyDescent="0.2">
      <c r="A314251" s="25"/>
      <c r="B314251" s="64"/>
      <c r="C314251" s="80"/>
      <c r="D314251" s="81"/>
      <c r="E314251" s="79"/>
      <c r="F314251" s="78"/>
      <c r="G314251" s="82"/>
      <c r="H314251" s="82"/>
      <c r="I314251" s="11"/>
    </row>
    <row r="314255" spans="1:9" s="4" customFormat="1" x14ac:dyDescent="0.2">
      <c r="A314255" s="25"/>
      <c r="B314255" s="64"/>
      <c r="C314255" s="80"/>
      <c r="D314255" s="81"/>
      <c r="E314255" s="79"/>
      <c r="F314255" s="78"/>
      <c r="G314255" s="82"/>
      <c r="H314255" s="82"/>
      <c r="I314255" s="11"/>
    </row>
    <row r="314259" spans="1:9" s="4" customFormat="1" x14ac:dyDescent="0.2">
      <c r="A314259" s="25"/>
      <c r="B314259" s="64"/>
      <c r="C314259" s="80"/>
      <c r="D314259" s="81"/>
      <c r="E314259" s="79"/>
      <c r="F314259" s="78"/>
      <c r="G314259" s="82"/>
      <c r="H314259" s="82"/>
      <c r="I314259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7" spans="1:9" s="4" customFormat="1" x14ac:dyDescent="0.2">
      <c r="A314267" s="25"/>
      <c r="B314267" s="64"/>
      <c r="C314267" s="80"/>
      <c r="D314267" s="81"/>
      <c r="E314267" s="79"/>
      <c r="F314267" s="78"/>
      <c r="G314267" s="82"/>
      <c r="H314267" s="82"/>
      <c r="I314267" s="11"/>
    </row>
    <row r="314271" spans="1:9" s="4" customFormat="1" x14ac:dyDescent="0.2">
      <c r="A314271" s="25"/>
      <c r="B314271" s="64"/>
      <c r="C314271" s="80"/>
      <c r="D314271" s="81"/>
      <c r="E314271" s="79"/>
      <c r="F314271" s="78"/>
      <c r="G314271" s="82"/>
      <c r="H314271" s="82"/>
      <c r="I314271" s="11"/>
    </row>
    <row r="314275" spans="1:9" s="4" customFormat="1" x14ac:dyDescent="0.2">
      <c r="A314275" s="25"/>
      <c r="B314275" s="64"/>
      <c r="C314275" s="80"/>
      <c r="D314275" s="81"/>
      <c r="E314275" s="79"/>
      <c r="F314275" s="78"/>
      <c r="G314275" s="82"/>
      <c r="H314275" s="82"/>
      <c r="I314275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83" spans="1:9" s="4" customFormat="1" x14ac:dyDescent="0.2">
      <c r="A314283" s="25"/>
      <c r="B314283" s="64"/>
      <c r="C314283" s="80"/>
      <c r="D314283" s="81"/>
      <c r="E314283" s="79"/>
      <c r="F314283" s="78"/>
      <c r="G314283" s="82"/>
      <c r="H314283" s="82"/>
      <c r="I314283" s="11"/>
    </row>
    <row r="314287" spans="1:9" s="4" customFormat="1" x14ac:dyDescent="0.2">
      <c r="A314287" s="25"/>
      <c r="B314287" s="64"/>
      <c r="C314287" s="80"/>
      <c r="D314287" s="81"/>
      <c r="E314287" s="79"/>
      <c r="F314287" s="78"/>
      <c r="G314287" s="82"/>
      <c r="H314287" s="82"/>
      <c r="I314287" s="11"/>
    </row>
    <row r="314291" spans="1:9" s="4" customFormat="1" x14ac:dyDescent="0.2">
      <c r="A314291" s="25"/>
      <c r="B314291" s="64"/>
      <c r="C314291" s="80"/>
      <c r="D314291" s="81"/>
      <c r="E314291" s="79"/>
      <c r="F314291" s="78"/>
      <c r="G314291" s="82"/>
      <c r="H314291" s="82"/>
      <c r="I314291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9" spans="1:9" s="4" customFormat="1" x14ac:dyDescent="0.2">
      <c r="A314299" s="25"/>
      <c r="B314299" s="64"/>
      <c r="C314299" s="80"/>
      <c r="D314299" s="81"/>
      <c r="E314299" s="79"/>
      <c r="F314299" s="78"/>
      <c r="G314299" s="82"/>
      <c r="H314299" s="82"/>
      <c r="I314299" s="11"/>
    </row>
    <row r="314303" spans="1:9" s="4" customFormat="1" x14ac:dyDescent="0.2">
      <c r="A314303" s="25"/>
      <c r="B314303" s="64"/>
      <c r="C314303" s="80"/>
      <c r="D314303" s="81"/>
      <c r="E314303" s="79"/>
      <c r="F314303" s="78"/>
      <c r="G314303" s="82"/>
      <c r="H314303" s="82"/>
      <c r="I314303" s="11"/>
    </row>
    <row r="314307" spans="1:9" s="4" customFormat="1" x14ac:dyDescent="0.2">
      <c r="A314307" s="25"/>
      <c r="B314307" s="64"/>
      <c r="C314307" s="80"/>
      <c r="D314307" s="81"/>
      <c r="E314307" s="79"/>
      <c r="F314307" s="78"/>
      <c r="G314307" s="82"/>
      <c r="H314307" s="82"/>
      <c r="I314307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5" spans="1:9" s="4" customFormat="1" x14ac:dyDescent="0.2">
      <c r="A314315" s="25"/>
      <c r="B314315" s="64"/>
      <c r="C314315" s="80"/>
      <c r="D314315" s="81"/>
      <c r="E314315" s="79"/>
      <c r="F314315" s="78"/>
      <c r="G314315" s="82"/>
      <c r="H314315" s="82"/>
      <c r="I314315" s="11"/>
    </row>
    <row r="314319" spans="1:9" s="4" customFormat="1" x14ac:dyDescent="0.2">
      <c r="A314319" s="25"/>
      <c r="B314319" s="64"/>
      <c r="C314319" s="80"/>
      <c r="D314319" s="81"/>
      <c r="E314319" s="79"/>
      <c r="F314319" s="78"/>
      <c r="G314319" s="82"/>
      <c r="H314319" s="82"/>
      <c r="I314319" s="11"/>
    </row>
    <row r="314323" spans="1:9" s="4" customFormat="1" x14ac:dyDescent="0.2">
      <c r="A314323" s="25"/>
      <c r="B314323" s="64"/>
      <c r="C314323" s="80"/>
      <c r="D314323" s="81"/>
      <c r="E314323" s="79"/>
      <c r="F314323" s="78"/>
      <c r="G314323" s="82"/>
      <c r="H314323" s="82"/>
      <c r="I314323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31" spans="1:9" s="4" customFormat="1" x14ac:dyDescent="0.2">
      <c r="A314331" s="25"/>
      <c r="B314331" s="64"/>
      <c r="C314331" s="80"/>
      <c r="D314331" s="81"/>
      <c r="E314331" s="79"/>
      <c r="F314331" s="78"/>
      <c r="G314331" s="82"/>
      <c r="H314331" s="82"/>
      <c r="I314331" s="11"/>
    </row>
    <row r="314335" spans="1:9" s="4" customFormat="1" x14ac:dyDescent="0.2">
      <c r="A314335" s="25"/>
      <c r="B314335" s="64"/>
      <c r="C314335" s="80"/>
      <c r="D314335" s="81"/>
      <c r="E314335" s="79"/>
      <c r="F314335" s="78"/>
      <c r="G314335" s="82"/>
      <c r="H314335" s="82"/>
      <c r="I314335" s="11"/>
    </row>
    <row r="314339" spans="1:9" s="4" customFormat="1" x14ac:dyDescent="0.2">
      <c r="A314339" s="25"/>
      <c r="B314339" s="64"/>
      <c r="C314339" s="80"/>
      <c r="D314339" s="81"/>
      <c r="E314339" s="79"/>
      <c r="F314339" s="78"/>
      <c r="G314339" s="82"/>
      <c r="H314339" s="82"/>
      <c r="I314339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7" spans="1:9" s="4" customFormat="1" x14ac:dyDescent="0.2">
      <c r="A314347" s="25"/>
      <c r="B314347" s="64"/>
      <c r="C314347" s="80"/>
      <c r="D314347" s="81"/>
      <c r="E314347" s="79"/>
      <c r="F314347" s="78"/>
      <c r="G314347" s="82"/>
      <c r="H314347" s="82"/>
      <c r="I314347" s="11"/>
    </row>
    <row r="314351" spans="1:9" s="4" customFormat="1" x14ac:dyDescent="0.2">
      <c r="A314351" s="25"/>
      <c r="B314351" s="64"/>
      <c r="C314351" s="80"/>
      <c r="D314351" s="81"/>
      <c r="E314351" s="79"/>
      <c r="F314351" s="78"/>
      <c r="G314351" s="82"/>
      <c r="H314351" s="82"/>
      <c r="I314351" s="11"/>
    </row>
    <row r="314355" spans="1:9" s="4" customFormat="1" x14ac:dyDescent="0.2">
      <c r="A314355" s="25"/>
      <c r="B314355" s="64"/>
      <c r="C314355" s="80"/>
      <c r="D314355" s="81"/>
      <c r="E314355" s="79"/>
      <c r="F314355" s="78"/>
      <c r="G314355" s="82"/>
      <c r="H314355" s="82"/>
      <c r="I314355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63" spans="1:9" s="4" customFormat="1" x14ac:dyDescent="0.2">
      <c r="A314363" s="25"/>
      <c r="B314363" s="64"/>
      <c r="C314363" s="80"/>
      <c r="D314363" s="81"/>
      <c r="E314363" s="79"/>
      <c r="F314363" s="78"/>
      <c r="G314363" s="82"/>
      <c r="H314363" s="82"/>
      <c r="I314363" s="11"/>
    </row>
    <row r="314367" spans="1:9" s="4" customFormat="1" x14ac:dyDescent="0.2">
      <c r="A314367" s="25"/>
      <c r="B314367" s="64"/>
      <c r="C314367" s="80"/>
      <c r="D314367" s="81"/>
      <c r="E314367" s="79"/>
      <c r="F314367" s="78"/>
      <c r="G314367" s="82"/>
      <c r="H314367" s="82"/>
      <c r="I314367" s="11"/>
    </row>
    <row r="314371" spans="1:9" s="4" customFormat="1" x14ac:dyDescent="0.2">
      <c r="A314371" s="25"/>
      <c r="B314371" s="64"/>
      <c r="C314371" s="80"/>
      <c r="D314371" s="81"/>
      <c r="E314371" s="79"/>
      <c r="F314371" s="78"/>
      <c r="G314371" s="82"/>
      <c r="H314371" s="82"/>
      <c r="I314371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9" spans="1:9" s="4" customFormat="1" x14ac:dyDescent="0.2">
      <c r="A314379" s="25"/>
      <c r="B314379" s="64"/>
      <c r="C314379" s="80"/>
      <c r="D314379" s="81"/>
      <c r="E314379" s="79"/>
      <c r="F314379" s="78"/>
      <c r="G314379" s="82"/>
      <c r="H314379" s="82"/>
      <c r="I314379" s="11"/>
    </row>
    <row r="314383" spans="1:9" s="4" customFormat="1" x14ac:dyDescent="0.2">
      <c r="A314383" s="25"/>
      <c r="B314383" s="64"/>
      <c r="C314383" s="80"/>
      <c r="D314383" s="81"/>
      <c r="E314383" s="79"/>
      <c r="F314383" s="78"/>
      <c r="G314383" s="82"/>
      <c r="H314383" s="82"/>
      <c r="I314383" s="11"/>
    </row>
    <row r="314387" spans="1:9" s="4" customFormat="1" x14ac:dyDescent="0.2">
      <c r="A314387" s="25"/>
      <c r="B314387" s="64"/>
      <c r="C314387" s="80"/>
      <c r="D314387" s="81"/>
      <c r="E314387" s="79"/>
      <c r="F314387" s="78"/>
      <c r="G314387" s="82"/>
      <c r="H314387" s="82"/>
      <c r="I314387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5" spans="1:9" s="4" customFormat="1" x14ac:dyDescent="0.2">
      <c r="A314395" s="25"/>
      <c r="B314395" s="64"/>
      <c r="C314395" s="80"/>
      <c r="D314395" s="81"/>
      <c r="E314395" s="79"/>
      <c r="F314395" s="78"/>
      <c r="G314395" s="82"/>
      <c r="H314395" s="82"/>
      <c r="I314395" s="11"/>
    </row>
    <row r="314399" spans="1:9" s="4" customFormat="1" x14ac:dyDescent="0.2">
      <c r="A314399" s="25"/>
      <c r="B314399" s="64"/>
      <c r="C314399" s="80"/>
      <c r="D314399" s="81"/>
      <c r="E314399" s="79"/>
      <c r="F314399" s="78"/>
      <c r="G314399" s="82"/>
      <c r="H314399" s="82"/>
      <c r="I314399" s="11"/>
    </row>
    <row r="314403" spans="1:9" s="4" customFormat="1" x14ac:dyDescent="0.2">
      <c r="A314403" s="25"/>
      <c r="B314403" s="64"/>
      <c r="C314403" s="80"/>
      <c r="D314403" s="81"/>
      <c r="E314403" s="79"/>
      <c r="F314403" s="78"/>
      <c r="G314403" s="82"/>
      <c r="H314403" s="82"/>
      <c r="I314403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11" spans="1:9" s="4" customFormat="1" x14ac:dyDescent="0.2">
      <c r="A314411" s="25"/>
      <c r="B314411" s="64"/>
      <c r="C314411" s="80"/>
      <c r="D314411" s="81"/>
      <c r="E314411" s="79"/>
      <c r="F314411" s="78"/>
      <c r="G314411" s="82"/>
      <c r="H314411" s="82"/>
      <c r="I314411" s="11"/>
    </row>
    <row r="314415" spans="1:9" s="4" customFormat="1" x14ac:dyDescent="0.2">
      <c r="A314415" s="25"/>
      <c r="B314415" s="64"/>
      <c r="C314415" s="80"/>
      <c r="D314415" s="81"/>
      <c r="E314415" s="79"/>
      <c r="F314415" s="78"/>
      <c r="G314415" s="82"/>
      <c r="H314415" s="82"/>
      <c r="I314415" s="11"/>
    </row>
    <row r="314419" spans="1:9" s="4" customFormat="1" x14ac:dyDescent="0.2">
      <c r="A314419" s="25"/>
      <c r="B314419" s="64"/>
      <c r="C314419" s="80"/>
      <c r="D314419" s="81"/>
      <c r="E314419" s="79"/>
      <c r="F314419" s="78"/>
      <c r="G314419" s="82"/>
      <c r="H314419" s="82"/>
      <c r="I314419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7" spans="1:9" s="4" customFormat="1" x14ac:dyDescent="0.2">
      <c r="A314427" s="25"/>
      <c r="B314427" s="64"/>
      <c r="C314427" s="80"/>
      <c r="D314427" s="81"/>
      <c r="E314427" s="79"/>
      <c r="F314427" s="78"/>
      <c r="G314427" s="82"/>
      <c r="H314427" s="82"/>
      <c r="I314427" s="11"/>
    </row>
    <row r="314431" spans="1:9" s="4" customFormat="1" x14ac:dyDescent="0.2">
      <c r="A314431" s="25"/>
      <c r="B314431" s="64"/>
      <c r="C314431" s="80"/>
      <c r="D314431" s="81"/>
      <c r="E314431" s="79"/>
      <c r="F314431" s="78"/>
      <c r="G314431" s="82"/>
      <c r="H314431" s="82"/>
      <c r="I314431" s="11"/>
    </row>
    <row r="314435" spans="1:9" s="4" customFormat="1" x14ac:dyDescent="0.2">
      <c r="A314435" s="25"/>
      <c r="B314435" s="64"/>
      <c r="C314435" s="80"/>
      <c r="D314435" s="81"/>
      <c r="E314435" s="79"/>
      <c r="F314435" s="78"/>
      <c r="G314435" s="82"/>
      <c r="H314435" s="82"/>
      <c r="I314435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43" spans="1:9" s="4" customFormat="1" x14ac:dyDescent="0.2">
      <c r="A314443" s="25"/>
      <c r="B314443" s="64"/>
      <c r="C314443" s="80"/>
      <c r="D314443" s="81"/>
      <c r="E314443" s="79"/>
      <c r="F314443" s="78"/>
      <c r="G314443" s="82"/>
      <c r="H314443" s="82"/>
      <c r="I314443" s="11"/>
    </row>
    <row r="314447" spans="1:9" s="4" customFormat="1" x14ac:dyDescent="0.2">
      <c r="A314447" s="25"/>
      <c r="B314447" s="64"/>
      <c r="C314447" s="80"/>
      <c r="D314447" s="81"/>
      <c r="E314447" s="79"/>
      <c r="F314447" s="78"/>
      <c r="G314447" s="82"/>
      <c r="H314447" s="82"/>
      <c r="I314447" s="11"/>
    </row>
    <row r="314451" spans="1:9" s="4" customFormat="1" x14ac:dyDescent="0.2">
      <c r="A314451" s="25"/>
      <c r="B314451" s="64"/>
      <c r="C314451" s="80"/>
      <c r="D314451" s="81"/>
      <c r="E314451" s="79"/>
      <c r="F314451" s="78"/>
      <c r="G314451" s="82"/>
      <c r="H314451" s="82"/>
      <c r="I314451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9" spans="1:9" s="4" customFormat="1" x14ac:dyDescent="0.2">
      <c r="A314459" s="25"/>
      <c r="B314459" s="64"/>
      <c r="C314459" s="80"/>
      <c r="D314459" s="81"/>
      <c r="E314459" s="79"/>
      <c r="F314459" s="78"/>
      <c r="G314459" s="82"/>
      <c r="H314459" s="82"/>
      <c r="I314459" s="11"/>
    </row>
    <row r="314463" spans="1:9" s="4" customFormat="1" x14ac:dyDescent="0.2">
      <c r="A314463" s="25"/>
      <c r="B314463" s="64"/>
      <c r="C314463" s="80"/>
      <c r="D314463" s="81"/>
      <c r="E314463" s="79"/>
      <c r="F314463" s="78"/>
      <c r="G314463" s="82"/>
      <c r="H314463" s="82"/>
      <c r="I314463" s="11"/>
    </row>
    <row r="314467" spans="1:9" s="4" customFormat="1" x14ac:dyDescent="0.2">
      <c r="A314467" s="25"/>
      <c r="B314467" s="64"/>
      <c r="C314467" s="80"/>
      <c r="D314467" s="81"/>
      <c r="E314467" s="79"/>
      <c r="F314467" s="78"/>
      <c r="G314467" s="82"/>
      <c r="H314467" s="82"/>
      <c r="I314467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5" spans="1:9" s="4" customFormat="1" x14ac:dyDescent="0.2">
      <c r="A314475" s="25"/>
      <c r="B314475" s="64"/>
      <c r="C314475" s="80"/>
      <c r="D314475" s="81"/>
      <c r="E314475" s="79"/>
      <c r="F314475" s="78"/>
      <c r="G314475" s="82"/>
      <c r="H314475" s="82"/>
      <c r="I314475" s="11"/>
    </row>
    <row r="314479" spans="1:9" s="4" customFormat="1" x14ac:dyDescent="0.2">
      <c r="A314479" s="25"/>
      <c r="B314479" s="64"/>
      <c r="C314479" s="80"/>
      <c r="D314479" s="81"/>
      <c r="E314479" s="79"/>
      <c r="F314479" s="78"/>
      <c r="G314479" s="82"/>
      <c r="H314479" s="82"/>
      <c r="I314479" s="11"/>
    </row>
    <row r="314483" spans="1:9" s="4" customFormat="1" x14ac:dyDescent="0.2">
      <c r="A314483" s="25"/>
      <c r="B314483" s="64"/>
      <c r="C314483" s="80"/>
      <c r="D314483" s="81"/>
      <c r="E314483" s="79"/>
      <c r="F314483" s="78"/>
      <c r="G314483" s="82"/>
      <c r="H314483" s="82"/>
      <c r="I314483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91" spans="1:9" s="4" customFormat="1" x14ac:dyDescent="0.2">
      <c r="A314491" s="25"/>
      <c r="B314491" s="64"/>
      <c r="C314491" s="80"/>
      <c r="D314491" s="81"/>
      <c r="E314491" s="79"/>
      <c r="F314491" s="78"/>
      <c r="G314491" s="82"/>
      <c r="H314491" s="82"/>
      <c r="I314491" s="11"/>
    </row>
    <row r="314495" spans="1:9" s="4" customFormat="1" x14ac:dyDescent="0.2">
      <c r="A314495" s="25"/>
      <c r="B314495" s="64"/>
      <c r="C314495" s="80"/>
      <c r="D314495" s="81"/>
      <c r="E314495" s="79"/>
      <c r="F314495" s="78"/>
      <c r="G314495" s="82"/>
      <c r="H314495" s="82"/>
      <c r="I314495" s="11"/>
    </row>
    <row r="314499" spans="1:9" s="4" customFormat="1" x14ac:dyDescent="0.2">
      <c r="A314499" s="25"/>
      <c r="B314499" s="64"/>
      <c r="C314499" s="80"/>
      <c r="D314499" s="81"/>
      <c r="E314499" s="79"/>
      <c r="F314499" s="78"/>
      <c r="G314499" s="82"/>
      <c r="H314499" s="82"/>
      <c r="I314499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7" spans="1:9" s="4" customFormat="1" x14ac:dyDescent="0.2">
      <c r="A314507" s="25"/>
      <c r="B314507" s="64"/>
      <c r="C314507" s="80"/>
      <c r="D314507" s="81"/>
      <c r="E314507" s="79"/>
      <c r="F314507" s="78"/>
      <c r="G314507" s="82"/>
      <c r="H314507" s="82"/>
      <c r="I314507" s="11"/>
    </row>
    <row r="314511" spans="1:9" s="4" customFormat="1" x14ac:dyDescent="0.2">
      <c r="A314511" s="25"/>
      <c r="B314511" s="64"/>
      <c r="C314511" s="80"/>
      <c r="D314511" s="81"/>
      <c r="E314511" s="79"/>
      <c r="F314511" s="78"/>
      <c r="G314511" s="82"/>
      <c r="H314511" s="82"/>
      <c r="I314511" s="11"/>
    </row>
    <row r="314515" spans="1:9" s="4" customFormat="1" x14ac:dyDescent="0.2">
      <c r="A314515" s="25"/>
      <c r="B314515" s="64"/>
      <c r="C314515" s="80"/>
      <c r="D314515" s="81"/>
      <c r="E314515" s="79"/>
      <c r="F314515" s="78"/>
      <c r="G314515" s="82"/>
      <c r="H314515" s="82"/>
      <c r="I314515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23" spans="1:9" s="4" customFormat="1" x14ac:dyDescent="0.2">
      <c r="A314523" s="25"/>
      <c r="B314523" s="64"/>
      <c r="C314523" s="80"/>
      <c r="D314523" s="81"/>
      <c r="E314523" s="79"/>
      <c r="F314523" s="78"/>
      <c r="G314523" s="82"/>
      <c r="H314523" s="82"/>
      <c r="I314523" s="11"/>
    </row>
    <row r="314527" spans="1:9" s="4" customFormat="1" x14ac:dyDescent="0.2">
      <c r="A314527" s="25"/>
      <c r="B314527" s="64"/>
      <c r="C314527" s="80"/>
      <c r="D314527" s="81"/>
      <c r="E314527" s="79"/>
      <c r="F314527" s="78"/>
      <c r="G314527" s="82"/>
      <c r="H314527" s="82"/>
      <c r="I314527" s="11"/>
    </row>
    <row r="314531" spans="1:9" s="4" customFormat="1" x14ac:dyDescent="0.2">
      <c r="A314531" s="25"/>
      <c r="B314531" s="64"/>
      <c r="C314531" s="80"/>
      <c r="D314531" s="81"/>
      <c r="E314531" s="79"/>
      <c r="F314531" s="78"/>
      <c r="G314531" s="82"/>
      <c r="H314531" s="82"/>
      <c r="I314531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9" spans="1:9" s="4" customFormat="1" x14ac:dyDescent="0.2">
      <c r="A314539" s="25"/>
      <c r="B314539" s="64"/>
      <c r="C314539" s="80"/>
      <c r="D314539" s="81"/>
      <c r="E314539" s="79"/>
      <c r="F314539" s="78"/>
      <c r="G314539" s="82"/>
      <c r="H314539" s="82"/>
      <c r="I314539" s="11"/>
    </row>
    <row r="314543" spans="1:9" s="4" customFormat="1" x14ac:dyDescent="0.2">
      <c r="A314543" s="25"/>
      <c r="B314543" s="64"/>
      <c r="C314543" s="80"/>
      <c r="D314543" s="81"/>
      <c r="E314543" s="79"/>
      <c r="F314543" s="78"/>
      <c r="G314543" s="82"/>
      <c r="H314543" s="82"/>
      <c r="I314543" s="11"/>
    </row>
    <row r="314547" spans="1:9" s="4" customFormat="1" x14ac:dyDescent="0.2">
      <c r="A314547" s="25"/>
      <c r="B314547" s="64"/>
      <c r="C314547" s="80"/>
      <c r="D314547" s="81"/>
      <c r="E314547" s="79"/>
      <c r="F314547" s="78"/>
      <c r="G314547" s="82"/>
      <c r="H314547" s="82"/>
      <c r="I314547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5" spans="1:9" s="4" customFormat="1" x14ac:dyDescent="0.2">
      <c r="A314555" s="25"/>
      <c r="B314555" s="64"/>
      <c r="C314555" s="80"/>
      <c r="D314555" s="81"/>
      <c r="E314555" s="79"/>
      <c r="F314555" s="78"/>
      <c r="G314555" s="82"/>
      <c r="H314555" s="82"/>
      <c r="I314555" s="11"/>
    </row>
    <row r="314559" spans="1:9" s="4" customFormat="1" x14ac:dyDescent="0.2">
      <c r="A314559" s="25"/>
      <c r="B314559" s="64"/>
      <c r="C314559" s="80"/>
      <c r="D314559" s="81"/>
      <c r="E314559" s="79"/>
      <c r="F314559" s="78"/>
      <c r="G314559" s="82"/>
      <c r="H314559" s="82"/>
      <c r="I314559" s="11"/>
    </row>
    <row r="314563" spans="1:9" s="4" customFormat="1" x14ac:dyDescent="0.2">
      <c r="A314563" s="25"/>
      <c r="B314563" s="64"/>
      <c r="C314563" s="80"/>
      <c r="D314563" s="81"/>
      <c r="E314563" s="79"/>
      <c r="F314563" s="78"/>
      <c r="G314563" s="82"/>
      <c r="H314563" s="82"/>
      <c r="I314563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71" spans="1:9" s="4" customFormat="1" x14ac:dyDescent="0.2">
      <c r="A314571" s="25"/>
      <c r="B314571" s="64"/>
      <c r="C314571" s="80"/>
      <c r="D314571" s="81"/>
      <c r="E314571" s="79"/>
      <c r="F314571" s="78"/>
      <c r="G314571" s="82"/>
      <c r="H314571" s="82"/>
      <c r="I314571" s="11"/>
    </row>
    <row r="314575" spans="1:9" s="4" customFormat="1" x14ac:dyDescent="0.2">
      <c r="A314575" s="25"/>
      <c r="B314575" s="64"/>
      <c r="C314575" s="80"/>
      <c r="D314575" s="81"/>
      <c r="E314575" s="79"/>
      <c r="F314575" s="78"/>
      <c r="G314575" s="82"/>
      <c r="H314575" s="82"/>
      <c r="I314575" s="11"/>
    </row>
    <row r="314579" spans="1:9" s="4" customFormat="1" x14ac:dyDescent="0.2">
      <c r="A314579" s="25"/>
      <c r="B314579" s="64"/>
      <c r="C314579" s="80"/>
      <c r="D314579" s="81"/>
      <c r="E314579" s="79"/>
      <c r="F314579" s="78"/>
      <c r="G314579" s="82"/>
      <c r="H314579" s="82"/>
      <c r="I314579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7" spans="1:9" s="4" customFormat="1" x14ac:dyDescent="0.2">
      <c r="A314587" s="25"/>
      <c r="B314587" s="64"/>
      <c r="C314587" s="80"/>
      <c r="D314587" s="81"/>
      <c r="E314587" s="79"/>
      <c r="F314587" s="78"/>
      <c r="G314587" s="82"/>
      <c r="H314587" s="82"/>
      <c r="I314587" s="11"/>
    </row>
    <row r="314591" spans="1:9" s="4" customFormat="1" x14ac:dyDescent="0.2">
      <c r="A314591" s="25"/>
      <c r="B314591" s="64"/>
      <c r="C314591" s="80"/>
      <c r="D314591" s="81"/>
      <c r="E314591" s="79"/>
      <c r="F314591" s="78"/>
      <c r="G314591" s="82"/>
      <c r="H314591" s="82"/>
      <c r="I314591" s="11"/>
    </row>
    <row r="314595" spans="1:9" s="4" customFormat="1" x14ac:dyDescent="0.2">
      <c r="A314595" s="25"/>
      <c r="B314595" s="64"/>
      <c r="C314595" s="80"/>
      <c r="D314595" s="81"/>
      <c r="E314595" s="79"/>
      <c r="F314595" s="78"/>
      <c r="G314595" s="82"/>
      <c r="H314595" s="82"/>
      <c r="I314595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603" spans="1:9" s="4" customFormat="1" x14ac:dyDescent="0.2">
      <c r="A314603" s="25"/>
      <c r="B314603" s="64"/>
      <c r="C314603" s="80"/>
      <c r="D314603" s="81"/>
      <c r="E314603" s="79"/>
      <c r="F314603" s="78"/>
      <c r="G314603" s="82"/>
      <c r="H314603" s="82"/>
      <c r="I314603" s="11"/>
    </row>
    <row r="314607" spans="1:9" s="4" customFormat="1" x14ac:dyDescent="0.2">
      <c r="A314607" s="25"/>
      <c r="B314607" s="64"/>
      <c r="C314607" s="80"/>
      <c r="D314607" s="81"/>
      <c r="E314607" s="79"/>
      <c r="F314607" s="78"/>
      <c r="G314607" s="82"/>
      <c r="H314607" s="82"/>
      <c r="I314607" s="11"/>
    </row>
    <row r="314611" spans="1:9" s="4" customFormat="1" x14ac:dyDescent="0.2">
      <c r="A314611" s="25"/>
      <c r="B314611" s="64"/>
      <c r="C314611" s="80"/>
      <c r="D314611" s="81"/>
      <c r="E314611" s="79"/>
      <c r="F314611" s="78"/>
      <c r="G314611" s="82"/>
      <c r="H314611" s="82"/>
      <c r="I314611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9" spans="1:9" s="4" customFormat="1" x14ac:dyDescent="0.2">
      <c r="A314619" s="25"/>
      <c r="B314619" s="64"/>
      <c r="C314619" s="80"/>
      <c r="D314619" s="81"/>
      <c r="E314619" s="79"/>
      <c r="F314619" s="78"/>
      <c r="G314619" s="82"/>
      <c r="H314619" s="82"/>
      <c r="I314619" s="11"/>
    </row>
    <row r="314623" spans="1:9" s="4" customFormat="1" x14ac:dyDescent="0.2">
      <c r="A314623" s="25"/>
      <c r="B314623" s="64"/>
      <c r="C314623" s="80"/>
      <c r="D314623" s="81"/>
      <c r="E314623" s="79"/>
      <c r="F314623" s="78"/>
      <c r="G314623" s="82"/>
      <c r="H314623" s="82"/>
      <c r="I314623" s="11"/>
    </row>
    <row r="314627" spans="1:9" s="4" customFormat="1" x14ac:dyDescent="0.2">
      <c r="A314627" s="25"/>
      <c r="B314627" s="64"/>
      <c r="C314627" s="80"/>
      <c r="D314627" s="81"/>
      <c r="E314627" s="79"/>
      <c r="F314627" s="78"/>
      <c r="G314627" s="82"/>
      <c r="H314627" s="82"/>
      <c r="I314627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5" spans="1:9" s="4" customFormat="1" x14ac:dyDescent="0.2">
      <c r="A314635" s="25"/>
      <c r="B314635" s="64"/>
      <c r="C314635" s="80"/>
      <c r="D314635" s="81"/>
      <c r="E314635" s="79"/>
      <c r="F314635" s="78"/>
      <c r="G314635" s="82"/>
      <c r="H314635" s="82"/>
      <c r="I314635" s="11"/>
    </row>
    <row r="314639" spans="1:9" s="4" customFormat="1" x14ac:dyDescent="0.2">
      <c r="A314639" s="25"/>
      <c r="B314639" s="64"/>
      <c r="C314639" s="80"/>
      <c r="D314639" s="81"/>
      <c r="E314639" s="79"/>
      <c r="F314639" s="78"/>
      <c r="G314639" s="82"/>
      <c r="H314639" s="82"/>
      <c r="I314639" s="11"/>
    </row>
    <row r="314643" spans="1:9" s="4" customFormat="1" x14ac:dyDescent="0.2">
      <c r="A314643" s="25"/>
      <c r="B314643" s="64"/>
      <c r="C314643" s="80"/>
      <c r="D314643" s="81"/>
      <c r="E314643" s="79"/>
      <c r="F314643" s="78"/>
      <c r="G314643" s="82"/>
      <c r="H314643" s="82"/>
      <c r="I314643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51" spans="1:9" s="4" customFormat="1" x14ac:dyDescent="0.2">
      <c r="A314651" s="25"/>
      <c r="B314651" s="64"/>
      <c r="C314651" s="80"/>
      <c r="D314651" s="81"/>
      <c r="E314651" s="79"/>
      <c r="F314651" s="78"/>
      <c r="G314651" s="82"/>
      <c r="H314651" s="82"/>
      <c r="I314651" s="11"/>
    </row>
    <row r="314655" spans="1:9" s="4" customFormat="1" x14ac:dyDescent="0.2">
      <c r="A314655" s="25"/>
      <c r="B314655" s="64"/>
      <c r="C314655" s="80"/>
      <c r="D314655" s="81"/>
      <c r="E314655" s="79"/>
      <c r="F314655" s="78"/>
      <c r="G314655" s="82"/>
      <c r="H314655" s="82"/>
      <c r="I314655" s="11"/>
    </row>
    <row r="314659" spans="1:9" s="4" customFormat="1" x14ac:dyDescent="0.2">
      <c r="A314659" s="25"/>
      <c r="B314659" s="64"/>
      <c r="C314659" s="80"/>
      <c r="D314659" s="81"/>
      <c r="E314659" s="79"/>
      <c r="F314659" s="78"/>
      <c r="G314659" s="82"/>
      <c r="H314659" s="82"/>
      <c r="I314659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7" spans="1:9" s="4" customFormat="1" x14ac:dyDescent="0.2">
      <c r="A314667" s="25"/>
      <c r="B314667" s="64"/>
      <c r="C314667" s="80"/>
      <c r="D314667" s="81"/>
      <c r="E314667" s="79"/>
      <c r="F314667" s="78"/>
      <c r="G314667" s="82"/>
      <c r="H314667" s="82"/>
      <c r="I314667" s="11"/>
    </row>
    <row r="314671" spans="1:9" s="4" customFormat="1" x14ac:dyDescent="0.2">
      <c r="A314671" s="25"/>
      <c r="B314671" s="64"/>
      <c r="C314671" s="80"/>
      <c r="D314671" s="81"/>
      <c r="E314671" s="79"/>
      <c r="F314671" s="78"/>
      <c r="G314671" s="82"/>
      <c r="H314671" s="82"/>
      <c r="I314671" s="11"/>
    </row>
    <row r="314675" spans="1:9" s="4" customFormat="1" x14ac:dyDescent="0.2">
      <c r="A314675" s="25"/>
      <c r="B314675" s="64"/>
      <c r="C314675" s="80"/>
      <c r="D314675" s="81"/>
      <c r="E314675" s="79"/>
      <c r="F314675" s="78"/>
      <c r="G314675" s="82"/>
      <c r="H314675" s="82"/>
      <c r="I314675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83" spans="1:9" s="4" customFormat="1" x14ac:dyDescent="0.2">
      <c r="A314683" s="25"/>
      <c r="B314683" s="64"/>
      <c r="C314683" s="80"/>
      <c r="D314683" s="81"/>
      <c r="E314683" s="79"/>
      <c r="F314683" s="78"/>
      <c r="G314683" s="82"/>
      <c r="H314683" s="82"/>
      <c r="I314683" s="11"/>
    </row>
    <row r="314687" spans="1:9" s="4" customFormat="1" x14ac:dyDescent="0.2">
      <c r="A314687" s="25"/>
      <c r="B314687" s="64"/>
      <c r="C314687" s="80"/>
      <c r="D314687" s="81"/>
      <c r="E314687" s="79"/>
      <c r="F314687" s="78"/>
      <c r="G314687" s="82"/>
      <c r="H314687" s="82"/>
      <c r="I314687" s="11"/>
    </row>
    <row r="314691" spans="1:9" s="4" customFormat="1" x14ac:dyDescent="0.2">
      <c r="A314691" s="25"/>
      <c r="B314691" s="64"/>
      <c r="C314691" s="80"/>
      <c r="D314691" s="81"/>
      <c r="E314691" s="79"/>
      <c r="F314691" s="78"/>
      <c r="G314691" s="82"/>
      <c r="H314691" s="82"/>
      <c r="I314691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9" spans="1:9" s="4" customFormat="1" x14ac:dyDescent="0.2">
      <c r="A314699" s="25"/>
      <c r="B314699" s="64"/>
      <c r="C314699" s="80"/>
      <c r="D314699" s="81"/>
      <c r="E314699" s="79"/>
      <c r="F314699" s="78"/>
      <c r="G314699" s="82"/>
      <c r="H314699" s="82"/>
      <c r="I314699" s="11"/>
    </row>
    <row r="314703" spans="1:9" s="4" customFormat="1" x14ac:dyDescent="0.2">
      <c r="A314703" s="25"/>
      <c r="B314703" s="64"/>
      <c r="C314703" s="80"/>
      <c r="D314703" s="81"/>
      <c r="E314703" s="79"/>
      <c r="F314703" s="78"/>
      <c r="G314703" s="82"/>
      <c r="H314703" s="82"/>
      <c r="I314703" s="11"/>
    </row>
    <row r="314707" spans="1:9" s="4" customFormat="1" x14ac:dyDescent="0.2">
      <c r="A314707" s="25"/>
      <c r="B314707" s="64"/>
      <c r="C314707" s="80"/>
      <c r="D314707" s="81"/>
      <c r="E314707" s="79"/>
      <c r="F314707" s="78"/>
      <c r="G314707" s="82"/>
      <c r="H314707" s="82"/>
      <c r="I314707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5" spans="1:9" s="4" customFormat="1" x14ac:dyDescent="0.2">
      <c r="A314715" s="25"/>
      <c r="B314715" s="64"/>
      <c r="C314715" s="80"/>
      <c r="D314715" s="81"/>
      <c r="E314715" s="79"/>
      <c r="F314715" s="78"/>
      <c r="G314715" s="82"/>
      <c r="H314715" s="82"/>
      <c r="I314715" s="11"/>
    </row>
    <row r="314719" spans="1:9" s="4" customFormat="1" x14ac:dyDescent="0.2">
      <c r="A314719" s="25"/>
      <c r="B314719" s="64"/>
      <c r="C314719" s="80"/>
      <c r="D314719" s="81"/>
      <c r="E314719" s="79"/>
      <c r="F314719" s="78"/>
      <c r="G314719" s="82"/>
      <c r="H314719" s="82"/>
      <c r="I314719" s="11"/>
    </row>
    <row r="314723" spans="1:9" s="4" customFormat="1" x14ac:dyDescent="0.2">
      <c r="A314723" s="25"/>
      <c r="B314723" s="64"/>
      <c r="C314723" s="80"/>
      <c r="D314723" s="81"/>
      <c r="E314723" s="79"/>
      <c r="F314723" s="78"/>
      <c r="G314723" s="82"/>
      <c r="H314723" s="82"/>
      <c r="I314723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31" spans="1:9" s="4" customFormat="1" x14ac:dyDescent="0.2">
      <c r="A314731" s="25"/>
      <c r="B314731" s="64"/>
      <c r="C314731" s="80"/>
      <c r="D314731" s="81"/>
      <c r="E314731" s="79"/>
      <c r="F314731" s="78"/>
      <c r="G314731" s="82"/>
      <c r="H314731" s="82"/>
      <c r="I314731" s="11"/>
    </row>
    <row r="314735" spans="1:9" s="4" customFormat="1" x14ac:dyDescent="0.2">
      <c r="A314735" s="25"/>
      <c r="B314735" s="64"/>
      <c r="C314735" s="80"/>
      <c r="D314735" s="81"/>
      <c r="E314735" s="79"/>
      <c r="F314735" s="78"/>
      <c r="G314735" s="82"/>
      <c r="H314735" s="82"/>
      <c r="I314735" s="11"/>
    </row>
    <row r="314739" spans="1:9" s="4" customFormat="1" x14ac:dyDescent="0.2">
      <c r="A314739" s="25"/>
      <c r="B314739" s="64"/>
      <c r="C314739" s="80"/>
      <c r="D314739" s="81"/>
      <c r="E314739" s="79"/>
      <c r="F314739" s="78"/>
      <c r="G314739" s="82"/>
      <c r="H314739" s="82"/>
      <c r="I314739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7" spans="1:9" s="4" customFormat="1" x14ac:dyDescent="0.2">
      <c r="A314747" s="25"/>
      <c r="B314747" s="64"/>
      <c r="C314747" s="80"/>
      <c r="D314747" s="81"/>
      <c r="E314747" s="79"/>
      <c r="F314747" s="78"/>
      <c r="G314747" s="82"/>
      <c r="H314747" s="82"/>
      <c r="I314747" s="11"/>
    </row>
    <row r="314751" spans="1:9" s="4" customFormat="1" x14ac:dyDescent="0.2">
      <c r="A314751" s="25"/>
      <c r="B314751" s="64"/>
      <c r="C314751" s="80"/>
      <c r="D314751" s="81"/>
      <c r="E314751" s="79"/>
      <c r="F314751" s="78"/>
      <c r="G314751" s="82"/>
      <c r="H314751" s="82"/>
      <c r="I314751" s="11"/>
    </row>
    <row r="314755" spans="1:9" s="4" customFormat="1" x14ac:dyDescent="0.2">
      <c r="A314755" s="25"/>
      <c r="B314755" s="64"/>
      <c r="C314755" s="80"/>
      <c r="D314755" s="81"/>
      <c r="E314755" s="79"/>
      <c r="F314755" s="78"/>
      <c r="G314755" s="82"/>
      <c r="H314755" s="82"/>
      <c r="I314755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63" spans="1:9" s="4" customFormat="1" x14ac:dyDescent="0.2">
      <c r="A314763" s="25"/>
      <c r="B314763" s="64"/>
      <c r="C314763" s="80"/>
      <c r="D314763" s="81"/>
      <c r="E314763" s="79"/>
      <c r="F314763" s="78"/>
      <c r="G314763" s="82"/>
      <c r="H314763" s="82"/>
      <c r="I314763" s="11"/>
    </row>
    <row r="314767" spans="1:9" s="4" customFormat="1" x14ac:dyDescent="0.2">
      <c r="A314767" s="25"/>
      <c r="B314767" s="64"/>
      <c r="C314767" s="80"/>
      <c r="D314767" s="81"/>
      <c r="E314767" s="79"/>
      <c r="F314767" s="78"/>
      <c r="G314767" s="82"/>
      <c r="H314767" s="82"/>
      <c r="I314767" s="11"/>
    </row>
    <row r="314771" spans="1:9" s="4" customFormat="1" x14ac:dyDescent="0.2">
      <c r="A314771" s="25"/>
      <c r="B314771" s="64"/>
      <c r="C314771" s="80"/>
      <c r="D314771" s="81"/>
      <c r="E314771" s="79"/>
      <c r="F314771" s="78"/>
      <c r="G314771" s="82"/>
      <c r="H314771" s="82"/>
      <c r="I314771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9" spans="1:9" s="4" customFormat="1" x14ac:dyDescent="0.2">
      <c r="A314779" s="25"/>
      <c r="B314779" s="64"/>
      <c r="C314779" s="80"/>
      <c r="D314779" s="81"/>
      <c r="E314779" s="79"/>
      <c r="F314779" s="78"/>
      <c r="G314779" s="82"/>
      <c r="H314779" s="82"/>
      <c r="I314779" s="11"/>
    </row>
    <row r="314783" spans="1:9" s="4" customFormat="1" x14ac:dyDescent="0.2">
      <c r="A314783" s="25"/>
      <c r="B314783" s="64"/>
      <c r="C314783" s="80"/>
      <c r="D314783" s="81"/>
      <c r="E314783" s="79"/>
      <c r="F314783" s="78"/>
      <c r="G314783" s="82"/>
      <c r="H314783" s="82"/>
      <c r="I314783" s="11"/>
    </row>
    <row r="314787" spans="1:9" s="4" customFormat="1" x14ac:dyDescent="0.2">
      <c r="A314787" s="25"/>
      <c r="B314787" s="64"/>
      <c r="C314787" s="80"/>
      <c r="D314787" s="81"/>
      <c r="E314787" s="79"/>
      <c r="F314787" s="78"/>
      <c r="G314787" s="82"/>
      <c r="H314787" s="82"/>
      <c r="I314787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5" spans="1:9" s="4" customFormat="1" x14ac:dyDescent="0.2">
      <c r="A314795" s="25"/>
      <c r="B314795" s="64"/>
      <c r="C314795" s="80"/>
      <c r="D314795" s="81"/>
      <c r="E314795" s="79"/>
      <c r="F314795" s="78"/>
      <c r="G314795" s="82"/>
      <c r="H314795" s="82"/>
      <c r="I314795" s="11"/>
    </row>
    <row r="314799" spans="1:9" s="4" customFormat="1" x14ac:dyDescent="0.2">
      <c r="A314799" s="25"/>
      <c r="B314799" s="64"/>
      <c r="C314799" s="80"/>
      <c r="D314799" s="81"/>
      <c r="E314799" s="79"/>
      <c r="F314799" s="78"/>
      <c r="G314799" s="82"/>
      <c r="H314799" s="82"/>
      <c r="I314799" s="11"/>
    </row>
    <row r="314803" spans="1:9" s="4" customFormat="1" x14ac:dyDescent="0.2">
      <c r="A314803" s="25"/>
      <c r="B314803" s="64"/>
      <c r="C314803" s="80"/>
      <c r="D314803" s="81"/>
      <c r="E314803" s="79"/>
      <c r="F314803" s="78"/>
      <c r="G314803" s="82"/>
      <c r="H314803" s="82"/>
      <c r="I314803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11" spans="1:9" s="4" customFormat="1" x14ac:dyDescent="0.2">
      <c r="A314811" s="25"/>
      <c r="B314811" s="64"/>
      <c r="C314811" s="80"/>
      <c r="D314811" s="81"/>
      <c r="E314811" s="79"/>
      <c r="F314811" s="78"/>
      <c r="G314811" s="82"/>
      <c r="H314811" s="82"/>
      <c r="I314811" s="11"/>
    </row>
    <row r="314815" spans="1:9" s="4" customFormat="1" x14ac:dyDescent="0.2">
      <c r="A314815" s="25"/>
      <c r="B314815" s="64"/>
      <c r="C314815" s="80"/>
      <c r="D314815" s="81"/>
      <c r="E314815" s="79"/>
      <c r="F314815" s="78"/>
      <c r="G314815" s="82"/>
      <c r="H314815" s="82"/>
      <c r="I314815" s="11"/>
    </row>
    <row r="314819" spans="1:9" s="4" customFormat="1" x14ac:dyDescent="0.2">
      <c r="A314819" s="25"/>
      <c r="B314819" s="64"/>
      <c r="C314819" s="80"/>
      <c r="D314819" s="81"/>
      <c r="E314819" s="79"/>
      <c r="F314819" s="78"/>
      <c r="G314819" s="82"/>
      <c r="H314819" s="82"/>
      <c r="I314819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7" spans="1:9" s="4" customFormat="1" x14ac:dyDescent="0.2">
      <c r="A314827" s="25"/>
      <c r="B314827" s="64"/>
      <c r="C314827" s="80"/>
      <c r="D314827" s="81"/>
      <c r="E314827" s="79"/>
      <c r="F314827" s="78"/>
      <c r="G314827" s="82"/>
      <c r="H314827" s="82"/>
      <c r="I314827" s="11"/>
    </row>
    <row r="314831" spans="1:9" s="4" customFormat="1" x14ac:dyDescent="0.2">
      <c r="A314831" s="25"/>
      <c r="B314831" s="64"/>
      <c r="C314831" s="80"/>
      <c r="D314831" s="81"/>
      <c r="E314831" s="79"/>
      <c r="F314831" s="78"/>
      <c r="G314831" s="82"/>
      <c r="H314831" s="82"/>
      <c r="I314831" s="11"/>
    </row>
    <row r="314835" spans="1:9" s="4" customFormat="1" x14ac:dyDescent="0.2">
      <c r="A314835" s="25"/>
      <c r="B314835" s="64"/>
      <c r="C314835" s="80"/>
      <c r="D314835" s="81"/>
      <c r="E314835" s="79"/>
      <c r="F314835" s="78"/>
      <c r="G314835" s="82"/>
      <c r="H314835" s="82"/>
      <c r="I314835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43" spans="1:9" s="4" customFormat="1" x14ac:dyDescent="0.2">
      <c r="A314843" s="25"/>
      <c r="B314843" s="64"/>
      <c r="C314843" s="80"/>
      <c r="D314843" s="81"/>
      <c r="E314843" s="79"/>
      <c r="F314843" s="78"/>
      <c r="G314843" s="82"/>
      <c r="H314843" s="82"/>
      <c r="I314843" s="11"/>
    </row>
    <row r="314847" spans="1:9" s="4" customFormat="1" x14ac:dyDescent="0.2">
      <c r="A314847" s="25"/>
      <c r="B314847" s="64"/>
      <c r="C314847" s="80"/>
      <c r="D314847" s="81"/>
      <c r="E314847" s="79"/>
      <c r="F314847" s="78"/>
      <c r="G314847" s="82"/>
      <c r="H314847" s="82"/>
      <c r="I314847" s="11"/>
    </row>
    <row r="314851" spans="1:9" s="4" customFormat="1" x14ac:dyDescent="0.2">
      <c r="A314851" s="25"/>
      <c r="B314851" s="64"/>
      <c r="C314851" s="80"/>
      <c r="D314851" s="81"/>
      <c r="E314851" s="79"/>
      <c r="F314851" s="78"/>
      <c r="G314851" s="82"/>
      <c r="H314851" s="82"/>
      <c r="I314851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9" spans="1:9" s="4" customFormat="1" x14ac:dyDescent="0.2">
      <c r="A314859" s="25"/>
      <c r="B314859" s="64"/>
      <c r="C314859" s="80"/>
      <c r="D314859" s="81"/>
      <c r="E314859" s="79"/>
      <c r="F314859" s="78"/>
      <c r="G314859" s="82"/>
      <c r="H314859" s="82"/>
      <c r="I314859" s="11"/>
    </row>
    <row r="314863" spans="1:9" s="4" customFormat="1" x14ac:dyDescent="0.2">
      <c r="A314863" s="25"/>
      <c r="B314863" s="64"/>
      <c r="C314863" s="80"/>
      <c r="D314863" s="81"/>
      <c r="E314863" s="79"/>
      <c r="F314863" s="78"/>
      <c r="G314863" s="82"/>
      <c r="H314863" s="82"/>
      <c r="I314863" s="11"/>
    </row>
    <row r="314867" spans="1:9" s="4" customFormat="1" x14ac:dyDescent="0.2">
      <c r="A314867" s="25"/>
      <c r="B314867" s="64"/>
      <c r="C314867" s="80"/>
      <c r="D314867" s="81"/>
      <c r="E314867" s="79"/>
      <c r="F314867" s="78"/>
      <c r="G314867" s="82"/>
      <c r="H314867" s="82"/>
      <c r="I314867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5" spans="1:9" s="4" customFormat="1" x14ac:dyDescent="0.2">
      <c r="A314875" s="25"/>
      <c r="B314875" s="64"/>
      <c r="C314875" s="80"/>
      <c r="D314875" s="81"/>
      <c r="E314875" s="79"/>
      <c r="F314875" s="78"/>
      <c r="G314875" s="82"/>
      <c r="H314875" s="82"/>
      <c r="I314875" s="11"/>
    </row>
    <row r="314879" spans="1:9" s="4" customFormat="1" x14ac:dyDescent="0.2">
      <c r="A314879" s="25"/>
      <c r="B314879" s="64"/>
      <c r="C314879" s="80"/>
      <c r="D314879" s="81"/>
      <c r="E314879" s="79"/>
      <c r="F314879" s="78"/>
      <c r="G314879" s="82"/>
      <c r="H314879" s="82"/>
      <c r="I314879" s="11"/>
    </row>
    <row r="314883" spans="1:9" s="4" customFormat="1" x14ac:dyDescent="0.2">
      <c r="A314883" s="25"/>
      <c r="B314883" s="64"/>
      <c r="C314883" s="80"/>
      <c r="D314883" s="81"/>
      <c r="E314883" s="79"/>
      <c r="F314883" s="78"/>
      <c r="G314883" s="82"/>
      <c r="H314883" s="82"/>
      <c r="I314883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91" spans="1:9" s="4" customFormat="1" x14ac:dyDescent="0.2">
      <c r="A314891" s="25"/>
      <c r="B314891" s="64"/>
      <c r="C314891" s="80"/>
      <c r="D314891" s="81"/>
      <c r="E314891" s="79"/>
      <c r="F314891" s="78"/>
      <c r="G314891" s="82"/>
      <c r="H314891" s="82"/>
      <c r="I314891" s="11"/>
    </row>
    <row r="314895" spans="1:9" s="4" customFormat="1" x14ac:dyDescent="0.2">
      <c r="A314895" s="25"/>
      <c r="B314895" s="64"/>
      <c r="C314895" s="80"/>
      <c r="D314895" s="81"/>
      <c r="E314895" s="79"/>
      <c r="F314895" s="78"/>
      <c r="G314895" s="82"/>
      <c r="H314895" s="82"/>
      <c r="I314895" s="11"/>
    </row>
    <row r="314899" spans="1:9" s="4" customFormat="1" x14ac:dyDescent="0.2">
      <c r="A314899" s="25"/>
      <c r="B314899" s="64"/>
      <c r="C314899" s="80"/>
      <c r="D314899" s="81"/>
      <c r="E314899" s="79"/>
      <c r="F314899" s="78"/>
      <c r="G314899" s="82"/>
      <c r="H314899" s="82"/>
      <c r="I314899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7" spans="1:9" s="4" customFormat="1" x14ac:dyDescent="0.2">
      <c r="A314907" s="25"/>
      <c r="B314907" s="64"/>
      <c r="C314907" s="80"/>
      <c r="D314907" s="81"/>
      <c r="E314907" s="79"/>
      <c r="F314907" s="78"/>
      <c r="G314907" s="82"/>
      <c r="H314907" s="82"/>
      <c r="I314907" s="11"/>
    </row>
    <row r="314911" spans="1:9" s="4" customFormat="1" x14ac:dyDescent="0.2">
      <c r="A314911" s="25"/>
      <c r="B314911" s="64"/>
      <c r="C314911" s="80"/>
      <c r="D314911" s="81"/>
      <c r="E314911" s="79"/>
      <c r="F314911" s="78"/>
      <c r="G314911" s="82"/>
      <c r="H314911" s="82"/>
      <c r="I314911" s="11"/>
    </row>
    <row r="314915" spans="1:9" s="4" customFormat="1" x14ac:dyDescent="0.2">
      <c r="A314915" s="25"/>
      <c r="B314915" s="64"/>
      <c r="C314915" s="80"/>
      <c r="D314915" s="81"/>
      <c r="E314915" s="79"/>
      <c r="F314915" s="78"/>
      <c r="G314915" s="82"/>
      <c r="H314915" s="82"/>
      <c r="I314915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23" spans="1:9" s="4" customFormat="1" x14ac:dyDescent="0.2">
      <c r="A314923" s="25"/>
      <c r="B314923" s="64"/>
      <c r="C314923" s="80"/>
      <c r="D314923" s="81"/>
      <c r="E314923" s="79"/>
      <c r="F314923" s="78"/>
      <c r="G314923" s="82"/>
      <c r="H314923" s="82"/>
      <c r="I314923" s="11"/>
    </row>
    <row r="314927" spans="1:9" s="4" customFormat="1" x14ac:dyDescent="0.2">
      <c r="A314927" s="25"/>
      <c r="B314927" s="64"/>
      <c r="C314927" s="80"/>
      <c r="D314927" s="81"/>
      <c r="E314927" s="79"/>
      <c r="F314927" s="78"/>
      <c r="G314927" s="82"/>
      <c r="H314927" s="82"/>
      <c r="I314927" s="11"/>
    </row>
    <row r="314931" spans="1:9" s="4" customFormat="1" x14ac:dyDescent="0.2">
      <c r="A314931" s="25"/>
      <c r="B314931" s="64"/>
      <c r="C314931" s="80"/>
      <c r="D314931" s="81"/>
      <c r="E314931" s="79"/>
      <c r="F314931" s="78"/>
      <c r="G314931" s="82"/>
      <c r="H314931" s="82"/>
      <c r="I314931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9" spans="1:9" s="4" customFormat="1" x14ac:dyDescent="0.2">
      <c r="A314939" s="25"/>
      <c r="B314939" s="64"/>
      <c r="C314939" s="80"/>
      <c r="D314939" s="81"/>
      <c r="E314939" s="79"/>
      <c r="F314939" s="78"/>
      <c r="G314939" s="82"/>
      <c r="H314939" s="82"/>
      <c r="I314939" s="11"/>
    </row>
    <row r="314943" spans="1:9" s="4" customFormat="1" x14ac:dyDescent="0.2">
      <c r="A314943" s="25"/>
      <c r="B314943" s="64"/>
      <c r="C314943" s="80"/>
      <c r="D314943" s="81"/>
      <c r="E314943" s="79"/>
      <c r="F314943" s="78"/>
      <c r="G314943" s="82"/>
      <c r="H314943" s="82"/>
      <c r="I314943" s="11"/>
    </row>
    <row r="314947" spans="1:9" s="4" customFormat="1" x14ac:dyDescent="0.2">
      <c r="A314947" s="25"/>
      <c r="B314947" s="64"/>
      <c r="C314947" s="80"/>
      <c r="D314947" s="81"/>
      <c r="E314947" s="79"/>
      <c r="F314947" s="78"/>
      <c r="G314947" s="82"/>
      <c r="H314947" s="82"/>
      <c r="I314947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5" spans="1:9" s="4" customFormat="1" x14ac:dyDescent="0.2">
      <c r="A314955" s="25"/>
      <c r="B314955" s="64"/>
      <c r="C314955" s="80"/>
      <c r="D314955" s="81"/>
      <c r="E314955" s="79"/>
      <c r="F314955" s="78"/>
      <c r="G314955" s="82"/>
      <c r="H314955" s="82"/>
      <c r="I314955" s="11"/>
    </row>
    <row r="314959" spans="1:9" s="4" customFormat="1" x14ac:dyDescent="0.2">
      <c r="A314959" s="25"/>
      <c r="B314959" s="64"/>
      <c r="C314959" s="80"/>
      <c r="D314959" s="81"/>
      <c r="E314959" s="79"/>
      <c r="F314959" s="78"/>
      <c r="G314959" s="82"/>
      <c r="H314959" s="82"/>
      <c r="I314959" s="11"/>
    </row>
    <row r="314963" spans="1:9" s="4" customFormat="1" x14ac:dyDescent="0.2">
      <c r="A314963" s="25"/>
      <c r="B314963" s="64"/>
      <c r="C314963" s="80"/>
      <c r="D314963" s="81"/>
      <c r="E314963" s="79"/>
      <c r="F314963" s="78"/>
      <c r="G314963" s="82"/>
      <c r="H314963" s="82"/>
      <c r="I314963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71" spans="1:9" s="4" customFormat="1" x14ac:dyDescent="0.2">
      <c r="A314971" s="25"/>
      <c r="B314971" s="64"/>
      <c r="C314971" s="80"/>
      <c r="D314971" s="81"/>
      <c r="E314971" s="79"/>
      <c r="F314971" s="78"/>
      <c r="G314971" s="82"/>
      <c r="H314971" s="82"/>
      <c r="I314971" s="11"/>
    </row>
    <row r="314975" spans="1:9" s="4" customFormat="1" x14ac:dyDescent="0.2">
      <c r="A314975" s="25"/>
      <c r="B314975" s="64"/>
      <c r="C314975" s="80"/>
      <c r="D314975" s="81"/>
      <c r="E314975" s="79"/>
      <c r="F314975" s="78"/>
      <c r="G314975" s="82"/>
      <c r="H314975" s="82"/>
      <c r="I314975" s="11"/>
    </row>
    <row r="314979" spans="1:9" s="4" customFormat="1" x14ac:dyDescent="0.2">
      <c r="A314979" s="25"/>
      <c r="B314979" s="64"/>
      <c r="C314979" s="80"/>
      <c r="D314979" s="81"/>
      <c r="E314979" s="79"/>
      <c r="F314979" s="78"/>
      <c r="G314979" s="82"/>
      <c r="H314979" s="82"/>
      <c r="I314979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7" spans="1:9" s="4" customFormat="1" x14ac:dyDescent="0.2">
      <c r="A314987" s="25"/>
      <c r="B314987" s="64"/>
      <c r="C314987" s="80"/>
      <c r="D314987" s="81"/>
      <c r="E314987" s="79"/>
      <c r="F314987" s="78"/>
      <c r="G314987" s="82"/>
      <c r="H314987" s="82"/>
      <c r="I314987" s="11"/>
    </row>
    <row r="314991" spans="1:9" s="4" customFormat="1" x14ac:dyDescent="0.2">
      <c r="A314991" s="25"/>
      <c r="B314991" s="64"/>
      <c r="C314991" s="80"/>
      <c r="D314991" s="81"/>
      <c r="E314991" s="79"/>
      <c r="F314991" s="78"/>
      <c r="G314991" s="82"/>
      <c r="H314991" s="82"/>
      <c r="I314991" s="11"/>
    </row>
    <row r="314995" spans="1:9" s="4" customFormat="1" x14ac:dyDescent="0.2">
      <c r="A314995" s="25"/>
      <c r="B314995" s="64"/>
      <c r="C314995" s="80"/>
      <c r="D314995" s="81"/>
      <c r="E314995" s="79"/>
      <c r="F314995" s="78"/>
      <c r="G314995" s="82"/>
      <c r="H314995" s="82"/>
      <c r="I314995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5003" spans="1:9" s="4" customFormat="1" x14ac:dyDescent="0.2">
      <c r="A315003" s="25"/>
      <c r="B315003" s="64"/>
      <c r="C315003" s="80"/>
      <c r="D315003" s="81"/>
      <c r="E315003" s="79"/>
      <c r="F315003" s="78"/>
      <c r="G315003" s="82"/>
      <c r="H315003" s="82"/>
      <c r="I315003" s="11"/>
    </row>
    <row r="315007" spans="1:9" s="4" customFormat="1" x14ac:dyDescent="0.2">
      <c r="A315007" s="25"/>
      <c r="B315007" s="64"/>
      <c r="C315007" s="80"/>
      <c r="D315007" s="81"/>
      <c r="E315007" s="79"/>
      <c r="F315007" s="78"/>
      <c r="G315007" s="82"/>
      <c r="H315007" s="82"/>
      <c r="I315007" s="11"/>
    </row>
    <row r="315011" spans="1:9" s="4" customFormat="1" x14ac:dyDescent="0.2">
      <c r="A315011" s="25"/>
      <c r="B315011" s="64"/>
      <c r="C315011" s="80"/>
      <c r="D315011" s="81"/>
      <c r="E315011" s="79"/>
      <c r="F315011" s="78"/>
      <c r="G315011" s="82"/>
      <c r="H315011" s="82"/>
      <c r="I315011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9" spans="1:9" s="4" customFormat="1" x14ac:dyDescent="0.2">
      <c r="A315019" s="25"/>
      <c r="B315019" s="64"/>
      <c r="C315019" s="80"/>
      <c r="D315019" s="81"/>
      <c r="E315019" s="79"/>
      <c r="F315019" s="78"/>
      <c r="G315019" s="82"/>
      <c r="H315019" s="82"/>
      <c r="I315019" s="11"/>
    </row>
    <row r="315023" spans="1:9" s="4" customFormat="1" x14ac:dyDescent="0.2">
      <c r="A315023" s="25"/>
      <c r="B315023" s="64"/>
      <c r="C315023" s="80"/>
      <c r="D315023" s="81"/>
      <c r="E315023" s="79"/>
      <c r="F315023" s="78"/>
      <c r="G315023" s="82"/>
      <c r="H315023" s="82"/>
      <c r="I315023" s="11"/>
    </row>
    <row r="315027" spans="1:9" s="4" customFormat="1" x14ac:dyDescent="0.2">
      <c r="A315027" s="25"/>
      <c r="B315027" s="64"/>
      <c r="C315027" s="80"/>
      <c r="D315027" s="81"/>
      <c r="E315027" s="79"/>
      <c r="F315027" s="78"/>
      <c r="G315027" s="82"/>
      <c r="H315027" s="82"/>
      <c r="I315027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5" spans="1:9" s="4" customFormat="1" x14ac:dyDescent="0.2">
      <c r="A315035" s="25"/>
      <c r="B315035" s="64"/>
      <c r="C315035" s="80"/>
      <c r="D315035" s="81"/>
      <c r="E315035" s="79"/>
      <c r="F315035" s="78"/>
      <c r="G315035" s="82"/>
      <c r="H315035" s="82"/>
      <c r="I315035" s="11"/>
    </row>
    <row r="315039" spans="1:9" s="4" customFormat="1" x14ac:dyDescent="0.2">
      <c r="A315039" s="25"/>
      <c r="B315039" s="64"/>
      <c r="C315039" s="80"/>
      <c r="D315039" s="81"/>
      <c r="E315039" s="79"/>
      <c r="F315039" s="78"/>
      <c r="G315039" s="82"/>
      <c r="H315039" s="82"/>
      <c r="I315039" s="11"/>
    </row>
    <row r="315043" spans="1:9" s="4" customFormat="1" x14ac:dyDescent="0.2">
      <c r="A315043" s="25"/>
      <c r="B315043" s="64"/>
      <c r="C315043" s="80"/>
      <c r="D315043" s="81"/>
      <c r="E315043" s="79"/>
      <c r="F315043" s="78"/>
      <c r="G315043" s="82"/>
      <c r="H315043" s="82"/>
      <c r="I315043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51" spans="1:9" s="4" customFormat="1" x14ac:dyDescent="0.2">
      <c r="A315051" s="25"/>
      <c r="B315051" s="64"/>
      <c r="C315051" s="80"/>
      <c r="D315051" s="81"/>
      <c r="E315051" s="79"/>
      <c r="F315051" s="78"/>
      <c r="G315051" s="82"/>
      <c r="H315051" s="82"/>
      <c r="I315051" s="11"/>
    </row>
    <row r="315055" spans="1:9" s="4" customFormat="1" x14ac:dyDescent="0.2">
      <c r="A315055" s="25"/>
      <c r="B315055" s="64"/>
      <c r="C315055" s="80"/>
      <c r="D315055" s="81"/>
      <c r="E315055" s="79"/>
      <c r="F315055" s="78"/>
      <c r="G315055" s="82"/>
      <c r="H315055" s="82"/>
      <c r="I315055" s="11"/>
    </row>
    <row r="315059" spans="1:9" s="4" customFormat="1" x14ac:dyDescent="0.2">
      <c r="A315059" s="25"/>
      <c r="B315059" s="64"/>
      <c r="C315059" s="80"/>
      <c r="D315059" s="81"/>
      <c r="E315059" s="79"/>
      <c r="F315059" s="78"/>
      <c r="G315059" s="82"/>
      <c r="H315059" s="82"/>
      <c r="I315059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7" spans="1:9" s="4" customFormat="1" x14ac:dyDescent="0.2">
      <c r="A315067" s="25"/>
      <c r="B315067" s="64"/>
      <c r="C315067" s="80"/>
      <c r="D315067" s="81"/>
      <c r="E315067" s="79"/>
      <c r="F315067" s="78"/>
      <c r="G315067" s="82"/>
      <c r="H315067" s="82"/>
      <c r="I315067" s="11"/>
    </row>
    <row r="315071" spans="1:9" s="4" customFormat="1" x14ac:dyDescent="0.2">
      <c r="A315071" s="25"/>
      <c r="B315071" s="64"/>
      <c r="C315071" s="80"/>
      <c r="D315071" s="81"/>
      <c r="E315071" s="79"/>
      <c r="F315071" s="78"/>
      <c r="G315071" s="82"/>
      <c r="H315071" s="82"/>
      <c r="I315071" s="11"/>
    </row>
    <row r="315075" spans="1:9" s="4" customFormat="1" x14ac:dyDescent="0.2">
      <c r="A315075" s="25"/>
      <c r="B315075" s="64"/>
      <c r="C315075" s="80"/>
      <c r="D315075" s="81"/>
      <c r="E315075" s="79"/>
      <c r="F315075" s="78"/>
      <c r="G315075" s="82"/>
      <c r="H315075" s="82"/>
      <c r="I315075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83" spans="1:9" s="4" customFormat="1" x14ac:dyDescent="0.2">
      <c r="A315083" s="25"/>
      <c r="B315083" s="64"/>
      <c r="C315083" s="80"/>
      <c r="D315083" s="81"/>
      <c r="E315083" s="79"/>
      <c r="F315083" s="78"/>
      <c r="G315083" s="82"/>
      <c r="H315083" s="82"/>
      <c r="I315083" s="11"/>
    </row>
    <row r="315087" spans="1:9" s="4" customFormat="1" x14ac:dyDescent="0.2">
      <c r="A315087" s="25"/>
      <c r="B315087" s="64"/>
      <c r="C315087" s="80"/>
      <c r="D315087" s="81"/>
      <c r="E315087" s="79"/>
      <c r="F315087" s="78"/>
      <c r="G315087" s="82"/>
      <c r="H315087" s="82"/>
      <c r="I315087" s="11"/>
    </row>
    <row r="315091" spans="1:9" s="4" customFormat="1" x14ac:dyDescent="0.2">
      <c r="A315091" s="25"/>
      <c r="B315091" s="64"/>
      <c r="C315091" s="80"/>
      <c r="D315091" s="81"/>
      <c r="E315091" s="79"/>
      <c r="F315091" s="78"/>
      <c r="G315091" s="82"/>
      <c r="H315091" s="82"/>
      <c r="I315091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9" spans="1:9" s="4" customFormat="1" x14ac:dyDescent="0.2">
      <c r="A315099" s="25"/>
      <c r="B315099" s="64"/>
      <c r="C315099" s="80"/>
      <c r="D315099" s="81"/>
      <c r="E315099" s="79"/>
      <c r="F315099" s="78"/>
      <c r="G315099" s="82"/>
      <c r="H315099" s="82"/>
      <c r="I315099" s="11"/>
    </row>
    <row r="315103" spans="1:9" s="4" customFormat="1" x14ac:dyDescent="0.2">
      <c r="A315103" s="25"/>
      <c r="B315103" s="64"/>
      <c r="C315103" s="80"/>
      <c r="D315103" s="81"/>
      <c r="E315103" s="79"/>
      <c r="F315103" s="78"/>
      <c r="G315103" s="82"/>
      <c r="H315103" s="82"/>
      <c r="I315103" s="11"/>
    </row>
    <row r="315107" spans="1:9" s="4" customFormat="1" x14ac:dyDescent="0.2">
      <c r="A315107" s="25"/>
      <c r="B315107" s="64"/>
      <c r="C315107" s="80"/>
      <c r="D315107" s="81"/>
      <c r="E315107" s="79"/>
      <c r="F315107" s="78"/>
      <c r="G315107" s="82"/>
      <c r="H315107" s="82"/>
      <c r="I315107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5" spans="1:9" s="4" customFormat="1" x14ac:dyDescent="0.2">
      <c r="A315115" s="25"/>
      <c r="B315115" s="64"/>
      <c r="C315115" s="80"/>
      <c r="D315115" s="81"/>
      <c r="E315115" s="79"/>
      <c r="F315115" s="78"/>
      <c r="G315115" s="82"/>
      <c r="H315115" s="82"/>
      <c r="I315115" s="11"/>
    </row>
    <row r="315119" spans="1:9" s="4" customFormat="1" x14ac:dyDescent="0.2">
      <c r="A315119" s="25"/>
      <c r="B315119" s="64"/>
      <c r="C315119" s="80"/>
      <c r="D315119" s="81"/>
      <c r="E315119" s="79"/>
      <c r="F315119" s="78"/>
      <c r="G315119" s="82"/>
      <c r="H315119" s="82"/>
      <c r="I315119" s="11"/>
    </row>
    <row r="315123" spans="1:9" s="4" customFormat="1" x14ac:dyDescent="0.2">
      <c r="A315123" s="25"/>
      <c r="B315123" s="64"/>
      <c r="C315123" s="80"/>
      <c r="D315123" s="81"/>
      <c r="E315123" s="79"/>
      <c r="F315123" s="78"/>
      <c r="G315123" s="82"/>
      <c r="H315123" s="82"/>
      <c r="I315123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31" spans="1:9" s="4" customFormat="1" x14ac:dyDescent="0.2">
      <c r="A315131" s="25"/>
      <c r="B315131" s="64"/>
      <c r="C315131" s="80"/>
      <c r="D315131" s="81"/>
      <c r="E315131" s="79"/>
      <c r="F315131" s="78"/>
      <c r="G315131" s="82"/>
      <c r="H315131" s="82"/>
      <c r="I315131" s="11"/>
    </row>
    <row r="315135" spans="1:9" s="4" customFormat="1" x14ac:dyDescent="0.2">
      <c r="A315135" s="25"/>
      <c r="B315135" s="64"/>
      <c r="C315135" s="80"/>
      <c r="D315135" s="81"/>
      <c r="E315135" s="79"/>
      <c r="F315135" s="78"/>
      <c r="G315135" s="82"/>
      <c r="H315135" s="82"/>
      <c r="I315135" s="11"/>
    </row>
    <row r="315139" spans="1:9" s="4" customFormat="1" x14ac:dyDescent="0.2">
      <c r="A315139" s="25"/>
      <c r="B315139" s="64"/>
      <c r="C315139" s="80"/>
      <c r="D315139" s="81"/>
      <c r="E315139" s="79"/>
      <c r="F315139" s="78"/>
      <c r="G315139" s="82"/>
      <c r="H315139" s="82"/>
      <c r="I315139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7" spans="1:9" s="4" customFormat="1" x14ac:dyDescent="0.2">
      <c r="A315147" s="25"/>
      <c r="B315147" s="64"/>
      <c r="C315147" s="80"/>
      <c r="D315147" s="81"/>
      <c r="E315147" s="79"/>
      <c r="F315147" s="78"/>
      <c r="G315147" s="82"/>
      <c r="H315147" s="82"/>
      <c r="I315147" s="11"/>
    </row>
    <row r="315151" spans="1:9" s="4" customFormat="1" x14ac:dyDescent="0.2">
      <c r="A315151" s="25"/>
      <c r="B315151" s="64"/>
      <c r="C315151" s="80"/>
      <c r="D315151" s="81"/>
      <c r="E315151" s="79"/>
      <c r="F315151" s="78"/>
      <c r="G315151" s="82"/>
      <c r="H315151" s="82"/>
      <c r="I315151" s="11"/>
    </row>
    <row r="315155" spans="1:9" s="4" customFormat="1" x14ac:dyDescent="0.2">
      <c r="A315155" s="25"/>
      <c r="B315155" s="64"/>
      <c r="C315155" s="80"/>
      <c r="D315155" s="81"/>
      <c r="E315155" s="79"/>
      <c r="F315155" s="78"/>
      <c r="G315155" s="82"/>
      <c r="H315155" s="82"/>
      <c r="I315155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63" spans="1:9" s="4" customFormat="1" x14ac:dyDescent="0.2">
      <c r="A315163" s="25"/>
      <c r="B315163" s="64"/>
      <c r="C315163" s="80"/>
      <c r="D315163" s="81"/>
      <c r="E315163" s="79"/>
      <c r="F315163" s="78"/>
      <c r="G315163" s="82"/>
      <c r="H315163" s="82"/>
      <c r="I315163" s="11"/>
    </row>
    <row r="315167" spans="1:9" s="4" customFormat="1" x14ac:dyDescent="0.2">
      <c r="A315167" s="25"/>
      <c r="B315167" s="64"/>
      <c r="C315167" s="80"/>
      <c r="D315167" s="81"/>
      <c r="E315167" s="79"/>
      <c r="F315167" s="78"/>
      <c r="G315167" s="82"/>
      <c r="H315167" s="82"/>
      <c r="I315167" s="11"/>
    </row>
    <row r="315171" spans="1:9" s="4" customFormat="1" x14ac:dyDescent="0.2">
      <c r="A315171" s="25"/>
      <c r="B315171" s="64"/>
      <c r="C315171" s="80"/>
      <c r="D315171" s="81"/>
      <c r="E315171" s="79"/>
      <c r="F315171" s="78"/>
      <c r="G315171" s="82"/>
      <c r="H315171" s="82"/>
      <c r="I315171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9" spans="1:9" s="4" customFormat="1" x14ac:dyDescent="0.2">
      <c r="A315179" s="25"/>
      <c r="B315179" s="64"/>
      <c r="C315179" s="80"/>
      <c r="D315179" s="81"/>
      <c r="E315179" s="79"/>
      <c r="F315179" s="78"/>
      <c r="G315179" s="82"/>
      <c r="H315179" s="82"/>
      <c r="I315179" s="11"/>
    </row>
    <row r="315183" spans="1:9" s="4" customFormat="1" x14ac:dyDescent="0.2">
      <c r="A315183" s="25"/>
      <c r="B315183" s="64"/>
      <c r="C315183" s="80"/>
      <c r="D315183" s="81"/>
      <c r="E315183" s="79"/>
      <c r="F315183" s="78"/>
      <c r="G315183" s="82"/>
      <c r="H315183" s="82"/>
      <c r="I315183" s="11"/>
    </row>
    <row r="315187" spans="1:9" s="4" customFormat="1" x14ac:dyDescent="0.2">
      <c r="A315187" s="25"/>
      <c r="B315187" s="64"/>
      <c r="C315187" s="80"/>
      <c r="D315187" s="81"/>
      <c r="E315187" s="79"/>
      <c r="F315187" s="78"/>
      <c r="G315187" s="82"/>
      <c r="H315187" s="82"/>
      <c r="I315187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5" spans="1:9" s="4" customFormat="1" x14ac:dyDescent="0.2">
      <c r="A315195" s="25"/>
      <c r="B315195" s="64"/>
      <c r="C315195" s="80"/>
      <c r="D315195" s="81"/>
      <c r="E315195" s="79"/>
      <c r="F315195" s="78"/>
      <c r="G315195" s="82"/>
      <c r="H315195" s="82"/>
      <c r="I315195" s="11"/>
    </row>
    <row r="315199" spans="1:9" s="4" customFormat="1" x14ac:dyDescent="0.2">
      <c r="A315199" s="25"/>
      <c r="B315199" s="64"/>
      <c r="C315199" s="80"/>
      <c r="D315199" s="81"/>
      <c r="E315199" s="79"/>
      <c r="F315199" s="78"/>
      <c r="G315199" s="82"/>
      <c r="H315199" s="82"/>
      <c r="I315199" s="11"/>
    </row>
    <row r="315203" spans="1:9" s="4" customFormat="1" x14ac:dyDescent="0.2">
      <c r="A315203" s="25"/>
      <c r="B315203" s="64"/>
      <c r="C315203" s="80"/>
      <c r="D315203" s="81"/>
      <c r="E315203" s="79"/>
      <c r="F315203" s="78"/>
      <c r="G315203" s="82"/>
      <c r="H315203" s="82"/>
      <c r="I315203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11" spans="1:9" s="4" customFormat="1" x14ac:dyDescent="0.2">
      <c r="A315211" s="25"/>
      <c r="B315211" s="64"/>
      <c r="C315211" s="80"/>
      <c r="D315211" s="81"/>
      <c r="E315211" s="79"/>
      <c r="F315211" s="78"/>
      <c r="G315211" s="82"/>
      <c r="H315211" s="82"/>
      <c r="I315211" s="11"/>
    </row>
    <row r="315215" spans="1:9" s="4" customFormat="1" x14ac:dyDescent="0.2">
      <c r="A315215" s="25"/>
      <c r="B315215" s="64"/>
      <c r="C315215" s="80"/>
      <c r="D315215" s="81"/>
      <c r="E315215" s="79"/>
      <c r="F315215" s="78"/>
      <c r="G315215" s="82"/>
      <c r="H315215" s="82"/>
      <c r="I315215" s="11"/>
    </row>
    <row r="315219" spans="1:9" s="4" customFormat="1" x14ac:dyDescent="0.2">
      <c r="A315219" s="25"/>
      <c r="B315219" s="64"/>
      <c r="C315219" s="80"/>
      <c r="D315219" s="81"/>
      <c r="E315219" s="79"/>
      <c r="F315219" s="78"/>
      <c r="G315219" s="82"/>
      <c r="H315219" s="82"/>
      <c r="I315219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7" spans="1:9" s="4" customFormat="1" x14ac:dyDescent="0.2">
      <c r="A315227" s="25"/>
      <c r="B315227" s="64"/>
      <c r="C315227" s="80"/>
      <c r="D315227" s="81"/>
      <c r="E315227" s="79"/>
      <c r="F315227" s="78"/>
      <c r="G315227" s="82"/>
      <c r="H315227" s="82"/>
      <c r="I315227" s="11"/>
    </row>
    <row r="315231" spans="1:9" s="4" customFormat="1" x14ac:dyDescent="0.2">
      <c r="A315231" s="25"/>
      <c r="B315231" s="64"/>
      <c r="C315231" s="80"/>
      <c r="D315231" s="81"/>
      <c r="E315231" s="79"/>
      <c r="F315231" s="78"/>
      <c r="G315231" s="82"/>
      <c r="H315231" s="82"/>
      <c r="I315231" s="11"/>
    </row>
    <row r="315235" spans="1:9" s="4" customFormat="1" x14ac:dyDescent="0.2">
      <c r="A315235" s="25"/>
      <c r="B315235" s="64"/>
      <c r="C315235" s="80"/>
      <c r="D315235" s="81"/>
      <c r="E315235" s="79"/>
      <c r="F315235" s="78"/>
      <c r="G315235" s="82"/>
      <c r="H315235" s="82"/>
      <c r="I315235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43" spans="1:9" s="4" customFormat="1" x14ac:dyDescent="0.2">
      <c r="A315243" s="25"/>
      <c r="B315243" s="64"/>
      <c r="C315243" s="80"/>
      <c r="D315243" s="81"/>
      <c r="E315243" s="79"/>
      <c r="F315243" s="78"/>
      <c r="G315243" s="82"/>
      <c r="H315243" s="82"/>
      <c r="I315243" s="11"/>
    </row>
    <row r="315247" spans="1:9" s="4" customFormat="1" x14ac:dyDescent="0.2">
      <c r="A315247" s="25"/>
      <c r="B315247" s="64"/>
      <c r="C315247" s="80"/>
      <c r="D315247" s="81"/>
      <c r="E315247" s="79"/>
      <c r="F315247" s="78"/>
      <c r="G315247" s="82"/>
      <c r="H315247" s="82"/>
      <c r="I315247" s="11"/>
    </row>
    <row r="315251" spans="1:9" s="4" customFormat="1" x14ac:dyDescent="0.2">
      <c r="A315251" s="25"/>
      <c r="B315251" s="64"/>
      <c r="C315251" s="80"/>
      <c r="D315251" s="81"/>
      <c r="E315251" s="79"/>
      <c r="F315251" s="78"/>
      <c r="G315251" s="82"/>
      <c r="H315251" s="82"/>
      <c r="I315251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9" spans="1:9" s="4" customFormat="1" x14ac:dyDescent="0.2">
      <c r="A315259" s="25"/>
      <c r="B315259" s="64"/>
      <c r="C315259" s="80"/>
      <c r="D315259" s="81"/>
      <c r="E315259" s="79"/>
      <c r="F315259" s="78"/>
      <c r="G315259" s="82"/>
      <c r="H315259" s="82"/>
      <c r="I315259" s="11"/>
    </row>
    <row r="315263" spans="1:9" s="4" customFormat="1" x14ac:dyDescent="0.2">
      <c r="A315263" s="25"/>
      <c r="B315263" s="64"/>
      <c r="C315263" s="80"/>
      <c r="D315263" s="81"/>
      <c r="E315263" s="79"/>
      <c r="F315263" s="78"/>
      <c r="G315263" s="82"/>
      <c r="H315263" s="82"/>
      <c r="I315263" s="11"/>
    </row>
    <row r="315267" spans="1:9" s="4" customFormat="1" x14ac:dyDescent="0.2">
      <c r="A315267" s="25"/>
      <c r="B315267" s="64"/>
      <c r="C315267" s="80"/>
      <c r="D315267" s="81"/>
      <c r="E315267" s="79"/>
      <c r="F315267" s="78"/>
      <c r="G315267" s="82"/>
      <c r="H315267" s="82"/>
      <c r="I315267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5" spans="1:9" s="4" customFormat="1" x14ac:dyDescent="0.2">
      <c r="A315275" s="25"/>
      <c r="B315275" s="64"/>
      <c r="C315275" s="80"/>
      <c r="D315275" s="81"/>
      <c r="E315275" s="79"/>
      <c r="F315275" s="78"/>
      <c r="G315275" s="82"/>
      <c r="H315275" s="82"/>
      <c r="I315275" s="11"/>
    </row>
    <row r="315279" spans="1:9" s="4" customFormat="1" x14ac:dyDescent="0.2">
      <c r="A315279" s="25"/>
      <c r="B315279" s="64"/>
      <c r="C315279" s="80"/>
      <c r="D315279" s="81"/>
      <c r="E315279" s="79"/>
      <c r="F315279" s="78"/>
      <c r="G315279" s="82"/>
      <c r="H315279" s="82"/>
      <c r="I315279" s="11"/>
    </row>
    <row r="315283" spans="1:9" s="4" customFormat="1" x14ac:dyDescent="0.2">
      <c r="A315283" s="25"/>
      <c r="B315283" s="64"/>
      <c r="C315283" s="80"/>
      <c r="D315283" s="81"/>
      <c r="E315283" s="79"/>
      <c r="F315283" s="78"/>
      <c r="G315283" s="82"/>
      <c r="H315283" s="82"/>
      <c r="I315283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91" spans="1:9" s="4" customFormat="1" x14ac:dyDescent="0.2">
      <c r="A315291" s="25"/>
      <c r="B315291" s="64"/>
      <c r="C315291" s="80"/>
      <c r="D315291" s="81"/>
      <c r="E315291" s="79"/>
      <c r="F315291" s="78"/>
      <c r="G315291" s="82"/>
      <c r="H315291" s="82"/>
      <c r="I315291" s="11"/>
    </row>
    <row r="315295" spans="1:9" s="4" customFormat="1" x14ac:dyDescent="0.2">
      <c r="A315295" s="25"/>
      <c r="B315295" s="64"/>
      <c r="C315295" s="80"/>
      <c r="D315295" s="81"/>
      <c r="E315295" s="79"/>
      <c r="F315295" s="78"/>
      <c r="G315295" s="82"/>
      <c r="H315295" s="82"/>
      <c r="I315295" s="11"/>
    </row>
    <row r="315299" spans="1:9" s="4" customFormat="1" x14ac:dyDescent="0.2">
      <c r="A315299" s="25"/>
      <c r="B315299" s="64"/>
      <c r="C315299" s="80"/>
      <c r="D315299" s="81"/>
      <c r="E315299" s="79"/>
      <c r="F315299" s="78"/>
      <c r="G315299" s="82"/>
      <c r="H315299" s="82"/>
      <c r="I315299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7" spans="1:9" s="4" customFormat="1" x14ac:dyDescent="0.2">
      <c r="A315307" s="25"/>
      <c r="B315307" s="64"/>
      <c r="C315307" s="80"/>
      <c r="D315307" s="81"/>
      <c r="E315307" s="79"/>
      <c r="F315307" s="78"/>
      <c r="G315307" s="82"/>
      <c r="H315307" s="82"/>
      <c r="I315307" s="11"/>
    </row>
    <row r="315311" spans="1:9" s="4" customFormat="1" x14ac:dyDescent="0.2">
      <c r="A315311" s="25"/>
      <c r="B315311" s="64"/>
      <c r="C315311" s="80"/>
      <c r="D315311" s="81"/>
      <c r="E315311" s="79"/>
      <c r="F315311" s="78"/>
      <c r="G315311" s="82"/>
      <c r="H315311" s="82"/>
      <c r="I315311" s="11"/>
    </row>
    <row r="315315" spans="1:9" s="4" customFormat="1" x14ac:dyDescent="0.2">
      <c r="A315315" s="25"/>
      <c r="B315315" s="64"/>
      <c r="C315315" s="80"/>
      <c r="D315315" s="81"/>
      <c r="E315315" s="79"/>
      <c r="F315315" s="78"/>
      <c r="G315315" s="82"/>
      <c r="H315315" s="82"/>
      <c r="I315315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23" spans="1:9" s="4" customFormat="1" x14ac:dyDescent="0.2">
      <c r="A315323" s="25"/>
      <c r="B315323" s="64"/>
      <c r="C315323" s="80"/>
      <c r="D315323" s="81"/>
      <c r="E315323" s="79"/>
      <c r="F315323" s="78"/>
      <c r="G315323" s="82"/>
      <c r="H315323" s="82"/>
      <c r="I315323" s="11"/>
    </row>
    <row r="315327" spans="1:9" s="4" customFormat="1" x14ac:dyDescent="0.2">
      <c r="A315327" s="25"/>
      <c r="B315327" s="64"/>
      <c r="C315327" s="80"/>
      <c r="D315327" s="81"/>
      <c r="E315327" s="79"/>
      <c r="F315327" s="78"/>
      <c r="G315327" s="82"/>
      <c r="H315327" s="82"/>
      <c r="I315327" s="11"/>
    </row>
    <row r="315331" spans="1:9" s="4" customFormat="1" x14ac:dyDescent="0.2">
      <c r="A315331" s="25"/>
      <c r="B315331" s="64"/>
      <c r="C315331" s="80"/>
      <c r="D315331" s="81"/>
      <c r="E315331" s="79"/>
      <c r="F315331" s="78"/>
      <c r="G315331" s="82"/>
      <c r="H315331" s="82"/>
      <c r="I315331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9" spans="1:9" s="4" customFormat="1" x14ac:dyDescent="0.2">
      <c r="A315339" s="25"/>
      <c r="B315339" s="64"/>
      <c r="C315339" s="80"/>
      <c r="D315339" s="81"/>
      <c r="E315339" s="79"/>
      <c r="F315339" s="78"/>
      <c r="G315339" s="82"/>
      <c r="H315339" s="82"/>
      <c r="I315339" s="11"/>
    </row>
    <row r="315343" spans="1:9" s="4" customFormat="1" x14ac:dyDescent="0.2">
      <c r="A315343" s="25"/>
      <c r="B315343" s="64"/>
      <c r="C315343" s="80"/>
      <c r="D315343" s="81"/>
      <c r="E315343" s="79"/>
      <c r="F315343" s="78"/>
      <c r="G315343" s="82"/>
      <c r="H315343" s="82"/>
      <c r="I315343" s="11"/>
    </row>
    <row r="315347" spans="1:9" s="4" customFormat="1" x14ac:dyDescent="0.2">
      <c r="A315347" s="25"/>
      <c r="B315347" s="64"/>
      <c r="C315347" s="80"/>
      <c r="D315347" s="81"/>
      <c r="E315347" s="79"/>
      <c r="F315347" s="78"/>
      <c r="G315347" s="82"/>
      <c r="H315347" s="82"/>
      <c r="I315347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5" spans="1:9" s="4" customFormat="1" x14ac:dyDescent="0.2">
      <c r="A315355" s="25"/>
      <c r="B315355" s="64"/>
      <c r="C315355" s="80"/>
      <c r="D315355" s="81"/>
      <c r="E315355" s="79"/>
      <c r="F315355" s="78"/>
      <c r="G315355" s="82"/>
      <c r="H315355" s="82"/>
      <c r="I315355" s="11"/>
    </row>
    <row r="315359" spans="1:9" s="4" customFormat="1" x14ac:dyDescent="0.2">
      <c r="A315359" s="25"/>
      <c r="B315359" s="64"/>
      <c r="C315359" s="80"/>
      <c r="D315359" s="81"/>
      <c r="E315359" s="79"/>
      <c r="F315359" s="78"/>
      <c r="G315359" s="82"/>
      <c r="H315359" s="82"/>
      <c r="I315359" s="11"/>
    </row>
    <row r="315363" spans="1:9" s="4" customFormat="1" x14ac:dyDescent="0.2">
      <c r="A315363" s="25"/>
      <c r="B315363" s="64"/>
      <c r="C315363" s="80"/>
      <c r="D315363" s="81"/>
      <c r="E315363" s="79"/>
      <c r="F315363" s="78"/>
      <c r="G315363" s="82"/>
      <c r="H315363" s="82"/>
      <c r="I315363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71" spans="1:9" s="4" customFormat="1" x14ac:dyDescent="0.2">
      <c r="A315371" s="25"/>
      <c r="B315371" s="64"/>
      <c r="C315371" s="80"/>
      <c r="D315371" s="81"/>
      <c r="E315371" s="79"/>
      <c r="F315371" s="78"/>
      <c r="G315371" s="82"/>
      <c r="H315371" s="82"/>
      <c r="I315371" s="11"/>
    </row>
    <row r="315375" spans="1:9" s="4" customFormat="1" x14ac:dyDescent="0.2">
      <c r="A315375" s="25"/>
      <c r="B315375" s="64"/>
      <c r="C315375" s="80"/>
      <c r="D315375" s="81"/>
      <c r="E315375" s="79"/>
      <c r="F315375" s="78"/>
      <c r="G315375" s="82"/>
      <c r="H315375" s="82"/>
      <c r="I315375" s="11"/>
    </row>
    <row r="315379" spans="1:9" s="4" customFormat="1" x14ac:dyDescent="0.2">
      <c r="A315379" s="25"/>
      <c r="B315379" s="64"/>
      <c r="C315379" s="80"/>
      <c r="D315379" s="81"/>
      <c r="E315379" s="79"/>
      <c r="F315379" s="78"/>
      <c r="G315379" s="82"/>
      <c r="H315379" s="82"/>
      <c r="I315379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7" spans="1:9" s="4" customFormat="1" x14ac:dyDescent="0.2">
      <c r="A315387" s="25"/>
      <c r="B315387" s="64"/>
      <c r="C315387" s="80"/>
      <c r="D315387" s="81"/>
      <c r="E315387" s="79"/>
      <c r="F315387" s="78"/>
      <c r="G315387" s="82"/>
      <c r="H315387" s="82"/>
      <c r="I315387" s="11"/>
    </row>
    <row r="315391" spans="1:9" s="4" customFormat="1" x14ac:dyDescent="0.2">
      <c r="A315391" s="25"/>
      <c r="B315391" s="64"/>
      <c r="C315391" s="80"/>
      <c r="D315391" s="81"/>
      <c r="E315391" s="79"/>
      <c r="F315391" s="78"/>
      <c r="G315391" s="82"/>
      <c r="H315391" s="82"/>
      <c r="I315391" s="11"/>
    </row>
    <row r="315395" spans="1:9" s="4" customFormat="1" x14ac:dyDescent="0.2">
      <c r="A315395" s="25"/>
      <c r="B315395" s="64"/>
      <c r="C315395" s="80"/>
      <c r="D315395" s="81"/>
      <c r="E315395" s="79"/>
      <c r="F315395" s="78"/>
      <c r="G315395" s="82"/>
      <c r="H315395" s="82"/>
      <c r="I315395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403" spans="1:9" s="4" customFormat="1" x14ac:dyDescent="0.2">
      <c r="A315403" s="25"/>
      <c r="B315403" s="64"/>
      <c r="C315403" s="80"/>
      <c r="D315403" s="81"/>
      <c r="E315403" s="79"/>
      <c r="F315403" s="78"/>
      <c r="G315403" s="82"/>
      <c r="H315403" s="82"/>
      <c r="I315403" s="11"/>
    </row>
    <row r="315407" spans="1:9" s="4" customFormat="1" x14ac:dyDescent="0.2">
      <c r="A315407" s="25"/>
      <c r="B315407" s="64"/>
      <c r="C315407" s="80"/>
      <c r="D315407" s="81"/>
      <c r="E315407" s="79"/>
      <c r="F315407" s="78"/>
      <c r="G315407" s="82"/>
      <c r="H315407" s="82"/>
      <c r="I315407" s="11"/>
    </row>
    <row r="315411" spans="1:9" s="4" customFormat="1" x14ac:dyDescent="0.2">
      <c r="A315411" s="25"/>
      <c r="B315411" s="64"/>
      <c r="C315411" s="80"/>
      <c r="D315411" s="81"/>
      <c r="E315411" s="79"/>
      <c r="F315411" s="78"/>
      <c r="G315411" s="82"/>
      <c r="H315411" s="82"/>
      <c r="I315411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9" spans="1:9" s="4" customFormat="1" x14ac:dyDescent="0.2">
      <c r="A315419" s="25"/>
      <c r="B315419" s="64"/>
      <c r="C315419" s="80"/>
      <c r="D315419" s="81"/>
      <c r="E315419" s="79"/>
      <c r="F315419" s="78"/>
      <c r="G315419" s="82"/>
      <c r="H315419" s="82"/>
      <c r="I315419" s="11"/>
    </row>
    <row r="315423" spans="1:9" s="4" customFormat="1" x14ac:dyDescent="0.2">
      <c r="A315423" s="25"/>
      <c r="B315423" s="64"/>
      <c r="C315423" s="80"/>
      <c r="D315423" s="81"/>
      <c r="E315423" s="79"/>
      <c r="F315423" s="78"/>
      <c r="G315423" s="82"/>
      <c r="H315423" s="82"/>
      <c r="I315423" s="11"/>
    </row>
    <row r="315427" spans="1:9" s="4" customFormat="1" x14ac:dyDescent="0.2">
      <c r="A315427" s="25"/>
      <c r="B315427" s="64"/>
      <c r="C315427" s="80"/>
      <c r="D315427" s="81"/>
      <c r="E315427" s="79"/>
      <c r="F315427" s="78"/>
      <c r="G315427" s="82"/>
      <c r="H315427" s="82"/>
      <c r="I315427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5" spans="1:9" s="4" customFormat="1" x14ac:dyDescent="0.2">
      <c r="A315435" s="25"/>
      <c r="B315435" s="64"/>
      <c r="C315435" s="80"/>
      <c r="D315435" s="81"/>
      <c r="E315435" s="79"/>
      <c r="F315435" s="78"/>
      <c r="G315435" s="82"/>
      <c r="H315435" s="82"/>
      <c r="I315435" s="11"/>
    </row>
    <row r="315439" spans="1:9" s="4" customFormat="1" x14ac:dyDescent="0.2">
      <c r="A315439" s="25"/>
      <c r="B315439" s="64"/>
      <c r="C315439" s="80"/>
      <c r="D315439" s="81"/>
      <c r="E315439" s="79"/>
      <c r="F315439" s="78"/>
      <c r="G315439" s="82"/>
      <c r="H315439" s="82"/>
      <c r="I315439" s="11"/>
    </row>
    <row r="315443" spans="1:9" s="4" customFormat="1" x14ac:dyDescent="0.2">
      <c r="A315443" s="25"/>
      <c r="B315443" s="64"/>
      <c r="C315443" s="80"/>
      <c r="D315443" s="81"/>
      <c r="E315443" s="79"/>
      <c r="F315443" s="78"/>
      <c r="G315443" s="82"/>
      <c r="H315443" s="82"/>
      <c r="I315443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51" spans="1:9" s="4" customFormat="1" x14ac:dyDescent="0.2">
      <c r="A315451" s="25"/>
      <c r="B315451" s="64"/>
      <c r="C315451" s="80"/>
      <c r="D315451" s="81"/>
      <c r="E315451" s="79"/>
      <c r="F315451" s="78"/>
      <c r="G315451" s="82"/>
      <c r="H315451" s="82"/>
      <c r="I315451" s="11"/>
    </row>
    <row r="315455" spans="1:9" s="4" customFormat="1" x14ac:dyDescent="0.2">
      <c r="A315455" s="25"/>
      <c r="B315455" s="64"/>
      <c r="C315455" s="80"/>
      <c r="D315455" s="81"/>
      <c r="E315455" s="79"/>
      <c r="F315455" s="78"/>
      <c r="G315455" s="82"/>
      <c r="H315455" s="82"/>
      <c r="I315455" s="11"/>
    </row>
    <row r="315459" spans="1:9" s="4" customFormat="1" x14ac:dyDescent="0.2">
      <c r="A315459" s="25"/>
      <c r="B315459" s="64"/>
      <c r="C315459" s="80"/>
      <c r="D315459" s="81"/>
      <c r="E315459" s="79"/>
      <c r="F315459" s="78"/>
      <c r="G315459" s="82"/>
      <c r="H315459" s="82"/>
      <c r="I315459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7" spans="1:9" s="4" customFormat="1" x14ac:dyDescent="0.2">
      <c r="A315467" s="25"/>
      <c r="B315467" s="64"/>
      <c r="C315467" s="80"/>
      <c r="D315467" s="81"/>
      <c r="E315467" s="79"/>
      <c r="F315467" s="78"/>
      <c r="G315467" s="82"/>
      <c r="H315467" s="82"/>
      <c r="I315467" s="11"/>
    </row>
    <row r="315471" spans="1:9" s="4" customFormat="1" x14ac:dyDescent="0.2">
      <c r="A315471" s="25"/>
      <c r="B315471" s="64"/>
      <c r="C315471" s="80"/>
      <c r="D315471" s="81"/>
      <c r="E315471" s="79"/>
      <c r="F315471" s="78"/>
      <c r="G315471" s="82"/>
      <c r="H315471" s="82"/>
      <c r="I315471" s="11"/>
    </row>
    <row r="315475" spans="1:9" s="4" customFormat="1" x14ac:dyDescent="0.2">
      <c r="A315475" s="25"/>
      <c r="B315475" s="64"/>
      <c r="C315475" s="80"/>
      <c r="D315475" s="81"/>
      <c r="E315475" s="79"/>
      <c r="F315475" s="78"/>
      <c r="G315475" s="82"/>
      <c r="H315475" s="82"/>
      <c r="I315475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83" spans="1:9" s="4" customFormat="1" x14ac:dyDescent="0.2">
      <c r="A315483" s="25"/>
      <c r="B315483" s="64"/>
      <c r="C315483" s="80"/>
      <c r="D315483" s="81"/>
      <c r="E315483" s="79"/>
      <c r="F315483" s="78"/>
      <c r="G315483" s="82"/>
      <c r="H315483" s="82"/>
      <c r="I315483" s="11"/>
    </row>
    <row r="315487" spans="1:9" s="4" customFormat="1" x14ac:dyDescent="0.2">
      <c r="A315487" s="25"/>
      <c r="B315487" s="64"/>
      <c r="C315487" s="80"/>
      <c r="D315487" s="81"/>
      <c r="E315487" s="79"/>
      <c r="F315487" s="78"/>
      <c r="G315487" s="82"/>
      <c r="H315487" s="82"/>
      <c r="I315487" s="11"/>
    </row>
    <row r="315491" spans="1:9" s="4" customFormat="1" x14ac:dyDescent="0.2">
      <c r="A315491" s="25"/>
      <c r="B315491" s="64"/>
      <c r="C315491" s="80"/>
      <c r="D315491" s="81"/>
      <c r="E315491" s="79"/>
      <c r="F315491" s="78"/>
      <c r="G315491" s="82"/>
      <c r="H315491" s="82"/>
      <c r="I315491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9" spans="1:9" s="4" customFormat="1" x14ac:dyDescent="0.2">
      <c r="A315499" s="25"/>
      <c r="B315499" s="64"/>
      <c r="C315499" s="80"/>
      <c r="D315499" s="81"/>
      <c r="E315499" s="79"/>
      <c r="F315499" s="78"/>
      <c r="G315499" s="82"/>
      <c r="H315499" s="82"/>
      <c r="I315499" s="11"/>
    </row>
    <row r="315503" spans="1:9" s="4" customFormat="1" x14ac:dyDescent="0.2">
      <c r="A315503" s="25"/>
      <c r="B315503" s="64"/>
      <c r="C315503" s="80"/>
      <c r="D315503" s="81"/>
      <c r="E315503" s="79"/>
      <c r="F315503" s="78"/>
      <c r="G315503" s="82"/>
      <c r="H315503" s="82"/>
      <c r="I315503" s="11"/>
    </row>
    <row r="315507" spans="1:9" s="4" customFormat="1" x14ac:dyDescent="0.2">
      <c r="A315507" s="25"/>
      <c r="B315507" s="64"/>
      <c r="C315507" s="80"/>
      <c r="D315507" s="81"/>
      <c r="E315507" s="79"/>
      <c r="F315507" s="78"/>
      <c r="G315507" s="82"/>
      <c r="H315507" s="82"/>
      <c r="I315507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5" spans="1:9" s="4" customFormat="1" x14ac:dyDescent="0.2">
      <c r="A315515" s="25"/>
      <c r="B315515" s="64"/>
      <c r="C315515" s="80"/>
      <c r="D315515" s="81"/>
      <c r="E315515" s="79"/>
      <c r="F315515" s="78"/>
      <c r="G315515" s="82"/>
      <c r="H315515" s="82"/>
      <c r="I315515" s="11"/>
    </row>
    <row r="315519" spans="1:9" s="4" customFormat="1" x14ac:dyDescent="0.2">
      <c r="A315519" s="25"/>
      <c r="B315519" s="64"/>
      <c r="C315519" s="80"/>
      <c r="D315519" s="81"/>
      <c r="E315519" s="79"/>
      <c r="F315519" s="78"/>
      <c r="G315519" s="82"/>
      <c r="H315519" s="82"/>
      <c r="I315519" s="11"/>
    </row>
    <row r="315523" spans="1:9" s="4" customFormat="1" x14ac:dyDescent="0.2">
      <c r="A315523" s="25"/>
      <c r="B315523" s="64"/>
      <c r="C315523" s="80"/>
      <c r="D315523" s="81"/>
      <c r="E315523" s="79"/>
      <c r="F315523" s="78"/>
      <c r="G315523" s="82"/>
      <c r="H315523" s="82"/>
      <c r="I315523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31" spans="1:9" s="4" customFormat="1" x14ac:dyDescent="0.2">
      <c r="A315531" s="25"/>
      <c r="B315531" s="64"/>
      <c r="C315531" s="80"/>
      <c r="D315531" s="81"/>
      <c r="E315531" s="79"/>
      <c r="F315531" s="78"/>
      <c r="G315531" s="82"/>
      <c r="H315531" s="82"/>
      <c r="I315531" s="11"/>
    </row>
    <row r="315535" spans="1:9" s="4" customFormat="1" x14ac:dyDescent="0.2">
      <c r="A315535" s="25"/>
      <c r="B315535" s="64"/>
      <c r="C315535" s="80"/>
      <c r="D315535" s="81"/>
      <c r="E315535" s="79"/>
      <c r="F315535" s="78"/>
      <c r="G315535" s="82"/>
      <c r="H315535" s="82"/>
      <c r="I315535" s="11"/>
    </row>
    <row r="315539" spans="1:9" s="4" customFormat="1" x14ac:dyDescent="0.2">
      <c r="A315539" s="25"/>
      <c r="B315539" s="64"/>
      <c r="C315539" s="80"/>
      <c r="D315539" s="81"/>
      <c r="E315539" s="79"/>
      <c r="F315539" s="78"/>
      <c r="G315539" s="82"/>
      <c r="H315539" s="82"/>
      <c r="I315539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7" spans="1:9" s="4" customFormat="1" x14ac:dyDescent="0.2">
      <c r="A315547" s="25"/>
      <c r="B315547" s="64"/>
      <c r="C315547" s="80"/>
      <c r="D315547" s="81"/>
      <c r="E315547" s="79"/>
      <c r="F315547" s="78"/>
      <c r="G315547" s="82"/>
      <c r="H315547" s="82"/>
      <c r="I315547" s="11"/>
    </row>
    <row r="315551" spans="1:9" s="4" customFormat="1" x14ac:dyDescent="0.2">
      <c r="A315551" s="25"/>
      <c r="B315551" s="64"/>
      <c r="C315551" s="80"/>
      <c r="D315551" s="81"/>
      <c r="E315551" s="79"/>
      <c r="F315551" s="78"/>
      <c r="G315551" s="82"/>
      <c r="H315551" s="82"/>
      <c r="I315551" s="11"/>
    </row>
    <row r="315555" spans="1:9" s="4" customFormat="1" x14ac:dyDescent="0.2">
      <c r="A315555" s="25"/>
      <c r="B315555" s="64"/>
      <c r="C315555" s="80"/>
      <c r="D315555" s="81"/>
      <c r="E315555" s="79"/>
      <c r="F315555" s="78"/>
      <c r="G315555" s="82"/>
      <c r="H315555" s="82"/>
      <c r="I315555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63" spans="1:9" s="4" customFormat="1" x14ac:dyDescent="0.2">
      <c r="A315563" s="25"/>
      <c r="B315563" s="64"/>
      <c r="C315563" s="80"/>
      <c r="D315563" s="81"/>
      <c r="E315563" s="79"/>
      <c r="F315563" s="78"/>
      <c r="G315563" s="82"/>
      <c r="H315563" s="82"/>
      <c r="I315563" s="11"/>
    </row>
    <row r="315567" spans="1:9" s="4" customFormat="1" x14ac:dyDescent="0.2">
      <c r="A315567" s="25"/>
      <c r="B315567" s="64"/>
      <c r="C315567" s="80"/>
      <c r="D315567" s="81"/>
      <c r="E315567" s="79"/>
      <c r="F315567" s="78"/>
      <c r="G315567" s="82"/>
      <c r="H315567" s="82"/>
      <c r="I315567" s="11"/>
    </row>
    <row r="315571" spans="1:9" s="4" customFormat="1" x14ac:dyDescent="0.2">
      <c r="A315571" s="25"/>
      <c r="B315571" s="64"/>
      <c r="C315571" s="80"/>
      <c r="D315571" s="81"/>
      <c r="E315571" s="79"/>
      <c r="F315571" s="78"/>
      <c r="G315571" s="82"/>
      <c r="H315571" s="82"/>
      <c r="I315571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9" spans="1:9" s="4" customFormat="1" x14ac:dyDescent="0.2">
      <c r="A315579" s="25"/>
      <c r="B315579" s="64"/>
      <c r="C315579" s="80"/>
      <c r="D315579" s="81"/>
      <c r="E315579" s="79"/>
      <c r="F315579" s="78"/>
      <c r="G315579" s="82"/>
      <c r="H315579" s="82"/>
      <c r="I315579" s="11"/>
    </row>
    <row r="315583" spans="1:9" s="4" customFormat="1" x14ac:dyDescent="0.2">
      <c r="A315583" s="25"/>
      <c r="B315583" s="64"/>
      <c r="C315583" s="80"/>
      <c r="D315583" s="81"/>
      <c r="E315583" s="79"/>
      <c r="F315583" s="78"/>
      <c r="G315583" s="82"/>
      <c r="H315583" s="82"/>
      <c r="I315583" s="11"/>
    </row>
    <row r="315587" spans="1:9" s="4" customFormat="1" x14ac:dyDescent="0.2">
      <c r="A315587" s="25"/>
      <c r="B315587" s="64"/>
      <c r="C315587" s="80"/>
      <c r="D315587" s="81"/>
      <c r="E315587" s="79"/>
      <c r="F315587" s="78"/>
      <c r="G315587" s="82"/>
      <c r="H315587" s="82"/>
      <c r="I315587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5" spans="1:9" s="4" customFormat="1" x14ac:dyDescent="0.2">
      <c r="A315595" s="25"/>
      <c r="B315595" s="64"/>
      <c r="C315595" s="80"/>
      <c r="D315595" s="81"/>
      <c r="E315595" s="79"/>
      <c r="F315595" s="78"/>
      <c r="G315595" s="82"/>
      <c r="H315595" s="82"/>
      <c r="I315595" s="11"/>
    </row>
    <row r="315599" spans="1:9" s="4" customFormat="1" x14ac:dyDescent="0.2">
      <c r="A315599" s="25"/>
      <c r="B315599" s="64"/>
      <c r="C315599" s="80"/>
      <c r="D315599" s="81"/>
      <c r="E315599" s="79"/>
      <c r="F315599" s="78"/>
      <c r="G315599" s="82"/>
      <c r="H315599" s="82"/>
      <c r="I315599" s="11"/>
    </row>
    <row r="315603" spans="1:9" s="4" customFormat="1" x14ac:dyDescent="0.2">
      <c r="A315603" s="25"/>
      <c r="B315603" s="64"/>
      <c r="C315603" s="80"/>
      <c r="D315603" s="81"/>
      <c r="E315603" s="79"/>
      <c r="F315603" s="78"/>
      <c r="G315603" s="82"/>
      <c r="H315603" s="82"/>
      <c r="I315603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11" spans="1:9" s="4" customFormat="1" x14ac:dyDescent="0.2">
      <c r="A315611" s="25"/>
      <c r="B315611" s="64"/>
      <c r="C315611" s="80"/>
      <c r="D315611" s="81"/>
      <c r="E315611" s="79"/>
      <c r="F315611" s="78"/>
      <c r="G315611" s="82"/>
      <c r="H315611" s="82"/>
      <c r="I315611" s="11"/>
    </row>
    <row r="315615" spans="1:9" s="4" customFormat="1" x14ac:dyDescent="0.2">
      <c r="A315615" s="25"/>
      <c r="B315615" s="64"/>
      <c r="C315615" s="80"/>
      <c r="D315615" s="81"/>
      <c r="E315615" s="79"/>
      <c r="F315615" s="78"/>
      <c r="G315615" s="82"/>
      <c r="H315615" s="82"/>
      <c r="I315615" s="11"/>
    </row>
    <row r="315619" spans="1:9" s="4" customFormat="1" x14ac:dyDescent="0.2">
      <c r="A315619" s="25"/>
      <c r="B315619" s="64"/>
      <c r="C315619" s="80"/>
      <c r="D315619" s="81"/>
      <c r="E315619" s="79"/>
      <c r="F315619" s="78"/>
      <c r="G315619" s="82"/>
      <c r="H315619" s="82"/>
      <c r="I315619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7" spans="1:9" s="4" customFormat="1" x14ac:dyDescent="0.2">
      <c r="A315627" s="25"/>
      <c r="B315627" s="64"/>
      <c r="C315627" s="80"/>
      <c r="D315627" s="81"/>
      <c r="E315627" s="79"/>
      <c r="F315627" s="78"/>
      <c r="G315627" s="82"/>
      <c r="H315627" s="82"/>
      <c r="I315627" s="11"/>
    </row>
    <row r="315631" spans="1:9" s="4" customFormat="1" x14ac:dyDescent="0.2">
      <c r="A315631" s="25"/>
      <c r="B315631" s="64"/>
      <c r="C315631" s="80"/>
      <c r="D315631" s="81"/>
      <c r="E315631" s="79"/>
      <c r="F315631" s="78"/>
      <c r="G315631" s="82"/>
      <c r="H315631" s="82"/>
      <c r="I315631" s="11"/>
    </row>
    <row r="315635" spans="1:9" s="4" customFormat="1" x14ac:dyDescent="0.2">
      <c r="A315635" s="25"/>
      <c r="B315635" s="64"/>
      <c r="C315635" s="80"/>
      <c r="D315635" s="81"/>
      <c r="E315635" s="79"/>
      <c r="F315635" s="78"/>
      <c r="G315635" s="82"/>
      <c r="H315635" s="82"/>
      <c r="I315635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43" spans="1:9" s="4" customFormat="1" x14ac:dyDescent="0.2">
      <c r="A315643" s="25"/>
      <c r="B315643" s="64"/>
      <c r="C315643" s="80"/>
      <c r="D315643" s="81"/>
      <c r="E315643" s="79"/>
      <c r="F315643" s="78"/>
      <c r="G315643" s="82"/>
      <c r="H315643" s="82"/>
      <c r="I315643" s="11"/>
    </row>
    <row r="315647" spans="1:9" s="4" customFormat="1" x14ac:dyDescent="0.2">
      <c r="A315647" s="25"/>
      <c r="B315647" s="64"/>
      <c r="C315647" s="80"/>
      <c r="D315647" s="81"/>
      <c r="E315647" s="79"/>
      <c r="F315647" s="78"/>
      <c r="G315647" s="82"/>
      <c r="H315647" s="82"/>
      <c r="I315647" s="11"/>
    </row>
    <row r="315651" spans="1:9" s="4" customFormat="1" x14ac:dyDescent="0.2">
      <c r="A315651" s="25"/>
      <c r="B315651" s="64"/>
      <c r="C315651" s="80"/>
      <c r="D315651" s="81"/>
      <c r="E315651" s="79"/>
      <c r="F315651" s="78"/>
      <c r="G315651" s="82"/>
      <c r="H315651" s="82"/>
      <c r="I315651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9" spans="1:9" s="4" customFormat="1" x14ac:dyDescent="0.2">
      <c r="A315659" s="25"/>
      <c r="B315659" s="64"/>
      <c r="C315659" s="80"/>
      <c r="D315659" s="81"/>
      <c r="E315659" s="79"/>
      <c r="F315659" s="78"/>
      <c r="G315659" s="82"/>
      <c r="H315659" s="82"/>
      <c r="I315659" s="11"/>
    </row>
    <row r="315663" spans="1:9" s="4" customFormat="1" x14ac:dyDescent="0.2">
      <c r="A315663" s="25"/>
      <c r="B315663" s="64"/>
      <c r="C315663" s="80"/>
      <c r="D315663" s="81"/>
      <c r="E315663" s="79"/>
      <c r="F315663" s="78"/>
      <c r="G315663" s="82"/>
      <c r="H315663" s="82"/>
      <c r="I315663" s="11"/>
    </row>
    <row r="315667" spans="1:9" s="4" customFormat="1" x14ac:dyDescent="0.2">
      <c r="A315667" s="25"/>
      <c r="B315667" s="64"/>
      <c r="C315667" s="80"/>
      <c r="D315667" s="81"/>
      <c r="E315667" s="79"/>
      <c r="F315667" s="78"/>
      <c r="G315667" s="82"/>
      <c r="H315667" s="82"/>
      <c r="I315667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5" spans="1:9" s="4" customFormat="1" x14ac:dyDescent="0.2">
      <c r="A315675" s="25"/>
      <c r="B315675" s="64"/>
      <c r="C315675" s="80"/>
      <c r="D315675" s="81"/>
      <c r="E315675" s="79"/>
      <c r="F315675" s="78"/>
      <c r="G315675" s="82"/>
      <c r="H315675" s="82"/>
      <c r="I315675" s="11"/>
    </row>
    <row r="315679" spans="1:9" s="4" customFormat="1" x14ac:dyDescent="0.2">
      <c r="A315679" s="25"/>
      <c r="B315679" s="64"/>
      <c r="C315679" s="80"/>
      <c r="D315679" s="81"/>
      <c r="E315679" s="79"/>
      <c r="F315679" s="78"/>
      <c r="G315679" s="82"/>
      <c r="H315679" s="82"/>
      <c r="I315679" s="11"/>
    </row>
    <row r="315683" spans="1:9" s="4" customFormat="1" x14ac:dyDescent="0.2">
      <c r="A315683" s="25"/>
      <c r="B315683" s="64"/>
      <c r="C315683" s="80"/>
      <c r="D315683" s="81"/>
      <c r="E315683" s="79"/>
      <c r="F315683" s="78"/>
      <c r="G315683" s="82"/>
      <c r="H315683" s="82"/>
      <c r="I315683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91" spans="1:9" s="4" customFormat="1" x14ac:dyDescent="0.2">
      <c r="A315691" s="25"/>
      <c r="B315691" s="64"/>
      <c r="C315691" s="80"/>
      <c r="D315691" s="81"/>
      <c r="E315691" s="79"/>
      <c r="F315691" s="78"/>
      <c r="G315691" s="82"/>
      <c r="H315691" s="82"/>
      <c r="I315691" s="11"/>
    </row>
    <row r="315695" spans="1:9" s="4" customFormat="1" x14ac:dyDescent="0.2">
      <c r="A315695" s="25"/>
      <c r="B315695" s="64"/>
      <c r="C315695" s="80"/>
      <c r="D315695" s="81"/>
      <c r="E315695" s="79"/>
      <c r="F315695" s="78"/>
      <c r="G315695" s="82"/>
      <c r="H315695" s="82"/>
      <c r="I315695" s="11"/>
    </row>
    <row r="315699" spans="1:9" s="4" customFormat="1" x14ac:dyDescent="0.2">
      <c r="A315699" s="25"/>
      <c r="B315699" s="64"/>
      <c r="C315699" s="80"/>
      <c r="D315699" s="81"/>
      <c r="E315699" s="79"/>
      <c r="F315699" s="78"/>
      <c r="G315699" s="82"/>
      <c r="H315699" s="82"/>
      <c r="I315699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7" spans="1:9" s="4" customFormat="1" x14ac:dyDescent="0.2">
      <c r="A315707" s="25"/>
      <c r="B315707" s="64"/>
      <c r="C315707" s="80"/>
      <c r="D315707" s="81"/>
      <c r="E315707" s="79"/>
      <c r="F315707" s="78"/>
      <c r="G315707" s="82"/>
      <c r="H315707" s="82"/>
      <c r="I315707" s="11"/>
    </row>
    <row r="315711" spans="1:9" s="4" customFormat="1" x14ac:dyDescent="0.2">
      <c r="A315711" s="25"/>
      <c r="B315711" s="64"/>
      <c r="C315711" s="80"/>
      <c r="D315711" s="81"/>
      <c r="E315711" s="79"/>
      <c r="F315711" s="78"/>
      <c r="G315711" s="82"/>
      <c r="H315711" s="82"/>
      <c r="I315711" s="11"/>
    </row>
    <row r="315715" spans="1:9" s="4" customFormat="1" x14ac:dyDescent="0.2">
      <c r="A315715" s="25"/>
      <c r="B315715" s="64"/>
      <c r="C315715" s="80"/>
      <c r="D315715" s="81"/>
      <c r="E315715" s="79"/>
      <c r="F315715" s="78"/>
      <c r="G315715" s="82"/>
      <c r="H315715" s="82"/>
      <c r="I315715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23" spans="1:9" s="4" customFormat="1" x14ac:dyDescent="0.2">
      <c r="A315723" s="25"/>
      <c r="B315723" s="64"/>
      <c r="C315723" s="80"/>
      <c r="D315723" s="81"/>
      <c r="E315723" s="79"/>
      <c r="F315723" s="78"/>
      <c r="G315723" s="82"/>
      <c r="H315723" s="82"/>
      <c r="I315723" s="11"/>
    </row>
    <row r="315727" spans="1:9" s="4" customFormat="1" x14ac:dyDescent="0.2">
      <c r="A315727" s="25"/>
      <c r="B315727" s="64"/>
      <c r="C315727" s="80"/>
      <c r="D315727" s="81"/>
      <c r="E315727" s="79"/>
      <c r="F315727" s="78"/>
      <c r="G315727" s="82"/>
      <c r="H315727" s="82"/>
      <c r="I315727" s="11"/>
    </row>
    <row r="315731" spans="1:9" s="4" customFormat="1" x14ac:dyDescent="0.2">
      <c r="A315731" s="25"/>
      <c r="B315731" s="64"/>
      <c r="C315731" s="80"/>
      <c r="D315731" s="81"/>
      <c r="E315731" s="79"/>
      <c r="F315731" s="78"/>
      <c r="G315731" s="82"/>
      <c r="H315731" s="82"/>
      <c r="I315731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9" spans="1:9" s="4" customFormat="1" x14ac:dyDescent="0.2">
      <c r="A315739" s="25"/>
      <c r="B315739" s="64"/>
      <c r="C315739" s="80"/>
      <c r="D315739" s="81"/>
      <c r="E315739" s="79"/>
      <c r="F315739" s="78"/>
      <c r="G315739" s="82"/>
      <c r="H315739" s="82"/>
      <c r="I315739" s="11"/>
    </row>
    <row r="315743" spans="1:9" s="4" customFormat="1" x14ac:dyDescent="0.2">
      <c r="A315743" s="25"/>
      <c r="B315743" s="64"/>
      <c r="C315743" s="80"/>
      <c r="D315743" s="81"/>
      <c r="E315743" s="79"/>
      <c r="F315743" s="78"/>
      <c r="G315743" s="82"/>
      <c r="H315743" s="82"/>
      <c r="I315743" s="11"/>
    </row>
    <row r="315747" spans="1:9" s="4" customFormat="1" x14ac:dyDescent="0.2">
      <c r="A315747" s="25"/>
      <c r="B315747" s="64"/>
      <c r="C315747" s="80"/>
      <c r="D315747" s="81"/>
      <c r="E315747" s="79"/>
      <c r="F315747" s="78"/>
      <c r="G315747" s="82"/>
      <c r="H315747" s="82"/>
      <c r="I315747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5" spans="1:9" s="4" customFormat="1" x14ac:dyDescent="0.2">
      <c r="A315755" s="25"/>
      <c r="B315755" s="64"/>
      <c r="C315755" s="80"/>
      <c r="D315755" s="81"/>
      <c r="E315755" s="79"/>
      <c r="F315755" s="78"/>
      <c r="G315755" s="82"/>
      <c r="H315755" s="82"/>
      <c r="I315755" s="11"/>
    </row>
    <row r="315759" spans="1:9" s="4" customFormat="1" x14ac:dyDescent="0.2">
      <c r="A315759" s="25"/>
      <c r="B315759" s="64"/>
      <c r="C315759" s="80"/>
      <c r="D315759" s="81"/>
      <c r="E315759" s="79"/>
      <c r="F315759" s="78"/>
      <c r="G315759" s="82"/>
      <c r="H315759" s="82"/>
      <c r="I315759" s="11"/>
    </row>
    <row r="315763" spans="1:9" s="4" customFormat="1" x14ac:dyDescent="0.2">
      <c r="A315763" s="25"/>
      <c r="B315763" s="64"/>
      <c r="C315763" s="80"/>
      <c r="D315763" s="81"/>
      <c r="E315763" s="79"/>
      <c r="F315763" s="78"/>
      <c r="G315763" s="82"/>
      <c r="H315763" s="82"/>
      <c r="I315763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71" spans="1:9" s="4" customFormat="1" x14ac:dyDescent="0.2">
      <c r="A315771" s="25"/>
      <c r="B315771" s="64"/>
      <c r="C315771" s="80"/>
      <c r="D315771" s="81"/>
      <c r="E315771" s="79"/>
      <c r="F315771" s="78"/>
      <c r="G315771" s="82"/>
      <c r="H315771" s="82"/>
      <c r="I315771" s="11"/>
    </row>
    <row r="315775" spans="1:9" s="4" customFormat="1" x14ac:dyDescent="0.2">
      <c r="A315775" s="25"/>
      <c r="B315775" s="64"/>
      <c r="C315775" s="80"/>
      <c r="D315775" s="81"/>
      <c r="E315775" s="79"/>
      <c r="F315775" s="78"/>
      <c r="G315775" s="82"/>
      <c r="H315775" s="82"/>
      <c r="I315775" s="11"/>
    </row>
    <row r="315779" spans="1:9" s="4" customFormat="1" x14ac:dyDescent="0.2">
      <c r="A315779" s="25"/>
      <c r="B315779" s="64"/>
      <c r="C315779" s="80"/>
      <c r="D315779" s="81"/>
      <c r="E315779" s="79"/>
      <c r="F315779" s="78"/>
      <c r="G315779" s="82"/>
      <c r="H315779" s="82"/>
      <c r="I315779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7" spans="1:9" s="4" customFormat="1" x14ac:dyDescent="0.2">
      <c r="A315787" s="25"/>
      <c r="B315787" s="64"/>
      <c r="C315787" s="80"/>
      <c r="D315787" s="81"/>
      <c r="E315787" s="79"/>
      <c r="F315787" s="78"/>
      <c r="G315787" s="82"/>
      <c r="H315787" s="82"/>
      <c r="I315787" s="11"/>
    </row>
    <row r="315791" spans="1:9" s="4" customFormat="1" x14ac:dyDescent="0.2">
      <c r="A315791" s="25"/>
      <c r="B315791" s="64"/>
      <c r="C315791" s="80"/>
      <c r="D315791" s="81"/>
      <c r="E315791" s="79"/>
      <c r="F315791" s="78"/>
      <c r="G315791" s="82"/>
      <c r="H315791" s="82"/>
      <c r="I315791" s="11"/>
    </row>
    <row r="315795" spans="1:9" s="4" customFormat="1" x14ac:dyDescent="0.2">
      <c r="A315795" s="25"/>
      <c r="B315795" s="64"/>
      <c r="C315795" s="80"/>
      <c r="D315795" s="81"/>
      <c r="E315795" s="79"/>
      <c r="F315795" s="78"/>
      <c r="G315795" s="82"/>
      <c r="H315795" s="82"/>
      <c r="I315795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803" spans="1:9" s="4" customFormat="1" x14ac:dyDescent="0.2">
      <c r="A315803" s="25"/>
      <c r="B315803" s="64"/>
      <c r="C315803" s="80"/>
      <c r="D315803" s="81"/>
      <c r="E315803" s="79"/>
      <c r="F315803" s="78"/>
      <c r="G315803" s="82"/>
      <c r="H315803" s="82"/>
      <c r="I315803" s="11"/>
    </row>
    <row r="315807" spans="1:9" s="4" customFormat="1" x14ac:dyDescent="0.2">
      <c r="A315807" s="25"/>
      <c r="B315807" s="64"/>
      <c r="C315807" s="80"/>
      <c r="D315807" s="81"/>
      <c r="E315807" s="79"/>
      <c r="F315807" s="78"/>
      <c r="G315807" s="82"/>
      <c r="H315807" s="82"/>
      <c r="I315807" s="11"/>
    </row>
    <row r="315811" spans="1:9" s="4" customFormat="1" x14ac:dyDescent="0.2">
      <c r="A315811" s="25"/>
      <c r="B315811" s="64"/>
      <c r="C315811" s="80"/>
      <c r="D315811" s="81"/>
      <c r="E315811" s="79"/>
      <c r="F315811" s="78"/>
      <c r="G315811" s="82"/>
      <c r="H315811" s="82"/>
      <c r="I315811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9" spans="1:9" s="4" customFormat="1" x14ac:dyDescent="0.2">
      <c r="A315819" s="25"/>
      <c r="B315819" s="64"/>
      <c r="C315819" s="80"/>
      <c r="D315819" s="81"/>
      <c r="E315819" s="79"/>
      <c r="F315819" s="78"/>
      <c r="G315819" s="82"/>
      <c r="H315819" s="82"/>
      <c r="I315819" s="11"/>
    </row>
    <row r="315823" spans="1:9" s="4" customFormat="1" x14ac:dyDescent="0.2">
      <c r="A315823" s="25"/>
      <c r="B315823" s="64"/>
      <c r="C315823" s="80"/>
      <c r="D315823" s="81"/>
      <c r="E315823" s="79"/>
      <c r="F315823" s="78"/>
      <c r="G315823" s="82"/>
      <c r="H315823" s="82"/>
      <c r="I315823" s="11"/>
    </row>
    <row r="315827" spans="1:9" s="4" customFormat="1" x14ac:dyDescent="0.2">
      <c r="A315827" s="25"/>
      <c r="B315827" s="64"/>
      <c r="C315827" s="80"/>
      <c r="D315827" s="81"/>
      <c r="E315827" s="79"/>
      <c r="F315827" s="78"/>
      <c r="G315827" s="82"/>
      <c r="H315827" s="82"/>
      <c r="I315827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5" spans="1:9" s="4" customFormat="1" x14ac:dyDescent="0.2">
      <c r="A315835" s="25"/>
      <c r="B315835" s="64"/>
      <c r="C315835" s="80"/>
      <c r="D315835" s="81"/>
      <c r="E315835" s="79"/>
      <c r="F315835" s="78"/>
      <c r="G315835" s="82"/>
      <c r="H315835" s="82"/>
      <c r="I315835" s="11"/>
    </row>
    <row r="315839" spans="1:9" s="4" customFormat="1" x14ac:dyDescent="0.2">
      <c r="A315839" s="25"/>
      <c r="B315839" s="64"/>
      <c r="C315839" s="80"/>
      <c r="D315839" s="81"/>
      <c r="E315839" s="79"/>
      <c r="F315839" s="78"/>
      <c r="G315839" s="82"/>
      <c r="H315839" s="82"/>
      <c r="I315839" s="11"/>
    </row>
    <row r="315843" spans="1:9" s="4" customFormat="1" x14ac:dyDescent="0.2">
      <c r="A315843" s="25"/>
      <c r="B315843" s="64"/>
      <c r="C315843" s="80"/>
      <c r="D315843" s="81"/>
      <c r="E315843" s="79"/>
      <c r="F315843" s="78"/>
      <c r="G315843" s="82"/>
      <c r="H315843" s="82"/>
      <c r="I315843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51" spans="1:9" s="4" customFormat="1" x14ac:dyDescent="0.2">
      <c r="A315851" s="25"/>
      <c r="B315851" s="64"/>
      <c r="C315851" s="80"/>
      <c r="D315851" s="81"/>
      <c r="E315851" s="79"/>
      <c r="F315851" s="78"/>
      <c r="G315851" s="82"/>
      <c r="H315851" s="82"/>
      <c r="I315851" s="11"/>
    </row>
    <row r="315855" spans="1:9" s="4" customFormat="1" x14ac:dyDescent="0.2">
      <c r="A315855" s="25"/>
      <c r="B315855" s="64"/>
      <c r="C315855" s="80"/>
      <c r="D315855" s="81"/>
      <c r="E315855" s="79"/>
      <c r="F315855" s="78"/>
      <c r="G315855" s="82"/>
      <c r="H315855" s="82"/>
      <c r="I315855" s="11"/>
    </row>
    <row r="315859" spans="1:9" s="4" customFormat="1" x14ac:dyDescent="0.2">
      <c r="A315859" s="25"/>
      <c r="B315859" s="64"/>
      <c r="C315859" s="80"/>
      <c r="D315859" s="81"/>
      <c r="E315859" s="79"/>
      <c r="F315859" s="78"/>
      <c r="G315859" s="82"/>
      <c r="H315859" s="82"/>
      <c r="I315859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7" spans="1:9" s="4" customFormat="1" x14ac:dyDescent="0.2">
      <c r="A315867" s="25"/>
      <c r="B315867" s="64"/>
      <c r="C315867" s="80"/>
      <c r="D315867" s="81"/>
      <c r="E315867" s="79"/>
      <c r="F315867" s="78"/>
      <c r="G315867" s="82"/>
      <c r="H315867" s="82"/>
      <c r="I315867" s="11"/>
    </row>
    <row r="315871" spans="1:9" s="4" customFormat="1" x14ac:dyDescent="0.2">
      <c r="A315871" s="25"/>
      <c r="B315871" s="64"/>
      <c r="C315871" s="80"/>
      <c r="D315871" s="81"/>
      <c r="E315871" s="79"/>
      <c r="F315871" s="78"/>
      <c r="G315871" s="82"/>
      <c r="H315871" s="82"/>
      <c r="I315871" s="11"/>
    </row>
    <row r="315875" spans="1:9" s="4" customFormat="1" x14ac:dyDescent="0.2">
      <c r="A315875" s="25"/>
      <c r="B315875" s="64"/>
      <c r="C315875" s="80"/>
      <c r="D315875" s="81"/>
      <c r="E315875" s="79"/>
      <c r="F315875" s="78"/>
      <c r="G315875" s="82"/>
      <c r="H315875" s="82"/>
      <c r="I315875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83" spans="1:9" s="4" customFormat="1" x14ac:dyDescent="0.2">
      <c r="A315883" s="25"/>
      <c r="B315883" s="64"/>
      <c r="C315883" s="80"/>
      <c r="D315883" s="81"/>
      <c r="E315883" s="79"/>
      <c r="F315883" s="78"/>
      <c r="G315883" s="82"/>
      <c r="H315883" s="82"/>
      <c r="I315883" s="11"/>
    </row>
    <row r="315887" spans="1:9" s="4" customFormat="1" x14ac:dyDescent="0.2">
      <c r="A315887" s="25"/>
      <c r="B315887" s="64"/>
      <c r="C315887" s="80"/>
      <c r="D315887" s="81"/>
      <c r="E315887" s="79"/>
      <c r="F315887" s="78"/>
      <c r="G315887" s="82"/>
      <c r="H315887" s="82"/>
      <c r="I315887" s="11"/>
    </row>
    <row r="315891" spans="1:9" s="4" customFormat="1" x14ac:dyDescent="0.2">
      <c r="A315891" s="25"/>
      <c r="B315891" s="64"/>
      <c r="C315891" s="80"/>
      <c r="D315891" s="81"/>
      <c r="E315891" s="79"/>
      <c r="F315891" s="78"/>
      <c r="G315891" s="82"/>
      <c r="H315891" s="82"/>
      <c r="I315891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9" spans="1:9" s="4" customFormat="1" x14ac:dyDescent="0.2">
      <c r="A315899" s="25"/>
      <c r="B315899" s="64"/>
      <c r="C315899" s="80"/>
      <c r="D315899" s="81"/>
      <c r="E315899" s="79"/>
      <c r="F315899" s="78"/>
      <c r="G315899" s="82"/>
      <c r="H315899" s="82"/>
      <c r="I315899" s="11"/>
    </row>
    <row r="315903" spans="1:9" s="4" customFormat="1" x14ac:dyDescent="0.2">
      <c r="A315903" s="25"/>
      <c r="B315903" s="64"/>
      <c r="C315903" s="80"/>
      <c r="D315903" s="81"/>
      <c r="E315903" s="79"/>
      <c r="F315903" s="78"/>
      <c r="G315903" s="82"/>
      <c r="H315903" s="82"/>
      <c r="I315903" s="11"/>
    </row>
    <row r="315907" spans="1:9" s="4" customFormat="1" x14ac:dyDescent="0.2">
      <c r="A315907" s="25"/>
      <c r="B315907" s="64"/>
      <c r="C315907" s="80"/>
      <c r="D315907" s="81"/>
      <c r="E315907" s="79"/>
      <c r="F315907" s="78"/>
      <c r="G315907" s="82"/>
      <c r="H315907" s="82"/>
      <c r="I315907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5" spans="1:9" s="4" customFormat="1" x14ac:dyDescent="0.2">
      <c r="A315915" s="25"/>
      <c r="B315915" s="64"/>
      <c r="C315915" s="80"/>
      <c r="D315915" s="81"/>
      <c r="E315915" s="79"/>
      <c r="F315915" s="78"/>
      <c r="G315915" s="82"/>
      <c r="H315915" s="82"/>
      <c r="I315915" s="11"/>
    </row>
    <row r="315919" spans="1:9" s="4" customFormat="1" x14ac:dyDescent="0.2">
      <c r="A315919" s="25"/>
      <c r="B315919" s="64"/>
      <c r="C315919" s="80"/>
      <c r="D315919" s="81"/>
      <c r="E315919" s="79"/>
      <c r="F315919" s="78"/>
      <c r="G315919" s="82"/>
      <c r="H315919" s="82"/>
      <c r="I315919" s="11"/>
    </row>
    <row r="315923" spans="1:9" s="4" customFormat="1" x14ac:dyDescent="0.2">
      <c r="A315923" s="25"/>
      <c r="B315923" s="64"/>
      <c r="C315923" s="80"/>
      <c r="D315923" s="81"/>
      <c r="E315923" s="79"/>
      <c r="F315923" s="78"/>
      <c r="G315923" s="82"/>
      <c r="H315923" s="82"/>
      <c r="I315923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31" spans="1:9" s="4" customFormat="1" x14ac:dyDescent="0.2">
      <c r="A315931" s="25"/>
      <c r="B315931" s="64"/>
      <c r="C315931" s="80"/>
      <c r="D315931" s="81"/>
      <c r="E315931" s="79"/>
      <c r="F315931" s="78"/>
      <c r="G315931" s="82"/>
      <c r="H315931" s="82"/>
      <c r="I315931" s="11"/>
    </row>
    <row r="315935" spans="1:9" s="4" customFormat="1" x14ac:dyDescent="0.2">
      <c r="A315935" s="25"/>
      <c r="B315935" s="64"/>
      <c r="C315935" s="80"/>
      <c r="D315935" s="81"/>
      <c r="E315935" s="79"/>
      <c r="F315935" s="78"/>
      <c r="G315935" s="82"/>
      <c r="H315935" s="82"/>
      <c r="I315935" s="11"/>
    </row>
    <row r="315939" spans="1:9" s="4" customFormat="1" x14ac:dyDescent="0.2">
      <c r="A315939" s="25"/>
      <c r="B315939" s="64"/>
      <c r="C315939" s="80"/>
      <c r="D315939" s="81"/>
      <c r="E315939" s="79"/>
      <c r="F315939" s="78"/>
      <c r="G315939" s="82"/>
      <c r="H315939" s="82"/>
      <c r="I315939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7" spans="1:9" s="4" customFormat="1" x14ac:dyDescent="0.2">
      <c r="A315947" s="25"/>
      <c r="B315947" s="64"/>
      <c r="C315947" s="80"/>
      <c r="D315947" s="81"/>
      <c r="E315947" s="79"/>
      <c r="F315947" s="78"/>
      <c r="G315947" s="82"/>
      <c r="H315947" s="82"/>
      <c r="I315947" s="11"/>
    </row>
    <row r="315951" spans="1:9" s="4" customFormat="1" x14ac:dyDescent="0.2">
      <c r="A315951" s="25"/>
      <c r="B315951" s="64"/>
      <c r="C315951" s="80"/>
      <c r="D315951" s="81"/>
      <c r="E315951" s="79"/>
      <c r="F315951" s="78"/>
      <c r="G315951" s="82"/>
      <c r="H315951" s="82"/>
      <c r="I315951" s="11"/>
    </row>
    <row r="315955" spans="1:9" s="4" customFormat="1" x14ac:dyDescent="0.2">
      <c r="A315955" s="25"/>
      <c r="B315955" s="64"/>
      <c r="C315955" s="80"/>
      <c r="D315955" s="81"/>
      <c r="E315955" s="79"/>
      <c r="F315955" s="78"/>
      <c r="G315955" s="82"/>
      <c r="H315955" s="82"/>
      <c r="I315955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63" spans="1:9" s="4" customFormat="1" x14ac:dyDescent="0.2">
      <c r="A315963" s="25"/>
      <c r="B315963" s="64"/>
      <c r="C315963" s="80"/>
      <c r="D315963" s="81"/>
      <c r="E315963" s="79"/>
      <c r="F315963" s="78"/>
      <c r="G315963" s="82"/>
      <c r="H315963" s="82"/>
      <c r="I315963" s="11"/>
    </row>
    <row r="315967" spans="1:9" s="4" customFormat="1" x14ac:dyDescent="0.2">
      <c r="A315967" s="25"/>
      <c r="B315967" s="64"/>
      <c r="C315967" s="80"/>
      <c r="D315967" s="81"/>
      <c r="E315967" s="79"/>
      <c r="F315967" s="78"/>
      <c r="G315967" s="82"/>
      <c r="H315967" s="82"/>
      <c r="I315967" s="11"/>
    </row>
    <row r="315971" spans="1:9" s="4" customFormat="1" x14ac:dyDescent="0.2">
      <c r="A315971" s="25"/>
      <c r="B315971" s="64"/>
      <c r="C315971" s="80"/>
      <c r="D315971" s="81"/>
      <c r="E315971" s="79"/>
      <c r="F315971" s="78"/>
      <c r="G315971" s="82"/>
      <c r="H315971" s="82"/>
      <c r="I315971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9" spans="1:9" s="4" customFormat="1" x14ac:dyDescent="0.2">
      <c r="A315979" s="25"/>
      <c r="B315979" s="64"/>
      <c r="C315979" s="80"/>
      <c r="D315979" s="81"/>
      <c r="E315979" s="79"/>
      <c r="F315979" s="78"/>
      <c r="G315979" s="82"/>
      <c r="H315979" s="82"/>
      <c r="I315979" s="11"/>
    </row>
    <row r="315983" spans="1:9" s="4" customFormat="1" x14ac:dyDescent="0.2">
      <c r="A315983" s="25"/>
      <c r="B315983" s="64"/>
      <c r="C315983" s="80"/>
      <c r="D315983" s="81"/>
      <c r="E315983" s="79"/>
      <c r="F315983" s="78"/>
      <c r="G315983" s="82"/>
      <c r="H315983" s="82"/>
      <c r="I315983" s="11"/>
    </row>
    <row r="315987" spans="1:9" s="4" customFormat="1" x14ac:dyDescent="0.2">
      <c r="A315987" s="25"/>
      <c r="B315987" s="64"/>
      <c r="C315987" s="80"/>
      <c r="D315987" s="81"/>
      <c r="E315987" s="79"/>
      <c r="F315987" s="78"/>
      <c r="G315987" s="82"/>
      <c r="H315987" s="82"/>
      <c r="I315987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5" spans="1:9" s="4" customFormat="1" x14ac:dyDescent="0.2">
      <c r="A315995" s="25"/>
      <c r="B315995" s="64"/>
      <c r="C315995" s="80"/>
      <c r="D315995" s="81"/>
      <c r="E315995" s="79"/>
      <c r="F315995" s="78"/>
      <c r="G315995" s="82"/>
      <c r="H315995" s="82"/>
      <c r="I315995" s="11"/>
    </row>
    <row r="315999" spans="1:9" s="4" customFormat="1" x14ac:dyDescent="0.2">
      <c r="A315999" s="25"/>
      <c r="B315999" s="64"/>
      <c r="C315999" s="80"/>
      <c r="D315999" s="81"/>
      <c r="E315999" s="79"/>
      <c r="F315999" s="78"/>
      <c r="G315999" s="82"/>
      <c r="H315999" s="82"/>
      <c r="I315999" s="11"/>
    </row>
    <row r="316003" spans="1:9" s="4" customFormat="1" x14ac:dyDescent="0.2">
      <c r="A316003" s="25"/>
      <c r="B316003" s="64"/>
      <c r="C316003" s="80"/>
      <c r="D316003" s="81"/>
      <c r="E316003" s="79"/>
      <c r="F316003" s="78"/>
      <c r="G316003" s="82"/>
      <c r="H316003" s="82"/>
      <c r="I316003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11" spans="1:9" s="4" customFormat="1" x14ac:dyDescent="0.2">
      <c r="A316011" s="25"/>
      <c r="B316011" s="64"/>
      <c r="C316011" s="80"/>
      <c r="D316011" s="81"/>
      <c r="E316011" s="79"/>
      <c r="F316011" s="78"/>
      <c r="G316011" s="82"/>
      <c r="H316011" s="82"/>
      <c r="I316011" s="11"/>
    </row>
    <row r="316015" spans="1:9" s="4" customFormat="1" x14ac:dyDescent="0.2">
      <c r="A316015" s="25"/>
      <c r="B316015" s="64"/>
      <c r="C316015" s="80"/>
      <c r="D316015" s="81"/>
      <c r="E316015" s="79"/>
      <c r="F316015" s="78"/>
      <c r="G316015" s="82"/>
      <c r="H316015" s="82"/>
      <c r="I316015" s="11"/>
    </row>
    <row r="316019" spans="1:9" s="4" customFormat="1" x14ac:dyDescent="0.2">
      <c r="A316019" s="25"/>
      <c r="B316019" s="64"/>
      <c r="C316019" s="80"/>
      <c r="D316019" s="81"/>
      <c r="E316019" s="79"/>
      <c r="F316019" s="78"/>
      <c r="G316019" s="82"/>
      <c r="H316019" s="82"/>
      <c r="I316019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7" spans="1:9" s="4" customFormat="1" x14ac:dyDescent="0.2">
      <c r="A316027" s="25"/>
      <c r="B316027" s="64"/>
      <c r="C316027" s="80"/>
      <c r="D316027" s="81"/>
      <c r="E316027" s="79"/>
      <c r="F316027" s="78"/>
      <c r="G316027" s="82"/>
      <c r="H316027" s="82"/>
      <c r="I316027" s="11"/>
    </row>
    <row r="316031" spans="1:9" s="4" customFormat="1" x14ac:dyDescent="0.2">
      <c r="A316031" s="25"/>
      <c r="B316031" s="64"/>
      <c r="C316031" s="80"/>
      <c r="D316031" s="81"/>
      <c r="E316031" s="79"/>
      <c r="F316031" s="78"/>
      <c r="G316031" s="82"/>
      <c r="H316031" s="82"/>
      <c r="I316031" s="11"/>
    </row>
    <row r="316035" spans="1:9" s="4" customFormat="1" x14ac:dyDescent="0.2">
      <c r="A316035" s="25"/>
      <c r="B316035" s="64"/>
      <c r="C316035" s="80"/>
      <c r="D316035" s="81"/>
      <c r="E316035" s="79"/>
      <c r="F316035" s="78"/>
      <c r="G316035" s="82"/>
      <c r="H316035" s="82"/>
      <c r="I316035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43" spans="1:9" s="4" customFormat="1" x14ac:dyDescent="0.2">
      <c r="A316043" s="25"/>
      <c r="B316043" s="64"/>
      <c r="C316043" s="80"/>
      <c r="D316043" s="81"/>
      <c r="E316043" s="79"/>
      <c r="F316043" s="78"/>
      <c r="G316043" s="82"/>
      <c r="H316043" s="82"/>
      <c r="I316043" s="11"/>
    </row>
    <row r="316047" spans="1:9" s="4" customFormat="1" x14ac:dyDescent="0.2">
      <c r="A316047" s="25"/>
      <c r="B316047" s="64"/>
      <c r="C316047" s="80"/>
      <c r="D316047" s="81"/>
      <c r="E316047" s="79"/>
      <c r="F316047" s="78"/>
      <c r="G316047" s="82"/>
      <c r="H316047" s="82"/>
      <c r="I316047" s="11"/>
    </row>
    <row r="316051" spans="1:9" s="4" customFormat="1" x14ac:dyDescent="0.2">
      <c r="A316051" s="25"/>
      <c r="B316051" s="64"/>
      <c r="C316051" s="80"/>
      <c r="D316051" s="81"/>
      <c r="E316051" s="79"/>
      <c r="F316051" s="78"/>
      <c r="G316051" s="82"/>
      <c r="H316051" s="82"/>
      <c r="I316051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9" spans="1:9" s="4" customFormat="1" x14ac:dyDescent="0.2">
      <c r="A316059" s="25"/>
      <c r="B316059" s="64"/>
      <c r="C316059" s="80"/>
      <c r="D316059" s="81"/>
      <c r="E316059" s="79"/>
      <c r="F316059" s="78"/>
      <c r="G316059" s="82"/>
      <c r="H316059" s="82"/>
      <c r="I316059" s="11"/>
    </row>
    <row r="316063" spans="1:9" s="4" customFormat="1" x14ac:dyDescent="0.2">
      <c r="A316063" s="25"/>
      <c r="B316063" s="64"/>
      <c r="C316063" s="80"/>
      <c r="D316063" s="81"/>
      <c r="E316063" s="79"/>
      <c r="F316063" s="78"/>
      <c r="G316063" s="82"/>
      <c r="H316063" s="82"/>
      <c r="I316063" s="11"/>
    </row>
    <row r="316067" spans="1:9" s="4" customFormat="1" x14ac:dyDescent="0.2">
      <c r="A316067" s="25"/>
      <c r="B316067" s="64"/>
      <c r="C316067" s="80"/>
      <c r="D316067" s="81"/>
      <c r="E316067" s="79"/>
      <c r="F316067" s="78"/>
      <c r="G316067" s="82"/>
      <c r="H316067" s="82"/>
      <c r="I316067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5" spans="1:9" s="4" customFormat="1" x14ac:dyDescent="0.2">
      <c r="A316075" s="25"/>
      <c r="B316075" s="64"/>
      <c r="C316075" s="80"/>
      <c r="D316075" s="81"/>
      <c r="E316075" s="79"/>
      <c r="F316075" s="78"/>
      <c r="G316075" s="82"/>
      <c r="H316075" s="82"/>
      <c r="I316075" s="11"/>
    </row>
    <row r="316079" spans="1:9" s="4" customFormat="1" x14ac:dyDescent="0.2">
      <c r="A316079" s="25"/>
      <c r="B316079" s="64"/>
      <c r="C316079" s="80"/>
      <c r="D316079" s="81"/>
      <c r="E316079" s="79"/>
      <c r="F316079" s="78"/>
      <c r="G316079" s="82"/>
      <c r="H316079" s="82"/>
      <c r="I316079" s="11"/>
    </row>
    <row r="316083" spans="1:9" s="4" customFormat="1" x14ac:dyDescent="0.2">
      <c r="A316083" s="25"/>
      <c r="B316083" s="64"/>
      <c r="C316083" s="80"/>
      <c r="D316083" s="81"/>
      <c r="E316083" s="79"/>
      <c r="F316083" s="78"/>
      <c r="G316083" s="82"/>
      <c r="H316083" s="82"/>
      <c r="I316083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91" spans="1:9" s="4" customFormat="1" x14ac:dyDescent="0.2">
      <c r="A316091" s="25"/>
      <c r="B316091" s="64"/>
      <c r="C316091" s="80"/>
      <c r="D316091" s="81"/>
      <c r="E316091" s="79"/>
      <c r="F316091" s="78"/>
      <c r="G316091" s="82"/>
      <c r="H316091" s="82"/>
      <c r="I316091" s="11"/>
    </row>
    <row r="316095" spans="1:9" s="4" customFormat="1" x14ac:dyDescent="0.2">
      <c r="A316095" s="25"/>
      <c r="B316095" s="64"/>
      <c r="C316095" s="80"/>
      <c r="D316095" s="81"/>
      <c r="E316095" s="79"/>
      <c r="F316095" s="78"/>
      <c r="G316095" s="82"/>
      <c r="H316095" s="82"/>
      <c r="I316095" s="11"/>
    </row>
    <row r="316099" spans="1:9" s="4" customFormat="1" x14ac:dyDescent="0.2">
      <c r="A316099" s="25"/>
      <c r="B316099" s="64"/>
      <c r="C316099" s="80"/>
      <c r="D316099" s="81"/>
      <c r="E316099" s="79"/>
      <c r="F316099" s="78"/>
      <c r="G316099" s="82"/>
      <c r="H316099" s="82"/>
      <c r="I316099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7" spans="1:9" s="4" customFormat="1" x14ac:dyDescent="0.2">
      <c r="A316107" s="25"/>
      <c r="B316107" s="64"/>
      <c r="C316107" s="80"/>
      <c r="D316107" s="81"/>
      <c r="E316107" s="79"/>
      <c r="F316107" s="78"/>
      <c r="G316107" s="82"/>
      <c r="H316107" s="82"/>
      <c r="I316107" s="11"/>
    </row>
    <row r="316111" spans="1:9" s="4" customFormat="1" x14ac:dyDescent="0.2">
      <c r="A316111" s="25"/>
      <c r="B316111" s="64"/>
      <c r="C316111" s="80"/>
      <c r="D316111" s="81"/>
      <c r="E316111" s="79"/>
      <c r="F316111" s="78"/>
      <c r="G316111" s="82"/>
      <c r="H316111" s="82"/>
      <c r="I316111" s="11"/>
    </row>
    <row r="316115" spans="1:9" s="4" customFormat="1" x14ac:dyDescent="0.2">
      <c r="A316115" s="25"/>
      <c r="B316115" s="64"/>
      <c r="C316115" s="80"/>
      <c r="D316115" s="81"/>
      <c r="E316115" s="79"/>
      <c r="F316115" s="78"/>
      <c r="G316115" s="82"/>
      <c r="H316115" s="82"/>
      <c r="I316115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23" spans="1:9" s="4" customFormat="1" x14ac:dyDescent="0.2">
      <c r="A316123" s="25"/>
      <c r="B316123" s="64"/>
      <c r="C316123" s="80"/>
      <c r="D316123" s="81"/>
      <c r="E316123" s="79"/>
      <c r="F316123" s="78"/>
      <c r="G316123" s="82"/>
      <c r="H316123" s="82"/>
      <c r="I316123" s="11"/>
    </row>
    <row r="316127" spans="1:9" s="4" customFormat="1" x14ac:dyDescent="0.2">
      <c r="A316127" s="25"/>
      <c r="B316127" s="64"/>
      <c r="C316127" s="80"/>
      <c r="D316127" s="81"/>
      <c r="E316127" s="79"/>
      <c r="F316127" s="78"/>
      <c r="G316127" s="82"/>
      <c r="H316127" s="82"/>
      <c r="I316127" s="11"/>
    </row>
    <row r="316131" spans="1:9" s="4" customFormat="1" x14ac:dyDescent="0.2">
      <c r="A316131" s="25"/>
      <c r="B316131" s="64"/>
      <c r="C316131" s="80"/>
      <c r="D316131" s="81"/>
      <c r="E316131" s="79"/>
      <c r="F316131" s="78"/>
      <c r="G316131" s="82"/>
      <c r="H316131" s="82"/>
      <c r="I316131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9" spans="1:9" s="4" customFormat="1" x14ac:dyDescent="0.2">
      <c r="A316139" s="25"/>
      <c r="B316139" s="64"/>
      <c r="C316139" s="80"/>
      <c r="D316139" s="81"/>
      <c r="E316139" s="79"/>
      <c r="F316139" s="78"/>
      <c r="G316139" s="82"/>
      <c r="H316139" s="82"/>
      <c r="I316139" s="11"/>
    </row>
    <row r="316143" spans="1:9" s="4" customFormat="1" x14ac:dyDescent="0.2">
      <c r="A316143" s="25"/>
      <c r="B316143" s="64"/>
      <c r="C316143" s="80"/>
      <c r="D316143" s="81"/>
      <c r="E316143" s="79"/>
      <c r="F316143" s="78"/>
      <c r="G316143" s="82"/>
      <c r="H316143" s="82"/>
      <c r="I316143" s="11"/>
    </row>
    <row r="316147" spans="1:9" s="4" customFormat="1" x14ac:dyDescent="0.2">
      <c r="A316147" s="25"/>
      <c r="B316147" s="64"/>
      <c r="C316147" s="80"/>
      <c r="D316147" s="81"/>
      <c r="E316147" s="79"/>
      <c r="F316147" s="78"/>
      <c r="G316147" s="82"/>
      <c r="H316147" s="82"/>
      <c r="I316147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5" spans="1:9" s="4" customFormat="1" x14ac:dyDescent="0.2">
      <c r="A316155" s="25"/>
      <c r="B316155" s="64"/>
      <c r="C316155" s="80"/>
      <c r="D316155" s="81"/>
      <c r="E316155" s="79"/>
      <c r="F316155" s="78"/>
      <c r="G316155" s="82"/>
      <c r="H316155" s="82"/>
      <c r="I316155" s="11"/>
    </row>
    <row r="316159" spans="1:9" s="4" customFormat="1" x14ac:dyDescent="0.2">
      <c r="A316159" s="25"/>
      <c r="B316159" s="64"/>
      <c r="C316159" s="80"/>
      <c r="D316159" s="81"/>
      <c r="E316159" s="79"/>
      <c r="F316159" s="78"/>
      <c r="G316159" s="82"/>
      <c r="H316159" s="82"/>
      <c r="I316159" s="11"/>
    </row>
    <row r="316163" spans="1:9" s="4" customFormat="1" x14ac:dyDescent="0.2">
      <c r="A316163" s="25"/>
      <c r="B316163" s="64"/>
      <c r="C316163" s="80"/>
      <c r="D316163" s="81"/>
      <c r="E316163" s="79"/>
      <c r="F316163" s="78"/>
      <c r="G316163" s="82"/>
      <c r="H316163" s="82"/>
      <c r="I316163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71" spans="1:9" s="4" customFormat="1" x14ac:dyDescent="0.2">
      <c r="A316171" s="25"/>
      <c r="B316171" s="64"/>
      <c r="C316171" s="80"/>
      <c r="D316171" s="81"/>
      <c r="E316171" s="79"/>
      <c r="F316171" s="78"/>
      <c r="G316171" s="82"/>
      <c r="H316171" s="82"/>
      <c r="I316171" s="11"/>
    </row>
    <row r="316175" spans="1:9" s="4" customFormat="1" x14ac:dyDescent="0.2">
      <c r="A316175" s="25"/>
      <c r="B316175" s="64"/>
      <c r="C316175" s="80"/>
      <c r="D316175" s="81"/>
      <c r="E316175" s="79"/>
      <c r="F316175" s="78"/>
      <c r="G316175" s="82"/>
      <c r="H316175" s="82"/>
      <c r="I316175" s="11"/>
    </row>
    <row r="316179" spans="1:9" s="4" customFormat="1" x14ac:dyDescent="0.2">
      <c r="A316179" s="25"/>
      <c r="B316179" s="64"/>
      <c r="C316179" s="80"/>
      <c r="D316179" s="81"/>
      <c r="E316179" s="79"/>
      <c r="F316179" s="78"/>
      <c r="G316179" s="82"/>
      <c r="H316179" s="82"/>
      <c r="I316179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7" spans="1:9" s="4" customFormat="1" x14ac:dyDescent="0.2">
      <c r="A316187" s="25"/>
      <c r="B316187" s="64"/>
      <c r="C316187" s="80"/>
      <c r="D316187" s="81"/>
      <c r="E316187" s="79"/>
      <c r="F316187" s="78"/>
      <c r="G316187" s="82"/>
      <c r="H316187" s="82"/>
      <c r="I316187" s="11"/>
    </row>
    <row r="316191" spans="1:9" s="4" customFormat="1" x14ac:dyDescent="0.2">
      <c r="A316191" s="25"/>
      <c r="B316191" s="64"/>
      <c r="C316191" s="80"/>
      <c r="D316191" s="81"/>
      <c r="E316191" s="79"/>
      <c r="F316191" s="78"/>
      <c r="G316191" s="82"/>
      <c r="H316191" s="82"/>
      <c r="I316191" s="11"/>
    </row>
    <row r="316195" spans="1:9" s="4" customFormat="1" x14ac:dyDescent="0.2">
      <c r="A316195" s="25"/>
      <c r="B316195" s="64"/>
      <c r="C316195" s="80"/>
      <c r="D316195" s="81"/>
      <c r="E316195" s="79"/>
      <c r="F316195" s="78"/>
      <c r="G316195" s="82"/>
      <c r="H316195" s="82"/>
      <c r="I316195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203" spans="1:9" s="4" customFormat="1" x14ac:dyDescent="0.2">
      <c r="A316203" s="25"/>
      <c r="B316203" s="64"/>
      <c r="C316203" s="80"/>
      <c r="D316203" s="81"/>
      <c r="E316203" s="79"/>
      <c r="F316203" s="78"/>
      <c r="G316203" s="82"/>
      <c r="H316203" s="82"/>
      <c r="I316203" s="11"/>
    </row>
    <row r="316207" spans="1:9" s="4" customFormat="1" x14ac:dyDescent="0.2">
      <c r="A316207" s="25"/>
      <c r="B316207" s="64"/>
      <c r="C316207" s="80"/>
      <c r="D316207" s="81"/>
      <c r="E316207" s="79"/>
      <c r="F316207" s="78"/>
      <c r="G316207" s="82"/>
      <c r="H316207" s="82"/>
      <c r="I316207" s="11"/>
    </row>
    <row r="316211" spans="1:9" s="4" customFormat="1" x14ac:dyDescent="0.2">
      <c r="A316211" s="25"/>
      <c r="B316211" s="64"/>
      <c r="C316211" s="80"/>
      <c r="D316211" s="81"/>
      <c r="E316211" s="79"/>
      <c r="F316211" s="78"/>
      <c r="G316211" s="82"/>
      <c r="H316211" s="82"/>
      <c r="I316211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9" spans="1:9" s="4" customFormat="1" x14ac:dyDescent="0.2">
      <c r="A316219" s="25"/>
      <c r="B316219" s="64"/>
      <c r="C316219" s="80"/>
      <c r="D316219" s="81"/>
      <c r="E316219" s="79"/>
      <c r="F316219" s="78"/>
      <c r="G316219" s="82"/>
      <c r="H316219" s="82"/>
      <c r="I316219" s="11"/>
    </row>
    <row r="316223" spans="1:9" s="4" customFormat="1" x14ac:dyDescent="0.2">
      <c r="A316223" s="25"/>
      <c r="B316223" s="64"/>
      <c r="C316223" s="80"/>
      <c r="D316223" s="81"/>
      <c r="E316223" s="79"/>
      <c r="F316223" s="78"/>
      <c r="G316223" s="82"/>
      <c r="H316223" s="82"/>
      <c r="I316223" s="11"/>
    </row>
    <row r="316227" spans="1:9" s="4" customFormat="1" x14ac:dyDescent="0.2">
      <c r="A316227" s="25"/>
      <c r="B316227" s="64"/>
      <c r="C316227" s="80"/>
      <c r="D316227" s="81"/>
      <c r="E316227" s="79"/>
      <c r="F316227" s="78"/>
      <c r="G316227" s="82"/>
      <c r="H316227" s="82"/>
      <c r="I316227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5" spans="1:9" s="4" customFormat="1" x14ac:dyDescent="0.2">
      <c r="A316235" s="25"/>
      <c r="B316235" s="64"/>
      <c r="C316235" s="80"/>
      <c r="D316235" s="81"/>
      <c r="E316235" s="79"/>
      <c r="F316235" s="78"/>
      <c r="G316235" s="82"/>
      <c r="H316235" s="82"/>
      <c r="I316235" s="11"/>
    </row>
    <row r="316239" spans="1:9" s="4" customFormat="1" x14ac:dyDescent="0.2">
      <c r="A316239" s="25"/>
      <c r="B316239" s="64"/>
      <c r="C316239" s="80"/>
      <c r="D316239" s="81"/>
      <c r="E316239" s="79"/>
      <c r="F316239" s="78"/>
      <c r="G316239" s="82"/>
      <c r="H316239" s="82"/>
      <c r="I316239" s="11"/>
    </row>
    <row r="316243" spans="1:9" s="4" customFormat="1" x14ac:dyDescent="0.2">
      <c r="A316243" s="25"/>
      <c r="B316243" s="64"/>
      <c r="C316243" s="80"/>
      <c r="D316243" s="81"/>
      <c r="E316243" s="79"/>
      <c r="F316243" s="78"/>
      <c r="G316243" s="82"/>
      <c r="H316243" s="82"/>
      <c r="I316243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51" spans="1:9" s="4" customFormat="1" x14ac:dyDescent="0.2">
      <c r="A316251" s="25"/>
      <c r="B316251" s="64"/>
      <c r="C316251" s="80"/>
      <c r="D316251" s="81"/>
      <c r="E316251" s="79"/>
      <c r="F316251" s="78"/>
      <c r="G316251" s="82"/>
      <c r="H316251" s="82"/>
      <c r="I316251" s="11"/>
    </row>
    <row r="316255" spans="1:9" s="4" customFormat="1" x14ac:dyDescent="0.2">
      <c r="A316255" s="25"/>
      <c r="B316255" s="64"/>
      <c r="C316255" s="80"/>
      <c r="D316255" s="81"/>
      <c r="E316255" s="79"/>
      <c r="F316255" s="78"/>
      <c r="G316255" s="82"/>
      <c r="H316255" s="82"/>
      <c r="I316255" s="11"/>
    </row>
    <row r="316259" spans="1:9" s="4" customFormat="1" x14ac:dyDescent="0.2">
      <c r="A316259" s="25"/>
      <c r="B316259" s="64"/>
      <c r="C316259" s="80"/>
      <c r="D316259" s="81"/>
      <c r="E316259" s="79"/>
      <c r="F316259" s="78"/>
      <c r="G316259" s="82"/>
      <c r="H316259" s="82"/>
      <c r="I316259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7" spans="1:9" s="4" customFormat="1" x14ac:dyDescent="0.2">
      <c r="A316267" s="25"/>
      <c r="B316267" s="64"/>
      <c r="C316267" s="80"/>
      <c r="D316267" s="81"/>
      <c r="E316267" s="79"/>
      <c r="F316267" s="78"/>
      <c r="G316267" s="82"/>
      <c r="H316267" s="82"/>
      <c r="I316267" s="11"/>
    </row>
    <row r="316271" spans="1:9" s="4" customFormat="1" x14ac:dyDescent="0.2">
      <c r="A316271" s="25"/>
      <c r="B316271" s="64"/>
      <c r="C316271" s="80"/>
      <c r="D316271" s="81"/>
      <c r="E316271" s="79"/>
      <c r="F316271" s="78"/>
      <c r="G316271" s="82"/>
      <c r="H316271" s="82"/>
      <c r="I316271" s="11"/>
    </row>
    <row r="316275" spans="1:9" s="4" customFormat="1" x14ac:dyDescent="0.2">
      <c r="A316275" s="25"/>
      <c r="B316275" s="64"/>
      <c r="C316275" s="80"/>
      <c r="D316275" s="81"/>
      <c r="E316275" s="79"/>
      <c r="F316275" s="78"/>
      <c r="G316275" s="82"/>
      <c r="H316275" s="82"/>
      <c r="I316275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83" spans="1:9" s="4" customFormat="1" x14ac:dyDescent="0.2">
      <c r="A316283" s="25"/>
      <c r="B316283" s="64"/>
      <c r="C316283" s="80"/>
      <c r="D316283" s="81"/>
      <c r="E316283" s="79"/>
      <c r="F316283" s="78"/>
      <c r="G316283" s="82"/>
      <c r="H316283" s="82"/>
      <c r="I316283" s="11"/>
    </row>
    <row r="316287" spans="1:9" s="4" customFormat="1" x14ac:dyDescent="0.2">
      <c r="A316287" s="25"/>
      <c r="B316287" s="64"/>
      <c r="C316287" s="80"/>
      <c r="D316287" s="81"/>
      <c r="E316287" s="79"/>
      <c r="F316287" s="78"/>
      <c r="G316287" s="82"/>
      <c r="H316287" s="82"/>
      <c r="I316287" s="11"/>
    </row>
    <row r="316291" spans="1:9" s="4" customFormat="1" x14ac:dyDescent="0.2">
      <c r="A316291" s="25"/>
      <c r="B316291" s="64"/>
      <c r="C316291" s="80"/>
      <c r="D316291" s="81"/>
      <c r="E316291" s="79"/>
      <c r="F316291" s="78"/>
      <c r="G316291" s="82"/>
      <c r="H316291" s="82"/>
      <c r="I316291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9" spans="1:9" s="4" customFormat="1" x14ac:dyDescent="0.2">
      <c r="A316299" s="25"/>
      <c r="B316299" s="64"/>
      <c r="C316299" s="80"/>
      <c r="D316299" s="81"/>
      <c r="E316299" s="79"/>
      <c r="F316299" s="78"/>
      <c r="G316299" s="82"/>
      <c r="H316299" s="82"/>
      <c r="I316299" s="11"/>
    </row>
    <row r="316303" spans="1:9" s="4" customFormat="1" x14ac:dyDescent="0.2">
      <c r="A316303" s="25"/>
      <c r="B316303" s="64"/>
      <c r="C316303" s="80"/>
      <c r="D316303" s="81"/>
      <c r="E316303" s="79"/>
      <c r="F316303" s="78"/>
      <c r="G316303" s="82"/>
      <c r="H316303" s="82"/>
      <c r="I316303" s="11"/>
    </row>
    <row r="316307" spans="1:9" s="4" customFormat="1" x14ac:dyDescent="0.2">
      <c r="A316307" s="25"/>
      <c r="B316307" s="64"/>
      <c r="C316307" s="80"/>
      <c r="D316307" s="81"/>
      <c r="E316307" s="79"/>
      <c r="F316307" s="78"/>
      <c r="G316307" s="82"/>
      <c r="H316307" s="82"/>
      <c r="I316307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5" spans="1:9" s="4" customFormat="1" x14ac:dyDescent="0.2">
      <c r="A316315" s="25"/>
      <c r="B316315" s="64"/>
      <c r="C316315" s="80"/>
      <c r="D316315" s="81"/>
      <c r="E316315" s="79"/>
      <c r="F316315" s="78"/>
      <c r="G316315" s="82"/>
      <c r="H316315" s="82"/>
      <c r="I316315" s="11"/>
    </row>
    <row r="316319" spans="1:9" s="4" customFormat="1" x14ac:dyDescent="0.2">
      <c r="A316319" s="25"/>
      <c r="B316319" s="64"/>
      <c r="C316319" s="80"/>
      <c r="D316319" s="81"/>
      <c r="E316319" s="79"/>
      <c r="F316319" s="78"/>
      <c r="G316319" s="82"/>
      <c r="H316319" s="82"/>
      <c r="I316319" s="11"/>
    </row>
    <row r="316323" spans="1:9" s="4" customFormat="1" x14ac:dyDescent="0.2">
      <c r="A316323" s="25"/>
      <c r="B316323" s="64"/>
      <c r="C316323" s="80"/>
      <c r="D316323" s="81"/>
      <c r="E316323" s="79"/>
      <c r="F316323" s="78"/>
      <c r="G316323" s="82"/>
      <c r="H316323" s="82"/>
      <c r="I316323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31" spans="1:9" s="4" customFormat="1" x14ac:dyDescent="0.2">
      <c r="A316331" s="25"/>
      <c r="B316331" s="64"/>
      <c r="C316331" s="80"/>
      <c r="D316331" s="81"/>
      <c r="E316331" s="79"/>
      <c r="F316331" s="78"/>
      <c r="G316331" s="82"/>
      <c r="H316331" s="82"/>
      <c r="I316331" s="11"/>
    </row>
    <row r="316335" spans="1:9" s="4" customFormat="1" x14ac:dyDescent="0.2">
      <c r="A316335" s="25"/>
      <c r="B316335" s="64"/>
      <c r="C316335" s="80"/>
      <c r="D316335" s="81"/>
      <c r="E316335" s="79"/>
      <c r="F316335" s="78"/>
      <c r="G316335" s="82"/>
      <c r="H316335" s="82"/>
      <c r="I316335" s="11"/>
    </row>
    <row r="316339" spans="1:9" s="4" customFormat="1" x14ac:dyDescent="0.2">
      <c r="A316339" s="25"/>
      <c r="B316339" s="64"/>
      <c r="C316339" s="80"/>
      <c r="D316339" s="81"/>
      <c r="E316339" s="79"/>
      <c r="F316339" s="78"/>
      <c r="G316339" s="82"/>
      <c r="H316339" s="82"/>
      <c r="I316339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7" spans="1:9" s="4" customFormat="1" x14ac:dyDescent="0.2">
      <c r="A316347" s="25"/>
      <c r="B316347" s="64"/>
      <c r="C316347" s="80"/>
      <c r="D316347" s="81"/>
      <c r="E316347" s="79"/>
      <c r="F316347" s="78"/>
      <c r="G316347" s="82"/>
      <c r="H316347" s="82"/>
      <c r="I316347" s="11"/>
    </row>
    <row r="316351" spans="1:9" s="4" customFormat="1" x14ac:dyDescent="0.2">
      <c r="A316351" s="25"/>
      <c r="B316351" s="64"/>
      <c r="C316351" s="80"/>
      <c r="D316351" s="81"/>
      <c r="E316351" s="79"/>
      <c r="F316351" s="78"/>
      <c r="G316351" s="82"/>
      <c r="H316351" s="82"/>
      <c r="I316351" s="11"/>
    </row>
    <row r="316355" spans="1:9" s="4" customFormat="1" x14ac:dyDescent="0.2">
      <c r="A316355" s="25"/>
      <c r="B316355" s="64"/>
      <c r="C316355" s="80"/>
      <c r="D316355" s="81"/>
      <c r="E316355" s="79"/>
      <c r="F316355" s="78"/>
      <c r="G316355" s="82"/>
      <c r="H316355" s="82"/>
      <c r="I316355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63" spans="1:9" s="4" customFormat="1" x14ac:dyDescent="0.2">
      <c r="A316363" s="25"/>
      <c r="B316363" s="64"/>
      <c r="C316363" s="80"/>
      <c r="D316363" s="81"/>
      <c r="E316363" s="79"/>
      <c r="F316363" s="78"/>
      <c r="G316363" s="82"/>
      <c r="H316363" s="82"/>
      <c r="I316363" s="11"/>
    </row>
    <row r="316367" spans="1:9" s="4" customFormat="1" x14ac:dyDescent="0.2">
      <c r="A316367" s="25"/>
      <c r="B316367" s="64"/>
      <c r="C316367" s="80"/>
      <c r="D316367" s="81"/>
      <c r="E316367" s="79"/>
      <c r="F316367" s="78"/>
      <c r="G316367" s="82"/>
      <c r="H316367" s="82"/>
      <c r="I316367" s="11"/>
    </row>
    <row r="316371" spans="1:9" s="4" customFormat="1" x14ac:dyDescent="0.2">
      <c r="A316371" s="25"/>
      <c r="B316371" s="64"/>
      <c r="C316371" s="80"/>
      <c r="D316371" s="81"/>
      <c r="E316371" s="79"/>
      <c r="F316371" s="78"/>
      <c r="G316371" s="82"/>
      <c r="H316371" s="82"/>
      <c r="I316371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9" spans="1:9" s="4" customFormat="1" x14ac:dyDescent="0.2">
      <c r="A316379" s="25"/>
      <c r="B316379" s="64"/>
      <c r="C316379" s="80"/>
      <c r="D316379" s="81"/>
      <c r="E316379" s="79"/>
      <c r="F316379" s="78"/>
      <c r="G316379" s="82"/>
      <c r="H316379" s="82"/>
      <c r="I316379" s="11"/>
    </row>
    <row r="316383" spans="1:9" s="4" customFormat="1" x14ac:dyDescent="0.2">
      <c r="A316383" s="25"/>
      <c r="B316383" s="64"/>
      <c r="C316383" s="80"/>
      <c r="D316383" s="81"/>
      <c r="E316383" s="79"/>
      <c r="F316383" s="78"/>
      <c r="G316383" s="82"/>
      <c r="H316383" s="82"/>
      <c r="I316383" s="11"/>
    </row>
    <row r="316387" spans="1:9" s="4" customFormat="1" x14ac:dyDescent="0.2">
      <c r="A316387" s="25"/>
      <c r="B316387" s="64"/>
      <c r="C316387" s="80"/>
      <c r="D316387" s="81"/>
      <c r="E316387" s="79"/>
      <c r="F316387" s="78"/>
      <c r="G316387" s="82"/>
      <c r="H316387" s="82"/>
      <c r="I316387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5" spans="1:9" s="4" customFormat="1" x14ac:dyDescent="0.2">
      <c r="A316395" s="25"/>
      <c r="B316395" s="64"/>
      <c r="C316395" s="80"/>
      <c r="D316395" s="81"/>
      <c r="E316395" s="79"/>
      <c r="F316395" s="78"/>
      <c r="G316395" s="82"/>
      <c r="H316395" s="82"/>
      <c r="I316395" s="11"/>
    </row>
    <row r="316399" spans="1:9" s="4" customFormat="1" x14ac:dyDescent="0.2">
      <c r="A316399" s="25"/>
      <c r="B316399" s="64"/>
      <c r="C316399" s="80"/>
      <c r="D316399" s="81"/>
      <c r="E316399" s="79"/>
      <c r="F316399" s="78"/>
      <c r="G316399" s="82"/>
      <c r="H316399" s="82"/>
      <c r="I316399" s="11"/>
    </row>
    <row r="316403" spans="1:9" s="4" customFormat="1" x14ac:dyDescent="0.2">
      <c r="A316403" s="25"/>
      <c r="B316403" s="64"/>
      <c r="C316403" s="80"/>
      <c r="D316403" s="81"/>
      <c r="E316403" s="79"/>
      <c r="F316403" s="78"/>
      <c r="G316403" s="82"/>
      <c r="H316403" s="82"/>
      <c r="I316403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11" spans="1:9" s="4" customFormat="1" x14ac:dyDescent="0.2">
      <c r="A316411" s="25"/>
      <c r="B316411" s="64"/>
      <c r="C316411" s="80"/>
      <c r="D316411" s="81"/>
      <c r="E316411" s="79"/>
      <c r="F316411" s="78"/>
      <c r="G316411" s="82"/>
      <c r="H316411" s="82"/>
      <c r="I316411" s="11"/>
    </row>
    <row r="316415" spans="1:9" s="4" customFormat="1" x14ac:dyDescent="0.2">
      <c r="A316415" s="25"/>
      <c r="B316415" s="64"/>
      <c r="C316415" s="80"/>
      <c r="D316415" s="81"/>
      <c r="E316415" s="79"/>
      <c r="F316415" s="78"/>
      <c r="G316415" s="82"/>
      <c r="H316415" s="82"/>
      <c r="I316415" s="11"/>
    </row>
    <row r="316419" spans="1:9" s="4" customFormat="1" x14ac:dyDescent="0.2">
      <c r="A316419" s="25"/>
      <c r="B316419" s="64"/>
      <c r="C316419" s="80"/>
      <c r="D316419" s="81"/>
      <c r="E316419" s="79"/>
      <c r="F316419" s="78"/>
      <c r="G316419" s="82"/>
      <c r="H316419" s="82"/>
      <c r="I316419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7" spans="1:9" s="4" customFormat="1" x14ac:dyDescent="0.2">
      <c r="A316427" s="25"/>
      <c r="B316427" s="64"/>
      <c r="C316427" s="80"/>
      <c r="D316427" s="81"/>
      <c r="E316427" s="79"/>
      <c r="F316427" s="78"/>
      <c r="G316427" s="82"/>
      <c r="H316427" s="82"/>
      <c r="I316427" s="11"/>
    </row>
    <row r="316431" spans="1:9" s="4" customFormat="1" x14ac:dyDescent="0.2">
      <c r="A316431" s="25"/>
      <c r="B316431" s="64"/>
      <c r="C316431" s="80"/>
      <c r="D316431" s="81"/>
      <c r="E316431" s="79"/>
      <c r="F316431" s="78"/>
      <c r="G316431" s="82"/>
      <c r="H316431" s="82"/>
      <c r="I316431" s="11"/>
    </row>
    <row r="316435" spans="1:9" s="4" customFormat="1" x14ac:dyDescent="0.2">
      <c r="A316435" s="25"/>
      <c r="B316435" s="64"/>
      <c r="C316435" s="80"/>
      <c r="D316435" s="81"/>
      <c r="E316435" s="79"/>
      <c r="F316435" s="78"/>
      <c r="G316435" s="82"/>
      <c r="H316435" s="82"/>
      <c r="I316435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43" spans="1:9" s="4" customFormat="1" x14ac:dyDescent="0.2">
      <c r="A316443" s="25"/>
      <c r="B316443" s="64"/>
      <c r="C316443" s="80"/>
      <c r="D316443" s="81"/>
      <c r="E316443" s="79"/>
      <c r="F316443" s="78"/>
      <c r="G316443" s="82"/>
      <c r="H316443" s="82"/>
      <c r="I316443" s="11"/>
    </row>
    <row r="316447" spans="1:9" s="4" customFormat="1" x14ac:dyDescent="0.2">
      <c r="A316447" s="25"/>
      <c r="B316447" s="64"/>
      <c r="C316447" s="80"/>
      <c r="D316447" s="81"/>
      <c r="E316447" s="79"/>
      <c r="F316447" s="78"/>
      <c r="G316447" s="82"/>
      <c r="H316447" s="82"/>
      <c r="I316447" s="11"/>
    </row>
    <row r="316451" spans="1:9" s="4" customFormat="1" x14ac:dyDescent="0.2">
      <c r="A316451" s="25"/>
      <c r="B316451" s="64"/>
      <c r="C316451" s="80"/>
      <c r="D316451" s="81"/>
      <c r="E316451" s="79"/>
      <c r="F316451" s="78"/>
      <c r="G316451" s="82"/>
      <c r="H316451" s="82"/>
      <c r="I316451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9" spans="1:9" s="4" customFormat="1" x14ac:dyDescent="0.2">
      <c r="A316459" s="25"/>
      <c r="B316459" s="64"/>
      <c r="C316459" s="80"/>
      <c r="D316459" s="81"/>
      <c r="E316459" s="79"/>
      <c r="F316459" s="78"/>
      <c r="G316459" s="82"/>
      <c r="H316459" s="82"/>
      <c r="I316459" s="11"/>
    </row>
    <row r="316463" spans="1:9" s="4" customFormat="1" x14ac:dyDescent="0.2">
      <c r="A316463" s="25"/>
      <c r="B316463" s="64"/>
      <c r="C316463" s="80"/>
      <c r="D316463" s="81"/>
      <c r="E316463" s="79"/>
      <c r="F316463" s="78"/>
      <c r="G316463" s="82"/>
      <c r="H316463" s="82"/>
      <c r="I316463" s="11"/>
    </row>
    <row r="316467" spans="1:9" s="4" customFormat="1" x14ac:dyDescent="0.2">
      <c r="A316467" s="25"/>
      <c r="B316467" s="64"/>
      <c r="C316467" s="80"/>
      <c r="D316467" s="81"/>
      <c r="E316467" s="79"/>
      <c r="F316467" s="78"/>
      <c r="G316467" s="82"/>
      <c r="H316467" s="82"/>
      <c r="I316467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5" spans="1:9" s="4" customFormat="1" x14ac:dyDescent="0.2">
      <c r="A316475" s="25"/>
      <c r="B316475" s="64"/>
      <c r="C316475" s="80"/>
      <c r="D316475" s="81"/>
      <c r="E316475" s="79"/>
      <c r="F316475" s="78"/>
      <c r="G316475" s="82"/>
      <c r="H316475" s="82"/>
      <c r="I316475" s="11"/>
    </row>
    <row r="316479" spans="1:9" s="4" customFormat="1" x14ac:dyDescent="0.2">
      <c r="A316479" s="25"/>
      <c r="B316479" s="64"/>
      <c r="C316479" s="80"/>
      <c r="D316479" s="81"/>
      <c r="E316479" s="79"/>
      <c r="F316479" s="78"/>
      <c r="G316479" s="82"/>
      <c r="H316479" s="82"/>
      <c r="I316479" s="11"/>
    </row>
    <row r="316483" spans="1:9" s="4" customFormat="1" x14ac:dyDescent="0.2">
      <c r="A316483" s="25"/>
      <c r="B316483" s="64"/>
      <c r="C316483" s="80"/>
      <c r="D316483" s="81"/>
      <c r="E316483" s="79"/>
      <c r="F316483" s="78"/>
      <c r="G316483" s="82"/>
      <c r="H316483" s="82"/>
      <c r="I316483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91" spans="1:9" s="4" customFormat="1" x14ac:dyDescent="0.2">
      <c r="A316491" s="25"/>
      <c r="B316491" s="64"/>
      <c r="C316491" s="80"/>
      <c r="D316491" s="81"/>
      <c r="E316491" s="79"/>
      <c r="F316491" s="78"/>
      <c r="G316491" s="82"/>
      <c r="H316491" s="82"/>
      <c r="I316491" s="11"/>
    </row>
    <row r="316495" spans="1:9" s="4" customFormat="1" x14ac:dyDescent="0.2">
      <c r="A316495" s="25"/>
      <c r="B316495" s="64"/>
      <c r="C316495" s="80"/>
      <c r="D316495" s="81"/>
      <c r="E316495" s="79"/>
      <c r="F316495" s="78"/>
      <c r="G316495" s="82"/>
      <c r="H316495" s="82"/>
      <c r="I316495" s="11"/>
    </row>
    <row r="316499" spans="1:9" s="4" customFormat="1" x14ac:dyDescent="0.2">
      <c r="A316499" s="25"/>
      <c r="B316499" s="64"/>
      <c r="C316499" s="80"/>
      <c r="D316499" s="81"/>
      <c r="E316499" s="79"/>
      <c r="F316499" s="78"/>
      <c r="G316499" s="82"/>
      <c r="H316499" s="82"/>
      <c r="I316499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7" spans="1:9" s="4" customFormat="1" x14ac:dyDescent="0.2">
      <c r="A316507" s="25"/>
      <c r="B316507" s="64"/>
      <c r="C316507" s="80"/>
      <c r="D316507" s="81"/>
      <c r="E316507" s="79"/>
      <c r="F316507" s="78"/>
      <c r="G316507" s="82"/>
      <c r="H316507" s="82"/>
      <c r="I316507" s="11"/>
    </row>
    <row r="316511" spans="1:9" s="4" customFormat="1" x14ac:dyDescent="0.2">
      <c r="A316511" s="25"/>
      <c r="B316511" s="64"/>
      <c r="C316511" s="80"/>
      <c r="D316511" s="81"/>
      <c r="E316511" s="79"/>
      <c r="F316511" s="78"/>
      <c r="G316511" s="82"/>
      <c r="H316511" s="82"/>
      <c r="I316511" s="11"/>
    </row>
    <row r="316515" spans="1:9" s="4" customFormat="1" x14ac:dyDescent="0.2">
      <c r="A316515" s="25"/>
      <c r="B316515" s="64"/>
      <c r="C316515" s="80"/>
      <c r="D316515" s="81"/>
      <c r="E316515" s="79"/>
      <c r="F316515" s="78"/>
      <c r="G316515" s="82"/>
      <c r="H316515" s="82"/>
      <c r="I316515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23" spans="1:9" s="4" customFormat="1" x14ac:dyDescent="0.2">
      <c r="A316523" s="25"/>
      <c r="B316523" s="64"/>
      <c r="C316523" s="80"/>
      <c r="D316523" s="81"/>
      <c r="E316523" s="79"/>
      <c r="F316523" s="78"/>
      <c r="G316523" s="82"/>
      <c r="H316523" s="82"/>
      <c r="I316523" s="11"/>
    </row>
    <row r="316527" spans="1:9" s="4" customFormat="1" x14ac:dyDescent="0.2">
      <c r="A316527" s="25"/>
      <c r="B316527" s="64"/>
      <c r="C316527" s="80"/>
      <c r="D316527" s="81"/>
      <c r="E316527" s="79"/>
      <c r="F316527" s="78"/>
      <c r="G316527" s="82"/>
      <c r="H316527" s="82"/>
      <c r="I316527" s="11"/>
    </row>
    <row r="316531" spans="1:9" s="4" customFormat="1" x14ac:dyDescent="0.2">
      <c r="A316531" s="25"/>
      <c r="B316531" s="64"/>
      <c r="C316531" s="80"/>
      <c r="D316531" s="81"/>
      <c r="E316531" s="79"/>
      <c r="F316531" s="78"/>
      <c r="G316531" s="82"/>
      <c r="H316531" s="82"/>
      <c r="I316531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9" spans="1:9" s="4" customFormat="1" x14ac:dyDescent="0.2">
      <c r="A316539" s="25"/>
      <c r="B316539" s="64"/>
      <c r="C316539" s="80"/>
      <c r="D316539" s="81"/>
      <c r="E316539" s="79"/>
      <c r="F316539" s="78"/>
      <c r="G316539" s="82"/>
      <c r="H316539" s="82"/>
      <c r="I316539" s="11"/>
    </row>
    <row r="316543" spans="1:9" s="4" customFormat="1" x14ac:dyDescent="0.2">
      <c r="A316543" s="25"/>
      <c r="B316543" s="64"/>
      <c r="C316543" s="80"/>
      <c r="D316543" s="81"/>
      <c r="E316543" s="79"/>
      <c r="F316543" s="78"/>
      <c r="G316543" s="82"/>
      <c r="H316543" s="82"/>
      <c r="I316543" s="11"/>
    </row>
    <row r="316547" spans="1:9" s="4" customFormat="1" x14ac:dyDescent="0.2">
      <c r="A316547" s="25"/>
      <c r="B316547" s="64"/>
      <c r="C316547" s="80"/>
      <c r="D316547" s="81"/>
      <c r="E316547" s="79"/>
      <c r="F316547" s="78"/>
      <c r="G316547" s="82"/>
      <c r="H316547" s="82"/>
      <c r="I316547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5" spans="1:9" s="4" customFormat="1" x14ac:dyDescent="0.2">
      <c r="A316555" s="25"/>
      <c r="B316555" s="64"/>
      <c r="C316555" s="80"/>
      <c r="D316555" s="81"/>
      <c r="E316555" s="79"/>
      <c r="F316555" s="78"/>
      <c r="G316555" s="82"/>
      <c r="H316555" s="82"/>
      <c r="I316555" s="11"/>
    </row>
    <row r="316559" spans="1:9" s="4" customFormat="1" x14ac:dyDescent="0.2">
      <c r="A316559" s="25"/>
      <c r="B316559" s="64"/>
      <c r="C316559" s="80"/>
      <c r="D316559" s="81"/>
      <c r="E316559" s="79"/>
      <c r="F316559" s="78"/>
      <c r="G316559" s="82"/>
      <c r="H316559" s="82"/>
      <c r="I316559" s="11"/>
    </row>
    <row r="316563" spans="1:9" s="4" customFormat="1" x14ac:dyDescent="0.2">
      <c r="A316563" s="25"/>
      <c r="B316563" s="64"/>
      <c r="C316563" s="80"/>
      <c r="D316563" s="81"/>
      <c r="E316563" s="79"/>
      <c r="F316563" s="78"/>
      <c r="G316563" s="82"/>
      <c r="H316563" s="82"/>
      <c r="I316563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71" spans="1:9" s="4" customFormat="1" x14ac:dyDescent="0.2">
      <c r="A316571" s="25"/>
      <c r="B316571" s="64"/>
      <c r="C316571" s="80"/>
      <c r="D316571" s="81"/>
      <c r="E316571" s="79"/>
      <c r="F316571" s="78"/>
      <c r="G316571" s="82"/>
      <c r="H316571" s="82"/>
      <c r="I316571" s="11"/>
    </row>
    <row r="316575" spans="1:9" s="4" customFormat="1" x14ac:dyDescent="0.2">
      <c r="A316575" s="25"/>
      <c r="B316575" s="64"/>
      <c r="C316575" s="80"/>
      <c r="D316575" s="81"/>
      <c r="E316575" s="79"/>
      <c r="F316575" s="78"/>
      <c r="G316575" s="82"/>
      <c r="H316575" s="82"/>
      <c r="I316575" s="11"/>
    </row>
    <row r="316579" spans="1:9" s="4" customFormat="1" x14ac:dyDescent="0.2">
      <c r="A316579" s="25"/>
      <c r="B316579" s="64"/>
      <c r="C316579" s="80"/>
      <c r="D316579" s="81"/>
      <c r="E316579" s="79"/>
      <c r="F316579" s="78"/>
      <c r="G316579" s="82"/>
      <c r="H316579" s="82"/>
      <c r="I316579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7" spans="1:9" s="4" customFormat="1" x14ac:dyDescent="0.2">
      <c r="A316587" s="25"/>
      <c r="B316587" s="64"/>
      <c r="C316587" s="80"/>
      <c r="D316587" s="81"/>
      <c r="E316587" s="79"/>
      <c r="F316587" s="78"/>
      <c r="G316587" s="82"/>
      <c r="H316587" s="82"/>
      <c r="I316587" s="11"/>
    </row>
    <row r="316591" spans="1:9" s="4" customFormat="1" x14ac:dyDescent="0.2">
      <c r="A316591" s="25"/>
      <c r="B316591" s="64"/>
      <c r="C316591" s="80"/>
      <c r="D316591" s="81"/>
      <c r="E316591" s="79"/>
      <c r="F316591" s="78"/>
      <c r="G316591" s="82"/>
      <c r="H316591" s="82"/>
      <c r="I316591" s="11"/>
    </row>
    <row r="316595" spans="1:9" s="4" customFormat="1" x14ac:dyDescent="0.2">
      <c r="A316595" s="25"/>
      <c r="B316595" s="64"/>
      <c r="C316595" s="80"/>
      <c r="D316595" s="81"/>
      <c r="E316595" s="79"/>
      <c r="F316595" s="78"/>
      <c r="G316595" s="82"/>
      <c r="H316595" s="82"/>
      <c r="I316595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603" spans="1:9" s="4" customFormat="1" x14ac:dyDescent="0.2">
      <c r="A316603" s="25"/>
      <c r="B316603" s="64"/>
      <c r="C316603" s="80"/>
      <c r="D316603" s="81"/>
      <c r="E316603" s="79"/>
      <c r="F316603" s="78"/>
      <c r="G316603" s="82"/>
      <c r="H316603" s="82"/>
      <c r="I316603" s="11"/>
    </row>
    <row r="316607" spans="1:9" s="4" customFormat="1" x14ac:dyDescent="0.2">
      <c r="A316607" s="25"/>
      <c r="B316607" s="64"/>
      <c r="C316607" s="80"/>
      <c r="D316607" s="81"/>
      <c r="E316607" s="79"/>
      <c r="F316607" s="78"/>
      <c r="G316607" s="82"/>
      <c r="H316607" s="82"/>
      <c r="I316607" s="11"/>
    </row>
    <row r="316611" spans="1:9" s="4" customFormat="1" x14ac:dyDescent="0.2">
      <c r="A316611" s="25"/>
      <c r="B316611" s="64"/>
      <c r="C316611" s="80"/>
      <c r="D316611" s="81"/>
      <c r="E316611" s="79"/>
      <c r="F316611" s="78"/>
      <c r="G316611" s="82"/>
      <c r="H316611" s="82"/>
      <c r="I316611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9" spans="1:9" s="4" customFormat="1" x14ac:dyDescent="0.2">
      <c r="A316619" s="25"/>
      <c r="B316619" s="64"/>
      <c r="C316619" s="80"/>
      <c r="D316619" s="81"/>
      <c r="E316619" s="79"/>
      <c r="F316619" s="78"/>
      <c r="G316619" s="82"/>
      <c r="H316619" s="82"/>
      <c r="I316619" s="11"/>
    </row>
    <row r="316623" spans="1:9" s="4" customFormat="1" x14ac:dyDescent="0.2">
      <c r="A316623" s="25"/>
      <c r="B316623" s="64"/>
      <c r="C316623" s="80"/>
      <c r="D316623" s="81"/>
      <c r="E316623" s="79"/>
      <c r="F316623" s="78"/>
      <c r="G316623" s="82"/>
      <c r="H316623" s="82"/>
      <c r="I316623" s="11"/>
    </row>
    <row r="316627" spans="1:9" s="4" customFormat="1" x14ac:dyDescent="0.2">
      <c r="A316627" s="25"/>
      <c r="B316627" s="64"/>
      <c r="C316627" s="80"/>
      <c r="D316627" s="81"/>
      <c r="E316627" s="79"/>
      <c r="F316627" s="78"/>
      <c r="G316627" s="82"/>
      <c r="H316627" s="82"/>
      <c r="I316627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5" spans="1:9" s="4" customFormat="1" x14ac:dyDescent="0.2">
      <c r="A316635" s="25"/>
      <c r="B316635" s="64"/>
      <c r="C316635" s="80"/>
      <c r="D316635" s="81"/>
      <c r="E316635" s="79"/>
      <c r="F316635" s="78"/>
      <c r="G316635" s="82"/>
      <c r="H316635" s="82"/>
      <c r="I316635" s="11"/>
    </row>
    <row r="316639" spans="1:9" s="4" customFormat="1" x14ac:dyDescent="0.2">
      <c r="A316639" s="25"/>
      <c r="B316639" s="64"/>
      <c r="C316639" s="80"/>
      <c r="D316639" s="81"/>
      <c r="E316639" s="79"/>
      <c r="F316639" s="78"/>
      <c r="G316639" s="82"/>
      <c r="H316639" s="82"/>
      <c r="I316639" s="11"/>
    </row>
    <row r="316643" spans="1:9" s="4" customFormat="1" x14ac:dyDescent="0.2">
      <c r="A316643" s="25"/>
      <c r="B316643" s="64"/>
      <c r="C316643" s="80"/>
      <c r="D316643" s="81"/>
      <c r="E316643" s="79"/>
      <c r="F316643" s="78"/>
      <c r="G316643" s="82"/>
      <c r="H316643" s="82"/>
      <c r="I316643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51" spans="1:9" s="4" customFormat="1" x14ac:dyDescent="0.2">
      <c r="A316651" s="25"/>
      <c r="B316651" s="64"/>
      <c r="C316651" s="80"/>
      <c r="D316651" s="81"/>
      <c r="E316651" s="79"/>
      <c r="F316651" s="78"/>
      <c r="G316651" s="82"/>
      <c r="H316651" s="82"/>
      <c r="I316651" s="11"/>
    </row>
    <row r="316655" spans="1:9" s="4" customFormat="1" x14ac:dyDescent="0.2">
      <c r="A316655" s="25"/>
      <c r="B316655" s="64"/>
      <c r="C316655" s="80"/>
      <c r="D316655" s="81"/>
      <c r="E316655" s="79"/>
      <c r="F316655" s="78"/>
      <c r="G316655" s="82"/>
      <c r="H316655" s="82"/>
      <c r="I316655" s="11"/>
    </row>
    <row r="316659" spans="1:9" s="4" customFormat="1" x14ac:dyDescent="0.2">
      <c r="A316659" s="25"/>
      <c r="B316659" s="64"/>
      <c r="C316659" s="80"/>
      <c r="D316659" s="81"/>
      <c r="E316659" s="79"/>
      <c r="F316659" s="78"/>
      <c r="G316659" s="82"/>
      <c r="H316659" s="82"/>
      <c r="I316659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7" spans="1:9" s="4" customFormat="1" x14ac:dyDescent="0.2">
      <c r="A316667" s="25"/>
      <c r="B316667" s="64"/>
      <c r="C316667" s="80"/>
      <c r="D316667" s="81"/>
      <c r="E316667" s="79"/>
      <c r="F316667" s="78"/>
      <c r="G316667" s="82"/>
      <c r="H316667" s="82"/>
      <c r="I316667" s="11"/>
    </row>
    <row r="316671" spans="1:9" s="4" customFormat="1" x14ac:dyDescent="0.2">
      <c r="A316671" s="25"/>
      <c r="B316671" s="64"/>
      <c r="C316671" s="80"/>
      <c r="D316671" s="81"/>
      <c r="E316671" s="79"/>
      <c r="F316671" s="78"/>
      <c r="G316671" s="82"/>
      <c r="H316671" s="82"/>
      <c r="I316671" s="11"/>
    </row>
    <row r="316675" spans="1:9" s="4" customFormat="1" x14ac:dyDescent="0.2">
      <c r="A316675" s="25"/>
      <c r="B316675" s="64"/>
      <c r="C316675" s="80"/>
      <c r="D316675" s="81"/>
      <c r="E316675" s="79"/>
      <c r="F316675" s="78"/>
      <c r="G316675" s="82"/>
      <c r="H316675" s="82"/>
      <c r="I316675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83" spans="1:9" s="4" customFormat="1" x14ac:dyDescent="0.2">
      <c r="A316683" s="25"/>
      <c r="B316683" s="64"/>
      <c r="C316683" s="80"/>
      <c r="D316683" s="81"/>
      <c r="E316683" s="79"/>
      <c r="F316683" s="78"/>
      <c r="G316683" s="82"/>
      <c r="H316683" s="82"/>
      <c r="I316683" s="11"/>
    </row>
    <row r="316687" spans="1:9" s="4" customFormat="1" x14ac:dyDescent="0.2">
      <c r="A316687" s="25"/>
      <c r="B316687" s="64"/>
      <c r="C316687" s="80"/>
      <c r="D316687" s="81"/>
      <c r="E316687" s="79"/>
      <c r="F316687" s="78"/>
      <c r="G316687" s="82"/>
      <c r="H316687" s="82"/>
      <c r="I316687" s="11"/>
    </row>
    <row r="316691" spans="1:9" s="4" customFormat="1" x14ac:dyDescent="0.2">
      <c r="A316691" s="25"/>
      <c r="B316691" s="64"/>
      <c r="C316691" s="80"/>
      <c r="D316691" s="81"/>
      <c r="E316691" s="79"/>
      <c r="F316691" s="78"/>
      <c r="G316691" s="82"/>
      <c r="H316691" s="82"/>
      <c r="I316691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9" spans="1:9" s="4" customFormat="1" x14ac:dyDescent="0.2">
      <c r="A316699" s="25"/>
      <c r="B316699" s="64"/>
      <c r="C316699" s="80"/>
      <c r="D316699" s="81"/>
      <c r="E316699" s="79"/>
      <c r="F316699" s="78"/>
      <c r="G316699" s="82"/>
      <c r="H316699" s="82"/>
      <c r="I316699" s="11"/>
    </row>
    <row r="316703" spans="1:9" s="4" customFormat="1" x14ac:dyDescent="0.2">
      <c r="A316703" s="25"/>
      <c r="B316703" s="64"/>
      <c r="C316703" s="80"/>
      <c r="D316703" s="81"/>
      <c r="E316703" s="79"/>
      <c r="F316703" s="78"/>
      <c r="G316703" s="82"/>
      <c r="H316703" s="82"/>
      <c r="I316703" s="11"/>
    </row>
    <row r="316707" spans="1:9" s="4" customFormat="1" x14ac:dyDescent="0.2">
      <c r="A316707" s="25"/>
      <c r="B316707" s="64"/>
      <c r="C316707" s="80"/>
      <c r="D316707" s="81"/>
      <c r="E316707" s="79"/>
      <c r="F316707" s="78"/>
      <c r="G316707" s="82"/>
      <c r="H316707" s="82"/>
      <c r="I316707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5" spans="1:9" s="4" customFormat="1" x14ac:dyDescent="0.2">
      <c r="A316715" s="25"/>
      <c r="B316715" s="64"/>
      <c r="C316715" s="80"/>
      <c r="D316715" s="81"/>
      <c r="E316715" s="79"/>
      <c r="F316715" s="78"/>
      <c r="G316715" s="82"/>
      <c r="H316715" s="82"/>
      <c r="I316715" s="11"/>
    </row>
    <row r="316719" spans="1:9" s="4" customFormat="1" x14ac:dyDescent="0.2">
      <c r="A316719" s="25"/>
      <c r="B316719" s="64"/>
      <c r="C316719" s="80"/>
      <c r="D316719" s="81"/>
      <c r="E316719" s="79"/>
      <c r="F316719" s="78"/>
      <c r="G316719" s="82"/>
      <c r="H316719" s="82"/>
      <c r="I316719" s="11"/>
    </row>
    <row r="316723" spans="1:9" s="4" customFormat="1" x14ac:dyDescent="0.2">
      <c r="A316723" s="25"/>
      <c r="B316723" s="64"/>
      <c r="C316723" s="80"/>
      <c r="D316723" s="81"/>
      <c r="E316723" s="79"/>
      <c r="F316723" s="78"/>
      <c r="G316723" s="82"/>
      <c r="H316723" s="82"/>
      <c r="I316723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31" spans="1:9" s="4" customFormat="1" x14ac:dyDescent="0.2">
      <c r="A316731" s="25"/>
      <c r="B316731" s="64"/>
      <c r="C316731" s="80"/>
      <c r="D316731" s="81"/>
      <c r="E316731" s="79"/>
      <c r="F316731" s="78"/>
      <c r="G316731" s="82"/>
      <c r="H316731" s="82"/>
      <c r="I316731" s="11"/>
    </row>
    <row r="316735" spans="1:9" s="4" customFormat="1" x14ac:dyDescent="0.2">
      <c r="A316735" s="25"/>
      <c r="B316735" s="64"/>
      <c r="C316735" s="80"/>
      <c r="D316735" s="81"/>
      <c r="E316735" s="79"/>
      <c r="F316735" s="78"/>
      <c r="G316735" s="82"/>
      <c r="H316735" s="82"/>
      <c r="I316735" s="11"/>
    </row>
    <row r="316739" spans="1:9" s="4" customFormat="1" x14ac:dyDescent="0.2">
      <c r="A316739" s="25"/>
      <c r="B316739" s="64"/>
      <c r="C316739" s="80"/>
      <c r="D316739" s="81"/>
      <c r="E316739" s="79"/>
      <c r="F316739" s="78"/>
      <c r="G316739" s="82"/>
      <c r="H316739" s="82"/>
      <c r="I316739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7" spans="1:9" s="4" customFormat="1" x14ac:dyDescent="0.2">
      <c r="A316747" s="25"/>
      <c r="B316747" s="64"/>
      <c r="C316747" s="80"/>
      <c r="D316747" s="81"/>
      <c r="E316747" s="79"/>
      <c r="F316747" s="78"/>
      <c r="G316747" s="82"/>
      <c r="H316747" s="82"/>
      <c r="I316747" s="11"/>
    </row>
    <row r="316751" spans="1:9" s="4" customFormat="1" x14ac:dyDescent="0.2">
      <c r="A316751" s="25"/>
      <c r="B316751" s="64"/>
      <c r="C316751" s="80"/>
      <c r="D316751" s="81"/>
      <c r="E316751" s="79"/>
      <c r="F316751" s="78"/>
      <c r="G316751" s="82"/>
      <c r="H316751" s="82"/>
      <c r="I316751" s="11"/>
    </row>
    <row r="316755" spans="1:9" s="4" customFormat="1" x14ac:dyDescent="0.2">
      <c r="A316755" s="25"/>
      <c r="B316755" s="64"/>
      <c r="C316755" s="80"/>
      <c r="D316755" s="81"/>
      <c r="E316755" s="79"/>
      <c r="F316755" s="78"/>
      <c r="G316755" s="82"/>
      <c r="H316755" s="82"/>
      <c r="I316755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63" spans="1:9" s="4" customFormat="1" x14ac:dyDescent="0.2">
      <c r="A316763" s="25"/>
      <c r="B316763" s="64"/>
      <c r="C316763" s="80"/>
      <c r="D316763" s="81"/>
      <c r="E316763" s="79"/>
      <c r="F316763" s="78"/>
      <c r="G316763" s="82"/>
      <c r="H316763" s="82"/>
      <c r="I316763" s="11"/>
    </row>
    <row r="316767" spans="1:9" s="4" customFormat="1" x14ac:dyDescent="0.2">
      <c r="A316767" s="25"/>
      <c r="B316767" s="64"/>
      <c r="C316767" s="80"/>
      <c r="D316767" s="81"/>
      <c r="E316767" s="79"/>
      <c r="F316767" s="78"/>
      <c r="G316767" s="82"/>
      <c r="H316767" s="82"/>
      <c r="I316767" s="11"/>
    </row>
    <row r="316771" spans="1:9" s="4" customFormat="1" x14ac:dyDescent="0.2">
      <c r="A316771" s="25"/>
      <c r="B316771" s="64"/>
      <c r="C316771" s="80"/>
      <c r="D316771" s="81"/>
      <c r="E316771" s="79"/>
      <c r="F316771" s="78"/>
      <c r="G316771" s="82"/>
      <c r="H316771" s="82"/>
      <c r="I316771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9" spans="1:9" s="4" customFormat="1" x14ac:dyDescent="0.2">
      <c r="A316779" s="25"/>
      <c r="B316779" s="64"/>
      <c r="C316779" s="80"/>
      <c r="D316779" s="81"/>
      <c r="E316779" s="79"/>
      <c r="F316779" s="78"/>
      <c r="G316779" s="82"/>
      <c r="H316779" s="82"/>
      <c r="I316779" s="11"/>
    </row>
    <row r="316783" spans="1:9" s="4" customFormat="1" x14ac:dyDescent="0.2">
      <c r="A316783" s="25"/>
      <c r="B316783" s="64"/>
      <c r="C316783" s="80"/>
      <c r="D316783" s="81"/>
      <c r="E316783" s="79"/>
      <c r="F316783" s="78"/>
      <c r="G316783" s="82"/>
      <c r="H316783" s="82"/>
      <c r="I316783" s="11"/>
    </row>
    <row r="316787" spans="1:9" s="4" customFormat="1" x14ac:dyDescent="0.2">
      <c r="A316787" s="25"/>
      <c r="B316787" s="64"/>
      <c r="C316787" s="80"/>
      <c r="D316787" s="81"/>
      <c r="E316787" s="79"/>
      <c r="F316787" s="78"/>
      <c r="G316787" s="82"/>
      <c r="H316787" s="82"/>
      <c r="I316787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5" spans="1:9" s="4" customFormat="1" x14ac:dyDescent="0.2">
      <c r="A316795" s="25"/>
      <c r="B316795" s="64"/>
      <c r="C316795" s="80"/>
      <c r="D316795" s="81"/>
      <c r="E316795" s="79"/>
      <c r="F316795" s="78"/>
      <c r="G316795" s="82"/>
      <c r="H316795" s="82"/>
      <c r="I316795" s="11"/>
    </row>
    <row r="316799" spans="1:9" s="4" customFormat="1" x14ac:dyDescent="0.2">
      <c r="A316799" s="25"/>
      <c r="B316799" s="64"/>
      <c r="C316799" s="80"/>
      <c r="D316799" s="81"/>
      <c r="E316799" s="79"/>
      <c r="F316799" s="78"/>
      <c r="G316799" s="82"/>
      <c r="H316799" s="82"/>
      <c r="I316799" s="11"/>
    </row>
    <row r="316803" spans="1:9" s="4" customFormat="1" x14ac:dyDescent="0.2">
      <c r="A316803" s="25"/>
      <c r="B316803" s="64"/>
      <c r="C316803" s="80"/>
      <c r="D316803" s="81"/>
      <c r="E316803" s="79"/>
      <c r="F316803" s="78"/>
      <c r="G316803" s="82"/>
      <c r="H316803" s="82"/>
      <c r="I316803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11" spans="1:9" s="4" customFormat="1" x14ac:dyDescent="0.2">
      <c r="A316811" s="25"/>
      <c r="B316811" s="64"/>
      <c r="C316811" s="80"/>
      <c r="D316811" s="81"/>
      <c r="E316811" s="79"/>
      <c r="F316811" s="78"/>
      <c r="G316811" s="82"/>
      <c r="H316811" s="82"/>
      <c r="I316811" s="11"/>
    </row>
    <row r="316815" spans="1:9" s="4" customFormat="1" x14ac:dyDescent="0.2">
      <c r="A316815" s="25"/>
      <c r="B316815" s="64"/>
      <c r="C316815" s="80"/>
      <c r="D316815" s="81"/>
      <c r="E316815" s="79"/>
      <c r="F316815" s="78"/>
      <c r="G316815" s="82"/>
      <c r="H316815" s="82"/>
      <c r="I316815" s="11"/>
    </row>
    <row r="316819" spans="1:9" s="4" customFormat="1" x14ac:dyDescent="0.2">
      <c r="A316819" s="25"/>
      <c r="B316819" s="64"/>
      <c r="C316819" s="80"/>
      <c r="D316819" s="81"/>
      <c r="E316819" s="79"/>
      <c r="F316819" s="78"/>
      <c r="G316819" s="82"/>
      <c r="H316819" s="82"/>
      <c r="I316819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7" spans="1:9" s="4" customFormat="1" x14ac:dyDescent="0.2">
      <c r="A316827" s="25"/>
      <c r="B316827" s="64"/>
      <c r="C316827" s="80"/>
      <c r="D316827" s="81"/>
      <c r="E316827" s="79"/>
      <c r="F316827" s="78"/>
      <c r="G316827" s="82"/>
      <c r="H316827" s="82"/>
      <c r="I316827" s="11"/>
    </row>
    <row r="316831" spans="1:9" s="4" customFormat="1" x14ac:dyDescent="0.2">
      <c r="A316831" s="25"/>
      <c r="B316831" s="64"/>
      <c r="C316831" s="80"/>
      <c r="D316831" s="81"/>
      <c r="E316831" s="79"/>
      <c r="F316831" s="78"/>
      <c r="G316831" s="82"/>
      <c r="H316831" s="82"/>
      <c r="I316831" s="11"/>
    </row>
    <row r="316835" spans="1:9" s="4" customFormat="1" x14ac:dyDescent="0.2">
      <c r="A316835" s="25"/>
      <c r="B316835" s="64"/>
      <c r="C316835" s="80"/>
      <c r="D316835" s="81"/>
      <c r="E316835" s="79"/>
      <c r="F316835" s="78"/>
      <c r="G316835" s="82"/>
      <c r="H316835" s="82"/>
      <c r="I316835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43" spans="1:9" s="4" customFormat="1" x14ac:dyDescent="0.2">
      <c r="A316843" s="25"/>
      <c r="B316843" s="64"/>
      <c r="C316843" s="80"/>
      <c r="D316843" s="81"/>
      <c r="E316843" s="79"/>
      <c r="F316843" s="78"/>
      <c r="G316843" s="82"/>
      <c r="H316843" s="82"/>
      <c r="I316843" s="11"/>
    </row>
    <row r="316847" spans="1:9" s="4" customFormat="1" x14ac:dyDescent="0.2">
      <c r="A316847" s="25"/>
      <c r="B316847" s="64"/>
      <c r="C316847" s="80"/>
      <c r="D316847" s="81"/>
      <c r="E316847" s="79"/>
      <c r="F316847" s="78"/>
      <c r="G316847" s="82"/>
      <c r="H316847" s="82"/>
      <c r="I316847" s="11"/>
    </row>
    <row r="316851" spans="1:9" s="4" customFormat="1" x14ac:dyDescent="0.2">
      <c r="A316851" s="25"/>
      <c r="B316851" s="64"/>
      <c r="C316851" s="80"/>
      <c r="D316851" s="81"/>
      <c r="E316851" s="79"/>
      <c r="F316851" s="78"/>
      <c r="G316851" s="82"/>
      <c r="H316851" s="82"/>
      <c r="I316851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9" spans="1:9" s="4" customFormat="1" x14ac:dyDescent="0.2">
      <c r="A316859" s="25"/>
      <c r="B316859" s="64"/>
      <c r="C316859" s="80"/>
      <c r="D316859" s="81"/>
      <c r="E316859" s="79"/>
      <c r="F316859" s="78"/>
      <c r="G316859" s="82"/>
      <c r="H316859" s="82"/>
      <c r="I316859" s="11"/>
    </row>
    <row r="316863" spans="1:9" s="4" customFormat="1" x14ac:dyDescent="0.2">
      <c r="A316863" s="25"/>
      <c r="B316863" s="64"/>
      <c r="C316863" s="80"/>
      <c r="D316863" s="81"/>
      <c r="E316863" s="79"/>
      <c r="F316863" s="78"/>
      <c r="G316863" s="82"/>
      <c r="H316863" s="82"/>
      <c r="I316863" s="11"/>
    </row>
    <row r="316867" spans="1:9" s="4" customFormat="1" x14ac:dyDescent="0.2">
      <c r="A316867" s="25"/>
      <c r="B316867" s="64"/>
      <c r="C316867" s="80"/>
      <c r="D316867" s="81"/>
      <c r="E316867" s="79"/>
      <c r="F316867" s="78"/>
      <c r="G316867" s="82"/>
      <c r="H316867" s="82"/>
      <c r="I316867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5" spans="1:9" s="4" customFormat="1" x14ac:dyDescent="0.2">
      <c r="A316875" s="25"/>
      <c r="B316875" s="64"/>
      <c r="C316875" s="80"/>
      <c r="D316875" s="81"/>
      <c r="E316875" s="79"/>
      <c r="F316875" s="78"/>
      <c r="G316875" s="82"/>
      <c r="H316875" s="82"/>
      <c r="I316875" s="11"/>
    </row>
    <row r="316879" spans="1:9" s="4" customFormat="1" x14ac:dyDescent="0.2">
      <c r="A316879" s="25"/>
      <c r="B316879" s="64"/>
      <c r="C316879" s="80"/>
      <c r="D316879" s="81"/>
      <c r="E316879" s="79"/>
      <c r="F316879" s="78"/>
      <c r="G316879" s="82"/>
      <c r="H316879" s="82"/>
      <c r="I316879" s="11"/>
    </row>
    <row r="316883" spans="1:9" s="4" customFormat="1" x14ac:dyDescent="0.2">
      <c r="A316883" s="25"/>
      <c r="B316883" s="64"/>
      <c r="C316883" s="80"/>
      <c r="D316883" s="81"/>
      <c r="E316883" s="79"/>
      <c r="F316883" s="78"/>
      <c r="G316883" s="82"/>
      <c r="H316883" s="82"/>
      <c r="I316883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91" spans="1:9" s="4" customFormat="1" x14ac:dyDescent="0.2">
      <c r="A316891" s="25"/>
      <c r="B316891" s="64"/>
      <c r="C316891" s="80"/>
      <c r="D316891" s="81"/>
      <c r="E316891" s="79"/>
      <c r="F316891" s="78"/>
      <c r="G316891" s="82"/>
      <c r="H316891" s="82"/>
      <c r="I316891" s="11"/>
    </row>
    <row r="316895" spans="1:9" s="4" customFormat="1" x14ac:dyDescent="0.2">
      <c r="A316895" s="25"/>
      <c r="B316895" s="64"/>
      <c r="C316895" s="80"/>
      <c r="D316895" s="81"/>
      <c r="E316895" s="79"/>
      <c r="F316895" s="78"/>
      <c r="G316895" s="82"/>
      <c r="H316895" s="82"/>
      <c r="I316895" s="11"/>
    </row>
    <row r="316899" spans="1:9" s="4" customFormat="1" x14ac:dyDescent="0.2">
      <c r="A316899" s="25"/>
      <c r="B316899" s="64"/>
      <c r="C316899" s="80"/>
      <c r="D316899" s="81"/>
      <c r="E316899" s="79"/>
      <c r="F316899" s="78"/>
      <c r="G316899" s="82"/>
      <c r="H316899" s="82"/>
      <c r="I316899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7" spans="1:9" s="4" customFormat="1" x14ac:dyDescent="0.2">
      <c r="A316907" s="25"/>
      <c r="B316907" s="64"/>
      <c r="C316907" s="80"/>
      <c r="D316907" s="81"/>
      <c r="E316907" s="79"/>
      <c r="F316907" s="78"/>
      <c r="G316907" s="82"/>
      <c r="H316907" s="82"/>
      <c r="I316907" s="11"/>
    </row>
    <row r="316911" spans="1:9" s="4" customFormat="1" x14ac:dyDescent="0.2">
      <c r="A316911" s="25"/>
      <c r="B316911" s="64"/>
      <c r="C316911" s="80"/>
      <c r="D316911" s="81"/>
      <c r="E316911" s="79"/>
      <c r="F316911" s="78"/>
      <c r="G316911" s="82"/>
      <c r="H316911" s="82"/>
      <c r="I316911" s="11"/>
    </row>
    <row r="316915" spans="1:9" s="4" customFormat="1" x14ac:dyDescent="0.2">
      <c r="A316915" s="25"/>
      <c r="B316915" s="64"/>
      <c r="C316915" s="80"/>
      <c r="D316915" s="81"/>
      <c r="E316915" s="79"/>
      <c r="F316915" s="78"/>
      <c r="G316915" s="82"/>
      <c r="H316915" s="82"/>
      <c r="I316915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23" spans="1:9" s="4" customFormat="1" x14ac:dyDescent="0.2">
      <c r="A316923" s="25"/>
      <c r="B316923" s="64"/>
      <c r="C316923" s="80"/>
      <c r="D316923" s="81"/>
      <c r="E316923" s="79"/>
      <c r="F316923" s="78"/>
      <c r="G316923" s="82"/>
      <c r="H316923" s="82"/>
      <c r="I316923" s="11"/>
    </row>
    <row r="316927" spans="1:9" s="4" customFormat="1" x14ac:dyDescent="0.2">
      <c r="A316927" s="25"/>
      <c r="B316927" s="64"/>
      <c r="C316927" s="80"/>
      <c r="D316927" s="81"/>
      <c r="E316927" s="79"/>
      <c r="F316927" s="78"/>
      <c r="G316927" s="82"/>
      <c r="H316927" s="82"/>
      <c r="I316927" s="11"/>
    </row>
    <row r="316931" spans="1:9" s="4" customFormat="1" x14ac:dyDescent="0.2">
      <c r="A316931" s="25"/>
      <c r="B316931" s="64"/>
      <c r="C316931" s="80"/>
      <c r="D316931" s="81"/>
      <c r="E316931" s="79"/>
      <c r="F316931" s="78"/>
      <c r="G316931" s="82"/>
      <c r="H316931" s="82"/>
      <c r="I316931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9" spans="1:9" s="4" customFormat="1" x14ac:dyDescent="0.2">
      <c r="A316939" s="25"/>
      <c r="B316939" s="64"/>
      <c r="C316939" s="80"/>
      <c r="D316939" s="81"/>
      <c r="E316939" s="79"/>
      <c r="F316939" s="78"/>
      <c r="G316939" s="82"/>
      <c r="H316939" s="82"/>
      <c r="I316939" s="11"/>
    </row>
    <row r="316943" spans="1:9" s="4" customFormat="1" x14ac:dyDescent="0.2">
      <c r="A316943" s="25"/>
      <c r="B316943" s="64"/>
      <c r="C316943" s="80"/>
      <c r="D316943" s="81"/>
      <c r="E316943" s="79"/>
      <c r="F316943" s="78"/>
      <c r="G316943" s="82"/>
      <c r="H316943" s="82"/>
      <c r="I316943" s="11"/>
    </row>
    <row r="316947" spans="1:9" s="4" customFormat="1" x14ac:dyDescent="0.2">
      <c r="A316947" s="25"/>
      <c r="B316947" s="64"/>
      <c r="C316947" s="80"/>
      <c r="D316947" s="81"/>
      <c r="E316947" s="79"/>
      <c r="F316947" s="78"/>
      <c r="G316947" s="82"/>
      <c r="H316947" s="82"/>
      <c r="I316947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5" spans="1:9" s="4" customFormat="1" x14ac:dyDescent="0.2">
      <c r="A316955" s="25"/>
      <c r="B316955" s="64"/>
      <c r="C316955" s="80"/>
      <c r="D316955" s="81"/>
      <c r="E316955" s="79"/>
      <c r="F316955" s="78"/>
      <c r="G316955" s="82"/>
      <c r="H316955" s="82"/>
      <c r="I316955" s="11"/>
    </row>
    <row r="316959" spans="1:9" s="4" customFormat="1" x14ac:dyDescent="0.2">
      <c r="A316959" s="25"/>
      <c r="B316959" s="64"/>
      <c r="C316959" s="80"/>
      <c r="D316959" s="81"/>
      <c r="E316959" s="79"/>
      <c r="F316959" s="78"/>
      <c r="G316959" s="82"/>
      <c r="H316959" s="82"/>
      <c r="I316959" s="11"/>
    </row>
    <row r="316963" spans="1:9" s="4" customFormat="1" x14ac:dyDescent="0.2">
      <c r="A316963" s="25"/>
      <c r="B316963" s="64"/>
      <c r="C316963" s="80"/>
      <c r="D316963" s="81"/>
      <c r="E316963" s="79"/>
      <c r="F316963" s="78"/>
      <c r="G316963" s="82"/>
      <c r="H316963" s="82"/>
      <c r="I316963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71" spans="1:9" s="4" customFormat="1" x14ac:dyDescent="0.2">
      <c r="A316971" s="25"/>
      <c r="B316971" s="64"/>
      <c r="C316971" s="80"/>
      <c r="D316971" s="81"/>
      <c r="E316971" s="79"/>
      <c r="F316971" s="78"/>
      <c r="G316971" s="82"/>
      <c r="H316971" s="82"/>
      <c r="I316971" s="11"/>
    </row>
    <row r="316975" spans="1:9" s="4" customFormat="1" x14ac:dyDescent="0.2">
      <c r="A316975" s="25"/>
      <c r="B316975" s="64"/>
      <c r="C316975" s="80"/>
      <c r="D316975" s="81"/>
      <c r="E316975" s="79"/>
      <c r="F316975" s="78"/>
      <c r="G316975" s="82"/>
      <c r="H316975" s="82"/>
      <c r="I316975" s="11"/>
    </row>
    <row r="316979" spans="1:9" s="4" customFormat="1" x14ac:dyDescent="0.2">
      <c r="A316979" s="25"/>
      <c r="B316979" s="64"/>
      <c r="C316979" s="80"/>
      <c r="D316979" s="81"/>
      <c r="E316979" s="79"/>
      <c r="F316979" s="78"/>
      <c r="G316979" s="82"/>
      <c r="H316979" s="82"/>
      <c r="I316979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7" spans="1:9" s="4" customFormat="1" x14ac:dyDescent="0.2">
      <c r="A316987" s="25"/>
      <c r="B316987" s="64"/>
      <c r="C316987" s="80"/>
      <c r="D316987" s="81"/>
      <c r="E316987" s="79"/>
      <c r="F316987" s="78"/>
      <c r="G316987" s="82"/>
      <c r="H316987" s="82"/>
      <c r="I316987" s="11"/>
    </row>
    <row r="316991" spans="1:9" s="4" customFormat="1" x14ac:dyDescent="0.2">
      <c r="A316991" s="25"/>
      <c r="B316991" s="64"/>
      <c r="C316991" s="80"/>
      <c r="D316991" s="81"/>
      <c r="E316991" s="79"/>
      <c r="F316991" s="78"/>
      <c r="G316991" s="82"/>
      <c r="H316991" s="82"/>
      <c r="I316991" s="11"/>
    </row>
    <row r="316995" spans="1:9" s="4" customFormat="1" x14ac:dyDescent="0.2">
      <c r="A316995" s="25"/>
      <c r="B316995" s="64"/>
      <c r="C316995" s="80"/>
      <c r="D316995" s="81"/>
      <c r="E316995" s="79"/>
      <c r="F316995" s="78"/>
      <c r="G316995" s="82"/>
      <c r="H316995" s="82"/>
      <c r="I316995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7003" spans="1:9" s="4" customFormat="1" x14ac:dyDescent="0.2">
      <c r="A317003" s="25"/>
      <c r="B317003" s="64"/>
      <c r="C317003" s="80"/>
      <c r="D317003" s="81"/>
      <c r="E317003" s="79"/>
      <c r="F317003" s="78"/>
      <c r="G317003" s="82"/>
      <c r="H317003" s="82"/>
      <c r="I317003" s="11"/>
    </row>
    <row r="317007" spans="1:9" s="4" customFormat="1" x14ac:dyDescent="0.2">
      <c r="A317007" s="25"/>
      <c r="B317007" s="64"/>
      <c r="C317007" s="80"/>
      <c r="D317007" s="81"/>
      <c r="E317007" s="79"/>
      <c r="F317007" s="78"/>
      <c r="G317007" s="82"/>
      <c r="H317007" s="82"/>
      <c r="I317007" s="11"/>
    </row>
    <row r="317011" spans="1:9" s="4" customFormat="1" x14ac:dyDescent="0.2">
      <c r="A317011" s="25"/>
      <c r="B317011" s="64"/>
      <c r="C317011" s="80"/>
      <c r="D317011" s="81"/>
      <c r="E317011" s="79"/>
      <c r="F317011" s="78"/>
      <c r="G317011" s="82"/>
      <c r="H317011" s="82"/>
      <c r="I317011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9" spans="1:9" s="4" customFormat="1" x14ac:dyDescent="0.2">
      <c r="A317019" s="25"/>
      <c r="B317019" s="64"/>
      <c r="C317019" s="80"/>
      <c r="D317019" s="81"/>
      <c r="E317019" s="79"/>
      <c r="F317019" s="78"/>
      <c r="G317019" s="82"/>
      <c r="H317019" s="82"/>
      <c r="I317019" s="11"/>
    </row>
    <row r="317023" spans="1:9" s="4" customFormat="1" x14ac:dyDescent="0.2">
      <c r="A317023" s="25"/>
      <c r="B317023" s="64"/>
      <c r="C317023" s="80"/>
      <c r="D317023" s="81"/>
      <c r="E317023" s="79"/>
      <c r="F317023" s="78"/>
      <c r="G317023" s="82"/>
      <c r="H317023" s="82"/>
      <c r="I317023" s="11"/>
    </row>
    <row r="317027" spans="1:9" s="4" customFormat="1" x14ac:dyDescent="0.2">
      <c r="A317027" s="25"/>
      <c r="B317027" s="64"/>
      <c r="C317027" s="80"/>
      <c r="D317027" s="81"/>
      <c r="E317027" s="79"/>
      <c r="F317027" s="78"/>
      <c r="G317027" s="82"/>
      <c r="H317027" s="82"/>
      <c r="I317027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5" spans="1:9" s="4" customFormat="1" x14ac:dyDescent="0.2">
      <c r="A317035" s="25"/>
      <c r="B317035" s="64"/>
      <c r="C317035" s="80"/>
      <c r="D317035" s="81"/>
      <c r="E317035" s="79"/>
      <c r="F317035" s="78"/>
      <c r="G317035" s="82"/>
      <c r="H317035" s="82"/>
      <c r="I317035" s="11"/>
    </row>
    <row r="317039" spans="1:9" s="4" customFormat="1" x14ac:dyDescent="0.2">
      <c r="A317039" s="25"/>
      <c r="B317039" s="64"/>
      <c r="C317039" s="80"/>
      <c r="D317039" s="81"/>
      <c r="E317039" s="79"/>
      <c r="F317039" s="78"/>
      <c r="G317039" s="82"/>
      <c r="H317039" s="82"/>
      <c r="I317039" s="11"/>
    </row>
    <row r="317043" spans="1:9" s="4" customFormat="1" x14ac:dyDescent="0.2">
      <c r="A317043" s="25"/>
      <c r="B317043" s="64"/>
      <c r="C317043" s="80"/>
      <c r="D317043" s="81"/>
      <c r="E317043" s="79"/>
      <c r="F317043" s="78"/>
      <c r="G317043" s="82"/>
      <c r="H317043" s="82"/>
      <c r="I317043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51" spans="1:9" s="4" customFormat="1" x14ac:dyDescent="0.2">
      <c r="A317051" s="25"/>
      <c r="B317051" s="64"/>
      <c r="C317051" s="80"/>
      <c r="D317051" s="81"/>
      <c r="E317051" s="79"/>
      <c r="F317051" s="78"/>
      <c r="G317051" s="82"/>
      <c r="H317051" s="82"/>
      <c r="I317051" s="11"/>
    </row>
    <row r="317055" spans="1:9" s="4" customFormat="1" x14ac:dyDescent="0.2">
      <c r="A317055" s="25"/>
      <c r="B317055" s="64"/>
      <c r="C317055" s="80"/>
      <c r="D317055" s="81"/>
      <c r="E317055" s="79"/>
      <c r="F317055" s="78"/>
      <c r="G317055" s="82"/>
      <c r="H317055" s="82"/>
      <c r="I317055" s="11"/>
    </row>
    <row r="317059" spans="1:9" s="4" customFormat="1" x14ac:dyDescent="0.2">
      <c r="A317059" s="25"/>
      <c r="B317059" s="64"/>
      <c r="C317059" s="80"/>
      <c r="D317059" s="81"/>
      <c r="E317059" s="79"/>
      <c r="F317059" s="78"/>
      <c r="G317059" s="82"/>
      <c r="H317059" s="82"/>
      <c r="I317059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7" spans="1:9" s="4" customFormat="1" x14ac:dyDescent="0.2">
      <c r="A317067" s="25"/>
      <c r="B317067" s="64"/>
      <c r="C317067" s="80"/>
      <c r="D317067" s="81"/>
      <c r="E317067" s="79"/>
      <c r="F317067" s="78"/>
      <c r="G317067" s="82"/>
      <c r="H317067" s="82"/>
      <c r="I317067" s="11"/>
    </row>
    <row r="317071" spans="1:9" s="4" customFormat="1" x14ac:dyDescent="0.2">
      <c r="A317071" s="25"/>
      <c r="B317071" s="64"/>
      <c r="C317071" s="80"/>
      <c r="D317071" s="81"/>
      <c r="E317071" s="79"/>
      <c r="F317071" s="78"/>
      <c r="G317071" s="82"/>
      <c r="H317071" s="82"/>
      <c r="I317071" s="11"/>
    </row>
    <row r="317075" spans="1:9" s="4" customFormat="1" x14ac:dyDescent="0.2">
      <c r="A317075" s="25"/>
      <c r="B317075" s="64"/>
      <c r="C317075" s="80"/>
      <c r="D317075" s="81"/>
      <c r="E317075" s="79"/>
      <c r="F317075" s="78"/>
      <c r="G317075" s="82"/>
      <c r="H317075" s="82"/>
      <c r="I317075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83" spans="1:9" s="4" customFormat="1" x14ac:dyDescent="0.2">
      <c r="A317083" s="25"/>
      <c r="B317083" s="64"/>
      <c r="C317083" s="80"/>
      <c r="D317083" s="81"/>
      <c r="E317083" s="79"/>
      <c r="F317083" s="78"/>
      <c r="G317083" s="82"/>
      <c r="H317083" s="82"/>
      <c r="I317083" s="11"/>
    </row>
    <row r="317087" spans="1:9" s="4" customFormat="1" x14ac:dyDescent="0.2">
      <c r="A317087" s="25"/>
      <c r="B317087" s="64"/>
      <c r="C317087" s="80"/>
      <c r="D317087" s="81"/>
      <c r="E317087" s="79"/>
      <c r="F317087" s="78"/>
      <c r="G317087" s="82"/>
      <c r="H317087" s="82"/>
      <c r="I317087" s="11"/>
    </row>
    <row r="317091" spans="1:9" s="4" customFormat="1" x14ac:dyDescent="0.2">
      <c r="A317091" s="25"/>
      <c r="B317091" s="64"/>
      <c r="C317091" s="80"/>
      <c r="D317091" s="81"/>
      <c r="E317091" s="79"/>
      <c r="F317091" s="78"/>
      <c r="G317091" s="82"/>
      <c r="H317091" s="82"/>
      <c r="I317091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9" spans="1:9" s="4" customFormat="1" x14ac:dyDescent="0.2">
      <c r="A317099" s="25"/>
      <c r="B317099" s="64"/>
      <c r="C317099" s="80"/>
      <c r="D317099" s="81"/>
      <c r="E317099" s="79"/>
      <c r="F317099" s="78"/>
      <c r="G317099" s="82"/>
      <c r="H317099" s="82"/>
      <c r="I317099" s="11"/>
    </row>
    <row r="317103" spans="1:9" s="4" customFormat="1" x14ac:dyDescent="0.2">
      <c r="A317103" s="25"/>
      <c r="B317103" s="64"/>
      <c r="C317103" s="80"/>
      <c r="D317103" s="81"/>
      <c r="E317103" s="79"/>
      <c r="F317103" s="78"/>
      <c r="G317103" s="82"/>
      <c r="H317103" s="82"/>
      <c r="I317103" s="11"/>
    </row>
    <row r="317107" spans="1:9" s="4" customFormat="1" x14ac:dyDescent="0.2">
      <c r="A317107" s="25"/>
      <c r="B317107" s="64"/>
      <c r="C317107" s="80"/>
      <c r="D317107" s="81"/>
      <c r="E317107" s="79"/>
      <c r="F317107" s="78"/>
      <c r="G317107" s="82"/>
      <c r="H317107" s="82"/>
      <c r="I317107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5" spans="1:9" s="4" customFormat="1" x14ac:dyDescent="0.2">
      <c r="A317115" s="25"/>
      <c r="B317115" s="64"/>
      <c r="C317115" s="80"/>
      <c r="D317115" s="81"/>
      <c r="E317115" s="79"/>
      <c r="F317115" s="78"/>
      <c r="G317115" s="82"/>
      <c r="H317115" s="82"/>
      <c r="I317115" s="11"/>
    </row>
    <row r="317119" spans="1:9" s="4" customFormat="1" x14ac:dyDescent="0.2">
      <c r="A317119" s="25"/>
      <c r="B317119" s="64"/>
      <c r="C317119" s="80"/>
      <c r="D317119" s="81"/>
      <c r="E317119" s="79"/>
      <c r="F317119" s="78"/>
      <c r="G317119" s="82"/>
      <c r="H317119" s="82"/>
      <c r="I317119" s="11"/>
    </row>
    <row r="317123" spans="1:9" s="4" customFormat="1" x14ac:dyDescent="0.2">
      <c r="A317123" s="25"/>
      <c r="B317123" s="64"/>
      <c r="C317123" s="80"/>
      <c r="D317123" s="81"/>
      <c r="E317123" s="79"/>
      <c r="F317123" s="78"/>
      <c r="G317123" s="82"/>
      <c r="H317123" s="82"/>
      <c r="I317123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31" spans="1:9" s="4" customFormat="1" x14ac:dyDescent="0.2">
      <c r="A317131" s="25"/>
      <c r="B317131" s="64"/>
      <c r="C317131" s="80"/>
      <c r="D317131" s="81"/>
      <c r="E317131" s="79"/>
      <c r="F317131" s="78"/>
      <c r="G317131" s="82"/>
      <c r="H317131" s="82"/>
      <c r="I317131" s="11"/>
    </row>
    <row r="317135" spans="1:9" s="4" customFormat="1" x14ac:dyDescent="0.2">
      <c r="A317135" s="25"/>
      <c r="B317135" s="64"/>
      <c r="C317135" s="80"/>
      <c r="D317135" s="81"/>
      <c r="E317135" s="79"/>
      <c r="F317135" s="78"/>
      <c r="G317135" s="82"/>
      <c r="H317135" s="82"/>
      <c r="I317135" s="11"/>
    </row>
    <row r="317139" spans="1:9" s="4" customFormat="1" x14ac:dyDescent="0.2">
      <c r="A317139" s="25"/>
      <c r="B317139" s="64"/>
      <c r="C317139" s="80"/>
      <c r="D317139" s="81"/>
      <c r="E317139" s="79"/>
      <c r="F317139" s="78"/>
      <c r="G317139" s="82"/>
      <c r="H317139" s="82"/>
      <c r="I317139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7" spans="1:9" s="4" customFormat="1" x14ac:dyDescent="0.2">
      <c r="A317147" s="25"/>
      <c r="B317147" s="64"/>
      <c r="C317147" s="80"/>
      <c r="D317147" s="81"/>
      <c r="E317147" s="79"/>
      <c r="F317147" s="78"/>
      <c r="G317147" s="82"/>
      <c r="H317147" s="82"/>
      <c r="I317147" s="11"/>
    </row>
    <row r="317151" spans="1:9" s="4" customFormat="1" x14ac:dyDescent="0.2">
      <c r="A317151" s="25"/>
      <c r="B317151" s="64"/>
      <c r="C317151" s="80"/>
      <c r="D317151" s="81"/>
      <c r="E317151" s="79"/>
      <c r="F317151" s="78"/>
      <c r="G317151" s="82"/>
      <c r="H317151" s="82"/>
      <c r="I317151" s="11"/>
    </row>
    <row r="317155" spans="1:9" s="4" customFormat="1" x14ac:dyDescent="0.2">
      <c r="A317155" s="25"/>
      <c r="B317155" s="64"/>
      <c r="C317155" s="80"/>
      <c r="D317155" s="81"/>
      <c r="E317155" s="79"/>
      <c r="F317155" s="78"/>
      <c r="G317155" s="82"/>
      <c r="H317155" s="82"/>
      <c r="I317155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63" spans="1:9" s="4" customFormat="1" x14ac:dyDescent="0.2">
      <c r="A317163" s="25"/>
      <c r="B317163" s="64"/>
      <c r="C317163" s="80"/>
      <c r="D317163" s="81"/>
      <c r="E317163" s="79"/>
      <c r="F317163" s="78"/>
      <c r="G317163" s="82"/>
      <c r="H317163" s="82"/>
      <c r="I317163" s="11"/>
    </row>
    <row r="317167" spans="1:9" s="4" customFormat="1" x14ac:dyDescent="0.2">
      <c r="A317167" s="25"/>
      <c r="B317167" s="64"/>
      <c r="C317167" s="80"/>
      <c r="D317167" s="81"/>
      <c r="E317167" s="79"/>
      <c r="F317167" s="78"/>
      <c r="G317167" s="82"/>
      <c r="H317167" s="82"/>
      <c r="I317167" s="11"/>
    </row>
    <row r="317171" spans="1:9" s="4" customFormat="1" x14ac:dyDescent="0.2">
      <c r="A317171" s="25"/>
      <c r="B317171" s="64"/>
      <c r="C317171" s="80"/>
      <c r="D317171" s="81"/>
      <c r="E317171" s="79"/>
      <c r="F317171" s="78"/>
      <c r="G317171" s="82"/>
      <c r="H317171" s="82"/>
      <c r="I317171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9" spans="1:9" s="4" customFormat="1" x14ac:dyDescent="0.2">
      <c r="A317179" s="25"/>
      <c r="B317179" s="64"/>
      <c r="C317179" s="80"/>
      <c r="D317179" s="81"/>
      <c r="E317179" s="79"/>
      <c r="F317179" s="78"/>
      <c r="G317179" s="82"/>
      <c r="H317179" s="82"/>
      <c r="I317179" s="11"/>
    </row>
    <row r="317183" spans="1:9" s="4" customFormat="1" x14ac:dyDescent="0.2">
      <c r="A317183" s="25"/>
      <c r="B317183" s="64"/>
      <c r="C317183" s="80"/>
      <c r="D317183" s="81"/>
      <c r="E317183" s="79"/>
      <c r="F317183" s="78"/>
      <c r="G317183" s="82"/>
      <c r="H317183" s="82"/>
      <c r="I317183" s="11"/>
    </row>
    <row r="317187" spans="1:9" s="4" customFormat="1" x14ac:dyDescent="0.2">
      <c r="A317187" s="25"/>
      <c r="B317187" s="64"/>
      <c r="C317187" s="80"/>
      <c r="D317187" s="81"/>
      <c r="E317187" s="79"/>
      <c r="F317187" s="78"/>
      <c r="G317187" s="82"/>
      <c r="H317187" s="82"/>
      <c r="I317187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5" spans="1:9" s="4" customFormat="1" x14ac:dyDescent="0.2">
      <c r="A317195" s="25"/>
      <c r="B317195" s="64"/>
      <c r="C317195" s="80"/>
      <c r="D317195" s="81"/>
      <c r="E317195" s="79"/>
      <c r="F317195" s="78"/>
      <c r="G317195" s="82"/>
      <c r="H317195" s="82"/>
      <c r="I317195" s="11"/>
    </row>
    <row r="317199" spans="1:9" s="4" customFormat="1" x14ac:dyDescent="0.2">
      <c r="A317199" s="25"/>
      <c r="B317199" s="64"/>
      <c r="C317199" s="80"/>
      <c r="D317199" s="81"/>
      <c r="E317199" s="79"/>
      <c r="F317199" s="78"/>
      <c r="G317199" s="82"/>
      <c r="H317199" s="82"/>
      <c r="I317199" s="11"/>
    </row>
    <row r="317203" spans="1:9" s="4" customFormat="1" x14ac:dyDescent="0.2">
      <c r="A317203" s="25"/>
      <c r="B317203" s="64"/>
      <c r="C317203" s="80"/>
      <c r="D317203" s="81"/>
      <c r="E317203" s="79"/>
      <c r="F317203" s="78"/>
      <c r="G317203" s="82"/>
      <c r="H317203" s="82"/>
      <c r="I317203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11" spans="1:9" s="4" customFormat="1" x14ac:dyDescent="0.2">
      <c r="A317211" s="25"/>
      <c r="B317211" s="64"/>
      <c r="C317211" s="80"/>
      <c r="D317211" s="81"/>
      <c r="E317211" s="79"/>
      <c r="F317211" s="78"/>
      <c r="G317211" s="82"/>
      <c r="H317211" s="82"/>
      <c r="I317211" s="11"/>
    </row>
    <row r="317215" spans="1:9" s="4" customFormat="1" x14ac:dyDescent="0.2">
      <c r="A317215" s="25"/>
      <c r="B317215" s="64"/>
      <c r="C317215" s="80"/>
      <c r="D317215" s="81"/>
      <c r="E317215" s="79"/>
      <c r="F317215" s="78"/>
      <c r="G317215" s="82"/>
      <c r="H317215" s="82"/>
      <c r="I317215" s="11"/>
    </row>
    <row r="317219" spans="1:9" s="4" customFormat="1" x14ac:dyDescent="0.2">
      <c r="A317219" s="25"/>
      <c r="B317219" s="64"/>
      <c r="C317219" s="80"/>
      <c r="D317219" s="81"/>
      <c r="E317219" s="79"/>
      <c r="F317219" s="78"/>
      <c r="G317219" s="82"/>
      <c r="H317219" s="82"/>
      <c r="I317219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7" spans="1:9" s="4" customFormat="1" x14ac:dyDescent="0.2">
      <c r="A317227" s="25"/>
      <c r="B317227" s="64"/>
      <c r="C317227" s="80"/>
      <c r="D317227" s="81"/>
      <c r="E317227" s="79"/>
      <c r="F317227" s="78"/>
      <c r="G317227" s="82"/>
      <c r="H317227" s="82"/>
      <c r="I317227" s="11"/>
    </row>
    <row r="317231" spans="1:9" s="4" customFormat="1" x14ac:dyDescent="0.2">
      <c r="A317231" s="25"/>
      <c r="B317231" s="64"/>
      <c r="C317231" s="80"/>
      <c r="D317231" s="81"/>
      <c r="E317231" s="79"/>
      <c r="F317231" s="78"/>
      <c r="G317231" s="82"/>
      <c r="H317231" s="82"/>
      <c r="I317231" s="11"/>
    </row>
    <row r="317235" spans="1:9" s="4" customFormat="1" x14ac:dyDescent="0.2">
      <c r="A317235" s="25"/>
      <c r="B317235" s="64"/>
      <c r="C317235" s="80"/>
      <c r="D317235" s="81"/>
      <c r="E317235" s="79"/>
      <c r="F317235" s="78"/>
      <c r="G317235" s="82"/>
      <c r="H317235" s="82"/>
      <c r="I317235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43" spans="1:9" s="4" customFormat="1" x14ac:dyDescent="0.2">
      <c r="A317243" s="25"/>
      <c r="B317243" s="64"/>
      <c r="C317243" s="80"/>
      <c r="D317243" s="81"/>
      <c r="E317243" s="79"/>
      <c r="F317243" s="78"/>
      <c r="G317243" s="82"/>
      <c r="H317243" s="82"/>
      <c r="I317243" s="11"/>
    </row>
    <row r="317247" spans="1:9" s="4" customFormat="1" x14ac:dyDescent="0.2">
      <c r="A317247" s="25"/>
      <c r="B317247" s="64"/>
      <c r="C317247" s="80"/>
      <c r="D317247" s="81"/>
      <c r="E317247" s="79"/>
      <c r="F317247" s="78"/>
      <c r="G317247" s="82"/>
      <c r="H317247" s="82"/>
      <c r="I317247" s="11"/>
    </row>
    <row r="317251" spans="1:9" s="4" customFormat="1" x14ac:dyDescent="0.2">
      <c r="A317251" s="25"/>
      <c r="B317251" s="64"/>
      <c r="C317251" s="80"/>
      <c r="D317251" s="81"/>
      <c r="E317251" s="79"/>
      <c r="F317251" s="78"/>
      <c r="G317251" s="82"/>
      <c r="H317251" s="82"/>
      <c r="I317251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9" spans="1:9" s="4" customFormat="1" x14ac:dyDescent="0.2">
      <c r="A317259" s="25"/>
      <c r="B317259" s="64"/>
      <c r="C317259" s="80"/>
      <c r="D317259" s="81"/>
      <c r="E317259" s="79"/>
      <c r="F317259" s="78"/>
      <c r="G317259" s="82"/>
      <c r="H317259" s="82"/>
      <c r="I317259" s="11"/>
    </row>
    <row r="317263" spans="1:9" s="4" customFormat="1" x14ac:dyDescent="0.2">
      <c r="A317263" s="25"/>
      <c r="B317263" s="64"/>
      <c r="C317263" s="80"/>
      <c r="D317263" s="81"/>
      <c r="E317263" s="79"/>
      <c r="F317263" s="78"/>
      <c r="G317263" s="82"/>
      <c r="H317263" s="82"/>
      <c r="I317263" s="11"/>
    </row>
    <row r="317267" spans="1:9" s="4" customFormat="1" x14ac:dyDescent="0.2">
      <c r="A317267" s="25"/>
      <c r="B317267" s="64"/>
      <c r="C317267" s="80"/>
      <c r="D317267" s="81"/>
      <c r="E317267" s="79"/>
      <c r="F317267" s="78"/>
      <c r="G317267" s="82"/>
      <c r="H317267" s="82"/>
      <c r="I317267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5" spans="1:9" s="4" customFormat="1" x14ac:dyDescent="0.2">
      <c r="A317275" s="25"/>
      <c r="B317275" s="64"/>
      <c r="C317275" s="80"/>
      <c r="D317275" s="81"/>
      <c r="E317275" s="79"/>
      <c r="F317275" s="78"/>
      <c r="G317275" s="82"/>
      <c r="H317275" s="82"/>
      <c r="I317275" s="11"/>
    </row>
    <row r="317279" spans="1:9" s="4" customFormat="1" x14ac:dyDescent="0.2">
      <c r="A317279" s="25"/>
      <c r="B317279" s="64"/>
      <c r="C317279" s="80"/>
      <c r="D317279" s="81"/>
      <c r="E317279" s="79"/>
      <c r="F317279" s="78"/>
      <c r="G317279" s="82"/>
      <c r="H317279" s="82"/>
      <c r="I317279" s="11"/>
    </row>
    <row r="317283" spans="1:9" s="4" customFormat="1" x14ac:dyDescent="0.2">
      <c r="A317283" s="25"/>
      <c r="B317283" s="64"/>
      <c r="C317283" s="80"/>
      <c r="D317283" s="81"/>
      <c r="E317283" s="79"/>
      <c r="F317283" s="78"/>
      <c r="G317283" s="82"/>
      <c r="H317283" s="82"/>
      <c r="I317283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91" spans="1:9" s="4" customFormat="1" x14ac:dyDescent="0.2">
      <c r="A317291" s="25"/>
      <c r="B317291" s="64"/>
      <c r="C317291" s="80"/>
      <c r="D317291" s="81"/>
      <c r="E317291" s="79"/>
      <c r="F317291" s="78"/>
      <c r="G317291" s="82"/>
      <c r="H317291" s="82"/>
      <c r="I317291" s="11"/>
    </row>
    <row r="317295" spans="1:9" s="4" customFormat="1" x14ac:dyDescent="0.2">
      <c r="A317295" s="25"/>
      <c r="B317295" s="64"/>
      <c r="C317295" s="80"/>
      <c r="D317295" s="81"/>
      <c r="E317295" s="79"/>
      <c r="F317295" s="78"/>
      <c r="G317295" s="82"/>
      <c r="H317295" s="82"/>
      <c r="I317295" s="11"/>
    </row>
    <row r="317299" spans="1:9" s="4" customFormat="1" x14ac:dyDescent="0.2">
      <c r="A317299" s="25"/>
      <c r="B317299" s="64"/>
      <c r="C317299" s="80"/>
      <c r="D317299" s="81"/>
      <c r="E317299" s="79"/>
      <c r="F317299" s="78"/>
      <c r="G317299" s="82"/>
      <c r="H317299" s="82"/>
      <c r="I317299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7" spans="1:9" s="4" customFormat="1" x14ac:dyDescent="0.2">
      <c r="A317307" s="25"/>
      <c r="B317307" s="64"/>
      <c r="C317307" s="80"/>
      <c r="D317307" s="81"/>
      <c r="E317307" s="79"/>
      <c r="F317307" s="78"/>
      <c r="G317307" s="82"/>
      <c r="H317307" s="82"/>
      <c r="I317307" s="11"/>
    </row>
    <row r="317311" spans="1:9" s="4" customFormat="1" x14ac:dyDescent="0.2">
      <c r="A317311" s="25"/>
      <c r="B317311" s="64"/>
      <c r="C317311" s="80"/>
      <c r="D317311" s="81"/>
      <c r="E317311" s="79"/>
      <c r="F317311" s="78"/>
      <c r="G317311" s="82"/>
      <c r="H317311" s="82"/>
      <c r="I317311" s="11"/>
    </row>
    <row r="317315" spans="1:9" s="4" customFormat="1" x14ac:dyDescent="0.2">
      <c r="A317315" s="25"/>
      <c r="B317315" s="64"/>
      <c r="C317315" s="80"/>
      <c r="D317315" s="81"/>
      <c r="E317315" s="79"/>
      <c r="F317315" s="78"/>
      <c r="G317315" s="82"/>
      <c r="H317315" s="82"/>
      <c r="I317315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23" spans="1:9" s="4" customFormat="1" x14ac:dyDescent="0.2">
      <c r="A317323" s="25"/>
      <c r="B317323" s="64"/>
      <c r="C317323" s="80"/>
      <c r="D317323" s="81"/>
      <c r="E317323" s="79"/>
      <c r="F317323" s="78"/>
      <c r="G317323" s="82"/>
      <c r="H317323" s="82"/>
      <c r="I317323" s="11"/>
    </row>
    <row r="317327" spans="1:9" s="4" customFormat="1" x14ac:dyDescent="0.2">
      <c r="A317327" s="25"/>
      <c r="B317327" s="64"/>
      <c r="C317327" s="80"/>
      <c r="D317327" s="81"/>
      <c r="E317327" s="79"/>
      <c r="F317327" s="78"/>
      <c r="G317327" s="82"/>
      <c r="H317327" s="82"/>
      <c r="I317327" s="11"/>
    </row>
    <row r="317331" spans="1:9" s="4" customFormat="1" x14ac:dyDescent="0.2">
      <c r="A317331" s="25"/>
      <c r="B317331" s="64"/>
      <c r="C317331" s="80"/>
      <c r="D317331" s="81"/>
      <c r="E317331" s="79"/>
      <c r="F317331" s="78"/>
      <c r="G317331" s="82"/>
      <c r="H317331" s="82"/>
      <c r="I317331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9" spans="1:9" s="4" customFormat="1" x14ac:dyDescent="0.2">
      <c r="A317339" s="25"/>
      <c r="B317339" s="64"/>
      <c r="C317339" s="80"/>
      <c r="D317339" s="81"/>
      <c r="E317339" s="79"/>
      <c r="F317339" s="78"/>
      <c r="G317339" s="82"/>
      <c r="H317339" s="82"/>
      <c r="I317339" s="11"/>
    </row>
    <row r="317343" spans="1:9" s="4" customFormat="1" x14ac:dyDescent="0.2">
      <c r="A317343" s="25"/>
      <c r="B317343" s="64"/>
      <c r="C317343" s="80"/>
      <c r="D317343" s="81"/>
      <c r="E317343" s="79"/>
      <c r="F317343" s="78"/>
      <c r="G317343" s="82"/>
      <c r="H317343" s="82"/>
      <c r="I317343" s="11"/>
    </row>
    <row r="317347" spans="1:9" s="4" customFormat="1" x14ac:dyDescent="0.2">
      <c r="A317347" s="25"/>
      <c r="B317347" s="64"/>
      <c r="C317347" s="80"/>
      <c r="D317347" s="81"/>
      <c r="E317347" s="79"/>
      <c r="F317347" s="78"/>
      <c r="G317347" s="82"/>
      <c r="H317347" s="82"/>
      <c r="I317347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5" spans="1:9" s="4" customFormat="1" x14ac:dyDescent="0.2">
      <c r="A317355" s="25"/>
      <c r="B317355" s="64"/>
      <c r="C317355" s="80"/>
      <c r="D317355" s="81"/>
      <c r="E317355" s="79"/>
      <c r="F317355" s="78"/>
      <c r="G317355" s="82"/>
      <c r="H317355" s="82"/>
      <c r="I317355" s="11"/>
    </row>
    <row r="317359" spans="1:9" s="4" customFormat="1" x14ac:dyDescent="0.2">
      <c r="A317359" s="25"/>
      <c r="B317359" s="64"/>
      <c r="C317359" s="80"/>
      <c r="D317359" s="81"/>
      <c r="E317359" s="79"/>
      <c r="F317359" s="78"/>
      <c r="G317359" s="82"/>
      <c r="H317359" s="82"/>
      <c r="I317359" s="11"/>
    </row>
    <row r="317363" spans="1:9" s="4" customFormat="1" x14ac:dyDescent="0.2">
      <c r="A317363" s="25"/>
      <c r="B317363" s="64"/>
      <c r="C317363" s="80"/>
      <c r="D317363" s="81"/>
      <c r="E317363" s="79"/>
      <c r="F317363" s="78"/>
      <c r="G317363" s="82"/>
      <c r="H317363" s="82"/>
      <c r="I317363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71" spans="1:9" s="4" customFormat="1" x14ac:dyDescent="0.2">
      <c r="A317371" s="25"/>
      <c r="B317371" s="64"/>
      <c r="C317371" s="80"/>
      <c r="D317371" s="81"/>
      <c r="E317371" s="79"/>
      <c r="F317371" s="78"/>
      <c r="G317371" s="82"/>
      <c r="H317371" s="82"/>
      <c r="I317371" s="11"/>
    </row>
    <row r="317375" spans="1:9" s="4" customFormat="1" x14ac:dyDescent="0.2">
      <c r="A317375" s="25"/>
      <c r="B317375" s="64"/>
      <c r="C317375" s="80"/>
      <c r="D317375" s="81"/>
      <c r="E317375" s="79"/>
      <c r="F317375" s="78"/>
      <c r="G317375" s="82"/>
      <c r="H317375" s="82"/>
      <c r="I317375" s="11"/>
    </row>
    <row r="317379" spans="1:9" s="4" customFormat="1" x14ac:dyDescent="0.2">
      <c r="A317379" s="25"/>
      <c r="B317379" s="64"/>
      <c r="C317379" s="80"/>
      <c r="D317379" s="81"/>
      <c r="E317379" s="79"/>
      <c r="F317379" s="78"/>
      <c r="G317379" s="82"/>
      <c r="H317379" s="82"/>
      <c r="I317379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7" spans="1:9" s="4" customFormat="1" x14ac:dyDescent="0.2">
      <c r="A317387" s="25"/>
      <c r="B317387" s="64"/>
      <c r="C317387" s="80"/>
      <c r="D317387" s="81"/>
      <c r="E317387" s="79"/>
      <c r="F317387" s="78"/>
      <c r="G317387" s="82"/>
      <c r="H317387" s="82"/>
      <c r="I317387" s="11"/>
    </row>
    <row r="317391" spans="1:9" s="4" customFormat="1" x14ac:dyDescent="0.2">
      <c r="A317391" s="25"/>
      <c r="B317391" s="64"/>
      <c r="C317391" s="80"/>
      <c r="D317391" s="81"/>
      <c r="E317391" s="79"/>
      <c r="F317391" s="78"/>
      <c r="G317391" s="82"/>
      <c r="H317391" s="82"/>
      <c r="I317391" s="11"/>
    </row>
    <row r="317395" spans="1:9" s="4" customFormat="1" x14ac:dyDescent="0.2">
      <c r="A317395" s="25"/>
      <c r="B317395" s="64"/>
      <c r="C317395" s="80"/>
      <c r="D317395" s="81"/>
      <c r="E317395" s="79"/>
      <c r="F317395" s="78"/>
      <c r="G317395" s="82"/>
      <c r="H317395" s="82"/>
      <c r="I317395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403" spans="1:9" s="4" customFormat="1" x14ac:dyDescent="0.2">
      <c r="A317403" s="25"/>
      <c r="B317403" s="64"/>
      <c r="C317403" s="80"/>
      <c r="D317403" s="81"/>
      <c r="E317403" s="79"/>
      <c r="F317403" s="78"/>
      <c r="G317403" s="82"/>
      <c r="H317403" s="82"/>
      <c r="I317403" s="11"/>
    </row>
    <row r="317407" spans="1:9" s="4" customFormat="1" x14ac:dyDescent="0.2">
      <c r="A317407" s="25"/>
      <c r="B317407" s="64"/>
      <c r="C317407" s="80"/>
      <c r="D317407" s="81"/>
      <c r="E317407" s="79"/>
      <c r="F317407" s="78"/>
      <c r="G317407" s="82"/>
      <c r="H317407" s="82"/>
      <c r="I317407" s="11"/>
    </row>
    <row r="317411" spans="1:9" s="4" customFormat="1" x14ac:dyDescent="0.2">
      <c r="A317411" s="25"/>
      <c r="B317411" s="64"/>
      <c r="C317411" s="80"/>
      <c r="D317411" s="81"/>
      <c r="E317411" s="79"/>
      <c r="F317411" s="78"/>
      <c r="G317411" s="82"/>
      <c r="H317411" s="82"/>
      <c r="I317411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9" spans="1:9" s="4" customFormat="1" x14ac:dyDescent="0.2">
      <c r="A317419" s="25"/>
      <c r="B317419" s="64"/>
      <c r="C317419" s="80"/>
      <c r="D317419" s="81"/>
      <c r="E317419" s="79"/>
      <c r="F317419" s="78"/>
      <c r="G317419" s="82"/>
      <c r="H317419" s="82"/>
      <c r="I317419" s="11"/>
    </row>
    <row r="317423" spans="1:9" s="4" customFormat="1" x14ac:dyDescent="0.2">
      <c r="A317423" s="25"/>
      <c r="B317423" s="64"/>
      <c r="C317423" s="80"/>
      <c r="D317423" s="81"/>
      <c r="E317423" s="79"/>
      <c r="F317423" s="78"/>
      <c r="G317423" s="82"/>
      <c r="H317423" s="82"/>
      <c r="I317423" s="11"/>
    </row>
    <row r="317427" spans="1:9" s="4" customFormat="1" x14ac:dyDescent="0.2">
      <c r="A317427" s="25"/>
      <c r="B317427" s="64"/>
      <c r="C317427" s="80"/>
      <c r="D317427" s="81"/>
      <c r="E317427" s="79"/>
      <c r="F317427" s="78"/>
      <c r="G317427" s="82"/>
      <c r="H317427" s="82"/>
      <c r="I317427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5" spans="1:9" s="4" customFormat="1" x14ac:dyDescent="0.2">
      <c r="A317435" s="25"/>
      <c r="B317435" s="64"/>
      <c r="C317435" s="80"/>
      <c r="D317435" s="81"/>
      <c r="E317435" s="79"/>
      <c r="F317435" s="78"/>
      <c r="G317435" s="82"/>
      <c r="H317435" s="82"/>
      <c r="I317435" s="11"/>
    </row>
    <row r="317439" spans="1:9" s="4" customFormat="1" x14ac:dyDescent="0.2">
      <c r="A317439" s="25"/>
      <c r="B317439" s="64"/>
      <c r="C317439" s="80"/>
      <c r="D317439" s="81"/>
      <c r="E317439" s="79"/>
      <c r="F317439" s="78"/>
      <c r="G317439" s="82"/>
      <c r="H317439" s="82"/>
      <c r="I317439" s="11"/>
    </row>
    <row r="317443" spans="1:9" s="4" customFormat="1" x14ac:dyDescent="0.2">
      <c r="A317443" s="25"/>
      <c r="B317443" s="64"/>
      <c r="C317443" s="80"/>
      <c r="D317443" s="81"/>
      <c r="E317443" s="79"/>
      <c r="F317443" s="78"/>
      <c r="G317443" s="82"/>
      <c r="H317443" s="82"/>
      <c r="I317443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51" spans="1:9" s="4" customFormat="1" x14ac:dyDescent="0.2">
      <c r="A317451" s="25"/>
      <c r="B317451" s="64"/>
      <c r="C317451" s="80"/>
      <c r="D317451" s="81"/>
      <c r="E317451" s="79"/>
      <c r="F317451" s="78"/>
      <c r="G317451" s="82"/>
      <c r="H317451" s="82"/>
      <c r="I317451" s="11"/>
    </row>
    <row r="317455" spans="1:9" s="4" customFormat="1" x14ac:dyDescent="0.2">
      <c r="A317455" s="25"/>
      <c r="B317455" s="64"/>
      <c r="C317455" s="80"/>
      <c r="D317455" s="81"/>
      <c r="E317455" s="79"/>
      <c r="F317455" s="78"/>
      <c r="G317455" s="82"/>
      <c r="H317455" s="82"/>
      <c r="I317455" s="11"/>
    </row>
    <row r="317459" spans="1:9" s="4" customFormat="1" x14ac:dyDescent="0.2">
      <c r="A317459" s="25"/>
      <c r="B317459" s="64"/>
      <c r="C317459" s="80"/>
      <c r="D317459" s="81"/>
      <c r="E317459" s="79"/>
      <c r="F317459" s="78"/>
      <c r="G317459" s="82"/>
      <c r="H317459" s="82"/>
      <c r="I317459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7" spans="1:9" s="4" customFormat="1" x14ac:dyDescent="0.2">
      <c r="A317467" s="25"/>
      <c r="B317467" s="64"/>
      <c r="C317467" s="80"/>
      <c r="D317467" s="81"/>
      <c r="E317467" s="79"/>
      <c r="F317467" s="78"/>
      <c r="G317467" s="82"/>
      <c r="H317467" s="82"/>
      <c r="I317467" s="11"/>
    </row>
    <row r="317471" spans="1:9" s="4" customFormat="1" x14ac:dyDescent="0.2">
      <c r="A317471" s="25"/>
      <c r="B317471" s="64"/>
      <c r="C317471" s="80"/>
      <c r="D317471" s="81"/>
      <c r="E317471" s="79"/>
      <c r="F317471" s="78"/>
      <c r="G317471" s="82"/>
      <c r="H317471" s="82"/>
      <c r="I317471" s="11"/>
    </row>
    <row r="317475" spans="1:9" s="4" customFormat="1" x14ac:dyDescent="0.2">
      <c r="A317475" s="25"/>
      <c r="B317475" s="64"/>
      <c r="C317475" s="80"/>
      <c r="D317475" s="81"/>
      <c r="E317475" s="79"/>
      <c r="F317475" s="78"/>
      <c r="G317475" s="82"/>
      <c r="H317475" s="82"/>
      <c r="I317475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83" spans="1:9" s="4" customFormat="1" x14ac:dyDescent="0.2">
      <c r="A317483" s="25"/>
      <c r="B317483" s="64"/>
      <c r="C317483" s="80"/>
      <c r="D317483" s="81"/>
      <c r="E317483" s="79"/>
      <c r="F317483" s="78"/>
      <c r="G317483" s="82"/>
      <c r="H317483" s="82"/>
      <c r="I317483" s="11"/>
    </row>
    <row r="317487" spans="1:9" s="4" customFormat="1" x14ac:dyDescent="0.2">
      <c r="A317487" s="25"/>
      <c r="B317487" s="64"/>
      <c r="C317487" s="80"/>
      <c r="D317487" s="81"/>
      <c r="E317487" s="79"/>
      <c r="F317487" s="78"/>
      <c r="G317487" s="82"/>
      <c r="H317487" s="82"/>
      <c r="I317487" s="11"/>
    </row>
    <row r="317491" spans="1:9" s="4" customFormat="1" x14ac:dyDescent="0.2">
      <c r="A317491" s="25"/>
      <c r="B317491" s="64"/>
      <c r="C317491" s="80"/>
      <c r="D317491" s="81"/>
      <c r="E317491" s="79"/>
      <c r="F317491" s="78"/>
      <c r="G317491" s="82"/>
      <c r="H317491" s="82"/>
      <c r="I317491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9" spans="1:9" s="4" customFormat="1" x14ac:dyDescent="0.2">
      <c r="A317499" s="25"/>
      <c r="B317499" s="64"/>
      <c r="C317499" s="80"/>
      <c r="D317499" s="81"/>
      <c r="E317499" s="79"/>
      <c r="F317499" s="78"/>
      <c r="G317499" s="82"/>
      <c r="H317499" s="82"/>
      <c r="I317499" s="11"/>
    </row>
    <row r="317503" spans="1:9" s="4" customFormat="1" x14ac:dyDescent="0.2">
      <c r="A317503" s="25"/>
      <c r="B317503" s="64"/>
      <c r="C317503" s="80"/>
      <c r="D317503" s="81"/>
      <c r="E317503" s="79"/>
      <c r="F317503" s="78"/>
      <c r="G317503" s="82"/>
      <c r="H317503" s="82"/>
      <c r="I317503" s="11"/>
    </row>
    <row r="317507" spans="1:9" s="4" customFormat="1" x14ac:dyDescent="0.2">
      <c r="A317507" s="25"/>
      <c r="B317507" s="64"/>
      <c r="C317507" s="80"/>
      <c r="D317507" s="81"/>
      <c r="E317507" s="79"/>
      <c r="F317507" s="78"/>
      <c r="G317507" s="82"/>
      <c r="H317507" s="82"/>
      <c r="I317507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5" spans="1:9" s="4" customFormat="1" x14ac:dyDescent="0.2">
      <c r="A317515" s="25"/>
      <c r="B317515" s="64"/>
      <c r="C317515" s="80"/>
      <c r="D317515" s="81"/>
      <c r="E317515" s="79"/>
      <c r="F317515" s="78"/>
      <c r="G317515" s="82"/>
      <c r="H317515" s="82"/>
      <c r="I317515" s="11"/>
    </row>
    <row r="317519" spans="1:9" s="4" customFormat="1" x14ac:dyDescent="0.2">
      <c r="A317519" s="25"/>
      <c r="B317519" s="64"/>
      <c r="C317519" s="80"/>
      <c r="D317519" s="81"/>
      <c r="E317519" s="79"/>
      <c r="F317519" s="78"/>
      <c r="G317519" s="82"/>
      <c r="H317519" s="82"/>
      <c r="I317519" s="11"/>
    </row>
    <row r="317523" spans="1:9" s="4" customFormat="1" x14ac:dyDescent="0.2">
      <c r="A317523" s="25"/>
      <c r="B317523" s="64"/>
      <c r="C317523" s="80"/>
      <c r="D317523" s="81"/>
      <c r="E317523" s="79"/>
      <c r="F317523" s="78"/>
      <c r="G317523" s="82"/>
      <c r="H317523" s="82"/>
      <c r="I317523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31" spans="1:9" s="4" customFormat="1" x14ac:dyDescent="0.2">
      <c r="A317531" s="25"/>
      <c r="B317531" s="64"/>
      <c r="C317531" s="80"/>
      <c r="D317531" s="81"/>
      <c r="E317531" s="79"/>
      <c r="F317531" s="78"/>
      <c r="G317531" s="82"/>
      <c r="H317531" s="82"/>
      <c r="I317531" s="11"/>
    </row>
    <row r="317535" spans="1:9" s="4" customFormat="1" x14ac:dyDescent="0.2">
      <c r="A317535" s="25"/>
      <c r="B317535" s="64"/>
      <c r="C317535" s="80"/>
      <c r="D317535" s="81"/>
      <c r="E317535" s="79"/>
      <c r="F317535" s="78"/>
      <c r="G317535" s="82"/>
      <c r="H317535" s="82"/>
      <c r="I317535" s="11"/>
    </row>
    <row r="317539" spans="1:9" s="4" customFormat="1" x14ac:dyDescent="0.2">
      <c r="A317539" s="25"/>
      <c r="B317539" s="64"/>
      <c r="C317539" s="80"/>
      <c r="D317539" s="81"/>
      <c r="E317539" s="79"/>
      <c r="F317539" s="78"/>
      <c r="G317539" s="82"/>
      <c r="H317539" s="82"/>
      <c r="I317539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7" spans="1:9" s="4" customFormat="1" x14ac:dyDescent="0.2">
      <c r="A317547" s="25"/>
      <c r="B317547" s="64"/>
      <c r="C317547" s="80"/>
      <c r="D317547" s="81"/>
      <c r="E317547" s="79"/>
      <c r="F317547" s="78"/>
      <c r="G317547" s="82"/>
      <c r="H317547" s="82"/>
      <c r="I317547" s="11"/>
    </row>
    <row r="317551" spans="1:9" s="4" customFormat="1" x14ac:dyDescent="0.2">
      <c r="A317551" s="25"/>
      <c r="B317551" s="64"/>
      <c r="C317551" s="80"/>
      <c r="D317551" s="81"/>
      <c r="E317551" s="79"/>
      <c r="F317551" s="78"/>
      <c r="G317551" s="82"/>
      <c r="H317551" s="82"/>
      <c r="I317551" s="11"/>
    </row>
    <row r="317555" spans="1:9" s="4" customFormat="1" x14ac:dyDescent="0.2">
      <c r="A317555" s="25"/>
      <c r="B317555" s="64"/>
      <c r="C317555" s="80"/>
      <c r="D317555" s="81"/>
      <c r="E317555" s="79"/>
      <c r="F317555" s="78"/>
      <c r="G317555" s="82"/>
      <c r="H317555" s="82"/>
      <c r="I317555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63" spans="1:9" s="4" customFormat="1" x14ac:dyDescent="0.2">
      <c r="A317563" s="25"/>
      <c r="B317563" s="64"/>
      <c r="C317563" s="80"/>
      <c r="D317563" s="81"/>
      <c r="E317563" s="79"/>
      <c r="F317563" s="78"/>
      <c r="G317563" s="82"/>
      <c r="H317563" s="82"/>
      <c r="I317563" s="11"/>
    </row>
    <row r="317567" spans="1:9" s="4" customFormat="1" x14ac:dyDescent="0.2">
      <c r="A317567" s="25"/>
      <c r="B317567" s="64"/>
      <c r="C317567" s="80"/>
      <c r="D317567" s="81"/>
      <c r="E317567" s="79"/>
      <c r="F317567" s="78"/>
      <c r="G317567" s="82"/>
      <c r="H317567" s="82"/>
      <c r="I317567" s="11"/>
    </row>
    <row r="317571" spans="1:9" s="4" customFormat="1" x14ac:dyDescent="0.2">
      <c r="A317571" s="25"/>
      <c r="B317571" s="64"/>
      <c r="C317571" s="80"/>
      <c r="D317571" s="81"/>
      <c r="E317571" s="79"/>
      <c r="F317571" s="78"/>
      <c r="G317571" s="82"/>
      <c r="H317571" s="82"/>
      <c r="I317571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9" spans="1:9" s="4" customFormat="1" x14ac:dyDescent="0.2">
      <c r="A317579" s="25"/>
      <c r="B317579" s="64"/>
      <c r="C317579" s="80"/>
      <c r="D317579" s="81"/>
      <c r="E317579" s="79"/>
      <c r="F317579" s="78"/>
      <c r="G317579" s="82"/>
      <c r="H317579" s="82"/>
      <c r="I317579" s="11"/>
    </row>
    <row r="317583" spans="1:9" s="4" customFormat="1" x14ac:dyDescent="0.2">
      <c r="A317583" s="25"/>
      <c r="B317583" s="64"/>
      <c r="C317583" s="80"/>
      <c r="D317583" s="81"/>
      <c r="E317583" s="79"/>
      <c r="F317583" s="78"/>
      <c r="G317583" s="82"/>
      <c r="H317583" s="82"/>
      <c r="I317583" s="11"/>
    </row>
    <row r="317587" spans="1:9" s="4" customFormat="1" x14ac:dyDescent="0.2">
      <c r="A317587" s="25"/>
      <c r="B317587" s="64"/>
      <c r="C317587" s="80"/>
      <c r="D317587" s="81"/>
      <c r="E317587" s="79"/>
      <c r="F317587" s="78"/>
      <c r="G317587" s="82"/>
      <c r="H317587" s="82"/>
      <c r="I317587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5" spans="1:9" s="4" customFormat="1" x14ac:dyDescent="0.2">
      <c r="A317595" s="25"/>
      <c r="B317595" s="64"/>
      <c r="C317595" s="80"/>
      <c r="D317595" s="81"/>
      <c r="E317595" s="79"/>
      <c r="F317595" s="78"/>
      <c r="G317595" s="82"/>
      <c r="H317595" s="82"/>
      <c r="I317595" s="11"/>
    </row>
    <row r="317599" spans="1:9" s="4" customFormat="1" x14ac:dyDescent="0.2">
      <c r="A317599" s="25"/>
      <c r="B317599" s="64"/>
      <c r="C317599" s="80"/>
      <c r="D317599" s="81"/>
      <c r="E317599" s="79"/>
      <c r="F317599" s="78"/>
      <c r="G317599" s="82"/>
      <c r="H317599" s="82"/>
      <c r="I317599" s="11"/>
    </row>
    <row r="317603" spans="1:9" s="4" customFormat="1" x14ac:dyDescent="0.2">
      <c r="A317603" s="25"/>
      <c r="B317603" s="64"/>
      <c r="C317603" s="80"/>
      <c r="D317603" s="81"/>
      <c r="E317603" s="79"/>
      <c r="F317603" s="78"/>
      <c r="G317603" s="82"/>
      <c r="H317603" s="82"/>
      <c r="I317603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11" spans="1:9" s="4" customFormat="1" x14ac:dyDescent="0.2">
      <c r="A317611" s="25"/>
      <c r="B317611" s="64"/>
      <c r="C317611" s="80"/>
      <c r="D317611" s="81"/>
      <c r="E317611" s="79"/>
      <c r="F317611" s="78"/>
      <c r="G317611" s="82"/>
      <c r="H317611" s="82"/>
      <c r="I317611" s="11"/>
    </row>
    <row r="317615" spans="1:9" s="4" customFormat="1" x14ac:dyDescent="0.2">
      <c r="A317615" s="25"/>
      <c r="B317615" s="64"/>
      <c r="C317615" s="80"/>
      <c r="D317615" s="81"/>
      <c r="E317615" s="79"/>
      <c r="F317615" s="78"/>
      <c r="G317615" s="82"/>
      <c r="H317615" s="82"/>
      <c r="I317615" s="11"/>
    </row>
    <row r="317619" spans="1:9" s="4" customFormat="1" x14ac:dyDescent="0.2">
      <c r="A317619" s="25"/>
      <c r="B317619" s="64"/>
      <c r="C317619" s="80"/>
      <c r="D317619" s="81"/>
      <c r="E317619" s="79"/>
      <c r="F317619" s="78"/>
      <c r="G317619" s="82"/>
      <c r="H317619" s="82"/>
      <c r="I317619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7" spans="1:9" s="4" customFormat="1" x14ac:dyDescent="0.2">
      <c r="A317627" s="25"/>
      <c r="B317627" s="64"/>
      <c r="C317627" s="80"/>
      <c r="D317627" s="81"/>
      <c r="E317627" s="79"/>
      <c r="F317627" s="78"/>
      <c r="G317627" s="82"/>
      <c r="H317627" s="82"/>
      <c r="I317627" s="11"/>
    </row>
    <row r="317631" spans="1:9" s="4" customFormat="1" x14ac:dyDescent="0.2">
      <c r="A317631" s="25"/>
      <c r="B317631" s="64"/>
      <c r="C317631" s="80"/>
      <c r="D317631" s="81"/>
      <c r="E317631" s="79"/>
      <c r="F317631" s="78"/>
      <c r="G317631" s="82"/>
      <c r="H317631" s="82"/>
      <c r="I317631" s="11"/>
    </row>
    <row r="317635" spans="1:9" s="4" customFormat="1" x14ac:dyDescent="0.2">
      <c r="A317635" s="25"/>
      <c r="B317635" s="64"/>
      <c r="C317635" s="80"/>
      <c r="D317635" s="81"/>
      <c r="E317635" s="79"/>
      <c r="F317635" s="78"/>
      <c r="G317635" s="82"/>
      <c r="H317635" s="82"/>
      <c r="I317635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43" spans="1:9" s="4" customFormat="1" x14ac:dyDescent="0.2">
      <c r="A317643" s="25"/>
      <c r="B317643" s="64"/>
      <c r="C317643" s="80"/>
      <c r="D317643" s="81"/>
      <c r="E317643" s="79"/>
      <c r="F317643" s="78"/>
      <c r="G317643" s="82"/>
      <c r="H317643" s="82"/>
      <c r="I317643" s="11"/>
    </row>
    <row r="317647" spans="1:9" s="4" customFormat="1" x14ac:dyDescent="0.2">
      <c r="A317647" s="25"/>
      <c r="B317647" s="64"/>
      <c r="C317647" s="80"/>
      <c r="D317647" s="81"/>
      <c r="E317647" s="79"/>
      <c r="F317647" s="78"/>
      <c r="G317647" s="82"/>
      <c r="H317647" s="82"/>
      <c r="I317647" s="11"/>
    </row>
    <row r="317651" spans="1:9" s="4" customFormat="1" x14ac:dyDescent="0.2">
      <c r="A317651" s="25"/>
      <c r="B317651" s="64"/>
      <c r="C317651" s="80"/>
      <c r="D317651" s="81"/>
      <c r="E317651" s="79"/>
      <c r="F317651" s="78"/>
      <c r="G317651" s="82"/>
      <c r="H317651" s="82"/>
      <c r="I317651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9" spans="1:9" s="4" customFormat="1" x14ac:dyDescent="0.2">
      <c r="A317659" s="25"/>
      <c r="B317659" s="64"/>
      <c r="C317659" s="80"/>
      <c r="D317659" s="81"/>
      <c r="E317659" s="79"/>
      <c r="F317659" s="78"/>
      <c r="G317659" s="82"/>
      <c r="H317659" s="82"/>
      <c r="I317659" s="11"/>
    </row>
    <row r="317663" spans="1:9" s="4" customFormat="1" x14ac:dyDescent="0.2">
      <c r="A317663" s="25"/>
      <c r="B317663" s="64"/>
      <c r="C317663" s="80"/>
      <c r="D317663" s="81"/>
      <c r="E317663" s="79"/>
      <c r="F317663" s="78"/>
      <c r="G317663" s="82"/>
      <c r="H317663" s="82"/>
      <c r="I317663" s="11"/>
    </row>
    <row r="317667" spans="1:9" s="4" customFormat="1" x14ac:dyDescent="0.2">
      <c r="A317667" s="25"/>
      <c r="B317667" s="64"/>
      <c r="C317667" s="80"/>
      <c r="D317667" s="81"/>
      <c r="E317667" s="79"/>
      <c r="F317667" s="78"/>
      <c r="G317667" s="82"/>
      <c r="H317667" s="82"/>
      <c r="I317667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5" spans="1:9" s="4" customFormat="1" x14ac:dyDescent="0.2">
      <c r="A317675" s="25"/>
      <c r="B317675" s="64"/>
      <c r="C317675" s="80"/>
      <c r="D317675" s="81"/>
      <c r="E317675" s="79"/>
      <c r="F317675" s="78"/>
      <c r="G317675" s="82"/>
      <c r="H317675" s="82"/>
      <c r="I317675" s="11"/>
    </row>
    <row r="317679" spans="1:9" s="4" customFormat="1" x14ac:dyDescent="0.2">
      <c r="A317679" s="25"/>
      <c r="B317679" s="64"/>
      <c r="C317679" s="80"/>
      <c r="D317679" s="81"/>
      <c r="E317679" s="79"/>
      <c r="F317679" s="78"/>
      <c r="G317679" s="82"/>
      <c r="H317679" s="82"/>
      <c r="I317679" s="11"/>
    </row>
    <row r="317683" spans="1:9" s="4" customFormat="1" x14ac:dyDescent="0.2">
      <c r="A317683" s="25"/>
      <c r="B317683" s="64"/>
      <c r="C317683" s="80"/>
      <c r="D317683" s="81"/>
      <c r="E317683" s="79"/>
      <c r="F317683" s="78"/>
      <c r="G317683" s="82"/>
      <c r="H317683" s="82"/>
      <c r="I317683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91" spans="1:9" s="4" customFormat="1" x14ac:dyDescent="0.2">
      <c r="A317691" s="25"/>
      <c r="B317691" s="64"/>
      <c r="C317691" s="80"/>
      <c r="D317691" s="81"/>
      <c r="E317691" s="79"/>
      <c r="F317691" s="78"/>
      <c r="G317691" s="82"/>
      <c r="H317691" s="82"/>
      <c r="I317691" s="11"/>
    </row>
    <row r="317695" spans="1:9" s="4" customFormat="1" x14ac:dyDescent="0.2">
      <c r="A317695" s="25"/>
      <c r="B317695" s="64"/>
      <c r="C317695" s="80"/>
      <c r="D317695" s="81"/>
      <c r="E317695" s="79"/>
      <c r="F317695" s="78"/>
      <c r="G317695" s="82"/>
      <c r="H317695" s="82"/>
      <c r="I317695" s="11"/>
    </row>
    <row r="317699" spans="1:9" s="4" customFormat="1" x14ac:dyDescent="0.2">
      <c r="A317699" s="25"/>
      <c r="B317699" s="64"/>
      <c r="C317699" s="80"/>
      <c r="D317699" s="81"/>
      <c r="E317699" s="79"/>
      <c r="F317699" s="78"/>
      <c r="G317699" s="82"/>
      <c r="H317699" s="82"/>
      <c r="I317699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7" spans="1:9" s="4" customFormat="1" x14ac:dyDescent="0.2">
      <c r="A317707" s="25"/>
      <c r="B317707" s="64"/>
      <c r="C317707" s="80"/>
      <c r="D317707" s="81"/>
      <c r="E317707" s="79"/>
      <c r="F317707" s="78"/>
      <c r="G317707" s="82"/>
      <c r="H317707" s="82"/>
      <c r="I317707" s="11"/>
    </row>
    <row r="317711" spans="1:9" s="4" customFormat="1" x14ac:dyDescent="0.2">
      <c r="A317711" s="25"/>
      <c r="B317711" s="64"/>
      <c r="C317711" s="80"/>
      <c r="D317711" s="81"/>
      <c r="E317711" s="79"/>
      <c r="F317711" s="78"/>
      <c r="G317711" s="82"/>
      <c r="H317711" s="82"/>
      <c r="I317711" s="11"/>
    </row>
    <row r="317715" spans="1:9" s="4" customFormat="1" x14ac:dyDescent="0.2">
      <c r="A317715" s="25"/>
      <c r="B317715" s="64"/>
      <c r="C317715" s="80"/>
      <c r="D317715" s="81"/>
      <c r="E317715" s="79"/>
      <c r="F317715" s="78"/>
      <c r="G317715" s="82"/>
      <c r="H317715" s="82"/>
      <c r="I317715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23" spans="1:9" s="4" customFormat="1" x14ac:dyDescent="0.2">
      <c r="A317723" s="25"/>
      <c r="B317723" s="64"/>
      <c r="C317723" s="80"/>
      <c r="D317723" s="81"/>
      <c r="E317723" s="79"/>
      <c r="F317723" s="78"/>
      <c r="G317723" s="82"/>
      <c r="H317723" s="82"/>
      <c r="I317723" s="11"/>
    </row>
    <row r="317727" spans="1:9" s="4" customFormat="1" x14ac:dyDescent="0.2">
      <c r="A317727" s="25"/>
      <c r="B317727" s="64"/>
      <c r="C317727" s="80"/>
      <c r="D317727" s="81"/>
      <c r="E317727" s="79"/>
      <c r="F317727" s="78"/>
      <c r="G317727" s="82"/>
      <c r="H317727" s="82"/>
      <c r="I317727" s="11"/>
    </row>
    <row r="317731" spans="1:9" s="4" customFormat="1" x14ac:dyDescent="0.2">
      <c r="A317731" s="25"/>
      <c r="B317731" s="64"/>
      <c r="C317731" s="80"/>
      <c r="D317731" s="81"/>
      <c r="E317731" s="79"/>
      <c r="F317731" s="78"/>
      <c r="G317731" s="82"/>
      <c r="H317731" s="82"/>
      <c r="I317731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9" spans="1:9" s="4" customFormat="1" x14ac:dyDescent="0.2">
      <c r="A317739" s="25"/>
      <c r="B317739" s="64"/>
      <c r="C317739" s="80"/>
      <c r="D317739" s="81"/>
      <c r="E317739" s="79"/>
      <c r="F317739" s="78"/>
      <c r="G317739" s="82"/>
      <c r="H317739" s="82"/>
      <c r="I317739" s="11"/>
    </row>
    <row r="317743" spans="1:9" s="4" customFormat="1" x14ac:dyDescent="0.2">
      <c r="A317743" s="25"/>
      <c r="B317743" s="64"/>
      <c r="C317743" s="80"/>
      <c r="D317743" s="81"/>
      <c r="E317743" s="79"/>
      <c r="F317743" s="78"/>
      <c r="G317743" s="82"/>
      <c r="H317743" s="82"/>
      <c r="I317743" s="11"/>
    </row>
    <row r="317747" spans="1:9" s="4" customFormat="1" x14ac:dyDescent="0.2">
      <c r="A317747" s="25"/>
      <c r="B317747" s="64"/>
      <c r="C317747" s="80"/>
      <c r="D317747" s="81"/>
      <c r="E317747" s="79"/>
      <c r="F317747" s="78"/>
      <c r="G317747" s="82"/>
      <c r="H317747" s="82"/>
      <c r="I317747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5" spans="1:9" s="4" customFormat="1" x14ac:dyDescent="0.2">
      <c r="A317755" s="25"/>
      <c r="B317755" s="64"/>
      <c r="C317755" s="80"/>
      <c r="D317755" s="81"/>
      <c r="E317755" s="79"/>
      <c r="F317755" s="78"/>
      <c r="G317755" s="82"/>
      <c r="H317755" s="82"/>
      <c r="I317755" s="11"/>
    </row>
    <row r="317759" spans="1:9" s="4" customFormat="1" x14ac:dyDescent="0.2">
      <c r="A317759" s="25"/>
      <c r="B317759" s="64"/>
      <c r="C317759" s="80"/>
      <c r="D317759" s="81"/>
      <c r="E317759" s="79"/>
      <c r="F317759" s="78"/>
      <c r="G317759" s="82"/>
      <c r="H317759" s="82"/>
      <c r="I317759" s="11"/>
    </row>
    <row r="317763" spans="1:9" s="4" customFormat="1" x14ac:dyDescent="0.2">
      <c r="A317763" s="25"/>
      <c r="B317763" s="64"/>
      <c r="C317763" s="80"/>
      <c r="D317763" s="81"/>
      <c r="E317763" s="79"/>
      <c r="F317763" s="78"/>
      <c r="G317763" s="82"/>
      <c r="H317763" s="82"/>
      <c r="I317763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71" spans="1:9" s="4" customFormat="1" x14ac:dyDescent="0.2">
      <c r="A317771" s="25"/>
      <c r="B317771" s="64"/>
      <c r="C317771" s="80"/>
      <c r="D317771" s="81"/>
      <c r="E317771" s="79"/>
      <c r="F317771" s="78"/>
      <c r="G317771" s="82"/>
      <c r="H317771" s="82"/>
      <c r="I317771" s="11"/>
    </row>
    <row r="317775" spans="1:9" s="4" customFormat="1" x14ac:dyDescent="0.2">
      <c r="A317775" s="25"/>
      <c r="B317775" s="64"/>
      <c r="C317775" s="80"/>
      <c r="D317775" s="81"/>
      <c r="E317775" s="79"/>
      <c r="F317775" s="78"/>
      <c r="G317775" s="82"/>
      <c r="H317775" s="82"/>
      <c r="I317775" s="11"/>
    </row>
    <row r="317779" spans="1:9" s="4" customFormat="1" x14ac:dyDescent="0.2">
      <c r="A317779" s="25"/>
      <c r="B317779" s="64"/>
      <c r="C317779" s="80"/>
      <c r="D317779" s="81"/>
      <c r="E317779" s="79"/>
      <c r="F317779" s="78"/>
      <c r="G317779" s="82"/>
      <c r="H317779" s="82"/>
      <c r="I317779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7" spans="1:9" s="4" customFormat="1" x14ac:dyDescent="0.2">
      <c r="A317787" s="25"/>
      <c r="B317787" s="64"/>
      <c r="C317787" s="80"/>
      <c r="D317787" s="81"/>
      <c r="E317787" s="79"/>
      <c r="F317787" s="78"/>
      <c r="G317787" s="82"/>
      <c r="H317787" s="82"/>
      <c r="I317787" s="11"/>
    </row>
    <row r="317791" spans="1:9" s="4" customFormat="1" x14ac:dyDescent="0.2">
      <c r="A317791" s="25"/>
      <c r="B317791" s="64"/>
      <c r="C317791" s="80"/>
      <c r="D317791" s="81"/>
      <c r="E317791" s="79"/>
      <c r="F317791" s="78"/>
      <c r="G317791" s="82"/>
      <c r="H317791" s="82"/>
      <c r="I317791" s="11"/>
    </row>
    <row r="317795" spans="1:9" s="4" customFormat="1" x14ac:dyDescent="0.2">
      <c r="A317795" s="25"/>
      <c r="B317795" s="64"/>
      <c r="C317795" s="80"/>
      <c r="D317795" s="81"/>
      <c r="E317795" s="79"/>
      <c r="F317795" s="78"/>
      <c r="G317795" s="82"/>
      <c r="H317795" s="82"/>
      <c r="I317795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803" spans="1:9" s="4" customFormat="1" x14ac:dyDescent="0.2">
      <c r="A317803" s="25"/>
      <c r="B317803" s="64"/>
      <c r="C317803" s="80"/>
      <c r="D317803" s="81"/>
      <c r="E317803" s="79"/>
      <c r="F317803" s="78"/>
      <c r="G317803" s="82"/>
      <c r="H317803" s="82"/>
      <c r="I317803" s="11"/>
    </row>
    <row r="317807" spans="1:9" s="4" customFormat="1" x14ac:dyDescent="0.2">
      <c r="A317807" s="25"/>
      <c r="B317807" s="64"/>
      <c r="C317807" s="80"/>
      <c r="D317807" s="81"/>
      <c r="E317807" s="79"/>
      <c r="F317807" s="78"/>
      <c r="G317807" s="82"/>
      <c r="H317807" s="82"/>
      <c r="I317807" s="11"/>
    </row>
    <row r="317811" spans="1:9" s="4" customFormat="1" x14ac:dyDescent="0.2">
      <c r="A317811" s="25"/>
      <c r="B317811" s="64"/>
      <c r="C317811" s="80"/>
      <c r="D317811" s="81"/>
      <c r="E317811" s="79"/>
      <c r="F317811" s="78"/>
      <c r="G317811" s="82"/>
      <c r="H317811" s="82"/>
      <c r="I317811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9" spans="1:9" s="4" customFormat="1" x14ac:dyDescent="0.2">
      <c r="A317819" s="25"/>
      <c r="B317819" s="64"/>
      <c r="C317819" s="80"/>
      <c r="D317819" s="81"/>
      <c r="E317819" s="79"/>
      <c r="F317819" s="78"/>
      <c r="G317819" s="82"/>
      <c r="H317819" s="82"/>
      <c r="I317819" s="11"/>
    </row>
    <row r="317823" spans="1:9" s="4" customFormat="1" x14ac:dyDescent="0.2">
      <c r="A317823" s="25"/>
      <c r="B317823" s="64"/>
      <c r="C317823" s="80"/>
      <c r="D317823" s="81"/>
      <c r="E317823" s="79"/>
      <c r="F317823" s="78"/>
      <c r="G317823" s="82"/>
      <c r="H317823" s="82"/>
      <c r="I317823" s="11"/>
    </row>
    <row r="317827" spans="1:9" s="4" customFormat="1" x14ac:dyDescent="0.2">
      <c r="A317827" s="25"/>
      <c r="B317827" s="64"/>
      <c r="C317827" s="80"/>
      <c r="D317827" s="81"/>
      <c r="E317827" s="79"/>
      <c r="F317827" s="78"/>
      <c r="G317827" s="82"/>
      <c r="H317827" s="82"/>
      <c r="I317827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5" spans="1:9" s="4" customFormat="1" x14ac:dyDescent="0.2">
      <c r="A317835" s="25"/>
      <c r="B317835" s="64"/>
      <c r="C317835" s="80"/>
      <c r="D317835" s="81"/>
      <c r="E317835" s="79"/>
      <c r="F317835" s="78"/>
      <c r="G317835" s="82"/>
      <c r="H317835" s="82"/>
      <c r="I317835" s="11"/>
    </row>
    <row r="317839" spans="1:9" s="4" customFormat="1" x14ac:dyDescent="0.2">
      <c r="A317839" s="25"/>
      <c r="B317839" s="64"/>
      <c r="C317839" s="80"/>
      <c r="D317839" s="81"/>
      <c r="E317839" s="79"/>
      <c r="F317839" s="78"/>
      <c r="G317839" s="82"/>
      <c r="H317839" s="82"/>
      <c r="I317839" s="11"/>
    </row>
    <row r="317843" spans="1:9" s="4" customFormat="1" x14ac:dyDescent="0.2">
      <c r="A317843" s="25"/>
      <c r="B317843" s="64"/>
      <c r="C317843" s="80"/>
      <c r="D317843" s="81"/>
      <c r="E317843" s="79"/>
      <c r="F317843" s="78"/>
      <c r="G317843" s="82"/>
      <c r="H317843" s="82"/>
      <c r="I317843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51" spans="1:9" s="4" customFormat="1" x14ac:dyDescent="0.2">
      <c r="A317851" s="25"/>
      <c r="B317851" s="64"/>
      <c r="C317851" s="80"/>
      <c r="D317851" s="81"/>
      <c r="E317851" s="79"/>
      <c r="F317851" s="78"/>
      <c r="G317851" s="82"/>
      <c r="H317851" s="82"/>
      <c r="I317851" s="11"/>
    </row>
    <row r="317855" spans="1:9" s="4" customFormat="1" x14ac:dyDescent="0.2">
      <c r="A317855" s="25"/>
      <c r="B317855" s="64"/>
      <c r="C317855" s="80"/>
      <c r="D317855" s="81"/>
      <c r="E317855" s="79"/>
      <c r="F317855" s="78"/>
      <c r="G317855" s="82"/>
      <c r="H317855" s="82"/>
      <c r="I317855" s="11"/>
    </row>
    <row r="317859" spans="1:9" s="4" customFormat="1" x14ac:dyDescent="0.2">
      <c r="A317859" s="25"/>
      <c r="B317859" s="64"/>
      <c r="C317859" s="80"/>
      <c r="D317859" s="81"/>
      <c r="E317859" s="79"/>
      <c r="F317859" s="78"/>
      <c r="G317859" s="82"/>
      <c r="H317859" s="82"/>
      <c r="I317859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7" spans="1:9" s="4" customFormat="1" x14ac:dyDescent="0.2">
      <c r="A317867" s="25"/>
      <c r="B317867" s="64"/>
      <c r="C317867" s="80"/>
      <c r="D317867" s="81"/>
      <c r="E317867" s="79"/>
      <c r="F317867" s="78"/>
      <c r="G317867" s="82"/>
      <c r="H317867" s="82"/>
      <c r="I317867" s="11"/>
    </row>
    <row r="317871" spans="1:9" s="4" customFormat="1" x14ac:dyDescent="0.2">
      <c r="A317871" s="25"/>
      <c r="B317871" s="64"/>
      <c r="C317871" s="80"/>
      <c r="D317871" s="81"/>
      <c r="E317871" s="79"/>
      <c r="F317871" s="78"/>
      <c r="G317871" s="82"/>
      <c r="H317871" s="82"/>
      <c r="I317871" s="11"/>
    </row>
    <row r="317875" spans="1:9" s="4" customFormat="1" x14ac:dyDescent="0.2">
      <c r="A317875" s="25"/>
      <c r="B317875" s="64"/>
      <c r="C317875" s="80"/>
      <c r="D317875" s="81"/>
      <c r="E317875" s="79"/>
      <c r="F317875" s="78"/>
      <c r="G317875" s="82"/>
      <c r="H317875" s="82"/>
      <c r="I317875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83" spans="1:9" s="4" customFormat="1" x14ac:dyDescent="0.2">
      <c r="A317883" s="25"/>
      <c r="B317883" s="64"/>
      <c r="C317883" s="80"/>
      <c r="D317883" s="81"/>
      <c r="E317883" s="79"/>
      <c r="F317883" s="78"/>
      <c r="G317883" s="82"/>
      <c r="H317883" s="82"/>
      <c r="I317883" s="11"/>
    </row>
    <row r="317887" spans="1:9" s="4" customFormat="1" x14ac:dyDescent="0.2">
      <c r="A317887" s="25"/>
      <c r="B317887" s="64"/>
      <c r="C317887" s="80"/>
      <c r="D317887" s="81"/>
      <c r="E317887" s="79"/>
      <c r="F317887" s="78"/>
      <c r="G317887" s="82"/>
      <c r="H317887" s="82"/>
      <c r="I317887" s="11"/>
    </row>
    <row r="317891" spans="1:9" s="4" customFormat="1" x14ac:dyDescent="0.2">
      <c r="A317891" s="25"/>
      <c r="B317891" s="64"/>
      <c r="C317891" s="80"/>
      <c r="D317891" s="81"/>
      <c r="E317891" s="79"/>
      <c r="F317891" s="78"/>
      <c r="G317891" s="82"/>
      <c r="H317891" s="82"/>
      <c r="I317891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9" spans="1:9" s="4" customFormat="1" x14ac:dyDescent="0.2">
      <c r="A317899" s="25"/>
      <c r="B317899" s="64"/>
      <c r="C317899" s="80"/>
      <c r="D317899" s="81"/>
      <c r="E317899" s="79"/>
      <c r="F317899" s="78"/>
      <c r="G317899" s="82"/>
      <c r="H317899" s="82"/>
      <c r="I317899" s="11"/>
    </row>
    <row r="317903" spans="1:9" s="4" customFormat="1" x14ac:dyDescent="0.2">
      <c r="A317903" s="25"/>
      <c r="B317903" s="64"/>
      <c r="C317903" s="80"/>
      <c r="D317903" s="81"/>
      <c r="E317903" s="79"/>
      <c r="F317903" s="78"/>
      <c r="G317903" s="82"/>
      <c r="H317903" s="82"/>
      <c r="I317903" s="11"/>
    </row>
    <row r="317907" spans="1:9" s="4" customFormat="1" x14ac:dyDescent="0.2">
      <c r="A317907" s="25"/>
      <c r="B317907" s="64"/>
      <c r="C317907" s="80"/>
      <c r="D317907" s="81"/>
      <c r="E317907" s="79"/>
      <c r="F317907" s="78"/>
      <c r="G317907" s="82"/>
      <c r="H317907" s="82"/>
      <c r="I317907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5" spans="1:9" s="4" customFormat="1" x14ac:dyDescent="0.2">
      <c r="A317915" s="25"/>
      <c r="B317915" s="64"/>
      <c r="C317915" s="80"/>
      <c r="D317915" s="81"/>
      <c r="E317915" s="79"/>
      <c r="F317915" s="78"/>
      <c r="G317915" s="82"/>
      <c r="H317915" s="82"/>
      <c r="I317915" s="11"/>
    </row>
    <row r="317919" spans="1:9" s="4" customFormat="1" x14ac:dyDescent="0.2">
      <c r="A317919" s="25"/>
      <c r="B317919" s="64"/>
      <c r="C317919" s="80"/>
      <c r="D317919" s="81"/>
      <c r="E317919" s="79"/>
      <c r="F317919" s="78"/>
      <c r="G317919" s="82"/>
      <c r="H317919" s="82"/>
      <c r="I317919" s="11"/>
    </row>
    <row r="317923" spans="1:9" s="4" customFormat="1" x14ac:dyDescent="0.2">
      <c r="A317923" s="25"/>
      <c r="B317923" s="64"/>
      <c r="C317923" s="80"/>
      <c r="D317923" s="81"/>
      <c r="E317923" s="79"/>
      <c r="F317923" s="78"/>
      <c r="G317923" s="82"/>
      <c r="H317923" s="82"/>
      <c r="I317923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31" spans="1:9" s="4" customFormat="1" x14ac:dyDescent="0.2">
      <c r="A317931" s="25"/>
      <c r="B317931" s="64"/>
      <c r="C317931" s="80"/>
      <c r="D317931" s="81"/>
      <c r="E317931" s="79"/>
      <c r="F317931" s="78"/>
      <c r="G317931" s="82"/>
      <c r="H317931" s="82"/>
      <c r="I317931" s="11"/>
    </row>
    <row r="317935" spans="1:9" s="4" customFormat="1" x14ac:dyDescent="0.2">
      <c r="A317935" s="25"/>
      <c r="B317935" s="64"/>
      <c r="C317935" s="80"/>
      <c r="D317935" s="81"/>
      <c r="E317935" s="79"/>
      <c r="F317935" s="78"/>
      <c r="G317935" s="82"/>
      <c r="H317935" s="82"/>
      <c r="I317935" s="11"/>
    </row>
    <row r="317939" spans="1:9" s="4" customFormat="1" x14ac:dyDescent="0.2">
      <c r="A317939" s="25"/>
      <c r="B317939" s="64"/>
      <c r="C317939" s="80"/>
      <c r="D317939" s="81"/>
      <c r="E317939" s="79"/>
      <c r="F317939" s="78"/>
      <c r="G317939" s="82"/>
      <c r="H317939" s="82"/>
      <c r="I317939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7" spans="1:9" s="4" customFormat="1" x14ac:dyDescent="0.2">
      <c r="A317947" s="25"/>
      <c r="B317947" s="64"/>
      <c r="C317947" s="80"/>
      <c r="D317947" s="81"/>
      <c r="E317947" s="79"/>
      <c r="F317947" s="78"/>
      <c r="G317947" s="82"/>
      <c r="H317947" s="82"/>
      <c r="I317947" s="11"/>
    </row>
    <row r="317951" spans="1:9" s="4" customFormat="1" x14ac:dyDescent="0.2">
      <c r="A317951" s="25"/>
      <c r="B317951" s="64"/>
      <c r="C317951" s="80"/>
      <c r="D317951" s="81"/>
      <c r="E317951" s="79"/>
      <c r="F317951" s="78"/>
      <c r="G317951" s="82"/>
      <c r="H317951" s="82"/>
      <c r="I317951" s="11"/>
    </row>
    <row r="317955" spans="1:9" s="4" customFormat="1" x14ac:dyDescent="0.2">
      <c r="A317955" s="25"/>
      <c r="B317955" s="64"/>
      <c r="C317955" s="80"/>
      <c r="D317955" s="81"/>
      <c r="E317955" s="79"/>
      <c r="F317955" s="78"/>
      <c r="G317955" s="82"/>
      <c r="H317955" s="82"/>
      <c r="I317955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63" spans="1:9" s="4" customFormat="1" x14ac:dyDescent="0.2">
      <c r="A317963" s="25"/>
      <c r="B317963" s="64"/>
      <c r="C317963" s="80"/>
      <c r="D317963" s="81"/>
      <c r="E317963" s="79"/>
      <c r="F317963" s="78"/>
      <c r="G317963" s="82"/>
      <c r="H317963" s="82"/>
      <c r="I317963" s="11"/>
    </row>
    <row r="317967" spans="1:9" s="4" customFormat="1" x14ac:dyDescent="0.2">
      <c r="A317967" s="25"/>
      <c r="B317967" s="64"/>
      <c r="C317967" s="80"/>
      <c r="D317967" s="81"/>
      <c r="E317967" s="79"/>
      <c r="F317967" s="78"/>
      <c r="G317967" s="82"/>
      <c r="H317967" s="82"/>
      <c r="I317967" s="11"/>
    </row>
    <row r="317971" spans="1:9" s="4" customFormat="1" x14ac:dyDescent="0.2">
      <c r="A317971" s="25"/>
      <c r="B317971" s="64"/>
      <c r="C317971" s="80"/>
      <c r="D317971" s="81"/>
      <c r="E317971" s="79"/>
      <c r="F317971" s="78"/>
      <c r="G317971" s="82"/>
      <c r="H317971" s="82"/>
      <c r="I317971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9" spans="1:9" s="4" customFormat="1" x14ac:dyDescent="0.2">
      <c r="A317979" s="25"/>
      <c r="B317979" s="64"/>
      <c r="C317979" s="80"/>
      <c r="D317979" s="81"/>
      <c r="E317979" s="79"/>
      <c r="F317979" s="78"/>
      <c r="G317979" s="82"/>
      <c r="H317979" s="82"/>
      <c r="I317979" s="11"/>
    </row>
    <row r="317983" spans="1:9" s="4" customFormat="1" x14ac:dyDescent="0.2">
      <c r="A317983" s="25"/>
      <c r="B317983" s="64"/>
      <c r="C317983" s="80"/>
      <c r="D317983" s="81"/>
      <c r="E317983" s="79"/>
      <c r="F317983" s="78"/>
      <c r="G317983" s="82"/>
      <c r="H317983" s="82"/>
      <c r="I317983" s="11"/>
    </row>
    <row r="317987" spans="1:9" s="4" customFormat="1" x14ac:dyDescent="0.2">
      <c r="A317987" s="25"/>
      <c r="B317987" s="64"/>
      <c r="C317987" s="80"/>
      <c r="D317987" s="81"/>
      <c r="E317987" s="79"/>
      <c r="F317987" s="78"/>
      <c r="G317987" s="82"/>
      <c r="H317987" s="82"/>
      <c r="I317987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5" spans="1:9" s="4" customFormat="1" x14ac:dyDescent="0.2">
      <c r="A317995" s="25"/>
      <c r="B317995" s="64"/>
      <c r="C317995" s="80"/>
      <c r="D317995" s="81"/>
      <c r="E317995" s="79"/>
      <c r="F317995" s="78"/>
      <c r="G317995" s="82"/>
      <c r="H317995" s="82"/>
      <c r="I317995" s="11"/>
    </row>
    <row r="317999" spans="1:9" s="4" customFormat="1" x14ac:dyDescent="0.2">
      <c r="A317999" s="25"/>
      <c r="B317999" s="64"/>
      <c r="C317999" s="80"/>
      <c r="D317999" s="81"/>
      <c r="E317999" s="79"/>
      <c r="F317999" s="78"/>
      <c r="G317999" s="82"/>
      <c r="H317999" s="82"/>
      <c r="I317999" s="11"/>
    </row>
    <row r="318003" spans="1:9" s="4" customFormat="1" x14ac:dyDescent="0.2">
      <c r="A318003" s="25"/>
      <c r="B318003" s="64"/>
      <c r="C318003" s="80"/>
      <c r="D318003" s="81"/>
      <c r="E318003" s="79"/>
      <c r="F318003" s="78"/>
      <c r="G318003" s="82"/>
      <c r="H318003" s="82"/>
      <c r="I318003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11" spans="1:9" s="4" customFormat="1" x14ac:dyDescent="0.2">
      <c r="A318011" s="25"/>
      <c r="B318011" s="64"/>
      <c r="C318011" s="80"/>
      <c r="D318011" s="81"/>
      <c r="E318011" s="79"/>
      <c r="F318011" s="78"/>
      <c r="G318011" s="82"/>
      <c r="H318011" s="82"/>
      <c r="I318011" s="11"/>
    </row>
    <row r="318015" spans="1:9" s="4" customFormat="1" x14ac:dyDescent="0.2">
      <c r="A318015" s="25"/>
      <c r="B318015" s="64"/>
      <c r="C318015" s="80"/>
      <c r="D318015" s="81"/>
      <c r="E318015" s="79"/>
      <c r="F318015" s="78"/>
      <c r="G318015" s="82"/>
      <c r="H318015" s="82"/>
      <c r="I318015" s="11"/>
    </row>
    <row r="318019" spans="1:9" s="4" customFormat="1" x14ac:dyDescent="0.2">
      <c r="A318019" s="25"/>
      <c r="B318019" s="64"/>
      <c r="C318019" s="80"/>
      <c r="D318019" s="81"/>
      <c r="E318019" s="79"/>
      <c r="F318019" s="78"/>
      <c r="G318019" s="82"/>
      <c r="H318019" s="82"/>
      <c r="I318019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7" spans="1:9" s="4" customFormat="1" x14ac:dyDescent="0.2">
      <c r="A318027" s="25"/>
      <c r="B318027" s="64"/>
      <c r="C318027" s="80"/>
      <c r="D318027" s="81"/>
      <c r="E318027" s="79"/>
      <c r="F318027" s="78"/>
      <c r="G318027" s="82"/>
      <c r="H318027" s="82"/>
      <c r="I318027" s="11"/>
    </row>
    <row r="318031" spans="1:9" s="4" customFormat="1" x14ac:dyDescent="0.2">
      <c r="A318031" s="25"/>
      <c r="B318031" s="64"/>
      <c r="C318031" s="80"/>
      <c r="D318031" s="81"/>
      <c r="E318031" s="79"/>
      <c r="F318031" s="78"/>
      <c r="G318031" s="82"/>
      <c r="H318031" s="82"/>
      <c r="I318031" s="11"/>
    </row>
    <row r="318035" spans="1:9" s="4" customFormat="1" x14ac:dyDescent="0.2">
      <c r="A318035" s="25"/>
      <c r="B318035" s="64"/>
      <c r="C318035" s="80"/>
      <c r="D318035" s="81"/>
      <c r="E318035" s="79"/>
      <c r="F318035" s="78"/>
      <c r="G318035" s="82"/>
      <c r="H318035" s="82"/>
      <c r="I318035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43" spans="1:9" s="4" customFormat="1" x14ac:dyDescent="0.2">
      <c r="A318043" s="25"/>
      <c r="B318043" s="64"/>
      <c r="C318043" s="80"/>
      <c r="D318043" s="81"/>
      <c r="E318043" s="79"/>
      <c r="F318043" s="78"/>
      <c r="G318043" s="82"/>
      <c r="H318043" s="82"/>
      <c r="I318043" s="11"/>
    </row>
    <row r="318047" spans="1:9" s="4" customFormat="1" x14ac:dyDescent="0.2">
      <c r="A318047" s="25"/>
      <c r="B318047" s="64"/>
      <c r="C318047" s="80"/>
      <c r="D318047" s="81"/>
      <c r="E318047" s="79"/>
      <c r="F318047" s="78"/>
      <c r="G318047" s="82"/>
      <c r="H318047" s="82"/>
      <c r="I318047" s="11"/>
    </row>
    <row r="318051" spans="1:9" s="4" customFormat="1" x14ac:dyDescent="0.2">
      <c r="A318051" s="25"/>
      <c r="B318051" s="64"/>
      <c r="C318051" s="80"/>
      <c r="D318051" s="81"/>
      <c r="E318051" s="79"/>
      <c r="F318051" s="78"/>
      <c r="G318051" s="82"/>
      <c r="H318051" s="82"/>
      <c r="I318051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9" spans="1:9" s="4" customFormat="1" x14ac:dyDescent="0.2">
      <c r="A318059" s="25"/>
      <c r="B318059" s="64"/>
      <c r="C318059" s="80"/>
      <c r="D318059" s="81"/>
      <c r="E318059" s="79"/>
      <c r="F318059" s="78"/>
      <c r="G318059" s="82"/>
      <c r="H318059" s="82"/>
      <c r="I318059" s="11"/>
    </row>
    <row r="318063" spans="1:9" s="4" customFormat="1" x14ac:dyDescent="0.2">
      <c r="A318063" s="25"/>
      <c r="B318063" s="64"/>
      <c r="C318063" s="80"/>
      <c r="D318063" s="81"/>
      <c r="E318063" s="79"/>
      <c r="F318063" s="78"/>
      <c r="G318063" s="82"/>
      <c r="H318063" s="82"/>
      <c r="I318063" s="11"/>
    </row>
    <row r="318067" spans="1:9" s="4" customFormat="1" x14ac:dyDescent="0.2">
      <c r="A318067" s="25"/>
      <c r="B318067" s="64"/>
      <c r="C318067" s="80"/>
      <c r="D318067" s="81"/>
      <c r="E318067" s="79"/>
      <c r="F318067" s="78"/>
      <c r="G318067" s="82"/>
      <c r="H318067" s="82"/>
      <c r="I318067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5" spans="1:9" s="4" customFormat="1" x14ac:dyDescent="0.2">
      <c r="A318075" s="25"/>
      <c r="B318075" s="64"/>
      <c r="C318075" s="80"/>
      <c r="D318075" s="81"/>
      <c r="E318075" s="79"/>
      <c r="F318075" s="78"/>
      <c r="G318075" s="82"/>
      <c r="H318075" s="82"/>
      <c r="I318075" s="11"/>
    </row>
    <row r="318079" spans="1:9" s="4" customFormat="1" x14ac:dyDescent="0.2">
      <c r="A318079" s="25"/>
      <c r="B318079" s="64"/>
      <c r="C318079" s="80"/>
      <c r="D318079" s="81"/>
      <c r="E318079" s="79"/>
      <c r="F318079" s="78"/>
      <c r="G318079" s="82"/>
      <c r="H318079" s="82"/>
      <c r="I318079" s="11"/>
    </row>
    <row r="318083" spans="1:9" s="4" customFormat="1" x14ac:dyDescent="0.2">
      <c r="A318083" s="25"/>
      <c r="B318083" s="64"/>
      <c r="C318083" s="80"/>
      <c r="D318083" s="81"/>
      <c r="E318083" s="79"/>
      <c r="F318083" s="78"/>
      <c r="G318083" s="82"/>
      <c r="H318083" s="82"/>
      <c r="I318083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91" spans="1:9" s="4" customFormat="1" x14ac:dyDescent="0.2">
      <c r="A318091" s="25"/>
      <c r="B318091" s="64"/>
      <c r="C318091" s="80"/>
      <c r="D318091" s="81"/>
      <c r="E318091" s="79"/>
      <c r="F318091" s="78"/>
      <c r="G318091" s="82"/>
      <c r="H318091" s="82"/>
      <c r="I318091" s="11"/>
    </row>
    <row r="318095" spans="1:9" s="4" customFormat="1" x14ac:dyDescent="0.2">
      <c r="A318095" s="25"/>
      <c r="B318095" s="64"/>
      <c r="C318095" s="80"/>
      <c r="D318095" s="81"/>
      <c r="E318095" s="79"/>
      <c r="F318095" s="78"/>
      <c r="G318095" s="82"/>
      <c r="H318095" s="82"/>
      <c r="I318095" s="11"/>
    </row>
    <row r="318099" spans="1:9" s="4" customFormat="1" x14ac:dyDescent="0.2">
      <c r="A318099" s="25"/>
      <c r="B318099" s="64"/>
      <c r="C318099" s="80"/>
      <c r="D318099" s="81"/>
      <c r="E318099" s="79"/>
      <c r="F318099" s="78"/>
      <c r="G318099" s="82"/>
      <c r="H318099" s="82"/>
      <c r="I318099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7" spans="1:9" s="4" customFormat="1" x14ac:dyDescent="0.2">
      <c r="A318107" s="25"/>
      <c r="B318107" s="64"/>
      <c r="C318107" s="80"/>
      <c r="D318107" s="81"/>
      <c r="E318107" s="79"/>
      <c r="F318107" s="78"/>
      <c r="G318107" s="82"/>
      <c r="H318107" s="82"/>
      <c r="I318107" s="11"/>
    </row>
    <row r="318111" spans="1:9" s="4" customFormat="1" x14ac:dyDescent="0.2">
      <c r="A318111" s="25"/>
      <c r="B318111" s="64"/>
      <c r="C318111" s="80"/>
      <c r="D318111" s="81"/>
      <c r="E318111" s="79"/>
      <c r="F318111" s="78"/>
      <c r="G318111" s="82"/>
      <c r="H318111" s="82"/>
      <c r="I318111" s="11"/>
    </row>
    <row r="318115" spans="1:9" s="4" customFormat="1" x14ac:dyDescent="0.2">
      <c r="A318115" s="25"/>
      <c r="B318115" s="64"/>
      <c r="C318115" s="80"/>
      <c r="D318115" s="81"/>
      <c r="E318115" s="79"/>
      <c r="F318115" s="78"/>
      <c r="G318115" s="82"/>
      <c r="H318115" s="82"/>
      <c r="I318115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23" spans="1:9" s="4" customFormat="1" x14ac:dyDescent="0.2">
      <c r="A318123" s="25"/>
      <c r="B318123" s="64"/>
      <c r="C318123" s="80"/>
      <c r="D318123" s="81"/>
      <c r="E318123" s="79"/>
      <c r="F318123" s="78"/>
      <c r="G318123" s="82"/>
      <c r="H318123" s="82"/>
      <c r="I318123" s="11"/>
    </row>
    <row r="318127" spans="1:9" s="4" customFormat="1" x14ac:dyDescent="0.2">
      <c r="A318127" s="25"/>
      <c r="B318127" s="64"/>
      <c r="C318127" s="80"/>
      <c r="D318127" s="81"/>
      <c r="E318127" s="79"/>
      <c r="F318127" s="78"/>
      <c r="G318127" s="82"/>
      <c r="H318127" s="82"/>
      <c r="I318127" s="11"/>
    </row>
    <row r="318131" spans="1:9" s="4" customFormat="1" x14ac:dyDescent="0.2">
      <c r="A318131" s="25"/>
      <c r="B318131" s="64"/>
      <c r="C318131" s="80"/>
      <c r="D318131" s="81"/>
      <c r="E318131" s="79"/>
      <c r="F318131" s="78"/>
      <c r="G318131" s="82"/>
      <c r="H318131" s="82"/>
      <c r="I318131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9" spans="1:9" s="4" customFormat="1" x14ac:dyDescent="0.2">
      <c r="A318139" s="25"/>
      <c r="B318139" s="64"/>
      <c r="C318139" s="80"/>
      <c r="D318139" s="81"/>
      <c r="E318139" s="79"/>
      <c r="F318139" s="78"/>
      <c r="G318139" s="82"/>
      <c r="H318139" s="82"/>
      <c r="I318139" s="11"/>
    </row>
    <row r="318143" spans="1:9" s="4" customFormat="1" x14ac:dyDescent="0.2">
      <c r="A318143" s="25"/>
      <c r="B318143" s="64"/>
      <c r="C318143" s="80"/>
      <c r="D318143" s="81"/>
      <c r="E318143" s="79"/>
      <c r="F318143" s="78"/>
      <c r="G318143" s="82"/>
      <c r="H318143" s="82"/>
      <c r="I318143" s="11"/>
    </row>
    <row r="318147" spans="1:9" s="4" customFormat="1" x14ac:dyDescent="0.2">
      <c r="A318147" s="25"/>
      <c r="B318147" s="64"/>
      <c r="C318147" s="80"/>
      <c r="D318147" s="81"/>
      <c r="E318147" s="79"/>
      <c r="F318147" s="78"/>
      <c r="G318147" s="82"/>
      <c r="H318147" s="82"/>
      <c r="I318147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5" spans="1:9" s="4" customFormat="1" x14ac:dyDescent="0.2">
      <c r="A318155" s="25"/>
      <c r="B318155" s="64"/>
      <c r="C318155" s="80"/>
      <c r="D318155" s="81"/>
      <c r="E318155" s="79"/>
      <c r="F318155" s="78"/>
      <c r="G318155" s="82"/>
      <c r="H318155" s="82"/>
      <c r="I318155" s="11"/>
    </row>
    <row r="318159" spans="1:9" s="4" customFormat="1" x14ac:dyDescent="0.2">
      <c r="A318159" s="25"/>
      <c r="B318159" s="64"/>
      <c r="C318159" s="80"/>
      <c r="D318159" s="81"/>
      <c r="E318159" s="79"/>
      <c r="F318159" s="78"/>
      <c r="G318159" s="82"/>
      <c r="H318159" s="82"/>
      <c r="I318159" s="11"/>
    </row>
    <row r="318163" spans="1:9" s="4" customFormat="1" x14ac:dyDescent="0.2">
      <c r="A318163" s="25"/>
      <c r="B318163" s="64"/>
      <c r="C318163" s="80"/>
      <c r="D318163" s="81"/>
      <c r="E318163" s="79"/>
      <c r="F318163" s="78"/>
      <c r="G318163" s="82"/>
      <c r="H318163" s="82"/>
      <c r="I318163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71" spans="1:9" s="4" customFormat="1" x14ac:dyDescent="0.2">
      <c r="A318171" s="25"/>
      <c r="B318171" s="64"/>
      <c r="C318171" s="80"/>
      <c r="D318171" s="81"/>
      <c r="E318171" s="79"/>
      <c r="F318171" s="78"/>
      <c r="G318171" s="82"/>
      <c r="H318171" s="82"/>
      <c r="I318171" s="11"/>
    </row>
    <row r="318175" spans="1:9" s="4" customFormat="1" x14ac:dyDescent="0.2">
      <c r="A318175" s="25"/>
      <c r="B318175" s="64"/>
      <c r="C318175" s="80"/>
      <c r="D318175" s="81"/>
      <c r="E318175" s="79"/>
      <c r="F318175" s="78"/>
      <c r="G318175" s="82"/>
      <c r="H318175" s="82"/>
      <c r="I318175" s="11"/>
    </row>
    <row r="318179" spans="1:9" s="4" customFormat="1" x14ac:dyDescent="0.2">
      <c r="A318179" s="25"/>
      <c r="B318179" s="64"/>
      <c r="C318179" s="80"/>
      <c r="D318179" s="81"/>
      <c r="E318179" s="79"/>
      <c r="F318179" s="78"/>
      <c r="G318179" s="82"/>
      <c r="H318179" s="82"/>
      <c r="I318179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7" spans="1:9" s="4" customFormat="1" x14ac:dyDescent="0.2">
      <c r="A318187" s="25"/>
      <c r="B318187" s="64"/>
      <c r="C318187" s="80"/>
      <c r="D318187" s="81"/>
      <c r="E318187" s="79"/>
      <c r="F318187" s="78"/>
      <c r="G318187" s="82"/>
      <c r="H318187" s="82"/>
      <c r="I318187" s="11"/>
    </row>
    <row r="318191" spans="1:9" s="4" customFormat="1" x14ac:dyDescent="0.2">
      <c r="A318191" s="25"/>
      <c r="B318191" s="64"/>
      <c r="C318191" s="80"/>
      <c r="D318191" s="81"/>
      <c r="E318191" s="79"/>
      <c r="F318191" s="78"/>
      <c r="G318191" s="82"/>
      <c r="H318191" s="82"/>
      <c r="I318191" s="11"/>
    </row>
    <row r="318195" spans="1:9" s="4" customFormat="1" x14ac:dyDescent="0.2">
      <c r="A318195" s="25"/>
      <c r="B318195" s="64"/>
      <c r="C318195" s="80"/>
      <c r="D318195" s="81"/>
      <c r="E318195" s="79"/>
      <c r="F318195" s="78"/>
      <c r="G318195" s="82"/>
      <c r="H318195" s="82"/>
      <c r="I318195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203" spans="1:9" s="4" customFormat="1" x14ac:dyDescent="0.2">
      <c r="A318203" s="25"/>
      <c r="B318203" s="64"/>
      <c r="C318203" s="80"/>
      <c r="D318203" s="81"/>
      <c r="E318203" s="79"/>
      <c r="F318203" s="78"/>
      <c r="G318203" s="82"/>
      <c r="H318203" s="82"/>
      <c r="I318203" s="11"/>
    </row>
    <row r="318207" spans="1:9" s="4" customFormat="1" x14ac:dyDescent="0.2">
      <c r="A318207" s="25"/>
      <c r="B318207" s="64"/>
      <c r="C318207" s="80"/>
      <c r="D318207" s="81"/>
      <c r="E318207" s="79"/>
      <c r="F318207" s="78"/>
      <c r="G318207" s="82"/>
      <c r="H318207" s="82"/>
      <c r="I318207" s="11"/>
    </row>
    <row r="318211" spans="1:9" s="4" customFormat="1" x14ac:dyDescent="0.2">
      <c r="A318211" s="25"/>
      <c r="B318211" s="64"/>
      <c r="C318211" s="80"/>
      <c r="D318211" s="81"/>
      <c r="E318211" s="79"/>
      <c r="F318211" s="78"/>
      <c r="G318211" s="82"/>
      <c r="H318211" s="82"/>
      <c r="I318211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9" spans="1:9" s="4" customFormat="1" x14ac:dyDescent="0.2">
      <c r="A318219" s="25"/>
      <c r="B318219" s="64"/>
      <c r="C318219" s="80"/>
      <c r="D318219" s="81"/>
      <c r="E318219" s="79"/>
      <c r="F318219" s="78"/>
      <c r="G318219" s="82"/>
      <c r="H318219" s="82"/>
      <c r="I318219" s="11"/>
    </row>
    <row r="318223" spans="1:9" s="4" customFormat="1" x14ac:dyDescent="0.2">
      <c r="A318223" s="25"/>
      <c r="B318223" s="64"/>
      <c r="C318223" s="80"/>
      <c r="D318223" s="81"/>
      <c r="E318223" s="79"/>
      <c r="F318223" s="78"/>
      <c r="G318223" s="82"/>
      <c r="H318223" s="82"/>
      <c r="I318223" s="11"/>
    </row>
    <row r="318227" spans="1:9" s="4" customFormat="1" x14ac:dyDescent="0.2">
      <c r="A318227" s="25"/>
      <c r="B318227" s="64"/>
      <c r="C318227" s="80"/>
      <c r="D318227" s="81"/>
      <c r="E318227" s="79"/>
      <c r="F318227" s="78"/>
      <c r="G318227" s="82"/>
      <c r="H318227" s="82"/>
      <c r="I318227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5" spans="1:9" s="4" customFormat="1" x14ac:dyDescent="0.2">
      <c r="A318235" s="25"/>
      <c r="B318235" s="64"/>
      <c r="C318235" s="80"/>
      <c r="D318235" s="81"/>
      <c r="E318235" s="79"/>
      <c r="F318235" s="78"/>
      <c r="G318235" s="82"/>
      <c r="H318235" s="82"/>
      <c r="I318235" s="11"/>
    </row>
    <row r="318239" spans="1:9" s="4" customFormat="1" x14ac:dyDescent="0.2">
      <c r="A318239" s="25"/>
      <c r="B318239" s="64"/>
      <c r="C318239" s="80"/>
      <c r="D318239" s="81"/>
      <c r="E318239" s="79"/>
      <c r="F318239" s="78"/>
      <c r="G318239" s="82"/>
      <c r="H318239" s="82"/>
      <c r="I318239" s="11"/>
    </row>
    <row r="318243" spans="1:9" s="4" customFormat="1" x14ac:dyDescent="0.2">
      <c r="A318243" s="25"/>
      <c r="B318243" s="64"/>
      <c r="C318243" s="80"/>
      <c r="D318243" s="81"/>
      <c r="E318243" s="79"/>
      <c r="F318243" s="78"/>
      <c r="G318243" s="82"/>
      <c r="H318243" s="82"/>
      <c r="I318243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51" spans="1:9" s="4" customFormat="1" x14ac:dyDescent="0.2">
      <c r="A318251" s="25"/>
      <c r="B318251" s="64"/>
      <c r="C318251" s="80"/>
      <c r="D318251" s="81"/>
      <c r="E318251" s="79"/>
      <c r="F318251" s="78"/>
      <c r="G318251" s="82"/>
      <c r="H318251" s="82"/>
      <c r="I318251" s="11"/>
    </row>
    <row r="318255" spans="1:9" s="4" customFormat="1" x14ac:dyDescent="0.2">
      <c r="A318255" s="25"/>
      <c r="B318255" s="64"/>
      <c r="C318255" s="80"/>
      <c r="D318255" s="81"/>
      <c r="E318255" s="79"/>
      <c r="F318255" s="78"/>
      <c r="G318255" s="82"/>
      <c r="H318255" s="82"/>
      <c r="I318255" s="11"/>
    </row>
    <row r="318259" spans="1:9" s="4" customFormat="1" x14ac:dyDescent="0.2">
      <c r="A318259" s="25"/>
      <c r="B318259" s="64"/>
      <c r="C318259" s="80"/>
      <c r="D318259" s="81"/>
      <c r="E318259" s="79"/>
      <c r="F318259" s="78"/>
      <c r="G318259" s="82"/>
      <c r="H318259" s="82"/>
      <c r="I318259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7" spans="1:9" s="4" customFormat="1" x14ac:dyDescent="0.2">
      <c r="A318267" s="25"/>
      <c r="B318267" s="64"/>
      <c r="C318267" s="80"/>
      <c r="D318267" s="81"/>
      <c r="E318267" s="79"/>
      <c r="F318267" s="78"/>
      <c r="G318267" s="82"/>
      <c r="H318267" s="82"/>
      <c r="I318267" s="11"/>
    </row>
    <row r="318271" spans="1:9" s="4" customFormat="1" x14ac:dyDescent="0.2">
      <c r="A318271" s="25"/>
      <c r="B318271" s="64"/>
      <c r="C318271" s="80"/>
      <c r="D318271" s="81"/>
      <c r="E318271" s="79"/>
      <c r="F318271" s="78"/>
      <c r="G318271" s="82"/>
      <c r="H318271" s="82"/>
      <c r="I318271" s="11"/>
    </row>
    <row r="318275" spans="1:9" s="4" customFormat="1" x14ac:dyDescent="0.2">
      <c r="A318275" s="25"/>
      <c r="B318275" s="64"/>
      <c r="C318275" s="80"/>
      <c r="D318275" s="81"/>
      <c r="E318275" s="79"/>
      <c r="F318275" s="78"/>
      <c r="G318275" s="82"/>
      <c r="H318275" s="82"/>
      <c r="I318275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83" spans="1:9" s="4" customFormat="1" x14ac:dyDescent="0.2">
      <c r="A318283" s="25"/>
      <c r="B318283" s="64"/>
      <c r="C318283" s="80"/>
      <c r="D318283" s="81"/>
      <c r="E318283" s="79"/>
      <c r="F318283" s="78"/>
      <c r="G318283" s="82"/>
      <c r="H318283" s="82"/>
      <c r="I318283" s="11"/>
    </row>
    <row r="318287" spans="1:9" s="4" customFormat="1" x14ac:dyDescent="0.2">
      <c r="A318287" s="25"/>
      <c r="B318287" s="64"/>
      <c r="C318287" s="80"/>
      <c r="D318287" s="81"/>
      <c r="E318287" s="79"/>
      <c r="F318287" s="78"/>
      <c r="G318287" s="82"/>
      <c r="H318287" s="82"/>
      <c r="I318287" s="11"/>
    </row>
    <row r="318291" spans="1:9" s="4" customFormat="1" x14ac:dyDescent="0.2">
      <c r="A318291" s="25"/>
      <c r="B318291" s="64"/>
      <c r="C318291" s="80"/>
      <c r="D318291" s="81"/>
      <c r="E318291" s="79"/>
      <c r="F318291" s="78"/>
      <c r="G318291" s="82"/>
      <c r="H318291" s="82"/>
      <c r="I318291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9" spans="1:9" s="4" customFormat="1" x14ac:dyDescent="0.2">
      <c r="A318299" s="25"/>
      <c r="B318299" s="64"/>
      <c r="C318299" s="80"/>
      <c r="D318299" s="81"/>
      <c r="E318299" s="79"/>
      <c r="F318299" s="78"/>
      <c r="G318299" s="82"/>
      <c r="H318299" s="82"/>
      <c r="I318299" s="11"/>
    </row>
    <row r="318303" spans="1:9" s="4" customFormat="1" x14ac:dyDescent="0.2">
      <c r="A318303" s="25"/>
      <c r="B318303" s="64"/>
      <c r="C318303" s="80"/>
      <c r="D318303" s="81"/>
      <c r="E318303" s="79"/>
      <c r="F318303" s="78"/>
      <c r="G318303" s="82"/>
      <c r="H318303" s="82"/>
      <c r="I318303" s="11"/>
    </row>
    <row r="318307" spans="1:9" s="4" customFormat="1" x14ac:dyDescent="0.2">
      <c r="A318307" s="25"/>
      <c r="B318307" s="64"/>
      <c r="C318307" s="80"/>
      <c r="D318307" s="81"/>
      <c r="E318307" s="79"/>
      <c r="F318307" s="78"/>
      <c r="G318307" s="82"/>
      <c r="H318307" s="82"/>
      <c r="I318307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5" spans="1:9" s="4" customFormat="1" x14ac:dyDescent="0.2">
      <c r="A318315" s="25"/>
      <c r="B318315" s="64"/>
      <c r="C318315" s="80"/>
      <c r="D318315" s="81"/>
      <c r="E318315" s="79"/>
      <c r="F318315" s="78"/>
      <c r="G318315" s="82"/>
      <c r="H318315" s="82"/>
      <c r="I318315" s="11"/>
    </row>
    <row r="318319" spans="1:9" s="4" customFormat="1" x14ac:dyDescent="0.2">
      <c r="A318319" s="25"/>
      <c r="B318319" s="64"/>
      <c r="C318319" s="80"/>
      <c r="D318319" s="81"/>
      <c r="E318319" s="79"/>
      <c r="F318319" s="78"/>
      <c r="G318319" s="82"/>
      <c r="H318319" s="82"/>
      <c r="I318319" s="11"/>
    </row>
    <row r="318323" spans="1:9" s="4" customFormat="1" x14ac:dyDescent="0.2">
      <c r="A318323" s="25"/>
      <c r="B318323" s="64"/>
      <c r="C318323" s="80"/>
      <c r="D318323" s="81"/>
      <c r="E318323" s="79"/>
      <c r="F318323" s="78"/>
      <c r="G318323" s="82"/>
      <c r="H318323" s="82"/>
      <c r="I318323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31" spans="1:9" s="4" customFormat="1" x14ac:dyDescent="0.2">
      <c r="A318331" s="25"/>
      <c r="B318331" s="64"/>
      <c r="C318331" s="80"/>
      <c r="D318331" s="81"/>
      <c r="E318331" s="79"/>
      <c r="F318331" s="78"/>
      <c r="G318331" s="82"/>
      <c r="H318331" s="82"/>
      <c r="I318331" s="11"/>
    </row>
    <row r="318335" spans="1:9" s="4" customFormat="1" x14ac:dyDescent="0.2">
      <c r="A318335" s="25"/>
      <c r="B318335" s="64"/>
      <c r="C318335" s="80"/>
      <c r="D318335" s="81"/>
      <c r="E318335" s="79"/>
      <c r="F318335" s="78"/>
      <c r="G318335" s="82"/>
      <c r="H318335" s="82"/>
      <c r="I318335" s="11"/>
    </row>
    <row r="318339" spans="1:9" s="4" customFormat="1" x14ac:dyDescent="0.2">
      <c r="A318339" s="25"/>
      <c r="B318339" s="64"/>
      <c r="C318339" s="80"/>
      <c r="D318339" s="81"/>
      <c r="E318339" s="79"/>
      <c r="F318339" s="78"/>
      <c r="G318339" s="82"/>
      <c r="H318339" s="82"/>
      <c r="I318339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7" spans="1:9" s="4" customFormat="1" x14ac:dyDescent="0.2">
      <c r="A318347" s="25"/>
      <c r="B318347" s="64"/>
      <c r="C318347" s="80"/>
      <c r="D318347" s="81"/>
      <c r="E318347" s="79"/>
      <c r="F318347" s="78"/>
      <c r="G318347" s="82"/>
      <c r="H318347" s="82"/>
      <c r="I318347" s="11"/>
    </row>
    <row r="318351" spans="1:9" s="4" customFormat="1" x14ac:dyDescent="0.2">
      <c r="A318351" s="25"/>
      <c r="B318351" s="64"/>
      <c r="C318351" s="80"/>
      <c r="D318351" s="81"/>
      <c r="E318351" s="79"/>
      <c r="F318351" s="78"/>
      <c r="G318351" s="82"/>
      <c r="H318351" s="82"/>
      <c r="I318351" s="11"/>
    </row>
    <row r="318355" spans="1:9" s="4" customFormat="1" x14ac:dyDescent="0.2">
      <c r="A318355" s="25"/>
      <c r="B318355" s="64"/>
      <c r="C318355" s="80"/>
      <c r="D318355" s="81"/>
      <c r="E318355" s="79"/>
      <c r="F318355" s="78"/>
      <c r="G318355" s="82"/>
      <c r="H318355" s="82"/>
      <c r="I318355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63" spans="1:9" s="4" customFormat="1" x14ac:dyDescent="0.2">
      <c r="A318363" s="25"/>
      <c r="B318363" s="64"/>
      <c r="C318363" s="80"/>
      <c r="D318363" s="81"/>
      <c r="E318363" s="79"/>
      <c r="F318363" s="78"/>
      <c r="G318363" s="82"/>
      <c r="H318363" s="82"/>
      <c r="I318363" s="11"/>
    </row>
    <row r="318367" spans="1:9" s="4" customFormat="1" x14ac:dyDescent="0.2">
      <c r="A318367" s="25"/>
      <c r="B318367" s="64"/>
      <c r="C318367" s="80"/>
      <c r="D318367" s="81"/>
      <c r="E318367" s="79"/>
      <c r="F318367" s="78"/>
      <c r="G318367" s="82"/>
      <c r="H318367" s="82"/>
      <c r="I318367" s="11"/>
    </row>
    <row r="318371" spans="1:9" s="4" customFormat="1" x14ac:dyDescent="0.2">
      <c r="A318371" s="25"/>
      <c r="B318371" s="64"/>
      <c r="C318371" s="80"/>
      <c r="D318371" s="81"/>
      <c r="E318371" s="79"/>
      <c r="F318371" s="78"/>
      <c r="G318371" s="82"/>
      <c r="H318371" s="82"/>
      <c r="I318371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9" spans="1:9" s="4" customFormat="1" x14ac:dyDescent="0.2">
      <c r="A318379" s="25"/>
      <c r="B318379" s="64"/>
      <c r="C318379" s="80"/>
      <c r="D318379" s="81"/>
      <c r="E318379" s="79"/>
      <c r="F318379" s="78"/>
      <c r="G318379" s="82"/>
      <c r="H318379" s="82"/>
      <c r="I318379" s="11"/>
    </row>
    <row r="318383" spans="1:9" s="4" customFormat="1" x14ac:dyDescent="0.2">
      <c r="A318383" s="25"/>
      <c r="B318383" s="64"/>
      <c r="C318383" s="80"/>
      <c r="D318383" s="81"/>
      <c r="E318383" s="79"/>
      <c r="F318383" s="78"/>
      <c r="G318383" s="82"/>
      <c r="H318383" s="82"/>
      <c r="I318383" s="11"/>
    </row>
    <row r="318387" spans="1:9" s="4" customFormat="1" x14ac:dyDescent="0.2">
      <c r="A318387" s="25"/>
      <c r="B318387" s="64"/>
      <c r="C318387" s="80"/>
      <c r="D318387" s="81"/>
      <c r="E318387" s="79"/>
      <c r="F318387" s="78"/>
      <c r="G318387" s="82"/>
      <c r="H318387" s="82"/>
      <c r="I318387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5" spans="1:9" s="4" customFormat="1" x14ac:dyDescent="0.2">
      <c r="A318395" s="25"/>
      <c r="B318395" s="64"/>
      <c r="C318395" s="80"/>
      <c r="D318395" s="81"/>
      <c r="E318395" s="79"/>
      <c r="F318395" s="78"/>
      <c r="G318395" s="82"/>
      <c r="H318395" s="82"/>
      <c r="I318395" s="11"/>
    </row>
    <row r="318399" spans="1:9" s="4" customFormat="1" x14ac:dyDescent="0.2">
      <c r="A318399" s="25"/>
      <c r="B318399" s="64"/>
      <c r="C318399" s="80"/>
      <c r="D318399" s="81"/>
      <c r="E318399" s="79"/>
      <c r="F318399" s="78"/>
      <c r="G318399" s="82"/>
      <c r="H318399" s="82"/>
      <c r="I318399" s="11"/>
    </row>
    <row r="318403" spans="1:9" s="4" customFormat="1" x14ac:dyDescent="0.2">
      <c r="A318403" s="25"/>
      <c r="B318403" s="64"/>
      <c r="C318403" s="80"/>
      <c r="D318403" s="81"/>
      <c r="E318403" s="79"/>
      <c r="F318403" s="78"/>
      <c r="G318403" s="82"/>
      <c r="H318403" s="82"/>
      <c r="I318403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11" spans="1:9" s="4" customFormat="1" x14ac:dyDescent="0.2">
      <c r="A318411" s="25"/>
      <c r="B318411" s="64"/>
      <c r="C318411" s="80"/>
      <c r="D318411" s="81"/>
      <c r="E318411" s="79"/>
      <c r="F318411" s="78"/>
      <c r="G318411" s="82"/>
      <c r="H318411" s="82"/>
      <c r="I318411" s="11"/>
    </row>
    <row r="318415" spans="1:9" s="4" customFormat="1" x14ac:dyDescent="0.2">
      <c r="A318415" s="25"/>
      <c r="B318415" s="64"/>
      <c r="C318415" s="80"/>
      <c r="D318415" s="81"/>
      <c r="E318415" s="79"/>
      <c r="F318415" s="78"/>
      <c r="G318415" s="82"/>
      <c r="H318415" s="82"/>
      <c r="I318415" s="11"/>
    </row>
    <row r="318419" spans="1:9" s="4" customFormat="1" x14ac:dyDescent="0.2">
      <c r="A318419" s="25"/>
      <c r="B318419" s="64"/>
      <c r="C318419" s="80"/>
      <c r="D318419" s="81"/>
      <c r="E318419" s="79"/>
      <c r="F318419" s="78"/>
      <c r="G318419" s="82"/>
      <c r="H318419" s="82"/>
      <c r="I318419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7" spans="1:9" s="4" customFormat="1" x14ac:dyDescent="0.2">
      <c r="A318427" s="25"/>
      <c r="B318427" s="64"/>
      <c r="C318427" s="80"/>
      <c r="D318427" s="81"/>
      <c r="E318427" s="79"/>
      <c r="F318427" s="78"/>
      <c r="G318427" s="82"/>
      <c r="H318427" s="82"/>
      <c r="I318427" s="11"/>
    </row>
    <row r="318431" spans="1:9" s="4" customFormat="1" x14ac:dyDescent="0.2">
      <c r="A318431" s="25"/>
      <c r="B318431" s="64"/>
      <c r="C318431" s="80"/>
      <c r="D318431" s="81"/>
      <c r="E318431" s="79"/>
      <c r="F318431" s="78"/>
      <c r="G318431" s="82"/>
      <c r="H318431" s="82"/>
      <c r="I318431" s="11"/>
    </row>
    <row r="318435" spans="1:9" s="4" customFormat="1" x14ac:dyDescent="0.2">
      <c r="A318435" s="25"/>
      <c r="B318435" s="64"/>
      <c r="C318435" s="80"/>
      <c r="D318435" s="81"/>
      <c r="E318435" s="79"/>
      <c r="F318435" s="78"/>
      <c r="G318435" s="82"/>
      <c r="H318435" s="82"/>
      <c r="I318435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43" spans="1:9" s="4" customFormat="1" x14ac:dyDescent="0.2">
      <c r="A318443" s="25"/>
      <c r="B318443" s="64"/>
      <c r="C318443" s="80"/>
      <c r="D318443" s="81"/>
      <c r="E318443" s="79"/>
      <c r="F318443" s="78"/>
      <c r="G318443" s="82"/>
      <c r="H318443" s="82"/>
      <c r="I318443" s="11"/>
    </row>
    <row r="318447" spans="1:9" s="4" customFormat="1" x14ac:dyDescent="0.2">
      <c r="A318447" s="25"/>
      <c r="B318447" s="64"/>
      <c r="C318447" s="80"/>
      <c r="D318447" s="81"/>
      <c r="E318447" s="79"/>
      <c r="F318447" s="78"/>
      <c r="G318447" s="82"/>
      <c r="H318447" s="82"/>
      <c r="I318447" s="11"/>
    </row>
    <row r="318451" spans="1:9" s="4" customFormat="1" x14ac:dyDescent="0.2">
      <c r="A318451" s="25"/>
      <c r="B318451" s="64"/>
      <c r="C318451" s="80"/>
      <c r="D318451" s="81"/>
      <c r="E318451" s="79"/>
      <c r="F318451" s="78"/>
      <c r="G318451" s="82"/>
      <c r="H318451" s="82"/>
      <c r="I318451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9" spans="1:9" s="4" customFormat="1" x14ac:dyDescent="0.2">
      <c r="A318459" s="25"/>
      <c r="B318459" s="64"/>
      <c r="C318459" s="80"/>
      <c r="D318459" s="81"/>
      <c r="E318459" s="79"/>
      <c r="F318459" s="78"/>
      <c r="G318459" s="82"/>
      <c r="H318459" s="82"/>
      <c r="I318459" s="11"/>
    </row>
    <row r="318463" spans="1:9" s="4" customFormat="1" x14ac:dyDescent="0.2">
      <c r="A318463" s="25"/>
      <c r="B318463" s="64"/>
      <c r="C318463" s="80"/>
      <c r="D318463" s="81"/>
      <c r="E318463" s="79"/>
      <c r="F318463" s="78"/>
      <c r="G318463" s="82"/>
      <c r="H318463" s="82"/>
      <c r="I318463" s="11"/>
    </row>
    <row r="318467" spans="1:9" s="4" customFormat="1" x14ac:dyDescent="0.2">
      <c r="A318467" s="25"/>
      <c r="B318467" s="64"/>
      <c r="C318467" s="80"/>
      <c r="D318467" s="81"/>
      <c r="E318467" s="79"/>
      <c r="F318467" s="78"/>
      <c r="G318467" s="82"/>
      <c r="H318467" s="82"/>
      <c r="I318467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5" spans="1:9" s="4" customFormat="1" x14ac:dyDescent="0.2">
      <c r="A318475" s="25"/>
      <c r="B318475" s="64"/>
      <c r="C318475" s="80"/>
      <c r="D318475" s="81"/>
      <c r="E318475" s="79"/>
      <c r="F318475" s="78"/>
      <c r="G318475" s="82"/>
      <c r="H318475" s="82"/>
      <c r="I318475" s="11"/>
    </row>
    <row r="318479" spans="1:9" s="4" customFormat="1" x14ac:dyDescent="0.2">
      <c r="A318479" s="25"/>
      <c r="B318479" s="64"/>
      <c r="C318479" s="80"/>
      <c r="D318479" s="81"/>
      <c r="E318479" s="79"/>
      <c r="F318479" s="78"/>
      <c r="G318479" s="82"/>
      <c r="H318479" s="82"/>
      <c r="I318479" s="11"/>
    </row>
    <row r="318483" spans="1:9" s="4" customFormat="1" x14ac:dyDescent="0.2">
      <c r="A318483" s="25"/>
      <c r="B318483" s="64"/>
      <c r="C318483" s="80"/>
      <c r="D318483" s="81"/>
      <c r="E318483" s="79"/>
      <c r="F318483" s="78"/>
      <c r="G318483" s="82"/>
      <c r="H318483" s="82"/>
      <c r="I318483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91" spans="1:9" s="4" customFormat="1" x14ac:dyDescent="0.2">
      <c r="A318491" s="25"/>
      <c r="B318491" s="64"/>
      <c r="C318491" s="80"/>
      <c r="D318491" s="81"/>
      <c r="E318491" s="79"/>
      <c r="F318491" s="78"/>
      <c r="G318491" s="82"/>
      <c r="H318491" s="82"/>
      <c r="I318491" s="11"/>
    </row>
    <row r="318495" spans="1:9" s="4" customFormat="1" x14ac:dyDescent="0.2">
      <c r="A318495" s="25"/>
      <c r="B318495" s="64"/>
      <c r="C318495" s="80"/>
      <c r="D318495" s="81"/>
      <c r="E318495" s="79"/>
      <c r="F318495" s="78"/>
      <c r="G318495" s="82"/>
      <c r="H318495" s="82"/>
      <c r="I318495" s="11"/>
    </row>
    <row r="318499" spans="1:9" s="4" customFormat="1" x14ac:dyDescent="0.2">
      <c r="A318499" s="25"/>
      <c r="B318499" s="64"/>
      <c r="C318499" s="80"/>
      <c r="D318499" s="81"/>
      <c r="E318499" s="79"/>
      <c r="F318499" s="78"/>
      <c r="G318499" s="82"/>
      <c r="H318499" s="82"/>
      <c r="I318499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7" spans="1:9" s="4" customFormat="1" x14ac:dyDescent="0.2">
      <c r="A318507" s="25"/>
      <c r="B318507" s="64"/>
      <c r="C318507" s="80"/>
      <c r="D318507" s="81"/>
      <c r="E318507" s="79"/>
      <c r="F318507" s="78"/>
      <c r="G318507" s="82"/>
      <c r="H318507" s="82"/>
      <c r="I318507" s="11"/>
    </row>
    <row r="318511" spans="1:9" s="4" customFormat="1" x14ac:dyDescent="0.2">
      <c r="A318511" s="25"/>
      <c r="B318511" s="64"/>
      <c r="C318511" s="80"/>
      <c r="D318511" s="81"/>
      <c r="E318511" s="79"/>
      <c r="F318511" s="78"/>
      <c r="G318511" s="82"/>
      <c r="H318511" s="82"/>
      <c r="I318511" s="11"/>
    </row>
    <row r="318515" spans="1:9" s="4" customFormat="1" x14ac:dyDescent="0.2">
      <c r="A318515" s="25"/>
      <c r="B318515" s="64"/>
      <c r="C318515" s="80"/>
      <c r="D318515" s="81"/>
      <c r="E318515" s="79"/>
      <c r="F318515" s="78"/>
      <c r="G318515" s="82"/>
      <c r="H318515" s="82"/>
      <c r="I318515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23" spans="1:9" s="4" customFormat="1" x14ac:dyDescent="0.2">
      <c r="A318523" s="25"/>
      <c r="B318523" s="64"/>
      <c r="C318523" s="80"/>
      <c r="D318523" s="81"/>
      <c r="E318523" s="79"/>
      <c r="F318523" s="78"/>
      <c r="G318523" s="82"/>
      <c r="H318523" s="82"/>
      <c r="I318523" s="11"/>
    </row>
    <row r="318527" spans="1:9" s="4" customFormat="1" x14ac:dyDescent="0.2">
      <c r="A318527" s="25"/>
      <c r="B318527" s="64"/>
      <c r="C318527" s="80"/>
      <c r="D318527" s="81"/>
      <c r="E318527" s="79"/>
      <c r="F318527" s="78"/>
      <c r="G318527" s="82"/>
      <c r="H318527" s="82"/>
      <c r="I318527" s="11"/>
    </row>
    <row r="318531" spans="1:9" s="4" customFormat="1" x14ac:dyDescent="0.2">
      <c r="A318531" s="25"/>
      <c r="B318531" s="64"/>
      <c r="C318531" s="80"/>
      <c r="D318531" s="81"/>
      <c r="E318531" s="79"/>
      <c r="F318531" s="78"/>
      <c r="G318531" s="82"/>
      <c r="H318531" s="82"/>
      <c r="I318531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9" spans="1:9" s="4" customFormat="1" x14ac:dyDescent="0.2">
      <c r="A318539" s="25"/>
      <c r="B318539" s="64"/>
      <c r="C318539" s="80"/>
      <c r="D318539" s="81"/>
      <c r="E318539" s="79"/>
      <c r="F318539" s="78"/>
      <c r="G318539" s="82"/>
      <c r="H318539" s="82"/>
      <c r="I318539" s="11"/>
    </row>
    <row r="318543" spans="1:9" s="4" customFormat="1" x14ac:dyDescent="0.2">
      <c r="A318543" s="25"/>
      <c r="B318543" s="64"/>
      <c r="C318543" s="80"/>
      <c r="D318543" s="81"/>
      <c r="E318543" s="79"/>
      <c r="F318543" s="78"/>
      <c r="G318543" s="82"/>
      <c r="H318543" s="82"/>
      <c r="I318543" s="11"/>
    </row>
    <row r="318547" spans="1:9" s="4" customFormat="1" x14ac:dyDescent="0.2">
      <c r="A318547" s="25"/>
      <c r="B318547" s="64"/>
      <c r="C318547" s="80"/>
      <c r="D318547" s="81"/>
      <c r="E318547" s="79"/>
      <c r="F318547" s="78"/>
      <c r="G318547" s="82"/>
      <c r="H318547" s="82"/>
      <c r="I318547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5" spans="1:9" s="4" customFormat="1" x14ac:dyDescent="0.2">
      <c r="A318555" s="25"/>
      <c r="B318555" s="64"/>
      <c r="C318555" s="80"/>
      <c r="D318555" s="81"/>
      <c r="E318555" s="79"/>
      <c r="F318555" s="78"/>
      <c r="G318555" s="82"/>
      <c r="H318555" s="82"/>
      <c r="I318555" s="11"/>
    </row>
    <row r="318559" spans="1:9" s="4" customFormat="1" x14ac:dyDescent="0.2">
      <c r="A318559" s="25"/>
      <c r="B318559" s="64"/>
      <c r="C318559" s="80"/>
      <c r="D318559" s="81"/>
      <c r="E318559" s="79"/>
      <c r="F318559" s="78"/>
      <c r="G318559" s="82"/>
      <c r="H318559" s="82"/>
      <c r="I318559" s="11"/>
    </row>
    <row r="318563" spans="1:9" s="4" customFormat="1" x14ac:dyDescent="0.2">
      <c r="A318563" s="25"/>
      <c r="B318563" s="64"/>
      <c r="C318563" s="80"/>
      <c r="D318563" s="81"/>
      <c r="E318563" s="79"/>
      <c r="F318563" s="78"/>
      <c r="G318563" s="82"/>
      <c r="H318563" s="82"/>
      <c r="I318563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71" spans="1:9" s="4" customFormat="1" x14ac:dyDescent="0.2">
      <c r="A318571" s="25"/>
      <c r="B318571" s="64"/>
      <c r="C318571" s="80"/>
      <c r="D318571" s="81"/>
      <c r="E318571" s="79"/>
      <c r="F318571" s="78"/>
      <c r="G318571" s="82"/>
      <c r="H318571" s="82"/>
      <c r="I318571" s="11"/>
    </row>
    <row r="318575" spans="1:9" s="4" customFormat="1" x14ac:dyDescent="0.2">
      <c r="A318575" s="25"/>
      <c r="B318575" s="64"/>
      <c r="C318575" s="80"/>
      <c r="D318575" s="81"/>
      <c r="E318575" s="79"/>
      <c r="F318575" s="78"/>
      <c r="G318575" s="82"/>
      <c r="H318575" s="82"/>
      <c r="I318575" s="11"/>
    </row>
    <row r="318579" spans="1:9" s="4" customFormat="1" x14ac:dyDescent="0.2">
      <c r="A318579" s="25"/>
      <c r="B318579" s="64"/>
      <c r="C318579" s="80"/>
      <c r="D318579" s="81"/>
      <c r="E318579" s="79"/>
      <c r="F318579" s="78"/>
      <c r="G318579" s="82"/>
      <c r="H318579" s="82"/>
      <c r="I318579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7" spans="1:9" s="4" customFormat="1" x14ac:dyDescent="0.2">
      <c r="A318587" s="25"/>
      <c r="B318587" s="64"/>
      <c r="C318587" s="80"/>
      <c r="D318587" s="81"/>
      <c r="E318587" s="79"/>
      <c r="F318587" s="78"/>
      <c r="G318587" s="82"/>
      <c r="H318587" s="82"/>
      <c r="I318587" s="11"/>
    </row>
    <row r="318591" spans="1:9" s="4" customFormat="1" x14ac:dyDescent="0.2">
      <c r="A318591" s="25"/>
      <c r="B318591" s="64"/>
      <c r="C318591" s="80"/>
      <c r="D318591" s="81"/>
      <c r="E318591" s="79"/>
      <c r="F318591" s="78"/>
      <c r="G318591" s="82"/>
      <c r="H318591" s="82"/>
      <c r="I318591" s="11"/>
    </row>
    <row r="318595" spans="1:9" s="4" customFormat="1" x14ac:dyDescent="0.2">
      <c r="A318595" s="25"/>
      <c r="B318595" s="64"/>
      <c r="C318595" s="80"/>
      <c r="D318595" s="81"/>
      <c r="E318595" s="79"/>
      <c r="F318595" s="78"/>
      <c r="G318595" s="82"/>
      <c r="H318595" s="82"/>
      <c r="I318595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603" spans="1:9" s="4" customFormat="1" x14ac:dyDescent="0.2">
      <c r="A318603" s="25"/>
      <c r="B318603" s="64"/>
      <c r="C318603" s="80"/>
      <c r="D318603" s="81"/>
      <c r="E318603" s="79"/>
      <c r="F318603" s="78"/>
      <c r="G318603" s="82"/>
      <c r="H318603" s="82"/>
      <c r="I318603" s="11"/>
    </row>
    <row r="318607" spans="1:9" s="4" customFormat="1" x14ac:dyDescent="0.2">
      <c r="A318607" s="25"/>
      <c r="B318607" s="64"/>
      <c r="C318607" s="80"/>
      <c r="D318607" s="81"/>
      <c r="E318607" s="79"/>
      <c r="F318607" s="78"/>
      <c r="G318607" s="82"/>
      <c r="H318607" s="82"/>
      <c r="I318607" s="11"/>
    </row>
    <row r="318611" spans="1:9" s="4" customFormat="1" x14ac:dyDescent="0.2">
      <c r="A318611" s="25"/>
      <c r="B318611" s="64"/>
      <c r="C318611" s="80"/>
      <c r="D318611" s="81"/>
      <c r="E318611" s="79"/>
      <c r="F318611" s="78"/>
      <c r="G318611" s="82"/>
      <c r="H318611" s="82"/>
      <c r="I318611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9" spans="1:9" s="4" customFormat="1" x14ac:dyDescent="0.2">
      <c r="A318619" s="25"/>
      <c r="B318619" s="64"/>
      <c r="C318619" s="80"/>
      <c r="D318619" s="81"/>
      <c r="E318619" s="79"/>
      <c r="F318619" s="78"/>
      <c r="G318619" s="82"/>
      <c r="H318619" s="82"/>
      <c r="I318619" s="11"/>
    </row>
    <row r="318623" spans="1:9" s="4" customFormat="1" x14ac:dyDescent="0.2">
      <c r="A318623" s="25"/>
      <c r="B318623" s="64"/>
      <c r="C318623" s="80"/>
      <c r="D318623" s="81"/>
      <c r="E318623" s="79"/>
      <c r="F318623" s="78"/>
      <c r="G318623" s="82"/>
      <c r="H318623" s="82"/>
      <c r="I318623" s="11"/>
    </row>
    <row r="318627" spans="1:9" s="4" customFormat="1" x14ac:dyDescent="0.2">
      <c r="A318627" s="25"/>
      <c r="B318627" s="64"/>
      <c r="C318627" s="80"/>
      <c r="D318627" s="81"/>
      <c r="E318627" s="79"/>
      <c r="F318627" s="78"/>
      <c r="G318627" s="82"/>
      <c r="H318627" s="82"/>
      <c r="I318627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5" spans="1:9" s="4" customFormat="1" x14ac:dyDescent="0.2">
      <c r="A318635" s="25"/>
      <c r="B318635" s="64"/>
      <c r="C318635" s="80"/>
      <c r="D318635" s="81"/>
      <c r="E318635" s="79"/>
      <c r="F318635" s="78"/>
      <c r="G318635" s="82"/>
      <c r="H318635" s="82"/>
      <c r="I318635" s="11"/>
    </row>
    <row r="318639" spans="1:9" s="4" customFormat="1" x14ac:dyDescent="0.2">
      <c r="A318639" s="25"/>
      <c r="B318639" s="64"/>
      <c r="C318639" s="80"/>
      <c r="D318639" s="81"/>
      <c r="E318639" s="79"/>
      <c r="F318639" s="78"/>
      <c r="G318639" s="82"/>
      <c r="H318639" s="82"/>
      <c r="I318639" s="11"/>
    </row>
    <row r="318643" spans="1:9" s="4" customFormat="1" x14ac:dyDescent="0.2">
      <c r="A318643" s="25"/>
      <c r="B318643" s="64"/>
      <c r="C318643" s="80"/>
      <c r="D318643" s="81"/>
      <c r="E318643" s="79"/>
      <c r="F318643" s="78"/>
      <c r="G318643" s="82"/>
      <c r="H318643" s="82"/>
      <c r="I318643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51" spans="1:9" s="4" customFormat="1" x14ac:dyDescent="0.2">
      <c r="A318651" s="25"/>
      <c r="B318651" s="64"/>
      <c r="C318651" s="80"/>
      <c r="D318651" s="81"/>
      <c r="E318651" s="79"/>
      <c r="F318651" s="78"/>
      <c r="G318651" s="82"/>
      <c r="H318651" s="82"/>
      <c r="I318651" s="11"/>
    </row>
    <row r="318655" spans="1:9" s="4" customFormat="1" x14ac:dyDescent="0.2">
      <c r="A318655" s="25"/>
      <c r="B318655" s="64"/>
      <c r="C318655" s="80"/>
      <c r="D318655" s="81"/>
      <c r="E318655" s="79"/>
      <c r="F318655" s="78"/>
      <c r="G318655" s="82"/>
      <c r="H318655" s="82"/>
      <c r="I318655" s="11"/>
    </row>
    <row r="318659" spans="1:9" s="4" customFormat="1" x14ac:dyDescent="0.2">
      <c r="A318659" s="25"/>
      <c r="B318659" s="64"/>
      <c r="C318659" s="80"/>
      <c r="D318659" s="81"/>
      <c r="E318659" s="79"/>
      <c r="F318659" s="78"/>
      <c r="G318659" s="82"/>
      <c r="H318659" s="82"/>
      <c r="I318659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7" spans="1:9" s="4" customFormat="1" x14ac:dyDescent="0.2">
      <c r="A318667" s="25"/>
      <c r="B318667" s="64"/>
      <c r="C318667" s="80"/>
      <c r="D318667" s="81"/>
      <c r="E318667" s="79"/>
      <c r="F318667" s="78"/>
      <c r="G318667" s="82"/>
      <c r="H318667" s="82"/>
      <c r="I318667" s="11"/>
    </row>
    <row r="318671" spans="1:9" s="4" customFormat="1" x14ac:dyDescent="0.2">
      <c r="A318671" s="25"/>
      <c r="B318671" s="64"/>
      <c r="C318671" s="80"/>
      <c r="D318671" s="81"/>
      <c r="E318671" s="79"/>
      <c r="F318671" s="78"/>
      <c r="G318671" s="82"/>
      <c r="H318671" s="82"/>
      <c r="I318671" s="11"/>
    </row>
    <row r="318675" spans="1:9" s="4" customFormat="1" x14ac:dyDescent="0.2">
      <c r="A318675" s="25"/>
      <c r="B318675" s="64"/>
      <c r="C318675" s="80"/>
      <c r="D318675" s="81"/>
      <c r="E318675" s="79"/>
      <c r="F318675" s="78"/>
      <c r="G318675" s="82"/>
      <c r="H318675" s="82"/>
      <c r="I318675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83" spans="1:9" s="4" customFormat="1" x14ac:dyDescent="0.2">
      <c r="A318683" s="25"/>
      <c r="B318683" s="64"/>
      <c r="C318683" s="80"/>
      <c r="D318683" s="81"/>
      <c r="E318683" s="79"/>
      <c r="F318683" s="78"/>
      <c r="G318683" s="82"/>
      <c r="H318683" s="82"/>
      <c r="I318683" s="11"/>
    </row>
    <row r="318687" spans="1:9" s="4" customFormat="1" x14ac:dyDescent="0.2">
      <c r="A318687" s="25"/>
      <c r="B318687" s="64"/>
      <c r="C318687" s="80"/>
      <c r="D318687" s="81"/>
      <c r="E318687" s="79"/>
      <c r="F318687" s="78"/>
      <c r="G318687" s="82"/>
      <c r="H318687" s="82"/>
      <c r="I318687" s="11"/>
    </row>
    <row r="318691" spans="1:9" s="4" customFormat="1" x14ac:dyDescent="0.2">
      <c r="A318691" s="25"/>
      <c r="B318691" s="64"/>
      <c r="C318691" s="80"/>
      <c r="D318691" s="81"/>
      <c r="E318691" s="79"/>
      <c r="F318691" s="78"/>
      <c r="G318691" s="82"/>
      <c r="H318691" s="82"/>
      <c r="I318691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9" spans="1:9" s="4" customFormat="1" x14ac:dyDescent="0.2">
      <c r="A318699" s="25"/>
      <c r="B318699" s="64"/>
      <c r="C318699" s="80"/>
      <c r="D318699" s="81"/>
      <c r="E318699" s="79"/>
      <c r="F318699" s="78"/>
      <c r="G318699" s="82"/>
      <c r="H318699" s="82"/>
      <c r="I318699" s="11"/>
    </row>
    <row r="318703" spans="1:9" s="4" customFormat="1" x14ac:dyDescent="0.2">
      <c r="A318703" s="25"/>
      <c r="B318703" s="64"/>
      <c r="C318703" s="80"/>
      <c r="D318703" s="81"/>
      <c r="E318703" s="79"/>
      <c r="F318703" s="78"/>
      <c r="G318703" s="82"/>
      <c r="H318703" s="82"/>
      <c r="I318703" s="11"/>
    </row>
    <row r="318707" spans="1:9" s="4" customFormat="1" x14ac:dyDescent="0.2">
      <c r="A318707" s="25"/>
      <c r="B318707" s="64"/>
      <c r="C318707" s="80"/>
      <c r="D318707" s="81"/>
      <c r="E318707" s="79"/>
      <c r="F318707" s="78"/>
      <c r="G318707" s="82"/>
      <c r="H318707" s="82"/>
      <c r="I318707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5" spans="1:9" s="4" customFormat="1" x14ac:dyDescent="0.2">
      <c r="A318715" s="25"/>
      <c r="B318715" s="64"/>
      <c r="C318715" s="80"/>
      <c r="D318715" s="81"/>
      <c r="E318715" s="79"/>
      <c r="F318715" s="78"/>
      <c r="G318715" s="82"/>
      <c r="H318715" s="82"/>
      <c r="I318715" s="11"/>
    </row>
    <row r="318719" spans="1:9" s="4" customFormat="1" x14ac:dyDescent="0.2">
      <c r="A318719" s="25"/>
      <c r="B318719" s="64"/>
      <c r="C318719" s="80"/>
      <c r="D318719" s="81"/>
      <c r="E318719" s="79"/>
      <c r="F318719" s="78"/>
      <c r="G318719" s="82"/>
      <c r="H318719" s="82"/>
      <c r="I318719" s="11"/>
    </row>
    <row r="318723" spans="1:9" s="4" customFormat="1" x14ac:dyDescent="0.2">
      <c r="A318723" s="25"/>
      <c r="B318723" s="64"/>
      <c r="C318723" s="80"/>
      <c r="D318723" s="81"/>
      <c r="E318723" s="79"/>
      <c r="F318723" s="78"/>
      <c r="G318723" s="82"/>
      <c r="H318723" s="82"/>
      <c r="I318723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31" spans="1:9" s="4" customFormat="1" x14ac:dyDescent="0.2">
      <c r="A318731" s="25"/>
      <c r="B318731" s="64"/>
      <c r="C318731" s="80"/>
      <c r="D318731" s="81"/>
      <c r="E318731" s="79"/>
      <c r="F318731" s="78"/>
      <c r="G318731" s="82"/>
      <c r="H318731" s="82"/>
      <c r="I318731" s="11"/>
    </row>
    <row r="318735" spans="1:9" s="4" customFormat="1" x14ac:dyDescent="0.2">
      <c r="A318735" s="25"/>
      <c r="B318735" s="64"/>
      <c r="C318735" s="80"/>
      <c r="D318735" s="81"/>
      <c r="E318735" s="79"/>
      <c r="F318735" s="78"/>
      <c r="G318735" s="82"/>
      <c r="H318735" s="82"/>
      <c r="I318735" s="11"/>
    </row>
    <row r="318739" spans="1:9" s="4" customFormat="1" x14ac:dyDescent="0.2">
      <c r="A318739" s="25"/>
      <c r="B318739" s="64"/>
      <c r="C318739" s="80"/>
      <c r="D318739" s="81"/>
      <c r="E318739" s="79"/>
      <c r="F318739" s="78"/>
      <c r="G318739" s="82"/>
      <c r="H318739" s="82"/>
      <c r="I318739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7" spans="1:9" s="4" customFormat="1" x14ac:dyDescent="0.2">
      <c r="A318747" s="25"/>
      <c r="B318747" s="64"/>
      <c r="C318747" s="80"/>
      <c r="D318747" s="81"/>
      <c r="E318747" s="79"/>
      <c r="F318747" s="78"/>
      <c r="G318747" s="82"/>
      <c r="H318747" s="82"/>
      <c r="I318747" s="11"/>
    </row>
    <row r="318751" spans="1:9" s="4" customFormat="1" x14ac:dyDescent="0.2">
      <c r="A318751" s="25"/>
      <c r="B318751" s="64"/>
      <c r="C318751" s="80"/>
      <c r="D318751" s="81"/>
      <c r="E318751" s="79"/>
      <c r="F318751" s="78"/>
      <c r="G318751" s="82"/>
      <c r="H318751" s="82"/>
      <c r="I318751" s="11"/>
    </row>
    <row r="318755" spans="1:9" s="4" customFormat="1" x14ac:dyDescent="0.2">
      <c r="A318755" s="25"/>
      <c r="B318755" s="64"/>
      <c r="C318755" s="80"/>
      <c r="D318755" s="81"/>
      <c r="E318755" s="79"/>
      <c r="F318755" s="78"/>
      <c r="G318755" s="82"/>
      <c r="H318755" s="82"/>
      <c r="I318755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63" spans="1:9" s="4" customFormat="1" x14ac:dyDescent="0.2">
      <c r="A318763" s="25"/>
      <c r="B318763" s="64"/>
      <c r="C318763" s="80"/>
      <c r="D318763" s="81"/>
      <c r="E318763" s="79"/>
      <c r="F318763" s="78"/>
      <c r="G318763" s="82"/>
      <c r="H318763" s="82"/>
      <c r="I318763" s="11"/>
    </row>
    <row r="318767" spans="1:9" s="4" customFormat="1" x14ac:dyDescent="0.2">
      <c r="A318767" s="25"/>
      <c r="B318767" s="64"/>
      <c r="C318767" s="80"/>
      <c r="D318767" s="81"/>
      <c r="E318767" s="79"/>
      <c r="F318767" s="78"/>
      <c r="G318767" s="82"/>
      <c r="H318767" s="82"/>
      <c r="I318767" s="11"/>
    </row>
    <row r="318771" spans="1:9" s="4" customFormat="1" x14ac:dyDescent="0.2">
      <c r="A318771" s="25"/>
      <c r="B318771" s="64"/>
      <c r="C318771" s="80"/>
      <c r="D318771" s="81"/>
      <c r="E318771" s="79"/>
      <c r="F318771" s="78"/>
      <c r="G318771" s="82"/>
      <c r="H318771" s="82"/>
      <c r="I318771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9" spans="1:9" s="4" customFormat="1" x14ac:dyDescent="0.2">
      <c r="A318779" s="25"/>
      <c r="B318779" s="64"/>
      <c r="C318779" s="80"/>
      <c r="D318779" s="81"/>
      <c r="E318779" s="79"/>
      <c r="F318779" s="78"/>
      <c r="G318779" s="82"/>
      <c r="H318779" s="82"/>
      <c r="I318779" s="11"/>
    </row>
    <row r="318783" spans="1:9" s="4" customFormat="1" x14ac:dyDescent="0.2">
      <c r="A318783" s="25"/>
      <c r="B318783" s="64"/>
      <c r="C318783" s="80"/>
      <c r="D318783" s="81"/>
      <c r="E318783" s="79"/>
      <c r="F318783" s="78"/>
      <c r="G318783" s="82"/>
      <c r="H318783" s="82"/>
      <c r="I318783" s="11"/>
    </row>
    <row r="318787" spans="1:9" s="4" customFormat="1" x14ac:dyDescent="0.2">
      <c r="A318787" s="25"/>
      <c r="B318787" s="64"/>
      <c r="C318787" s="80"/>
      <c r="D318787" s="81"/>
      <c r="E318787" s="79"/>
      <c r="F318787" s="78"/>
      <c r="G318787" s="82"/>
      <c r="H318787" s="82"/>
      <c r="I318787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5" spans="1:9" s="4" customFormat="1" x14ac:dyDescent="0.2">
      <c r="A318795" s="25"/>
      <c r="B318795" s="64"/>
      <c r="C318795" s="80"/>
      <c r="D318795" s="81"/>
      <c r="E318795" s="79"/>
      <c r="F318795" s="78"/>
      <c r="G318795" s="82"/>
      <c r="H318795" s="82"/>
      <c r="I318795" s="11"/>
    </row>
    <row r="318799" spans="1:9" s="4" customFormat="1" x14ac:dyDescent="0.2">
      <c r="A318799" s="25"/>
      <c r="B318799" s="64"/>
      <c r="C318799" s="80"/>
      <c r="D318799" s="81"/>
      <c r="E318799" s="79"/>
      <c r="F318799" s="78"/>
      <c r="G318799" s="82"/>
      <c r="H318799" s="82"/>
      <c r="I318799" s="11"/>
    </row>
    <row r="318803" spans="1:9" s="4" customFormat="1" x14ac:dyDescent="0.2">
      <c r="A318803" s="25"/>
      <c r="B318803" s="64"/>
      <c r="C318803" s="80"/>
      <c r="D318803" s="81"/>
      <c r="E318803" s="79"/>
      <c r="F318803" s="78"/>
      <c r="G318803" s="82"/>
      <c r="H318803" s="82"/>
      <c r="I318803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11" spans="1:9" s="4" customFormat="1" x14ac:dyDescent="0.2">
      <c r="A318811" s="25"/>
      <c r="B318811" s="64"/>
      <c r="C318811" s="80"/>
      <c r="D318811" s="81"/>
      <c r="E318811" s="79"/>
      <c r="F318811" s="78"/>
      <c r="G318811" s="82"/>
      <c r="H318811" s="82"/>
      <c r="I318811" s="11"/>
    </row>
    <row r="318815" spans="1:9" s="4" customFormat="1" x14ac:dyDescent="0.2">
      <c r="A318815" s="25"/>
      <c r="B318815" s="64"/>
      <c r="C318815" s="80"/>
      <c r="D318815" s="81"/>
      <c r="E318815" s="79"/>
      <c r="F318815" s="78"/>
      <c r="G318815" s="82"/>
      <c r="H318815" s="82"/>
      <c r="I318815" s="11"/>
    </row>
    <row r="318819" spans="1:9" s="4" customFormat="1" x14ac:dyDescent="0.2">
      <c r="A318819" s="25"/>
      <c r="B318819" s="64"/>
      <c r="C318819" s="80"/>
      <c r="D318819" s="81"/>
      <c r="E318819" s="79"/>
      <c r="F318819" s="78"/>
      <c r="G318819" s="82"/>
      <c r="H318819" s="82"/>
      <c r="I318819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7" spans="1:9" s="4" customFormat="1" x14ac:dyDescent="0.2">
      <c r="A318827" s="25"/>
      <c r="B318827" s="64"/>
      <c r="C318827" s="80"/>
      <c r="D318827" s="81"/>
      <c r="E318827" s="79"/>
      <c r="F318827" s="78"/>
      <c r="G318827" s="82"/>
      <c r="H318827" s="82"/>
      <c r="I318827" s="11"/>
    </row>
    <row r="318831" spans="1:9" s="4" customFormat="1" x14ac:dyDescent="0.2">
      <c r="A318831" s="25"/>
      <c r="B318831" s="64"/>
      <c r="C318831" s="80"/>
      <c r="D318831" s="81"/>
      <c r="E318831" s="79"/>
      <c r="F318831" s="78"/>
      <c r="G318831" s="82"/>
      <c r="H318831" s="82"/>
      <c r="I318831" s="11"/>
    </row>
    <row r="318835" spans="1:9" s="4" customFormat="1" x14ac:dyDescent="0.2">
      <c r="A318835" s="25"/>
      <c r="B318835" s="64"/>
      <c r="C318835" s="80"/>
      <c r="D318835" s="81"/>
      <c r="E318835" s="79"/>
      <c r="F318835" s="78"/>
      <c r="G318835" s="82"/>
      <c r="H318835" s="82"/>
      <c r="I318835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43" spans="1:9" s="4" customFormat="1" x14ac:dyDescent="0.2">
      <c r="A318843" s="25"/>
      <c r="B318843" s="64"/>
      <c r="C318843" s="80"/>
      <c r="D318843" s="81"/>
      <c r="E318843" s="79"/>
      <c r="F318843" s="78"/>
      <c r="G318843" s="82"/>
      <c r="H318843" s="82"/>
      <c r="I318843" s="11"/>
    </row>
    <row r="318847" spans="1:9" s="4" customFormat="1" x14ac:dyDescent="0.2">
      <c r="A318847" s="25"/>
      <c r="B318847" s="64"/>
      <c r="C318847" s="80"/>
      <c r="D318847" s="81"/>
      <c r="E318847" s="79"/>
      <c r="F318847" s="78"/>
      <c r="G318847" s="82"/>
      <c r="H318847" s="82"/>
      <c r="I318847" s="11"/>
    </row>
    <row r="318851" spans="1:9" s="4" customFormat="1" x14ac:dyDescent="0.2">
      <c r="A318851" s="25"/>
      <c r="B318851" s="64"/>
      <c r="C318851" s="80"/>
      <c r="D318851" s="81"/>
      <c r="E318851" s="79"/>
      <c r="F318851" s="78"/>
      <c r="G318851" s="82"/>
      <c r="H318851" s="82"/>
      <c r="I318851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9" spans="1:9" s="4" customFormat="1" x14ac:dyDescent="0.2">
      <c r="A318859" s="25"/>
      <c r="B318859" s="64"/>
      <c r="C318859" s="80"/>
      <c r="D318859" s="81"/>
      <c r="E318859" s="79"/>
      <c r="F318859" s="78"/>
      <c r="G318859" s="82"/>
      <c r="H318859" s="82"/>
      <c r="I318859" s="11"/>
    </row>
    <row r="318863" spans="1:9" s="4" customFormat="1" x14ac:dyDescent="0.2">
      <c r="A318863" s="25"/>
      <c r="B318863" s="64"/>
      <c r="C318863" s="80"/>
      <c r="D318863" s="81"/>
      <c r="E318863" s="79"/>
      <c r="F318863" s="78"/>
      <c r="G318863" s="82"/>
      <c r="H318863" s="82"/>
      <c r="I318863" s="11"/>
    </row>
    <row r="318867" spans="1:9" s="4" customFormat="1" x14ac:dyDescent="0.2">
      <c r="A318867" s="25"/>
      <c r="B318867" s="64"/>
      <c r="C318867" s="80"/>
      <c r="D318867" s="81"/>
      <c r="E318867" s="79"/>
      <c r="F318867" s="78"/>
      <c r="G318867" s="82"/>
      <c r="H318867" s="82"/>
      <c r="I318867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5" spans="1:9" s="4" customFormat="1" x14ac:dyDescent="0.2">
      <c r="A318875" s="25"/>
      <c r="B318875" s="64"/>
      <c r="C318875" s="80"/>
      <c r="D318875" s="81"/>
      <c r="E318875" s="79"/>
      <c r="F318875" s="78"/>
      <c r="G318875" s="82"/>
      <c r="H318875" s="82"/>
      <c r="I318875" s="11"/>
    </row>
    <row r="318879" spans="1:9" s="4" customFormat="1" x14ac:dyDescent="0.2">
      <c r="A318879" s="25"/>
      <c r="B318879" s="64"/>
      <c r="C318879" s="80"/>
      <c r="D318879" s="81"/>
      <c r="E318879" s="79"/>
      <c r="F318879" s="78"/>
      <c r="G318879" s="82"/>
      <c r="H318879" s="82"/>
      <c r="I318879" s="11"/>
    </row>
    <row r="318883" spans="1:9" s="4" customFormat="1" x14ac:dyDescent="0.2">
      <c r="A318883" s="25"/>
      <c r="B318883" s="64"/>
      <c r="C318883" s="80"/>
      <c r="D318883" s="81"/>
      <c r="E318883" s="79"/>
      <c r="F318883" s="78"/>
      <c r="G318883" s="82"/>
      <c r="H318883" s="82"/>
      <c r="I318883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91" spans="1:9" s="4" customFormat="1" x14ac:dyDescent="0.2">
      <c r="A318891" s="25"/>
      <c r="B318891" s="64"/>
      <c r="C318891" s="80"/>
      <c r="D318891" s="81"/>
      <c r="E318891" s="79"/>
      <c r="F318891" s="78"/>
      <c r="G318891" s="82"/>
      <c r="H318891" s="82"/>
      <c r="I318891" s="11"/>
    </row>
    <row r="318895" spans="1:9" s="4" customFormat="1" x14ac:dyDescent="0.2">
      <c r="A318895" s="25"/>
      <c r="B318895" s="64"/>
      <c r="C318895" s="80"/>
      <c r="D318895" s="81"/>
      <c r="E318895" s="79"/>
      <c r="F318895" s="78"/>
      <c r="G318895" s="82"/>
      <c r="H318895" s="82"/>
      <c r="I318895" s="11"/>
    </row>
    <row r="318899" spans="1:9" s="4" customFormat="1" x14ac:dyDescent="0.2">
      <c r="A318899" s="25"/>
      <c r="B318899" s="64"/>
      <c r="C318899" s="80"/>
      <c r="D318899" s="81"/>
      <c r="E318899" s="79"/>
      <c r="F318899" s="78"/>
      <c r="G318899" s="82"/>
      <c r="H318899" s="82"/>
      <c r="I318899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7" spans="1:9" s="4" customFormat="1" x14ac:dyDescent="0.2">
      <c r="A318907" s="25"/>
      <c r="B318907" s="64"/>
      <c r="C318907" s="80"/>
      <c r="D318907" s="81"/>
      <c r="E318907" s="79"/>
      <c r="F318907" s="78"/>
      <c r="G318907" s="82"/>
      <c r="H318907" s="82"/>
      <c r="I318907" s="11"/>
    </row>
    <row r="318911" spans="1:9" s="4" customFormat="1" x14ac:dyDescent="0.2">
      <c r="A318911" s="25"/>
      <c r="B318911" s="64"/>
      <c r="C318911" s="80"/>
      <c r="D318911" s="81"/>
      <c r="E318911" s="79"/>
      <c r="F318911" s="78"/>
      <c r="G318911" s="82"/>
      <c r="H318911" s="82"/>
      <c r="I318911" s="11"/>
    </row>
    <row r="318915" spans="1:9" s="4" customFormat="1" x14ac:dyDescent="0.2">
      <c r="A318915" s="25"/>
      <c r="B318915" s="64"/>
      <c r="C318915" s="80"/>
      <c r="D318915" s="81"/>
      <c r="E318915" s="79"/>
      <c r="F318915" s="78"/>
      <c r="G318915" s="82"/>
      <c r="H318915" s="82"/>
      <c r="I318915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23" spans="1:9" s="4" customFormat="1" x14ac:dyDescent="0.2">
      <c r="A318923" s="25"/>
      <c r="B318923" s="64"/>
      <c r="C318923" s="80"/>
      <c r="D318923" s="81"/>
      <c r="E318923" s="79"/>
      <c r="F318923" s="78"/>
      <c r="G318923" s="82"/>
      <c r="H318923" s="82"/>
      <c r="I318923" s="11"/>
    </row>
    <row r="318927" spans="1:9" s="4" customFormat="1" x14ac:dyDescent="0.2">
      <c r="A318927" s="25"/>
      <c r="B318927" s="64"/>
      <c r="C318927" s="80"/>
      <c r="D318927" s="81"/>
      <c r="E318927" s="79"/>
      <c r="F318927" s="78"/>
      <c r="G318927" s="82"/>
      <c r="H318927" s="82"/>
      <c r="I318927" s="11"/>
    </row>
    <row r="318931" spans="1:9" s="4" customFormat="1" x14ac:dyDescent="0.2">
      <c r="A318931" s="25"/>
      <c r="B318931" s="64"/>
      <c r="C318931" s="80"/>
      <c r="D318931" s="81"/>
      <c r="E318931" s="79"/>
      <c r="F318931" s="78"/>
      <c r="G318931" s="82"/>
      <c r="H318931" s="82"/>
      <c r="I318931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9" spans="1:9" s="4" customFormat="1" x14ac:dyDescent="0.2">
      <c r="A318939" s="25"/>
      <c r="B318939" s="64"/>
      <c r="C318939" s="80"/>
      <c r="D318939" s="81"/>
      <c r="E318939" s="79"/>
      <c r="F318939" s="78"/>
      <c r="G318939" s="82"/>
      <c r="H318939" s="82"/>
      <c r="I318939" s="11"/>
    </row>
    <row r="318943" spans="1:9" s="4" customFormat="1" x14ac:dyDescent="0.2">
      <c r="A318943" s="25"/>
      <c r="B318943" s="64"/>
      <c r="C318943" s="80"/>
      <c r="D318943" s="81"/>
      <c r="E318943" s="79"/>
      <c r="F318943" s="78"/>
      <c r="G318943" s="82"/>
      <c r="H318943" s="82"/>
      <c r="I318943" s="11"/>
    </row>
    <row r="318947" spans="1:9" s="4" customFormat="1" x14ac:dyDescent="0.2">
      <c r="A318947" s="25"/>
      <c r="B318947" s="64"/>
      <c r="C318947" s="80"/>
      <c r="D318947" s="81"/>
      <c r="E318947" s="79"/>
      <c r="F318947" s="78"/>
      <c r="G318947" s="82"/>
      <c r="H318947" s="82"/>
      <c r="I318947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5" spans="1:9" s="4" customFormat="1" x14ac:dyDescent="0.2">
      <c r="A318955" s="25"/>
      <c r="B318955" s="64"/>
      <c r="C318955" s="80"/>
      <c r="D318955" s="81"/>
      <c r="E318955" s="79"/>
      <c r="F318955" s="78"/>
      <c r="G318955" s="82"/>
      <c r="H318955" s="82"/>
      <c r="I318955" s="11"/>
    </row>
    <row r="318959" spans="1:9" s="4" customFormat="1" x14ac:dyDescent="0.2">
      <c r="A318959" s="25"/>
      <c r="B318959" s="64"/>
      <c r="C318959" s="80"/>
      <c r="D318959" s="81"/>
      <c r="E318959" s="79"/>
      <c r="F318959" s="78"/>
      <c r="G318959" s="82"/>
      <c r="H318959" s="82"/>
      <c r="I318959" s="11"/>
    </row>
    <row r="318963" spans="1:9" s="4" customFormat="1" x14ac:dyDescent="0.2">
      <c r="A318963" s="25"/>
      <c r="B318963" s="64"/>
      <c r="C318963" s="80"/>
      <c r="D318963" s="81"/>
      <c r="E318963" s="79"/>
      <c r="F318963" s="78"/>
      <c r="G318963" s="82"/>
      <c r="H318963" s="82"/>
      <c r="I318963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71" spans="1:9" s="4" customFormat="1" x14ac:dyDescent="0.2">
      <c r="A318971" s="25"/>
      <c r="B318971" s="64"/>
      <c r="C318971" s="80"/>
      <c r="D318971" s="81"/>
      <c r="E318971" s="79"/>
      <c r="F318971" s="78"/>
      <c r="G318971" s="82"/>
      <c r="H318971" s="82"/>
      <c r="I318971" s="11"/>
    </row>
    <row r="318975" spans="1:9" s="4" customFormat="1" x14ac:dyDescent="0.2">
      <c r="A318975" s="25"/>
      <c r="B318975" s="64"/>
      <c r="C318975" s="80"/>
      <c r="D318975" s="81"/>
      <c r="E318975" s="79"/>
      <c r="F318975" s="78"/>
      <c r="G318975" s="82"/>
      <c r="H318975" s="82"/>
      <c r="I318975" s="11"/>
    </row>
    <row r="318979" spans="1:9" s="4" customFormat="1" x14ac:dyDescent="0.2">
      <c r="A318979" s="25"/>
      <c r="B318979" s="64"/>
      <c r="C318979" s="80"/>
      <c r="D318979" s="81"/>
      <c r="E318979" s="79"/>
      <c r="F318979" s="78"/>
      <c r="G318979" s="82"/>
      <c r="H318979" s="82"/>
      <c r="I318979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7" spans="1:9" s="4" customFormat="1" x14ac:dyDescent="0.2">
      <c r="A318987" s="25"/>
      <c r="B318987" s="64"/>
      <c r="C318987" s="80"/>
      <c r="D318987" s="81"/>
      <c r="E318987" s="79"/>
      <c r="F318987" s="78"/>
      <c r="G318987" s="82"/>
      <c r="H318987" s="82"/>
      <c r="I318987" s="11"/>
    </row>
    <row r="318991" spans="1:9" s="4" customFormat="1" x14ac:dyDescent="0.2">
      <c r="A318991" s="25"/>
      <c r="B318991" s="64"/>
      <c r="C318991" s="80"/>
      <c r="D318991" s="81"/>
      <c r="E318991" s="79"/>
      <c r="F318991" s="78"/>
      <c r="G318991" s="82"/>
      <c r="H318991" s="82"/>
      <c r="I318991" s="11"/>
    </row>
    <row r="318995" spans="1:9" s="4" customFormat="1" x14ac:dyDescent="0.2">
      <c r="A318995" s="25"/>
      <c r="B318995" s="64"/>
      <c r="C318995" s="80"/>
      <c r="D318995" s="81"/>
      <c r="E318995" s="79"/>
      <c r="F318995" s="78"/>
      <c r="G318995" s="82"/>
      <c r="H318995" s="82"/>
      <c r="I318995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9003" spans="1:9" s="4" customFormat="1" x14ac:dyDescent="0.2">
      <c r="A319003" s="25"/>
      <c r="B319003" s="64"/>
      <c r="C319003" s="80"/>
      <c r="D319003" s="81"/>
      <c r="E319003" s="79"/>
      <c r="F319003" s="78"/>
      <c r="G319003" s="82"/>
      <c r="H319003" s="82"/>
      <c r="I319003" s="11"/>
    </row>
    <row r="319007" spans="1:9" s="4" customFormat="1" x14ac:dyDescent="0.2">
      <c r="A319007" s="25"/>
      <c r="B319007" s="64"/>
      <c r="C319007" s="80"/>
      <c r="D319007" s="81"/>
      <c r="E319007" s="79"/>
      <c r="F319007" s="78"/>
      <c r="G319007" s="82"/>
      <c r="H319007" s="82"/>
      <c r="I319007" s="11"/>
    </row>
    <row r="319011" spans="1:9" s="4" customFormat="1" x14ac:dyDescent="0.2">
      <c r="A319011" s="25"/>
      <c r="B319011" s="64"/>
      <c r="C319011" s="80"/>
      <c r="D319011" s="81"/>
      <c r="E319011" s="79"/>
      <c r="F319011" s="78"/>
      <c r="G319011" s="82"/>
      <c r="H319011" s="82"/>
      <c r="I319011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9" spans="1:9" s="4" customFormat="1" x14ac:dyDescent="0.2">
      <c r="A319019" s="25"/>
      <c r="B319019" s="64"/>
      <c r="C319019" s="80"/>
      <c r="D319019" s="81"/>
      <c r="E319019" s="79"/>
      <c r="F319019" s="78"/>
      <c r="G319019" s="82"/>
      <c r="H319019" s="82"/>
      <c r="I319019" s="11"/>
    </row>
    <row r="319023" spans="1:9" s="4" customFormat="1" x14ac:dyDescent="0.2">
      <c r="A319023" s="25"/>
      <c r="B319023" s="64"/>
      <c r="C319023" s="80"/>
      <c r="D319023" s="81"/>
      <c r="E319023" s="79"/>
      <c r="F319023" s="78"/>
      <c r="G319023" s="82"/>
      <c r="H319023" s="82"/>
      <c r="I319023" s="11"/>
    </row>
    <row r="319027" spans="1:9" s="4" customFormat="1" x14ac:dyDescent="0.2">
      <c r="A319027" s="25"/>
      <c r="B319027" s="64"/>
      <c r="C319027" s="80"/>
      <c r="D319027" s="81"/>
      <c r="E319027" s="79"/>
      <c r="F319027" s="78"/>
      <c r="G319027" s="82"/>
      <c r="H319027" s="82"/>
      <c r="I319027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5" spans="1:9" s="4" customFormat="1" x14ac:dyDescent="0.2">
      <c r="A319035" s="25"/>
      <c r="B319035" s="64"/>
      <c r="C319035" s="80"/>
      <c r="D319035" s="81"/>
      <c r="E319035" s="79"/>
      <c r="F319035" s="78"/>
      <c r="G319035" s="82"/>
      <c r="H319035" s="82"/>
      <c r="I319035" s="11"/>
    </row>
    <row r="319039" spans="1:9" s="4" customFormat="1" x14ac:dyDescent="0.2">
      <c r="A319039" s="25"/>
      <c r="B319039" s="64"/>
      <c r="C319039" s="80"/>
      <c r="D319039" s="81"/>
      <c r="E319039" s="79"/>
      <c r="F319039" s="78"/>
      <c r="G319039" s="82"/>
      <c r="H319039" s="82"/>
      <c r="I319039" s="11"/>
    </row>
    <row r="319043" spans="1:9" s="4" customFormat="1" x14ac:dyDescent="0.2">
      <c r="A319043" s="25"/>
      <c r="B319043" s="64"/>
      <c r="C319043" s="80"/>
      <c r="D319043" s="81"/>
      <c r="E319043" s="79"/>
      <c r="F319043" s="78"/>
      <c r="G319043" s="82"/>
      <c r="H319043" s="82"/>
      <c r="I319043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51" spans="1:9" s="4" customFormat="1" x14ac:dyDescent="0.2">
      <c r="A319051" s="25"/>
      <c r="B319051" s="64"/>
      <c r="C319051" s="80"/>
      <c r="D319051" s="81"/>
      <c r="E319051" s="79"/>
      <c r="F319051" s="78"/>
      <c r="G319051" s="82"/>
      <c r="H319051" s="82"/>
      <c r="I319051" s="11"/>
    </row>
    <row r="319055" spans="1:9" s="4" customFormat="1" x14ac:dyDescent="0.2">
      <c r="A319055" s="25"/>
      <c r="B319055" s="64"/>
      <c r="C319055" s="80"/>
      <c r="D319055" s="81"/>
      <c r="E319055" s="79"/>
      <c r="F319055" s="78"/>
      <c r="G319055" s="82"/>
      <c r="H319055" s="82"/>
      <c r="I319055" s="11"/>
    </row>
    <row r="319059" spans="1:9" s="4" customFormat="1" x14ac:dyDescent="0.2">
      <c r="A319059" s="25"/>
      <c r="B319059" s="64"/>
      <c r="C319059" s="80"/>
      <c r="D319059" s="81"/>
      <c r="E319059" s="79"/>
      <c r="F319059" s="78"/>
      <c r="G319059" s="82"/>
      <c r="H319059" s="82"/>
      <c r="I319059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7" spans="1:9" s="4" customFormat="1" x14ac:dyDescent="0.2">
      <c r="A319067" s="25"/>
      <c r="B319067" s="64"/>
      <c r="C319067" s="80"/>
      <c r="D319067" s="81"/>
      <c r="E319067" s="79"/>
      <c r="F319067" s="78"/>
      <c r="G319067" s="82"/>
      <c r="H319067" s="82"/>
      <c r="I319067" s="11"/>
    </row>
    <row r="319071" spans="1:9" s="4" customFormat="1" x14ac:dyDescent="0.2">
      <c r="A319071" s="25"/>
      <c r="B319071" s="64"/>
      <c r="C319071" s="80"/>
      <c r="D319071" s="81"/>
      <c r="E319071" s="79"/>
      <c r="F319071" s="78"/>
      <c r="G319071" s="82"/>
      <c r="H319071" s="82"/>
      <c r="I319071" s="11"/>
    </row>
    <row r="319075" spans="1:9" s="4" customFormat="1" x14ac:dyDescent="0.2">
      <c r="A319075" s="25"/>
      <c r="B319075" s="64"/>
      <c r="C319075" s="80"/>
      <c r="D319075" s="81"/>
      <c r="E319075" s="79"/>
      <c r="F319075" s="78"/>
      <c r="G319075" s="82"/>
      <c r="H319075" s="82"/>
      <c r="I319075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83" spans="1:9" s="4" customFormat="1" x14ac:dyDescent="0.2">
      <c r="A319083" s="25"/>
      <c r="B319083" s="64"/>
      <c r="C319083" s="80"/>
      <c r="D319083" s="81"/>
      <c r="E319083" s="79"/>
      <c r="F319083" s="78"/>
      <c r="G319083" s="82"/>
      <c r="H319083" s="82"/>
      <c r="I319083" s="11"/>
    </row>
    <row r="319087" spans="1:9" s="4" customFormat="1" x14ac:dyDescent="0.2">
      <c r="A319087" s="25"/>
      <c r="B319087" s="64"/>
      <c r="C319087" s="80"/>
      <c r="D319087" s="81"/>
      <c r="E319087" s="79"/>
      <c r="F319087" s="78"/>
      <c r="G319087" s="82"/>
      <c r="H319087" s="82"/>
      <c r="I319087" s="11"/>
    </row>
    <row r="319091" spans="1:9" s="4" customFormat="1" x14ac:dyDescent="0.2">
      <c r="A319091" s="25"/>
      <c r="B319091" s="64"/>
      <c r="C319091" s="80"/>
      <c r="D319091" s="81"/>
      <c r="E319091" s="79"/>
      <c r="F319091" s="78"/>
      <c r="G319091" s="82"/>
      <c r="H319091" s="82"/>
      <c r="I319091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9" spans="1:9" s="4" customFormat="1" x14ac:dyDescent="0.2">
      <c r="A319099" s="25"/>
      <c r="B319099" s="64"/>
      <c r="C319099" s="80"/>
      <c r="D319099" s="81"/>
      <c r="E319099" s="79"/>
      <c r="F319099" s="78"/>
      <c r="G319099" s="82"/>
      <c r="H319099" s="82"/>
      <c r="I319099" s="11"/>
    </row>
    <row r="319103" spans="1:9" s="4" customFormat="1" x14ac:dyDescent="0.2">
      <c r="A319103" s="25"/>
      <c r="B319103" s="64"/>
      <c r="C319103" s="80"/>
      <c r="D319103" s="81"/>
      <c r="E319103" s="79"/>
      <c r="F319103" s="78"/>
      <c r="G319103" s="82"/>
      <c r="H319103" s="82"/>
      <c r="I319103" s="11"/>
    </row>
    <row r="319107" spans="1:9" s="4" customFormat="1" x14ac:dyDescent="0.2">
      <c r="A319107" s="25"/>
      <c r="B319107" s="64"/>
      <c r="C319107" s="80"/>
      <c r="D319107" s="81"/>
      <c r="E319107" s="79"/>
      <c r="F319107" s="78"/>
      <c r="G319107" s="82"/>
      <c r="H319107" s="82"/>
      <c r="I319107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5" spans="1:9" s="4" customFormat="1" x14ac:dyDescent="0.2">
      <c r="A319115" s="25"/>
      <c r="B319115" s="64"/>
      <c r="C319115" s="80"/>
      <c r="D319115" s="81"/>
      <c r="E319115" s="79"/>
      <c r="F319115" s="78"/>
      <c r="G319115" s="82"/>
      <c r="H319115" s="82"/>
      <c r="I319115" s="11"/>
    </row>
    <row r="319119" spans="1:9" s="4" customFormat="1" x14ac:dyDescent="0.2">
      <c r="A319119" s="25"/>
      <c r="B319119" s="64"/>
      <c r="C319119" s="80"/>
      <c r="D319119" s="81"/>
      <c r="E319119" s="79"/>
      <c r="F319119" s="78"/>
      <c r="G319119" s="82"/>
      <c r="H319119" s="82"/>
      <c r="I319119" s="11"/>
    </row>
    <row r="319123" spans="1:9" s="4" customFormat="1" x14ac:dyDescent="0.2">
      <c r="A319123" s="25"/>
      <c r="B319123" s="64"/>
      <c r="C319123" s="80"/>
      <c r="D319123" s="81"/>
      <c r="E319123" s="79"/>
      <c r="F319123" s="78"/>
      <c r="G319123" s="82"/>
      <c r="H319123" s="82"/>
      <c r="I319123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31" spans="1:9" s="4" customFormat="1" x14ac:dyDescent="0.2">
      <c r="A319131" s="25"/>
      <c r="B319131" s="64"/>
      <c r="C319131" s="80"/>
      <c r="D319131" s="81"/>
      <c r="E319131" s="79"/>
      <c r="F319131" s="78"/>
      <c r="G319131" s="82"/>
      <c r="H319131" s="82"/>
      <c r="I319131" s="11"/>
    </row>
    <row r="319135" spans="1:9" s="4" customFormat="1" x14ac:dyDescent="0.2">
      <c r="A319135" s="25"/>
      <c r="B319135" s="64"/>
      <c r="C319135" s="80"/>
      <c r="D319135" s="81"/>
      <c r="E319135" s="79"/>
      <c r="F319135" s="78"/>
      <c r="G319135" s="82"/>
      <c r="H319135" s="82"/>
      <c r="I319135" s="11"/>
    </row>
    <row r="319139" spans="1:9" s="4" customFormat="1" x14ac:dyDescent="0.2">
      <c r="A319139" s="25"/>
      <c r="B319139" s="64"/>
      <c r="C319139" s="80"/>
      <c r="D319139" s="81"/>
      <c r="E319139" s="79"/>
      <c r="F319139" s="78"/>
      <c r="G319139" s="82"/>
      <c r="H319139" s="82"/>
      <c r="I319139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7" spans="1:9" s="4" customFormat="1" x14ac:dyDescent="0.2">
      <c r="A319147" s="25"/>
      <c r="B319147" s="64"/>
      <c r="C319147" s="80"/>
      <c r="D319147" s="81"/>
      <c r="E319147" s="79"/>
      <c r="F319147" s="78"/>
      <c r="G319147" s="82"/>
      <c r="H319147" s="82"/>
      <c r="I319147" s="11"/>
    </row>
    <row r="319151" spans="1:9" s="4" customFormat="1" x14ac:dyDescent="0.2">
      <c r="A319151" s="25"/>
      <c r="B319151" s="64"/>
      <c r="C319151" s="80"/>
      <c r="D319151" s="81"/>
      <c r="E319151" s="79"/>
      <c r="F319151" s="78"/>
      <c r="G319151" s="82"/>
      <c r="H319151" s="82"/>
      <c r="I319151" s="11"/>
    </row>
    <row r="319155" spans="1:9" s="4" customFormat="1" x14ac:dyDescent="0.2">
      <c r="A319155" s="25"/>
      <c r="B319155" s="64"/>
      <c r="C319155" s="80"/>
      <c r="D319155" s="81"/>
      <c r="E319155" s="79"/>
      <c r="F319155" s="78"/>
      <c r="G319155" s="82"/>
      <c r="H319155" s="82"/>
      <c r="I319155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63" spans="1:9" s="4" customFormat="1" x14ac:dyDescent="0.2">
      <c r="A319163" s="25"/>
      <c r="B319163" s="64"/>
      <c r="C319163" s="80"/>
      <c r="D319163" s="81"/>
      <c r="E319163" s="79"/>
      <c r="F319163" s="78"/>
      <c r="G319163" s="82"/>
      <c r="H319163" s="82"/>
      <c r="I319163" s="11"/>
    </row>
    <row r="319167" spans="1:9" s="4" customFormat="1" x14ac:dyDescent="0.2">
      <c r="A319167" s="25"/>
      <c r="B319167" s="64"/>
      <c r="C319167" s="80"/>
      <c r="D319167" s="81"/>
      <c r="E319167" s="79"/>
      <c r="F319167" s="78"/>
      <c r="G319167" s="82"/>
      <c r="H319167" s="82"/>
      <c r="I319167" s="11"/>
    </row>
    <row r="319171" spans="1:9" s="4" customFormat="1" x14ac:dyDescent="0.2">
      <c r="A319171" s="25"/>
      <c r="B319171" s="64"/>
      <c r="C319171" s="80"/>
      <c r="D319171" s="81"/>
      <c r="E319171" s="79"/>
      <c r="F319171" s="78"/>
      <c r="G319171" s="82"/>
      <c r="H319171" s="82"/>
      <c r="I319171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9" spans="1:9" s="4" customFormat="1" x14ac:dyDescent="0.2">
      <c r="A319179" s="25"/>
      <c r="B319179" s="64"/>
      <c r="C319179" s="80"/>
      <c r="D319179" s="81"/>
      <c r="E319179" s="79"/>
      <c r="F319179" s="78"/>
      <c r="G319179" s="82"/>
      <c r="H319179" s="82"/>
      <c r="I319179" s="11"/>
    </row>
    <row r="319183" spans="1:9" s="4" customFormat="1" x14ac:dyDescent="0.2">
      <c r="A319183" s="25"/>
      <c r="B319183" s="64"/>
      <c r="C319183" s="80"/>
      <c r="D319183" s="81"/>
      <c r="E319183" s="79"/>
      <c r="F319183" s="78"/>
      <c r="G319183" s="82"/>
      <c r="H319183" s="82"/>
      <c r="I319183" s="11"/>
    </row>
    <row r="319187" spans="1:9" s="4" customFormat="1" x14ac:dyDescent="0.2">
      <c r="A319187" s="25"/>
      <c r="B319187" s="64"/>
      <c r="C319187" s="80"/>
      <c r="D319187" s="81"/>
      <c r="E319187" s="79"/>
      <c r="F319187" s="78"/>
      <c r="G319187" s="82"/>
      <c r="H319187" s="82"/>
      <c r="I319187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5" spans="1:9" s="4" customFormat="1" x14ac:dyDescent="0.2">
      <c r="A319195" s="25"/>
      <c r="B319195" s="64"/>
      <c r="C319195" s="80"/>
      <c r="D319195" s="81"/>
      <c r="E319195" s="79"/>
      <c r="F319195" s="78"/>
      <c r="G319195" s="82"/>
      <c r="H319195" s="82"/>
      <c r="I319195" s="11"/>
    </row>
    <row r="319199" spans="1:9" s="4" customFormat="1" x14ac:dyDescent="0.2">
      <c r="A319199" s="25"/>
      <c r="B319199" s="64"/>
      <c r="C319199" s="80"/>
      <c r="D319199" s="81"/>
      <c r="E319199" s="79"/>
      <c r="F319199" s="78"/>
      <c r="G319199" s="82"/>
      <c r="H319199" s="82"/>
      <c r="I319199" s="11"/>
    </row>
    <row r="319203" spans="1:9" s="4" customFormat="1" x14ac:dyDescent="0.2">
      <c r="A319203" s="25"/>
      <c r="B319203" s="64"/>
      <c r="C319203" s="80"/>
      <c r="D319203" s="81"/>
      <c r="E319203" s="79"/>
      <c r="F319203" s="78"/>
      <c r="G319203" s="82"/>
      <c r="H319203" s="82"/>
      <c r="I319203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11" spans="1:9" s="4" customFormat="1" x14ac:dyDescent="0.2">
      <c r="A319211" s="25"/>
      <c r="B319211" s="64"/>
      <c r="C319211" s="80"/>
      <c r="D319211" s="81"/>
      <c r="E319211" s="79"/>
      <c r="F319211" s="78"/>
      <c r="G319211" s="82"/>
      <c r="H319211" s="82"/>
      <c r="I319211" s="11"/>
    </row>
    <row r="319215" spans="1:9" s="4" customFormat="1" x14ac:dyDescent="0.2">
      <c r="A319215" s="25"/>
      <c r="B319215" s="64"/>
      <c r="C319215" s="80"/>
      <c r="D319215" s="81"/>
      <c r="E319215" s="79"/>
      <c r="F319215" s="78"/>
      <c r="G319215" s="82"/>
      <c r="H319215" s="82"/>
      <c r="I319215" s="11"/>
    </row>
    <row r="319219" spans="1:9" s="4" customFormat="1" x14ac:dyDescent="0.2">
      <c r="A319219" s="25"/>
      <c r="B319219" s="64"/>
      <c r="C319219" s="80"/>
      <c r="D319219" s="81"/>
      <c r="E319219" s="79"/>
      <c r="F319219" s="78"/>
      <c r="G319219" s="82"/>
      <c r="H319219" s="82"/>
      <c r="I319219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7" spans="1:9" s="4" customFormat="1" x14ac:dyDescent="0.2">
      <c r="A319227" s="25"/>
      <c r="B319227" s="64"/>
      <c r="C319227" s="80"/>
      <c r="D319227" s="81"/>
      <c r="E319227" s="79"/>
      <c r="F319227" s="78"/>
      <c r="G319227" s="82"/>
      <c r="H319227" s="82"/>
      <c r="I319227" s="11"/>
    </row>
    <row r="319231" spans="1:9" s="4" customFormat="1" x14ac:dyDescent="0.2">
      <c r="A319231" s="25"/>
      <c r="B319231" s="64"/>
      <c r="C319231" s="80"/>
      <c r="D319231" s="81"/>
      <c r="E319231" s="79"/>
      <c r="F319231" s="78"/>
      <c r="G319231" s="82"/>
      <c r="H319231" s="82"/>
      <c r="I319231" s="11"/>
    </row>
    <row r="319235" spans="1:9" s="4" customFormat="1" x14ac:dyDescent="0.2">
      <c r="A319235" s="25"/>
      <c r="B319235" s="64"/>
      <c r="C319235" s="80"/>
      <c r="D319235" s="81"/>
      <c r="E319235" s="79"/>
      <c r="F319235" s="78"/>
      <c r="G319235" s="82"/>
      <c r="H319235" s="82"/>
      <c r="I319235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43" spans="1:9" s="4" customFormat="1" x14ac:dyDescent="0.2">
      <c r="A319243" s="25"/>
      <c r="B319243" s="64"/>
      <c r="C319243" s="80"/>
      <c r="D319243" s="81"/>
      <c r="E319243" s="79"/>
      <c r="F319243" s="78"/>
      <c r="G319243" s="82"/>
      <c r="H319243" s="82"/>
      <c r="I319243" s="11"/>
    </row>
    <row r="319247" spans="1:9" s="4" customFormat="1" x14ac:dyDescent="0.2">
      <c r="A319247" s="25"/>
      <c r="B319247" s="64"/>
      <c r="C319247" s="80"/>
      <c r="D319247" s="81"/>
      <c r="E319247" s="79"/>
      <c r="F319247" s="78"/>
      <c r="G319247" s="82"/>
      <c r="H319247" s="82"/>
      <c r="I319247" s="11"/>
    </row>
    <row r="319251" spans="1:9" s="4" customFormat="1" x14ac:dyDescent="0.2">
      <c r="A319251" s="25"/>
      <c r="B319251" s="64"/>
      <c r="C319251" s="80"/>
      <c r="D319251" s="81"/>
      <c r="E319251" s="79"/>
      <c r="F319251" s="78"/>
      <c r="G319251" s="82"/>
      <c r="H319251" s="82"/>
      <c r="I319251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9" spans="1:9" s="4" customFormat="1" x14ac:dyDescent="0.2">
      <c r="A319259" s="25"/>
      <c r="B319259" s="64"/>
      <c r="C319259" s="80"/>
      <c r="D319259" s="81"/>
      <c r="E319259" s="79"/>
      <c r="F319259" s="78"/>
      <c r="G319259" s="82"/>
      <c r="H319259" s="82"/>
      <c r="I319259" s="11"/>
    </row>
    <row r="319263" spans="1:9" s="4" customFormat="1" x14ac:dyDescent="0.2">
      <c r="A319263" s="25"/>
      <c r="B319263" s="64"/>
      <c r="C319263" s="80"/>
      <c r="D319263" s="81"/>
      <c r="E319263" s="79"/>
      <c r="F319263" s="78"/>
      <c r="G319263" s="82"/>
      <c r="H319263" s="82"/>
      <c r="I319263" s="11"/>
    </row>
    <row r="319267" spans="1:9" s="4" customFormat="1" x14ac:dyDescent="0.2">
      <c r="A319267" s="25"/>
      <c r="B319267" s="64"/>
      <c r="C319267" s="80"/>
      <c r="D319267" s="81"/>
      <c r="E319267" s="79"/>
      <c r="F319267" s="78"/>
      <c r="G319267" s="82"/>
      <c r="H319267" s="82"/>
      <c r="I319267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5" spans="1:9" s="4" customFormat="1" x14ac:dyDescent="0.2">
      <c r="A319275" s="25"/>
      <c r="B319275" s="64"/>
      <c r="C319275" s="80"/>
      <c r="D319275" s="81"/>
      <c r="E319275" s="79"/>
      <c r="F319275" s="78"/>
      <c r="G319275" s="82"/>
      <c r="H319275" s="82"/>
      <c r="I319275" s="11"/>
    </row>
    <row r="319279" spans="1:9" s="4" customFormat="1" x14ac:dyDescent="0.2">
      <c r="A319279" s="25"/>
      <c r="B319279" s="64"/>
      <c r="C319279" s="80"/>
      <c r="D319279" s="81"/>
      <c r="E319279" s="79"/>
      <c r="F319279" s="78"/>
      <c r="G319279" s="82"/>
      <c r="H319279" s="82"/>
      <c r="I319279" s="11"/>
    </row>
    <row r="319283" spans="1:9" s="4" customFormat="1" x14ac:dyDescent="0.2">
      <c r="A319283" s="25"/>
      <c r="B319283" s="64"/>
      <c r="C319283" s="80"/>
      <c r="D319283" s="81"/>
      <c r="E319283" s="79"/>
      <c r="F319283" s="78"/>
      <c r="G319283" s="82"/>
      <c r="H319283" s="82"/>
      <c r="I319283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91" spans="1:9" s="4" customFormat="1" x14ac:dyDescent="0.2">
      <c r="A319291" s="25"/>
      <c r="B319291" s="64"/>
      <c r="C319291" s="80"/>
      <c r="D319291" s="81"/>
      <c r="E319291" s="79"/>
      <c r="F319291" s="78"/>
      <c r="G319291" s="82"/>
      <c r="H319291" s="82"/>
      <c r="I319291" s="11"/>
    </row>
    <row r="319295" spans="1:9" s="4" customFormat="1" x14ac:dyDescent="0.2">
      <c r="A319295" s="25"/>
      <c r="B319295" s="64"/>
      <c r="C319295" s="80"/>
      <c r="D319295" s="81"/>
      <c r="E319295" s="79"/>
      <c r="F319295" s="78"/>
      <c r="G319295" s="82"/>
      <c r="H319295" s="82"/>
      <c r="I319295" s="11"/>
    </row>
    <row r="319299" spans="1:9" s="4" customFormat="1" x14ac:dyDescent="0.2">
      <c r="A319299" s="25"/>
      <c r="B319299" s="64"/>
      <c r="C319299" s="80"/>
      <c r="D319299" s="81"/>
      <c r="E319299" s="79"/>
      <c r="F319299" s="78"/>
      <c r="G319299" s="82"/>
      <c r="H319299" s="82"/>
      <c r="I319299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7" spans="1:9" s="4" customFormat="1" x14ac:dyDescent="0.2">
      <c r="A319307" s="25"/>
      <c r="B319307" s="64"/>
      <c r="C319307" s="80"/>
      <c r="D319307" s="81"/>
      <c r="E319307" s="79"/>
      <c r="F319307" s="78"/>
      <c r="G319307" s="82"/>
      <c r="H319307" s="82"/>
      <c r="I319307" s="11"/>
    </row>
    <row r="319311" spans="1:9" s="4" customFormat="1" x14ac:dyDescent="0.2">
      <c r="A319311" s="25"/>
      <c r="B319311" s="64"/>
      <c r="C319311" s="80"/>
      <c r="D319311" s="81"/>
      <c r="E319311" s="79"/>
      <c r="F319311" s="78"/>
      <c r="G319311" s="82"/>
      <c r="H319311" s="82"/>
      <c r="I319311" s="11"/>
    </row>
    <row r="319315" spans="1:9" s="4" customFormat="1" x14ac:dyDescent="0.2">
      <c r="A319315" s="25"/>
      <c r="B319315" s="64"/>
      <c r="C319315" s="80"/>
      <c r="D319315" s="81"/>
      <c r="E319315" s="79"/>
      <c r="F319315" s="78"/>
      <c r="G319315" s="82"/>
      <c r="H319315" s="82"/>
      <c r="I319315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23" spans="1:9" s="4" customFormat="1" x14ac:dyDescent="0.2">
      <c r="A319323" s="25"/>
      <c r="B319323" s="64"/>
      <c r="C319323" s="80"/>
      <c r="D319323" s="81"/>
      <c r="E319323" s="79"/>
      <c r="F319323" s="78"/>
      <c r="G319323" s="82"/>
      <c r="H319323" s="82"/>
      <c r="I319323" s="11"/>
    </row>
    <row r="319327" spans="1:9" s="4" customFormat="1" x14ac:dyDescent="0.2">
      <c r="A319327" s="25"/>
      <c r="B319327" s="64"/>
      <c r="C319327" s="80"/>
      <c r="D319327" s="81"/>
      <c r="E319327" s="79"/>
      <c r="F319327" s="78"/>
      <c r="G319327" s="82"/>
      <c r="H319327" s="82"/>
      <c r="I319327" s="11"/>
    </row>
    <row r="319331" spans="1:9" s="4" customFormat="1" x14ac:dyDescent="0.2">
      <c r="A319331" s="25"/>
      <c r="B319331" s="64"/>
      <c r="C319331" s="80"/>
      <c r="D319331" s="81"/>
      <c r="E319331" s="79"/>
      <c r="F319331" s="78"/>
      <c r="G319331" s="82"/>
      <c r="H319331" s="82"/>
      <c r="I319331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9" spans="1:9" s="4" customFormat="1" x14ac:dyDescent="0.2">
      <c r="A319339" s="25"/>
      <c r="B319339" s="64"/>
      <c r="C319339" s="80"/>
      <c r="D319339" s="81"/>
      <c r="E319339" s="79"/>
      <c r="F319339" s="78"/>
      <c r="G319339" s="82"/>
      <c r="H319339" s="82"/>
      <c r="I319339" s="11"/>
    </row>
    <row r="319343" spans="1:9" s="4" customFormat="1" x14ac:dyDescent="0.2">
      <c r="A319343" s="25"/>
      <c r="B319343" s="64"/>
      <c r="C319343" s="80"/>
      <c r="D319343" s="81"/>
      <c r="E319343" s="79"/>
      <c r="F319343" s="78"/>
      <c r="G319343" s="82"/>
      <c r="H319343" s="82"/>
      <c r="I319343" s="11"/>
    </row>
    <row r="319347" spans="1:9" s="4" customFormat="1" x14ac:dyDescent="0.2">
      <c r="A319347" s="25"/>
      <c r="B319347" s="64"/>
      <c r="C319347" s="80"/>
      <c r="D319347" s="81"/>
      <c r="E319347" s="79"/>
      <c r="F319347" s="78"/>
      <c r="G319347" s="82"/>
      <c r="H319347" s="82"/>
      <c r="I319347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5" spans="1:9" s="4" customFormat="1" x14ac:dyDescent="0.2">
      <c r="A319355" s="25"/>
      <c r="B319355" s="64"/>
      <c r="C319355" s="80"/>
      <c r="D319355" s="81"/>
      <c r="E319355" s="79"/>
      <c r="F319355" s="78"/>
      <c r="G319355" s="82"/>
      <c r="H319355" s="82"/>
      <c r="I319355" s="11"/>
    </row>
    <row r="319359" spans="1:9" s="4" customFormat="1" x14ac:dyDescent="0.2">
      <c r="A319359" s="25"/>
      <c r="B319359" s="64"/>
      <c r="C319359" s="80"/>
      <c r="D319359" s="81"/>
      <c r="E319359" s="79"/>
      <c r="F319359" s="78"/>
      <c r="G319359" s="82"/>
      <c r="H319359" s="82"/>
      <c r="I319359" s="11"/>
    </row>
    <row r="319363" spans="1:9" s="4" customFormat="1" x14ac:dyDescent="0.2">
      <c r="A319363" s="25"/>
      <c r="B319363" s="64"/>
      <c r="C319363" s="80"/>
      <c r="D319363" s="81"/>
      <c r="E319363" s="79"/>
      <c r="F319363" s="78"/>
      <c r="G319363" s="82"/>
      <c r="H319363" s="82"/>
      <c r="I319363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71" spans="1:9" s="4" customFormat="1" x14ac:dyDescent="0.2">
      <c r="A319371" s="25"/>
      <c r="B319371" s="64"/>
      <c r="C319371" s="80"/>
      <c r="D319371" s="81"/>
      <c r="E319371" s="79"/>
      <c r="F319371" s="78"/>
      <c r="G319371" s="82"/>
      <c r="H319371" s="82"/>
      <c r="I319371" s="11"/>
    </row>
    <row r="319375" spans="1:9" s="4" customFormat="1" x14ac:dyDescent="0.2">
      <c r="A319375" s="25"/>
      <c r="B319375" s="64"/>
      <c r="C319375" s="80"/>
      <c r="D319375" s="81"/>
      <c r="E319375" s="79"/>
      <c r="F319375" s="78"/>
      <c r="G319375" s="82"/>
      <c r="H319375" s="82"/>
      <c r="I319375" s="11"/>
    </row>
    <row r="319379" spans="1:9" s="4" customFormat="1" x14ac:dyDescent="0.2">
      <c r="A319379" s="25"/>
      <c r="B319379" s="64"/>
      <c r="C319379" s="80"/>
      <c r="D319379" s="81"/>
      <c r="E319379" s="79"/>
      <c r="F319379" s="78"/>
      <c r="G319379" s="82"/>
      <c r="H319379" s="82"/>
      <c r="I319379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7" spans="1:9" s="4" customFormat="1" x14ac:dyDescent="0.2">
      <c r="A319387" s="25"/>
      <c r="B319387" s="64"/>
      <c r="C319387" s="80"/>
      <c r="D319387" s="81"/>
      <c r="E319387" s="79"/>
      <c r="F319387" s="78"/>
      <c r="G319387" s="82"/>
      <c r="H319387" s="82"/>
      <c r="I319387" s="11"/>
    </row>
    <row r="319391" spans="1:9" s="4" customFormat="1" x14ac:dyDescent="0.2">
      <c r="A319391" s="25"/>
      <c r="B319391" s="64"/>
      <c r="C319391" s="80"/>
      <c r="D319391" s="81"/>
      <c r="E319391" s="79"/>
      <c r="F319391" s="78"/>
      <c r="G319391" s="82"/>
      <c r="H319391" s="82"/>
      <c r="I319391" s="11"/>
    </row>
    <row r="319395" spans="1:9" s="4" customFormat="1" x14ac:dyDescent="0.2">
      <c r="A319395" s="25"/>
      <c r="B319395" s="64"/>
      <c r="C319395" s="80"/>
      <c r="D319395" s="81"/>
      <c r="E319395" s="79"/>
      <c r="F319395" s="78"/>
      <c r="G319395" s="82"/>
      <c r="H319395" s="82"/>
      <c r="I319395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403" spans="1:9" s="4" customFormat="1" x14ac:dyDescent="0.2">
      <c r="A319403" s="25"/>
      <c r="B319403" s="64"/>
      <c r="C319403" s="80"/>
      <c r="D319403" s="81"/>
      <c r="E319403" s="79"/>
      <c r="F319403" s="78"/>
      <c r="G319403" s="82"/>
      <c r="H319403" s="82"/>
      <c r="I319403" s="11"/>
    </row>
    <row r="319407" spans="1:9" s="4" customFormat="1" x14ac:dyDescent="0.2">
      <c r="A319407" s="25"/>
      <c r="B319407" s="64"/>
      <c r="C319407" s="80"/>
      <c r="D319407" s="81"/>
      <c r="E319407" s="79"/>
      <c r="F319407" s="78"/>
      <c r="G319407" s="82"/>
      <c r="H319407" s="82"/>
      <c r="I319407" s="11"/>
    </row>
    <row r="319411" spans="1:9" s="4" customFormat="1" x14ac:dyDescent="0.2">
      <c r="A319411" s="25"/>
      <c r="B319411" s="64"/>
      <c r="C319411" s="80"/>
      <c r="D319411" s="81"/>
      <c r="E319411" s="79"/>
      <c r="F319411" s="78"/>
      <c r="G319411" s="82"/>
      <c r="H319411" s="82"/>
      <c r="I319411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9" spans="1:9" s="4" customFormat="1" x14ac:dyDescent="0.2">
      <c r="A319419" s="25"/>
      <c r="B319419" s="64"/>
      <c r="C319419" s="80"/>
      <c r="D319419" s="81"/>
      <c r="E319419" s="79"/>
      <c r="F319419" s="78"/>
      <c r="G319419" s="82"/>
      <c r="H319419" s="82"/>
      <c r="I319419" s="11"/>
    </row>
    <row r="319423" spans="1:9" s="4" customFormat="1" x14ac:dyDescent="0.2">
      <c r="A319423" s="25"/>
      <c r="B319423" s="64"/>
      <c r="C319423" s="80"/>
      <c r="D319423" s="81"/>
      <c r="E319423" s="79"/>
      <c r="F319423" s="78"/>
      <c r="G319423" s="82"/>
      <c r="H319423" s="82"/>
      <c r="I319423" s="11"/>
    </row>
    <row r="319427" spans="1:9" s="4" customFormat="1" x14ac:dyDescent="0.2">
      <c r="A319427" s="25"/>
      <c r="B319427" s="64"/>
      <c r="C319427" s="80"/>
      <c r="D319427" s="81"/>
      <c r="E319427" s="79"/>
      <c r="F319427" s="78"/>
      <c r="G319427" s="82"/>
      <c r="H319427" s="82"/>
      <c r="I319427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5" spans="1:9" s="4" customFormat="1" x14ac:dyDescent="0.2">
      <c r="A319435" s="25"/>
      <c r="B319435" s="64"/>
      <c r="C319435" s="80"/>
      <c r="D319435" s="81"/>
      <c r="E319435" s="79"/>
      <c r="F319435" s="78"/>
      <c r="G319435" s="82"/>
      <c r="H319435" s="82"/>
      <c r="I319435" s="11"/>
    </row>
    <row r="319439" spans="1:9" s="4" customFormat="1" x14ac:dyDescent="0.2">
      <c r="A319439" s="25"/>
      <c r="B319439" s="64"/>
      <c r="C319439" s="80"/>
      <c r="D319439" s="81"/>
      <c r="E319439" s="79"/>
      <c r="F319439" s="78"/>
      <c r="G319439" s="82"/>
      <c r="H319439" s="82"/>
      <c r="I319439" s="11"/>
    </row>
    <row r="319443" spans="1:9" s="4" customFormat="1" x14ac:dyDescent="0.2">
      <c r="A319443" s="25"/>
      <c r="B319443" s="64"/>
      <c r="C319443" s="80"/>
      <c r="D319443" s="81"/>
      <c r="E319443" s="79"/>
      <c r="F319443" s="78"/>
      <c r="G319443" s="82"/>
      <c r="H319443" s="82"/>
      <c r="I319443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51" spans="1:9" s="4" customFormat="1" x14ac:dyDescent="0.2">
      <c r="A319451" s="25"/>
      <c r="B319451" s="64"/>
      <c r="C319451" s="80"/>
      <c r="D319451" s="81"/>
      <c r="E319451" s="79"/>
      <c r="F319451" s="78"/>
      <c r="G319451" s="82"/>
      <c r="H319451" s="82"/>
      <c r="I319451" s="11"/>
    </row>
    <row r="319455" spans="1:9" s="4" customFormat="1" x14ac:dyDescent="0.2">
      <c r="A319455" s="25"/>
      <c r="B319455" s="64"/>
      <c r="C319455" s="80"/>
      <c r="D319455" s="81"/>
      <c r="E319455" s="79"/>
      <c r="F319455" s="78"/>
      <c r="G319455" s="82"/>
      <c r="H319455" s="82"/>
      <c r="I319455" s="11"/>
    </row>
    <row r="319459" spans="1:9" s="4" customFormat="1" x14ac:dyDescent="0.2">
      <c r="A319459" s="25"/>
      <c r="B319459" s="64"/>
      <c r="C319459" s="80"/>
      <c r="D319459" s="81"/>
      <c r="E319459" s="79"/>
      <c r="F319459" s="78"/>
      <c r="G319459" s="82"/>
      <c r="H319459" s="82"/>
      <c r="I319459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7" spans="1:9" s="4" customFormat="1" x14ac:dyDescent="0.2">
      <c r="A319467" s="25"/>
      <c r="B319467" s="64"/>
      <c r="C319467" s="80"/>
      <c r="D319467" s="81"/>
      <c r="E319467" s="79"/>
      <c r="F319467" s="78"/>
      <c r="G319467" s="82"/>
      <c r="H319467" s="82"/>
      <c r="I319467" s="11"/>
    </row>
    <row r="319471" spans="1:9" s="4" customFormat="1" x14ac:dyDescent="0.2">
      <c r="A319471" s="25"/>
      <c r="B319471" s="64"/>
      <c r="C319471" s="80"/>
      <c r="D319471" s="81"/>
      <c r="E319471" s="79"/>
      <c r="F319471" s="78"/>
      <c r="G319471" s="82"/>
      <c r="H319471" s="82"/>
      <c r="I319471" s="11"/>
    </row>
    <row r="319475" spans="1:9" s="4" customFormat="1" x14ac:dyDescent="0.2">
      <c r="A319475" s="25"/>
      <c r="B319475" s="64"/>
      <c r="C319475" s="80"/>
      <c r="D319475" s="81"/>
      <c r="E319475" s="79"/>
      <c r="F319475" s="78"/>
      <c r="G319475" s="82"/>
      <c r="H319475" s="82"/>
      <c r="I319475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83" spans="1:9" s="4" customFormat="1" x14ac:dyDescent="0.2">
      <c r="A319483" s="25"/>
      <c r="B319483" s="64"/>
      <c r="C319483" s="80"/>
      <c r="D319483" s="81"/>
      <c r="E319483" s="79"/>
      <c r="F319483" s="78"/>
      <c r="G319483" s="82"/>
      <c r="H319483" s="82"/>
      <c r="I319483" s="11"/>
    </row>
    <row r="319487" spans="1:9" s="4" customFormat="1" x14ac:dyDescent="0.2">
      <c r="A319487" s="25"/>
      <c r="B319487" s="64"/>
      <c r="C319487" s="80"/>
      <c r="D319487" s="81"/>
      <c r="E319487" s="79"/>
      <c r="F319487" s="78"/>
      <c r="G319487" s="82"/>
      <c r="H319487" s="82"/>
      <c r="I319487" s="11"/>
    </row>
    <row r="319491" spans="1:9" s="4" customFormat="1" x14ac:dyDescent="0.2">
      <c r="A319491" s="25"/>
      <c r="B319491" s="64"/>
      <c r="C319491" s="80"/>
      <c r="D319491" s="81"/>
      <c r="E319491" s="79"/>
      <c r="F319491" s="78"/>
      <c r="G319491" s="82"/>
      <c r="H319491" s="82"/>
      <c r="I319491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9" spans="1:9" s="4" customFormat="1" x14ac:dyDescent="0.2">
      <c r="A319499" s="25"/>
      <c r="B319499" s="64"/>
      <c r="C319499" s="80"/>
      <c r="D319499" s="81"/>
      <c r="E319499" s="79"/>
      <c r="F319499" s="78"/>
      <c r="G319499" s="82"/>
      <c r="H319499" s="82"/>
      <c r="I319499" s="11"/>
    </row>
    <row r="319503" spans="1:9" s="4" customFormat="1" x14ac:dyDescent="0.2">
      <c r="A319503" s="25"/>
      <c r="B319503" s="64"/>
      <c r="C319503" s="80"/>
      <c r="D319503" s="81"/>
      <c r="E319503" s="79"/>
      <c r="F319503" s="78"/>
      <c r="G319503" s="82"/>
      <c r="H319503" s="82"/>
      <c r="I319503" s="11"/>
    </row>
    <row r="319507" spans="1:9" s="4" customFormat="1" x14ac:dyDescent="0.2">
      <c r="A319507" s="25"/>
      <c r="B319507" s="64"/>
      <c r="C319507" s="80"/>
      <c r="D319507" s="81"/>
      <c r="E319507" s="79"/>
      <c r="F319507" s="78"/>
      <c r="G319507" s="82"/>
      <c r="H319507" s="82"/>
      <c r="I319507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5" spans="1:9" s="4" customFormat="1" x14ac:dyDescent="0.2">
      <c r="A319515" s="25"/>
      <c r="B319515" s="64"/>
      <c r="C319515" s="80"/>
      <c r="D319515" s="81"/>
      <c r="E319515" s="79"/>
      <c r="F319515" s="78"/>
      <c r="G319515" s="82"/>
      <c r="H319515" s="82"/>
      <c r="I319515" s="11"/>
    </row>
    <row r="319519" spans="1:9" s="4" customFormat="1" x14ac:dyDescent="0.2">
      <c r="A319519" s="25"/>
      <c r="B319519" s="64"/>
      <c r="C319519" s="80"/>
      <c r="D319519" s="81"/>
      <c r="E319519" s="79"/>
      <c r="F319519" s="78"/>
      <c r="G319519" s="82"/>
      <c r="H319519" s="82"/>
      <c r="I319519" s="11"/>
    </row>
    <row r="319523" spans="1:9" s="4" customFormat="1" x14ac:dyDescent="0.2">
      <c r="A319523" s="25"/>
      <c r="B319523" s="64"/>
      <c r="C319523" s="80"/>
      <c r="D319523" s="81"/>
      <c r="E319523" s="79"/>
      <c r="F319523" s="78"/>
      <c r="G319523" s="82"/>
      <c r="H319523" s="82"/>
      <c r="I319523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31" spans="1:9" s="4" customFormat="1" x14ac:dyDescent="0.2">
      <c r="A319531" s="25"/>
      <c r="B319531" s="64"/>
      <c r="C319531" s="80"/>
      <c r="D319531" s="81"/>
      <c r="E319531" s="79"/>
      <c r="F319531" s="78"/>
      <c r="G319531" s="82"/>
      <c r="H319531" s="82"/>
      <c r="I319531" s="11"/>
    </row>
    <row r="319535" spans="1:9" s="4" customFormat="1" x14ac:dyDescent="0.2">
      <c r="A319535" s="25"/>
      <c r="B319535" s="64"/>
      <c r="C319535" s="80"/>
      <c r="D319535" s="81"/>
      <c r="E319535" s="79"/>
      <c r="F319535" s="78"/>
      <c r="G319535" s="82"/>
      <c r="H319535" s="82"/>
      <c r="I319535" s="11"/>
    </row>
    <row r="319539" spans="1:9" s="4" customFormat="1" x14ac:dyDescent="0.2">
      <c r="A319539" s="25"/>
      <c r="B319539" s="64"/>
      <c r="C319539" s="80"/>
      <c r="D319539" s="81"/>
      <c r="E319539" s="79"/>
      <c r="F319539" s="78"/>
      <c r="G319539" s="82"/>
      <c r="H319539" s="82"/>
      <c r="I319539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7" spans="1:9" s="4" customFormat="1" x14ac:dyDescent="0.2">
      <c r="A319547" s="25"/>
      <c r="B319547" s="64"/>
      <c r="C319547" s="80"/>
      <c r="D319547" s="81"/>
      <c r="E319547" s="79"/>
      <c r="F319547" s="78"/>
      <c r="G319547" s="82"/>
      <c r="H319547" s="82"/>
      <c r="I319547" s="11"/>
    </row>
    <row r="319551" spans="1:9" s="4" customFormat="1" x14ac:dyDescent="0.2">
      <c r="A319551" s="25"/>
      <c r="B319551" s="64"/>
      <c r="C319551" s="80"/>
      <c r="D319551" s="81"/>
      <c r="E319551" s="79"/>
      <c r="F319551" s="78"/>
      <c r="G319551" s="82"/>
      <c r="H319551" s="82"/>
      <c r="I319551" s="11"/>
    </row>
    <row r="319555" spans="1:9" s="4" customFormat="1" x14ac:dyDescent="0.2">
      <c r="A319555" s="25"/>
      <c r="B319555" s="64"/>
      <c r="C319555" s="80"/>
      <c r="D319555" s="81"/>
      <c r="E319555" s="79"/>
      <c r="F319555" s="78"/>
      <c r="G319555" s="82"/>
      <c r="H319555" s="82"/>
      <c r="I319555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63" spans="1:9" s="4" customFormat="1" x14ac:dyDescent="0.2">
      <c r="A319563" s="25"/>
      <c r="B319563" s="64"/>
      <c r="C319563" s="80"/>
      <c r="D319563" s="81"/>
      <c r="E319563" s="79"/>
      <c r="F319563" s="78"/>
      <c r="G319563" s="82"/>
      <c r="H319563" s="82"/>
      <c r="I319563" s="11"/>
    </row>
    <row r="319567" spans="1:9" s="4" customFormat="1" x14ac:dyDescent="0.2">
      <c r="A319567" s="25"/>
      <c r="B319567" s="64"/>
      <c r="C319567" s="80"/>
      <c r="D319567" s="81"/>
      <c r="E319567" s="79"/>
      <c r="F319567" s="78"/>
      <c r="G319567" s="82"/>
      <c r="H319567" s="82"/>
      <c r="I319567" s="11"/>
    </row>
    <row r="319571" spans="1:9" s="4" customFormat="1" x14ac:dyDescent="0.2">
      <c r="A319571" s="25"/>
      <c r="B319571" s="64"/>
      <c r="C319571" s="80"/>
      <c r="D319571" s="81"/>
      <c r="E319571" s="79"/>
      <c r="F319571" s="78"/>
      <c r="G319571" s="82"/>
      <c r="H319571" s="82"/>
      <c r="I319571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9" spans="1:9" s="4" customFormat="1" x14ac:dyDescent="0.2">
      <c r="A319579" s="25"/>
      <c r="B319579" s="64"/>
      <c r="C319579" s="80"/>
      <c r="D319579" s="81"/>
      <c r="E319579" s="79"/>
      <c r="F319579" s="78"/>
      <c r="G319579" s="82"/>
      <c r="H319579" s="82"/>
      <c r="I319579" s="11"/>
    </row>
    <row r="319583" spans="1:9" s="4" customFormat="1" x14ac:dyDescent="0.2">
      <c r="A319583" s="25"/>
      <c r="B319583" s="64"/>
      <c r="C319583" s="80"/>
      <c r="D319583" s="81"/>
      <c r="E319583" s="79"/>
      <c r="F319583" s="78"/>
      <c r="G319583" s="82"/>
      <c r="H319583" s="82"/>
      <c r="I319583" s="11"/>
    </row>
    <row r="319587" spans="1:9" s="4" customFormat="1" x14ac:dyDescent="0.2">
      <c r="A319587" s="25"/>
      <c r="B319587" s="64"/>
      <c r="C319587" s="80"/>
      <c r="D319587" s="81"/>
      <c r="E319587" s="79"/>
      <c r="F319587" s="78"/>
      <c r="G319587" s="82"/>
      <c r="H319587" s="82"/>
      <c r="I319587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5" spans="1:9" s="4" customFormat="1" x14ac:dyDescent="0.2">
      <c r="A319595" s="25"/>
      <c r="B319595" s="64"/>
      <c r="C319595" s="80"/>
      <c r="D319595" s="81"/>
      <c r="E319595" s="79"/>
      <c r="F319595" s="78"/>
      <c r="G319595" s="82"/>
      <c r="H319595" s="82"/>
      <c r="I319595" s="11"/>
    </row>
    <row r="319599" spans="1:9" s="4" customFormat="1" x14ac:dyDescent="0.2">
      <c r="A319599" s="25"/>
      <c r="B319599" s="64"/>
      <c r="C319599" s="80"/>
      <c r="D319599" s="81"/>
      <c r="E319599" s="79"/>
      <c r="F319599" s="78"/>
      <c r="G319599" s="82"/>
      <c r="H319599" s="82"/>
      <c r="I319599" s="11"/>
    </row>
    <row r="319603" spans="1:9" s="4" customFormat="1" x14ac:dyDescent="0.2">
      <c r="A319603" s="25"/>
      <c r="B319603" s="64"/>
      <c r="C319603" s="80"/>
      <c r="D319603" s="81"/>
      <c r="E319603" s="79"/>
      <c r="F319603" s="78"/>
      <c r="G319603" s="82"/>
      <c r="H319603" s="82"/>
      <c r="I319603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11" spans="1:9" s="4" customFormat="1" x14ac:dyDescent="0.2">
      <c r="A319611" s="25"/>
      <c r="B319611" s="64"/>
      <c r="C319611" s="80"/>
      <c r="D319611" s="81"/>
      <c r="E319611" s="79"/>
      <c r="F319611" s="78"/>
      <c r="G319611" s="82"/>
      <c r="H319611" s="82"/>
      <c r="I319611" s="11"/>
    </row>
    <row r="319615" spans="1:9" s="4" customFormat="1" x14ac:dyDescent="0.2">
      <c r="A319615" s="25"/>
      <c r="B319615" s="64"/>
      <c r="C319615" s="80"/>
      <c r="D319615" s="81"/>
      <c r="E319615" s="79"/>
      <c r="F319615" s="78"/>
      <c r="G319615" s="82"/>
      <c r="H319615" s="82"/>
      <c r="I319615" s="11"/>
    </row>
    <row r="319619" spans="1:9" s="4" customFormat="1" x14ac:dyDescent="0.2">
      <c r="A319619" s="25"/>
      <c r="B319619" s="64"/>
      <c r="C319619" s="80"/>
      <c r="D319619" s="81"/>
      <c r="E319619" s="79"/>
      <c r="F319619" s="78"/>
      <c r="G319619" s="82"/>
      <c r="H319619" s="82"/>
      <c r="I319619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7" spans="1:9" s="4" customFormat="1" x14ac:dyDescent="0.2">
      <c r="A319627" s="25"/>
      <c r="B319627" s="64"/>
      <c r="C319627" s="80"/>
      <c r="D319627" s="81"/>
      <c r="E319627" s="79"/>
      <c r="F319627" s="78"/>
      <c r="G319627" s="82"/>
      <c r="H319627" s="82"/>
      <c r="I319627" s="11"/>
    </row>
    <row r="319631" spans="1:9" s="4" customFormat="1" x14ac:dyDescent="0.2">
      <c r="A319631" s="25"/>
      <c r="B319631" s="64"/>
      <c r="C319631" s="80"/>
      <c r="D319631" s="81"/>
      <c r="E319631" s="79"/>
      <c r="F319631" s="78"/>
      <c r="G319631" s="82"/>
      <c r="H319631" s="82"/>
      <c r="I319631" s="11"/>
    </row>
    <row r="319635" spans="1:9" s="4" customFormat="1" x14ac:dyDescent="0.2">
      <c r="A319635" s="25"/>
      <c r="B319635" s="64"/>
      <c r="C319635" s="80"/>
      <c r="D319635" s="81"/>
      <c r="E319635" s="79"/>
      <c r="F319635" s="78"/>
      <c r="G319635" s="82"/>
      <c r="H319635" s="82"/>
      <c r="I319635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43" spans="1:9" s="4" customFormat="1" x14ac:dyDescent="0.2">
      <c r="A319643" s="25"/>
      <c r="B319643" s="64"/>
      <c r="C319643" s="80"/>
      <c r="D319643" s="81"/>
      <c r="E319643" s="79"/>
      <c r="F319643" s="78"/>
      <c r="G319643" s="82"/>
      <c r="H319643" s="82"/>
      <c r="I319643" s="11"/>
    </row>
    <row r="319647" spans="1:9" s="4" customFormat="1" x14ac:dyDescent="0.2">
      <c r="A319647" s="25"/>
      <c r="B319647" s="64"/>
      <c r="C319647" s="80"/>
      <c r="D319647" s="81"/>
      <c r="E319647" s="79"/>
      <c r="F319647" s="78"/>
      <c r="G319647" s="82"/>
      <c r="H319647" s="82"/>
      <c r="I319647" s="11"/>
    </row>
    <row r="319651" spans="1:9" s="4" customFormat="1" x14ac:dyDescent="0.2">
      <c r="A319651" s="25"/>
      <c r="B319651" s="64"/>
      <c r="C319651" s="80"/>
      <c r="D319651" s="81"/>
      <c r="E319651" s="79"/>
      <c r="F319651" s="78"/>
      <c r="G319651" s="82"/>
      <c r="H319651" s="82"/>
      <c r="I319651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9" spans="1:9" s="4" customFormat="1" x14ac:dyDescent="0.2">
      <c r="A319659" s="25"/>
      <c r="B319659" s="64"/>
      <c r="C319659" s="80"/>
      <c r="D319659" s="81"/>
      <c r="E319659" s="79"/>
      <c r="F319659" s="78"/>
      <c r="G319659" s="82"/>
      <c r="H319659" s="82"/>
      <c r="I319659" s="11"/>
    </row>
    <row r="319663" spans="1:9" s="4" customFormat="1" x14ac:dyDescent="0.2">
      <c r="A319663" s="25"/>
      <c r="B319663" s="64"/>
      <c r="C319663" s="80"/>
      <c r="D319663" s="81"/>
      <c r="E319663" s="79"/>
      <c r="F319663" s="78"/>
      <c r="G319663" s="82"/>
      <c r="H319663" s="82"/>
      <c r="I319663" s="11"/>
    </row>
    <row r="319667" spans="1:9" s="4" customFormat="1" x14ac:dyDescent="0.2">
      <c r="A319667" s="25"/>
      <c r="B319667" s="64"/>
      <c r="C319667" s="80"/>
      <c r="D319667" s="81"/>
      <c r="E319667" s="79"/>
      <c r="F319667" s="78"/>
      <c r="G319667" s="82"/>
      <c r="H319667" s="82"/>
      <c r="I319667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5" spans="1:9" s="4" customFormat="1" x14ac:dyDescent="0.2">
      <c r="A319675" s="25"/>
      <c r="B319675" s="64"/>
      <c r="C319675" s="80"/>
      <c r="D319675" s="81"/>
      <c r="E319675" s="79"/>
      <c r="F319675" s="78"/>
      <c r="G319675" s="82"/>
      <c r="H319675" s="82"/>
      <c r="I319675" s="11"/>
    </row>
    <row r="319679" spans="1:9" s="4" customFormat="1" x14ac:dyDescent="0.2">
      <c r="A319679" s="25"/>
      <c r="B319679" s="64"/>
      <c r="C319679" s="80"/>
      <c r="D319679" s="81"/>
      <c r="E319679" s="79"/>
      <c r="F319679" s="78"/>
      <c r="G319679" s="82"/>
      <c r="H319679" s="82"/>
      <c r="I319679" s="11"/>
    </row>
    <row r="319683" spans="1:9" s="4" customFormat="1" x14ac:dyDescent="0.2">
      <c r="A319683" s="25"/>
      <c r="B319683" s="64"/>
      <c r="C319683" s="80"/>
      <c r="D319683" s="81"/>
      <c r="E319683" s="79"/>
      <c r="F319683" s="78"/>
      <c r="G319683" s="82"/>
      <c r="H319683" s="82"/>
      <c r="I319683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91" spans="1:9" s="4" customFormat="1" x14ac:dyDescent="0.2">
      <c r="A319691" s="25"/>
      <c r="B319691" s="64"/>
      <c r="C319691" s="80"/>
      <c r="D319691" s="81"/>
      <c r="E319691" s="79"/>
      <c r="F319691" s="78"/>
      <c r="G319691" s="82"/>
      <c r="H319691" s="82"/>
      <c r="I319691" s="11"/>
    </row>
    <row r="319695" spans="1:9" s="4" customFormat="1" x14ac:dyDescent="0.2">
      <c r="A319695" s="25"/>
      <c r="B319695" s="64"/>
      <c r="C319695" s="80"/>
      <c r="D319695" s="81"/>
      <c r="E319695" s="79"/>
      <c r="F319695" s="78"/>
      <c r="G319695" s="82"/>
      <c r="H319695" s="82"/>
      <c r="I319695" s="11"/>
    </row>
    <row r="319699" spans="1:9" s="4" customFormat="1" x14ac:dyDescent="0.2">
      <c r="A319699" s="25"/>
      <c r="B319699" s="64"/>
      <c r="C319699" s="80"/>
      <c r="D319699" s="81"/>
      <c r="E319699" s="79"/>
      <c r="F319699" s="78"/>
      <c r="G319699" s="82"/>
      <c r="H319699" s="82"/>
      <c r="I319699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7" spans="1:9" s="4" customFormat="1" x14ac:dyDescent="0.2">
      <c r="A319707" s="25"/>
      <c r="B319707" s="64"/>
      <c r="C319707" s="80"/>
      <c r="D319707" s="81"/>
      <c r="E319707" s="79"/>
      <c r="F319707" s="78"/>
      <c r="G319707" s="82"/>
      <c r="H319707" s="82"/>
      <c r="I319707" s="11"/>
    </row>
    <row r="319711" spans="1:9" s="4" customFormat="1" x14ac:dyDescent="0.2">
      <c r="A319711" s="25"/>
      <c r="B319711" s="64"/>
      <c r="C319711" s="80"/>
      <c r="D319711" s="81"/>
      <c r="E319711" s="79"/>
      <c r="F319711" s="78"/>
      <c r="G319711" s="82"/>
      <c r="H319711" s="82"/>
      <c r="I319711" s="11"/>
    </row>
    <row r="319715" spans="1:9" s="4" customFormat="1" x14ac:dyDescent="0.2">
      <c r="A319715" s="25"/>
      <c r="B319715" s="64"/>
      <c r="C319715" s="80"/>
      <c r="D319715" s="81"/>
      <c r="E319715" s="79"/>
      <c r="F319715" s="78"/>
      <c r="G319715" s="82"/>
      <c r="H319715" s="82"/>
      <c r="I319715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23" spans="1:9" s="4" customFormat="1" x14ac:dyDescent="0.2">
      <c r="A319723" s="25"/>
      <c r="B319723" s="64"/>
      <c r="C319723" s="80"/>
      <c r="D319723" s="81"/>
      <c r="E319723" s="79"/>
      <c r="F319723" s="78"/>
      <c r="G319723" s="82"/>
      <c r="H319723" s="82"/>
      <c r="I319723" s="11"/>
    </row>
    <row r="319727" spans="1:9" s="4" customFormat="1" x14ac:dyDescent="0.2">
      <c r="A319727" s="25"/>
      <c r="B319727" s="64"/>
      <c r="C319727" s="80"/>
      <c r="D319727" s="81"/>
      <c r="E319727" s="79"/>
      <c r="F319727" s="78"/>
      <c r="G319727" s="82"/>
      <c r="H319727" s="82"/>
      <c r="I319727" s="11"/>
    </row>
    <row r="319731" spans="1:9" s="4" customFormat="1" x14ac:dyDescent="0.2">
      <c r="A319731" s="25"/>
      <c r="B319731" s="64"/>
      <c r="C319731" s="80"/>
      <c r="D319731" s="81"/>
      <c r="E319731" s="79"/>
      <c r="F319731" s="78"/>
      <c r="G319731" s="82"/>
      <c r="H319731" s="82"/>
      <c r="I319731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9" spans="1:9" s="4" customFormat="1" x14ac:dyDescent="0.2">
      <c r="A319739" s="25"/>
      <c r="B319739" s="64"/>
      <c r="C319739" s="80"/>
      <c r="D319739" s="81"/>
      <c r="E319739" s="79"/>
      <c r="F319739" s="78"/>
      <c r="G319739" s="82"/>
      <c r="H319739" s="82"/>
      <c r="I319739" s="11"/>
    </row>
    <row r="319743" spans="1:9" s="4" customFormat="1" x14ac:dyDescent="0.2">
      <c r="A319743" s="25"/>
      <c r="B319743" s="64"/>
      <c r="C319743" s="80"/>
      <c r="D319743" s="81"/>
      <c r="E319743" s="79"/>
      <c r="F319743" s="78"/>
      <c r="G319743" s="82"/>
      <c r="H319743" s="82"/>
      <c r="I319743" s="11"/>
    </row>
    <row r="319747" spans="1:9" s="4" customFormat="1" x14ac:dyDescent="0.2">
      <c r="A319747" s="25"/>
      <c r="B319747" s="64"/>
      <c r="C319747" s="80"/>
      <c r="D319747" s="81"/>
      <c r="E319747" s="79"/>
      <c r="F319747" s="78"/>
      <c r="G319747" s="82"/>
      <c r="H319747" s="82"/>
      <c r="I319747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5" spans="1:9" s="4" customFormat="1" x14ac:dyDescent="0.2">
      <c r="A319755" s="25"/>
      <c r="B319755" s="64"/>
      <c r="C319755" s="80"/>
      <c r="D319755" s="81"/>
      <c r="E319755" s="79"/>
      <c r="F319755" s="78"/>
      <c r="G319755" s="82"/>
      <c r="H319755" s="82"/>
      <c r="I319755" s="11"/>
    </row>
    <row r="319759" spans="1:9" s="4" customFormat="1" x14ac:dyDescent="0.2">
      <c r="A319759" s="25"/>
      <c r="B319759" s="64"/>
      <c r="C319759" s="80"/>
      <c r="D319759" s="81"/>
      <c r="E319759" s="79"/>
      <c r="F319759" s="78"/>
      <c r="G319759" s="82"/>
      <c r="H319759" s="82"/>
      <c r="I319759" s="11"/>
    </row>
    <row r="319763" spans="1:9" s="4" customFormat="1" x14ac:dyDescent="0.2">
      <c r="A319763" s="25"/>
      <c r="B319763" s="64"/>
      <c r="C319763" s="80"/>
      <c r="D319763" s="81"/>
      <c r="E319763" s="79"/>
      <c r="F319763" s="78"/>
      <c r="G319763" s="82"/>
      <c r="H319763" s="82"/>
      <c r="I319763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71" spans="1:9" s="4" customFormat="1" x14ac:dyDescent="0.2">
      <c r="A319771" s="25"/>
      <c r="B319771" s="64"/>
      <c r="C319771" s="80"/>
      <c r="D319771" s="81"/>
      <c r="E319771" s="79"/>
      <c r="F319771" s="78"/>
      <c r="G319771" s="82"/>
      <c r="H319771" s="82"/>
      <c r="I319771" s="11"/>
    </row>
    <row r="319775" spans="1:9" s="4" customFormat="1" x14ac:dyDescent="0.2">
      <c r="A319775" s="25"/>
      <c r="B319775" s="64"/>
      <c r="C319775" s="80"/>
      <c r="D319775" s="81"/>
      <c r="E319775" s="79"/>
      <c r="F319775" s="78"/>
      <c r="G319775" s="82"/>
      <c r="H319775" s="82"/>
      <c r="I319775" s="11"/>
    </row>
    <row r="319779" spans="1:9" s="4" customFormat="1" x14ac:dyDescent="0.2">
      <c r="A319779" s="25"/>
      <c r="B319779" s="64"/>
      <c r="C319779" s="80"/>
      <c r="D319779" s="81"/>
      <c r="E319779" s="79"/>
      <c r="F319779" s="78"/>
      <c r="G319779" s="82"/>
      <c r="H319779" s="82"/>
      <c r="I319779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7" spans="1:9" s="4" customFormat="1" x14ac:dyDescent="0.2">
      <c r="A319787" s="25"/>
      <c r="B319787" s="64"/>
      <c r="C319787" s="80"/>
      <c r="D319787" s="81"/>
      <c r="E319787" s="79"/>
      <c r="F319787" s="78"/>
      <c r="G319787" s="82"/>
      <c r="H319787" s="82"/>
      <c r="I319787" s="11"/>
    </row>
    <row r="319791" spans="1:9" s="4" customFormat="1" x14ac:dyDescent="0.2">
      <c r="A319791" s="25"/>
      <c r="B319791" s="64"/>
      <c r="C319791" s="80"/>
      <c r="D319791" s="81"/>
      <c r="E319791" s="79"/>
      <c r="F319791" s="78"/>
      <c r="G319791" s="82"/>
      <c r="H319791" s="82"/>
      <c r="I319791" s="11"/>
    </row>
    <row r="319795" spans="1:9" s="4" customFormat="1" x14ac:dyDescent="0.2">
      <c r="A319795" s="25"/>
      <c r="B319795" s="64"/>
      <c r="C319795" s="80"/>
      <c r="D319795" s="81"/>
      <c r="E319795" s="79"/>
      <c r="F319795" s="78"/>
      <c r="G319795" s="82"/>
      <c r="H319795" s="82"/>
      <c r="I319795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803" spans="1:9" s="4" customFormat="1" x14ac:dyDescent="0.2">
      <c r="A319803" s="25"/>
      <c r="B319803" s="64"/>
      <c r="C319803" s="80"/>
      <c r="D319803" s="81"/>
      <c r="E319803" s="79"/>
      <c r="F319803" s="78"/>
      <c r="G319803" s="82"/>
      <c r="H319803" s="82"/>
      <c r="I319803" s="11"/>
    </row>
    <row r="319807" spans="1:9" s="4" customFormat="1" x14ac:dyDescent="0.2">
      <c r="A319807" s="25"/>
      <c r="B319807" s="64"/>
      <c r="C319807" s="80"/>
      <c r="D319807" s="81"/>
      <c r="E319807" s="79"/>
      <c r="F319807" s="78"/>
      <c r="G319807" s="82"/>
      <c r="H319807" s="82"/>
      <c r="I319807" s="11"/>
    </row>
    <row r="319811" spans="1:9" s="4" customFormat="1" x14ac:dyDescent="0.2">
      <c r="A319811" s="25"/>
      <c r="B319811" s="64"/>
      <c r="C319811" s="80"/>
      <c r="D319811" s="81"/>
      <c r="E319811" s="79"/>
      <c r="F319811" s="78"/>
      <c r="G319811" s="82"/>
      <c r="H319811" s="82"/>
      <c r="I319811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9" spans="1:9" s="4" customFormat="1" x14ac:dyDescent="0.2">
      <c r="A319819" s="25"/>
      <c r="B319819" s="64"/>
      <c r="C319819" s="80"/>
      <c r="D319819" s="81"/>
      <c r="E319819" s="79"/>
      <c r="F319819" s="78"/>
      <c r="G319819" s="82"/>
      <c r="H319819" s="82"/>
      <c r="I319819" s="11"/>
    </row>
    <row r="319823" spans="1:9" s="4" customFormat="1" x14ac:dyDescent="0.2">
      <c r="A319823" s="25"/>
      <c r="B319823" s="64"/>
      <c r="C319823" s="80"/>
      <c r="D319823" s="81"/>
      <c r="E319823" s="79"/>
      <c r="F319823" s="78"/>
      <c r="G319823" s="82"/>
      <c r="H319823" s="82"/>
      <c r="I319823" s="11"/>
    </row>
    <row r="319827" spans="1:9" s="4" customFormat="1" x14ac:dyDescent="0.2">
      <c r="A319827" s="25"/>
      <c r="B319827" s="64"/>
      <c r="C319827" s="80"/>
      <c r="D319827" s="81"/>
      <c r="E319827" s="79"/>
      <c r="F319827" s="78"/>
      <c r="G319827" s="82"/>
      <c r="H319827" s="82"/>
      <c r="I319827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5" spans="1:9" s="4" customFormat="1" x14ac:dyDescent="0.2">
      <c r="A319835" s="25"/>
      <c r="B319835" s="64"/>
      <c r="C319835" s="80"/>
      <c r="D319835" s="81"/>
      <c r="E319835" s="79"/>
      <c r="F319835" s="78"/>
      <c r="G319835" s="82"/>
      <c r="H319835" s="82"/>
      <c r="I319835" s="11"/>
    </row>
    <row r="319839" spans="1:9" s="4" customFormat="1" x14ac:dyDescent="0.2">
      <c r="A319839" s="25"/>
      <c r="B319839" s="64"/>
      <c r="C319839" s="80"/>
      <c r="D319839" s="81"/>
      <c r="E319839" s="79"/>
      <c r="F319839" s="78"/>
      <c r="G319839" s="82"/>
      <c r="H319839" s="82"/>
      <c r="I319839" s="11"/>
    </row>
    <row r="319843" spans="1:9" s="4" customFormat="1" x14ac:dyDescent="0.2">
      <c r="A319843" s="25"/>
      <c r="B319843" s="64"/>
      <c r="C319843" s="80"/>
      <c r="D319843" s="81"/>
      <c r="E319843" s="79"/>
      <c r="F319843" s="78"/>
      <c r="G319843" s="82"/>
      <c r="H319843" s="82"/>
      <c r="I319843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51" spans="1:9" s="4" customFormat="1" x14ac:dyDescent="0.2">
      <c r="A319851" s="25"/>
      <c r="B319851" s="64"/>
      <c r="C319851" s="80"/>
      <c r="D319851" s="81"/>
      <c r="E319851" s="79"/>
      <c r="F319851" s="78"/>
      <c r="G319851" s="82"/>
      <c r="H319851" s="82"/>
      <c r="I319851" s="11"/>
    </row>
    <row r="319855" spans="1:9" s="4" customFormat="1" x14ac:dyDescent="0.2">
      <c r="A319855" s="25"/>
      <c r="B319855" s="64"/>
      <c r="C319855" s="80"/>
      <c r="D319855" s="81"/>
      <c r="E319855" s="79"/>
      <c r="F319855" s="78"/>
      <c r="G319855" s="82"/>
      <c r="H319855" s="82"/>
      <c r="I319855" s="11"/>
    </row>
    <row r="319859" spans="1:9" s="4" customFormat="1" x14ac:dyDescent="0.2">
      <c r="A319859" s="25"/>
      <c r="B319859" s="64"/>
      <c r="C319859" s="80"/>
      <c r="D319859" s="81"/>
      <c r="E319859" s="79"/>
      <c r="F319859" s="78"/>
      <c r="G319859" s="82"/>
      <c r="H319859" s="82"/>
      <c r="I319859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7" spans="1:9" s="4" customFormat="1" x14ac:dyDescent="0.2">
      <c r="A319867" s="25"/>
      <c r="B319867" s="64"/>
      <c r="C319867" s="80"/>
      <c r="D319867" s="81"/>
      <c r="E319867" s="79"/>
      <c r="F319867" s="78"/>
      <c r="G319867" s="82"/>
      <c r="H319867" s="82"/>
      <c r="I319867" s="11"/>
    </row>
    <row r="319871" spans="1:9" s="4" customFormat="1" x14ac:dyDescent="0.2">
      <c r="A319871" s="25"/>
      <c r="B319871" s="64"/>
      <c r="C319871" s="80"/>
      <c r="D319871" s="81"/>
      <c r="E319871" s="79"/>
      <c r="F319871" s="78"/>
      <c r="G319871" s="82"/>
      <c r="H319871" s="82"/>
      <c r="I319871" s="11"/>
    </row>
    <row r="319875" spans="1:9" s="4" customFormat="1" x14ac:dyDescent="0.2">
      <c r="A319875" s="25"/>
      <c r="B319875" s="64"/>
      <c r="C319875" s="80"/>
      <c r="D319875" s="81"/>
      <c r="E319875" s="79"/>
      <c r="F319875" s="78"/>
      <c r="G319875" s="82"/>
      <c r="H319875" s="82"/>
      <c r="I319875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83" spans="1:9" s="4" customFormat="1" x14ac:dyDescent="0.2">
      <c r="A319883" s="25"/>
      <c r="B319883" s="64"/>
      <c r="C319883" s="80"/>
      <c r="D319883" s="81"/>
      <c r="E319883" s="79"/>
      <c r="F319883" s="78"/>
      <c r="G319883" s="82"/>
      <c r="H319883" s="82"/>
      <c r="I319883" s="11"/>
    </row>
    <row r="319887" spans="1:9" s="4" customFormat="1" x14ac:dyDescent="0.2">
      <c r="A319887" s="25"/>
      <c r="B319887" s="64"/>
      <c r="C319887" s="80"/>
      <c r="D319887" s="81"/>
      <c r="E319887" s="79"/>
      <c r="F319887" s="78"/>
      <c r="G319887" s="82"/>
      <c r="H319887" s="82"/>
      <c r="I319887" s="11"/>
    </row>
    <row r="319891" spans="1:9" s="4" customFormat="1" x14ac:dyDescent="0.2">
      <c r="A319891" s="25"/>
      <c r="B319891" s="64"/>
      <c r="C319891" s="80"/>
      <c r="D319891" s="81"/>
      <c r="E319891" s="79"/>
      <c r="F319891" s="78"/>
      <c r="G319891" s="82"/>
      <c r="H319891" s="82"/>
      <c r="I319891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9" spans="1:9" s="4" customFormat="1" x14ac:dyDescent="0.2">
      <c r="A319899" s="25"/>
      <c r="B319899" s="64"/>
      <c r="C319899" s="80"/>
      <c r="D319899" s="81"/>
      <c r="E319899" s="79"/>
      <c r="F319899" s="78"/>
      <c r="G319899" s="82"/>
      <c r="H319899" s="82"/>
      <c r="I319899" s="11"/>
    </row>
    <row r="319903" spans="1:9" s="4" customFormat="1" x14ac:dyDescent="0.2">
      <c r="A319903" s="25"/>
      <c r="B319903" s="64"/>
      <c r="C319903" s="80"/>
      <c r="D319903" s="81"/>
      <c r="E319903" s="79"/>
      <c r="F319903" s="78"/>
      <c r="G319903" s="82"/>
      <c r="H319903" s="82"/>
      <c r="I319903" s="11"/>
    </row>
    <row r="319907" spans="1:9" s="4" customFormat="1" x14ac:dyDescent="0.2">
      <c r="A319907" s="25"/>
      <c r="B319907" s="64"/>
      <c r="C319907" s="80"/>
      <c r="D319907" s="81"/>
      <c r="E319907" s="79"/>
      <c r="F319907" s="78"/>
      <c r="G319907" s="82"/>
      <c r="H319907" s="82"/>
      <c r="I319907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5" spans="1:9" s="4" customFormat="1" x14ac:dyDescent="0.2">
      <c r="A319915" s="25"/>
      <c r="B319915" s="64"/>
      <c r="C319915" s="80"/>
      <c r="D319915" s="81"/>
      <c r="E319915" s="79"/>
      <c r="F319915" s="78"/>
      <c r="G319915" s="82"/>
      <c r="H319915" s="82"/>
      <c r="I319915" s="11"/>
    </row>
    <row r="319919" spans="1:9" s="4" customFormat="1" x14ac:dyDescent="0.2">
      <c r="A319919" s="25"/>
      <c r="B319919" s="64"/>
      <c r="C319919" s="80"/>
      <c r="D319919" s="81"/>
      <c r="E319919" s="79"/>
      <c r="F319919" s="78"/>
      <c r="G319919" s="82"/>
      <c r="H319919" s="82"/>
      <c r="I319919" s="11"/>
    </row>
    <row r="319923" spans="1:9" s="4" customFormat="1" x14ac:dyDescent="0.2">
      <c r="A319923" s="25"/>
      <c r="B319923" s="64"/>
      <c r="C319923" s="80"/>
      <c r="D319923" s="81"/>
      <c r="E319923" s="79"/>
      <c r="F319923" s="78"/>
      <c r="G319923" s="82"/>
      <c r="H319923" s="82"/>
      <c r="I319923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31" spans="1:9" s="4" customFormat="1" x14ac:dyDescent="0.2">
      <c r="A319931" s="25"/>
      <c r="B319931" s="64"/>
      <c r="C319931" s="80"/>
      <c r="D319931" s="81"/>
      <c r="E319931" s="79"/>
      <c r="F319931" s="78"/>
      <c r="G319931" s="82"/>
      <c r="H319931" s="82"/>
      <c r="I319931" s="11"/>
    </row>
    <row r="319935" spans="1:9" s="4" customFormat="1" x14ac:dyDescent="0.2">
      <c r="A319935" s="25"/>
      <c r="B319935" s="64"/>
      <c r="C319935" s="80"/>
      <c r="D319935" s="81"/>
      <c r="E319935" s="79"/>
      <c r="F319935" s="78"/>
      <c r="G319935" s="82"/>
      <c r="H319935" s="82"/>
      <c r="I319935" s="11"/>
    </row>
    <row r="319939" spans="1:9" s="4" customFormat="1" x14ac:dyDescent="0.2">
      <c r="A319939" s="25"/>
      <c r="B319939" s="64"/>
      <c r="C319939" s="80"/>
      <c r="D319939" s="81"/>
      <c r="E319939" s="79"/>
      <c r="F319939" s="78"/>
      <c r="G319939" s="82"/>
      <c r="H319939" s="82"/>
      <c r="I319939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7" spans="1:9" s="4" customFormat="1" x14ac:dyDescent="0.2">
      <c r="A319947" s="25"/>
      <c r="B319947" s="64"/>
      <c r="C319947" s="80"/>
      <c r="D319947" s="81"/>
      <c r="E319947" s="79"/>
      <c r="F319947" s="78"/>
      <c r="G319947" s="82"/>
      <c r="H319947" s="82"/>
      <c r="I319947" s="11"/>
    </row>
    <row r="319951" spans="1:9" s="4" customFormat="1" x14ac:dyDescent="0.2">
      <c r="A319951" s="25"/>
      <c r="B319951" s="64"/>
      <c r="C319951" s="80"/>
      <c r="D319951" s="81"/>
      <c r="E319951" s="79"/>
      <c r="F319951" s="78"/>
      <c r="G319951" s="82"/>
      <c r="H319951" s="82"/>
      <c r="I319951" s="11"/>
    </row>
    <row r="319955" spans="1:9" s="4" customFormat="1" x14ac:dyDescent="0.2">
      <c r="A319955" s="25"/>
      <c r="B319955" s="64"/>
      <c r="C319955" s="80"/>
      <c r="D319955" s="81"/>
      <c r="E319955" s="79"/>
      <c r="F319955" s="78"/>
      <c r="G319955" s="82"/>
      <c r="H319955" s="82"/>
      <c r="I319955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63" spans="1:9" s="4" customFormat="1" x14ac:dyDescent="0.2">
      <c r="A319963" s="25"/>
      <c r="B319963" s="64"/>
      <c r="C319963" s="80"/>
      <c r="D319963" s="81"/>
      <c r="E319963" s="79"/>
      <c r="F319963" s="78"/>
      <c r="G319963" s="82"/>
      <c r="H319963" s="82"/>
      <c r="I319963" s="11"/>
    </row>
    <row r="319967" spans="1:9" s="4" customFormat="1" x14ac:dyDescent="0.2">
      <c r="A319967" s="25"/>
      <c r="B319967" s="64"/>
      <c r="C319967" s="80"/>
      <c r="D319967" s="81"/>
      <c r="E319967" s="79"/>
      <c r="F319967" s="78"/>
      <c r="G319967" s="82"/>
      <c r="H319967" s="82"/>
      <c r="I319967" s="11"/>
    </row>
    <row r="319971" spans="1:9" s="4" customFormat="1" x14ac:dyDescent="0.2">
      <c r="A319971" s="25"/>
      <c r="B319971" s="64"/>
      <c r="C319971" s="80"/>
      <c r="D319971" s="81"/>
      <c r="E319971" s="79"/>
      <c r="F319971" s="78"/>
      <c r="G319971" s="82"/>
      <c r="H319971" s="82"/>
      <c r="I319971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9" spans="1:9" s="4" customFormat="1" x14ac:dyDescent="0.2">
      <c r="A319979" s="25"/>
      <c r="B319979" s="64"/>
      <c r="C319979" s="80"/>
      <c r="D319979" s="81"/>
      <c r="E319979" s="79"/>
      <c r="F319979" s="78"/>
      <c r="G319979" s="82"/>
      <c r="H319979" s="82"/>
      <c r="I319979" s="11"/>
    </row>
    <row r="319983" spans="1:9" s="4" customFormat="1" x14ac:dyDescent="0.2">
      <c r="A319983" s="25"/>
      <c r="B319983" s="64"/>
      <c r="C319983" s="80"/>
      <c r="D319983" s="81"/>
      <c r="E319983" s="79"/>
      <c r="F319983" s="78"/>
      <c r="G319983" s="82"/>
      <c r="H319983" s="82"/>
      <c r="I319983" s="11"/>
    </row>
    <row r="319987" spans="1:9" s="4" customFormat="1" x14ac:dyDescent="0.2">
      <c r="A319987" s="25"/>
      <c r="B319987" s="64"/>
      <c r="C319987" s="80"/>
      <c r="D319987" s="81"/>
      <c r="E319987" s="79"/>
      <c r="F319987" s="78"/>
      <c r="G319987" s="82"/>
      <c r="H319987" s="82"/>
      <c r="I319987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5" spans="1:9" s="4" customFormat="1" x14ac:dyDescent="0.2">
      <c r="A319995" s="25"/>
      <c r="B319995" s="64"/>
      <c r="C319995" s="80"/>
      <c r="D319995" s="81"/>
      <c r="E319995" s="79"/>
      <c r="F319995" s="78"/>
      <c r="G319995" s="82"/>
      <c r="H319995" s="82"/>
      <c r="I319995" s="11"/>
    </row>
    <row r="319999" spans="1:9" s="4" customFormat="1" x14ac:dyDescent="0.2">
      <c r="A319999" s="25"/>
      <c r="B319999" s="64"/>
      <c r="C319999" s="80"/>
      <c r="D319999" s="81"/>
      <c r="E319999" s="79"/>
      <c r="F319999" s="78"/>
      <c r="G319999" s="82"/>
      <c r="H319999" s="82"/>
      <c r="I319999" s="11"/>
    </row>
    <row r="320003" spans="1:9" s="4" customFormat="1" x14ac:dyDescent="0.2">
      <c r="A320003" s="25"/>
      <c r="B320003" s="64"/>
      <c r="C320003" s="80"/>
      <c r="D320003" s="81"/>
      <c r="E320003" s="79"/>
      <c r="F320003" s="78"/>
      <c r="G320003" s="82"/>
      <c r="H320003" s="82"/>
      <c r="I320003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11" spans="1:9" s="4" customFormat="1" x14ac:dyDescent="0.2">
      <c r="A320011" s="25"/>
      <c r="B320011" s="64"/>
      <c r="C320011" s="80"/>
      <c r="D320011" s="81"/>
      <c r="E320011" s="79"/>
      <c r="F320011" s="78"/>
      <c r="G320011" s="82"/>
      <c r="H320011" s="82"/>
      <c r="I320011" s="11"/>
    </row>
    <row r="320015" spans="1:9" s="4" customFormat="1" x14ac:dyDescent="0.2">
      <c r="A320015" s="25"/>
      <c r="B320015" s="64"/>
      <c r="C320015" s="80"/>
      <c r="D320015" s="81"/>
      <c r="E320015" s="79"/>
      <c r="F320015" s="78"/>
      <c r="G320015" s="82"/>
      <c r="H320015" s="82"/>
      <c r="I320015" s="11"/>
    </row>
    <row r="320019" spans="1:9" s="4" customFormat="1" x14ac:dyDescent="0.2">
      <c r="A320019" s="25"/>
      <c r="B320019" s="64"/>
      <c r="C320019" s="80"/>
      <c r="D320019" s="81"/>
      <c r="E320019" s="79"/>
      <c r="F320019" s="78"/>
      <c r="G320019" s="82"/>
      <c r="H320019" s="82"/>
      <c r="I320019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7" spans="1:9" s="4" customFormat="1" x14ac:dyDescent="0.2">
      <c r="A320027" s="25"/>
      <c r="B320027" s="64"/>
      <c r="C320027" s="80"/>
      <c r="D320027" s="81"/>
      <c r="E320027" s="79"/>
      <c r="F320027" s="78"/>
      <c r="G320027" s="82"/>
      <c r="H320027" s="82"/>
      <c r="I320027" s="11"/>
    </row>
    <row r="320031" spans="1:9" s="4" customFormat="1" x14ac:dyDescent="0.2">
      <c r="A320031" s="25"/>
      <c r="B320031" s="64"/>
      <c r="C320031" s="80"/>
      <c r="D320031" s="81"/>
      <c r="E320031" s="79"/>
      <c r="F320031" s="78"/>
      <c r="G320031" s="82"/>
      <c r="H320031" s="82"/>
      <c r="I320031" s="11"/>
    </row>
    <row r="320035" spans="1:9" s="4" customFormat="1" x14ac:dyDescent="0.2">
      <c r="A320035" s="25"/>
      <c r="B320035" s="64"/>
      <c r="C320035" s="80"/>
      <c r="D320035" s="81"/>
      <c r="E320035" s="79"/>
      <c r="F320035" s="78"/>
      <c r="G320035" s="82"/>
      <c r="H320035" s="82"/>
      <c r="I320035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43" spans="1:9" s="4" customFormat="1" x14ac:dyDescent="0.2">
      <c r="A320043" s="25"/>
      <c r="B320043" s="64"/>
      <c r="C320043" s="80"/>
      <c r="D320043" s="81"/>
      <c r="E320043" s="79"/>
      <c r="F320043" s="78"/>
      <c r="G320043" s="82"/>
      <c r="H320043" s="82"/>
      <c r="I320043" s="11"/>
    </row>
    <row r="320047" spans="1:9" s="4" customFormat="1" x14ac:dyDescent="0.2">
      <c r="A320047" s="25"/>
      <c r="B320047" s="64"/>
      <c r="C320047" s="80"/>
      <c r="D320047" s="81"/>
      <c r="E320047" s="79"/>
      <c r="F320047" s="78"/>
      <c r="G320047" s="82"/>
      <c r="H320047" s="82"/>
      <c r="I320047" s="11"/>
    </row>
    <row r="320051" spans="1:9" s="4" customFormat="1" x14ac:dyDescent="0.2">
      <c r="A320051" s="25"/>
      <c r="B320051" s="64"/>
      <c r="C320051" s="80"/>
      <c r="D320051" s="81"/>
      <c r="E320051" s="79"/>
      <c r="F320051" s="78"/>
      <c r="G320051" s="82"/>
      <c r="H320051" s="82"/>
      <c r="I320051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9" spans="1:9" s="4" customFormat="1" x14ac:dyDescent="0.2">
      <c r="A320059" s="25"/>
      <c r="B320059" s="64"/>
      <c r="C320059" s="80"/>
      <c r="D320059" s="81"/>
      <c r="E320059" s="79"/>
      <c r="F320059" s="78"/>
      <c r="G320059" s="82"/>
      <c r="H320059" s="82"/>
      <c r="I320059" s="11"/>
    </row>
    <row r="320063" spans="1:9" s="4" customFormat="1" x14ac:dyDescent="0.2">
      <c r="A320063" s="25"/>
      <c r="B320063" s="64"/>
      <c r="C320063" s="80"/>
      <c r="D320063" s="81"/>
      <c r="E320063" s="79"/>
      <c r="F320063" s="78"/>
      <c r="G320063" s="82"/>
      <c r="H320063" s="82"/>
      <c r="I320063" s="11"/>
    </row>
    <row r="320067" spans="1:9" s="4" customFormat="1" x14ac:dyDescent="0.2">
      <c r="A320067" s="25"/>
      <c r="B320067" s="64"/>
      <c r="C320067" s="80"/>
      <c r="D320067" s="81"/>
      <c r="E320067" s="79"/>
      <c r="F320067" s="78"/>
      <c r="G320067" s="82"/>
      <c r="H320067" s="82"/>
      <c r="I320067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5" spans="1:9" s="4" customFormat="1" x14ac:dyDescent="0.2">
      <c r="A320075" s="25"/>
      <c r="B320075" s="64"/>
      <c r="C320075" s="80"/>
      <c r="D320075" s="81"/>
      <c r="E320075" s="79"/>
      <c r="F320075" s="78"/>
      <c r="G320075" s="82"/>
      <c r="H320075" s="82"/>
      <c r="I320075" s="11"/>
    </row>
    <row r="320079" spans="1:9" s="4" customFormat="1" x14ac:dyDescent="0.2">
      <c r="A320079" s="25"/>
      <c r="B320079" s="64"/>
      <c r="C320079" s="80"/>
      <c r="D320079" s="81"/>
      <c r="E320079" s="79"/>
      <c r="F320079" s="78"/>
      <c r="G320079" s="82"/>
      <c r="H320079" s="82"/>
      <c r="I320079" s="11"/>
    </row>
    <row r="320083" spans="1:9" s="4" customFormat="1" x14ac:dyDescent="0.2">
      <c r="A320083" s="25"/>
      <c r="B320083" s="64"/>
      <c r="C320083" s="80"/>
      <c r="D320083" s="81"/>
      <c r="E320083" s="79"/>
      <c r="F320083" s="78"/>
      <c r="G320083" s="82"/>
      <c r="H320083" s="82"/>
      <c r="I320083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91" spans="1:9" s="4" customFormat="1" x14ac:dyDescent="0.2">
      <c r="A320091" s="25"/>
      <c r="B320091" s="64"/>
      <c r="C320091" s="80"/>
      <c r="D320091" s="81"/>
      <c r="E320091" s="79"/>
      <c r="F320091" s="78"/>
      <c r="G320091" s="82"/>
      <c r="H320091" s="82"/>
      <c r="I320091" s="11"/>
    </row>
    <row r="320095" spans="1:9" s="4" customFormat="1" x14ac:dyDescent="0.2">
      <c r="A320095" s="25"/>
      <c r="B320095" s="64"/>
      <c r="C320095" s="80"/>
      <c r="D320095" s="81"/>
      <c r="E320095" s="79"/>
      <c r="F320095" s="78"/>
      <c r="G320095" s="82"/>
      <c r="H320095" s="82"/>
      <c r="I320095" s="11"/>
    </row>
    <row r="320099" spans="1:9" s="4" customFormat="1" x14ac:dyDescent="0.2">
      <c r="A320099" s="25"/>
      <c r="B320099" s="64"/>
      <c r="C320099" s="80"/>
      <c r="D320099" s="81"/>
      <c r="E320099" s="79"/>
      <c r="F320099" s="78"/>
      <c r="G320099" s="82"/>
      <c r="H320099" s="82"/>
      <c r="I320099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7" spans="1:9" s="4" customFormat="1" x14ac:dyDescent="0.2">
      <c r="A320107" s="25"/>
      <c r="B320107" s="64"/>
      <c r="C320107" s="80"/>
      <c r="D320107" s="81"/>
      <c r="E320107" s="79"/>
      <c r="F320107" s="78"/>
      <c r="G320107" s="82"/>
      <c r="H320107" s="82"/>
      <c r="I320107" s="11"/>
    </row>
    <row r="320111" spans="1:9" s="4" customFormat="1" x14ac:dyDescent="0.2">
      <c r="A320111" s="25"/>
      <c r="B320111" s="64"/>
      <c r="C320111" s="80"/>
      <c r="D320111" s="81"/>
      <c r="E320111" s="79"/>
      <c r="F320111" s="78"/>
      <c r="G320111" s="82"/>
      <c r="H320111" s="82"/>
      <c r="I320111" s="11"/>
    </row>
    <row r="320115" spans="1:9" s="4" customFormat="1" x14ac:dyDescent="0.2">
      <c r="A320115" s="25"/>
      <c r="B320115" s="64"/>
      <c r="C320115" s="80"/>
      <c r="D320115" s="81"/>
      <c r="E320115" s="79"/>
      <c r="F320115" s="78"/>
      <c r="G320115" s="82"/>
      <c r="H320115" s="82"/>
      <c r="I320115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23" spans="1:9" s="4" customFormat="1" x14ac:dyDescent="0.2">
      <c r="A320123" s="25"/>
      <c r="B320123" s="64"/>
      <c r="C320123" s="80"/>
      <c r="D320123" s="81"/>
      <c r="E320123" s="79"/>
      <c r="F320123" s="78"/>
      <c r="G320123" s="82"/>
      <c r="H320123" s="82"/>
      <c r="I320123" s="11"/>
    </row>
    <row r="320127" spans="1:9" s="4" customFormat="1" x14ac:dyDescent="0.2">
      <c r="A320127" s="25"/>
      <c r="B320127" s="64"/>
      <c r="C320127" s="80"/>
      <c r="D320127" s="81"/>
      <c r="E320127" s="79"/>
      <c r="F320127" s="78"/>
      <c r="G320127" s="82"/>
      <c r="H320127" s="82"/>
      <c r="I320127" s="11"/>
    </row>
    <row r="320131" spans="1:9" s="4" customFormat="1" x14ac:dyDescent="0.2">
      <c r="A320131" s="25"/>
      <c r="B320131" s="64"/>
      <c r="C320131" s="80"/>
      <c r="D320131" s="81"/>
      <c r="E320131" s="79"/>
      <c r="F320131" s="78"/>
      <c r="G320131" s="82"/>
      <c r="H320131" s="82"/>
      <c r="I320131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9" spans="1:9" s="4" customFormat="1" x14ac:dyDescent="0.2">
      <c r="A320139" s="25"/>
      <c r="B320139" s="64"/>
      <c r="C320139" s="80"/>
      <c r="D320139" s="81"/>
      <c r="E320139" s="79"/>
      <c r="F320139" s="78"/>
      <c r="G320139" s="82"/>
      <c r="H320139" s="82"/>
      <c r="I320139" s="11"/>
    </row>
    <row r="320143" spans="1:9" s="4" customFormat="1" x14ac:dyDescent="0.2">
      <c r="A320143" s="25"/>
      <c r="B320143" s="64"/>
      <c r="C320143" s="80"/>
      <c r="D320143" s="81"/>
      <c r="E320143" s="79"/>
      <c r="F320143" s="78"/>
      <c r="G320143" s="82"/>
      <c r="H320143" s="82"/>
      <c r="I320143" s="11"/>
    </row>
    <row r="320147" spans="1:9" s="4" customFormat="1" x14ac:dyDescent="0.2">
      <c r="A320147" s="25"/>
      <c r="B320147" s="64"/>
      <c r="C320147" s="80"/>
      <c r="D320147" s="81"/>
      <c r="E320147" s="79"/>
      <c r="F320147" s="78"/>
      <c r="G320147" s="82"/>
      <c r="H320147" s="82"/>
      <c r="I320147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5" spans="1:9" s="4" customFormat="1" x14ac:dyDescent="0.2">
      <c r="A320155" s="25"/>
      <c r="B320155" s="64"/>
      <c r="C320155" s="80"/>
      <c r="D320155" s="81"/>
      <c r="E320155" s="79"/>
      <c r="F320155" s="78"/>
      <c r="G320155" s="82"/>
      <c r="H320155" s="82"/>
      <c r="I320155" s="11"/>
    </row>
    <row r="320159" spans="1:9" s="4" customFormat="1" x14ac:dyDescent="0.2">
      <c r="A320159" s="25"/>
      <c r="B320159" s="64"/>
      <c r="C320159" s="80"/>
      <c r="D320159" s="81"/>
      <c r="E320159" s="79"/>
      <c r="F320159" s="78"/>
      <c r="G320159" s="82"/>
      <c r="H320159" s="82"/>
      <c r="I320159" s="11"/>
    </row>
    <row r="320163" spans="1:9" s="4" customFormat="1" x14ac:dyDescent="0.2">
      <c r="A320163" s="25"/>
      <c r="B320163" s="64"/>
      <c r="C320163" s="80"/>
      <c r="D320163" s="81"/>
      <c r="E320163" s="79"/>
      <c r="F320163" s="78"/>
      <c r="G320163" s="82"/>
      <c r="H320163" s="82"/>
      <c r="I320163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71" spans="1:9" s="4" customFormat="1" x14ac:dyDescent="0.2">
      <c r="A320171" s="25"/>
      <c r="B320171" s="64"/>
      <c r="C320171" s="80"/>
      <c r="D320171" s="81"/>
      <c r="E320171" s="79"/>
      <c r="F320171" s="78"/>
      <c r="G320171" s="82"/>
      <c r="H320171" s="82"/>
      <c r="I320171" s="11"/>
    </row>
    <row r="320175" spans="1:9" s="4" customFormat="1" x14ac:dyDescent="0.2">
      <c r="A320175" s="25"/>
      <c r="B320175" s="64"/>
      <c r="C320175" s="80"/>
      <c r="D320175" s="81"/>
      <c r="E320175" s="79"/>
      <c r="F320175" s="78"/>
      <c r="G320175" s="82"/>
      <c r="H320175" s="82"/>
      <c r="I320175" s="11"/>
    </row>
    <row r="320179" spans="1:9" s="4" customFormat="1" x14ac:dyDescent="0.2">
      <c r="A320179" s="25"/>
      <c r="B320179" s="64"/>
      <c r="C320179" s="80"/>
      <c r="D320179" s="81"/>
      <c r="E320179" s="79"/>
      <c r="F320179" s="78"/>
      <c r="G320179" s="82"/>
      <c r="H320179" s="82"/>
      <c r="I320179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7" spans="1:9" s="4" customFormat="1" x14ac:dyDescent="0.2">
      <c r="A320187" s="25"/>
      <c r="B320187" s="64"/>
      <c r="C320187" s="80"/>
      <c r="D320187" s="81"/>
      <c r="E320187" s="79"/>
      <c r="F320187" s="78"/>
      <c r="G320187" s="82"/>
      <c r="H320187" s="82"/>
      <c r="I320187" s="11"/>
    </row>
    <row r="320191" spans="1:9" s="4" customFormat="1" x14ac:dyDescent="0.2">
      <c r="A320191" s="25"/>
      <c r="B320191" s="64"/>
      <c r="C320191" s="80"/>
      <c r="D320191" s="81"/>
      <c r="E320191" s="79"/>
      <c r="F320191" s="78"/>
      <c r="G320191" s="82"/>
      <c r="H320191" s="82"/>
      <c r="I320191" s="11"/>
    </row>
    <row r="320195" spans="1:9" s="4" customFormat="1" x14ac:dyDescent="0.2">
      <c r="A320195" s="25"/>
      <c r="B320195" s="64"/>
      <c r="C320195" s="80"/>
      <c r="D320195" s="81"/>
      <c r="E320195" s="79"/>
      <c r="F320195" s="78"/>
      <c r="G320195" s="82"/>
      <c r="H320195" s="82"/>
      <c r="I320195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203" spans="1:9" s="4" customFormat="1" x14ac:dyDescent="0.2">
      <c r="A320203" s="25"/>
      <c r="B320203" s="64"/>
      <c r="C320203" s="80"/>
      <c r="D320203" s="81"/>
      <c r="E320203" s="79"/>
      <c r="F320203" s="78"/>
      <c r="G320203" s="82"/>
      <c r="H320203" s="82"/>
      <c r="I320203" s="11"/>
    </row>
    <row r="320207" spans="1:9" s="4" customFormat="1" x14ac:dyDescent="0.2">
      <c r="A320207" s="25"/>
      <c r="B320207" s="64"/>
      <c r="C320207" s="80"/>
      <c r="D320207" s="81"/>
      <c r="E320207" s="79"/>
      <c r="F320207" s="78"/>
      <c r="G320207" s="82"/>
      <c r="H320207" s="82"/>
      <c r="I320207" s="11"/>
    </row>
    <row r="320211" spans="1:9" s="4" customFormat="1" x14ac:dyDescent="0.2">
      <c r="A320211" s="25"/>
      <c r="B320211" s="64"/>
      <c r="C320211" s="80"/>
      <c r="D320211" s="81"/>
      <c r="E320211" s="79"/>
      <c r="F320211" s="78"/>
      <c r="G320211" s="82"/>
      <c r="H320211" s="82"/>
      <c r="I320211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9" spans="1:9" s="4" customFormat="1" x14ac:dyDescent="0.2">
      <c r="A320219" s="25"/>
      <c r="B320219" s="64"/>
      <c r="C320219" s="80"/>
      <c r="D320219" s="81"/>
      <c r="E320219" s="79"/>
      <c r="F320219" s="78"/>
      <c r="G320219" s="82"/>
      <c r="H320219" s="82"/>
      <c r="I320219" s="11"/>
    </row>
    <row r="320223" spans="1:9" s="4" customFormat="1" x14ac:dyDescent="0.2">
      <c r="A320223" s="25"/>
      <c r="B320223" s="64"/>
      <c r="C320223" s="80"/>
      <c r="D320223" s="81"/>
      <c r="E320223" s="79"/>
      <c r="F320223" s="78"/>
      <c r="G320223" s="82"/>
      <c r="H320223" s="82"/>
      <c r="I320223" s="11"/>
    </row>
    <row r="320227" spans="1:9" s="4" customFormat="1" x14ac:dyDescent="0.2">
      <c r="A320227" s="25"/>
      <c r="B320227" s="64"/>
      <c r="C320227" s="80"/>
      <c r="D320227" s="81"/>
      <c r="E320227" s="79"/>
      <c r="F320227" s="78"/>
      <c r="G320227" s="82"/>
      <c r="H320227" s="82"/>
      <c r="I320227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5" spans="1:9" s="4" customFormat="1" x14ac:dyDescent="0.2">
      <c r="A320235" s="25"/>
      <c r="B320235" s="64"/>
      <c r="C320235" s="80"/>
      <c r="D320235" s="81"/>
      <c r="E320235" s="79"/>
      <c r="F320235" s="78"/>
      <c r="G320235" s="82"/>
      <c r="H320235" s="82"/>
      <c r="I320235" s="11"/>
    </row>
    <row r="320239" spans="1:9" s="4" customFormat="1" x14ac:dyDescent="0.2">
      <c r="A320239" s="25"/>
      <c r="B320239" s="64"/>
      <c r="C320239" s="80"/>
      <c r="D320239" s="81"/>
      <c r="E320239" s="79"/>
      <c r="F320239" s="78"/>
      <c r="G320239" s="82"/>
      <c r="H320239" s="82"/>
      <c r="I320239" s="11"/>
    </row>
    <row r="320243" spans="1:9" s="4" customFormat="1" x14ac:dyDescent="0.2">
      <c r="A320243" s="25"/>
      <c r="B320243" s="64"/>
      <c r="C320243" s="80"/>
      <c r="D320243" s="81"/>
      <c r="E320243" s="79"/>
      <c r="F320243" s="78"/>
      <c r="G320243" s="82"/>
      <c r="H320243" s="82"/>
      <c r="I320243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51" spans="1:9" s="4" customFormat="1" x14ac:dyDescent="0.2">
      <c r="A320251" s="25"/>
      <c r="B320251" s="64"/>
      <c r="C320251" s="80"/>
      <c r="D320251" s="81"/>
      <c r="E320251" s="79"/>
      <c r="F320251" s="78"/>
      <c r="G320251" s="82"/>
      <c r="H320251" s="82"/>
      <c r="I320251" s="11"/>
    </row>
    <row r="320255" spans="1:9" s="4" customFormat="1" x14ac:dyDescent="0.2">
      <c r="A320255" s="25"/>
      <c r="B320255" s="64"/>
      <c r="C320255" s="80"/>
      <c r="D320255" s="81"/>
      <c r="E320255" s="79"/>
      <c r="F320255" s="78"/>
      <c r="G320255" s="82"/>
      <c r="H320255" s="82"/>
      <c r="I320255" s="11"/>
    </row>
    <row r="320259" spans="1:9" s="4" customFormat="1" x14ac:dyDescent="0.2">
      <c r="A320259" s="25"/>
      <c r="B320259" s="64"/>
      <c r="C320259" s="80"/>
      <c r="D320259" s="81"/>
      <c r="E320259" s="79"/>
      <c r="F320259" s="78"/>
      <c r="G320259" s="82"/>
      <c r="H320259" s="82"/>
      <c r="I320259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7" spans="1:9" s="4" customFormat="1" x14ac:dyDescent="0.2">
      <c r="A320267" s="25"/>
      <c r="B320267" s="64"/>
      <c r="C320267" s="80"/>
      <c r="D320267" s="81"/>
      <c r="E320267" s="79"/>
      <c r="F320267" s="78"/>
      <c r="G320267" s="82"/>
      <c r="H320267" s="82"/>
      <c r="I320267" s="11"/>
    </row>
    <row r="320271" spans="1:9" s="4" customFormat="1" x14ac:dyDescent="0.2">
      <c r="A320271" s="25"/>
      <c r="B320271" s="64"/>
      <c r="C320271" s="80"/>
      <c r="D320271" s="81"/>
      <c r="E320271" s="79"/>
      <c r="F320271" s="78"/>
      <c r="G320271" s="82"/>
      <c r="H320271" s="82"/>
      <c r="I320271" s="11"/>
    </row>
    <row r="320275" spans="1:9" s="4" customFormat="1" x14ac:dyDescent="0.2">
      <c r="A320275" s="25"/>
      <c r="B320275" s="64"/>
      <c r="C320275" s="80"/>
      <c r="D320275" s="81"/>
      <c r="E320275" s="79"/>
      <c r="F320275" s="78"/>
      <c r="G320275" s="82"/>
      <c r="H320275" s="82"/>
      <c r="I320275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83" spans="1:9" s="4" customFormat="1" x14ac:dyDescent="0.2">
      <c r="A320283" s="25"/>
      <c r="B320283" s="64"/>
      <c r="C320283" s="80"/>
      <c r="D320283" s="81"/>
      <c r="E320283" s="79"/>
      <c r="F320283" s="78"/>
      <c r="G320283" s="82"/>
      <c r="H320283" s="82"/>
      <c r="I320283" s="11"/>
    </row>
    <row r="320287" spans="1:9" s="4" customFormat="1" x14ac:dyDescent="0.2">
      <c r="A320287" s="25"/>
      <c r="B320287" s="64"/>
      <c r="C320287" s="80"/>
      <c r="D320287" s="81"/>
      <c r="E320287" s="79"/>
      <c r="F320287" s="78"/>
      <c r="G320287" s="82"/>
      <c r="H320287" s="82"/>
      <c r="I320287" s="11"/>
    </row>
    <row r="320291" spans="1:9" s="4" customFormat="1" x14ac:dyDescent="0.2">
      <c r="A320291" s="25"/>
      <c r="B320291" s="64"/>
      <c r="C320291" s="80"/>
      <c r="D320291" s="81"/>
      <c r="E320291" s="79"/>
      <c r="F320291" s="78"/>
      <c r="G320291" s="82"/>
      <c r="H320291" s="82"/>
      <c r="I320291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9" spans="1:9" s="4" customFormat="1" x14ac:dyDescent="0.2">
      <c r="A320299" s="25"/>
      <c r="B320299" s="64"/>
      <c r="C320299" s="80"/>
      <c r="D320299" s="81"/>
      <c r="E320299" s="79"/>
      <c r="F320299" s="78"/>
      <c r="G320299" s="82"/>
      <c r="H320299" s="82"/>
      <c r="I320299" s="11"/>
    </row>
    <row r="320303" spans="1:9" s="4" customFormat="1" x14ac:dyDescent="0.2">
      <c r="A320303" s="25"/>
      <c r="B320303" s="64"/>
      <c r="C320303" s="80"/>
      <c r="D320303" s="81"/>
      <c r="E320303" s="79"/>
      <c r="F320303" s="78"/>
      <c r="G320303" s="82"/>
      <c r="H320303" s="82"/>
      <c r="I320303" s="11"/>
    </row>
    <row r="320307" spans="1:9" s="4" customFormat="1" x14ac:dyDescent="0.2">
      <c r="A320307" s="25"/>
      <c r="B320307" s="64"/>
      <c r="C320307" s="80"/>
      <c r="D320307" s="81"/>
      <c r="E320307" s="79"/>
      <c r="F320307" s="78"/>
      <c r="G320307" s="82"/>
      <c r="H320307" s="82"/>
      <c r="I320307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5" spans="1:9" s="4" customFormat="1" x14ac:dyDescent="0.2">
      <c r="A320315" s="25"/>
      <c r="B320315" s="64"/>
      <c r="C320315" s="80"/>
      <c r="D320315" s="81"/>
      <c r="E320315" s="79"/>
      <c r="F320315" s="78"/>
      <c r="G320315" s="82"/>
      <c r="H320315" s="82"/>
      <c r="I320315" s="11"/>
    </row>
    <row r="320319" spans="1:9" s="4" customFormat="1" x14ac:dyDescent="0.2">
      <c r="A320319" s="25"/>
      <c r="B320319" s="64"/>
      <c r="C320319" s="80"/>
      <c r="D320319" s="81"/>
      <c r="E320319" s="79"/>
      <c r="F320319" s="78"/>
      <c r="G320319" s="82"/>
      <c r="H320319" s="82"/>
      <c r="I320319" s="11"/>
    </row>
    <row r="320323" spans="1:9" s="4" customFormat="1" x14ac:dyDescent="0.2">
      <c r="A320323" s="25"/>
      <c r="B320323" s="64"/>
      <c r="C320323" s="80"/>
      <c r="D320323" s="81"/>
      <c r="E320323" s="79"/>
      <c r="F320323" s="78"/>
      <c r="G320323" s="82"/>
      <c r="H320323" s="82"/>
      <c r="I320323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31" spans="1:9" s="4" customFormat="1" x14ac:dyDescent="0.2">
      <c r="A320331" s="25"/>
      <c r="B320331" s="64"/>
      <c r="C320331" s="80"/>
      <c r="D320331" s="81"/>
      <c r="E320331" s="79"/>
      <c r="F320331" s="78"/>
      <c r="G320331" s="82"/>
      <c r="H320331" s="82"/>
      <c r="I320331" s="11"/>
    </row>
    <row r="320335" spans="1:9" s="4" customFormat="1" x14ac:dyDescent="0.2">
      <c r="A320335" s="25"/>
      <c r="B320335" s="64"/>
      <c r="C320335" s="80"/>
      <c r="D320335" s="81"/>
      <c r="E320335" s="79"/>
      <c r="F320335" s="78"/>
      <c r="G320335" s="82"/>
      <c r="H320335" s="82"/>
      <c r="I320335" s="11"/>
    </row>
    <row r="320339" spans="1:9" s="4" customFormat="1" x14ac:dyDescent="0.2">
      <c r="A320339" s="25"/>
      <c r="B320339" s="64"/>
      <c r="C320339" s="80"/>
      <c r="D320339" s="81"/>
      <c r="E320339" s="79"/>
      <c r="F320339" s="78"/>
      <c r="G320339" s="82"/>
      <c r="H320339" s="82"/>
      <c r="I320339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7" spans="1:9" s="4" customFormat="1" x14ac:dyDescent="0.2">
      <c r="A320347" s="25"/>
      <c r="B320347" s="64"/>
      <c r="C320347" s="80"/>
      <c r="D320347" s="81"/>
      <c r="E320347" s="79"/>
      <c r="F320347" s="78"/>
      <c r="G320347" s="82"/>
      <c r="H320347" s="82"/>
      <c r="I320347" s="11"/>
    </row>
    <row r="320351" spans="1:9" s="4" customFormat="1" x14ac:dyDescent="0.2">
      <c r="A320351" s="25"/>
      <c r="B320351" s="64"/>
      <c r="C320351" s="80"/>
      <c r="D320351" s="81"/>
      <c r="E320351" s="79"/>
      <c r="F320351" s="78"/>
      <c r="G320351" s="82"/>
      <c r="H320351" s="82"/>
      <c r="I320351" s="11"/>
    </row>
    <row r="320355" spans="1:9" s="4" customFormat="1" x14ac:dyDescent="0.2">
      <c r="A320355" s="25"/>
      <c r="B320355" s="64"/>
      <c r="C320355" s="80"/>
      <c r="D320355" s="81"/>
      <c r="E320355" s="79"/>
      <c r="F320355" s="78"/>
      <c r="G320355" s="82"/>
      <c r="H320355" s="82"/>
      <c r="I320355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63" spans="1:9" s="4" customFormat="1" x14ac:dyDescent="0.2">
      <c r="A320363" s="25"/>
      <c r="B320363" s="64"/>
      <c r="C320363" s="80"/>
      <c r="D320363" s="81"/>
      <c r="E320363" s="79"/>
      <c r="F320363" s="78"/>
      <c r="G320363" s="82"/>
      <c r="H320363" s="82"/>
      <c r="I320363" s="11"/>
    </row>
    <row r="320367" spans="1:9" s="4" customFormat="1" x14ac:dyDescent="0.2">
      <c r="A320367" s="25"/>
      <c r="B320367" s="64"/>
      <c r="C320367" s="80"/>
      <c r="D320367" s="81"/>
      <c r="E320367" s="79"/>
      <c r="F320367" s="78"/>
      <c r="G320367" s="82"/>
      <c r="H320367" s="82"/>
      <c r="I320367" s="11"/>
    </row>
    <row r="320371" spans="1:9" s="4" customFormat="1" x14ac:dyDescent="0.2">
      <c r="A320371" s="25"/>
      <c r="B320371" s="64"/>
      <c r="C320371" s="80"/>
      <c r="D320371" s="81"/>
      <c r="E320371" s="79"/>
      <c r="F320371" s="78"/>
      <c r="G320371" s="82"/>
      <c r="H320371" s="82"/>
      <c r="I320371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9" spans="1:9" s="4" customFormat="1" x14ac:dyDescent="0.2">
      <c r="A320379" s="25"/>
      <c r="B320379" s="64"/>
      <c r="C320379" s="80"/>
      <c r="D320379" s="81"/>
      <c r="E320379" s="79"/>
      <c r="F320379" s="78"/>
      <c r="G320379" s="82"/>
      <c r="H320379" s="82"/>
      <c r="I320379" s="11"/>
    </row>
    <row r="320383" spans="1:9" s="4" customFormat="1" x14ac:dyDescent="0.2">
      <c r="A320383" s="25"/>
      <c r="B320383" s="64"/>
      <c r="C320383" s="80"/>
      <c r="D320383" s="81"/>
      <c r="E320383" s="79"/>
      <c r="F320383" s="78"/>
      <c r="G320383" s="82"/>
      <c r="H320383" s="82"/>
      <c r="I320383" s="11"/>
    </row>
    <row r="320387" spans="1:9" s="4" customFormat="1" x14ac:dyDescent="0.2">
      <c r="A320387" s="25"/>
      <c r="B320387" s="64"/>
      <c r="C320387" s="80"/>
      <c r="D320387" s="81"/>
      <c r="E320387" s="79"/>
      <c r="F320387" s="78"/>
      <c r="G320387" s="82"/>
      <c r="H320387" s="82"/>
      <c r="I320387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5" spans="1:9" s="4" customFormat="1" x14ac:dyDescent="0.2">
      <c r="A320395" s="25"/>
      <c r="B320395" s="64"/>
      <c r="C320395" s="80"/>
      <c r="D320395" s="81"/>
      <c r="E320395" s="79"/>
      <c r="F320395" s="78"/>
      <c r="G320395" s="82"/>
      <c r="H320395" s="82"/>
      <c r="I320395" s="11"/>
    </row>
    <row r="320399" spans="1:9" s="4" customFormat="1" x14ac:dyDescent="0.2">
      <c r="A320399" s="25"/>
      <c r="B320399" s="64"/>
      <c r="C320399" s="80"/>
      <c r="D320399" s="81"/>
      <c r="E320399" s="79"/>
      <c r="F320399" s="78"/>
      <c r="G320399" s="82"/>
      <c r="H320399" s="82"/>
      <c r="I320399" s="11"/>
    </row>
    <row r="320403" spans="1:9" s="4" customFormat="1" x14ac:dyDescent="0.2">
      <c r="A320403" s="25"/>
      <c r="B320403" s="64"/>
      <c r="C320403" s="80"/>
      <c r="D320403" s="81"/>
      <c r="E320403" s="79"/>
      <c r="F320403" s="78"/>
      <c r="G320403" s="82"/>
      <c r="H320403" s="82"/>
      <c r="I320403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11" spans="1:9" s="4" customFormat="1" x14ac:dyDescent="0.2">
      <c r="A320411" s="25"/>
      <c r="B320411" s="64"/>
      <c r="C320411" s="80"/>
      <c r="D320411" s="81"/>
      <c r="E320411" s="79"/>
      <c r="F320411" s="78"/>
      <c r="G320411" s="82"/>
      <c r="H320411" s="82"/>
      <c r="I320411" s="11"/>
    </row>
    <row r="320415" spans="1:9" s="4" customFormat="1" x14ac:dyDescent="0.2">
      <c r="A320415" s="25"/>
      <c r="B320415" s="64"/>
      <c r="C320415" s="80"/>
      <c r="D320415" s="81"/>
      <c r="E320415" s="79"/>
      <c r="F320415" s="78"/>
      <c r="G320415" s="82"/>
      <c r="H320415" s="82"/>
      <c r="I320415" s="11"/>
    </row>
    <row r="320419" spans="1:9" s="4" customFormat="1" x14ac:dyDescent="0.2">
      <c r="A320419" s="25"/>
      <c r="B320419" s="64"/>
      <c r="C320419" s="80"/>
      <c r="D320419" s="81"/>
      <c r="E320419" s="79"/>
      <c r="F320419" s="78"/>
      <c r="G320419" s="82"/>
      <c r="H320419" s="82"/>
      <c r="I320419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7" spans="1:9" s="4" customFormat="1" x14ac:dyDescent="0.2">
      <c r="A320427" s="25"/>
      <c r="B320427" s="64"/>
      <c r="C320427" s="80"/>
      <c r="D320427" s="81"/>
      <c r="E320427" s="79"/>
      <c r="F320427" s="78"/>
      <c r="G320427" s="82"/>
      <c r="H320427" s="82"/>
      <c r="I320427" s="11"/>
    </row>
    <row r="320431" spans="1:9" s="4" customFormat="1" x14ac:dyDescent="0.2">
      <c r="A320431" s="25"/>
      <c r="B320431" s="64"/>
      <c r="C320431" s="80"/>
      <c r="D320431" s="81"/>
      <c r="E320431" s="79"/>
      <c r="F320431" s="78"/>
      <c r="G320431" s="82"/>
      <c r="H320431" s="82"/>
      <c r="I320431" s="11"/>
    </row>
    <row r="320435" spans="1:9" s="4" customFormat="1" x14ac:dyDescent="0.2">
      <c r="A320435" s="25"/>
      <c r="B320435" s="64"/>
      <c r="C320435" s="80"/>
      <c r="D320435" s="81"/>
      <c r="E320435" s="79"/>
      <c r="F320435" s="78"/>
      <c r="G320435" s="82"/>
      <c r="H320435" s="82"/>
      <c r="I320435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43" spans="1:9" s="4" customFormat="1" x14ac:dyDescent="0.2">
      <c r="A320443" s="25"/>
      <c r="B320443" s="64"/>
      <c r="C320443" s="80"/>
      <c r="D320443" s="81"/>
      <c r="E320443" s="79"/>
      <c r="F320443" s="78"/>
      <c r="G320443" s="82"/>
      <c r="H320443" s="82"/>
      <c r="I320443" s="11"/>
    </row>
    <row r="320447" spans="1:9" s="4" customFormat="1" x14ac:dyDescent="0.2">
      <c r="A320447" s="25"/>
      <c r="B320447" s="64"/>
      <c r="C320447" s="80"/>
      <c r="D320447" s="81"/>
      <c r="E320447" s="79"/>
      <c r="F320447" s="78"/>
      <c r="G320447" s="82"/>
      <c r="H320447" s="82"/>
      <c r="I320447" s="11"/>
    </row>
    <row r="320451" spans="1:9" s="4" customFormat="1" x14ac:dyDescent="0.2">
      <c r="A320451" s="25"/>
      <c r="B320451" s="64"/>
      <c r="C320451" s="80"/>
      <c r="D320451" s="81"/>
      <c r="E320451" s="79"/>
      <c r="F320451" s="78"/>
      <c r="G320451" s="82"/>
      <c r="H320451" s="82"/>
      <c r="I320451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9" spans="1:9" s="4" customFormat="1" x14ac:dyDescent="0.2">
      <c r="A320459" s="25"/>
      <c r="B320459" s="64"/>
      <c r="C320459" s="80"/>
      <c r="D320459" s="81"/>
      <c r="E320459" s="79"/>
      <c r="F320459" s="78"/>
      <c r="G320459" s="82"/>
      <c r="H320459" s="82"/>
      <c r="I320459" s="11"/>
    </row>
    <row r="320463" spans="1:9" s="4" customFormat="1" x14ac:dyDescent="0.2">
      <c r="A320463" s="25"/>
      <c r="B320463" s="64"/>
      <c r="C320463" s="80"/>
      <c r="D320463" s="81"/>
      <c r="E320463" s="79"/>
      <c r="F320463" s="78"/>
      <c r="G320463" s="82"/>
      <c r="H320463" s="82"/>
      <c r="I320463" s="11"/>
    </row>
    <row r="320467" spans="1:9" s="4" customFormat="1" x14ac:dyDescent="0.2">
      <c r="A320467" s="25"/>
      <c r="B320467" s="64"/>
      <c r="C320467" s="80"/>
      <c r="D320467" s="81"/>
      <c r="E320467" s="79"/>
      <c r="F320467" s="78"/>
      <c r="G320467" s="82"/>
      <c r="H320467" s="82"/>
      <c r="I320467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5" spans="1:9" s="4" customFormat="1" x14ac:dyDescent="0.2">
      <c r="A320475" s="25"/>
      <c r="B320475" s="64"/>
      <c r="C320475" s="80"/>
      <c r="D320475" s="81"/>
      <c r="E320475" s="79"/>
      <c r="F320475" s="78"/>
      <c r="G320475" s="82"/>
      <c r="H320475" s="82"/>
      <c r="I320475" s="11"/>
    </row>
    <row r="320479" spans="1:9" s="4" customFormat="1" x14ac:dyDescent="0.2">
      <c r="A320479" s="25"/>
      <c r="B320479" s="64"/>
      <c r="C320479" s="80"/>
      <c r="D320479" s="81"/>
      <c r="E320479" s="79"/>
      <c r="F320479" s="78"/>
      <c r="G320479" s="82"/>
      <c r="H320479" s="82"/>
      <c r="I320479" s="11"/>
    </row>
    <row r="320483" spans="1:9" s="4" customFormat="1" x14ac:dyDescent="0.2">
      <c r="A320483" s="25"/>
      <c r="B320483" s="64"/>
      <c r="C320483" s="80"/>
      <c r="D320483" s="81"/>
      <c r="E320483" s="79"/>
      <c r="F320483" s="78"/>
      <c r="G320483" s="82"/>
      <c r="H320483" s="82"/>
      <c r="I320483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91" spans="1:9" s="4" customFormat="1" x14ac:dyDescent="0.2">
      <c r="A320491" s="25"/>
      <c r="B320491" s="64"/>
      <c r="C320491" s="80"/>
      <c r="D320491" s="81"/>
      <c r="E320491" s="79"/>
      <c r="F320491" s="78"/>
      <c r="G320491" s="82"/>
      <c r="H320491" s="82"/>
      <c r="I320491" s="11"/>
    </row>
    <row r="320495" spans="1:9" s="4" customFormat="1" x14ac:dyDescent="0.2">
      <c r="A320495" s="25"/>
      <c r="B320495" s="64"/>
      <c r="C320495" s="80"/>
      <c r="D320495" s="81"/>
      <c r="E320495" s="79"/>
      <c r="F320495" s="78"/>
      <c r="G320495" s="82"/>
      <c r="H320495" s="82"/>
      <c r="I320495" s="11"/>
    </row>
    <row r="320499" spans="1:9" s="4" customFormat="1" x14ac:dyDescent="0.2">
      <c r="A320499" s="25"/>
      <c r="B320499" s="64"/>
      <c r="C320499" s="80"/>
      <c r="D320499" s="81"/>
      <c r="E320499" s="79"/>
      <c r="F320499" s="78"/>
      <c r="G320499" s="82"/>
      <c r="H320499" s="82"/>
      <c r="I320499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7" spans="1:9" s="4" customFormat="1" x14ac:dyDescent="0.2">
      <c r="A320507" s="25"/>
      <c r="B320507" s="64"/>
      <c r="C320507" s="80"/>
      <c r="D320507" s="81"/>
      <c r="E320507" s="79"/>
      <c r="F320507" s="78"/>
      <c r="G320507" s="82"/>
      <c r="H320507" s="82"/>
      <c r="I320507" s="11"/>
    </row>
    <row r="320511" spans="1:9" s="4" customFormat="1" x14ac:dyDescent="0.2">
      <c r="A320511" s="25"/>
      <c r="B320511" s="64"/>
      <c r="C320511" s="80"/>
      <c r="D320511" s="81"/>
      <c r="E320511" s="79"/>
      <c r="F320511" s="78"/>
      <c r="G320511" s="82"/>
      <c r="H320511" s="82"/>
      <c r="I320511" s="11"/>
    </row>
    <row r="320515" spans="1:9" s="4" customFormat="1" x14ac:dyDescent="0.2">
      <c r="A320515" s="25"/>
      <c r="B320515" s="64"/>
      <c r="C320515" s="80"/>
      <c r="D320515" s="81"/>
      <c r="E320515" s="79"/>
      <c r="F320515" s="78"/>
      <c r="G320515" s="82"/>
      <c r="H320515" s="82"/>
      <c r="I320515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23" spans="1:9" s="4" customFormat="1" x14ac:dyDescent="0.2">
      <c r="A320523" s="25"/>
      <c r="B320523" s="64"/>
      <c r="C320523" s="80"/>
      <c r="D320523" s="81"/>
      <c r="E320523" s="79"/>
      <c r="F320523" s="78"/>
      <c r="G320523" s="82"/>
      <c r="H320523" s="82"/>
      <c r="I320523" s="11"/>
    </row>
    <row r="320527" spans="1:9" s="4" customFormat="1" x14ac:dyDescent="0.2">
      <c r="A320527" s="25"/>
      <c r="B320527" s="64"/>
      <c r="C320527" s="80"/>
      <c r="D320527" s="81"/>
      <c r="E320527" s="79"/>
      <c r="F320527" s="78"/>
      <c r="G320527" s="82"/>
      <c r="H320527" s="82"/>
      <c r="I320527" s="11"/>
    </row>
    <row r="320531" spans="1:9" s="4" customFormat="1" x14ac:dyDescent="0.2">
      <c r="A320531" s="25"/>
      <c r="B320531" s="64"/>
      <c r="C320531" s="80"/>
      <c r="D320531" s="81"/>
      <c r="E320531" s="79"/>
      <c r="F320531" s="78"/>
      <c r="G320531" s="82"/>
      <c r="H320531" s="82"/>
      <c r="I320531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9" spans="1:9" s="4" customFormat="1" x14ac:dyDescent="0.2">
      <c r="A320539" s="25"/>
      <c r="B320539" s="64"/>
      <c r="C320539" s="80"/>
      <c r="D320539" s="81"/>
      <c r="E320539" s="79"/>
      <c r="F320539" s="78"/>
      <c r="G320539" s="82"/>
      <c r="H320539" s="82"/>
      <c r="I320539" s="11"/>
    </row>
    <row r="320543" spans="1:9" s="4" customFormat="1" x14ac:dyDescent="0.2">
      <c r="A320543" s="25"/>
      <c r="B320543" s="64"/>
      <c r="C320543" s="80"/>
      <c r="D320543" s="81"/>
      <c r="E320543" s="79"/>
      <c r="F320543" s="78"/>
      <c r="G320543" s="82"/>
      <c r="H320543" s="82"/>
      <c r="I320543" s="11"/>
    </row>
    <row r="320547" spans="1:9" s="4" customFormat="1" x14ac:dyDescent="0.2">
      <c r="A320547" s="25"/>
      <c r="B320547" s="64"/>
      <c r="C320547" s="80"/>
      <c r="D320547" s="81"/>
      <c r="E320547" s="79"/>
      <c r="F320547" s="78"/>
      <c r="G320547" s="82"/>
      <c r="H320547" s="82"/>
      <c r="I320547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5" spans="1:9" s="4" customFormat="1" x14ac:dyDescent="0.2">
      <c r="A320555" s="25"/>
      <c r="B320555" s="64"/>
      <c r="C320555" s="80"/>
      <c r="D320555" s="81"/>
      <c r="E320555" s="79"/>
      <c r="F320555" s="78"/>
      <c r="G320555" s="82"/>
      <c r="H320555" s="82"/>
      <c r="I320555" s="11"/>
    </row>
    <row r="320559" spans="1:9" s="4" customFormat="1" x14ac:dyDescent="0.2">
      <c r="A320559" s="25"/>
      <c r="B320559" s="64"/>
      <c r="C320559" s="80"/>
      <c r="D320559" s="81"/>
      <c r="E320559" s="79"/>
      <c r="F320559" s="78"/>
      <c r="G320559" s="82"/>
      <c r="H320559" s="82"/>
      <c r="I320559" s="11"/>
    </row>
    <row r="320563" spans="1:9" s="4" customFormat="1" x14ac:dyDescent="0.2">
      <c r="A320563" s="25"/>
      <c r="B320563" s="64"/>
      <c r="C320563" s="80"/>
      <c r="D320563" s="81"/>
      <c r="E320563" s="79"/>
      <c r="F320563" s="78"/>
      <c r="G320563" s="82"/>
      <c r="H320563" s="82"/>
      <c r="I320563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71" spans="1:9" s="4" customFormat="1" x14ac:dyDescent="0.2">
      <c r="A320571" s="25"/>
      <c r="B320571" s="64"/>
      <c r="C320571" s="80"/>
      <c r="D320571" s="81"/>
      <c r="E320571" s="79"/>
      <c r="F320571" s="78"/>
      <c r="G320571" s="82"/>
      <c r="H320571" s="82"/>
      <c r="I320571" s="11"/>
    </row>
    <row r="320575" spans="1:9" s="4" customFormat="1" x14ac:dyDescent="0.2">
      <c r="A320575" s="25"/>
      <c r="B320575" s="64"/>
      <c r="C320575" s="80"/>
      <c r="D320575" s="81"/>
      <c r="E320575" s="79"/>
      <c r="F320575" s="78"/>
      <c r="G320575" s="82"/>
      <c r="H320575" s="82"/>
      <c r="I320575" s="11"/>
    </row>
    <row r="320579" spans="1:9" s="4" customFormat="1" x14ac:dyDescent="0.2">
      <c r="A320579" s="25"/>
      <c r="B320579" s="64"/>
      <c r="C320579" s="80"/>
      <c r="D320579" s="81"/>
      <c r="E320579" s="79"/>
      <c r="F320579" s="78"/>
      <c r="G320579" s="82"/>
      <c r="H320579" s="82"/>
      <c r="I320579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7" spans="1:9" s="4" customFormat="1" x14ac:dyDescent="0.2">
      <c r="A320587" s="25"/>
      <c r="B320587" s="64"/>
      <c r="C320587" s="80"/>
      <c r="D320587" s="81"/>
      <c r="E320587" s="79"/>
      <c r="F320587" s="78"/>
      <c r="G320587" s="82"/>
      <c r="H320587" s="82"/>
      <c r="I320587" s="11"/>
    </row>
    <row r="320591" spans="1:9" s="4" customFormat="1" x14ac:dyDescent="0.2">
      <c r="A320591" s="25"/>
      <c r="B320591" s="64"/>
      <c r="C320591" s="80"/>
      <c r="D320591" s="81"/>
      <c r="E320591" s="79"/>
      <c r="F320591" s="78"/>
      <c r="G320591" s="82"/>
      <c r="H320591" s="82"/>
      <c r="I320591" s="11"/>
    </row>
    <row r="320595" spans="1:9" s="4" customFormat="1" x14ac:dyDescent="0.2">
      <c r="A320595" s="25"/>
      <c r="B320595" s="64"/>
      <c r="C320595" s="80"/>
      <c r="D320595" s="81"/>
      <c r="E320595" s="79"/>
      <c r="F320595" s="78"/>
      <c r="G320595" s="82"/>
      <c r="H320595" s="82"/>
      <c r="I320595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603" spans="1:9" s="4" customFormat="1" x14ac:dyDescent="0.2">
      <c r="A320603" s="25"/>
      <c r="B320603" s="64"/>
      <c r="C320603" s="80"/>
      <c r="D320603" s="81"/>
      <c r="E320603" s="79"/>
      <c r="F320603" s="78"/>
      <c r="G320603" s="82"/>
      <c r="H320603" s="82"/>
      <c r="I320603" s="11"/>
    </row>
    <row r="320607" spans="1:9" s="4" customFormat="1" x14ac:dyDescent="0.2">
      <c r="A320607" s="25"/>
      <c r="B320607" s="64"/>
      <c r="C320607" s="80"/>
      <c r="D320607" s="81"/>
      <c r="E320607" s="79"/>
      <c r="F320607" s="78"/>
      <c r="G320607" s="82"/>
      <c r="H320607" s="82"/>
      <c r="I320607" s="11"/>
    </row>
    <row r="320611" spans="1:9" s="4" customFormat="1" x14ac:dyDescent="0.2">
      <c r="A320611" s="25"/>
      <c r="B320611" s="64"/>
      <c r="C320611" s="80"/>
      <c r="D320611" s="81"/>
      <c r="E320611" s="79"/>
      <c r="F320611" s="78"/>
      <c r="G320611" s="82"/>
      <c r="H320611" s="82"/>
      <c r="I320611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9" spans="1:9" s="4" customFormat="1" x14ac:dyDescent="0.2">
      <c r="A320619" s="25"/>
      <c r="B320619" s="64"/>
      <c r="C320619" s="80"/>
      <c r="D320619" s="81"/>
      <c r="E320619" s="79"/>
      <c r="F320619" s="78"/>
      <c r="G320619" s="82"/>
      <c r="H320619" s="82"/>
      <c r="I320619" s="11"/>
    </row>
    <row r="320623" spans="1:9" s="4" customFormat="1" x14ac:dyDescent="0.2">
      <c r="A320623" s="25"/>
      <c r="B320623" s="64"/>
      <c r="C320623" s="80"/>
      <c r="D320623" s="81"/>
      <c r="E320623" s="79"/>
      <c r="F320623" s="78"/>
      <c r="G320623" s="82"/>
      <c r="H320623" s="82"/>
      <c r="I320623" s="11"/>
    </row>
    <row r="320627" spans="1:9" s="4" customFormat="1" x14ac:dyDescent="0.2">
      <c r="A320627" s="25"/>
      <c r="B320627" s="64"/>
      <c r="C320627" s="80"/>
      <c r="D320627" s="81"/>
      <c r="E320627" s="79"/>
      <c r="F320627" s="78"/>
      <c r="G320627" s="82"/>
      <c r="H320627" s="82"/>
      <c r="I320627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5" spans="1:9" s="4" customFormat="1" x14ac:dyDescent="0.2">
      <c r="A320635" s="25"/>
      <c r="B320635" s="64"/>
      <c r="C320635" s="80"/>
      <c r="D320635" s="81"/>
      <c r="E320635" s="79"/>
      <c r="F320635" s="78"/>
      <c r="G320635" s="82"/>
      <c r="H320635" s="82"/>
      <c r="I320635" s="11"/>
    </row>
    <row r="320639" spans="1:9" s="4" customFormat="1" x14ac:dyDescent="0.2">
      <c r="A320639" s="25"/>
      <c r="B320639" s="64"/>
      <c r="C320639" s="80"/>
      <c r="D320639" s="81"/>
      <c r="E320639" s="79"/>
      <c r="F320639" s="78"/>
      <c r="G320639" s="82"/>
      <c r="H320639" s="82"/>
      <c r="I320639" s="11"/>
    </row>
    <row r="320643" spans="1:9" s="4" customFormat="1" x14ac:dyDescent="0.2">
      <c r="A320643" s="25"/>
      <c r="B320643" s="64"/>
      <c r="C320643" s="80"/>
      <c r="D320643" s="81"/>
      <c r="E320643" s="79"/>
      <c r="F320643" s="78"/>
      <c r="G320643" s="82"/>
      <c r="H320643" s="82"/>
      <c r="I320643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51" spans="1:9" s="4" customFormat="1" x14ac:dyDescent="0.2">
      <c r="A320651" s="25"/>
      <c r="B320651" s="64"/>
      <c r="C320651" s="80"/>
      <c r="D320651" s="81"/>
      <c r="E320651" s="79"/>
      <c r="F320651" s="78"/>
      <c r="G320651" s="82"/>
      <c r="H320651" s="82"/>
      <c r="I320651" s="11"/>
    </row>
    <row r="320655" spans="1:9" s="4" customFormat="1" x14ac:dyDescent="0.2">
      <c r="A320655" s="25"/>
      <c r="B320655" s="64"/>
      <c r="C320655" s="80"/>
      <c r="D320655" s="81"/>
      <c r="E320655" s="79"/>
      <c r="F320655" s="78"/>
      <c r="G320655" s="82"/>
      <c r="H320655" s="82"/>
      <c r="I320655" s="11"/>
    </row>
    <row r="320659" spans="1:9" s="4" customFormat="1" x14ac:dyDescent="0.2">
      <c r="A320659" s="25"/>
      <c r="B320659" s="64"/>
      <c r="C320659" s="80"/>
      <c r="D320659" s="81"/>
      <c r="E320659" s="79"/>
      <c r="F320659" s="78"/>
      <c r="G320659" s="82"/>
      <c r="H320659" s="82"/>
      <c r="I320659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7" spans="1:9" s="4" customFormat="1" x14ac:dyDescent="0.2">
      <c r="A320667" s="25"/>
      <c r="B320667" s="64"/>
      <c r="C320667" s="80"/>
      <c r="D320667" s="81"/>
      <c r="E320667" s="79"/>
      <c r="F320667" s="78"/>
      <c r="G320667" s="82"/>
      <c r="H320667" s="82"/>
      <c r="I320667" s="11"/>
    </row>
    <row r="320671" spans="1:9" s="4" customFormat="1" x14ac:dyDescent="0.2">
      <c r="A320671" s="25"/>
      <c r="B320671" s="64"/>
      <c r="C320671" s="80"/>
      <c r="D320671" s="81"/>
      <c r="E320671" s="79"/>
      <c r="F320671" s="78"/>
      <c r="G320671" s="82"/>
      <c r="H320671" s="82"/>
      <c r="I320671" s="11"/>
    </row>
    <row r="320675" spans="1:9" s="4" customFormat="1" x14ac:dyDescent="0.2">
      <c r="A320675" s="25"/>
      <c r="B320675" s="64"/>
      <c r="C320675" s="80"/>
      <c r="D320675" s="81"/>
      <c r="E320675" s="79"/>
      <c r="F320675" s="78"/>
      <c r="G320675" s="82"/>
      <c r="H320675" s="82"/>
      <c r="I320675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83" spans="1:9" s="4" customFormat="1" x14ac:dyDescent="0.2">
      <c r="A320683" s="25"/>
      <c r="B320683" s="64"/>
      <c r="C320683" s="80"/>
      <c r="D320683" s="81"/>
      <c r="E320683" s="79"/>
      <c r="F320683" s="78"/>
      <c r="G320683" s="82"/>
      <c r="H320683" s="82"/>
      <c r="I320683" s="11"/>
    </row>
    <row r="320687" spans="1:9" s="4" customFormat="1" x14ac:dyDescent="0.2">
      <c r="A320687" s="25"/>
      <c r="B320687" s="64"/>
      <c r="C320687" s="80"/>
      <c r="D320687" s="81"/>
      <c r="E320687" s="79"/>
      <c r="F320687" s="78"/>
      <c r="G320687" s="82"/>
      <c r="H320687" s="82"/>
      <c r="I320687" s="11"/>
    </row>
    <row r="320691" spans="1:9" s="4" customFormat="1" x14ac:dyDescent="0.2">
      <c r="A320691" s="25"/>
      <c r="B320691" s="64"/>
      <c r="C320691" s="80"/>
      <c r="D320691" s="81"/>
      <c r="E320691" s="79"/>
      <c r="F320691" s="78"/>
      <c r="G320691" s="82"/>
      <c r="H320691" s="82"/>
      <c r="I320691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9" spans="1:9" s="4" customFormat="1" x14ac:dyDescent="0.2">
      <c r="A320699" s="25"/>
      <c r="B320699" s="64"/>
      <c r="C320699" s="80"/>
      <c r="D320699" s="81"/>
      <c r="E320699" s="79"/>
      <c r="F320699" s="78"/>
      <c r="G320699" s="82"/>
      <c r="H320699" s="82"/>
      <c r="I320699" s="11"/>
    </row>
    <row r="320703" spans="1:9" s="4" customFormat="1" x14ac:dyDescent="0.2">
      <c r="A320703" s="25"/>
      <c r="B320703" s="64"/>
      <c r="C320703" s="80"/>
      <c r="D320703" s="81"/>
      <c r="E320703" s="79"/>
      <c r="F320703" s="78"/>
      <c r="G320703" s="82"/>
      <c r="H320703" s="82"/>
      <c r="I320703" s="11"/>
    </row>
    <row r="320707" spans="1:9" s="4" customFormat="1" x14ac:dyDescent="0.2">
      <c r="A320707" s="25"/>
      <c r="B320707" s="64"/>
      <c r="C320707" s="80"/>
      <c r="D320707" s="81"/>
      <c r="E320707" s="79"/>
      <c r="F320707" s="78"/>
      <c r="G320707" s="82"/>
      <c r="H320707" s="82"/>
      <c r="I320707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5" spans="1:9" s="4" customFormat="1" x14ac:dyDescent="0.2">
      <c r="A320715" s="25"/>
      <c r="B320715" s="64"/>
      <c r="C320715" s="80"/>
      <c r="D320715" s="81"/>
      <c r="E320715" s="79"/>
      <c r="F320715" s="78"/>
      <c r="G320715" s="82"/>
      <c r="H320715" s="82"/>
      <c r="I320715" s="11"/>
    </row>
    <row r="320719" spans="1:9" s="4" customFormat="1" x14ac:dyDescent="0.2">
      <c r="A320719" s="25"/>
      <c r="B320719" s="64"/>
      <c r="C320719" s="80"/>
      <c r="D320719" s="81"/>
      <c r="E320719" s="79"/>
      <c r="F320719" s="78"/>
      <c r="G320719" s="82"/>
      <c r="H320719" s="82"/>
      <c r="I320719" s="11"/>
    </row>
    <row r="320723" spans="1:9" s="4" customFormat="1" x14ac:dyDescent="0.2">
      <c r="A320723" s="25"/>
      <c r="B320723" s="64"/>
      <c r="C320723" s="80"/>
      <c r="D320723" s="81"/>
      <c r="E320723" s="79"/>
      <c r="F320723" s="78"/>
      <c r="G320723" s="82"/>
      <c r="H320723" s="82"/>
      <c r="I320723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31" spans="1:9" s="4" customFormat="1" x14ac:dyDescent="0.2">
      <c r="A320731" s="25"/>
      <c r="B320731" s="64"/>
      <c r="C320731" s="80"/>
      <c r="D320731" s="81"/>
      <c r="E320731" s="79"/>
      <c r="F320731" s="78"/>
      <c r="G320731" s="82"/>
      <c r="H320731" s="82"/>
      <c r="I320731" s="11"/>
    </row>
    <row r="320735" spans="1:9" s="4" customFormat="1" x14ac:dyDescent="0.2">
      <c r="A320735" s="25"/>
      <c r="B320735" s="64"/>
      <c r="C320735" s="80"/>
      <c r="D320735" s="81"/>
      <c r="E320735" s="79"/>
      <c r="F320735" s="78"/>
      <c r="G320735" s="82"/>
      <c r="H320735" s="82"/>
      <c r="I320735" s="11"/>
    </row>
    <row r="320739" spans="1:9" s="4" customFormat="1" x14ac:dyDescent="0.2">
      <c r="A320739" s="25"/>
      <c r="B320739" s="64"/>
      <c r="C320739" s="80"/>
      <c r="D320739" s="81"/>
      <c r="E320739" s="79"/>
      <c r="F320739" s="78"/>
      <c r="G320739" s="82"/>
      <c r="H320739" s="82"/>
      <c r="I320739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7" spans="1:9" s="4" customFormat="1" x14ac:dyDescent="0.2">
      <c r="A320747" s="25"/>
      <c r="B320747" s="64"/>
      <c r="C320747" s="80"/>
      <c r="D320747" s="81"/>
      <c r="E320747" s="79"/>
      <c r="F320747" s="78"/>
      <c r="G320747" s="82"/>
      <c r="H320747" s="82"/>
      <c r="I320747" s="11"/>
    </row>
    <row r="320751" spans="1:9" s="4" customFormat="1" x14ac:dyDescent="0.2">
      <c r="A320751" s="25"/>
      <c r="B320751" s="64"/>
      <c r="C320751" s="80"/>
      <c r="D320751" s="81"/>
      <c r="E320751" s="79"/>
      <c r="F320751" s="78"/>
      <c r="G320751" s="82"/>
      <c r="H320751" s="82"/>
      <c r="I320751" s="11"/>
    </row>
    <row r="320755" spans="1:9" s="4" customFormat="1" x14ac:dyDescent="0.2">
      <c r="A320755" s="25"/>
      <c r="B320755" s="64"/>
      <c r="C320755" s="80"/>
      <c r="D320755" s="81"/>
      <c r="E320755" s="79"/>
      <c r="F320755" s="78"/>
      <c r="G320755" s="82"/>
      <c r="H320755" s="82"/>
      <c r="I320755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63" spans="1:9" s="4" customFormat="1" x14ac:dyDescent="0.2">
      <c r="A320763" s="25"/>
      <c r="B320763" s="64"/>
      <c r="C320763" s="80"/>
      <c r="D320763" s="81"/>
      <c r="E320763" s="79"/>
      <c r="F320763" s="78"/>
      <c r="G320763" s="82"/>
      <c r="H320763" s="82"/>
      <c r="I320763" s="11"/>
    </row>
    <row r="320767" spans="1:9" s="4" customFormat="1" x14ac:dyDescent="0.2">
      <c r="A320767" s="25"/>
      <c r="B320767" s="64"/>
      <c r="C320767" s="80"/>
      <c r="D320767" s="81"/>
      <c r="E320767" s="79"/>
      <c r="F320767" s="78"/>
      <c r="G320767" s="82"/>
      <c r="H320767" s="82"/>
      <c r="I320767" s="11"/>
    </row>
    <row r="320771" spans="1:9" s="4" customFormat="1" x14ac:dyDescent="0.2">
      <c r="A320771" s="25"/>
      <c r="B320771" s="64"/>
      <c r="C320771" s="80"/>
      <c r="D320771" s="81"/>
      <c r="E320771" s="79"/>
      <c r="F320771" s="78"/>
      <c r="G320771" s="82"/>
      <c r="H320771" s="82"/>
      <c r="I320771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9" spans="1:9" s="4" customFormat="1" x14ac:dyDescent="0.2">
      <c r="A320779" s="25"/>
      <c r="B320779" s="64"/>
      <c r="C320779" s="80"/>
      <c r="D320779" s="81"/>
      <c r="E320779" s="79"/>
      <c r="F320779" s="78"/>
      <c r="G320779" s="82"/>
      <c r="H320779" s="82"/>
      <c r="I320779" s="11"/>
    </row>
    <row r="320783" spans="1:9" s="4" customFormat="1" x14ac:dyDescent="0.2">
      <c r="A320783" s="25"/>
      <c r="B320783" s="64"/>
      <c r="C320783" s="80"/>
      <c r="D320783" s="81"/>
      <c r="E320783" s="79"/>
      <c r="F320783" s="78"/>
      <c r="G320783" s="82"/>
      <c r="H320783" s="82"/>
      <c r="I320783" s="11"/>
    </row>
    <row r="320787" spans="1:9" s="4" customFormat="1" x14ac:dyDescent="0.2">
      <c r="A320787" s="25"/>
      <c r="B320787" s="64"/>
      <c r="C320787" s="80"/>
      <c r="D320787" s="81"/>
      <c r="E320787" s="79"/>
      <c r="F320787" s="78"/>
      <c r="G320787" s="82"/>
      <c r="H320787" s="82"/>
      <c r="I320787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5" spans="1:9" s="4" customFormat="1" x14ac:dyDescent="0.2">
      <c r="A320795" s="25"/>
      <c r="B320795" s="64"/>
      <c r="C320795" s="80"/>
      <c r="D320795" s="81"/>
      <c r="E320795" s="79"/>
      <c r="F320795" s="78"/>
      <c r="G320795" s="82"/>
      <c r="H320795" s="82"/>
      <c r="I320795" s="11"/>
    </row>
    <row r="320799" spans="1:9" s="4" customFormat="1" x14ac:dyDescent="0.2">
      <c r="A320799" s="25"/>
      <c r="B320799" s="64"/>
      <c r="C320799" s="80"/>
      <c r="D320799" s="81"/>
      <c r="E320799" s="79"/>
      <c r="F320799" s="78"/>
      <c r="G320799" s="82"/>
      <c r="H320799" s="82"/>
      <c r="I320799" s="11"/>
    </row>
    <row r="320803" spans="1:9" s="4" customFormat="1" x14ac:dyDescent="0.2">
      <c r="A320803" s="25"/>
      <c r="B320803" s="64"/>
      <c r="C320803" s="80"/>
      <c r="D320803" s="81"/>
      <c r="E320803" s="79"/>
      <c r="F320803" s="78"/>
      <c r="G320803" s="82"/>
      <c r="H320803" s="82"/>
      <c r="I320803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11" spans="1:9" s="4" customFormat="1" x14ac:dyDescent="0.2">
      <c r="A320811" s="25"/>
      <c r="B320811" s="64"/>
      <c r="C320811" s="80"/>
      <c r="D320811" s="81"/>
      <c r="E320811" s="79"/>
      <c r="F320811" s="78"/>
      <c r="G320811" s="82"/>
      <c r="H320811" s="82"/>
      <c r="I320811" s="11"/>
    </row>
    <row r="320815" spans="1:9" s="4" customFormat="1" x14ac:dyDescent="0.2">
      <c r="A320815" s="25"/>
      <c r="B320815" s="64"/>
      <c r="C320815" s="80"/>
      <c r="D320815" s="81"/>
      <c r="E320815" s="79"/>
      <c r="F320815" s="78"/>
      <c r="G320815" s="82"/>
      <c r="H320815" s="82"/>
      <c r="I320815" s="11"/>
    </row>
    <row r="320819" spans="1:9" s="4" customFormat="1" x14ac:dyDescent="0.2">
      <c r="A320819" s="25"/>
      <c r="B320819" s="64"/>
      <c r="C320819" s="80"/>
      <c r="D320819" s="81"/>
      <c r="E320819" s="79"/>
      <c r="F320819" s="78"/>
      <c r="G320819" s="82"/>
      <c r="H320819" s="82"/>
      <c r="I320819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7" spans="1:9" s="4" customFormat="1" x14ac:dyDescent="0.2">
      <c r="A320827" s="25"/>
      <c r="B320827" s="64"/>
      <c r="C320827" s="80"/>
      <c r="D320827" s="81"/>
      <c r="E320827" s="79"/>
      <c r="F320827" s="78"/>
      <c r="G320827" s="82"/>
      <c r="H320827" s="82"/>
      <c r="I320827" s="11"/>
    </row>
    <row r="320831" spans="1:9" s="4" customFormat="1" x14ac:dyDescent="0.2">
      <c r="A320831" s="25"/>
      <c r="B320831" s="64"/>
      <c r="C320831" s="80"/>
      <c r="D320831" s="81"/>
      <c r="E320831" s="79"/>
      <c r="F320831" s="78"/>
      <c r="G320831" s="82"/>
      <c r="H320831" s="82"/>
      <c r="I320831" s="11"/>
    </row>
    <row r="320835" spans="1:9" s="4" customFormat="1" x14ac:dyDescent="0.2">
      <c r="A320835" s="25"/>
      <c r="B320835" s="64"/>
      <c r="C320835" s="80"/>
      <c r="D320835" s="81"/>
      <c r="E320835" s="79"/>
      <c r="F320835" s="78"/>
      <c r="G320835" s="82"/>
      <c r="H320835" s="82"/>
      <c r="I320835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43" spans="1:9" s="4" customFormat="1" x14ac:dyDescent="0.2">
      <c r="A320843" s="25"/>
      <c r="B320843" s="64"/>
      <c r="C320843" s="80"/>
      <c r="D320843" s="81"/>
      <c r="E320843" s="79"/>
      <c r="F320843" s="78"/>
      <c r="G320843" s="82"/>
      <c r="H320843" s="82"/>
      <c r="I320843" s="11"/>
    </row>
    <row r="320847" spans="1:9" s="4" customFormat="1" x14ac:dyDescent="0.2">
      <c r="A320847" s="25"/>
      <c r="B320847" s="64"/>
      <c r="C320847" s="80"/>
      <c r="D320847" s="81"/>
      <c r="E320847" s="79"/>
      <c r="F320847" s="78"/>
      <c r="G320847" s="82"/>
      <c r="H320847" s="82"/>
      <c r="I320847" s="11"/>
    </row>
    <row r="320851" spans="1:9" s="4" customFormat="1" x14ac:dyDescent="0.2">
      <c r="A320851" s="25"/>
      <c r="B320851" s="64"/>
      <c r="C320851" s="80"/>
      <c r="D320851" s="81"/>
      <c r="E320851" s="79"/>
      <c r="F320851" s="78"/>
      <c r="G320851" s="82"/>
      <c r="H320851" s="82"/>
      <c r="I320851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9" spans="1:9" s="4" customFormat="1" x14ac:dyDescent="0.2">
      <c r="A320859" s="25"/>
      <c r="B320859" s="64"/>
      <c r="C320859" s="80"/>
      <c r="D320859" s="81"/>
      <c r="E320859" s="79"/>
      <c r="F320859" s="78"/>
      <c r="G320859" s="82"/>
      <c r="H320859" s="82"/>
      <c r="I320859" s="11"/>
    </row>
    <row r="320863" spans="1:9" s="4" customFormat="1" x14ac:dyDescent="0.2">
      <c r="A320863" s="25"/>
      <c r="B320863" s="64"/>
      <c r="C320863" s="80"/>
      <c r="D320863" s="81"/>
      <c r="E320863" s="79"/>
      <c r="F320863" s="78"/>
      <c r="G320863" s="82"/>
      <c r="H320863" s="82"/>
      <c r="I320863" s="11"/>
    </row>
    <row r="320867" spans="1:9" s="4" customFormat="1" x14ac:dyDescent="0.2">
      <c r="A320867" s="25"/>
      <c r="B320867" s="64"/>
      <c r="C320867" s="80"/>
      <c r="D320867" s="81"/>
      <c r="E320867" s="79"/>
      <c r="F320867" s="78"/>
      <c r="G320867" s="82"/>
      <c r="H320867" s="82"/>
      <c r="I320867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5" spans="1:9" s="4" customFormat="1" x14ac:dyDescent="0.2">
      <c r="A320875" s="25"/>
      <c r="B320875" s="64"/>
      <c r="C320875" s="80"/>
      <c r="D320875" s="81"/>
      <c r="E320875" s="79"/>
      <c r="F320875" s="78"/>
      <c r="G320875" s="82"/>
      <c r="H320875" s="82"/>
      <c r="I320875" s="11"/>
    </row>
    <row r="320879" spans="1:9" s="4" customFormat="1" x14ac:dyDescent="0.2">
      <c r="A320879" s="25"/>
      <c r="B320879" s="64"/>
      <c r="C320879" s="80"/>
      <c r="D320879" s="81"/>
      <c r="E320879" s="79"/>
      <c r="F320879" s="78"/>
      <c r="G320879" s="82"/>
      <c r="H320879" s="82"/>
      <c r="I320879" s="11"/>
    </row>
    <row r="320883" spans="1:9" s="4" customFormat="1" x14ac:dyDescent="0.2">
      <c r="A320883" s="25"/>
      <c r="B320883" s="64"/>
      <c r="C320883" s="80"/>
      <c r="D320883" s="81"/>
      <c r="E320883" s="79"/>
      <c r="F320883" s="78"/>
      <c r="G320883" s="82"/>
      <c r="H320883" s="82"/>
      <c r="I320883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91" spans="1:9" s="4" customFormat="1" x14ac:dyDescent="0.2">
      <c r="A320891" s="25"/>
      <c r="B320891" s="64"/>
      <c r="C320891" s="80"/>
      <c r="D320891" s="81"/>
      <c r="E320891" s="79"/>
      <c r="F320891" s="78"/>
      <c r="G320891" s="82"/>
      <c r="H320891" s="82"/>
      <c r="I320891" s="11"/>
    </row>
    <row r="320895" spans="1:9" s="4" customFormat="1" x14ac:dyDescent="0.2">
      <c r="A320895" s="25"/>
      <c r="B320895" s="64"/>
      <c r="C320895" s="80"/>
      <c r="D320895" s="81"/>
      <c r="E320895" s="79"/>
      <c r="F320895" s="78"/>
      <c r="G320895" s="82"/>
      <c r="H320895" s="82"/>
      <c r="I320895" s="11"/>
    </row>
    <row r="320899" spans="1:9" s="4" customFormat="1" x14ac:dyDescent="0.2">
      <c r="A320899" s="25"/>
      <c r="B320899" s="64"/>
      <c r="C320899" s="80"/>
      <c r="D320899" s="81"/>
      <c r="E320899" s="79"/>
      <c r="F320899" s="78"/>
      <c r="G320899" s="82"/>
      <c r="H320899" s="82"/>
      <c r="I320899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7" spans="1:9" s="4" customFormat="1" x14ac:dyDescent="0.2">
      <c r="A320907" s="25"/>
      <c r="B320907" s="64"/>
      <c r="C320907" s="80"/>
      <c r="D320907" s="81"/>
      <c r="E320907" s="79"/>
      <c r="F320907" s="78"/>
      <c r="G320907" s="82"/>
      <c r="H320907" s="82"/>
      <c r="I320907" s="11"/>
    </row>
    <row r="320911" spans="1:9" s="4" customFormat="1" x14ac:dyDescent="0.2">
      <c r="A320911" s="25"/>
      <c r="B320911" s="64"/>
      <c r="C320911" s="80"/>
      <c r="D320911" s="81"/>
      <c r="E320911" s="79"/>
      <c r="F320911" s="78"/>
      <c r="G320911" s="82"/>
      <c r="H320911" s="82"/>
      <c r="I320911" s="11"/>
    </row>
    <row r="320915" spans="1:9" s="4" customFormat="1" x14ac:dyDescent="0.2">
      <c r="A320915" s="25"/>
      <c r="B320915" s="64"/>
      <c r="C320915" s="80"/>
      <c r="D320915" s="81"/>
      <c r="E320915" s="79"/>
      <c r="F320915" s="78"/>
      <c r="G320915" s="82"/>
      <c r="H320915" s="82"/>
      <c r="I320915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23" spans="1:9" s="4" customFormat="1" x14ac:dyDescent="0.2">
      <c r="A320923" s="25"/>
      <c r="B320923" s="64"/>
      <c r="C320923" s="80"/>
      <c r="D320923" s="81"/>
      <c r="E320923" s="79"/>
      <c r="F320923" s="78"/>
      <c r="G320923" s="82"/>
      <c r="H320923" s="82"/>
      <c r="I320923" s="11"/>
    </row>
    <row r="320927" spans="1:9" s="4" customFormat="1" x14ac:dyDescent="0.2">
      <c r="A320927" s="25"/>
      <c r="B320927" s="64"/>
      <c r="C320927" s="80"/>
      <c r="D320927" s="81"/>
      <c r="E320927" s="79"/>
      <c r="F320927" s="78"/>
      <c r="G320927" s="82"/>
      <c r="H320927" s="82"/>
      <c r="I320927" s="11"/>
    </row>
    <row r="320931" spans="1:9" s="4" customFormat="1" x14ac:dyDescent="0.2">
      <c r="A320931" s="25"/>
      <c r="B320931" s="64"/>
      <c r="C320931" s="80"/>
      <c r="D320931" s="81"/>
      <c r="E320931" s="79"/>
      <c r="F320931" s="78"/>
      <c r="G320931" s="82"/>
      <c r="H320931" s="82"/>
      <c r="I320931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9" spans="1:9" s="4" customFormat="1" x14ac:dyDescent="0.2">
      <c r="A320939" s="25"/>
      <c r="B320939" s="64"/>
      <c r="C320939" s="80"/>
      <c r="D320939" s="81"/>
      <c r="E320939" s="79"/>
      <c r="F320939" s="78"/>
      <c r="G320939" s="82"/>
      <c r="H320939" s="82"/>
      <c r="I320939" s="11"/>
    </row>
    <row r="320943" spans="1:9" s="4" customFormat="1" x14ac:dyDescent="0.2">
      <c r="A320943" s="25"/>
      <c r="B320943" s="64"/>
      <c r="C320943" s="80"/>
      <c r="D320943" s="81"/>
      <c r="E320943" s="79"/>
      <c r="F320943" s="78"/>
      <c r="G320943" s="82"/>
      <c r="H320943" s="82"/>
      <c r="I320943" s="11"/>
    </row>
    <row r="320947" spans="1:9" s="4" customFormat="1" x14ac:dyDescent="0.2">
      <c r="A320947" s="25"/>
      <c r="B320947" s="64"/>
      <c r="C320947" s="80"/>
      <c r="D320947" s="81"/>
      <c r="E320947" s="79"/>
      <c r="F320947" s="78"/>
      <c r="G320947" s="82"/>
      <c r="H320947" s="82"/>
      <c r="I320947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5" spans="1:9" s="4" customFormat="1" x14ac:dyDescent="0.2">
      <c r="A320955" s="25"/>
      <c r="B320955" s="64"/>
      <c r="C320955" s="80"/>
      <c r="D320955" s="81"/>
      <c r="E320955" s="79"/>
      <c r="F320955" s="78"/>
      <c r="G320955" s="82"/>
      <c r="H320955" s="82"/>
      <c r="I320955" s="11"/>
    </row>
    <row r="320959" spans="1:9" s="4" customFormat="1" x14ac:dyDescent="0.2">
      <c r="A320959" s="25"/>
      <c r="B320959" s="64"/>
      <c r="C320959" s="80"/>
      <c r="D320959" s="81"/>
      <c r="E320959" s="79"/>
      <c r="F320959" s="78"/>
      <c r="G320959" s="82"/>
      <c r="H320959" s="82"/>
      <c r="I320959" s="11"/>
    </row>
    <row r="320963" spans="1:9" s="4" customFormat="1" x14ac:dyDescent="0.2">
      <c r="A320963" s="25"/>
      <c r="B320963" s="64"/>
      <c r="C320963" s="80"/>
      <c r="D320963" s="81"/>
      <c r="E320963" s="79"/>
      <c r="F320963" s="78"/>
      <c r="G320963" s="82"/>
      <c r="H320963" s="82"/>
      <c r="I320963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71" spans="1:9" s="4" customFormat="1" x14ac:dyDescent="0.2">
      <c r="A320971" s="25"/>
      <c r="B320971" s="64"/>
      <c r="C320971" s="80"/>
      <c r="D320971" s="81"/>
      <c r="E320971" s="79"/>
      <c r="F320971" s="78"/>
      <c r="G320971" s="82"/>
      <c r="H320971" s="82"/>
      <c r="I320971" s="11"/>
    </row>
    <row r="320975" spans="1:9" s="4" customFormat="1" x14ac:dyDescent="0.2">
      <c r="A320975" s="25"/>
      <c r="B320975" s="64"/>
      <c r="C320975" s="80"/>
      <c r="D320975" s="81"/>
      <c r="E320975" s="79"/>
      <c r="F320975" s="78"/>
      <c r="G320975" s="82"/>
      <c r="H320975" s="82"/>
      <c r="I320975" s="11"/>
    </row>
    <row r="320979" spans="1:9" s="4" customFormat="1" x14ac:dyDescent="0.2">
      <c r="A320979" s="25"/>
      <c r="B320979" s="64"/>
      <c r="C320979" s="80"/>
      <c r="D320979" s="81"/>
      <c r="E320979" s="79"/>
      <c r="F320979" s="78"/>
      <c r="G320979" s="82"/>
      <c r="H320979" s="82"/>
      <c r="I320979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7" spans="1:9" s="4" customFormat="1" x14ac:dyDescent="0.2">
      <c r="A320987" s="25"/>
      <c r="B320987" s="64"/>
      <c r="C320987" s="80"/>
      <c r="D320987" s="81"/>
      <c r="E320987" s="79"/>
      <c r="F320987" s="78"/>
      <c r="G320987" s="82"/>
      <c r="H320987" s="82"/>
      <c r="I320987" s="11"/>
    </row>
    <row r="320991" spans="1:9" s="4" customFormat="1" x14ac:dyDescent="0.2">
      <c r="A320991" s="25"/>
      <c r="B320991" s="64"/>
      <c r="C320991" s="80"/>
      <c r="D320991" s="81"/>
      <c r="E320991" s="79"/>
      <c r="F320991" s="78"/>
      <c r="G320991" s="82"/>
      <c r="H320991" s="82"/>
      <c r="I320991" s="11"/>
    </row>
    <row r="320995" spans="1:9" s="4" customFormat="1" x14ac:dyDescent="0.2">
      <c r="A320995" s="25"/>
      <c r="B320995" s="64"/>
      <c r="C320995" s="80"/>
      <c r="D320995" s="81"/>
      <c r="E320995" s="79"/>
      <c r="F320995" s="78"/>
      <c r="G320995" s="82"/>
      <c r="H320995" s="82"/>
      <c r="I320995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1003" spans="1:9" s="4" customFormat="1" x14ac:dyDescent="0.2">
      <c r="A321003" s="25"/>
      <c r="B321003" s="64"/>
      <c r="C321003" s="80"/>
      <c r="D321003" s="81"/>
      <c r="E321003" s="79"/>
      <c r="F321003" s="78"/>
      <c r="G321003" s="82"/>
      <c r="H321003" s="82"/>
      <c r="I321003" s="11"/>
    </row>
    <row r="321007" spans="1:9" s="4" customFormat="1" x14ac:dyDescent="0.2">
      <c r="A321007" s="25"/>
      <c r="B321007" s="64"/>
      <c r="C321007" s="80"/>
      <c r="D321007" s="81"/>
      <c r="E321007" s="79"/>
      <c r="F321007" s="78"/>
      <c r="G321007" s="82"/>
      <c r="H321007" s="82"/>
      <c r="I321007" s="11"/>
    </row>
    <row r="321011" spans="1:9" s="4" customFormat="1" x14ac:dyDescent="0.2">
      <c r="A321011" s="25"/>
      <c r="B321011" s="64"/>
      <c r="C321011" s="80"/>
      <c r="D321011" s="81"/>
      <c r="E321011" s="79"/>
      <c r="F321011" s="78"/>
      <c r="G321011" s="82"/>
      <c r="H321011" s="82"/>
      <c r="I321011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9" spans="1:9" s="4" customFormat="1" x14ac:dyDescent="0.2">
      <c r="A321019" s="25"/>
      <c r="B321019" s="64"/>
      <c r="C321019" s="80"/>
      <c r="D321019" s="81"/>
      <c r="E321019" s="79"/>
      <c r="F321019" s="78"/>
      <c r="G321019" s="82"/>
      <c r="H321019" s="82"/>
      <c r="I321019" s="11"/>
    </row>
    <row r="321023" spans="1:9" s="4" customFormat="1" x14ac:dyDescent="0.2">
      <c r="A321023" s="25"/>
      <c r="B321023" s="64"/>
      <c r="C321023" s="80"/>
      <c r="D321023" s="81"/>
      <c r="E321023" s="79"/>
      <c r="F321023" s="78"/>
      <c r="G321023" s="82"/>
      <c r="H321023" s="82"/>
      <c r="I321023" s="11"/>
    </row>
    <row r="321027" spans="1:9" s="4" customFormat="1" x14ac:dyDescent="0.2">
      <c r="A321027" s="25"/>
      <c r="B321027" s="64"/>
      <c r="C321027" s="80"/>
      <c r="D321027" s="81"/>
      <c r="E321027" s="79"/>
      <c r="F321027" s="78"/>
      <c r="G321027" s="82"/>
      <c r="H321027" s="82"/>
      <c r="I321027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5" spans="1:9" s="4" customFormat="1" x14ac:dyDescent="0.2">
      <c r="A321035" s="25"/>
      <c r="B321035" s="64"/>
      <c r="C321035" s="80"/>
      <c r="D321035" s="81"/>
      <c r="E321035" s="79"/>
      <c r="F321035" s="78"/>
      <c r="G321035" s="82"/>
      <c r="H321035" s="82"/>
      <c r="I321035" s="11"/>
    </row>
    <row r="321039" spans="1:9" s="4" customFormat="1" x14ac:dyDescent="0.2">
      <c r="A321039" s="25"/>
      <c r="B321039" s="64"/>
      <c r="C321039" s="80"/>
      <c r="D321039" s="81"/>
      <c r="E321039" s="79"/>
      <c r="F321039" s="78"/>
      <c r="G321039" s="82"/>
      <c r="H321039" s="82"/>
      <c r="I321039" s="11"/>
    </row>
    <row r="321043" spans="1:9" s="4" customFormat="1" x14ac:dyDescent="0.2">
      <c r="A321043" s="25"/>
      <c r="B321043" s="64"/>
      <c r="C321043" s="80"/>
      <c r="D321043" s="81"/>
      <c r="E321043" s="79"/>
      <c r="F321043" s="78"/>
      <c r="G321043" s="82"/>
      <c r="H321043" s="82"/>
      <c r="I321043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51" spans="1:9" s="4" customFormat="1" x14ac:dyDescent="0.2">
      <c r="A321051" s="25"/>
      <c r="B321051" s="64"/>
      <c r="C321051" s="80"/>
      <c r="D321051" s="81"/>
      <c r="E321051" s="79"/>
      <c r="F321051" s="78"/>
      <c r="G321051" s="82"/>
      <c r="H321051" s="82"/>
      <c r="I321051" s="11"/>
    </row>
    <row r="321055" spans="1:9" s="4" customFormat="1" x14ac:dyDescent="0.2">
      <c r="A321055" s="25"/>
      <c r="B321055" s="64"/>
      <c r="C321055" s="80"/>
      <c r="D321055" s="81"/>
      <c r="E321055" s="79"/>
      <c r="F321055" s="78"/>
      <c r="G321055" s="82"/>
      <c r="H321055" s="82"/>
      <c r="I321055" s="11"/>
    </row>
    <row r="321059" spans="1:9" s="4" customFormat="1" x14ac:dyDescent="0.2">
      <c r="A321059" s="25"/>
      <c r="B321059" s="64"/>
      <c r="C321059" s="80"/>
      <c r="D321059" s="81"/>
      <c r="E321059" s="79"/>
      <c r="F321059" s="78"/>
      <c r="G321059" s="82"/>
      <c r="H321059" s="82"/>
      <c r="I321059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7" spans="1:9" s="4" customFormat="1" x14ac:dyDescent="0.2">
      <c r="A321067" s="25"/>
      <c r="B321067" s="64"/>
      <c r="C321067" s="80"/>
      <c r="D321067" s="81"/>
      <c r="E321067" s="79"/>
      <c r="F321067" s="78"/>
      <c r="G321067" s="82"/>
      <c r="H321067" s="82"/>
      <c r="I321067" s="11"/>
    </row>
    <row r="321071" spans="1:9" s="4" customFormat="1" x14ac:dyDescent="0.2">
      <c r="A321071" s="25"/>
      <c r="B321071" s="64"/>
      <c r="C321071" s="80"/>
      <c r="D321071" s="81"/>
      <c r="E321071" s="79"/>
      <c r="F321071" s="78"/>
      <c r="G321071" s="82"/>
      <c r="H321071" s="82"/>
      <c r="I321071" s="11"/>
    </row>
    <row r="321075" spans="1:9" s="4" customFormat="1" x14ac:dyDescent="0.2">
      <c r="A321075" s="25"/>
      <c r="B321075" s="64"/>
      <c r="C321075" s="80"/>
      <c r="D321075" s="81"/>
      <c r="E321075" s="79"/>
      <c r="F321075" s="78"/>
      <c r="G321075" s="82"/>
      <c r="H321075" s="82"/>
      <c r="I321075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83" spans="1:9" s="4" customFormat="1" x14ac:dyDescent="0.2">
      <c r="A321083" s="25"/>
      <c r="B321083" s="64"/>
      <c r="C321083" s="80"/>
      <c r="D321083" s="81"/>
      <c r="E321083" s="79"/>
      <c r="F321083" s="78"/>
      <c r="G321083" s="82"/>
      <c r="H321083" s="82"/>
      <c r="I321083" s="11"/>
    </row>
    <row r="321087" spans="1:9" s="4" customFormat="1" x14ac:dyDescent="0.2">
      <c r="A321087" s="25"/>
      <c r="B321087" s="64"/>
      <c r="C321087" s="80"/>
      <c r="D321087" s="81"/>
      <c r="E321087" s="79"/>
      <c r="F321087" s="78"/>
      <c r="G321087" s="82"/>
      <c r="H321087" s="82"/>
      <c r="I321087" s="11"/>
    </row>
    <row r="321091" spans="1:9" s="4" customFormat="1" x14ac:dyDescent="0.2">
      <c r="A321091" s="25"/>
      <c r="B321091" s="64"/>
      <c r="C321091" s="80"/>
      <c r="D321091" s="81"/>
      <c r="E321091" s="79"/>
      <c r="F321091" s="78"/>
      <c r="G321091" s="82"/>
      <c r="H321091" s="82"/>
      <c r="I321091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9" spans="1:9" s="4" customFormat="1" x14ac:dyDescent="0.2">
      <c r="A321099" s="25"/>
      <c r="B321099" s="64"/>
      <c r="C321099" s="80"/>
      <c r="D321099" s="81"/>
      <c r="E321099" s="79"/>
      <c r="F321099" s="78"/>
      <c r="G321099" s="82"/>
      <c r="H321099" s="82"/>
      <c r="I321099" s="11"/>
    </row>
    <row r="321103" spans="1:9" s="4" customFormat="1" x14ac:dyDescent="0.2">
      <c r="A321103" s="25"/>
      <c r="B321103" s="64"/>
      <c r="C321103" s="80"/>
      <c r="D321103" s="81"/>
      <c r="E321103" s="79"/>
      <c r="F321103" s="78"/>
      <c r="G321103" s="82"/>
      <c r="H321103" s="82"/>
      <c r="I321103" s="11"/>
    </row>
    <row r="321107" spans="1:9" s="4" customFormat="1" x14ac:dyDescent="0.2">
      <c r="A321107" s="25"/>
      <c r="B321107" s="64"/>
      <c r="C321107" s="80"/>
      <c r="D321107" s="81"/>
      <c r="E321107" s="79"/>
      <c r="F321107" s="78"/>
      <c r="G321107" s="82"/>
      <c r="H321107" s="82"/>
      <c r="I321107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5" spans="1:9" s="4" customFormat="1" x14ac:dyDescent="0.2">
      <c r="A321115" s="25"/>
      <c r="B321115" s="64"/>
      <c r="C321115" s="80"/>
      <c r="D321115" s="81"/>
      <c r="E321115" s="79"/>
      <c r="F321115" s="78"/>
      <c r="G321115" s="82"/>
      <c r="H321115" s="82"/>
      <c r="I321115" s="11"/>
    </row>
    <row r="321119" spans="1:9" s="4" customFormat="1" x14ac:dyDescent="0.2">
      <c r="A321119" s="25"/>
      <c r="B321119" s="64"/>
      <c r="C321119" s="80"/>
      <c r="D321119" s="81"/>
      <c r="E321119" s="79"/>
      <c r="F321119" s="78"/>
      <c r="G321119" s="82"/>
      <c r="H321119" s="82"/>
      <c r="I321119" s="11"/>
    </row>
    <row r="321123" spans="1:9" s="4" customFormat="1" x14ac:dyDescent="0.2">
      <c r="A321123" s="25"/>
      <c r="B321123" s="64"/>
      <c r="C321123" s="80"/>
      <c r="D321123" s="81"/>
      <c r="E321123" s="79"/>
      <c r="F321123" s="78"/>
      <c r="G321123" s="82"/>
      <c r="H321123" s="82"/>
      <c r="I321123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31" spans="1:9" s="4" customFormat="1" x14ac:dyDescent="0.2">
      <c r="A321131" s="25"/>
      <c r="B321131" s="64"/>
      <c r="C321131" s="80"/>
      <c r="D321131" s="81"/>
      <c r="E321131" s="79"/>
      <c r="F321131" s="78"/>
      <c r="G321131" s="82"/>
      <c r="H321131" s="82"/>
      <c r="I321131" s="11"/>
    </row>
    <row r="321135" spans="1:9" s="4" customFormat="1" x14ac:dyDescent="0.2">
      <c r="A321135" s="25"/>
      <c r="B321135" s="64"/>
      <c r="C321135" s="80"/>
      <c r="D321135" s="81"/>
      <c r="E321135" s="79"/>
      <c r="F321135" s="78"/>
      <c r="G321135" s="82"/>
      <c r="H321135" s="82"/>
      <c r="I321135" s="11"/>
    </row>
    <row r="321139" spans="1:9" s="4" customFormat="1" x14ac:dyDescent="0.2">
      <c r="A321139" s="25"/>
      <c r="B321139" s="64"/>
      <c r="C321139" s="80"/>
      <c r="D321139" s="81"/>
      <c r="E321139" s="79"/>
      <c r="F321139" s="78"/>
      <c r="G321139" s="82"/>
      <c r="H321139" s="82"/>
      <c r="I321139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7" spans="1:9" s="4" customFormat="1" x14ac:dyDescent="0.2">
      <c r="A321147" s="25"/>
      <c r="B321147" s="64"/>
      <c r="C321147" s="80"/>
      <c r="D321147" s="81"/>
      <c r="E321147" s="79"/>
      <c r="F321147" s="78"/>
      <c r="G321147" s="82"/>
      <c r="H321147" s="82"/>
      <c r="I321147" s="11"/>
    </row>
    <row r="321151" spans="1:9" s="4" customFormat="1" x14ac:dyDescent="0.2">
      <c r="A321151" s="25"/>
      <c r="B321151" s="64"/>
      <c r="C321151" s="80"/>
      <c r="D321151" s="81"/>
      <c r="E321151" s="79"/>
      <c r="F321151" s="78"/>
      <c r="G321151" s="82"/>
      <c r="H321151" s="82"/>
      <c r="I321151" s="11"/>
    </row>
    <row r="321155" spans="1:9" s="4" customFormat="1" x14ac:dyDescent="0.2">
      <c r="A321155" s="25"/>
      <c r="B321155" s="64"/>
      <c r="C321155" s="80"/>
      <c r="D321155" s="81"/>
      <c r="E321155" s="79"/>
      <c r="F321155" s="78"/>
      <c r="G321155" s="82"/>
      <c r="H321155" s="82"/>
      <c r="I321155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63" spans="1:9" s="4" customFormat="1" x14ac:dyDescent="0.2">
      <c r="A321163" s="25"/>
      <c r="B321163" s="64"/>
      <c r="C321163" s="80"/>
      <c r="D321163" s="81"/>
      <c r="E321163" s="79"/>
      <c r="F321163" s="78"/>
      <c r="G321163" s="82"/>
      <c r="H321163" s="82"/>
      <c r="I321163" s="11"/>
    </row>
    <row r="321167" spans="1:9" s="4" customFormat="1" x14ac:dyDescent="0.2">
      <c r="A321167" s="25"/>
      <c r="B321167" s="64"/>
      <c r="C321167" s="80"/>
      <c r="D321167" s="81"/>
      <c r="E321167" s="79"/>
      <c r="F321167" s="78"/>
      <c r="G321167" s="82"/>
      <c r="H321167" s="82"/>
      <c r="I321167" s="11"/>
    </row>
    <row r="321171" spans="1:9" s="4" customFormat="1" x14ac:dyDescent="0.2">
      <c r="A321171" s="25"/>
      <c r="B321171" s="64"/>
      <c r="C321171" s="80"/>
      <c r="D321171" s="81"/>
      <c r="E321171" s="79"/>
      <c r="F321171" s="78"/>
      <c r="G321171" s="82"/>
      <c r="H321171" s="82"/>
      <c r="I321171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9" spans="1:9" s="4" customFormat="1" x14ac:dyDescent="0.2">
      <c r="A321179" s="25"/>
      <c r="B321179" s="64"/>
      <c r="C321179" s="80"/>
      <c r="D321179" s="81"/>
      <c r="E321179" s="79"/>
      <c r="F321179" s="78"/>
      <c r="G321179" s="82"/>
      <c r="H321179" s="82"/>
      <c r="I321179" s="11"/>
    </row>
    <row r="321183" spans="1:9" s="4" customFormat="1" x14ac:dyDescent="0.2">
      <c r="A321183" s="25"/>
      <c r="B321183" s="64"/>
      <c r="C321183" s="80"/>
      <c r="D321183" s="81"/>
      <c r="E321183" s="79"/>
      <c r="F321183" s="78"/>
      <c r="G321183" s="82"/>
      <c r="H321183" s="82"/>
      <c r="I321183" s="11"/>
    </row>
    <row r="321187" spans="1:9" s="4" customFormat="1" x14ac:dyDescent="0.2">
      <c r="A321187" s="25"/>
      <c r="B321187" s="64"/>
      <c r="C321187" s="80"/>
      <c r="D321187" s="81"/>
      <c r="E321187" s="79"/>
      <c r="F321187" s="78"/>
      <c r="G321187" s="82"/>
      <c r="H321187" s="82"/>
      <c r="I321187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5" spans="1:9" s="4" customFormat="1" x14ac:dyDescent="0.2">
      <c r="A321195" s="25"/>
      <c r="B321195" s="64"/>
      <c r="C321195" s="80"/>
      <c r="D321195" s="81"/>
      <c r="E321195" s="79"/>
      <c r="F321195" s="78"/>
      <c r="G321195" s="82"/>
      <c r="H321195" s="82"/>
      <c r="I321195" s="11"/>
    </row>
    <row r="321199" spans="1:9" s="4" customFormat="1" x14ac:dyDescent="0.2">
      <c r="A321199" s="25"/>
      <c r="B321199" s="64"/>
      <c r="C321199" s="80"/>
      <c r="D321199" s="81"/>
      <c r="E321199" s="79"/>
      <c r="F321199" s="78"/>
      <c r="G321199" s="82"/>
      <c r="H321199" s="82"/>
      <c r="I321199" s="11"/>
    </row>
    <row r="321203" spans="1:9" s="4" customFormat="1" x14ac:dyDescent="0.2">
      <c r="A321203" s="25"/>
      <c r="B321203" s="64"/>
      <c r="C321203" s="80"/>
      <c r="D321203" s="81"/>
      <c r="E321203" s="79"/>
      <c r="F321203" s="78"/>
      <c r="G321203" s="82"/>
      <c r="H321203" s="82"/>
      <c r="I321203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11" spans="1:9" s="4" customFormat="1" x14ac:dyDescent="0.2">
      <c r="A321211" s="25"/>
      <c r="B321211" s="64"/>
      <c r="C321211" s="80"/>
      <c r="D321211" s="81"/>
      <c r="E321211" s="79"/>
      <c r="F321211" s="78"/>
      <c r="G321211" s="82"/>
      <c r="H321211" s="82"/>
      <c r="I321211" s="11"/>
    </row>
    <row r="321215" spans="1:9" s="4" customFormat="1" x14ac:dyDescent="0.2">
      <c r="A321215" s="25"/>
      <c r="B321215" s="64"/>
      <c r="C321215" s="80"/>
      <c r="D321215" s="81"/>
      <c r="E321215" s="79"/>
      <c r="F321215" s="78"/>
      <c r="G321215" s="82"/>
      <c r="H321215" s="82"/>
      <c r="I321215" s="11"/>
    </row>
    <row r="321219" spans="1:9" s="4" customFormat="1" x14ac:dyDescent="0.2">
      <c r="A321219" s="25"/>
      <c r="B321219" s="64"/>
      <c r="C321219" s="80"/>
      <c r="D321219" s="81"/>
      <c r="E321219" s="79"/>
      <c r="F321219" s="78"/>
      <c r="G321219" s="82"/>
      <c r="H321219" s="82"/>
      <c r="I321219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7" spans="1:9" s="4" customFormat="1" x14ac:dyDescent="0.2">
      <c r="A321227" s="25"/>
      <c r="B321227" s="64"/>
      <c r="C321227" s="80"/>
      <c r="D321227" s="81"/>
      <c r="E321227" s="79"/>
      <c r="F321227" s="78"/>
      <c r="G321227" s="82"/>
      <c r="H321227" s="82"/>
      <c r="I321227" s="11"/>
    </row>
    <row r="321231" spans="1:9" s="4" customFormat="1" x14ac:dyDescent="0.2">
      <c r="A321231" s="25"/>
      <c r="B321231" s="64"/>
      <c r="C321231" s="80"/>
      <c r="D321231" s="81"/>
      <c r="E321231" s="79"/>
      <c r="F321231" s="78"/>
      <c r="G321231" s="82"/>
      <c r="H321231" s="82"/>
      <c r="I321231" s="11"/>
    </row>
    <row r="321235" spans="1:9" s="4" customFormat="1" x14ac:dyDescent="0.2">
      <c r="A321235" s="25"/>
      <c r="B321235" s="64"/>
      <c r="C321235" s="80"/>
      <c r="D321235" s="81"/>
      <c r="E321235" s="79"/>
      <c r="F321235" s="78"/>
      <c r="G321235" s="82"/>
      <c r="H321235" s="82"/>
      <c r="I321235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43" spans="1:9" s="4" customFormat="1" x14ac:dyDescent="0.2">
      <c r="A321243" s="25"/>
      <c r="B321243" s="64"/>
      <c r="C321243" s="80"/>
      <c r="D321243" s="81"/>
      <c r="E321243" s="79"/>
      <c r="F321243" s="78"/>
      <c r="G321243" s="82"/>
      <c r="H321243" s="82"/>
      <c r="I321243" s="11"/>
    </row>
    <row r="321247" spans="1:9" s="4" customFormat="1" x14ac:dyDescent="0.2">
      <c r="A321247" s="25"/>
      <c r="B321247" s="64"/>
      <c r="C321247" s="80"/>
      <c r="D321247" s="81"/>
      <c r="E321247" s="79"/>
      <c r="F321247" s="78"/>
      <c r="G321247" s="82"/>
      <c r="H321247" s="82"/>
      <c r="I321247" s="11"/>
    </row>
    <row r="321251" spans="1:9" s="4" customFormat="1" x14ac:dyDescent="0.2">
      <c r="A321251" s="25"/>
      <c r="B321251" s="64"/>
      <c r="C321251" s="80"/>
      <c r="D321251" s="81"/>
      <c r="E321251" s="79"/>
      <c r="F321251" s="78"/>
      <c r="G321251" s="82"/>
      <c r="H321251" s="82"/>
      <c r="I321251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9" spans="1:9" s="4" customFormat="1" x14ac:dyDescent="0.2">
      <c r="A321259" s="25"/>
      <c r="B321259" s="64"/>
      <c r="C321259" s="80"/>
      <c r="D321259" s="81"/>
      <c r="E321259" s="79"/>
      <c r="F321259" s="78"/>
      <c r="G321259" s="82"/>
      <c r="H321259" s="82"/>
      <c r="I321259" s="11"/>
    </row>
    <row r="321263" spans="1:9" s="4" customFormat="1" x14ac:dyDescent="0.2">
      <c r="A321263" s="25"/>
      <c r="B321263" s="64"/>
      <c r="C321263" s="80"/>
      <c r="D321263" s="81"/>
      <c r="E321263" s="79"/>
      <c r="F321263" s="78"/>
      <c r="G321263" s="82"/>
      <c r="H321263" s="82"/>
      <c r="I321263" s="11"/>
    </row>
    <row r="321267" spans="1:9" s="4" customFormat="1" x14ac:dyDescent="0.2">
      <c r="A321267" s="25"/>
      <c r="B321267" s="64"/>
      <c r="C321267" s="80"/>
      <c r="D321267" s="81"/>
      <c r="E321267" s="79"/>
      <c r="F321267" s="78"/>
      <c r="G321267" s="82"/>
      <c r="H321267" s="82"/>
      <c r="I321267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5" spans="1:9" s="4" customFormat="1" x14ac:dyDescent="0.2">
      <c r="A321275" s="25"/>
      <c r="B321275" s="64"/>
      <c r="C321275" s="80"/>
      <c r="D321275" s="81"/>
      <c r="E321275" s="79"/>
      <c r="F321275" s="78"/>
      <c r="G321275" s="82"/>
      <c r="H321275" s="82"/>
      <c r="I321275" s="11"/>
    </row>
    <row r="321279" spans="1:9" s="4" customFormat="1" x14ac:dyDescent="0.2">
      <c r="A321279" s="25"/>
      <c r="B321279" s="64"/>
      <c r="C321279" s="80"/>
      <c r="D321279" s="81"/>
      <c r="E321279" s="79"/>
      <c r="F321279" s="78"/>
      <c r="G321279" s="82"/>
      <c r="H321279" s="82"/>
      <c r="I321279" s="11"/>
    </row>
    <row r="321283" spans="1:9" s="4" customFormat="1" x14ac:dyDescent="0.2">
      <c r="A321283" s="25"/>
      <c r="B321283" s="64"/>
      <c r="C321283" s="80"/>
      <c r="D321283" s="81"/>
      <c r="E321283" s="79"/>
      <c r="F321283" s="78"/>
      <c r="G321283" s="82"/>
      <c r="H321283" s="82"/>
      <c r="I321283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91" spans="1:9" s="4" customFormat="1" x14ac:dyDescent="0.2">
      <c r="A321291" s="25"/>
      <c r="B321291" s="64"/>
      <c r="C321291" s="80"/>
      <c r="D321291" s="81"/>
      <c r="E321291" s="79"/>
      <c r="F321291" s="78"/>
      <c r="G321291" s="82"/>
      <c r="H321291" s="82"/>
      <c r="I321291" s="11"/>
    </row>
    <row r="321295" spans="1:9" s="4" customFormat="1" x14ac:dyDescent="0.2">
      <c r="A321295" s="25"/>
      <c r="B321295" s="64"/>
      <c r="C321295" s="80"/>
      <c r="D321295" s="81"/>
      <c r="E321295" s="79"/>
      <c r="F321295" s="78"/>
      <c r="G321295" s="82"/>
      <c r="H321295" s="82"/>
      <c r="I321295" s="11"/>
    </row>
    <row r="321299" spans="1:9" s="4" customFormat="1" x14ac:dyDescent="0.2">
      <c r="A321299" s="25"/>
      <c r="B321299" s="64"/>
      <c r="C321299" s="80"/>
      <c r="D321299" s="81"/>
      <c r="E321299" s="79"/>
      <c r="F321299" s="78"/>
      <c r="G321299" s="82"/>
      <c r="H321299" s="82"/>
      <c r="I321299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7" spans="1:9" s="4" customFormat="1" x14ac:dyDescent="0.2">
      <c r="A321307" s="25"/>
      <c r="B321307" s="64"/>
      <c r="C321307" s="80"/>
      <c r="D321307" s="81"/>
      <c r="E321307" s="79"/>
      <c r="F321307" s="78"/>
      <c r="G321307" s="82"/>
      <c r="H321307" s="82"/>
      <c r="I321307" s="11"/>
    </row>
    <row r="321311" spans="1:9" s="4" customFormat="1" x14ac:dyDescent="0.2">
      <c r="A321311" s="25"/>
      <c r="B321311" s="64"/>
      <c r="C321311" s="80"/>
      <c r="D321311" s="81"/>
      <c r="E321311" s="79"/>
      <c r="F321311" s="78"/>
      <c r="G321311" s="82"/>
      <c r="H321311" s="82"/>
      <c r="I321311" s="11"/>
    </row>
    <row r="321315" spans="1:9" s="4" customFormat="1" x14ac:dyDescent="0.2">
      <c r="A321315" s="25"/>
      <c r="B321315" s="64"/>
      <c r="C321315" s="80"/>
      <c r="D321315" s="81"/>
      <c r="E321315" s="79"/>
      <c r="F321315" s="78"/>
      <c r="G321315" s="82"/>
      <c r="H321315" s="82"/>
      <c r="I321315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23" spans="1:9" s="4" customFormat="1" x14ac:dyDescent="0.2">
      <c r="A321323" s="25"/>
      <c r="B321323" s="64"/>
      <c r="C321323" s="80"/>
      <c r="D321323" s="81"/>
      <c r="E321323" s="79"/>
      <c r="F321323" s="78"/>
      <c r="G321323" s="82"/>
      <c r="H321323" s="82"/>
      <c r="I321323" s="11"/>
    </row>
    <row r="321327" spans="1:9" s="4" customFormat="1" x14ac:dyDescent="0.2">
      <c r="A321327" s="25"/>
      <c r="B321327" s="64"/>
      <c r="C321327" s="80"/>
      <c r="D321327" s="81"/>
      <c r="E321327" s="79"/>
      <c r="F321327" s="78"/>
      <c r="G321327" s="82"/>
      <c r="H321327" s="82"/>
      <c r="I321327" s="11"/>
    </row>
    <row r="321331" spans="1:9" s="4" customFormat="1" x14ac:dyDescent="0.2">
      <c r="A321331" s="25"/>
      <c r="B321331" s="64"/>
      <c r="C321331" s="80"/>
      <c r="D321331" s="81"/>
      <c r="E321331" s="79"/>
      <c r="F321331" s="78"/>
      <c r="G321331" s="82"/>
      <c r="H321331" s="82"/>
      <c r="I321331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9" spans="1:9" s="4" customFormat="1" x14ac:dyDescent="0.2">
      <c r="A321339" s="25"/>
      <c r="B321339" s="64"/>
      <c r="C321339" s="80"/>
      <c r="D321339" s="81"/>
      <c r="E321339" s="79"/>
      <c r="F321339" s="78"/>
      <c r="G321339" s="82"/>
      <c r="H321339" s="82"/>
      <c r="I321339" s="11"/>
    </row>
    <row r="321343" spans="1:9" s="4" customFormat="1" x14ac:dyDescent="0.2">
      <c r="A321343" s="25"/>
      <c r="B321343" s="64"/>
      <c r="C321343" s="80"/>
      <c r="D321343" s="81"/>
      <c r="E321343" s="79"/>
      <c r="F321343" s="78"/>
      <c r="G321343" s="82"/>
      <c r="H321343" s="82"/>
      <c r="I321343" s="11"/>
    </row>
    <row r="321347" spans="1:9" s="4" customFormat="1" x14ac:dyDescent="0.2">
      <c r="A321347" s="25"/>
      <c r="B321347" s="64"/>
      <c r="C321347" s="80"/>
      <c r="D321347" s="81"/>
      <c r="E321347" s="79"/>
      <c r="F321347" s="78"/>
      <c r="G321347" s="82"/>
      <c r="H321347" s="82"/>
      <c r="I321347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5" spans="1:9" s="4" customFormat="1" x14ac:dyDescent="0.2">
      <c r="A321355" s="25"/>
      <c r="B321355" s="64"/>
      <c r="C321355" s="80"/>
      <c r="D321355" s="81"/>
      <c r="E321355" s="79"/>
      <c r="F321355" s="78"/>
      <c r="G321355" s="82"/>
      <c r="H321355" s="82"/>
      <c r="I321355" s="11"/>
    </row>
    <row r="321359" spans="1:9" s="4" customFormat="1" x14ac:dyDescent="0.2">
      <c r="A321359" s="25"/>
      <c r="B321359" s="64"/>
      <c r="C321359" s="80"/>
      <c r="D321359" s="81"/>
      <c r="E321359" s="79"/>
      <c r="F321359" s="78"/>
      <c r="G321359" s="82"/>
      <c r="H321359" s="82"/>
      <c r="I321359" s="11"/>
    </row>
    <row r="321363" spans="1:9" s="4" customFormat="1" x14ac:dyDescent="0.2">
      <c r="A321363" s="25"/>
      <c r="B321363" s="64"/>
      <c r="C321363" s="80"/>
      <c r="D321363" s="81"/>
      <c r="E321363" s="79"/>
      <c r="F321363" s="78"/>
      <c r="G321363" s="82"/>
      <c r="H321363" s="82"/>
      <c r="I321363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71" spans="1:9" s="4" customFormat="1" x14ac:dyDescent="0.2">
      <c r="A321371" s="25"/>
      <c r="B321371" s="64"/>
      <c r="C321371" s="80"/>
      <c r="D321371" s="81"/>
      <c r="E321371" s="79"/>
      <c r="F321371" s="78"/>
      <c r="G321371" s="82"/>
      <c r="H321371" s="82"/>
      <c r="I321371" s="11"/>
    </row>
    <row r="321375" spans="1:9" s="4" customFormat="1" x14ac:dyDescent="0.2">
      <c r="A321375" s="25"/>
      <c r="B321375" s="64"/>
      <c r="C321375" s="80"/>
      <c r="D321375" s="81"/>
      <c r="E321375" s="79"/>
      <c r="F321375" s="78"/>
      <c r="G321375" s="82"/>
      <c r="H321375" s="82"/>
      <c r="I321375" s="11"/>
    </row>
    <row r="321379" spans="1:9" s="4" customFormat="1" x14ac:dyDescent="0.2">
      <c r="A321379" s="25"/>
      <c r="B321379" s="64"/>
      <c r="C321379" s="80"/>
      <c r="D321379" s="81"/>
      <c r="E321379" s="79"/>
      <c r="F321379" s="78"/>
      <c r="G321379" s="82"/>
      <c r="H321379" s="82"/>
      <c r="I321379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7" spans="1:9" s="4" customFormat="1" x14ac:dyDescent="0.2">
      <c r="A321387" s="25"/>
      <c r="B321387" s="64"/>
      <c r="C321387" s="80"/>
      <c r="D321387" s="81"/>
      <c r="E321387" s="79"/>
      <c r="F321387" s="78"/>
      <c r="G321387" s="82"/>
      <c r="H321387" s="82"/>
      <c r="I321387" s="11"/>
    </row>
    <row r="321391" spans="1:9" s="4" customFormat="1" x14ac:dyDescent="0.2">
      <c r="A321391" s="25"/>
      <c r="B321391" s="64"/>
      <c r="C321391" s="80"/>
      <c r="D321391" s="81"/>
      <c r="E321391" s="79"/>
      <c r="F321391" s="78"/>
      <c r="G321391" s="82"/>
      <c r="H321391" s="82"/>
      <c r="I321391" s="11"/>
    </row>
    <row r="321395" spans="1:9" s="4" customFormat="1" x14ac:dyDescent="0.2">
      <c r="A321395" s="25"/>
      <c r="B321395" s="64"/>
      <c r="C321395" s="80"/>
      <c r="D321395" s="81"/>
      <c r="E321395" s="79"/>
      <c r="F321395" s="78"/>
      <c r="G321395" s="82"/>
      <c r="H321395" s="82"/>
      <c r="I321395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403" spans="1:9" s="4" customFormat="1" x14ac:dyDescent="0.2">
      <c r="A321403" s="25"/>
      <c r="B321403" s="64"/>
      <c r="C321403" s="80"/>
      <c r="D321403" s="81"/>
      <c r="E321403" s="79"/>
      <c r="F321403" s="78"/>
      <c r="G321403" s="82"/>
      <c r="H321403" s="82"/>
      <c r="I321403" s="11"/>
    </row>
    <row r="321407" spans="1:9" s="4" customFormat="1" x14ac:dyDescent="0.2">
      <c r="A321407" s="25"/>
      <c r="B321407" s="64"/>
      <c r="C321407" s="80"/>
      <c r="D321407" s="81"/>
      <c r="E321407" s="79"/>
      <c r="F321407" s="78"/>
      <c r="G321407" s="82"/>
      <c r="H321407" s="82"/>
      <c r="I321407" s="11"/>
    </row>
    <row r="321411" spans="1:9" s="4" customFormat="1" x14ac:dyDescent="0.2">
      <c r="A321411" s="25"/>
      <c r="B321411" s="64"/>
      <c r="C321411" s="80"/>
      <c r="D321411" s="81"/>
      <c r="E321411" s="79"/>
      <c r="F321411" s="78"/>
      <c r="G321411" s="82"/>
      <c r="H321411" s="82"/>
      <c r="I321411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9" spans="1:9" s="4" customFormat="1" x14ac:dyDescent="0.2">
      <c r="A321419" s="25"/>
      <c r="B321419" s="64"/>
      <c r="C321419" s="80"/>
      <c r="D321419" s="81"/>
      <c r="E321419" s="79"/>
      <c r="F321419" s="78"/>
      <c r="G321419" s="82"/>
      <c r="H321419" s="82"/>
      <c r="I321419" s="11"/>
    </row>
    <row r="321423" spans="1:9" s="4" customFormat="1" x14ac:dyDescent="0.2">
      <c r="A321423" s="25"/>
      <c r="B321423" s="64"/>
      <c r="C321423" s="80"/>
      <c r="D321423" s="81"/>
      <c r="E321423" s="79"/>
      <c r="F321423" s="78"/>
      <c r="G321423" s="82"/>
      <c r="H321423" s="82"/>
      <c r="I321423" s="11"/>
    </row>
    <row r="321427" spans="1:9" s="4" customFormat="1" x14ac:dyDescent="0.2">
      <c r="A321427" s="25"/>
      <c r="B321427" s="64"/>
      <c r="C321427" s="80"/>
      <c r="D321427" s="81"/>
      <c r="E321427" s="79"/>
      <c r="F321427" s="78"/>
      <c r="G321427" s="82"/>
      <c r="H321427" s="82"/>
      <c r="I321427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5" spans="1:9" s="4" customFormat="1" x14ac:dyDescent="0.2">
      <c r="A321435" s="25"/>
      <c r="B321435" s="64"/>
      <c r="C321435" s="80"/>
      <c r="D321435" s="81"/>
      <c r="E321435" s="79"/>
      <c r="F321435" s="78"/>
      <c r="G321435" s="82"/>
      <c r="H321435" s="82"/>
      <c r="I321435" s="11"/>
    </row>
    <row r="321439" spans="1:9" s="4" customFormat="1" x14ac:dyDescent="0.2">
      <c r="A321439" s="25"/>
      <c r="B321439" s="64"/>
      <c r="C321439" s="80"/>
      <c r="D321439" s="81"/>
      <c r="E321439" s="79"/>
      <c r="F321439" s="78"/>
      <c r="G321439" s="82"/>
      <c r="H321439" s="82"/>
      <c r="I321439" s="11"/>
    </row>
    <row r="321443" spans="1:9" s="4" customFormat="1" x14ac:dyDescent="0.2">
      <c r="A321443" s="25"/>
      <c r="B321443" s="64"/>
      <c r="C321443" s="80"/>
      <c r="D321443" s="81"/>
      <c r="E321443" s="79"/>
      <c r="F321443" s="78"/>
      <c r="G321443" s="82"/>
      <c r="H321443" s="82"/>
      <c r="I321443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51" spans="1:9" s="4" customFormat="1" x14ac:dyDescent="0.2">
      <c r="A321451" s="25"/>
      <c r="B321451" s="64"/>
      <c r="C321451" s="80"/>
      <c r="D321451" s="81"/>
      <c r="E321451" s="79"/>
      <c r="F321451" s="78"/>
      <c r="G321451" s="82"/>
      <c r="H321451" s="82"/>
      <c r="I321451" s="11"/>
    </row>
    <row r="321455" spans="1:9" s="4" customFormat="1" x14ac:dyDescent="0.2">
      <c r="A321455" s="25"/>
      <c r="B321455" s="64"/>
      <c r="C321455" s="80"/>
      <c r="D321455" s="81"/>
      <c r="E321455" s="79"/>
      <c r="F321455" s="78"/>
      <c r="G321455" s="82"/>
      <c r="H321455" s="82"/>
      <c r="I321455" s="11"/>
    </row>
    <row r="321459" spans="1:9" s="4" customFormat="1" x14ac:dyDescent="0.2">
      <c r="A321459" s="25"/>
      <c r="B321459" s="64"/>
      <c r="C321459" s="80"/>
      <c r="D321459" s="81"/>
      <c r="E321459" s="79"/>
      <c r="F321459" s="78"/>
      <c r="G321459" s="82"/>
      <c r="H321459" s="82"/>
      <c r="I321459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7" spans="1:9" s="4" customFormat="1" x14ac:dyDescent="0.2">
      <c r="A321467" s="25"/>
      <c r="B321467" s="64"/>
      <c r="C321467" s="80"/>
      <c r="D321467" s="81"/>
      <c r="E321467" s="79"/>
      <c r="F321467" s="78"/>
      <c r="G321467" s="82"/>
      <c r="H321467" s="82"/>
      <c r="I321467" s="11"/>
    </row>
    <row r="321471" spans="1:9" s="4" customFormat="1" x14ac:dyDescent="0.2">
      <c r="A321471" s="25"/>
      <c r="B321471" s="64"/>
      <c r="C321471" s="80"/>
      <c r="D321471" s="81"/>
      <c r="E321471" s="79"/>
      <c r="F321471" s="78"/>
      <c r="G321471" s="82"/>
      <c r="H321471" s="82"/>
      <c r="I321471" s="11"/>
    </row>
    <row r="321475" spans="1:9" s="4" customFormat="1" x14ac:dyDescent="0.2">
      <c r="A321475" s="25"/>
      <c r="B321475" s="64"/>
      <c r="C321475" s="80"/>
      <c r="D321475" s="81"/>
      <c r="E321475" s="79"/>
      <c r="F321475" s="78"/>
      <c r="G321475" s="82"/>
      <c r="H321475" s="82"/>
      <c r="I321475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83" spans="1:9" s="4" customFormat="1" x14ac:dyDescent="0.2">
      <c r="A321483" s="25"/>
      <c r="B321483" s="64"/>
      <c r="C321483" s="80"/>
      <c r="D321483" s="81"/>
      <c r="E321483" s="79"/>
      <c r="F321483" s="78"/>
      <c r="G321483" s="82"/>
      <c r="H321483" s="82"/>
      <c r="I321483" s="11"/>
    </row>
    <row r="321487" spans="1:9" s="4" customFormat="1" x14ac:dyDescent="0.2">
      <c r="A321487" s="25"/>
      <c r="B321487" s="64"/>
      <c r="C321487" s="80"/>
      <c r="D321487" s="81"/>
      <c r="E321487" s="79"/>
      <c r="F321487" s="78"/>
      <c r="G321487" s="82"/>
      <c r="H321487" s="82"/>
      <c r="I321487" s="11"/>
    </row>
    <row r="321491" spans="1:9" s="4" customFormat="1" x14ac:dyDescent="0.2">
      <c r="A321491" s="25"/>
      <c r="B321491" s="64"/>
      <c r="C321491" s="80"/>
      <c r="D321491" s="81"/>
      <c r="E321491" s="79"/>
      <c r="F321491" s="78"/>
      <c r="G321491" s="82"/>
      <c r="H321491" s="82"/>
      <c r="I321491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9" spans="1:9" s="4" customFormat="1" x14ac:dyDescent="0.2">
      <c r="A321499" s="25"/>
      <c r="B321499" s="64"/>
      <c r="C321499" s="80"/>
      <c r="D321499" s="81"/>
      <c r="E321499" s="79"/>
      <c r="F321499" s="78"/>
      <c r="G321499" s="82"/>
      <c r="H321499" s="82"/>
      <c r="I321499" s="11"/>
    </row>
    <row r="321503" spans="1:9" s="4" customFormat="1" x14ac:dyDescent="0.2">
      <c r="A321503" s="25"/>
      <c r="B321503" s="64"/>
      <c r="C321503" s="80"/>
      <c r="D321503" s="81"/>
      <c r="E321503" s="79"/>
      <c r="F321503" s="78"/>
      <c r="G321503" s="82"/>
      <c r="H321503" s="82"/>
      <c r="I321503" s="11"/>
    </row>
    <row r="321507" spans="1:9" s="4" customFormat="1" x14ac:dyDescent="0.2">
      <c r="A321507" s="25"/>
      <c r="B321507" s="64"/>
      <c r="C321507" s="80"/>
      <c r="D321507" s="81"/>
      <c r="E321507" s="79"/>
      <c r="F321507" s="78"/>
      <c r="G321507" s="82"/>
      <c r="H321507" s="82"/>
      <c r="I321507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5" spans="1:9" s="4" customFormat="1" x14ac:dyDescent="0.2">
      <c r="A321515" s="25"/>
      <c r="B321515" s="64"/>
      <c r="C321515" s="80"/>
      <c r="D321515" s="81"/>
      <c r="E321515" s="79"/>
      <c r="F321515" s="78"/>
      <c r="G321515" s="82"/>
      <c r="H321515" s="82"/>
      <c r="I321515" s="11"/>
    </row>
    <row r="321519" spans="1:9" s="4" customFormat="1" x14ac:dyDescent="0.2">
      <c r="A321519" s="25"/>
      <c r="B321519" s="64"/>
      <c r="C321519" s="80"/>
      <c r="D321519" s="81"/>
      <c r="E321519" s="79"/>
      <c r="F321519" s="78"/>
      <c r="G321519" s="82"/>
      <c r="H321519" s="82"/>
      <c r="I321519" s="11"/>
    </row>
    <row r="321523" spans="1:9" s="4" customFormat="1" x14ac:dyDescent="0.2">
      <c r="A321523" s="25"/>
      <c r="B321523" s="64"/>
      <c r="C321523" s="80"/>
      <c r="D321523" s="81"/>
      <c r="E321523" s="79"/>
      <c r="F321523" s="78"/>
      <c r="G321523" s="82"/>
      <c r="H321523" s="82"/>
      <c r="I321523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31" spans="1:9" s="4" customFormat="1" x14ac:dyDescent="0.2">
      <c r="A321531" s="25"/>
      <c r="B321531" s="64"/>
      <c r="C321531" s="80"/>
      <c r="D321531" s="81"/>
      <c r="E321531" s="79"/>
      <c r="F321531" s="78"/>
      <c r="G321531" s="82"/>
      <c r="H321531" s="82"/>
      <c r="I321531" s="11"/>
    </row>
    <row r="321535" spans="1:9" s="4" customFormat="1" x14ac:dyDescent="0.2">
      <c r="A321535" s="25"/>
      <c r="B321535" s="64"/>
      <c r="C321535" s="80"/>
      <c r="D321535" s="81"/>
      <c r="E321535" s="79"/>
      <c r="F321535" s="78"/>
      <c r="G321535" s="82"/>
      <c r="H321535" s="82"/>
      <c r="I321535" s="11"/>
    </row>
    <row r="321539" spans="1:9" s="4" customFormat="1" x14ac:dyDescent="0.2">
      <c r="A321539" s="25"/>
      <c r="B321539" s="64"/>
      <c r="C321539" s="80"/>
      <c r="D321539" s="81"/>
      <c r="E321539" s="79"/>
      <c r="F321539" s="78"/>
      <c r="G321539" s="82"/>
      <c r="H321539" s="82"/>
      <c r="I321539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7" spans="1:9" s="4" customFormat="1" x14ac:dyDescent="0.2">
      <c r="A321547" s="25"/>
      <c r="B321547" s="64"/>
      <c r="C321547" s="80"/>
      <c r="D321547" s="81"/>
      <c r="E321547" s="79"/>
      <c r="F321547" s="78"/>
      <c r="G321547" s="82"/>
      <c r="H321547" s="82"/>
      <c r="I321547" s="11"/>
    </row>
    <row r="321551" spans="1:9" s="4" customFormat="1" x14ac:dyDescent="0.2">
      <c r="A321551" s="25"/>
      <c r="B321551" s="64"/>
      <c r="C321551" s="80"/>
      <c r="D321551" s="81"/>
      <c r="E321551" s="79"/>
      <c r="F321551" s="78"/>
      <c r="G321551" s="82"/>
      <c r="H321551" s="82"/>
      <c r="I321551" s="11"/>
    </row>
    <row r="321555" spans="1:9" s="4" customFormat="1" x14ac:dyDescent="0.2">
      <c r="A321555" s="25"/>
      <c r="B321555" s="64"/>
      <c r="C321555" s="80"/>
      <c r="D321555" s="81"/>
      <c r="E321555" s="79"/>
      <c r="F321555" s="78"/>
      <c r="G321555" s="82"/>
      <c r="H321555" s="82"/>
      <c r="I321555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63" spans="1:9" s="4" customFormat="1" x14ac:dyDescent="0.2">
      <c r="A321563" s="25"/>
      <c r="B321563" s="64"/>
      <c r="C321563" s="80"/>
      <c r="D321563" s="81"/>
      <c r="E321563" s="79"/>
      <c r="F321563" s="78"/>
      <c r="G321563" s="82"/>
      <c r="H321563" s="82"/>
      <c r="I321563" s="11"/>
    </row>
    <row r="321567" spans="1:9" s="4" customFormat="1" x14ac:dyDescent="0.2">
      <c r="A321567" s="25"/>
      <c r="B321567" s="64"/>
      <c r="C321567" s="80"/>
      <c r="D321567" s="81"/>
      <c r="E321567" s="79"/>
      <c r="F321567" s="78"/>
      <c r="G321567" s="82"/>
      <c r="H321567" s="82"/>
      <c r="I321567" s="11"/>
    </row>
    <row r="321571" spans="1:9" s="4" customFormat="1" x14ac:dyDescent="0.2">
      <c r="A321571" s="25"/>
      <c r="B321571" s="64"/>
      <c r="C321571" s="80"/>
      <c r="D321571" s="81"/>
      <c r="E321571" s="79"/>
      <c r="F321571" s="78"/>
      <c r="G321571" s="82"/>
      <c r="H321571" s="82"/>
      <c r="I321571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9" spans="1:9" s="4" customFormat="1" x14ac:dyDescent="0.2">
      <c r="A321579" s="25"/>
      <c r="B321579" s="64"/>
      <c r="C321579" s="80"/>
      <c r="D321579" s="81"/>
      <c r="E321579" s="79"/>
      <c r="F321579" s="78"/>
      <c r="G321579" s="82"/>
      <c r="H321579" s="82"/>
      <c r="I321579" s="11"/>
    </row>
    <row r="321583" spans="1:9" s="4" customFormat="1" x14ac:dyDescent="0.2">
      <c r="A321583" s="25"/>
      <c r="B321583" s="64"/>
      <c r="C321583" s="80"/>
      <c r="D321583" s="81"/>
      <c r="E321583" s="79"/>
      <c r="F321583" s="78"/>
      <c r="G321583" s="82"/>
      <c r="H321583" s="82"/>
      <c r="I321583" s="11"/>
    </row>
    <row r="321587" spans="1:9" s="4" customFormat="1" x14ac:dyDescent="0.2">
      <c r="A321587" s="25"/>
      <c r="B321587" s="64"/>
      <c r="C321587" s="80"/>
      <c r="D321587" s="81"/>
      <c r="E321587" s="79"/>
      <c r="F321587" s="78"/>
      <c r="G321587" s="82"/>
      <c r="H321587" s="82"/>
      <c r="I321587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5" spans="1:9" s="4" customFormat="1" x14ac:dyDescent="0.2">
      <c r="A321595" s="25"/>
      <c r="B321595" s="64"/>
      <c r="C321595" s="80"/>
      <c r="D321595" s="81"/>
      <c r="E321595" s="79"/>
      <c r="F321595" s="78"/>
      <c r="G321595" s="82"/>
      <c r="H321595" s="82"/>
      <c r="I321595" s="11"/>
    </row>
    <row r="321599" spans="1:9" s="4" customFormat="1" x14ac:dyDescent="0.2">
      <c r="A321599" s="25"/>
      <c r="B321599" s="64"/>
      <c r="C321599" s="80"/>
      <c r="D321599" s="81"/>
      <c r="E321599" s="79"/>
      <c r="F321599" s="78"/>
      <c r="G321599" s="82"/>
      <c r="H321599" s="82"/>
      <c r="I321599" s="11"/>
    </row>
    <row r="321603" spans="1:9" s="4" customFormat="1" x14ac:dyDescent="0.2">
      <c r="A321603" s="25"/>
      <c r="B321603" s="64"/>
      <c r="C321603" s="80"/>
      <c r="D321603" s="81"/>
      <c r="E321603" s="79"/>
      <c r="F321603" s="78"/>
      <c r="G321603" s="82"/>
      <c r="H321603" s="82"/>
      <c r="I321603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11" spans="1:9" s="4" customFormat="1" x14ac:dyDescent="0.2">
      <c r="A321611" s="25"/>
      <c r="B321611" s="64"/>
      <c r="C321611" s="80"/>
      <c r="D321611" s="81"/>
      <c r="E321611" s="79"/>
      <c r="F321611" s="78"/>
      <c r="G321611" s="82"/>
      <c r="H321611" s="82"/>
      <c r="I321611" s="11"/>
    </row>
    <row r="321615" spans="1:9" s="4" customFormat="1" x14ac:dyDescent="0.2">
      <c r="A321615" s="25"/>
      <c r="B321615" s="64"/>
      <c r="C321615" s="80"/>
      <c r="D321615" s="81"/>
      <c r="E321615" s="79"/>
      <c r="F321615" s="78"/>
      <c r="G321615" s="82"/>
      <c r="H321615" s="82"/>
      <c r="I321615" s="11"/>
    </row>
    <row r="321619" spans="1:9" s="4" customFormat="1" x14ac:dyDescent="0.2">
      <c r="A321619" s="25"/>
      <c r="B321619" s="64"/>
      <c r="C321619" s="80"/>
      <c r="D321619" s="81"/>
      <c r="E321619" s="79"/>
      <c r="F321619" s="78"/>
      <c r="G321619" s="82"/>
      <c r="H321619" s="82"/>
      <c r="I321619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7" spans="1:9" s="4" customFormat="1" x14ac:dyDescent="0.2">
      <c r="A321627" s="25"/>
      <c r="B321627" s="64"/>
      <c r="C321627" s="80"/>
      <c r="D321627" s="81"/>
      <c r="E321627" s="79"/>
      <c r="F321627" s="78"/>
      <c r="G321627" s="82"/>
      <c r="H321627" s="82"/>
      <c r="I321627" s="11"/>
    </row>
    <row r="321631" spans="1:9" s="4" customFormat="1" x14ac:dyDescent="0.2">
      <c r="A321631" s="25"/>
      <c r="B321631" s="64"/>
      <c r="C321631" s="80"/>
      <c r="D321631" s="81"/>
      <c r="E321631" s="79"/>
      <c r="F321631" s="78"/>
      <c r="G321631" s="82"/>
      <c r="H321631" s="82"/>
      <c r="I321631" s="11"/>
    </row>
    <row r="321635" spans="1:9" s="4" customFormat="1" x14ac:dyDescent="0.2">
      <c r="A321635" s="25"/>
      <c r="B321635" s="64"/>
      <c r="C321635" s="80"/>
      <c r="D321635" s="81"/>
      <c r="E321635" s="79"/>
      <c r="F321635" s="78"/>
      <c r="G321635" s="82"/>
      <c r="H321635" s="82"/>
      <c r="I321635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43" spans="1:9" s="4" customFormat="1" x14ac:dyDescent="0.2">
      <c r="A321643" s="25"/>
      <c r="B321643" s="64"/>
      <c r="C321643" s="80"/>
      <c r="D321643" s="81"/>
      <c r="E321643" s="79"/>
      <c r="F321643" s="78"/>
      <c r="G321643" s="82"/>
      <c r="H321643" s="82"/>
      <c r="I321643" s="11"/>
    </row>
    <row r="321647" spans="1:9" s="4" customFormat="1" x14ac:dyDescent="0.2">
      <c r="A321647" s="25"/>
      <c r="B321647" s="64"/>
      <c r="C321647" s="80"/>
      <c r="D321647" s="81"/>
      <c r="E321647" s="79"/>
      <c r="F321647" s="78"/>
      <c r="G321647" s="82"/>
      <c r="H321647" s="82"/>
      <c r="I321647" s="11"/>
    </row>
    <row r="321651" spans="1:9" s="4" customFormat="1" x14ac:dyDescent="0.2">
      <c r="A321651" s="25"/>
      <c r="B321651" s="64"/>
      <c r="C321651" s="80"/>
      <c r="D321651" s="81"/>
      <c r="E321651" s="79"/>
      <c r="F321651" s="78"/>
      <c r="G321651" s="82"/>
      <c r="H321651" s="82"/>
      <c r="I321651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9" spans="1:9" s="4" customFormat="1" x14ac:dyDescent="0.2">
      <c r="A321659" s="25"/>
      <c r="B321659" s="64"/>
      <c r="C321659" s="80"/>
      <c r="D321659" s="81"/>
      <c r="E321659" s="79"/>
      <c r="F321659" s="78"/>
      <c r="G321659" s="82"/>
      <c r="H321659" s="82"/>
      <c r="I321659" s="11"/>
    </row>
    <row r="321663" spans="1:9" s="4" customFormat="1" x14ac:dyDescent="0.2">
      <c r="A321663" s="25"/>
      <c r="B321663" s="64"/>
      <c r="C321663" s="80"/>
      <c r="D321663" s="81"/>
      <c r="E321663" s="79"/>
      <c r="F321663" s="78"/>
      <c r="G321663" s="82"/>
      <c r="H321663" s="82"/>
      <c r="I321663" s="11"/>
    </row>
    <row r="321667" spans="1:9" s="4" customFormat="1" x14ac:dyDescent="0.2">
      <c r="A321667" s="25"/>
      <c r="B321667" s="64"/>
      <c r="C321667" s="80"/>
      <c r="D321667" s="81"/>
      <c r="E321667" s="79"/>
      <c r="F321667" s="78"/>
      <c r="G321667" s="82"/>
      <c r="H321667" s="82"/>
      <c r="I321667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5" spans="1:9" s="4" customFormat="1" x14ac:dyDescent="0.2">
      <c r="A321675" s="25"/>
      <c r="B321675" s="64"/>
      <c r="C321675" s="80"/>
      <c r="D321675" s="81"/>
      <c r="E321675" s="79"/>
      <c r="F321675" s="78"/>
      <c r="G321675" s="82"/>
      <c r="H321675" s="82"/>
      <c r="I321675" s="11"/>
    </row>
    <row r="321679" spans="1:9" s="4" customFormat="1" x14ac:dyDescent="0.2">
      <c r="A321679" s="25"/>
      <c r="B321679" s="64"/>
      <c r="C321679" s="80"/>
      <c r="D321679" s="81"/>
      <c r="E321679" s="79"/>
      <c r="F321679" s="78"/>
      <c r="G321679" s="82"/>
      <c r="H321679" s="82"/>
      <c r="I321679" s="11"/>
    </row>
    <row r="321683" spans="1:9" s="4" customFormat="1" x14ac:dyDescent="0.2">
      <c r="A321683" s="25"/>
      <c r="B321683" s="64"/>
      <c r="C321683" s="80"/>
      <c r="D321683" s="81"/>
      <c r="E321683" s="79"/>
      <c r="F321683" s="78"/>
      <c r="G321683" s="82"/>
      <c r="H321683" s="82"/>
      <c r="I321683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91" spans="1:9" s="4" customFormat="1" x14ac:dyDescent="0.2">
      <c r="A321691" s="25"/>
      <c r="B321691" s="64"/>
      <c r="C321691" s="80"/>
      <c r="D321691" s="81"/>
      <c r="E321691" s="79"/>
      <c r="F321691" s="78"/>
      <c r="G321691" s="82"/>
      <c r="H321691" s="82"/>
      <c r="I321691" s="11"/>
    </row>
    <row r="321695" spans="1:9" s="4" customFormat="1" x14ac:dyDescent="0.2">
      <c r="A321695" s="25"/>
      <c r="B321695" s="64"/>
      <c r="C321695" s="80"/>
      <c r="D321695" s="81"/>
      <c r="E321695" s="79"/>
      <c r="F321695" s="78"/>
      <c r="G321695" s="82"/>
      <c r="H321695" s="82"/>
      <c r="I321695" s="11"/>
    </row>
    <row r="321699" spans="1:9" s="4" customFormat="1" x14ac:dyDescent="0.2">
      <c r="A321699" s="25"/>
      <c r="B321699" s="64"/>
      <c r="C321699" s="80"/>
      <c r="D321699" s="81"/>
      <c r="E321699" s="79"/>
      <c r="F321699" s="78"/>
      <c r="G321699" s="82"/>
      <c r="H321699" s="82"/>
      <c r="I321699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7" spans="1:9" s="4" customFormat="1" x14ac:dyDescent="0.2">
      <c r="A321707" s="25"/>
      <c r="B321707" s="64"/>
      <c r="C321707" s="80"/>
      <c r="D321707" s="81"/>
      <c r="E321707" s="79"/>
      <c r="F321707" s="78"/>
      <c r="G321707" s="82"/>
      <c r="H321707" s="82"/>
      <c r="I321707" s="11"/>
    </row>
    <row r="321711" spans="1:9" s="4" customFormat="1" x14ac:dyDescent="0.2">
      <c r="A321711" s="25"/>
      <c r="B321711" s="64"/>
      <c r="C321711" s="80"/>
      <c r="D321711" s="81"/>
      <c r="E321711" s="79"/>
      <c r="F321711" s="78"/>
      <c r="G321711" s="82"/>
      <c r="H321711" s="82"/>
      <c r="I321711" s="11"/>
    </row>
    <row r="321715" spans="1:9" s="4" customFormat="1" x14ac:dyDescent="0.2">
      <c r="A321715" s="25"/>
      <c r="B321715" s="64"/>
      <c r="C321715" s="80"/>
      <c r="D321715" s="81"/>
      <c r="E321715" s="79"/>
      <c r="F321715" s="78"/>
      <c r="G321715" s="82"/>
      <c r="H321715" s="82"/>
      <c r="I321715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23" spans="1:9" s="4" customFormat="1" x14ac:dyDescent="0.2">
      <c r="A321723" s="25"/>
      <c r="B321723" s="64"/>
      <c r="C321723" s="80"/>
      <c r="D321723" s="81"/>
      <c r="E321723" s="79"/>
      <c r="F321723" s="78"/>
      <c r="G321723" s="82"/>
      <c r="H321723" s="82"/>
      <c r="I321723" s="11"/>
    </row>
    <row r="321727" spans="1:9" s="4" customFormat="1" x14ac:dyDescent="0.2">
      <c r="A321727" s="25"/>
      <c r="B321727" s="64"/>
      <c r="C321727" s="80"/>
      <c r="D321727" s="81"/>
      <c r="E321727" s="79"/>
      <c r="F321727" s="78"/>
      <c r="G321727" s="82"/>
      <c r="H321727" s="82"/>
      <c r="I321727" s="11"/>
    </row>
    <row r="321731" spans="1:9" s="4" customFormat="1" x14ac:dyDescent="0.2">
      <c r="A321731" s="25"/>
      <c r="B321731" s="64"/>
      <c r="C321731" s="80"/>
      <c r="D321731" s="81"/>
      <c r="E321731" s="79"/>
      <c r="F321731" s="78"/>
      <c r="G321731" s="82"/>
      <c r="H321731" s="82"/>
      <c r="I321731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9" spans="1:9" s="4" customFormat="1" x14ac:dyDescent="0.2">
      <c r="A321739" s="25"/>
      <c r="B321739" s="64"/>
      <c r="C321739" s="80"/>
      <c r="D321739" s="81"/>
      <c r="E321739" s="79"/>
      <c r="F321739" s="78"/>
      <c r="G321739" s="82"/>
      <c r="H321739" s="82"/>
      <c r="I321739" s="11"/>
    </row>
    <row r="321743" spans="1:9" s="4" customFormat="1" x14ac:dyDescent="0.2">
      <c r="A321743" s="25"/>
      <c r="B321743" s="64"/>
      <c r="C321743" s="80"/>
      <c r="D321743" s="81"/>
      <c r="E321743" s="79"/>
      <c r="F321743" s="78"/>
      <c r="G321743" s="82"/>
      <c r="H321743" s="82"/>
      <c r="I321743" s="11"/>
    </row>
    <row r="321747" spans="1:9" s="4" customFormat="1" x14ac:dyDescent="0.2">
      <c r="A321747" s="25"/>
      <c r="B321747" s="64"/>
      <c r="C321747" s="80"/>
      <c r="D321747" s="81"/>
      <c r="E321747" s="79"/>
      <c r="F321747" s="78"/>
      <c r="G321747" s="82"/>
      <c r="H321747" s="82"/>
      <c r="I321747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5" spans="1:9" s="4" customFormat="1" x14ac:dyDescent="0.2">
      <c r="A321755" s="25"/>
      <c r="B321755" s="64"/>
      <c r="C321755" s="80"/>
      <c r="D321755" s="81"/>
      <c r="E321755" s="79"/>
      <c r="F321755" s="78"/>
      <c r="G321755" s="82"/>
      <c r="H321755" s="82"/>
      <c r="I321755" s="11"/>
    </row>
    <row r="321759" spans="1:9" s="4" customFormat="1" x14ac:dyDescent="0.2">
      <c r="A321759" s="25"/>
      <c r="B321759" s="64"/>
      <c r="C321759" s="80"/>
      <c r="D321759" s="81"/>
      <c r="E321759" s="79"/>
      <c r="F321759" s="78"/>
      <c r="G321759" s="82"/>
      <c r="H321759" s="82"/>
      <c r="I321759" s="11"/>
    </row>
    <row r="321763" spans="1:9" s="4" customFormat="1" x14ac:dyDescent="0.2">
      <c r="A321763" s="25"/>
      <c r="B321763" s="64"/>
      <c r="C321763" s="80"/>
      <c r="D321763" s="81"/>
      <c r="E321763" s="79"/>
      <c r="F321763" s="78"/>
      <c r="G321763" s="82"/>
      <c r="H321763" s="82"/>
      <c r="I321763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71" spans="1:9" s="4" customFormat="1" x14ac:dyDescent="0.2">
      <c r="A321771" s="25"/>
      <c r="B321771" s="64"/>
      <c r="C321771" s="80"/>
      <c r="D321771" s="81"/>
      <c r="E321771" s="79"/>
      <c r="F321771" s="78"/>
      <c r="G321771" s="82"/>
      <c r="H321771" s="82"/>
      <c r="I321771" s="11"/>
    </row>
    <row r="321775" spans="1:9" s="4" customFormat="1" x14ac:dyDescent="0.2">
      <c r="A321775" s="25"/>
      <c r="B321775" s="64"/>
      <c r="C321775" s="80"/>
      <c r="D321775" s="81"/>
      <c r="E321775" s="79"/>
      <c r="F321775" s="78"/>
      <c r="G321775" s="82"/>
      <c r="H321775" s="82"/>
      <c r="I321775" s="11"/>
    </row>
    <row r="321779" spans="1:9" s="4" customFormat="1" x14ac:dyDescent="0.2">
      <c r="A321779" s="25"/>
      <c r="B321779" s="64"/>
      <c r="C321779" s="80"/>
      <c r="D321779" s="81"/>
      <c r="E321779" s="79"/>
      <c r="F321779" s="78"/>
      <c r="G321779" s="82"/>
      <c r="H321779" s="82"/>
      <c r="I321779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7" spans="1:9" s="4" customFormat="1" x14ac:dyDescent="0.2">
      <c r="A321787" s="25"/>
      <c r="B321787" s="64"/>
      <c r="C321787" s="80"/>
      <c r="D321787" s="81"/>
      <c r="E321787" s="79"/>
      <c r="F321787" s="78"/>
      <c r="G321787" s="82"/>
      <c r="H321787" s="82"/>
      <c r="I321787" s="11"/>
    </row>
    <row r="321791" spans="1:9" s="4" customFormat="1" x14ac:dyDescent="0.2">
      <c r="A321791" s="25"/>
      <c r="B321791" s="64"/>
      <c r="C321791" s="80"/>
      <c r="D321791" s="81"/>
      <c r="E321791" s="79"/>
      <c r="F321791" s="78"/>
      <c r="G321791" s="82"/>
      <c r="H321791" s="82"/>
      <c r="I321791" s="11"/>
    </row>
    <row r="321795" spans="1:9" s="4" customFormat="1" x14ac:dyDescent="0.2">
      <c r="A321795" s="25"/>
      <c r="B321795" s="64"/>
      <c r="C321795" s="80"/>
      <c r="D321795" s="81"/>
      <c r="E321795" s="79"/>
      <c r="F321795" s="78"/>
      <c r="G321795" s="82"/>
      <c r="H321795" s="82"/>
      <c r="I321795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803" spans="1:9" s="4" customFormat="1" x14ac:dyDescent="0.2">
      <c r="A321803" s="25"/>
      <c r="B321803" s="64"/>
      <c r="C321803" s="80"/>
      <c r="D321803" s="81"/>
      <c r="E321803" s="79"/>
      <c r="F321803" s="78"/>
      <c r="G321803" s="82"/>
      <c r="H321803" s="82"/>
      <c r="I321803" s="11"/>
    </row>
    <row r="321807" spans="1:9" s="4" customFormat="1" x14ac:dyDescent="0.2">
      <c r="A321807" s="25"/>
      <c r="B321807" s="64"/>
      <c r="C321807" s="80"/>
      <c r="D321807" s="81"/>
      <c r="E321807" s="79"/>
      <c r="F321807" s="78"/>
      <c r="G321807" s="82"/>
      <c r="H321807" s="82"/>
      <c r="I321807" s="11"/>
    </row>
    <row r="321811" spans="1:9" s="4" customFormat="1" x14ac:dyDescent="0.2">
      <c r="A321811" s="25"/>
      <c r="B321811" s="64"/>
      <c r="C321811" s="80"/>
      <c r="D321811" s="81"/>
      <c r="E321811" s="79"/>
      <c r="F321811" s="78"/>
      <c r="G321811" s="82"/>
      <c r="H321811" s="82"/>
      <c r="I321811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9" spans="1:9" s="4" customFormat="1" x14ac:dyDescent="0.2">
      <c r="A321819" s="25"/>
      <c r="B321819" s="64"/>
      <c r="C321819" s="80"/>
      <c r="D321819" s="81"/>
      <c r="E321819" s="79"/>
      <c r="F321819" s="78"/>
      <c r="G321819" s="82"/>
      <c r="H321819" s="82"/>
      <c r="I321819" s="11"/>
    </row>
    <row r="321823" spans="1:9" s="4" customFormat="1" x14ac:dyDescent="0.2">
      <c r="A321823" s="25"/>
      <c r="B321823" s="64"/>
      <c r="C321823" s="80"/>
      <c r="D321823" s="81"/>
      <c r="E321823" s="79"/>
      <c r="F321823" s="78"/>
      <c r="G321823" s="82"/>
      <c r="H321823" s="82"/>
      <c r="I321823" s="11"/>
    </row>
    <row r="321827" spans="1:9" s="4" customFormat="1" x14ac:dyDescent="0.2">
      <c r="A321827" s="25"/>
      <c r="B321827" s="64"/>
      <c r="C321827" s="80"/>
      <c r="D321827" s="81"/>
      <c r="E321827" s="79"/>
      <c r="F321827" s="78"/>
      <c r="G321827" s="82"/>
      <c r="H321827" s="82"/>
      <c r="I321827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5" spans="1:9" s="4" customFormat="1" x14ac:dyDescent="0.2">
      <c r="A321835" s="25"/>
      <c r="B321835" s="64"/>
      <c r="C321835" s="80"/>
      <c r="D321835" s="81"/>
      <c r="E321835" s="79"/>
      <c r="F321835" s="78"/>
      <c r="G321835" s="82"/>
      <c r="H321835" s="82"/>
      <c r="I321835" s="11"/>
    </row>
    <row r="321839" spans="1:9" s="4" customFormat="1" x14ac:dyDescent="0.2">
      <c r="A321839" s="25"/>
      <c r="B321839" s="64"/>
      <c r="C321839" s="80"/>
      <c r="D321839" s="81"/>
      <c r="E321839" s="79"/>
      <c r="F321839" s="78"/>
      <c r="G321839" s="82"/>
      <c r="H321839" s="82"/>
      <c r="I321839" s="11"/>
    </row>
    <row r="321843" spans="1:9" s="4" customFormat="1" x14ac:dyDescent="0.2">
      <c r="A321843" s="25"/>
      <c r="B321843" s="64"/>
      <c r="C321843" s="80"/>
      <c r="D321843" s="81"/>
      <c r="E321843" s="79"/>
      <c r="F321843" s="78"/>
      <c r="G321843" s="82"/>
      <c r="H321843" s="82"/>
      <c r="I321843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51" spans="1:9" s="4" customFormat="1" x14ac:dyDescent="0.2">
      <c r="A321851" s="25"/>
      <c r="B321851" s="64"/>
      <c r="C321851" s="80"/>
      <c r="D321851" s="81"/>
      <c r="E321851" s="79"/>
      <c r="F321851" s="78"/>
      <c r="G321851" s="82"/>
      <c r="H321851" s="82"/>
      <c r="I321851" s="11"/>
    </row>
    <row r="321855" spans="1:9" s="4" customFormat="1" x14ac:dyDescent="0.2">
      <c r="A321855" s="25"/>
      <c r="B321855" s="64"/>
      <c r="C321855" s="80"/>
      <c r="D321855" s="81"/>
      <c r="E321855" s="79"/>
      <c r="F321855" s="78"/>
      <c r="G321855" s="82"/>
      <c r="H321855" s="82"/>
      <c r="I321855" s="11"/>
    </row>
    <row r="321859" spans="1:9" s="4" customFormat="1" x14ac:dyDescent="0.2">
      <c r="A321859" s="25"/>
      <c r="B321859" s="64"/>
      <c r="C321859" s="80"/>
      <c r="D321859" s="81"/>
      <c r="E321859" s="79"/>
      <c r="F321859" s="78"/>
      <c r="G321859" s="82"/>
      <c r="H321859" s="82"/>
      <c r="I321859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7" spans="1:9" s="4" customFormat="1" x14ac:dyDescent="0.2">
      <c r="A321867" s="25"/>
      <c r="B321867" s="64"/>
      <c r="C321867" s="80"/>
      <c r="D321867" s="81"/>
      <c r="E321867" s="79"/>
      <c r="F321867" s="78"/>
      <c r="G321867" s="82"/>
      <c r="H321867" s="82"/>
      <c r="I321867" s="11"/>
    </row>
    <row r="321871" spans="1:9" s="4" customFormat="1" x14ac:dyDescent="0.2">
      <c r="A321871" s="25"/>
      <c r="B321871" s="64"/>
      <c r="C321871" s="80"/>
      <c r="D321871" s="81"/>
      <c r="E321871" s="79"/>
      <c r="F321871" s="78"/>
      <c r="G321871" s="82"/>
      <c r="H321871" s="82"/>
      <c r="I321871" s="11"/>
    </row>
    <row r="321875" spans="1:9" s="4" customFormat="1" x14ac:dyDescent="0.2">
      <c r="A321875" s="25"/>
      <c r="B321875" s="64"/>
      <c r="C321875" s="80"/>
      <c r="D321875" s="81"/>
      <c r="E321875" s="79"/>
      <c r="F321875" s="78"/>
      <c r="G321875" s="82"/>
      <c r="H321875" s="82"/>
      <c r="I321875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83" spans="1:9" s="4" customFormat="1" x14ac:dyDescent="0.2">
      <c r="A321883" s="25"/>
      <c r="B321883" s="64"/>
      <c r="C321883" s="80"/>
      <c r="D321883" s="81"/>
      <c r="E321883" s="79"/>
      <c r="F321883" s="78"/>
      <c r="G321883" s="82"/>
      <c r="H321883" s="82"/>
      <c r="I321883" s="11"/>
    </row>
    <row r="321887" spans="1:9" s="4" customFormat="1" x14ac:dyDescent="0.2">
      <c r="A321887" s="25"/>
      <c r="B321887" s="64"/>
      <c r="C321887" s="80"/>
      <c r="D321887" s="81"/>
      <c r="E321887" s="79"/>
      <c r="F321887" s="78"/>
      <c r="G321887" s="82"/>
      <c r="H321887" s="82"/>
      <c r="I321887" s="11"/>
    </row>
    <row r="321891" spans="1:9" s="4" customFormat="1" x14ac:dyDescent="0.2">
      <c r="A321891" s="25"/>
      <c r="B321891" s="64"/>
      <c r="C321891" s="80"/>
      <c r="D321891" s="81"/>
      <c r="E321891" s="79"/>
      <c r="F321891" s="78"/>
      <c r="G321891" s="82"/>
      <c r="H321891" s="82"/>
      <c r="I321891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9" spans="1:9" s="4" customFormat="1" x14ac:dyDescent="0.2">
      <c r="A321899" s="25"/>
      <c r="B321899" s="64"/>
      <c r="C321899" s="80"/>
      <c r="D321899" s="81"/>
      <c r="E321899" s="79"/>
      <c r="F321899" s="78"/>
      <c r="G321899" s="82"/>
      <c r="H321899" s="82"/>
      <c r="I321899" s="11"/>
    </row>
    <row r="321903" spans="1:9" s="4" customFormat="1" x14ac:dyDescent="0.2">
      <c r="A321903" s="25"/>
      <c r="B321903" s="64"/>
      <c r="C321903" s="80"/>
      <c r="D321903" s="81"/>
      <c r="E321903" s="79"/>
      <c r="F321903" s="78"/>
      <c r="G321903" s="82"/>
      <c r="H321903" s="82"/>
      <c r="I321903" s="11"/>
    </row>
    <row r="321907" spans="1:9" s="4" customFormat="1" x14ac:dyDescent="0.2">
      <c r="A321907" s="25"/>
      <c r="B321907" s="64"/>
      <c r="C321907" s="80"/>
      <c r="D321907" s="81"/>
      <c r="E321907" s="79"/>
      <c r="F321907" s="78"/>
      <c r="G321907" s="82"/>
      <c r="H321907" s="82"/>
      <c r="I321907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5" spans="1:9" s="4" customFormat="1" x14ac:dyDescent="0.2">
      <c r="A321915" s="25"/>
      <c r="B321915" s="64"/>
      <c r="C321915" s="80"/>
      <c r="D321915" s="81"/>
      <c r="E321915" s="79"/>
      <c r="F321915" s="78"/>
      <c r="G321915" s="82"/>
      <c r="H321915" s="82"/>
      <c r="I321915" s="11"/>
    </row>
    <row r="321919" spans="1:9" s="4" customFormat="1" x14ac:dyDescent="0.2">
      <c r="A321919" s="25"/>
      <c r="B321919" s="64"/>
      <c r="C321919" s="80"/>
      <c r="D321919" s="81"/>
      <c r="E321919" s="79"/>
      <c r="F321919" s="78"/>
      <c r="G321919" s="82"/>
      <c r="H321919" s="82"/>
      <c r="I321919" s="11"/>
    </row>
    <row r="321923" spans="1:9" s="4" customFormat="1" x14ac:dyDescent="0.2">
      <c r="A321923" s="25"/>
      <c r="B321923" s="64"/>
      <c r="C321923" s="80"/>
      <c r="D321923" s="81"/>
      <c r="E321923" s="79"/>
      <c r="F321923" s="78"/>
      <c r="G321923" s="82"/>
      <c r="H321923" s="82"/>
      <c r="I321923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31" spans="1:9" s="4" customFormat="1" x14ac:dyDescent="0.2">
      <c r="A321931" s="25"/>
      <c r="B321931" s="64"/>
      <c r="C321931" s="80"/>
      <c r="D321931" s="81"/>
      <c r="E321931" s="79"/>
      <c r="F321931" s="78"/>
      <c r="G321931" s="82"/>
      <c r="H321931" s="82"/>
      <c r="I321931" s="11"/>
    </row>
    <row r="321935" spans="1:9" s="4" customFormat="1" x14ac:dyDescent="0.2">
      <c r="A321935" s="25"/>
      <c r="B321935" s="64"/>
      <c r="C321935" s="80"/>
      <c r="D321935" s="81"/>
      <c r="E321935" s="79"/>
      <c r="F321935" s="78"/>
      <c r="G321935" s="82"/>
      <c r="H321935" s="82"/>
      <c r="I321935" s="11"/>
    </row>
    <row r="321939" spans="1:9" s="4" customFormat="1" x14ac:dyDescent="0.2">
      <c r="A321939" s="25"/>
      <c r="B321939" s="64"/>
      <c r="C321939" s="80"/>
      <c r="D321939" s="81"/>
      <c r="E321939" s="79"/>
      <c r="F321939" s="78"/>
      <c r="G321939" s="82"/>
      <c r="H321939" s="82"/>
      <c r="I321939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7" spans="1:9" s="4" customFormat="1" x14ac:dyDescent="0.2">
      <c r="A321947" s="25"/>
      <c r="B321947" s="64"/>
      <c r="C321947" s="80"/>
      <c r="D321947" s="81"/>
      <c r="E321947" s="79"/>
      <c r="F321947" s="78"/>
      <c r="G321947" s="82"/>
      <c r="H321947" s="82"/>
      <c r="I321947" s="11"/>
    </row>
    <row r="321951" spans="1:9" s="4" customFormat="1" x14ac:dyDescent="0.2">
      <c r="A321951" s="25"/>
      <c r="B321951" s="64"/>
      <c r="C321951" s="80"/>
      <c r="D321951" s="81"/>
      <c r="E321951" s="79"/>
      <c r="F321951" s="78"/>
      <c r="G321951" s="82"/>
      <c r="H321951" s="82"/>
      <c r="I321951" s="11"/>
    </row>
    <row r="321955" spans="1:9" s="4" customFormat="1" x14ac:dyDescent="0.2">
      <c r="A321955" s="25"/>
      <c r="B321955" s="64"/>
      <c r="C321955" s="80"/>
      <c r="D321955" s="81"/>
      <c r="E321955" s="79"/>
      <c r="F321955" s="78"/>
      <c r="G321955" s="82"/>
      <c r="H321955" s="82"/>
      <c r="I321955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63" spans="1:9" s="4" customFormat="1" x14ac:dyDescent="0.2">
      <c r="A321963" s="25"/>
      <c r="B321963" s="64"/>
      <c r="C321963" s="80"/>
      <c r="D321963" s="81"/>
      <c r="E321963" s="79"/>
      <c r="F321963" s="78"/>
      <c r="G321963" s="82"/>
      <c r="H321963" s="82"/>
      <c r="I321963" s="11"/>
    </row>
    <row r="321967" spans="1:9" s="4" customFormat="1" x14ac:dyDescent="0.2">
      <c r="A321967" s="25"/>
      <c r="B321967" s="64"/>
      <c r="C321967" s="80"/>
      <c r="D321967" s="81"/>
      <c r="E321967" s="79"/>
      <c r="F321967" s="78"/>
      <c r="G321967" s="82"/>
      <c r="H321967" s="82"/>
      <c r="I321967" s="11"/>
    </row>
    <row r="321971" spans="1:9" s="4" customFormat="1" x14ac:dyDescent="0.2">
      <c r="A321971" s="25"/>
      <c r="B321971" s="64"/>
      <c r="C321971" s="80"/>
      <c r="D321971" s="81"/>
      <c r="E321971" s="79"/>
      <c r="F321971" s="78"/>
      <c r="G321971" s="82"/>
      <c r="H321971" s="82"/>
      <c r="I321971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9" spans="1:9" s="4" customFormat="1" x14ac:dyDescent="0.2">
      <c r="A321979" s="25"/>
      <c r="B321979" s="64"/>
      <c r="C321979" s="80"/>
      <c r="D321979" s="81"/>
      <c r="E321979" s="79"/>
      <c r="F321979" s="78"/>
      <c r="G321979" s="82"/>
      <c r="H321979" s="82"/>
      <c r="I321979" s="11"/>
    </row>
    <row r="321983" spans="1:9" s="4" customFormat="1" x14ac:dyDescent="0.2">
      <c r="A321983" s="25"/>
      <c r="B321983" s="64"/>
      <c r="C321983" s="80"/>
      <c r="D321983" s="81"/>
      <c r="E321983" s="79"/>
      <c r="F321983" s="78"/>
      <c r="G321983" s="82"/>
      <c r="H321983" s="82"/>
      <c r="I321983" s="11"/>
    </row>
    <row r="321987" spans="1:9" s="4" customFormat="1" x14ac:dyDescent="0.2">
      <c r="A321987" s="25"/>
      <c r="B321987" s="64"/>
      <c r="C321987" s="80"/>
      <c r="D321987" s="81"/>
      <c r="E321987" s="79"/>
      <c r="F321987" s="78"/>
      <c r="G321987" s="82"/>
      <c r="H321987" s="82"/>
      <c r="I321987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5" spans="1:9" s="4" customFormat="1" x14ac:dyDescent="0.2">
      <c r="A321995" s="25"/>
      <c r="B321995" s="64"/>
      <c r="C321995" s="80"/>
      <c r="D321995" s="81"/>
      <c r="E321995" s="79"/>
      <c r="F321995" s="78"/>
      <c r="G321995" s="82"/>
      <c r="H321995" s="82"/>
      <c r="I321995" s="11"/>
    </row>
    <row r="321999" spans="1:9" s="4" customFormat="1" x14ac:dyDescent="0.2">
      <c r="A321999" s="25"/>
      <c r="B321999" s="64"/>
      <c r="C321999" s="80"/>
      <c r="D321999" s="81"/>
      <c r="E321999" s="79"/>
      <c r="F321999" s="78"/>
      <c r="G321999" s="82"/>
      <c r="H321999" s="82"/>
      <c r="I321999" s="11"/>
    </row>
    <row r="322003" spans="1:9" s="4" customFormat="1" x14ac:dyDescent="0.2">
      <c r="A322003" s="25"/>
      <c r="B322003" s="64"/>
      <c r="C322003" s="80"/>
      <c r="D322003" s="81"/>
      <c r="E322003" s="79"/>
      <c r="F322003" s="78"/>
      <c r="G322003" s="82"/>
      <c r="H322003" s="82"/>
      <c r="I322003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11" spans="1:9" s="4" customFormat="1" x14ac:dyDescent="0.2">
      <c r="A322011" s="25"/>
      <c r="B322011" s="64"/>
      <c r="C322011" s="80"/>
      <c r="D322011" s="81"/>
      <c r="E322011" s="79"/>
      <c r="F322011" s="78"/>
      <c r="G322011" s="82"/>
      <c r="H322011" s="82"/>
      <c r="I322011" s="11"/>
    </row>
    <row r="322015" spans="1:9" s="4" customFormat="1" x14ac:dyDescent="0.2">
      <c r="A322015" s="25"/>
      <c r="B322015" s="64"/>
      <c r="C322015" s="80"/>
      <c r="D322015" s="81"/>
      <c r="E322015" s="79"/>
      <c r="F322015" s="78"/>
      <c r="G322015" s="82"/>
      <c r="H322015" s="82"/>
      <c r="I322015" s="11"/>
    </row>
    <row r="322019" spans="1:9" s="4" customFormat="1" x14ac:dyDescent="0.2">
      <c r="A322019" s="25"/>
      <c r="B322019" s="64"/>
      <c r="C322019" s="80"/>
      <c r="D322019" s="81"/>
      <c r="E322019" s="79"/>
      <c r="F322019" s="78"/>
      <c r="G322019" s="82"/>
      <c r="H322019" s="82"/>
      <c r="I322019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7" spans="1:9" s="4" customFormat="1" x14ac:dyDescent="0.2">
      <c r="A322027" s="25"/>
      <c r="B322027" s="64"/>
      <c r="C322027" s="80"/>
      <c r="D322027" s="81"/>
      <c r="E322027" s="79"/>
      <c r="F322027" s="78"/>
      <c r="G322027" s="82"/>
      <c r="H322027" s="82"/>
      <c r="I322027" s="11"/>
    </row>
    <row r="322031" spans="1:9" s="4" customFormat="1" x14ac:dyDescent="0.2">
      <c r="A322031" s="25"/>
      <c r="B322031" s="64"/>
      <c r="C322031" s="80"/>
      <c r="D322031" s="81"/>
      <c r="E322031" s="79"/>
      <c r="F322031" s="78"/>
      <c r="G322031" s="82"/>
      <c r="H322031" s="82"/>
      <c r="I322031" s="11"/>
    </row>
    <row r="322035" spans="1:9" s="4" customFormat="1" x14ac:dyDescent="0.2">
      <c r="A322035" s="25"/>
      <c r="B322035" s="64"/>
      <c r="C322035" s="80"/>
      <c r="D322035" s="81"/>
      <c r="E322035" s="79"/>
      <c r="F322035" s="78"/>
      <c r="G322035" s="82"/>
      <c r="H322035" s="82"/>
      <c r="I322035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43" spans="1:9" s="4" customFormat="1" x14ac:dyDescent="0.2">
      <c r="A322043" s="25"/>
      <c r="B322043" s="64"/>
      <c r="C322043" s="80"/>
      <c r="D322043" s="81"/>
      <c r="E322043" s="79"/>
      <c r="F322043" s="78"/>
      <c r="G322043" s="82"/>
      <c r="H322043" s="82"/>
      <c r="I322043" s="11"/>
    </row>
    <row r="322047" spans="1:9" s="4" customFormat="1" x14ac:dyDescent="0.2">
      <c r="A322047" s="25"/>
      <c r="B322047" s="64"/>
      <c r="C322047" s="80"/>
      <c r="D322047" s="81"/>
      <c r="E322047" s="79"/>
      <c r="F322047" s="78"/>
      <c r="G322047" s="82"/>
      <c r="H322047" s="82"/>
      <c r="I322047" s="11"/>
    </row>
    <row r="322051" spans="1:9" s="4" customFormat="1" x14ac:dyDescent="0.2">
      <c r="A322051" s="25"/>
      <c r="B322051" s="64"/>
      <c r="C322051" s="80"/>
      <c r="D322051" s="81"/>
      <c r="E322051" s="79"/>
      <c r="F322051" s="78"/>
      <c r="G322051" s="82"/>
      <c r="H322051" s="82"/>
      <c r="I322051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9" spans="1:9" s="4" customFormat="1" x14ac:dyDescent="0.2">
      <c r="A322059" s="25"/>
      <c r="B322059" s="64"/>
      <c r="C322059" s="80"/>
      <c r="D322059" s="81"/>
      <c r="E322059" s="79"/>
      <c r="F322059" s="78"/>
      <c r="G322059" s="82"/>
      <c r="H322059" s="82"/>
      <c r="I322059" s="11"/>
    </row>
    <row r="322063" spans="1:9" s="4" customFormat="1" x14ac:dyDescent="0.2">
      <c r="A322063" s="25"/>
      <c r="B322063" s="64"/>
      <c r="C322063" s="80"/>
      <c r="D322063" s="81"/>
      <c r="E322063" s="79"/>
      <c r="F322063" s="78"/>
      <c r="G322063" s="82"/>
      <c r="H322063" s="82"/>
      <c r="I322063" s="11"/>
    </row>
    <row r="322067" spans="1:9" s="4" customFormat="1" x14ac:dyDescent="0.2">
      <c r="A322067" s="25"/>
      <c r="B322067" s="64"/>
      <c r="C322067" s="80"/>
      <c r="D322067" s="81"/>
      <c r="E322067" s="79"/>
      <c r="F322067" s="78"/>
      <c r="G322067" s="82"/>
      <c r="H322067" s="82"/>
      <c r="I322067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5" spans="1:9" s="4" customFormat="1" x14ac:dyDescent="0.2">
      <c r="A322075" s="25"/>
      <c r="B322075" s="64"/>
      <c r="C322075" s="80"/>
      <c r="D322075" s="81"/>
      <c r="E322075" s="79"/>
      <c r="F322075" s="78"/>
      <c r="G322075" s="82"/>
      <c r="H322075" s="82"/>
      <c r="I322075" s="11"/>
    </row>
    <row r="322079" spans="1:9" s="4" customFormat="1" x14ac:dyDescent="0.2">
      <c r="A322079" s="25"/>
      <c r="B322079" s="64"/>
      <c r="C322079" s="80"/>
      <c r="D322079" s="81"/>
      <c r="E322079" s="79"/>
      <c r="F322079" s="78"/>
      <c r="G322079" s="82"/>
      <c r="H322079" s="82"/>
      <c r="I322079" s="11"/>
    </row>
    <row r="322083" spans="1:9" s="4" customFormat="1" x14ac:dyDescent="0.2">
      <c r="A322083" s="25"/>
      <c r="B322083" s="64"/>
      <c r="C322083" s="80"/>
      <c r="D322083" s="81"/>
      <c r="E322083" s="79"/>
      <c r="F322083" s="78"/>
      <c r="G322083" s="82"/>
      <c r="H322083" s="82"/>
      <c r="I322083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91" spans="1:9" s="4" customFormat="1" x14ac:dyDescent="0.2">
      <c r="A322091" s="25"/>
      <c r="B322091" s="64"/>
      <c r="C322091" s="80"/>
      <c r="D322091" s="81"/>
      <c r="E322091" s="79"/>
      <c r="F322091" s="78"/>
      <c r="G322091" s="82"/>
      <c r="H322091" s="82"/>
      <c r="I322091" s="11"/>
    </row>
    <row r="322095" spans="1:9" s="4" customFormat="1" x14ac:dyDescent="0.2">
      <c r="A322095" s="25"/>
      <c r="B322095" s="64"/>
      <c r="C322095" s="80"/>
      <c r="D322095" s="81"/>
      <c r="E322095" s="79"/>
      <c r="F322095" s="78"/>
      <c r="G322095" s="82"/>
      <c r="H322095" s="82"/>
      <c r="I322095" s="11"/>
    </row>
    <row r="322099" spans="1:9" s="4" customFormat="1" x14ac:dyDescent="0.2">
      <c r="A322099" s="25"/>
      <c r="B322099" s="64"/>
      <c r="C322099" s="80"/>
      <c r="D322099" s="81"/>
      <c r="E322099" s="79"/>
      <c r="F322099" s="78"/>
      <c r="G322099" s="82"/>
      <c r="H322099" s="82"/>
      <c r="I322099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7" spans="1:9" s="4" customFormat="1" x14ac:dyDescent="0.2">
      <c r="A322107" s="25"/>
      <c r="B322107" s="64"/>
      <c r="C322107" s="80"/>
      <c r="D322107" s="81"/>
      <c r="E322107" s="79"/>
      <c r="F322107" s="78"/>
      <c r="G322107" s="82"/>
      <c r="H322107" s="82"/>
      <c r="I322107" s="11"/>
    </row>
    <row r="322111" spans="1:9" s="4" customFormat="1" x14ac:dyDescent="0.2">
      <c r="A322111" s="25"/>
      <c r="B322111" s="64"/>
      <c r="C322111" s="80"/>
      <c r="D322111" s="81"/>
      <c r="E322111" s="79"/>
      <c r="F322111" s="78"/>
      <c r="G322111" s="82"/>
      <c r="H322111" s="82"/>
      <c r="I322111" s="11"/>
    </row>
    <row r="322115" spans="1:9" s="4" customFormat="1" x14ac:dyDescent="0.2">
      <c r="A322115" s="25"/>
      <c r="B322115" s="64"/>
      <c r="C322115" s="80"/>
      <c r="D322115" s="81"/>
      <c r="E322115" s="79"/>
      <c r="F322115" s="78"/>
      <c r="G322115" s="82"/>
      <c r="H322115" s="82"/>
      <c r="I322115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23" spans="1:9" s="4" customFormat="1" x14ac:dyDescent="0.2">
      <c r="A322123" s="25"/>
      <c r="B322123" s="64"/>
      <c r="C322123" s="80"/>
      <c r="D322123" s="81"/>
      <c r="E322123" s="79"/>
      <c r="F322123" s="78"/>
      <c r="G322123" s="82"/>
      <c r="H322123" s="82"/>
      <c r="I322123" s="11"/>
    </row>
    <row r="322127" spans="1:9" s="4" customFormat="1" x14ac:dyDescent="0.2">
      <c r="A322127" s="25"/>
      <c r="B322127" s="64"/>
      <c r="C322127" s="80"/>
      <c r="D322127" s="81"/>
      <c r="E322127" s="79"/>
      <c r="F322127" s="78"/>
      <c r="G322127" s="82"/>
      <c r="H322127" s="82"/>
      <c r="I322127" s="11"/>
    </row>
    <row r="322131" spans="1:9" s="4" customFormat="1" x14ac:dyDescent="0.2">
      <c r="A322131" s="25"/>
      <c r="B322131" s="64"/>
      <c r="C322131" s="80"/>
      <c r="D322131" s="81"/>
      <c r="E322131" s="79"/>
      <c r="F322131" s="78"/>
      <c r="G322131" s="82"/>
      <c r="H322131" s="82"/>
      <c r="I322131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9" spans="1:9" s="4" customFormat="1" x14ac:dyDescent="0.2">
      <c r="A322139" s="25"/>
      <c r="B322139" s="64"/>
      <c r="C322139" s="80"/>
      <c r="D322139" s="81"/>
      <c r="E322139" s="79"/>
      <c r="F322139" s="78"/>
      <c r="G322139" s="82"/>
      <c r="H322139" s="82"/>
      <c r="I322139" s="11"/>
    </row>
    <row r="322143" spans="1:9" s="4" customFormat="1" x14ac:dyDescent="0.2">
      <c r="A322143" s="25"/>
      <c r="B322143" s="64"/>
      <c r="C322143" s="80"/>
      <c r="D322143" s="81"/>
      <c r="E322143" s="79"/>
      <c r="F322143" s="78"/>
      <c r="G322143" s="82"/>
      <c r="H322143" s="82"/>
      <c r="I322143" s="11"/>
    </row>
    <row r="322147" spans="1:9" s="4" customFormat="1" x14ac:dyDescent="0.2">
      <c r="A322147" s="25"/>
      <c r="B322147" s="64"/>
      <c r="C322147" s="80"/>
      <c r="D322147" s="81"/>
      <c r="E322147" s="79"/>
      <c r="F322147" s="78"/>
      <c r="G322147" s="82"/>
      <c r="H322147" s="82"/>
      <c r="I322147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5" spans="1:9" s="4" customFormat="1" x14ac:dyDescent="0.2">
      <c r="A322155" s="25"/>
      <c r="B322155" s="64"/>
      <c r="C322155" s="80"/>
      <c r="D322155" s="81"/>
      <c r="E322155" s="79"/>
      <c r="F322155" s="78"/>
      <c r="G322155" s="82"/>
      <c r="H322155" s="82"/>
      <c r="I322155" s="11"/>
    </row>
    <row r="322159" spans="1:9" s="4" customFormat="1" x14ac:dyDescent="0.2">
      <c r="A322159" s="25"/>
      <c r="B322159" s="64"/>
      <c r="C322159" s="80"/>
      <c r="D322159" s="81"/>
      <c r="E322159" s="79"/>
      <c r="F322159" s="78"/>
      <c r="G322159" s="82"/>
      <c r="H322159" s="82"/>
      <c r="I322159" s="11"/>
    </row>
    <row r="322163" spans="1:9" s="4" customFormat="1" x14ac:dyDescent="0.2">
      <c r="A322163" s="25"/>
      <c r="B322163" s="64"/>
      <c r="C322163" s="80"/>
      <c r="D322163" s="81"/>
      <c r="E322163" s="79"/>
      <c r="F322163" s="78"/>
      <c r="G322163" s="82"/>
      <c r="H322163" s="82"/>
      <c r="I322163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71" spans="1:9" s="4" customFormat="1" x14ac:dyDescent="0.2">
      <c r="A322171" s="25"/>
      <c r="B322171" s="64"/>
      <c r="C322171" s="80"/>
      <c r="D322171" s="81"/>
      <c r="E322171" s="79"/>
      <c r="F322171" s="78"/>
      <c r="G322171" s="82"/>
      <c r="H322171" s="82"/>
      <c r="I322171" s="11"/>
    </row>
    <row r="322175" spans="1:9" s="4" customFormat="1" x14ac:dyDescent="0.2">
      <c r="A322175" s="25"/>
      <c r="B322175" s="64"/>
      <c r="C322175" s="80"/>
      <c r="D322175" s="81"/>
      <c r="E322175" s="79"/>
      <c r="F322175" s="78"/>
      <c r="G322175" s="82"/>
      <c r="H322175" s="82"/>
      <c r="I322175" s="11"/>
    </row>
    <row r="322179" spans="1:9" s="4" customFormat="1" x14ac:dyDescent="0.2">
      <c r="A322179" s="25"/>
      <c r="B322179" s="64"/>
      <c r="C322179" s="80"/>
      <c r="D322179" s="81"/>
      <c r="E322179" s="79"/>
      <c r="F322179" s="78"/>
      <c r="G322179" s="82"/>
      <c r="H322179" s="82"/>
      <c r="I322179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7" spans="1:9" s="4" customFormat="1" x14ac:dyDescent="0.2">
      <c r="A322187" s="25"/>
      <c r="B322187" s="64"/>
      <c r="C322187" s="80"/>
      <c r="D322187" s="81"/>
      <c r="E322187" s="79"/>
      <c r="F322187" s="78"/>
      <c r="G322187" s="82"/>
      <c r="H322187" s="82"/>
      <c r="I322187" s="11"/>
    </row>
    <row r="322191" spans="1:9" s="4" customFormat="1" x14ac:dyDescent="0.2">
      <c r="A322191" s="25"/>
      <c r="B322191" s="64"/>
      <c r="C322191" s="80"/>
      <c r="D322191" s="81"/>
      <c r="E322191" s="79"/>
      <c r="F322191" s="78"/>
      <c r="G322191" s="82"/>
      <c r="H322191" s="82"/>
      <c r="I322191" s="11"/>
    </row>
    <row r="322195" spans="1:9" s="4" customFormat="1" x14ac:dyDescent="0.2">
      <c r="A322195" s="25"/>
      <c r="B322195" s="64"/>
      <c r="C322195" s="80"/>
      <c r="D322195" s="81"/>
      <c r="E322195" s="79"/>
      <c r="F322195" s="78"/>
      <c r="G322195" s="82"/>
      <c r="H322195" s="82"/>
      <c r="I322195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203" spans="1:9" s="4" customFormat="1" x14ac:dyDescent="0.2">
      <c r="A322203" s="25"/>
      <c r="B322203" s="64"/>
      <c r="C322203" s="80"/>
      <c r="D322203" s="81"/>
      <c r="E322203" s="79"/>
      <c r="F322203" s="78"/>
      <c r="G322203" s="82"/>
      <c r="H322203" s="82"/>
      <c r="I322203" s="11"/>
    </row>
    <row r="322207" spans="1:9" s="4" customFormat="1" x14ac:dyDescent="0.2">
      <c r="A322207" s="25"/>
      <c r="B322207" s="64"/>
      <c r="C322207" s="80"/>
      <c r="D322207" s="81"/>
      <c r="E322207" s="79"/>
      <c r="F322207" s="78"/>
      <c r="G322207" s="82"/>
      <c r="H322207" s="82"/>
      <c r="I322207" s="11"/>
    </row>
    <row r="322211" spans="1:9" s="4" customFormat="1" x14ac:dyDescent="0.2">
      <c r="A322211" s="25"/>
      <c r="B322211" s="64"/>
      <c r="C322211" s="80"/>
      <c r="D322211" s="81"/>
      <c r="E322211" s="79"/>
      <c r="F322211" s="78"/>
      <c r="G322211" s="82"/>
      <c r="H322211" s="82"/>
      <c r="I322211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9" spans="1:9" s="4" customFormat="1" x14ac:dyDescent="0.2">
      <c r="A322219" s="25"/>
      <c r="B322219" s="64"/>
      <c r="C322219" s="80"/>
      <c r="D322219" s="81"/>
      <c r="E322219" s="79"/>
      <c r="F322219" s="78"/>
      <c r="G322219" s="82"/>
      <c r="H322219" s="82"/>
      <c r="I322219" s="11"/>
    </row>
    <row r="322223" spans="1:9" s="4" customFormat="1" x14ac:dyDescent="0.2">
      <c r="A322223" s="25"/>
      <c r="B322223" s="64"/>
      <c r="C322223" s="80"/>
      <c r="D322223" s="81"/>
      <c r="E322223" s="79"/>
      <c r="F322223" s="78"/>
      <c r="G322223" s="82"/>
      <c r="H322223" s="82"/>
      <c r="I322223" s="11"/>
    </row>
    <row r="322227" spans="1:9" s="4" customFormat="1" x14ac:dyDescent="0.2">
      <c r="A322227" s="25"/>
      <c r="B322227" s="64"/>
      <c r="C322227" s="80"/>
      <c r="D322227" s="81"/>
      <c r="E322227" s="79"/>
      <c r="F322227" s="78"/>
      <c r="G322227" s="82"/>
      <c r="H322227" s="82"/>
      <c r="I322227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5" spans="1:9" s="4" customFormat="1" x14ac:dyDescent="0.2">
      <c r="A322235" s="25"/>
      <c r="B322235" s="64"/>
      <c r="C322235" s="80"/>
      <c r="D322235" s="81"/>
      <c r="E322235" s="79"/>
      <c r="F322235" s="78"/>
      <c r="G322235" s="82"/>
      <c r="H322235" s="82"/>
      <c r="I322235" s="11"/>
    </row>
    <row r="322239" spans="1:9" s="4" customFormat="1" x14ac:dyDescent="0.2">
      <c r="A322239" s="25"/>
      <c r="B322239" s="64"/>
      <c r="C322239" s="80"/>
      <c r="D322239" s="81"/>
      <c r="E322239" s="79"/>
      <c r="F322239" s="78"/>
      <c r="G322239" s="82"/>
      <c r="H322239" s="82"/>
      <c r="I322239" s="11"/>
    </row>
    <row r="322243" spans="1:9" s="4" customFormat="1" x14ac:dyDescent="0.2">
      <c r="A322243" s="25"/>
      <c r="B322243" s="64"/>
      <c r="C322243" s="80"/>
      <c r="D322243" s="81"/>
      <c r="E322243" s="79"/>
      <c r="F322243" s="78"/>
      <c r="G322243" s="82"/>
      <c r="H322243" s="82"/>
      <c r="I322243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51" spans="1:9" s="4" customFormat="1" x14ac:dyDescent="0.2">
      <c r="A322251" s="25"/>
      <c r="B322251" s="64"/>
      <c r="C322251" s="80"/>
      <c r="D322251" s="81"/>
      <c r="E322251" s="79"/>
      <c r="F322251" s="78"/>
      <c r="G322251" s="82"/>
      <c r="H322251" s="82"/>
      <c r="I322251" s="11"/>
    </row>
    <row r="322255" spans="1:9" s="4" customFormat="1" x14ac:dyDescent="0.2">
      <c r="A322255" s="25"/>
      <c r="B322255" s="64"/>
      <c r="C322255" s="80"/>
      <c r="D322255" s="81"/>
      <c r="E322255" s="79"/>
      <c r="F322255" s="78"/>
      <c r="G322255" s="82"/>
      <c r="H322255" s="82"/>
      <c r="I322255" s="11"/>
    </row>
    <row r="322259" spans="1:9" s="4" customFormat="1" x14ac:dyDescent="0.2">
      <c r="A322259" s="25"/>
      <c r="B322259" s="64"/>
      <c r="C322259" s="80"/>
      <c r="D322259" s="81"/>
      <c r="E322259" s="79"/>
      <c r="F322259" s="78"/>
      <c r="G322259" s="82"/>
      <c r="H322259" s="82"/>
      <c r="I322259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7" spans="1:9" s="4" customFormat="1" x14ac:dyDescent="0.2">
      <c r="A322267" s="25"/>
      <c r="B322267" s="64"/>
      <c r="C322267" s="80"/>
      <c r="D322267" s="81"/>
      <c r="E322267" s="79"/>
      <c r="F322267" s="78"/>
      <c r="G322267" s="82"/>
      <c r="H322267" s="82"/>
      <c r="I322267" s="11"/>
    </row>
    <row r="322271" spans="1:9" s="4" customFormat="1" x14ac:dyDescent="0.2">
      <c r="A322271" s="25"/>
      <c r="B322271" s="64"/>
      <c r="C322271" s="80"/>
      <c r="D322271" s="81"/>
      <c r="E322271" s="79"/>
      <c r="F322271" s="78"/>
      <c r="G322271" s="82"/>
      <c r="H322271" s="82"/>
      <c r="I322271" s="11"/>
    </row>
    <row r="322275" spans="1:9" s="4" customFormat="1" x14ac:dyDescent="0.2">
      <c r="A322275" s="25"/>
      <c r="B322275" s="64"/>
      <c r="C322275" s="80"/>
      <c r="D322275" s="81"/>
      <c r="E322275" s="79"/>
      <c r="F322275" s="78"/>
      <c r="G322275" s="82"/>
      <c r="H322275" s="82"/>
      <c r="I322275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83" spans="1:9" s="4" customFormat="1" x14ac:dyDescent="0.2">
      <c r="A322283" s="25"/>
      <c r="B322283" s="64"/>
      <c r="C322283" s="80"/>
      <c r="D322283" s="81"/>
      <c r="E322283" s="79"/>
      <c r="F322283" s="78"/>
      <c r="G322283" s="82"/>
      <c r="H322283" s="82"/>
      <c r="I322283" s="11"/>
    </row>
    <row r="322287" spans="1:9" s="4" customFormat="1" x14ac:dyDescent="0.2">
      <c r="A322287" s="25"/>
      <c r="B322287" s="64"/>
      <c r="C322287" s="80"/>
      <c r="D322287" s="81"/>
      <c r="E322287" s="79"/>
      <c r="F322287" s="78"/>
      <c r="G322287" s="82"/>
      <c r="H322287" s="82"/>
      <c r="I322287" s="11"/>
    </row>
    <row r="322291" spans="1:9" s="4" customFormat="1" x14ac:dyDescent="0.2">
      <c r="A322291" s="25"/>
      <c r="B322291" s="64"/>
      <c r="C322291" s="80"/>
      <c r="D322291" s="81"/>
      <c r="E322291" s="79"/>
      <c r="F322291" s="78"/>
      <c r="G322291" s="82"/>
      <c r="H322291" s="82"/>
      <c r="I322291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9" spans="1:9" s="4" customFormat="1" x14ac:dyDescent="0.2">
      <c r="A322299" s="25"/>
      <c r="B322299" s="64"/>
      <c r="C322299" s="80"/>
      <c r="D322299" s="81"/>
      <c r="E322299" s="79"/>
      <c r="F322299" s="78"/>
      <c r="G322299" s="82"/>
      <c r="H322299" s="82"/>
      <c r="I322299" s="11"/>
    </row>
    <row r="322303" spans="1:9" s="4" customFormat="1" x14ac:dyDescent="0.2">
      <c r="A322303" s="25"/>
      <c r="B322303" s="64"/>
      <c r="C322303" s="80"/>
      <c r="D322303" s="81"/>
      <c r="E322303" s="79"/>
      <c r="F322303" s="78"/>
      <c r="G322303" s="82"/>
      <c r="H322303" s="82"/>
      <c r="I322303" s="11"/>
    </row>
    <row r="322307" spans="1:9" s="4" customFormat="1" x14ac:dyDescent="0.2">
      <c r="A322307" s="25"/>
      <c r="B322307" s="64"/>
      <c r="C322307" s="80"/>
      <c r="D322307" s="81"/>
      <c r="E322307" s="79"/>
      <c r="F322307" s="78"/>
      <c r="G322307" s="82"/>
      <c r="H322307" s="82"/>
      <c r="I322307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5" spans="1:9" s="4" customFormat="1" x14ac:dyDescent="0.2">
      <c r="A322315" s="25"/>
      <c r="B322315" s="64"/>
      <c r="C322315" s="80"/>
      <c r="D322315" s="81"/>
      <c r="E322315" s="79"/>
      <c r="F322315" s="78"/>
      <c r="G322315" s="82"/>
      <c r="H322315" s="82"/>
      <c r="I322315" s="11"/>
    </row>
    <row r="322319" spans="1:9" s="4" customFormat="1" x14ac:dyDescent="0.2">
      <c r="A322319" s="25"/>
      <c r="B322319" s="64"/>
      <c r="C322319" s="80"/>
      <c r="D322319" s="81"/>
      <c r="E322319" s="79"/>
      <c r="F322319" s="78"/>
      <c r="G322319" s="82"/>
      <c r="H322319" s="82"/>
      <c r="I322319" s="11"/>
    </row>
    <row r="322323" spans="1:9" s="4" customFormat="1" x14ac:dyDescent="0.2">
      <c r="A322323" s="25"/>
      <c r="B322323" s="64"/>
      <c r="C322323" s="80"/>
      <c r="D322323" s="81"/>
      <c r="E322323" s="79"/>
      <c r="F322323" s="78"/>
      <c r="G322323" s="82"/>
      <c r="H322323" s="82"/>
      <c r="I322323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31" spans="1:9" s="4" customFormat="1" x14ac:dyDescent="0.2">
      <c r="A322331" s="25"/>
      <c r="B322331" s="64"/>
      <c r="C322331" s="80"/>
      <c r="D322331" s="81"/>
      <c r="E322331" s="79"/>
      <c r="F322331" s="78"/>
      <c r="G322331" s="82"/>
      <c r="H322331" s="82"/>
      <c r="I322331" s="11"/>
    </row>
    <row r="322335" spans="1:9" s="4" customFormat="1" x14ac:dyDescent="0.2">
      <c r="A322335" s="25"/>
      <c r="B322335" s="64"/>
      <c r="C322335" s="80"/>
      <c r="D322335" s="81"/>
      <c r="E322335" s="79"/>
      <c r="F322335" s="78"/>
      <c r="G322335" s="82"/>
      <c r="H322335" s="82"/>
      <c r="I322335" s="11"/>
    </row>
    <row r="322339" spans="1:9" s="4" customFormat="1" x14ac:dyDescent="0.2">
      <c r="A322339" s="25"/>
      <c r="B322339" s="64"/>
      <c r="C322339" s="80"/>
      <c r="D322339" s="81"/>
      <c r="E322339" s="79"/>
      <c r="F322339" s="78"/>
      <c r="G322339" s="82"/>
      <c r="H322339" s="82"/>
      <c r="I322339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7" spans="1:9" s="4" customFormat="1" x14ac:dyDescent="0.2">
      <c r="A322347" s="25"/>
      <c r="B322347" s="64"/>
      <c r="C322347" s="80"/>
      <c r="D322347" s="81"/>
      <c r="E322347" s="79"/>
      <c r="F322347" s="78"/>
      <c r="G322347" s="82"/>
      <c r="H322347" s="82"/>
      <c r="I322347" s="11"/>
    </row>
    <row r="322351" spans="1:9" s="4" customFormat="1" x14ac:dyDescent="0.2">
      <c r="A322351" s="25"/>
      <c r="B322351" s="64"/>
      <c r="C322351" s="80"/>
      <c r="D322351" s="81"/>
      <c r="E322351" s="79"/>
      <c r="F322351" s="78"/>
      <c r="G322351" s="82"/>
      <c r="H322351" s="82"/>
      <c r="I322351" s="11"/>
    </row>
    <row r="322355" spans="1:9" s="4" customFormat="1" x14ac:dyDescent="0.2">
      <c r="A322355" s="25"/>
      <c r="B322355" s="64"/>
      <c r="C322355" s="80"/>
      <c r="D322355" s="81"/>
      <c r="E322355" s="79"/>
      <c r="F322355" s="78"/>
      <c r="G322355" s="82"/>
      <c r="H322355" s="82"/>
      <c r="I322355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63" spans="1:9" s="4" customFormat="1" x14ac:dyDescent="0.2">
      <c r="A322363" s="25"/>
      <c r="B322363" s="64"/>
      <c r="C322363" s="80"/>
      <c r="D322363" s="81"/>
      <c r="E322363" s="79"/>
      <c r="F322363" s="78"/>
      <c r="G322363" s="82"/>
      <c r="H322363" s="82"/>
      <c r="I322363" s="11"/>
    </row>
    <row r="322367" spans="1:9" s="4" customFormat="1" x14ac:dyDescent="0.2">
      <c r="A322367" s="25"/>
      <c r="B322367" s="64"/>
      <c r="C322367" s="80"/>
      <c r="D322367" s="81"/>
      <c r="E322367" s="79"/>
      <c r="F322367" s="78"/>
      <c r="G322367" s="82"/>
      <c r="H322367" s="82"/>
      <c r="I322367" s="11"/>
    </row>
    <row r="322371" spans="1:9" s="4" customFormat="1" x14ac:dyDescent="0.2">
      <c r="A322371" s="25"/>
      <c r="B322371" s="64"/>
      <c r="C322371" s="80"/>
      <c r="D322371" s="81"/>
      <c r="E322371" s="79"/>
      <c r="F322371" s="78"/>
      <c r="G322371" s="82"/>
      <c r="H322371" s="82"/>
      <c r="I322371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9" spans="1:9" s="4" customFormat="1" x14ac:dyDescent="0.2">
      <c r="A322379" s="25"/>
      <c r="B322379" s="64"/>
      <c r="C322379" s="80"/>
      <c r="D322379" s="81"/>
      <c r="E322379" s="79"/>
      <c r="F322379" s="78"/>
      <c r="G322379" s="82"/>
      <c r="H322379" s="82"/>
      <c r="I322379" s="11"/>
    </row>
    <row r="322383" spans="1:9" s="4" customFormat="1" x14ac:dyDescent="0.2">
      <c r="A322383" s="25"/>
      <c r="B322383" s="64"/>
      <c r="C322383" s="80"/>
      <c r="D322383" s="81"/>
      <c r="E322383" s="79"/>
      <c r="F322383" s="78"/>
      <c r="G322383" s="82"/>
      <c r="H322383" s="82"/>
      <c r="I322383" s="11"/>
    </row>
    <row r="322387" spans="1:9" s="4" customFormat="1" x14ac:dyDescent="0.2">
      <c r="A322387" s="25"/>
      <c r="B322387" s="64"/>
      <c r="C322387" s="80"/>
      <c r="D322387" s="81"/>
      <c r="E322387" s="79"/>
      <c r="F322387" s="78"/>
      <c r="G322387" s="82"/>
      <c r="H322387" s="82"/>
      <c r="I322387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5" spans="1:9" s="4" customFormat="1" x14ac:dyDescent="0.2">
      <c r="A322395" s="25"/>
      <c r="B322395" s="64"/>
      <c r="C322395" s="80"/>
      <c r="D322395" s="81"/>
      <c r="E322395" s="79"/>
      <c r="F322395" s="78"/>
      <c r="G322395" s="82"/>
      <c r="H322395" s="82"/>
      <c r="I322395" s="11"/>
    </row>
    <row r="322399" spans="1:9" s="4" customFormat="1" x14ac:dyDescent="0.2">
      <c r="A322399" s="25"/>
      <c r="B322399" s="64"/>
      <c r="C322399" s="80"/>
      <c r="D322399" s="81"/>
      <c r="E322399" s="79"/>
      <c r="F322399" s="78"/>
      <c r="G322399" s="82"/>
      <c r="H322399" s="82"/>
      <c r="I322399" s="11"/>
    </row>
    <row r="322403" spans="1:9" s="4" customFormat="1" x14ac:dyDescent="0.2">
      <c r="A322403" s="25"/>
      <c r="B322403" s="64"/>
      <c r="C322403" s="80"/>
      <c r="D322403" s="81"/>
      <c r="E322403" s="79"/>
      <c r="F322403" s="78"/>
      <c r="G322403" s="82"/>
      <c r="H322403" s="82"/>
      <c r="I322403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11" spans="1:9" s="4" customFormat="1" x14ac:dyDescent="0.2">
      <c r="A322411" s="25"/>
      <c r="B322411" s="64"/>
      <c r="C322411" s="80"/>
      <c r="D322411" s="81"/>
      <c r="E322411" s="79"/>
      <c r="F322411" s="78"/>
      <c r="G322411" s="82"/>
      <c r="H322411" s="82"/>
      <c r="I322411" s="11"/>
    </row>
    <row r="322415" spans="1:9" s="4" customFormat="1" x14ac:dyDescent="0.2">
      <c r="A322415" s="25"/>
      <c r="B322415" s="64"/>
      <c r="C322415" s="80"/>
      <c r="D322415" s="81"/>
      <c r="E322415" s="79"/>
      <c r="F322415" s="78"/>
      <c r="G322415" s="82"/>
      <c r="H322415" s="82"/>
      <c r="I322415" s="11"/>
    </row>
    <row r="322419" spans="1:9" s="4" customFormat="1" x14ac:dyDescent="0.2">
      <c r="A322419" s="25"/>
      <c r="B322419" s="64"/>
      <c r="C322419" s="80"/>
      <c r="D322419" s="81"/>
      <c r="E322419" s="79"/>
      <c r="F322419" s="78"/>
      <c r="G322419" s="82"/>
      <c r="H322419" s="82"/>
      <c r="I322419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7" spans="1:9" s="4" customFormat="1" x14ac:dyDescent="0.2">
      <c r="A322427" s="25"/>
      <c r="B322427" s="64"/>
      <c r="C322427" s="80"/>
      <c r="D322427" s="81"/>
      <c r="E322427" s="79"/>
      <c r="F322427" s="78"/>
      <c r="G322427" s="82"/>
      <c r="H322427" s="82"/>
      <c r="I322427" s="11"/>
    </row>
    <row r="322431" spans="1:9" s="4" customFormat="1" x14ac:dyDescent="0.2">
      <c r="A322431" s="25"/>
      <c r="B322431" s="64"/>
      <c r="C322431" s="80"/>
      <c r="D322431" s="81"/>
      <c r="E322431" s="79"/>
      <c r="F322431" s="78"/>
      <c r="G322431" s="82"/>
      <c r="H322431" s="82"/>
      <c r="I322431" s="11"/>
    </row>
    <row r="322435" spans="1:9" s="4" customFormat="1" x14ac:dyDescent="0.2">
      <c r="A322435" s="25"/>
      <c r="B322435" s="64"/>
      <c r="C322435" s="80"/>
      <c r="D322435" s="81"/>
      <c r="E322435" s="79"/>
      <c r="F322435" s="78"/>
      <c r="G322435" s="82"/>
      <c r="H322435" s="82"/>
      <c r="I322435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43" spans="1:9" s="4" customFormat="1" x14ac:dyDescent="0.2">
      <c r="A322443" s="25"/>
      <c r="B322443" s="64"/>
      <c r="C322443" s="80"/>
      <c r="D322443" s="81"/>
      <c r="E322443" s="79"/>
      <c r="F322443" s="78"/>
      <c r="G322443" s="82"/>
      <c r="H322443" s="82"/>
      <c r="I322443" s="11"/>
    </row>
    <row r="322447" spans="1:9" s="4" customFormat="1" x14ac:dyDescent="0.2">
      <c r="A322447" s="25"/>
      <c r="B322447" s="64"/>
      <c r="C322447" s="80"/>
      <c r="D322447" s="81"/>
      <c r="E322447" s="79"/>
      <c r="F322447" s="78"/>
      <c r="G322447" s="82"/>
      <c r="H322447" s="82"/>
      <c r="I322447" s="11"/>
    </row>
    <row r="322451" spans="1:9" s="4" customFormat="1" x14ac:dyDescent="0.2">
      <c r="A322451" s="25"/>
      <c r="B322451" s="64"/>
      <c r="C322451" s="80"/>
      <c r="D322451" s="81"/>
      <c r="E322451" s="79"/>
      <c r="F322451" s="78"/>
      <c r="G322451" s="82"/>
      <c r="H322451" s="82"/>
      <c r="I322451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9" spans="1:9" s="4" customFormat="1" x14ac:dyDescent="0.2">
      <c r="A322459" s="25"/>
      <c r="B322459" s="64"/>
      <c r="C322459" s="80"/>
      <c r="D322459" s="81"/>
      <c r="E322459" s="79"/>
      <c r="F322459" s="78"/>
      <c r="G322459" s="82"/>
      <c r="H322459" s="82"/>
      <c r="I322459" s="11"/>
    </row>
    <row r="322463" spans="1:9" s="4" customFormat="1" x14ac:dyDescent="0.2">
      <c r="A322463" s="25"/>
      <c r="B322463" s="64"/>
      <c r="C322463" s="80"/>
      <c r="D322463" s="81"/>
      <c r="E322463" s="79"/>
      <c r="F322463" s="78"/>
      <c r="G322463" s="82"/>
      <c r="H322463" s="82"/>
      <c r="I322463" s="11"/>
    </row>
    <row r="322467" spans="1:9" s="4" customFormat="1" x14ac:dyDescent="0.2">
      <c r="A322467" s="25"/>
      <c r="B322467" s="64"/>
      <c r="C322467" s="80"/>
      <c r="D322467" s="81"/>
      <c r="E322467" s="79"/>
      <c r="F322467" s="78"/>
      <c r="G322467" s="82"/>
      <c r="H322467" s="82"/>
      <c r="I322467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5" spans="1:9" s="4" customFormat="1" x14ac:dyDescent="0.2">
      <c r="A322475" s="25"/>
      <c r="B322475" s="64"/>
      <c r="C322475" s="80"/>
      <c r="D322475" s="81"/>
      <c r="E322475" s="79"/>
      <c r="F322475" s="78"/>
      <c r="G322475" s="82"/>
      <c r="H322475" s="82"/>
      <c r="I322475" s="11"/>
    </row>
    <row r="322479" spans="1:9" s="4" customFormat="1" x14ac:dyDescent="0.2">
      <c r="A322479" s="25"/>
      <c r="B322479" s="64"/>
      <c r="C322479" s="80"/>
      <c r="D322479" s="81"/>
      <c r="E322479" s="79"/>
      <c r="F322479" s="78"/>
      <c r="G322479" s="82"/>
      <c r="H322479" s="82"/>
      <c r="I322479" s="11"/>
    </row>
    <row r="322483" spans="1:9" s="4" customFormat="1" x14ac:dyDescent="0.2">
      <c r="A322483" s="25"/>
      <c r="B322483" s="64"/>
      <c r="C322483" s="80"/>
      <c r="D322483" s="81"/>
      <c r="E322483" s="79"/>
      <c r="F322483" s="78"/>
      <c r="G322483" s="82"/>
      <c r="H322483" s="82"/>
      <c r="I322483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91" spans="1:9" s="4" customFormat="1" x14ac:dyDescent="0.2">
      <c r="A322491" s="25"/>
      <c r="B322491" s="64"/>
      <c r="C322491" s="80"/>
      <c r="D322491" s="81"/>
      <c r="E322491" s="79"/>
      <c r="F322491" s="78"/>
      <c r="G322491" s="82"/>
      <c r="H322491" s="82"/>
      <c r="I322491" s="11"/>
    </row>
    <row r="322495" spans="1:9" s="4" customFormat="1" x14ac:dyDescent="0.2">
      <c r="A322495" s="25"/>
      <c r="B322495" s="64"/>
      <c r="C322495" s="80"/>
      <c r="D322495" s="81"/>
      <c r="E322495" s="79"/>
      <c r="F322495" s="78"/>
      <c r="G322495" s="82"/>
      <c r="H322495" s="82"/>
      <c r="I322495" s="11"/>
    </row>
    <row r="322499" spans="1:9" s="4" customFormat="1" x14ac:dyDescent="0.2">
      <c r="A322499" s="25"/>
      <c r="B322499" s="64"/>
      <c r="C322499" s="80"/>
      <c r="D322499" s="81"/>
      <c r="E322499" s="79"/>
      <c r="F322499" s="78"/>
      <c r="G322499" s="82"/>
      <c r="H322499" s="82"/>
      <c r="I322499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7" spans="1:9" s="4" customFormat="1" x14ac:dyDescent="0.2">
      <c r="A322507" s="25"/>
      <c r="B322507" s="64"/>
      <c r="C322507" s="80"/>
      <c r="D322507" s="81"/>
      <c r="E322507" s="79"/>
      <c r="F322507" s="78"/>
      <c r="G322507" s="82"/>
      <c r="H322507" s="82"/>
      <c r="I322507" s="11"/>
    </row>
    <row r="322511" spans="1:9" s="4" customFormat="1" x14ac:dyDescent="0.2">
      <c r="A322511" s="25"/>
      <c r="B322511" s="64"/>
      <c r="C322511" s="80"/>
      <c r="D322511" s="81"/>
      <c r="E322511" s="79"/>
      <c r="F322511" s="78"/>
      <c r="G322511" s="82"/>
      <c r="H322511" s="82"/>
      <c r="I322511" s="11"/>
    </row>
    <row r="322515" spans="1:9" s="4" customFormat="1" x14ac:dyDescent="0.2">
      <c r="A322515" s="25"/>
      <c r="B322515" s="64"/>
      <c r="C322515" s="80"/>
      <c r="D322515" s="81"/>
      <c r="E322515" s="79"/>
      <c r="F322515" s="78"/>
      <c r="G322515" s="82"/>
      <c r="H322515" s="82"/>
      <c r="I322515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23" spans="1:9" s="4" customFormat="1" x14ac:dyDescent="0.2">
      <c r="A322523" s="25"/>
      <c r="B322523" s="64"/>
      <c r="C322523" s="80"/>
      <c r="D322523" s="81"/>
      <c r="E322523" s="79"/>
      <c r="F322523" s="78"/>
      <c r="G322523" s="82"/>
      <c r="H322523" s="82"/>
      <c r="I322523" s="11"/>
    </row>
    <row r="322527" spans="1:9" s="4" customFormat="1" x14ac:dyDescent="0.2">
      <c r="A322527" s="25"/>
      <c r="B322527" s="64"/>
      <c r="C322527" s="80"/>
      <c r="D322527" s="81"/>
      <c r="E322527" s="79"/>
      <c r="F322527" s="78"/>
      <c r="G322527" s="82"/>
      <c r="H322527" s="82"/>
      <c r="I322527" s="11"/>
    </row>
    <row r="322531" spans="1:9" s="4" customFormat="1" x14ac:dyDescent="0.2">
      <c r="A322531" s="25"/>
      <c r="B322531" s="64"/>
      <c r="C322531" s="80"/>
      <c r="D322531" s="81"/>
      <c r="E322531" s="79"/>
      <c r="F322531" s="78"/>
      <c r="G322531" s="82"/>
      <c r="H322531" s="82"/>
      <c r="I322531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9" spans="1:9" s="4" customFormat="1" x14ac:dyDescent="0.2">
      <c r="A322539" s="25"/>
      <c r="B322539" s="64"/>
      <c r="C322539" s="80"/>
      <c r="D322539" s="81"/>
      <c r="E322539" s="79"/>
      <c r="F322539" s="78"/>
      <c r="G322539" s="82"/>
      <c r="H322539" s="82"/>
      <c r="I322539" s="11"/>
    </row>
    <row r="322543" spans="1:9" s="4" customFormat="1" x14ac:dyDescent="0.2">
      <c r="A322543" s="25"/>
      <c r="B322543" s="64"/>
      <c r="C322543" s="80"/>
      <c r="D322543" s="81"/>
      <c r="E322543" s="79"/>
      <c r="F322543" s="78"/>
      <c r="G322543" s="82"/>
      <c r="H322543" s="82"/>
      <c r="I322543" s="11"/>
    </row>
    <row r="322547" spans="1:9" s="4" customFormat="1" x14ac:dyDescent="0.2">
      <c r="A322547" s="25"/>
      <c r="B322547" s="64"/>
      <c r="C322547" s="80"/>
      <c r="D322547" s="81"/>
      <c r="E322547" s="79"/>
      <c r="F322547" s="78"/>
      <c r="G322547" s="82"/>
      <c r="H322547" s="82"/>
      <c r="I322547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5" spans="1:9" s="4" customFormat="1" x14ac:dyDescent="0.2">
      <c r="A322555" s="25"/>
      <c r="B322555" s="64"/>
      <c r="C322555" s="80"/>
      <c r="D322555" s="81"/>
      <c r="E322555" s="79"/>
      <c r="F322555" s="78"/>
      <c r="G322555" s="82"/>
      <c r="H322555" s="82"/>
      <c r="I322555" s="11"/>
    </row>
    <row r="322559" spans="1:9" s="4" customFormat="1" x14ac:dyDescent="0.2">
      <c r="A322559" s="25"/>
      <c r="B322559" s="64"/>
      <c r="C322559" s="80"/>
      <c r="D322559" s="81"/>
      <c r="E322559" s="79"/>
      <c r="F322559" s="78"/>
      <c r="G322559" s="82"/>
      <c r="H322559" s="82"/>
      <c r="I322559" s="11"/>
    </row>
    <row r="322563" spans="1:9" s="4" customFormat="1" x14ac:dyDescent="0.2">
      <c r="A322563" s="25"/>
      <c r="B322563" s="64"/>
      <c r="C322563" s="80"/>
      <c r="D322563" s="81"/>
      <c r="E322563" s="79"/>
      <c r="F322563" s="78"/>
      <c r="G322563" s="82"/>
      <c r="H322563" s="82"/>
      <c r="I322563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71" spans="1:9" s="4" customFormat="1" x14ac:dyDescent="0.2">
      <c r="A322571" s="25"/>
      <c r="B322571" s="64"/>
      <c r="C322571" s="80"/>
      <c r="D322571" s="81"/>
      <c r="E322571" s="79"/>
      <c r="F322571" s="78"/>
      <c r="G322571" s="82"/>
      <c r="H322571" s="82"/>
      <c r="I322571" s="11"/>
    </row>
    <row r="322575" spans="1:9" s="4" customFormat="1" x14ac:dyDescent="0.2">
      <c r="A322575" s="25"/>
      <c r="B322575" s="64"/>
      <c r="C322575" s="80"/>
      <c r="D322575" s="81"/>
      <c r="E322575" s="79"/>
      <c r="F322575" s="78"/>
      <c r="G322575" s="82"/>
      <c r="H322575" s="82"/>
      <c r="I322575" s="11"/>
    </row>
    <row r="322579" spans="1:9" s="4" customFormat="1" x14ac:dyDescent="0.2">
      <c r="A322579" s="25"/>
      <c r="B322579" s="64"/>
      <c r="C322579" s="80"/>
      <c r="D322579" s="81"/>
      <c r="E322579" s="79"/>
      <c r="F322579" s="78"/>
      <c r="G322579" s="82"/>
      <c r="H322579" s="82"/>
      <c r="I322579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7" spans="1:9" s="4" customFormat="1" x14ac:dyDescent="0.2">
      <c r="A322587" s="25"/>
      <c r="B322587" s="64"/>
      <c r="C322587" s="80"/>
      <c r="D322587" s="81"/>
      <c r="E322587" s="79"/>
      <c r="F322587" s="78"/>
      <c r="G322587" s="82"/>
      <c r="H322587" s="82"/>
      <c r="I322587" s="11"/>
    </row>
    <row r="322591" spans="1:9" s="4" customFormat="1" x14ac:dyDescent="0.2">
      <c r="A322591" s="25"/>
      <c r="B322591" s="64"/>
      <c r="C322591" s="80"/>
      <c r="D322591" s="81"/>
      <c r="E322591" s="79"/>
      <c r="F322591" s="78"/>
      <c r="G322591" s="82"/>
      <c r="H322591" s="82"/>
      <c r="I322591" s="11"/>
    </row>
    <row r="322595" spans="1:9" s="4" customFormat="1" x14ac:dyDescent="0.2">
      <c r="A322595" s="25"/>
      <c r="B322595" s="64"/>
      <c r="C322595" s="80"/>
      <c r="D322595" s="81"/>
      <c r="E322595" s="79"/>
      <c r="F322595" s="78"/>
      <c r="G322595" s="82"/>
      <c r="H322595" s="82"/>
      <c r="I322595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603" spans="1:9" s="4" customFormat="1" x14ac:dyDescent="0.2">
      <c r="A322603" s="25"/>
      <c r="B322603" s="64"/>
      <c r="C322603" s="80"/>
      <c r="D322603" s="81"/>
      <c r="E322603" s="79"/>
      <c r="F322603" s="78"/>
      <c r="G322603" s="82"/>
      <c r="H322603" s="82"/>
      <c r="I322603" s="11"/>
    </row>
    <row r="322607" spans="1:9" s="4" customFormat="1" x14ac:dyDescent="0.2">
      <c r="A322607" s="25"/>
      <c r="B322607" s="64"/>
      <c r="C322607" s="80"/>
      <c r="D322607" s="81"/>
      <c r="E322607" s="79"/>
      <c r="F322607" s="78"/>
      <c r="G322607" s="82"/>
      <c r="H322607" s="82"/>
      <c r="I322607" s="11"/>
    </row>
    <row r="322611" spans="1:9" s="4" customFormat="1" x14ac:dyDescent="0.2">
      <c r="A322611" s="25"/>
      <c r="B322611" s="64"/>
      <c r="C322611" s="80"/>
      <c r="D322611" s="81"/>
      <c r="E322611" s="79"/>
      <c r="F322611" s="78"/>
      <c r="G322611" s="82"/>
      <c r="H322611" s="82"/>
      <c r="I322611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9" spans="1:9" s="4" customFormat="1" x14ac:dyDescent="0.2">
      <c r="A322619" s="25"/>
      <c r="B322619" s="64"/>
      <c r="C322619" s="80"/>
      <c r="D322619" s="81"/>
      <c r="E322619" s="79"/>
      <c r="F322619" s="78"/>
      <c r="G322619" s="82"/>
      <c r="H322619" s="82"/>
      <c r="I322619" s="11"/>
    </row>
    <row r="322623" spans="1:9" s="4" customFormat="1" x14ac:dyDescent="0.2">
      <c r="A322623" s="25"/>
      <c r="B322623" s="64"/>
      <c r="C322623" s="80"/>
      <c r="D322623" s="81"/>
      <c r="E322623" s="79"/>
      <c r="F322623" s="78"/>
      <c r="G322623" s="82"/>
      <c r="H322623" s="82"/>
      <c r="I322623" s="11"/>
    </row>
    <row r="322627" spans="1:9" s="4" customFormat="1" x14ac:dyDescent="0.2">
      <c r="A322627" s="25"/>
      <c r="B322627" s="64"/>
      <c r="C322627" s="80"/>
      <c r="D322627" s="81"/>
      <c r="E322627" s="79"/>
      <c r="F322627" s="78"/>
      <c r="G322627" s="82"/>
      <c r="H322627" s="82"/>
      <c r="I322627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5" spans="1:9" s="4" customFormat="1" x14ac:dyDescent="0.2">
      <c r="A322635" s="25"/>
      <c r="B322635" s="64"/>
      <c r="C322635" s="80"/>
      <c r="D322635" s="81"/>
      <c r="E322635" s="79"/>
      <c r="F322635" s="78"/>
      <c r="G322635" s="82"/>
      <c r="H322635" s="82"/>
      <c r="I322635" s="11"/>
    </row>
    <row r="322639" spans="1:9" s="4" customFormat="1" x14ac:dyDescent="0.2">
      <c r="A322639" s="25"/>
      <c r="B322639" s="64"/>
      <c r="C322639" s="80"/>
      <c r="D322639" s="81"/>
      <c r="E322639" s="79"/>
      <c r="F322639" s="78"/>
      <c r="G322639" s="82"/>
      <c r="H322639" s="82"/>
      <c r="I322639" s="11"/>
    </row>
    <row r="322643" spans="1:9" s="4" customFormat="1" x14ac:dyDescent="0.2">
      <c r="A322643" s="25"/>
      <c r="B322643" s="64"/>
      <c r="C322643" s="80"/>
      <c r="D322643" s="81"/>
      <c r="E322643" s="79"/>
      <c r="F322643" s="78"/>
      <c r="G322643" s="82"/>
      <c r="H322643" s="82"/>
      <c r="I322643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51" spans="1:9" s="4" customFormat="1" x14ac:dyDescent="0.2">
      <c r="A322651" s="25"/>
      <c r="B322651" s="64"/>
      <c r="C322651" s="80"/>
      <c r="D322651" s="81"/>
      <c r="E322651" s="79"/>
      <c r="F322651" s="78"/>
      <c r="G322651" s="82"/>
      <c r="H322651" s="82"/>
      <c r="I322651" s="11"/>
    </row>
    <row r="322655" spans="1:9" s="4" customFormat="1" x14ac:dyDescent="0.2">
      <c r="A322655" s="25"/>
      <c r="B322655" s="64"/>
      <c r="C322655" s="80"/>
      <c r="D322655" s="81"/>
      <c r="E322655" s="79"/>
      <c r="F322655" s="78"/>
      <c r="G322655" s="82"/>
      <c r="H322655" s="82"/>
      <c r="I322655" s="11"/>
    </row>
    <row r="322659" spans="1:9" s="4" customFormat="1" x14ac:dyDescent="0.2">
      <c r="A322659" s="25"/>
      <c r="B322659" s="64"/>
      <c r="C322659" s="80"/>
      <c r="D322659" s="81"/>
      <c r="E322659" s="79"/>
      <c r="F322659" s="78"/>
      <c r="G322659" s="82"/>
      <c r="H322659" s="82"/>
      <c r="I322659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7" spans="1:9" s="4" customFormat="1" x14ac:dyDescent="0.2">
      <c r="A322667" s="25"/>
      <c r="B322667" s="64"/>
      <c r="C322667" s="80"/>
      <c r="D322667" s="81"/>
      <c r="E322667" s="79"/>
      <c r="F322667" s="78"/>
      <c r="G322667" s="82"/>
      <c r="H322667" s="82"/>
      <c r="I322667" s="11"/>
    </row>
    <row r="322671" spans="1:9" s="4" customFormat="1" x14ac:dyDescent="0.2">
      <c r="A322671" s="25"/>
      <c r="B322671" s="64"/>
      <c r="C322671" s="80"/>
      <c r="D322671" s="81"/>
      <c r="E322671" s="79"/>
      <c r="F322671" s="78"/>
      <c r="G322671" s="82"/>
      <c r="H322671" s="82"/>
      <c r="I322671" s="11"/>
    </row>
    <row r="322675" spans="1:9" s="4" customFormat="1" x14ac:dyDescent="0.2">
      <c r="A322675" s="25"/>
      <c r="B322675" s="64"/>
      <c r="C322675" s="80"/>
      <c r="D322675" s="81"/>
      <c r="E322675" s="79"/>
      <c r="F322675" s="78"/>
      <c r="G322675" s="82"/>
      <c r="H322675" s="82"/>
      <c r="I322675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83" spans="1:9" s="4" customFormat="1" x14ac:dyDescent="0.2">
      <c r="A322683" s="25"/>
      <c r="B322683" s="64"/>
      <c r="C322683" s="80"/>
      <c r="D322683" s="81"/>
      <c r="E322683" s="79"/>
      <c r="F322683" s="78"/>
      <c r="G322683" s="82"/>
      <c r="H322683" s="82"/>
      <c r="I322683" s="11"/>
    </row>
    <row r="322687" spans="1:9" s="4" customFormat="1" x14ac:dyDescent="0.2">
      <c r="A322687" s="25"/>
      <c r="B322687" s="64"/>
      <c r="C322687" s="80"/>
      <c r="D322687" s="81"/>
      <c r="E322687" s="79"/>
      <c r="F322687" s="78"/>
      <c r="G322687" s="82"/>
      <c r="H322687" s="82"/>
      <c r="I322687" s="11"/>
    </row>
    <row r="322691" spans="1:9" s="4" customFormat="1" x14ac:dyDescent="0.2">
      <c r="A322691" s="25"/>
      <c r="B322691" s="64"/>
      <c r="C322691" s="80"/>
      <c r="D322691" s="81"/>
      <c r="E322691" s="79"/>
      <c r="F322691" s="78"/>
      <c r="G322691" s="82"/>
      <c r="H322691" s="82"/>
      <c r="I322691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9" spans="1:9" s="4" customFormat="1" x14ac:dyDescent="0.2">
      <c r="A322699" s="25"/>
      <c r="B322699" s="64"/>
      <c r="C322699" s="80"/>
      <c r="D322699" s="81"/>
      <c r="E322699" s="79"/>
      <c r="F322699" s="78"/>
      <c r="G322699" s="82"/>
      <c r="H322699" s="82"/>
      <c r="I322699" s="11"/>
    </row>
    <row r="322703" spans="1:9" s="4" customFormat="1" x14ac:dyDescent="0.2">
      <c r="A322703" s="25"/>
      <c r="B322703" s="64"/>
      <c r="C322703" s="80"/>
      <c r="D322703" s="81"/>
      <c r="E322703" s="79"/>
      <c r="F322703" s="78"/>
      <c r="G322703" s="82"/>
      <c r="H322703" s="82"/>
      <c r="I322703" s="11"/>
    </row>
    <row r="322707" spans="1:9" s="4" customFormat="1" x14ac:dyDescent="0.2">
      <c r="A322707" s="25"/>
      <c r="B322707" s="64"/>
      <c r="C322707" s="80"/>
      <c r="D322707" s="81"/>
      <c r="E322707" s="79"/>
      <c r="F322707" s="78"/>
      <c r="G322707" s="82"/>
      <c r="H322707" s="82"/>
      <c r="I322707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5" spans="1:9" s="4" customFormat="1" x14ac:dyDescent="0.2">
      <c r="A322715" s="25"/>
      <c r="B322715" s="64"/>
      <c r="C322715" s="80"/>
      <c r="D322715" s="81"/>
      <c r="E322715" s="79"/>
      <c r="F322715" s="78"/>
      <c r="G322715" s="82"/>
      <c r="H322715" s="82"/>
      <c r="I322715" s="11"/>
    </row>
    <row r="322719" spans="1:9" s="4" customFormat="1" x14ac:dyDescent="0.2">
      <c r="A322719" s="25"/>
      <c r="B322719" s="64"/>
      <c r="C322719" s="80"/>
      <c r="D322719" s="81"/>
      <c r="E322719" s="79"/>
      <c r="F322719" s="78"/>
      <c r="G322719" s="82"/>
      <c r="H322719" s="82"/>
      <c r="I322719" s="11"/>
    </row>
    <row r="322723" spans="1:9" s="4" customFormat="1" x14ac:dyDescent="0.2">
      <c r="A322723" s="25"/>
      <c r="B322723" s="64"/>
      <c r="C322723" s="80"/>
      <c r="D322723" s="81"/>
      <c r="E322723" s="79"/>
      <c r="F322723" s="78"/>
      <c r="G322723" s="82"/>
      <c r="H322723" s="82"/>
      <c r="I322723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31" spans="1:9" s="4" customFormat="1" x14ac:dyDescent="0.2">
      <c r="A322731" s="25"/>
      <c r="B322731" s="64"/>
      <c r="C322731" s="80"/>
      <c r="D322731" s="81"/>
      <c r="E322731" s="79"/>
      <c r="F322731" s="78"/>
      <c r="G322731" s="82"/>
      <c r="H322731" s="82"/>
      <c r="I322731" s="11"/>
    </row>
    <row r="322735" spans="1:9" s="4" customFormat="1" x14ac:dyDescent="0.2">
      <c r="A322735" s="25"/>
      <c r="B322735" s="64"/>
      <c r="C322735" s="80"/>
      <c r="D322735" s="81"/>
      <c r="E322735" s="79"/>
      <c r="F322735" s="78"/>
      <c r="G322735" s="82"/>
      <c r="H322735" s="82"/>
      <c r="I322735" s="11"/>
    </row>
    <row r="322739" spans="1:9" s="4" customFormat="1" x14ac:dyDescent="0.2">
      <c r="A322739" s="25"/>
      <c r="B322739" s="64"/>
      <c r="C322739" s="80"/>
      <c r="D322739" s="81"/>
      <c r="E322739" s="79"/>
      <c r="F322739" s="78"/>
      <c r="G322739" s="82"/>
      <c r="H322739" s="82"/>
      <c r="I322739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7" spans="1:9" s="4" customFormat="1" x14ac:dyDescent="0.2">
      <c r="A322747" s="25"/>
      <c r="B322747" s="64"/>
      <c r="C322747" s="80"/>
      <c r="D322747" s="81"/>
      <c r="E322747" s="79"/>
      <c r="F322747" s="78"/>
      <c r="G322747" s="82"/>
      <c r="H322747" s="82"/>
      <c r="I322747" s="11"/>
    </row>
    <row r="322751" spans="1:9" s="4" customFormat="1" x14ac:dyDescent="0.2">
      <c r="A322751" s="25"/>
      <c r="B322751" s="64"/>
      <c r="C322751" s="80"/>
      <c r="D322751" s="81"/>
      <c r="E322751" s="79"/>
      <c r="F322751" s="78"/>
      <c r="G322751" s="82"/>
      <c r="H322751" s="82"/>
      <c r="I322751" s="11"/>
    </row>
    <row r="322755" spans="1:9" s="4" customFormat="1" x14ac:dyDescent="0.2">
      <c r="A322755" s="25"/>
      <c r="B322755" s="64"/>
      <c r="C322755" s="80"/>
      <c r="D322755" s="81"/>
      <c r="E322755" s="79"/>
      <c r="F322755" s="78"/>
      <c r="G322755" s="82"/>
      <c r="H322755" s="82"/>
      <c r="I322755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63" spans="1:9" s="4" customFormat="1" x14ac:dyDescent="0.2">
      <c r="A322763" s="25"/>
      <c r="B322763" s="64"/>
      <c r="C322763" s="80"/>
      <c r="D322763" s="81"/>
      <c r="E322763" s="79"/>
      <c r="F322763" s="78"/>
      <c r="G322763" s="82"/>
      <c r="H322763" s="82"/>
      <c r="I322763" s="11"/>
    </row>
    <row r="322767" spans="1:9" s="4" customFormat="1" x14ac:dyDescent="0.2">
      <c r="A322767" s="25"/>
      <c r="B322767" s="64"/>
      <c r="C322767" s="80"/>
      <c r="D322767" s="81"/>
      <c r="E322767" s="79"/>
      <c r="F322767" s="78"/>
      <c r="G322767" s="82"/>
      <c r="H322767" s="82"/>
      <c r="I322767" s="11"/>
    </row>
    <row r="322771" spans="1:9" s="4" customFormat="1" x14ac:dyDescent="0.2">
      <c r="A322771" s="25"/>
      <c r="B322771" s="64"/>
      <c r="C322771" s="80"/>
      <c r="D322771" s="81"/>
      <c r="E322771" s="79"/>
      <c r="F322771" s="78"/>
      <c r="G322771" s="82"/>
      <c r="H322771" s="82"/>
      <c r="I322771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9" spans="1:9" s="4" customFormat="1" x14ac:dyDescent="0.2">
      <c r="A322779" s="25"/>
      <c r="B322779" s="64"/>
      <c r="C322779" s="80"/>
      <c r="D322779" s="81"/>
      <c r="E322779" s="79"/>
      <c r="F322779" s="78"/>
      <c r="G322779" s="82"/>
      <c r="H322779" s="82"/>
      <c r="I322779" s="11"/>
    </row>
    <row r="322783" spans="1:9" s="4" customFormat="1" x14ac:dyDescent="0.2">
      <c r="A322783" s="25"/>
      <c r="B322783" s="64"/>
      <c r="C322783" s="80"/>
      <c r="D322783" s="81"/>
      <c r="E322783" s="79"/>
      <c r="F322783" s="78"/>
      <c r="G322783" s="82"/>
      <c r="H322783" s="82"/>
      <c r="I322783" s="11"/>
    </row>
    <row r="322787" spans="1:9" s="4" customFormat="1" x14ac:dyDescent="0.2">
      <c r="A322787" s="25"/>
      <c r="B322787" s="64"/>
      <c r="C322787" s="80"/>
      <c r="D322787" s="81"/>
      <c r="E322787" s="79"/>
      <c r="F322787" s="78"/>
      <c r="G322787" s="82"/>
      <c r="H322787" s="82"/>
      <c r="I322787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5" spans="1:9" s="4" customFormat="1" x14ac:dyDescent="0.2">
      <c r="A322795" s="25"/>
      <c r="B322795" s="64"/>
      <c r="C322795" s="80"/>
      <c r="D322795" s="81"/>
      <c r="E322795" s="79"/>
      <c r="F322795" s="78"/>
      <c r="G322795" s="82"/>
      <c r="H322795" s="82"/>
      <c r="I322795" s="11"/>
    </row>
    <row r="322799" spans="1:9" s="4" customFormat="1" x14ac:dyDescent="0.2">
      <c r="A322799" s="25"/>
      <c r="B322799" s="64"/>
      <c r="C322799" s="80"/>
      <c r="D322799" s="81"/>
      <c r="E322799" s="79"/>
      <c r="F322799" s="78"/>
      <c r="G322799" s="82"/>
      <c r="H322799" s="82"/>
      <c r="I322799" s="11"/>
    </row>
    <row r="322803" spans="1:9" s="4" customFormat="1" x14ac:dyDescent="0.2">
      <c r="A322803" s="25"/>
      <c r="B322803" s="64"/>
      <c r="C322803" s="80"/>
      <c r="D322803" s="81"/>
      <c r="E322803" s="79"/>
      <c r="F322803" s="78"/>
      <c r="G322803" s="82"/>
      <c r="H322803" s="82"/>
      <c r="I322803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11" spans="1:9" s="4" customFormat="1" x14ac:dyDescent="0.2">
      <c r="A322811" s="25"/>
      <c r="B322811" s="64"/>
      <c r="C322811" s="80"/>
      <c r="D322811" s="81"/>
      <c r="E322811" s="79"/>
      <c r="F322811" s="78"/>
      <c r="G322811" s="82"/>
      <c r="H322811" s="82"/>
      <c r="I322811" s="11"/>
    </row>
    <row r="322815" spans="1:9" s="4" customFormat="1" x14ac:dyDescent="0.2">
      <c r="A322815" s="25"/>
      <c r="B322815" s="64"/>
      <c r="C322815" s="80"/>
      <c r="D322815" s="81"/>
      <c r="E322815" s="79"/>
      <c r="F322815" s="78"/>
      <c r="G322815" s="82"/>
      <c r="H322815" s="82"/>
      <c r="I322815" s="11"/>
    </row>
    <row r="322819" spans="1:9" s="4" customFormat="1" x14ac:dyDescent="0.2">
      <c r="A322819" s="25"/>
      <c r="B322819" s="64"/>
      <c r="C322819" s="80"/>
      <c r="D322819" s="81"/>
      <c r="E322819" s="79"/>
      <c r="F322819" s="78"/>
      <c r="G322819" s="82"/>
      <c r="H322819" s="82"/>
      <c r="I322819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7" spans="1:9" s="4" customFormat="1" x14ac:dyDescent="0.2">
      <c r="A322827" s="25"/>
      <c r="B322827" s="64"/>
      <c r="C322827" s="80"/>
      <c r="D322827" s="81"/>
      <c r="E322827" s="79"/>
      <c r="F322827" s="78"/>
      <c r="G322827" s="82"/>
      <c r="H322827" s="82"/>
      <c r="I322827" s="11"/>
    </row>
    <row r="322831" spans="1:9" s="4" customFormat="1" x14ac:dyDescent="0.2">
      <c r="A322831" s="25"/>
      <c r="B322831" s="64"/>
      <c r="C322831" s="80"/>
      <c r="D322831" s="81"/>
      <c r="E322831" s="79"/>
      <c r="F322831" s="78"/>
      <c r="G322831" s="82"/>
      <c r="H322831" s="82"/>
      <c r="I322831" s="11"/>
    </row>
    <row r="322835" spans="1:9" s="4" customFormat="1" x14ac:dyDescent="0.2">
      <c r="A322835" s="25"/>
      <c r="B322835" s="64"/>
      <c r="C322835" s="80"/>
      <c r="D322835" s="81"/>
      <c r="E322835" s="79"/>
      <c r="F322835" s="78"/>
      <c r="G322835" s="82"/>
      <c r="H322835" s="82"/>
      <c r="I322835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43" spans="1:9" s="4" customFormat="1" x14ac:dyDescent="0.2">
      <c r="A322843" s="25"/>
      <c r="B322843" s="64"/>
      <c r="C322843" s="80"/>
      <c r="D322843" s="81"/>
      <c r="E322843" s="79"/>
      <c r="F322843" s="78"/>
      <c r="G322843" s="82"/>
      <c r="H322843" s="82"/>
      <c r="I322843" s="11"/>
    </row>
    <row r="322847" spans="1:9" s="4" customFormat="1" x14ac:dyDescent="0.2">
      <c r="A322847" s="25"/>
      <c r="B322847" s="64"/>
      <c r="C322847" s="80"/>
      <c r="D322847" s="81"/>
      <c r="E322847" s="79"/>
      <c r="F322847" s="78"/>
      <c r="G322847" s="82"/>
      <c r="H322847" s="82"/>
      <c r="I322847" s="11"/>
    </row>
    <row r="322851" spans="1:9" s="4" customFormat="1" x14ac:dyDescent="0.2">
      <c r="A322851" s="25"/>
      <c r="B322851" s="64"/>
      <c r="C322851" s="80"/>
      <c r="D322851" s="81"/>
      <c r="E322851" s="79"/>
      <c r="F322851" s="78"/>
      <c r="G322851" s="82"/>
      <c r="H322851" s="82"/>
      <c r="I322851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9" spans="1:9" s="4" customFormat="1" x14ac:dyDescent="0.2">
      <c r="A322859" s="25"/>
      <c r="B322859" s="64"/>
      <c r="C322859" s="80"/>
      <c r="D322859" s="81"/>
      <c r="E322859" s="79"/>
      <c r="F322859" s="78"/>
      <c r="G322859" s="82"/>
      <c r="H322859" s="82"/>
      <c r="I322859" s="11"/>
    </row>
    <row r="322863" spans="1:9" s="4" customFormat="1" x14ac:dyDescent="0.2">
      <c r="A322863" s="25"/>
      <c r="B322863" s="64"/>
      <c r="C322863" s="80"/>
      <c r="D322863" s="81"/>
      <c r="E322863" s="79"/>
      <c r="F322863" s="78"/>
      <c r="G322863" s="82"/>
      <c r="H322863" s="82"/>
      <c r="I322863" s="11"/>
    </row>
    <row r="322867" spans="1:9" s="4" customFormat="1" x14ac:dyDescent="0.2">
      <c r="A322867" s="25"/>
      <c r="B322867" s="64"/>
      <c r="C322867" s="80"/>
      <c r="D322867" s="81"/>
      <c r="E322867" s="79"/>
      <c r="F322867" s="78"/>
      <c r="G322867" s="82"/>
      <c r="H322867" s="82"/>
      <c r="I322867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5" spans="1:9" s="4" customFormat="1" x14ac:dyDescent="0.2">
      <c r="A322875" s="25"/>
      <c r="B322875" s="64"/>
      <c r="C322875" s="80"/>
      <c r="D322875" s="81"/>
      <c r="E322875" s="79"/>
      <c r="F322875" s="78"/>
      <c r="G322875" s="82"/>
      <c r="H322875" s="82"/>
      <c r="I322875" s="11"/>
    </row>
    <row r="322879" spans="1:9" s="4" customFormat="1" x14ac:dyDescent="0.2">
      <c r="A322879" s="25"/>
      <c r="B322879" s="64"/>
      <c r="C322879" s="80"/>
      <c r="D322879" s="81"/>
      <c r="E322879" s="79"/>
      <c r="F322879" s="78"/>
      <c r="G322879" s="82"/>
      <c r="H322879" s="82"/>
      <c r="I322879" s="11"/>
    </row>
    <row r="322883" spans="1:9" s="4" customFormat="1" x14ac:dyDescent="0.2">
      <c r="A322883" s="25"/>
      <c r="B322883" s="64"/>
      <c r="C322883" s="80"/>
      <c r="D322883" s="81"/>
      <c r="E322883" s="79"/>
      <c r="F322883" s="78"/>
      <c r="G322883" s="82"/>
      <c r="H322883" s="82"/>
      <c r="I322883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91" spans="1:9" s="4" customFormat="1" x14ac:dyDescent="0.2">
      <c r="A322891" s="25"/>
      <c r="B322891" s="64"/>
      <c r="C322891" s="80"/>
      <c r="D322891" s="81"/>
      <c r="E322891" s="79"/>
      <c r="F322891" s="78"/>
      <c r="G322891" s="82"/>
      <c r="H322891" s="82"/>
      <c r="I322891" s="11"/>
    </row>
    <row r="322895" spans="1:9" s="4" customFormat="1" x14ac:dyDescent="0.2">
      <c r="A322895" s="25"/>
      <c r="B322895" s="64"/>
      <c r="C322895" s="80"/>
      <c r="D322895" s="81"/>
      <c r="E322895" s="79"/>
      <c r="F322895" s="78"/>
      <c r="G322895" s="82"/>
      <c r="H322895" s="82"/>
      <c r="I322895" s="11"/>
    </row>
    <row r="322899" spans="1:9" s="4" customFormat="1" x14ac:dyDescent="0.2">
      <c r="A322899" s="25"/>
      <c r="B322899" s="64"/>
      <c r="C322899" s="80"/>
      <c r="D322899" s="81"/>
      <c r="E322899" s="79"/>
      <c r="F322899" s="78"/>
      <c r="G322899" s="82"/>
      <c r="H322899" s="82"/>
      <c r="I322899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7" spans="1:9" s="4" customFormat="1" x14ac:dyDescent="0.2">
      <c r="A322907" s="25"/>
      <c r="B322907" s="64"/>
      <c r="C322907" s="80"/>
      <c r="D322907" s="81"/>
      <c r="E322907" s="79"/>
      <c r="F322907" s="78"/>
      <c r="G322907" s="82"/>
      <c r="H322907" s="82"/>
      <c r="I322907" s="11"/>
    </row>
    <row r="322911" spans="1:9" s="4" customFormat="1" x14ac:dyDescent="0.2">
      <c r="A322911" s="25"/>
      <c r="B322911" s="64"/>
      <c r="C322911" s="80"/>
      <c r="D322911" s="81"/>
      <c r="E322911" s="79"/>
      <c r="F322911" s="78"/>
      <c r="G322911" s="82"/>
      <c r="H322911" s="82"/>
      <c r="I322911" s="11"/>
    </row>
    <row r="322915" spans="1:9" s="4" customFormat="1" x14ac:dyDescent="0.2">
      <c r="A322915" s="25"/>
      <c r="B322915" s="64"/>
      <c r="C322915" s="80"/>
      <c r="D322915" s="81"/>
      <c r="E322915" s="79"/>
      <c r="F322915" s="78"/>
      <c r="G322915" s="82"/>
      <c r="H322915" s="82"/>
      <c r="I322915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23" spans="1:9" s="4" customFormat="1" x14ac:dyDescent="0.2">
      <c r="A322923" s="25"/>
      <c r="B322923" s="64"/>
      <c r="C322923" s="80"/>
      <c r="D322923" s="81"/>
      <c r="E322923" s="79"/>
      <c r="F322923" s="78"/>
      <c r="G322923" s="82"/>
      <c r="H322923" s="82"/>
      <c r="I322923" s="11"/>
    </row>
    <row r="322927" spans="1:9" s="4" customFormat="1" x14ac:dyDescent="0.2">
      <c r="A322927" s="25"/>
      <c r="B322927" s="64"/>
      <c r="C322927" s="80"/>
      <c r="D322927" s="81"/>
      <c r="E322927" s="79"/>
      <c r="F322927" s="78"/>
      <c r="G322927" s="82"/>
      <c r="H322927" s="82"/>
      <c r="I322927" s="11"/>
    </row>
    <row r="322931" spans="1:9" s="4" customFormat="1" x14ac:dyDescent="0.2">
      <c r="A322931" s="25"/>
      <c r="B322931" s="64"/>
      <c r="C322931" s="80"/>
      <c r="D322931" s="81"/>
      <c r="E322931" s="79"/>
      <c r="F322931" s="78"/>
      <c r="G322931" s="82"/>
      <c r="H322931" s="82"/>
      <c r="I322931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9" spans="1:9" s="4" customFormat="1" x14ac:dyDescent="0.2">
      <c r="A322939" s="25"/>
      <c r="B322939" s="64"/>
      <c r="C322939" s="80"/>
      <c r="D322939" s="81"/>
      <c r="E322939" s="79"/>
      <c r="F322939" s="78"/>
      <c r="G322939" s="82"/>
      <c r="H322939" s="82"/>
      <c r="I322939" s="11"/>
    </row>
    <row r="322943" spans="1:9" s="4" customFormat="1" x14ac:dyDescent="0.2">
      <c r="A322943" s="25"/>
      <c r="B322943" s="64"/>
      <c r="C322943" s="80"/>
      <c r="D322943" s="81"/>
      <c r="E322943" s="79"/>
      <c r="F322943" s="78"/>
      <c r="G322943" s="82"/>
      <c r="H322943" s="82"/>
      <c r="I322943" s="11"/>
    </row>
    <row r="322947" spans="1:9" s="4" customFormat="1" x14ac:dyDescent="0.2">
      <c r="A322947" s="25"/>
      <c r="B322947" s="64"/>
      <c r="C322947" s="80"/>
      <c r="D322947" s="81"/>
      <c r="E322947" s="79"/>
      <c r="F322947" s="78"/>
      <c r="G322947" s="82"/>
      <c r="H322947" s="82"/>
      <c r="I322947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5" spans="1:9" s="4" customFormat="1" x14ac:dyDescent="0.2">
      <c r="A322955" s="25"/>
      <c r="B322955" s="64"/>
      <c r="C322955" s="80"/>
      <c r="D322955" s="81"/>
      <c r="E322955" s="79"/>
      <c r="F322955" s="78"/>
      <c r="G322955" s="82"/>
      <c r="H322955" s="82"/>
      <c r="I322955" s="11"/>
    </row>
    <row r="322959" spans="1:9" s="4" customFormat="1" x14ac:dyDescent="0.2">
      <c r="A322959" s="25"/>
      <c r="B322959" s="64"/>
      <c r="C322959" s="80"/>
      <c r="D322959" s="81"/>
      <c r="E322959" s="79"/>
      <c r="F322959" s="78"/>
      <c r="G322959" s="82"/>
      <c r="H322959" s="82"/>
      <c r="I322959" s="11"/>
    </row>
    <row r="322963" spans="1:9" s="4" customFormat="1" x14ac:dyDescent="0.2">
      <c r="A322963" s="25"/>
      <c r="B322963" s="64"/>
      <c r="C322963" s="80"/>
      <c r="D322963" s="81"/>
      <c r="E322963" s="79"/>
      <c r="F322963" s="78"/>
      <c r="G322963" s="82"/>
      <c r="H322963" s="82"/>
      <c r="I322963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71" spans="1:9" s="4" customFormat="1" x14ac:dyDescent="0.2">
      <c r="A322971" s="25"/>
      <c r="B322971" s="64"/>
      <c r="C322971" s="80"/>
      <c r="D322971" s="81"/>
      <c r="E322971" s="79"/>
      <c r="F322971" s="78"/>
      <c r="G322971" s="82"/>
      <c r="H322971" s="82"/>
      <c r="I322971" s="11"/>
    </row>
    <row r="322975" spans="1:9" s="4" customFormat="1" x14ac:dyDescent="0.2">
      <c r="A322975" s="25"/>
      <c r="B322975" s="64"/>
      <c r="C322975" s="80"/>
      <c r="D322975" s="81"/>
      <c r="E322975" s="79"/>
      <c r="F322975" s="78"/>
      <c r="G322975" s="82"/>
      <c r="H322975" s="82"/>
      <c r="I322975" s="11"/>
    </row>
    <row r="322979" spans="1:9" s="4" customFormat="1" x14ac:dyDescent="0.2">
      <c r="A322979" s="25"/>
      <c r="B322979" s="64"/>
      <c r="C322979" s="80"/>
      <c r="D322979" s="81"/>
      <c r="E322979" s="79"/>
      <c r="F322979" s="78"/>
      <c r="G322979" s="82"/>
      <c r="H322979" s="82"/>
      <c r="I322979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7" spans="1:9" s="4" customFormat="1" x14ac:dyDescent="0.2">
      <c r="A322987" s="25"/>
      <c r="B322987" s="64"/>
      <c r="C322987" s="80"/>
      <c r="D322987" s="81"/>
      <c r="E322987" s="79"/>
      <c r="F322987" s="78"/>
      <c r="G322987" s="82"/>
      <c r="H322987" s="82"/>
      <c r="I322987" s="11"/>
    </row>
    <row r="322991" spans="1:9" s="4" customFormat="1" x14ac:dyDescent="0.2">
      <c r="A322991" s="25"/>
      <c r="B322991" s="64"/>
      <c r="C322991" s="80"/>
      <c r="D322991" s="81"/>
      <c r="E322991" s="79"/>
      <c r="F322991" s="78"/>
      <c r="G322991" s="82"/>
      <c r="H322991" s="82"/>
      <c r="I322991" s="11"/>
    </row>
    <row r="322995" spans="1:9" s="4" customFormat="1" x14ac:dyDescent="0.2">
      <c r="A322995" s="25"/>
      <c r="B322995" s="64"/>
      <c r="C322995" s="80"/>
      <c r="D322995" s="81"/>
      <c r="E322995" s="79"/>
      <c r="F322995" s="78"/>
      <c r="G322995" s="82"/>
      <c r="H322995" s="82"/>
      <c r="I322995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3003" spans="1:9" s="4" customFormat="1" x14ac:dyDescent="0.2">
      <c r="A323003" s="25"/>
      <c r="B323003" s="64"/>
      <c r="C323003" s="80"/>
      <c r="D323003" s="81"/>
      <c r="E323003" s="79"/>
      <c r="F323003" s="78"/>
      <c r="G323003" s="82"/>
      <c r="H323003" s="82"/>
      <c r="I323003" s="11"/>
    </row>
    <row r="323007" spans="1:9" s="4" customFormat="1" x14ac:dyDescent="0.2">
      <c r="A323007" s="25"/>
      <c r="B323007" s="64"/>
      <c r="C323007" s="80"/>
      <c r="D323007" s="81"/>
      <c r="E323007" s="79"/>
      <c r="F323007" s="78"/>
      <c r="G323007" s="82"/>
      <c r="H323007" s="82"/>
      <c r="I323007" s="11"/>
    </row>
    <row r="323011" spans="1:9" s="4" customFormat="1" x14ac:dyDescent="0.2">
      <c r="A323011" s="25"/>
      <c r="B323011" s="64"/>
      <c r="C323011" s="80"/>
      <c r="D323011" s="81"/>
      <c r="E323011" s="79"/>
      <c r="F323011" s="78"/>
      <c r="G323011" s="82"/>
      <c r="H323011" s="82"/>
      <c r="I323011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9" spans="1:9" s="4" customFormat="1" x14ac:dyDescent="0.2">
      <c r="A323019" s="25"/>
      <c r="B323019" s="64"/>
      <c r="C323019" s="80"/>
      <c r="D323019" s="81"/>
      <c r="E323019" s="79"/>
      <c r="F323019" s="78"/>
      <c r="G323019" s="82"/>
      <c r="H323019" s="82"/>
      <c r="I323019" s="11"/>
    </row>
    <row r="323023" spans="1:9" s="4" customFormat="1" x14ac:dyDescent="0.2">
      <c r="A323023" s="25"/>
      <c r="B323023" s="64"/>
      <c r="C323023" s="80"/>
      <c r="D323023" s="81"/>
      <c r="E323023" s="79"/>
      <c r="F323023" s="78"/>
      <c r="G323023" s="82"/>
      <c r="H323023" s="82"/>
      <c r="I323023" s="11"/>
    </row>
    <row r="323027" spans="1:9" s="4" customFormat="1" x14ac:dyDescent="0.2">
      <c r="A323027" s="25"/>
      <c r="B323027" s="64"/>
      <c r="C323027" s="80"/>
      <c r="D323027" s="81"/>
      <c r="E323027" s="79"/>
      <c r="F323027" s="78"/>
      <c r="G323027" s="82"/>
      <c r="H323027" s="82"/>
      <c r="I323027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5" spans="1:9" s="4" customFormat="1" x14ac:dyDescent="0.2">
      <c r="A323035" s="25"/>
      <c r="B323035" s="64"/>
      <c r="C323035" s="80"/>
      <c r="D323035" s="81"/>
      <c r="E323035" s="79"/>
      <c r="F323035" s="78"/>
      <c r="G323035" s="82"/>
      <c r="H323035" s="82"/>
      <c r="I323035" s="11"/>
    </row>
    <row r="323039" spans="1:9" s="4" customFormat="1" x14ac:dyDescent="0.2">
      <c r="A323039" s="25"/>
      <c r="B323039" s="64"/>
      <c r="C323039" s="80"/>
      <c r="D323039" s="81"/>
      <c r="E323039" s="79"/>
      <c r="F323039" s="78"/>
      <c r="G323039" s="82"/>
      <c r="H323039" s="82"/>
      <c r="I323039" s="11"/>
    </row>
    <row r="323043" spans="1:9" s="4" customFormat="1" x14ac:dyDescent="0.2">
      <c r="A323043" s="25"/>
      <c r="B323043" s="64"/>
      <c r="C323043" s="80"/>
      <c r="D323043" s="81"/>
      <c r="E323043" s="79"/>
      <c r="F323043" s="78"/>
      <c r="G323043" s="82"/>
      <c r="H323043" s="82"/>
      <c r="I323043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51" spans="1:9" s="4" customFormat="1" x14ac:dyDescent="0.2">
      <c r="A323051" s="25"/>
      <c r="B323051" s="64"/>
      <c r="C323051" s="80"/>
      <c r="D323051" s="81"/>
      <c r="E323051" s="79"/>
      <c r="F323051" s="78"/>
      <c r="G323051" s="82"/>
      <c r="H323051" s="82"/>
      <c r="I323051" s="11"/>
    </row>
    <row r="323055" spans="1:9" s="4" customFormat="1" x14ac:dyDescent="0.2">
      <c r="A323055" s="25"/>
      <c r="B323055" s="64"/>
      <c r="C323055" s="80"/>
      <c r="D323055" s="81"/>
      <c r="E323055" s="79"/>
      <c r="F323055" s="78"/>
      <c r="G323055" s="82"/>
      <c r="H323055" s="82"/>
      <c r="I323055" s="11"/>
    </row>
    <row r="323059" spans="1:9" s="4" customFormat="1" x14ac:dyDescent="0.2">
      <c r="A323059" s="25"/>
      <c r="B323059" s="64"/>
      <c r="C323059" s="80"/>
      <c r="D323059" s="81"/>
      <c r="E323059" s="79"/>
      <c r="F323059" s="78"/>
      <c r="G323059" s="82"/>
      <c r="H323059" s="82"/>
      <c r="I323059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7" spans="1:9" s="4" customFormat="1" x14ac:dyDescent="0.2">
      <c r="A323067" s="25"/>
      <c r="B323067" s="64"/>
      <c r="C323067" s="80"/>
      <c r="D323067" s="81"/>
      <c r="E323067" s="79"/>
      <c r="F323067" s="78"/>
      <c r="G323067" s="82"/>
      <c r="H323067" s="82"/>
      <c r="I323067" s="11"/>
    </row>
    <row r="323071" spans="1:9" s="4" customFormat="1" x14ac:dyDescent="0.2">
      <c r="A323071" s="25"/>
      <c r="B323071" s="64"/>
      <c r="C323071" s="80"/>
      <c r="D323071" s="81"/>
      <c r="E323071" s="79"/>
      <c r="F323071" s="78"/>
      <c r="G323071" s="82"/>
      <c r="H323071" s="82"/>
      <c r="I323071" s="11"/>
    </row>
    <row r="323075" spans="1:9" s="4" customFormat="1" x14ac:dyDescent="0.2">
      <c r="A323075" s="25"/>
      <c r="B323075" s="64"/>
      <c r="C323075" s="80"/>
      <c r="D323075" s="81"/>
      <c r="E323075" s="79"/>
      <c r="F323075" s="78"/>
      <c r="G323075" s="82"/>
      <c r="H323075" s="82"/>
      <c r="I323075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83" spans="1:9" s="4" customFormat="1" x14ac:dyDescent="0.2">
      <c r="A323083" s="25"/>
      <c r="B323083" s="64"/>
      <c r="C323083" s="80"/>
      <c r="D323083" s="81"/>
      <c r="E323083" s="79"/>
      <c r="F323083" s="78"/>
      <c r="G323083" s="82"/>
      <c r="H323083" s="82"/>
      <c r="I323083" s="11"/>
    </row>
    <row r="323087" spans="1:9" s="4" customFormat="1" x14ac:dyDescent="0.2">
      <c r="A323087" s="25"/>
      <c r="B323087" s="64"/>
      <c r="C323087" s="80"/>
      <c r="D323087" s="81"/>
      <c r="E323087" s="79"/>
      <c r="F323087" s="78"/>
      <c r="G323087" s="82"/>
      <c r="H323087" s="82"/>
      <c r="I323087" s="11"/>
    </row>
    <row r="323091" spans="1:9" s="4" customFormat="1" x14ac:dyDescent="0.2">
      <c r="A323091" s="25"/>
      <c r="B323091" s="64"/>
      <c r="C323091" s="80"/>
      <c r="D323091" s="81"/>
      <c r="E323091" s="79"/>
      <c r="F323091" s="78"/>
      <c r="G323091" s="82"/>
      <c r="H323091" s="82"/>
      <c r="I323091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9" spans="1:9" s="4" customFormat="1" x14ac:dyDescent="0.2">
      <c r="A323099" s="25"/>
      <c r="B323099" s="64"/>
      <c r="C323099" s="80"/>
      <c r="D323099" s="81"/>
      <c r="E323099" s="79"/>
      <c r="F323099" s="78"/>
      <c r="G323099" s="82"/>
      <c r="H323099" s="82"/>
      <c r="I323099" s="11"/>
    </row>
    <row r="323103" spans="1:9" s="4" customFormat="1" x14ac:dyDescent="0.2">
      <c r="A323103" s="25"/>
      <c r="B323103" s="64"/>
      <c r="C323103" s="80"/>
      <c r="D323103" s="81"/>
      <c r="E323103" s="79"/>
      <c r="F323103" s="78"/>
      <c r="G323103" s="82"/>
      <c r="H323103" s="82"/>
      <c r="I323103" s="11"/>
    </row>
    <row r="323107" spans="1:9" s="4" customFormat="1" x14ac:dyDescent="0.2">
      <c r="A323107" s="25"/>
      <c r="B323107" s="64"/>
      <c r="C323107" s="80"/>
      <c r="D323107" s="81"/>
      <c r="E323107" s="79"/>
      <c r="F323107" s="78"/>
      <c r="G323107" s="82"/>
      <c r="H323107" s="82"/>
      <c r="I323107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5" spans="1:9" s="4" customFormat="1" x14ac:dyDescent="0.2">
      <c r="A323115" s="25"/>
      <c r="B323115" s="64"/>
      <c r="C323115" s="80"/>
      <c r="D323115" s="81"/>
      <c r="E323115" s="79"/>
      <c r="F323115" s="78"/>
      <c r="G323115" s="82"/>
      <c r="H323115" s="82"/>
      <c r="I323115" s="11"/>
    </row>
    <row r="323119" spans="1:9" s="4" customFormat="1" x14ac:dyDescent="0.2">
      <c r="A323119" s="25"/>
      <c r="B323119" s="64"/>
      <c r="C323119" s="80"/>
      <c r="D323119" s="81"/>
      <c r="E323119" s="79"/>
      <c r="F323119" s="78"/>
      <c r="G323119" s="82"/>
      <c r="H323119" s="82"/>
      <c r="I323119" s="11"/>
    </row>
    <row r="323123" spans="1:9" s="4" customFormat="1" x14ac:dyDescent="0.2">
      <c r="A323123" s="25"/>
      <c r="B323123" s="64"/>
      <c r="C323123" s="80"/>
      <c r="D323123" s="81"/>
      <c r="E323123" s="79"/>
      <c r="F323123" s="78"/>
      <c r="G323123" s="82"/>
      <c r="H323123" s="82"/>
      <c r="I323123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31" spans="1:9" s="4" customFormat="1" x14ac:dyDescent="0.2">
      <c r="A323131" s="25"/>
      <c r="B323131" s="64"/>
      <c r="C323131" s="80"/>
      <c r="D323131" s="81"/>
      <c r="E323131" s="79"/>
      <c r="F323131" s="78"/>
      <c r="G323131" s="82"/>
      <c r="H323131" s="82"/>
      <c r="I323131" s="11"/>
    </row>
    <row r="323135" spans="1:9" s="4" customFormat="1" x14ac:dyDescent="0.2">
      <c r="A323135" s="25"/>
      <c r="B323135" s="64"/>
      <c r="C323135" s="80"/>
      <c r="D323135" s="81"/>
      <c r="E323135" s="79"/>
      <c r="F323135" s="78"/>
      <c r="G323135" s="82"/>
      <c r="H323135" s="82"/>
      <c r="I323135" s="11"/>
    </row>
    <row r="323139" spans="1:9" s="4" customFormat="1" x14ac:dyDescent="0.2">
      <c r="A323139" s="25"/>
      <c r="B323139" s="64"/>
      <c r="C323139" s="80"/>
      <c r="D323139" s="81"/>
      <c r="E323139" s="79"/>
      <c r="F323139" s="78"/>
      <c r="G323139" s="82"/>
      <c r="H323139" s="82"/>
      <c r="I323139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7" spans="1:9" s="4" customFormat="1" x14ac:dyDescent="0.2">
      <c r="A323147" s="25"/>
      <c r="B323147" s="64"/>
      <c r="C323147" s="80"/>
      <c r="D323147" s="81"/>
      <c r="E323147" s="79"/>
      <c r="F323147" s="78"/>
      <c r="G323147" s="82"/>
      <c r="H323147" s="82"/>
      <c r="I323147" s="11"/>
    </row>
    <row r="323151" spans="1:9" s="4" customFormat="1" x14ac:dyDescent="0.2">
      <c r="A323151" s="25"/>
      <c r="B323151" s="64"/>
      <c r="C323151" s="80"/>
      <c r="D323151" s="81"/>
      <c r="E323151" s="79"/>
      <c r="F323151" s="78"/>
      <c r="G323151" s="82"/>
      <c r="H323151" s="82"/>
      <c r="I323151" s="11"/>
    </row>
    <row r="323155" spans="1:9" s="4" customFormat="1" x14ac:dyDescent="0.2">
      <c r="A323155" s="25"/>
      <c r="B323155" s="64"/>
      <c r="C323155" s="80"/>
      <c r="D323155" s="81"/>
      <c r="E323155" s="79"/>
      <c r="F323155" s="78"/>
      <c r="G323155" s="82"/>
      <c r="H323155" s="82"/>
      <c r="I323155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63" spans="1:9" s="4" customFormat="1" x14ac:dyDescent="0.2">
      <c r="A323163" s="25"/>
      <c r="B323163" s="64"/>
      <c r="C323163" s="80"/>
      <c r="D323163" s="81"/>
      <c r="E323163" s="79"/>
      <c r="F323163" s="78"/>
      <c r="G323163" s="82"/>
      <c r="H323163" s="82"/>
      <c r="I323163" s="11"/>
    </row>
    <row r="323167" spans="1:9" s="4" customFormat="1" x14ac:dyDescent="0.2">
      <c r="A323167" s="25"/>
      <c r="B323167" s="64"/>
      <c r="C323167" s="80"/>
      <c r="D323167" s="81"/>
      <c r="E323167" s="79"/>
      <c r="F323167" s="78"/>
      <c r="G323167" s="82"/>
      <c r="H323167" s="82"/>
      <c r="I323167" s="11"/>
    </row>
    <row r="323171" spans="1:9" s="4" customFormat="1" x14ac:dyDescent="0.2">
      <c r="A323171" s="25"/>
      <c r="B323171" s="64"/>
      <c r="C323171" s="80"/>
      <c r="D323171" s="81"/>
      <c r="E323171" s="79"/>
      <c r="F323171" s="78"/>
      <c r="G323171" s="82"/>
      <c r="H323171" s="82"/>
      <c r="I323171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9" spans="1:9" s="4" customFormat="1" x14ac:dyDescent="0.2">
      <c r="A323179" s="25"/>
      <c r="B323179" s="64"/>
      <c r="C323179" s="80"/>
      <c r="D323179" s="81"/>
      <c r="E323179" s="79"/>
      <c r="F323179" s="78"/>
      <c r="G323179" s="82"/>
      <c r="H323179" s="82"/>
      <c r="I323179" s="11"/>
    </row>
    <row r="323183" spans="1:9" s="4" customFormat="1" x14ac:dyDescent="0.2">
      <c r="A323183" s="25"/>
      <c r="B323183" s="64"/>
      <c r="C323183" s="80"/>
      <c r="D323183" s="81"/>
      <c r="E323183" s="79"/>
      <c r="F323183" s="78"/>
      <c r="G323183" s="82"/>
      <c r="H323183" s="82"/>
      <c r="I323183" s="11"/>
    </row>
    <row r="323187" spans="1:9" s="4" customFormat="1" x14ac:dyDescent="0.2">
      <c r="A323187" s="25"/>
      <c r="B323187" s="64"/>
      <c r="C323187" s="80"/>
      <c r="D323187" s="81"/>
      <c r="E323187" s="79"/>
      <c r="F323187" s="78"/>
      <c r="G323187" s="82"/>
      <c r="H323187" s="82"/>
      <c r="I323187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5" spans="1:9" s="4" customFormat="1" x14ac:dyDescent="0.2">
      <c r="A323195" s="25"/>
      <c r="B323195" s="64"/>
      <c r="C323195" s="80"/>
      <c r="D323195" s="81"/>
      <c r="E323195" s="79"/>
      <c r="F323195" s="78"/>
      <c r="G323195" s="82"/>
      <c r="H323195" s="82"/>
      <c r="I323195" s="11"/>
    </row>
    <row r="323199" spans="1:9" s="4" customFormat="1" x14ac:dyDescent="0.2">
      <c r="A323199" s="25"/>
      <c r="B323199" s="64"/>
      <c r="C323199" s="80"/>
      <c r="D323199" s="81"/>
      <c r="E323199" s="79"/>
      <c r="F323199" s="78"/>
      <c r="G323199" s="82"/>
      <c r="H323199" s="82"/>
      <c r="I323199" s="11"/>
    </row>
    <row r="323203" spans="1:9" s="4" customFormat="1" x14ac:dyDescent="0.2">
      <c r="A323203" s="25"/>
      <c r="B323203" s="64"/>
      <c r="C323203" s="80"/>
      <c r="D323203" s="81"/>
      <c r="E323203" s="79"/>
      <c r="F323203" s="78"/>
      <c r="G323203" s="82"/>
      <c r="H323203" s="82"/>
      <c r="I323203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11" spans="1:9" s="4" customFormat="1" x14ac:dyDescent="0.2">
      <c r="A323211" s="25"/>
      <c r="B323211" s="64"/>
      <c r="C323211" s="80"/>
      <c r="D323211" s="81"/>
      <c r="E323211" s="79"/>
      <c r="F323211" s="78"/>
      <c r="G323211" s="82"/>
      <c r="H323211" s="82"/>
      <c r="I323211" s="11"/>
    </row>
    <row r="323215" spans="1:9" s="4" customFormat="1" x14ac:dyDescent="0.2">
      <c r="A323215" s="25"/>
      <c r="B323215" s="64"/>
      <c r="C323215" s="80"/>
      <c r="D323215" s="81"/>
      <c r="E323215" s="79"/>
      <c r="F323215" s="78"/>
      <c r="G323215" s="82"/>
      <c r="H323215" s="82"/>
      <c r="I323215" s="11"/>
    </row>
    <row r="323219" spans="1:9" s="4" customFormat="1" x14ac:dyDescent="0.2">
      <c r="A323219" s="25"/>
      <c r="B323219" s="64"/>
      <c r="C323219" s="80"/>
      <c r="D323219" s="81"/>
      <c r="E323219" s="79"/>
      <c r="F323219" s="78"/>
      <c r="G323219" s="82"/>
      <c r="H323219" s="82"/>
      <c r="I323219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7" spans="1:9" s="4" customFormat="1" x14ac:dyDescent="0.2">
      <c r="A323227" s="25"/>
      <c r="B323227" s="64"/>
      <c r="C323227" s="80"/>
      <c r="D323227" s="81"/>
      <c r="E323227" s="79"/>
      <c r="F323227" s="78"/>
      <c r="G323227" s="82"/>
      <c r="H323227" s="82"/>
      <c r="I323227" s="11"/>
    </row>
    <row r="323231" spans="1:9" s="4" customFormat="1" x14ac:dyDescent="0.2">
      <c r="A323231" s="25"/>
      <c r="B323231" s="64"/>
      <c r="C323231" s="80"/>
      <c r="D323231" s="81"/>
      <c r="E323231" s="79"/>
      <c r="F323231" s="78"/>
      <c r="G323231" s="82"/>
      <c r="H323231" s="82"/>
      <c r="I323231" s="11"/>
    </row>
    <row r="323235" spans="1:9" s="4" customFormat="1" x14ac:dyDescent="0.2">
      <c r="A323235" s="25"/>
      <c r="B323235" s="64"/>
      <c r="C323235" s="80"/>
      <c r="D323235" s="81"/>
      <c r="E323235" s="79"/>
      <c r="F323235" s="78"/>
      <c r="G323235" s="82"/>
      <c r="H323235" s="82"/>
      <c r="I323235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43" spans="1:9" s="4" customFormat="1" x14ac:dyDescent="0.2">
      <c r="A323243" s="25"/>
      <c r="B323243" s="64"/>
      <c r="C323243" s="80"/>
      <c r="D323243" s="81"/>
      <c r="E323243" s="79"/>
      <c r="F323243" s="78"/>
      <c r="G323243" s="82"/>
      <c r="H323243" s="82"/>
      <c r="I323243" s="11"/>
    </row>
    <row r="323247" spans="1:9" s="4" customFormat="1" x14ac:dyDescent="0.2">
      <c r="A323247" s="25"/>
      <c r="B323247" s="64"/>
      <c r="C323247" s="80"/>
      <c r="D323247" s="81"/>
      <c r="E323247" s="79"/>
      <c r="F323247" s="78"/>
      <c r="G323247" s="82"/>
      <c r="H323247" s="82"/>
      <c r="I323247" s="11"/>
    </row>
    <row r="323251" spans="1:9" s="4" customFormat="1" x14ac:dyDescent="0.2">
      <c r="A323251" s="25"/>
      <c r="B323251" s="64"/>
      <c r="C323251" s="80"/>
      <c r="D323251" s="81"/>
      <c r="E323251" s="79"/>
      <c r="F323251" s="78"/>
      <c r="G323251" s="82"/>
      <c r="H323251" s="82"/>
      <c r="I323251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9" spans="1:9" s="4" customFormat="1" x14ac:dyDescent="0.2">
      <c r="A323259" s="25"/>
      <c r="B323259" s="64"/>
      <c r="C323259" s="80"/>
      <c r="D323259" s="81"/>
      <c r="E323259" s="79"/>
      <c r="F323259" s="78"/>
      <c r="G323259" s="82"/>
      <c r="H323259" s="82"/>
      <c r="I323259" s="11"/>
    </row>
    <row r="323263" spans="1:9" s="4" customFormat="1" x14ac:dyDescent="0.2">
      <c r="A323263" s="25"/>
      <c r="B323263" s="64"/>
      <c r="C323263" s="80"/>
      <c r="D323263" s="81"/>
      <c r="E323263" s="79"/>
      <c r="F323263" s="78"/>
      <c r="G323263" s="82"/>
      <c r="H323263" s="82"/>
      <c r="I323263" s="11"/>
    </row>
    <row r="323267" spans="1:9" s="4" customFormat="1" x14ac:dyDescent="0.2">
      <c r="A323267" s="25"/>
      <c r="B323267" s="64"/>
      <c r="C323267" s="80"/>
      <c r="D323267" s="81"/>
      <c r="E323267" s="79"/>
      <c r="F323267" s="78"/>
      <c r="G323267" s="82"/>
      <c r="H323267" s="82"/>
      <c r="I323267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5" spans="1:9" s="4" customFormat="1" x14ac:dyDescent="0.2">
      <c r="A323275" s="25"/>
      <c r="B323275" s="64"/>
      <c r="C323275" s="80"/>
      <c r="D323275" s="81"/>
      <c r="E323275" s="79"/>
      <c r="F323275" s="78"/>
      <c r="G323275" s="82"/>
      <c r="H323275" s="82"/>
      <c r="I323275" s="11"/>
    </row>
    <row r="323279" spans="1:9" s="4" customFormat="1" x14ac:dyDescent="0.2">
      <c r="A323279" s="25"/>
      <c r="B323279" s="64"/>
      <c r="C323279" s="80"/>
      <c r="D323279" s="81"/>
      <c r="E323279" s="79"/>
      <c r="F323279" s="78"/>
      <c r="G323279" s="82"/>
      <c r="H323279" s="82"/>
      <c r="I323279" s="11"/>
    </row>
    <row r="323283" spans="1:9" s="4" customFormat="1" x14ac:dyDescent="0.2">
      <c r="A323283" s="25"/>
      <c r="B323283" s="64"/>
      <c r="C323283" s="80"/>
      <c r="D323283" s="81"/>
      <c r="E323283" s="79"/>
      <c r="F323283" s="78"/>
      <c r="G323283" s="82"/>
      <c r="H323283" s="82"/>
      <c r="I323283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91" spans="1:9" s="4" customFormat="1" x14ac:dyDescent="0.2">
      <c r="A323291" s="25"/>
      <c r="B323291" s="64"/>
      <c r="C323291" s="80"/>
      <c r="D323291" s="81"/>
      <c r="E323291" s="79"/>
      <c r="F323291" s="78"/>
      <c r="G323291" s="82"/>
      <c r="H323291" s="82"/>
      <c r="I323291" s="11"/>
    </row>
    <row r="323295" spans="1:9" s="4" customFormat="1" x14ac:dyDescent="0.2">
      <c r="A323295" s="25"/>
      <c r="B323295" s="64"/>
      <c r="C323295" s="80"/>
      <c r="D323295" s="81"/>
      <c r="E323295" s="79"/>
      <c r="F323295" s="78"/>
      <c r="G323295" s="82"/>
      <c r="H323295" s="82"/>
      <c r="I323295" s="11"/>
    </row>
    <row r="323299" spans="1:9" s="4" customFormat="1" x14ac:dyDescent="0.2">
      <c r="A323299" s="25"/>
      <c r="B323299" s="64"/>
      <c r="C323299" s="80"/>
      <c r="D323299" s="81"/>
      <c r="E323299" s="79"/>
      <c r="F323299" s="78"/>
      <c r="G323299" s="82"/>
      <c r="H323299" s="82"/>
      <c r="I323299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7" spans="1:9" s="4" customFormat="1" x14ac:dyDescent="0.2">
      <c r="A323307" s="25"/>
      <c r="B323307" s="64"/>
      <c r="C323307" s="80"/>
      <c r="D323307" s="81"/>
      <c r="E323307" s="79"/>
      <c r="F323307" s="78"/>
      <c r="G323307" s="82"/>
      <c r="H323307" s="82"/>
      <c r="I323307" s="11"/>
    </row>
    <row r="323311" spans="1:9" s="4" customFormat="1" x14ac:dyDescent="0.2">
      <c r="A323311" s="25"/>
      <c r="B323311" s="64"/>
      <c r="C323311" s="80"/>
      <c r="D323311" s="81"/>
      <c r="E323311" s="79"/>
      <c r="F323311" s="78"/>
      <c r="G323311" s="82"/>
      <c r="H323311" s="82"/>
      <c r="I323311" s="11"/>
    </row>
    <row r="323315" spans="1:9" s="4" customFormat="1" x14ac:dyDescent="0.2">
      <c r="A323315" s="25"/>
      <c r="B323315" s="64"/>
      <c r="C323315" s="80"/>
      <c r="D323315" s="81"/>
      <c r="E323315" s="79"/>
      <c r="F323315" s="78"/>
      <c r="G323315" s="82"/>
      <c r="H323315" s="82"/>
      <c r="I323315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23" spans="1:9" s="4" customFormat="1" x14ac:dyDescent="0.2">
      <c r="A323323" s="25"/>
      <c r="B323323" s="64"/>
      <c r="C323323" s="80"/>
      <c r="D323323" s="81"/>
      <c r="E323323" s="79"/>
      <c r="F323323" s="78"/>
      <c r="G323323" s="82"/>
      <c r="H323323" s="82"/>
      <c r="I323323" s="11"/>
    </row>
    <row r="323327" spans="1:9" s="4" customFormat="1" x14ac:dyDescent="0.2">
      <c r="A323327" s="25"/>
      <c r="B323327" s="64"/>
      <c r="C323327" s="80"/>
      <c r="D323327" s="81"/>
      <c r="E323327" s="79"/>
      <c r="F323327" s="78"/>
      <c r="G323327" s="82"/>
      <c r="H323327" s="82"/>
      <c r="I323327" s="11"/>
    </row>
    <row r="323331" spans="1:9" s="4" customFormat="1" x14ac:dyDescent="0.2">
      <c r="A323331" s="25"/>
      <c r="B323331" s="64"/>
      <c r="C323331" s="80"/>
      <c r="D323331" s="81"/>
      <c r="E323331" s="79"/>
      <c r="F323331" s="78"/>
      <c r="G323331" s="82"/>
      <c r="H323331" s="82"/>
      <c r="I323331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9" spans="1:9" s="4" customFormat="1" x14ac:dyDescent="0.2">
      <c r="A323339" s="25"/>
      <c r="B323339" s="64"/>
      <c r="C323339" s="80"/>
      <c r="D323339" s="81"/>
      <c r="E323339" s="79"/>
      <c r="F323339" s="78"/>
      <c r="G323339" s="82"/>
      <c r="H323339" s="82"/>
      <c r="I323339" s="11"/>
    </row>
    <row r="323343" spans="1:9" s="4" customFormat="1" x14ac:dyDescent="0.2">
      <c r="A323343" s="25"/>
      <c r="B323343" s="64"/>
      <c r="C323343" s="80"/>
      <c r="D323343" s="81"/>
      <c r="E323343" s="79"/>
      <c r="F323343" s="78"/>
      <c r="G323343" s="82"/>
      <c r="H323343" s="82"/>
      <c r="I323343" s="11"/>
    </row>
    <row r="323347" spans="1:9" s="4" customFormat="1" x14ac:dyDescent="0.2">
      <c r="A323347" s="25"/>
      <c r="B323347" s="64"/>
      <c r="C323347" s="80"/>
      <c r="D323347" s="81"/>
      <c r="E323347" s="79"/>
      <c r="F323347" s="78"/>
      <c r="G323347" s="82"/>
      <c r="H323347" s="82"/>
      <c r="I323347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5" spans="1:9" s="4" customFormat="1" x14ac:dyDescent="0.2">
      <c r="A323355" s="25"/>
      <c r="B323355" s="64"/>
      <c r="C323355" s="80"/>
      <c r="D323355" s="81"/>
      <c r="E323355" s="79"/>
      <c r="F323355" s="78"/>
      <c r="G323355" s="82"/>
      <c r="H323355" s="82"/>
      <c r="I323355" s="11"/>
    </row>
    <row r="323359" spans="1:9" s="4" customFormat="1" x14ac:dyDescent="0.2">
      <c r="A323359" s="25"/>
      <c r="B323359" s="64"/>
      <c r="C323359" s="80"/>
      <c r="D323359" s="81"/>
      <c r="E323359" s="79"/>
      <c r="F323359" s="78"/>
      <c r="G323359" s="82"/>
      <c r="H323359" s="82"/>
      <c r="I323359" s="11"/>
    </row>
    <row r="323363" spans="1:9" s="4" customFormat="1" x14ac:dyDescent="0.2">
      <c r="A323363" s="25"/>
      <c r="B323363" s="64"/>
      <c r="C323363" s="80"/>
      <c r="D323363" s="81"/>
      <c r="E323363" s="79"/>
      <c r="F323363" s="78"/>
      <c r="G323363" s="82"/>
      <c r="H323363" s="82"/>
      <c r="I323363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71" spans="1:9" s="4" customFormat="1" x14ac:dyDescent="0.2">
      <c r="A323371" s="25"/>
      <c r="B323371" s="64"/>
      <c r="C323371" s="80"/>
      <c r="D323371" s="81"/>
      <c r="E323371" s="79"/>
      <c r="F323371" s="78"/>
      <c r="G323371" s="82"/>
      <c r="H323371" s="82"/>
      <c r="I323371" s="11"/>
    </row>
    <row r="323375" spans="1:9" s="4" customFormat="1" x14ac:dyDescent="0.2">
      <c r="A323375" s="25"/>
      <c r="B323375" s="64"/>
      <c r="C323375" s="80"/>
      <c r="D323375" s="81"/>
      <c r="E323375" s="79"/>
      <c r="F323375" s="78"/>
      <c r="G323375" s="82"/>
      <c r="H323375" s="82"/>
      <c r="I323375" s="11"/>
    </row>
    <row r="323379" spans="1:9" s="4" customFormat="1" x14ac:dyDescent="0.2">
      <c r="A323379" s="25"/>
      <c r="B323379" s="64"/>
      <c r="C323379" s="80"/>
      <c r="D323379" s="81"/>
      <c r="E323379" s="79"/>
      <c r="F323379" s="78"/>
      <c r="G323379" s="82"/>
      <c r="H323379" s="82"/>
      <c r="I323379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7" spans="1:9" s="4" customFormat="1" x14ac:dyDescent="0.2">
      <c r="A323387" s="25"/>
      <c r="B323387" s="64"/>
      <c r="C323387" s="80"/>
      <c r="D323387" s="81"/>
      <c r="E323387" s="79"/>
      <c r="F323387" s="78"/>
      <c r="G323387" s="82"/>
      <c r="H323387" s="82"/>
      <c r="I323387" s="11"/>
    </row>
    <row r="323391" spans="1:9" s="4" customFormat="1" x14ac:dyDescent="0.2">
      <c r="A323391" s="25"/>
      <c r="B323391" s="64"/>
      <c r="C323391" s="80"/>
      <c r="D323391" s="81"/>
      <c r="E323391" s="79"/>
      <c r="F323391" s="78"/>
      <c r="G323391" s="82"/>
      <c r="H323391" s="82"/>
      <c r="I323391" s="11"/>
    </row>
    <row r="323395" spans="1:9" s="4" customFormat="1" x14ac:dyDescent="0.2">
      <c r="A323395" s="25"/>
      <c r="B323395" s="64"/>
      <c r="C323395" s="80"/>
      <c r="D323395" s="81"/>
      <c r="E323395" s="79"/>
      <c r="F323395" s="78"/>
      <c r="G323395" s="82"/>
      <c r="H323395" s="82"/>
      <c r="I323395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403" spans="1:9" s="4" customFormat="1" x14ac:dyDescent="0.2">
      <c r="A323403" s="25"/>
      <c r="B323403" s="64"/>
      <c r="C323403" s="80"/>
      <c r="D323403" s="81"/>
      <c r="E323403" s="79"/>
      <c r="F323403" s="78"/>
      <c r="G323403" s="82"/>
      <c r="H323403" s="82"/>
      <c r="I323403" s="11"/>
    </row>
    <row r="323407" spans="1:9" s="4" customFormat="1" x14ac:dyDescent="0.2">
      <c r="A323407" s="25"/>
      <c r="B323407" s="64"/>
      <c r="C323407" s="80"/>
      <c r="D323407" s="81"/>
      <c r="E323407" s="79"/>
      <c r="F323407" s="78"/>
      <c r="G323407" s="82"/>
      <c r="H323407" s="82"/>
      <c r="I323407" s="11"/>
    </row>
    <row r="323411" spans="1:9" s="4" customFormat="1" x14ac:dyDescent="0.2">
      <c r="A323411" s="25"/>
      <c r="B323411" s="64"/>
      <c r="C323411" s="80"/>
      <c r="D323411" s="81"/>
      <c r="E323411" s="79"/>
      <c r="F323411" s="78"/>
      <c r="G323411" s="82"/>
      <c r="H323411" s="82"/>
      <c r="I323411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9" spans="1:9" s="4" customFormat="1" x14ac:dyDescent="0.2">
      <c r="A323419" s="25"/>
      <c r="B323419" s="64"/>
      <c r="C323419" s="80"/>
      <c r="D323419" s="81"/>
      <c r="E323419" s="79"/>
      <c r="F323419" s="78"/>
      <c r="G323419" s="82"/>
      <c r="H323419" s="82"/>
      <c r="I323419" s="11"/>
    </row>
    <row r="323423" spans="1:9" s="4" customFormat="1" x14ac:dyDescent="0.2">
      <c r="A323423" s="25"/>
      <c r="B323423" s="64"/>
      <c r="C323423" s="80"/>
      <c r="D323423" s="81"/>
      <c r="E323423" s="79"/>
      <c r="F323423" s="78"/>
      <c r="G323423" s="82"/>
      <c r="H323423" s="82"/>
      <c r="I323423" s="11"/>
    </row>
    <row r="323427" spans="1:9" s="4" customFormat="1" x14ac:dyDescent="0.2">
      <c r="A323427" s="25"/>
      <c r="B323427" s="64"/>
      <c r="C323427" s="80"/>
      <c r="D323427" s="81"/>
      <c r="E323427" s="79"/>
      <c r="F323427" s="78"/>
      <c r="G323427" s="82"/>
      <c r="H323427" s="82"/>
      <c r="I323427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5" spans="1:9" s="4" customFormat="1" x14ac:dyDescent="0.2">
      <c r="A323435" s="25"/>
      <c r="B323435" s="64"/>
      <c r="C323435" s="80"/>
      <c r="D323435" s="81"/>
      <c r="E323435" s="79"/>
      <c r="F323435" s="78"/>
      <c r="G323435" s="82"/>
      <c r="H323435" s="82"/>
      <c r="I323435" s="11"/>
    </row>
    <row r="323439" spans="1:9" s="4" customFormat="1" x14ac:dyDescent="0.2">
      <c r="A323439" s="25"/>
      <c r="B323439" s="64"/>
      <c r="C323439" s="80"/>
      <c r="D323439" s="81"/>
      <c r="E323439" s="79"/>
      <c r="F323439" s="78"/>
      <c r="G323439" s="82"/>
      <c r="H323439" s="82"/>
      <c r="I323439" s="11"/>
    </row>
    <row r="323443" spans="1:9" s="4" customFormat="1" x14ac:dyDescent="0.2">
      <c r="A323443" s="25"/>
      <c r="B323443" s="64"/>
      <c r="C323443" s="80"/>
      <c r="D323443" s="81"/>
      <c r="E323443" s="79"/>
      <c r="F323443" s="78"/>
      <c r="G323443" s="82"/>
      <c r="H323443" s="82"/>
      <c r="I323443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51" spans="1:9" s="4" customFormat="1" x14ac:dyDescent="0.2">
      <c r="A323451" s="25"/>
      <c r="B323451" s="64"/>
      <c r="C323451" s="80"/>
      <c r="D323451" s="81"/>
      <c r="E323451" s="79"/>
      <c r="F323451" s="78"/>
      <c r="G323451" s="82"/>
      <c r="H323451" s="82"/>
      <c r="I323451" s="11"/>
    </row>
    <row r="323455" spans="1:9" s="4" customFormat="1" x14ac:dyDescent="0.2">
      <c r="A323455" s="25"/>
      <c r="B323455" s="64"/>
      <c r="C323455" s="80"/>
      <c r="D323455" s="81"/>
      <c r="E323455" s="79"/>
      <c r="F323455" s="78"/>
      <c r="G323455" s="82"/>
      <c r="H323455" s="82"/>
      <c r="I323455" s="11"/>
    </row>
    <row r="323459" spans="1:9" s="4" customFormat="1" x14ac:dyDescent="0.2">
      <c r="A323459" s="25"/>
      <c r="B323459" s="64"/>
      <c r="C323459" s="80"/>
      <c r="D323459" s="81"/>
      <c r="E323459" s="79"/>
      <c r="F323459" s="78"/>
      <c r="G323459" s="82"/>
      <c r="H323459" s="82"/>
      <c r="I323459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7" spans="1:9" s="4" customFormat="1" x14ac:dyDescent="0.2">
      <c r="A323467" s="25"/>
      <c r="B323467" s="64"/>
      <c r="C323467" s="80"/>
      <c r="D323467" s="81"/>
      <c r="E323467" s="79"/>
      <c r="F323467" s="78"/>
      <c r="G323467" s="82"/>
      <c r="H323467" s="82"/>
      <c r="I323467" s="11"/>
    </row>
    <row r="323471" spans="1:9" s="4" customFormat="1" x14ac:dyDescent="0.2">
      <c r="A323471" s="25"/>
      <c r="B323471" s="64"/>
      <c r="C323471" s="80"/>
      <c r="D323471" s="81"/>
      <c r="E323471" s="79"/>
      <c r="F323471" s="78"/>
      <c r="G323471" s="82"/>
      <c r="H323471" s="82"/>
      <c r="I323471" s="11"/>
    </row>
    <row r="323475" spans="1:9" s="4" customFormat="1" x14ac:dyDescent="0.2">
      <c r="A323475" s="25"/>
      <c r="B323475" s="64"/>
      <c r="C323475" s="80"/>
      <c r="D323475" s="81"/>
      <c r="E323475" s="79"/>
      <c r="F323475" s="78"/>
      <c r="G323475" s="82"/>
      <c r="H323475" s="82"/>
      <c r="I323475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83" spans="1:9" s="4" customFormat="1" x14ac:dyDescent="0.2">
      <c r="A323483" s="25"/>
      <c r="B323483" s="64"/>
      <c r="C323483" s="80"/>
      <c r="D323483" s="81"/>
      <c r="E323483" s="79"/>
      <c r="F323483" s="78"/>
      <c r="G323483" s="82"/>
      <c r="H323483" s="82"/>
      <c r="I323483" s="11"/>
    </row>
    <row r="323487" spans="1:9" s="4" customFormat="1" x14ac:dyDescent="0.2">
      <c r="A323487" s="25"/>
      <c r="B323487" s="64"/>
      <c r="C323487" s="80"/>
      <c r="D323487" s="81"/>
      <c r="E323487" s="79"/>
      <c r="F323487" s="78"/>
      <c r="G323487" s="82"/>
      <c r="H323487" s="82"/>
      <c r="I323487" s="11"/>
    </row>
    <row r="323491" spans="1:9" s="4" customFormat="1" x14ac:dyDescent="0.2">
      <c r="A323491" s="25"/>
      <c r="B323491" s="64"/>
      <c r="C323491" s="80"/>
      <c r="D323491" s="81"/>
      <c r="E323491" s="79"/>
      <c r="F323491" s="78"/>
      <c r="G323491" s="82"/>
      <c r="H323491" s="82"/>
      <c r="I323491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9" spans="1:9" s="4" customFormat="1" x14ac:dyDescent="0.2">
      <c r="A323499" s="25"/>
      <c r="B323499" s="64"/>
      <c r="C323499" s="80"/>
      <c r="D323499" s="81"/>
      <c r="E323499" s="79"/>
      <c r="F323499" s="78"/>
      <c r="G323499" s="82"/>
      <c r="H323499" s="82"/>
      <c r="I323499" s="11"/>
    </row>
    <row r="323503" spans="1:9" s="4" customFormat="1" x14ac:dyDescent="0.2">
      <c r="A323503" s="25"/>
      <c r="B323503" s="64"/>
      <c r="C323503" s="80"/>
      <c r="D323503" s="81"/>
      <c r="E323503" s="79"/>
      <c r="F323503" s="78"/>
      <c r="G323503" s="82"/>
      <c r="H323503" s="82"/>
      <c r="I323503" s="11"/>
    </row>
    <row r="323507" spans="1:9" s="4" customFormat="1" x14ac:dyDescent="0.2">
      <c r="A323507" s="25"/>
      <c r="B323507" s="64"/>
      <c r="C323507" s="80"/>
      <c r="D323507" s="81"/>
      <c r="E323507" s="79"/>
      <c r="F323507" s="78"/>
      <c r="G323507" s="82"/>
      <c r="H323507" s="82"/>
      <c r="I323507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5" spans="1:9" s="4" customFormat="1" x14ac:dyDescent="0.2">
      <c r="A323515" s="25"/>
      <c r="B323515" s="64"/>
      <c r="C323515" s="80"/>
      <c r="D323515" s="81"/>
      <c r="E323515" s="79"/>
      <c r="F323515" s="78"/>
      <c r="G323515" s="82"/>
      <c r="H323515" s="82"/>
      <c r="I323515" s="11"/>
    </row>
    <row r="323519" spans="1:9" s="4" customFormat="1" x14ac:dyDescent="0.2">
      <c r="A323519" s="25"/>
      <c r="B323519" s="64"/>
      <c r="C323519" s="80"/>
      <c r="D323519" s="81"/>
      <c r="E323519" s="79"/>
      <c r="F323519" s="78"/>
      <c r="G323519" s="82"/>
      <c r="H323519" s="82"/>
      <c r="I323519" s="11"/>
    </row>
    <row r="323523" spans="1:9" s="4" customFormat="1" x14ac:dyDescent="0.2">
      <c r="A323523" s="25"/>
      <c r="B323523" s="64"/>
      <c r="C323523" s="80"/>
      <c r="D323523" s="81"/>
      <c r="E323523" s="79"/>
      <c r="F323523" s="78"/>
      <c r="G323523" s="82"/>
      <c r="H323523" s="82"/>
      <c r="I323523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31" spans="1:9" s="4" customFormat="1" x14ac:dyDescent="0.2">
      <c r="A323531" s="25"/>
      <c r="B323531" s="64"/>
      <c r="C323531" s="80"/>
      <c r="D323531" s="81"/>
      <c r="E323531" s="79"/>
      <c r="F323531" s="78"/>
      <c r="G323531" s="82"/>
      <c r="H323531" s="82"/>
      <c r="I323531" s="11"/>
    </row>
    <row r="323535" spans="1:9" s="4" customFormat="1" x14ac:dyDescent="0.2">
      <c r="A323535" s="25"/>
      <c r="B323535" s="64"/>
      <c r="C323535" s="80"/>
      <c r="D323535" s="81"/>
      <c r="E323535" s="79"/>
      <c r="F323535" s="78"/>
      <c r="G323535" s="82"/>
      <c r="H323535" s="82"/>
      <c r="I323535" s="11"/>
    </row>
    <row r="323539" spans="1:9" s="4" customFormat="1" x14ac:dyDescent="0.2">
      <c r="A323539" s="25"/>
      <c r="B323539" s="64"/>
      <c r="C323539" s="80"/>
      <c r="D323539" s="81"/>
      <c r="E323539" s="79"/>
      <c r="F323539" s="78"/>
      <c r="G323539" s="82"/>
      <c r="H323539" s="82"/>
      <c r="I323539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7" spans="1:9" s="4" customFormat="1" x14ac:dyDescent="0.2">
      <c r="A323547" s="25"/>
      <c r="B323547" s="64"/>
      <c r="C323547" s="80"/>
      <c r="D323547" s="81"/>
      <c r="E323547" s="79"/>
      <c r="F323547" s="78"/>
      <c r="G323547" s="82"/>
      <c r="H323547" s="82"/>
      <c r="I323547" s="11"/>
    </row>
    <row r="323551" spans="1:9" s="4" customFormat="1" x14ac:dyDescent="0.2">
      <c r="A323551" s="25"/>
      <c r="B323551" s="64"/>
      <c r="C323551" s="80"/>
      <c r="D323551" s="81"/>
      <c r="E323551" s="79"/>
      <c r="F323551" s="78"/>
      <c r="G323551" s="82"/>
      <c r="H323551" s="82"/>
      <c r="I323551" s="11"/>
    </row>
    <row r="323555" spans="1:9" s="4" customFormat="1" x14ac:dyDescent="0.2">
      <c r="A323555" s="25"/>
      <c r="B323555" s="64"/>
      <c r="C323555" s="80"/>
      <c r="D323555" s="81"/>
      <c r="E323555" s="79"/>
      <c r="F323555" s="78"/>
      <c r="G323555" s="82"/>
      <c r="H323555" s="82"/>
      <c r="I323555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63" spans="1:9" s="4" customFormat="1" x14ac:dyDescent="0.2">
      <c r="A323563" s="25"/>
      <c r="B323563" s="64"/>
      <c r="C323563" s="80"/>
      <c r="D323563" s="81"/>
      <c r="E323563" s="79"/>
      <c r="F323563" s="78"/>
      <c r="G323563" s="82"/>
      <c r="H323563" s="82"/>
      <c r="I323563" s="11"/>
    </row>
    <row r="323567" spans="1:9" s="4" customFormat="1" x14ac:dyDescent="0.2">
      <c r="A323567" s="25"/>
      <c r="B323567" s="64"/>
      <c r="C323567" s="80"/>
      <c r="D323567" s="81"/>
      <c r="E323567" s="79"/>
      <c r="F323567" s="78"/>
      <c r="G323567" s="82"/>
      <c r="H323567" s="82"/>
      <c r="I323567" s="11"/>
    </row>
    <row r="323571" spans="1:9" s="4" customFormat="1" x14ac:dyDescent="0.2">
      <c r="A323571" s="25"/>
      <c r="B323571" s="64"/>
      <c r="C323571" s="80"/>
      <c r="D323571" s="81"/>
      <c r="E323571" s="79"/>
      <c r="F323571" s="78"/>
      <c r="G323571" s="82"/>
      <c r="H323571" s="82"/>
      <c r="I323571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9" spans="1:9" s="4" customFormat="1" x14ac:dyDescent="0.2">
      <c r="A323579" s="25"/>
      <c r="B323579" s="64"/>
      <c r="C323579" s="80"/>
      <c r="D323579" s="81"/>
      <c r="E323579" s="79"/>
      <c r="F323579" s="78"/>
      <c r="G323579" s="82"/>
      <c r="H323579" s="82"/>
      <c r="I323579" s="11"/>
    </row>
    <row r="323583" spans="1:9" s="4" customFormat="1" x14ac:dyDescent="0.2">
      <c r="A323583" s="25"/>
      <c r="B323583" s="64"/>
      <c r="C323583" s="80"/>
      <c r="D323583" s="81"/>
      <c r="E323583" s="79"/>
      <c r="F323583" s="78"/>
      <c r="G323583" s="82"/>
      <c r="H323583" s="82"/>
      <c r="I323583" s="11"/>
    </row>
    <row r="323587" spans="1:9" s="4" customFormat="1" x14ac:dyDescent="0.2">
      <c r="A323587" s="25"/>
      <c r="B323587" s="64"/>
      <c r="C323587" s="80"/>
      <c r="D323587" s="81"/>
      <c r="E323587" s="79"/>
      <c r="F323587" s="78"/>
      <c r="G323587" s="82"/>
      <c r="H323587" s="82"/>
      <c r="I323587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5" spans="1:9" s="4" customFormat="1" x14ac:dyDescent="0.2">
      <c r="A323595" s="25"/>
      <c r="B323595" s="64"/>
      <c r="C323595" s="80"/>
      <c r="D323595" s="81"/>
      <c r="E323595" s="79"/>
      <c r="F323595" s="78"/>
      <c r="G323595" s="82"/>
      <c r="H323595" s="82"/>
      <c r="I323595" s="11"/>
    </row>
    <row r="323599" spans="1:9" s="4" customFormat="1" x14ac:dyDescent="0.2">
      <c r="A323599" s="25"/>
      <c r="B323599" s="64"/>
      <c r="C323599" s="80"/>
      <c r="D323599" s="81"/>
      <c r="E323599" s="79"/>
      <c r="F323599" s="78"/>
      <c r="G323599" s="82"/>
      <c r="H323599" s="82"/>
      <c r="I323599" s="11"/>
    </row>
    <row r="323603" spans="1:9" s="4" customFormat="1" x14ac:dyDescent="0.2">
      <c r="A323603" s="25"/>
      <c r="B323603" s="64"/>
      <c r="C323603" s="80"/>
      <c r="D323603" s="81"/>
      <c r="E323603" s="79"/>
      <c r="F323603" s="78"/>
      <c r="G323603" s="82"/>
      <c r="H323603" s="82"/>
      <c r="I323603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11" spans="1:9" s="4" customFormat="1" x14ac:dyDescent="0.2">
      <c r="A323611" s="25"/>
      <c r="B323611" s="64"/>
      <c r="C323611" s="80"/>
      <c r="D323611" s="81"/>
      <c r="E323611" s="79"/>
      <c r="F323611" s="78"/>
      <c r="G323611" s="82"/>
      <c r="H323611" s="82"/>
      <c r="I323611" s="11"/>
    </row>
    <row r="323615" spans="1:9" s="4" customFormat="1" x14ac:dyDescent="0.2">
      <c r="A323615" s="25"/>
      <c r="B323615" s="64"/>
      <c r="C323615" s="80"/>
      <c r="D323615" s="81"/>
      <c r="E323615" s="79"/>
      <c r="F323615" s="78"/>
      <c r="G323615" s="82"/>
      <c r="H323615" s="82"/>
      <c r="I323615" s="11"/>
    </row>
    <row r="323619" spans="1:9" s="4" customFormat="1" x14ac:dyDescent="0.2">
      <c r="A323619" s="25"/>
      <c r="B323619" s="64"/>
      <c r="C323619" s="80"/>
      <c r="D323619" s="81"/>
      <c r="E323619" s="79"/>
      <c r="F323619" s="78"/>
      <c r="G323619" s="82"/>
      <c r="H323619" s="82"/>
      <c r="I323619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7" spans="1:9" s="4" customFormat="1" x14ac:dyDescent="0.2">
      <c r="A323627" s="25"/>
      <c r="B323627" s="64"/>
      <c r="C323627" s="80"/>
      <c r="D323627" s="81"/>
      <c r="E323627" s="79"/>
      <c r="F323627" s="78"/>
      <c r="G323627" s="82"/>
      <c r="H323627" s="82"/>
      <c r="I323627" s="11"/>
    </row>
    <row r="323631" spans="1:9" s="4" customFormat="1" x14ac:dyDescent="0.2">
      <c r="A323631" s="25"/>
      <c r="B323631" s="64"/>
      <c r="C323631" s="80"/>
      <c r="D323631" s="81"/>
      <c r="E323631" s="79"/>
      <c r="F323631" s="78"/>
      <c r="G323631" s="82"/>
      <c r="H323631" s="82"/>
      <c r="I323631" s="11"/>
    </row>
    <row r="323635" spans="1:9" s="4" customFormat="1" x14ac:dyDescent="0.2">
      <c r="A323635" s="25"/>
      <c r="B323635" s="64"/>
      <c r="C323635" s="80"/>
      <c r="D323635" s="81"/>
      <c r="E323635" s="79"/>
      <c r="F323635" s="78"/>
      <c r="G323635" s="82"/>
      <c r="H323635" s="82"/>
      <c r="I323635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43" spans="1:9" s="4" customFormat="1" x14ac:dyDescent="0.2">
      <c r="A323643" s="25"/>
      <c r="B323643" s="64"/>
      <c r="C323643" s="80"/>
      <c r="D323643" s="81"/>
      <c r="E323643" s="79"/>
      <c r="F323643" s="78"/>
      <c r="G323643" s="82"/>
      <c r="H323643" s="82"/>
      <c r="I323643" s="11"/>
    </row>
    <row r="323647" spans="1:9" s="4" customFormat="1" x14ac:dyDescent="0.2">
      <c r="A323647" s="25"/>
      <c r="B323647" s="64"/>
      <c r="C323647" s="80"/>
      <c r="D323647" s="81"/>
      <c r="E323647" s="79"/>
      <c r="F323647" s="78"/>
      <c r="G323647" s="82"/>
      <c r="H323647" s="82"/>
      <c r="I323647" s="11"/>
    </row>
    <row r="323651" spans="1:9" s="4" customFormat="1" x14ac:dyDescent="0.2">
      <c r="A323651" s="25"/>
      <c r="B323651" s="64"/>
      <c r="C323651" s="80"/>
      <c r="D323651" s="81"/>
      <c r="E323651" s="79"/>
      <c r="F323651" s="78"/>
      <c r="G323651" s="82"/>
      <c r="H323651" s="82"/>
      <c r="I323651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9" spans="1:9" s="4" customFormat="1" x14ac:dyDescent="0.2">
      <c r="A323659" s="25"/>
      <c r="B323659" s="64"/>
      <c r="C323659" s="80"/>
      <c r="D323659" s="81"/>
      <c r="E323659" s="79"/>
      <c r="F323659" s="78"/>
      <c r="G323659" s="82"/>
      <c r="H323659" s="82"/>
      <c r="I323659" s="11"/>
    </row>
    <row r="323663" spans="1:9" s="4" customFormat="1" x14ac:dyDescent="0.2">
      <c r="A323663" s="25"/>
      <c r="B323663" s="64"/>
      <c r="C323663" s="80"/>
      <c r="D323663" s="81"/>
      <c r="E323663" s="79"/>
      <c r="F323663" s="78"/>
      <c r="G323663" s="82"/>
      <c r="H323663" s="82"/>
      <c r="I323663" s="11"/>
    </row>
    <row r="323667" spans="1:9" s="4" customFormat="1" x14ac:dyDescent="0.2">
      <c r="A323667" s="25"/>
      <c r="B323667" s="64"/>
      <c r="C323667" s="80"/>
      <c r="D323667" s="81"/>
      <c r="E323667" s="79"/>
      <c r="F323667" s="78"/>
      <c r="G323667" s="82"/>
      <c r="H323667" s="82"/>
      <c r="I323667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5" spans="1:9" s="4" customFormat="1" x14ac:dyDescent="0.2">
      <c r="A323675" s="25"/>
      <c r="B323675" s="64"/>
      <c r="C323675" s="80"/>
      <c r="D323675" s="81"/>
      <c r="E323675" s="79"/>
      <c r="F323675" s="78"/>
      <c r="G323675" s="82"/>
      <c r="H323675" s="82"/>
      <c r="I323675" s="11"/>
    </row>
    <row r="323679" spans="1:9" s="4" customFormat="1" x14ac:dyDescent="0.2">
      <c r="A323679" s="25"/>
      <c r="B323679" s="64"/>
      <c r="C323679" s="80"/>
      <c r="D323679" s="81"/>
      <c r="E323679" s="79"/>
      <c r="F323679" s="78"/>
      <c r="G323679" s="82"/>
      <c r="H323679" s="82"/>
      <c r="I323679" s="11"/>
    </row>
    <row r="323683" spans="1:9" s="4" customFormat="1" x14ac:dyDescent="0.2">
      <c r="A323683" s="25"/>
      <c r="B323683" s="64"/>
      <c r="C323683" s="80"/>
      <c r="D323683" s="81"/>
      <c r="E323683" s="79"/>
      <c r="F323683" s="78"/>
      <c r="G323683" s="82"/>
      <c r="H323683" s="82"/>
      <c r="I323683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91" spans="1:9" s="4" customFormat="1" x14ac:dyDescent="0.2">
      <c r="A323691" s="25"/>
      <c r="B323691" s="64"/>
      <c r="C323691" s="80"/>
      <c r="D323691" s="81"/>
      <c r="E323691" s="79"/>
      <c r="F323691" s="78"/>
      <c r="G323691" s="82"/>
      <c r="H323691" s="82"/>
      <c r="I323691" s="11"/>
    </row>
    <row r="323695" spans="1:9" s="4" customFormat="1" x14ac:dyDescent="0.2">
      <c r="A323695" s="25"/>
      <c r="B323695" s="64"/>
      <c r="C323695" s="80"/>
      <c r="D323695" s="81"/>
      <c r="E323695" s="79"/>
      <c r="F323695" s="78"/>
      <c r="G323695" s="82"/>
      <c r="H323695" s="82"/>
      <c r="I323695" s="11"/>
    </row>
    <row r="323699" spans="1:9" s="4" customFormat="1" x14ac:dyDescent="0.2">
      <c r="A323699" s="25"/>
      <c r="B323699" s="64"/>
      <c r="C323699" s="80"/>
      <c r="D323699" s="81"/>
      <c r="E323699" s="79"/>
      <c r="F323699" s="78"/>
      <c r="G323699" s="82"/>
      <c r="H323699" s="82"/>
      <c r="I323699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7" spans="1:9" s="4" customFormat="1" x14ac:dyDescent="0.2">
      <c r="A323707" s="25"/>
      <c r="B323707" s="64"/>
      <c r="C323707" s="80"/>
      <c r="D323707" s="81"/>
      <c r="E323707" s="79"/>
      <c r="F323707" s="78"/>
      <c r="G323707" s="82"/>
      <c r="H323707" s="82"/>
      <c r="I323707" s="11"/>
    </row>
    <row r="323711" spans="1:9" s="4" customFormat="1" x14ac:dyDescent="0.2">
      <c r="A323711" s="25"/>
      <c r="B323711" s="64"/>
      <c r="C323711" s="80"/>
      <c r="D323711" s="81"/>
      <c r="E323711" s="79"/>
      <c r="F323711" s="78"/>
      <c r="G323711" s="82"/>
      <c r="H323711" s="82"/>
      <c r="I323711" s="11"/>
    </row>
    <row r="323715" spans="1:9" s="4" customFormat="1" x14ac:dyDescent="0.2">
      <c r="A323715" s="25"/>
      <c r="B323715" s="64"/>
      <c r="C323715" s="80"/>
      <c r="D323715" s="81"/>
      <c r="E323715" s="79"/>
      <c r="F323715" s="78"/>
      <c r="G323715" s="82"/>
      <c r="H323715" s="82"/>
      <c r="I323715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23" spans="1:9" s="4" customFormat="1" x14ac:dyDescent="0.2">
      <c r="A323723" s="25"/>
      <c r="B323723" s="64"/>
      <c r="C323723" s="80"/>
      <c r="D323723" s="81"/>
      <c r="E323723" s="79"/>
      <c r="F323723" s="78"/>
      <c r="G323723" s="82"/>
      <c r="H323723" s="82"/>
      <c r="I323723" s="11"/>
    </row>
    <row r="323727" spans="1:9" s="4" customFormat="1" x14ac:dyDescent="0.2">
      <c r="A323727" s="25"/>
      <c r="B323727" s="64"/>
      <c r="C323727" s="80"/>
      <c r="D323727" s="81"/>
      <c r="E323727" s="79"/>
      <c r="F323727" s="78"/>
      <c r="G323727" s="82"/>
      <c r="H323727" s="82"/>
      <c r="I323727" s="11"/>
    </row>
    <row r="323731" spans="1:9" s="4" customFormat="1" x14ac:dyDescent="0.2">
      <c r="A323731" s="25"/>
      <c r="B323731" s="64"/>
      <c r="C323731" s="80"/>
      <c r="D323731" s="81"/>
      <c r="E323731" s="79"/>
      <c r="F323731" s="78"/>
      <c r="G323731" s="82"/>
      <c r="H323731" s="82"/>
      <c r="I323731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9" spans="1:9" s="4" customFormat="1" x14ac:dyDescent="0.2">
      <c r="A323739" s="25"/>
      <c r="B323739" s="64"/>
      <c r="C323739" s="80"/>
      <c r="D323739" s="81"/>
      <c r="E323739" s="79"/>
      <c r="F323739" s="78"/>
      <c r="G323739" s="82"/>
      <c r="H323739" s="82"/>
      <c r="I323739" s="11"/>
    </row>
    <row r="323743" spans="1:9" s="4" customFormat="1" x14ac:dyDescent="0.2">
      <c r="A323743" s="25"/>
      <c r="B323743" s="64"/>
      <c r="C323743" s="80"/>
      <c r="D323743" s="81"/>
      <c r="E323743" s="79"/>
      <c r="F323743" s="78"/>
      <c r="G323743" s="82"/>
      <c r="H323743" s="82"/>
      <c r="I323743" s="11"/>
    </row>
    <row r="323747" spans="1:9" s="4" customFormat="1" x14ac:dyDescent="0.2">
      <c r="A323747" s="25"/>
      <c r="B323747" s="64"/>
      <c r="C323747" s="80"/>
      <c r="D323747" s="81"/>
      <c r="E323747" s="79"/>
      <c r="F323747" s="78"/>
      <c r="G323747" s="82"/>
      <c r="H323747" s="82"/>
      <c r="I323747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5" spans="1:9" s="4" customFormat="1" x14ac:dyDescent="0.2">
      <c r="A323755" s="25"/>
      <c r="B323755" s="64"/>
      <c r="C323755" s="80"/>
      <c r="D323755" s="81"/>
      <c r="E323755" s="79"/>
      <c r="F323755" s="78"/>
      <c r="G323755" s="82"/>
      <c r="H323755" s="82"/>
      <c r="I323755" s="11"/>
    </row>
    <row r="323759" spans="1:9" s="4" customFormat="1" x14ac:dyDescent="0.2">
      <c r="A323759" s="25"/>
      <c r="B323759" s="64"/>
      <c r="C323759" s="80"/>
      <c r="D323759" s="81"/>
      <c r="E323759" s="79"/>
      <c r="F323759" s="78"/>
      <c r="G323759" s="82"/>
      <c r="H323759" s="82"/>
      <c r="I323759" s="11"/>
    </row>
    <row r="323763" spans="1:9" s="4" customFormat="1" x14ac:dyDescent="0.2">
      <c r="A323763" s="25"/>
      <c r="B323763" s="64"/>
      <c r="C323763" s="80"/>
      <c r="D323763" s="81"/>
      <c r="E323763" s="79"/>
      <c r="F323763" s="78"/>
      <c r="G323763" s="82"/>
      <c r="H323763" s="82"/>
      <c r="I323763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71" spans="1:9" s="4" customFormat="1" x14ac:dyDescent="0.2">
      <c r="A323771" s="25"/>
      <c r="B323771" s="64"/>
      <c r="C323771" s="80"/>
      <c r="D323771" s="81"/>
      <c r="E323771" s="79"/>
      <c r="F323771" s="78"/>
      <c r="G323771" s="82"/>
      <c r="H323771" s="82"/>
      <c r="I323771" s="11"/>
    </row>
    <row r="323775" spans="1:9" s="4" customFormat="1" x14ac:dyDescent="0.2">
      <c r="A323775" s="25"/>
      <c r="B323775" s="64"/>
      <c r="C323775" s="80"/>
      <c r="D323775" s="81"/>
      <c r="E323775" s="79"/>
      <c r="F323775" s="78"/>
      <c r="G323775" s="82"/>
      <c r="H323775" s="82"/>
      <c r="I323775" s="11"/>
    </row>
    <row r="323779" spans="1:9" s="4" customFormat="1" x14ac:dyDescent="0.2">
      <c r="A323779" s="25"/>
      <c r="B323779" s="64"/>
      <c r="C323779" s="80"/>
      <c r="D323779" s="81"/>
      <c r="E323779" s="79"/>
      <c r="F323779" s="78"/>
      <c r="G323779" s="82"/>
      <c r="H323779" s="82"/>
      <c r="I323779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7" spans="1:9" s="4" customFormat="1" x14ac:dyDescent="0.2">
      <c r="A323787" s="25"/>
      <c r="B323787" s="64"/>
      <c r="C323787" s="80"/>
      <c r="D323787" s="81"/>
      <c r="E323787" s="79"/>
      <c r="F323787" s="78"/>
      <c r="G323787" s="82"/>
      <c r="H323787" s="82"/>
      <c r="I323787" s="11"/>
    </row>
    <row r="323791" spans="1:9" s="4" customFormat="1" x14ac:dyDescent="0.2">
      <c r="A323791" s="25"/>
      <c r="B323791" s="64"/>
      <c r="C323791" s="80"/>
      <c r="D323791" s="81"/>
      <c r="E323791" s="79"/>
      <c r="F323791" s="78"/>
      <c r="G323791" s="82"/>
      <c r="H323791" s="82"/>
      <c r="I323791" s="11"/>
    </row>
    <row r="323795" spans="1:9" s="4" customFormat="1" x14ac:dyDescent="0.2">
      <c r="A323795" s="25"/>
      <c r="B323795" s="64"/>
      <c r="C323795" s="80"/>
      <c r="D323795" s="81"/>
      <c r="E323795" s="79"/>
      <c r="F323795" s="78"/>
      <c r="G323795" s="82"/>
      <c r="H323795" s="82"/>
      <c r="I323795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803" spans="1:9" s="4" customFormat="1" x14ac:dyDescent="0.2">
      <c r="A323803" s="25"/>
      <c r="B323803" s="64"/>
      <c r="C323803" s="80"/>
      <c r="D323803" s="81"/>
      <c r="E323803" s="79"/>
      <c r="F323803" s="78"/>
      <c r="G323803" s="82"/>
      <c r="H323803" s="82"/>
      <c r="I323803" s="11"/>
    </row>
    <row r="323807" spans="1:9" s="4" customFormat="1" x14ac:dyDescent="0.2">
      <c r="A323807" s="25"/>
      <c r="B323807" s="64"/>
      <c r="C323807" s="80"/>
      <c r="D323807" s="81"/>
      <c r="E323807" s="79"/>
      <c r="F323807" s="78"/>
      <c r="G323807" s="82"/>
      <c r="H323807" s="82"/>
      <c r="I323807" s="11"/>
    </row>
    <row r="323811" spans="1:9" s="4" customFormat="1" x14ac:dyDescent="0.2">
      <c r="A323811" s="25"/>
      <c r="B323811" s="64"/>
      <c r="C323811" s="80"/>
      <c r="D323811" s="81"/>
      <c r="E323811" s="79"/>
      <c r="F323811" s="78"/>
      <c r="G323811" s="82"/>
      <c r="H323811" s="82"/>
      <c r="I323811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9" spans="1:9" s="4" customFormat="1" x14ac:dyDescent="0.2">
      <c r="A323819" s="25"/>
      <c r="B323819" s="64"/>
      <c r="C323819" s="80"/>
      <c r="D323819" s="81"/>
      <c r="E323819" s="79"/>
      <c r="F323819" s="78"/>
      <c r="G323819" s="82"/>
      <c r="H323819" s="82"/>
      <c r="I323819" s="11"/>
    </row>
    <row r="323823" spans="1:9" s="4" customFormat="1" x14ac:dyDescent="0.2">
      <c r="A323823" s="25"/>
      <c r="B323823" s="64"/>
      <c r="C323823" s="80"/>
      <c r="D323823" s="81"/>
      <c r="E323823" s="79"/>
      <c r="F323823" s="78"/>
      <c r="G323823" s="82"/>
      <c r="H323823" s="82"/>
      <c r="I323823" s="11"/>
    </row>
    <row r="323827" spans="1:9" s="4" customFormat="1" x14ac:dyDescent="0.2">
      <c r="A323827" s="25"/>
      <c r="B323827" s="64"/>
      <c r="C323827" s="80"/>
      <c r="D323827" s="81"/>
      <c r="E323827" s="79"/>
      <c r="F323827" s="78"/>
      <c r="G323827" s="82"/>
      <c r="H323827" s="82"/>
      <c r="I323827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5" spans="1:9" s="4" customFormat="1" x14ac:dyDescent="0.2">
      <c r="A323835" s="25"/>
      <c r="B323835" s="64"/>
      <c r="C323835" s="80"/>
      <c r="D323835" s="81"/>
      <c r="E323835" s="79"/>
      <c r="F323835" s="78"/>
      <c r="G323835" s="82"/>
      <c r="H323835" s="82"/>
      <c r="I323835" s="11"/>
    </row>
    <row r="323839" spans="1:9" s="4" customFormat="1" x14ac:dyDescent="0.2">
      <c r="A323839" s="25"/>
      <c r="B323839" s="64"/>
      <c r="C323839" s="80"/>
      <c r="D323839" s="81"/>
      <c r="E323839" s="79"/>
      <c r="F323839" s="78"/>
      <c r="G323839" s="82"/>
      <c r="H323839" s="82"/>
      <c r="I323839" s="11"/>
    </row>
    <row r="323843" spans="1:9" s="4" customFormat="1" x14ac:dyDescent="0.2">
      <c r="A323843" s="25"/>
      <c r="B323843" s="64"/>
      <c r="C323843" s="80"/>
      <c r="D323843" s="81"/>
      <c r="E323843" s="79"/>
      <c r="F323843" s="78"/>
      <c r="G323843" s="82"/>
      <c r="H323843" s="82"/>
      <c r="I323843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51" spans="1:9" s="4" customFormat="1" x14ac:dyDescent="0.2">
      <c r="A323851" s="25"/>
      <c r="B323851" s="64"/>
      <c r="C323851" s="80"/>
      <c r="D323851" s="81"/>
      <c r="E323851" s="79"/>
      <c r="F323851" s="78"/>
      <c r="G323851" s="82"/>
      <c r="H323851" s="82"/>
      <c r="I323851" s="11"/>
    </row>
    <row r="323855" spans="1:9" s="4" customFormat="1" x14ac:dyDescent="0.2">
      <c r="A323855" s="25"/>
      <c r="B323855" s="64"/>
      <c r="C323855" s="80"/>
      <c r="D323855" s="81"/>
      <c r="E323855" s="79"/>
      <c r="F323855" s="78"/>
      <c r="G323855" s="82"/>
      <c r="H323855" s="82"/>
      <c r="I323855" s="11"/>
    </row>
    <row r="323859" spans="1:9" s="4" customFormat="1" x14ac:dyDescent="0.2">
      <c r="A323859" s="25"/>
      <c r="B323859" s="64"/>
      <c r="C323859" s="80"/>
      <c r="D323859" s="81"/>
      <c r="E323859" s="79"/>
      <c r="F323859" s="78"/>
      <c r="G323859" s="82"/>
      <c r="H323859" s="82"/>
      <c r="I323859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7" spans="1:9" s="4" customFormat="1" x14ac:dyDescent="0.2">
      <c r="A323867" s="25"/>
      <c r="B323867" s="64"/>
      <c r="C323867" s="80"/>
      <c r="D323867" s="81"/>
      <c r="E323867" s="79"/>
      <c r="F323867" s="78"/>
      <c r="G323867" s="82"/>
      <c r="H323867" s="82"/>
      <c r="I323867" s="11"/>
    </row>
    <row r="323871" spans="1:9" s="4" customFormat="1" x14ac:dyDescent="0.2">
      <c r="A323871" s="25"/>
      <c r="B323871" s="64"/>
      <c r="C323871" s="80"/>
      <c r="D323871" s="81"/>
      <c r="E323871" s="79"/>
      <c r="F323871" s="78"/>
      <c r="G323871" s="82"/>
      <c r="H323871" s="82"/>
      <c r="I323871" s="11"/>
    </row>
    <row r="323875" spans="1:9" s="4" customFormat="1" x14ac:dyDescent="0.2">
      <c r="A323875" s="25"/>
      <c r="B323875" s="64"/>
      <c r="C323875" s="80"/>
      <c r="D323875" s="81"/>
      <c r="E323875" s="79"/>
      <c r="F323875" s="78"/>
      <c r="G323875" s="82"/>
      <c r="H323875" s="82"/>
      <c r="I323875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83" spans="1:9" s="4" customFormat="1" x14ac:dyDescent="0.2">
      <c r="A323883" s="25"/>
      <c r="B323883" s="64"/>
      <c r="C323883" s="80"/>
      <c r="D323883" s="81"/>
      <c r="E323883" s="79"/>
      <c r="F323883" s="78"/>
      <c r="G323883" s="82"/>
      <c r="H323883" s="82"/>
      <c r="I323883" s="11"/>
    </row>
    <row r="323887" spans="1:9" s="4" customFormat="1" x14ac:dyDescent="0.2">
      <c r="A323887" s="25"/>
      <c r="B323887" s="64"/>
      <c r="C323887" s="80"/>
      <c r="D323887" s="81"/>
      <c r="E323887" s="79"/>
      <c r="F323887" s="78"/>
      <c r="G323887" s="82"/>
      <c r="H323887" s="82"/>
      <c r="I323887" s="11"/>
    </row>
    <row r="323891" spans="1:9" s="4" customFormat="1" x14ac:dyDescent="0.2">
      <c r="A323891" s="25"/>
      <c r="B323891" s="64"/>
      <c r="C323891" s="80"/>
      <c r="D323891" s="81"/>
      <c r="E323891" s="79"/>
      <c r="F323891" s="78"/>
      <c r="G323891" s="82"/>
      <c r="H323891" s="82"/>
      <c r="I323891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9" spans="1:9" s="4" customFormat="1" x14ac:dyDescent="0.2">
      <c r="A323899" s="25"/>
      <c r="B323899" s="64"/>
      <c r="C323899" s="80"/>
      <c r="D323899" s="81"/>
      <c r="E323899" s="79"/>
      <c r="F323899" s="78"/>
      <c r="G323899" s="82"/>
      <c r="H323899" s="82"/>
      <c r="I323899" s="11"/>
    </row>
    <row r="323903" spans="1:9" s="4" customFormat="1" x14ac:dyDescent="0.2">
      <c r="A323903" s="25"/>
      <c r="B323903" s="64"/>
      <c r="C323903" s="80"/>
      <c r="D323903" s="81"/>
      <c r="E323903" s="79"/>
      <c r="F323903" s="78"/>
      <c r="G323903" s="82"/>
      <c r="H323903" s="82"/>
      <c r="I323903" s="11"/>
    </row>
    <row r="323907" spans="1:9" s="4" customFormat="1" x14ac:dyDescent="0.2">
      <c r="A323907" s="25"/>
      <c r="B323907" s="64"/>
      <c r="C323907" s="80"/>
      <c r="D323907" s="81"/>
      <c r="E323907" s="79"/>
      <c r="F323907" s="78"/>
      <c r="G323907" s="82"/>
      <c r="H323907" s="82"/>
      <c r="I323907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5" spans="1:9" s="4" customFormat="1" x14ac:dyDescent="0.2">
      <c r="A323915" s="25"/>
      <c r="B323915" s="64"/>
      <c r="C323915" s="80"/>
      <c r="D323915" s="81"/>
      <c r="E323915" s="79"/>
      <c r="F323915" s="78"/>
      <c r="G323915" s="82"/>
      <c r="H323915" s="82"/>
      <c r="I323915" s="11"/>
    </row>
    <row r="323919" spans="1:9" s="4" customFormat="1" x14ac:dyDescent="0.2">
      <c r="A323919" s="25"/>
      <c r="B323919" s="64"/>
      <c r="C323919" s="80"/>
      <c r="D323919" s="81"/>
      <c r="E323919" s="79"/>
      <c r="F323919" s="78"/>
      <c r="G323919" s="82"/>
      <c r="H323919" s="82"/>
      <c r="I323919" s="11"/>
    </row>
    <row r="323923" spans="1:9" s="4" customFormat="1" x14ac:dyDescent="0.2">
      <c r="A323923" s="25"/>
      <c r="B323923" s="64"/>
      <c r="C323923" s="80"/>
      <c r="D323923" s="81"/>
      <c r="E323923" s="79"/>
      <c r="F323923" s="78"/>
      <c r="G323923" s="82"/>
      <c r="H323923" s="82"/>
      <c r="I323923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31" spans="1:9" s="4" customFormat="1" x14ac:dyDescent="0.2">
      <c r="A323931" s="25"/>
      <c r="B323931" s="64"/>
      <c r="C323931" s="80"/>
      <c r="D323931" s="81"/>
      <c r="E323931" s="79"/>
      <c r="F323931" s="78"/>
      <c r="G323931" s="82"/>
      <c r="H323931" s="82"/>
      <c r="I323931" s="11"/>
    </row>
    <row r="323935" spans="1:9" s="4" customFormat="1" x14ac:dyDescent="0.2">
      <c r="A323935" s="25"/>
      <c r="B323935" s="64"/>
      <c r="C323935" s="80"/>
      <c r="D323935" s="81"/>
      <c r="E323935" s="79"/>
      <c r="F323935" s="78"/>
      <c r="G323935" s="82"/>
      <c r="H323935" s="82"/>
      <c r="I323935" s="11"/>
    </row>
    <row r="323939" spans="1:9" s="4" customFormat="1" x14ac:dyDescent="0.2">
      <c r="A323939" s="25"/>
      <c r="B323939" s="64"/>
      <c r="C323939" s="80"/>
      <c r="D323939" s="81"/>
      <c r="E323939" s="79"/>
      <c r="F323939" s="78"/>
      <c r="G323939" s="82"/>
      <c r="H323939" s="82"/>
      <c r="I323939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7" spans="1:9" s="4" customFormat="1" x14ac:dyDescent="0.2">
      <c r="A323947" s="25"/>
      <c r="B323947" s="64"/>
      <c r="C323947" s="80"/>
      <c r="D323947" s="81"/>
      <c r="E323947" s="79"/>
      <c r="F323947" s="78"/>
      <c r="G323947" s="82"/>
      <c r="H323947" s="82"/>
      <c r="I323947" s="11"/>
    </row>
    <row r="323951" spans="1:9" s="4" customFormat="1" x14ac:dyDescent="0.2">
      <c r="A323951" s="25"/>
      <c r="B323951" s="64"/>
      <c r="C323951" s="80"/>
      <c r="D323951" s="81"/>
      <c r="E323951" s="79"/>
      <c r="F323951" s="78"/>
      <c r="G323951" s="82"/>
      <c r="H323951" s="82"/>
      <c r="I323951" s="11"/>
    </row>
    <row r="323955" spans="1:9" s="4" customFormat="1" x14ac:dyDescent="0.2">
      <c r="A323955" s="25"/>
      <c r="B323955" s="64"/>
      <c r="C323955" s="80"/>
      <c r="D323955" s="81"/>
      <c r="E323955" s="79"/>
      <c r="F323955" s="78"/>
      <c r="G323955" s="82"/>
      <c r="H323955" s="82"/>
      <c r="I323955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63" spans="1:9" s="4" customFormat="1" x14ac:dyDescent="0.2">
      <c r="A323963" s="25"/>
      <c r="B323963" s="64"/>
      <c r="C323963" s="80"/>
      <c r="D323963" s="81"/>
      <c r="E323963" s="79"/>
      <c r="F323963" s="78"/>
      <c r="G323963" s="82"/>
      <c r="H323963" s="82"/>
      <c r="I323963" s="11"/>
    </row>
    <row r="323967" spans="1:9" s="4" customFormat="1" x14ac:dyDescent="0.2">
      <c r="A323967" s="25"/>
      <c r="B323967" s="64"/>
      <c r="C323967" s="80"/>
      <c r="D323967" s="81"/>
      <c r="E323967" s="79"/>
      <c r="F323967" s="78"/>
      <c r="G323967" s="82"/>
      <c r="H323967" s="82"/>
      <c r="I323967" s="11"/>
    </row>
    <row r="323971" spans="1:9" s="4" customFormat="1" x14ac:dyDescent="0.2">
      <c r="A323971" s="25"/>
      <c r="B323971" s="64"/>
      <c r="C323971" s="80"/>
      <c r="D323971" s="81"/>
      <c r="E323971" s="79"/>
      <c r="F323971" s="78"/>
      <c r="G323971" s="82"/>
      <c r="H323971" s="82"/>
      <c r="I323971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9" spans="1:9" s="4" customFormat="1" x14ac:dyDescent="0.2">
      <c r="A323979" s="25"/>
      <c r="B323979" s="64"/>
      <c r="C323979" s="80"/>
      <c r="D323979" s="81"/>
      <c r="E323979" s="79"/>
      <c r="F323979" s="78"/>
      <c r="G323979" s="82"/>
      <c r="H323979" s="82"/>
      <c r="I323979" s="11"/>
    </row>
    <row r="323983" spans="1:9" s="4" customFormat="1" x14ac:dyDescent="0.2">
      <c r="A323983" s="25"/>
      <c r="B323983" s="64"/>
      <c r="C323983" s="80"/>
      <c r="D323983" s="81"/>
      <c r="E323983" s="79"/>
      <c r="F323983" s="78"/>
      <c r="G323983" s="82"/>
      <c r="H323983" s="82"/>
      <c r="I323983" s="11"/>
    </row>
    <row r="323987" spans="1:9" s="4" customFormat="1" x14ac:dyDescent="0.2">
      <c r="A323987" s="25"/>
      <c r="B323987" s="64"/>
      <c r="C323987" s="80"/>
      <c r="D323987" s="81"/>
      <c r="E323987" s="79"/>
      <c r="F323987" s="78"/>
      <c r="G323987" s="82"/>
      <c r="H323987" s="82"/>
      <c r="I323987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5" spans="1:9" s="4" customFormat="1" x14ac:dyDescent="0.2">
      <c r="A323995" s="25"/>
      <c r="B323995" s="64"/>
      <c r="C323995" s="80"/>
      <c r="D323995" s="81"/>
      <c r="E323995" s="79"/>
      <c r="F323995" s="78"/>
      <c r="G323995" s="82"/>
      <c r="H323995" s="82"/>
      <c r="I323995" s="11"/>
    </row>
    <row r="323999" spans="1:9" s="4" customFormat="1" x14ac:dyDescent="0.2">
      <c r="A323999" s="25"/>
      <c r="B323999" s="64"/>
      <c r="C323999" s="80"/>
      <c r="D323999" s="81"/>
      <c r="E323999" s="79"/>
      <c r="F323999" s="78"/>
      <c r="G323999" s="82"/>
      <c r="H323999" s="82"/>
      <c r="I323999" s="11"/>
    </row>
    <row r="324003" spans="1:9" s="4" customFormat="1" x14ac:dyDescent="0.2">
      <c r="A324003" s="25"/>
      <c r="B324003" s="64"/>
      <c r="C324003" s="80"/>
      <c r="D324003" s="81"/>
      <c r="E324003" s="79"/>
      <c r="F324003" s="78"/>
      <c r="G324003" s="82"/>
      <c r="H324003" s="82"/>
      <c r="I324003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11" spans="1:9" s="4" customFormat="1" x14ac:dyDescent="0.2">
      <c r="A324011" s="25"/>
      <c r="B324011" s="64"/>
      <c r="C324011" s="80"/>
      <c r="D324011" s="81"/>
      <c r="E324011" s="79"/>
      <c r="F324011" s="78"/>
      <c r="G324011" s="82"/>
      <c r="H324011" s="82"/>
      <c r="I324011" s="11"/>
    </row>
    <row r="324015" spans="1:9" s="4" customFormat="1" x14ac:dyDescent="0.2">
      <c r="A324015" s="25"/>
      <c r="B324015" s="64"/>
      <c r="C324015" s="80"/>
      <c r="D324015" s="81"/>
      <c r="E324015" s="79"/>
      <c r="F324015" s="78"/>
      <c r="G324015" s="82"/>
      <c r="H324015" s="82"/>
      <c r="I324015" s="11"/>
    </row>
    <row r="324019" spans="1:9" s="4" customFormat="1" x14ac:dyDescent="0.2">
      <c r="A324019" s="25"/>
      <c r="B324019" s="64"/>
      <c r="C324019" s="80"/>
      <c r="D324019" s="81"/>
      <c r="E324019" s="79"/>
      <c r="F324019" s="78"/>
      <c r="G324019" s="82"/>
      <c r="H324019" s="82"/>
      <c r="I324019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7" spans="1:9" s="4" customFormat="1" x14ac:dyDescent="0.2">
      <c r="A324027" s="25"/>
      <c r="B324027" s="64"/>
      <c r="C324027" s="80"/>
      <c r="D324027" s="81"/>
      <c r="E324027" s="79"/>
      <c r="F324027" s="78"/>
      <c r="G324027" s="82"/>
      <c r="H324027" s="82"/>
      <c r="I324027" s="11"/>
    </row>
    <row r="324031" spans="1:9" s="4" customFormat="1" x14ac:dyDescent="0.2">
      <c r="A324031" s="25"/>
      <c r="B324031" s="64"/>
      <c r="C324031" s="80"/>
      <c r="D324031" s="81"/>
      <c r="E324031" s="79"/>
      <c r="F324031" s="78"/>
      <c r="G324031" s="82"/>
      <c r="H324031" s="82"/>
      <c r="I324031" s="11"/>
    </row>
    <row r="324035" spans="1:9" s="4" customFormat="1" x14ac:dyDescent="0.2">
      <c r="A324035" s="25"/>
      <c r="B324035" s="64"/>
      <c r="C324035" s="80"/>
      <c r="D324035" s="81"/>
      <c r="E324035" s="79"/>
      <c r="F324035" s="78"/>
      <c r="G324035" s="82"/>
      <c r="H324035" s="82"/>
      <c r="I324035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43" spans="1:9" s="4" customFormat="1" x14ac:dyDescent="0.2">
      <c r="A324043" s="25"/>
      <c r="B324043" s="64"/>
      <c r="C324043" s="80"/>
      <c r="D324043" s="81"/>
      <c r="E324043" s="79"/>
      <c r="F324043" s="78"/>
      <c r="G324043" s="82"/>
      <c r="H324043" s="82"/>
      <c r="I324043" s="11"/>
    </row>
    <row r="324047" spans="1:9" s="4" customFormat="1" x14ac:dyDescent="0.2">
      <c r="A324047" s="25"/>
      <c r="B324047" s="64"/>
      <c r="C324047" s="80"/>
      <c r="D324047" s="81"/>
      <c r="E324047" s="79"/>
      <c r="F324047" s="78"/>
      <c r="G324047" s="82"/>
      <c r="H324047" s="82"/>
      <c r="I324047" s="11"/>
    </row>
    <row r="324051" spans="1:9" s="4" customFormat="1" x14ac:dyDescent="0.2">
      <c r="A324051" s="25"/>
      <c r="B324051" s="64"/>
      <c r="C324051" s="80"/>
      <c r="D324051" s="81"/>
      <c r="E324051" s="79"/>
      <c r="F324051" s="78"/>
      <c r="G324051" s="82"/>
      <c r="H324051" s="82"/>
      <c r="I324051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9" spans="1:9" s="4" customFormat="1" x14ac:dyDescent="0.2">
      <c r="A324059" s="25"/>
      <c r="B324059" s="64"/>
      <c r="C324059" s="80"/>
      <c r="D324059" s="81"/>
      <c r="E324059" s="79"/>
      <c r="F324059" s="78"/>
      <c r="G324059" s="82"/>
      <c r="H324059" s="82"/>
      <c r="I324059" s="11"/>
    </row>
    <row r="324063" spans="1:9" s="4" customFormat="1" x14ac:dyDescent="0.2">
      <c r="A324063" s="25"/>
      <c r="B324063" s="64"/>
      <c r="C324063" s="80"/>
      <c r="D324063" s="81"/>
      <c r="E324063" s="79"/>
      <c r="F324063" s="78"/>
      <c r="G324063" s="82"/>
      <c r="H324063" s="82"/>
      <c r="I324063" s="11"/>
    </row>
    <row r="324067" spans="1:9" s="4" customFormat="1" x14ac:dyDescent="0.2">
      <c r="A324067" s="25"/>
      <c r="B324067" s="64"/>
      <c r="C324067" s="80"/>
      <c r="D324067" s="81"/>
      <c r="E324067" s="79"/>
      <c r="F324067" s="78"/>
      <c r="G324067" s="82"/>
      <c r="H324067" s="82"/>
      <c r="I324067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5" spans="1:9" s="4" customFormat="1" x14ac:dyDescent="0.2">
      <c r="A324075" s="25"/>
      <c r="B324075" s="64"/>
      <c r="C324075" s="80"/>
      <c r="D324075" s="81"/>
      <c r="E324075" s="79"/>
      <c r="F324075" s="78"/>
      <c r="G324075" s="82"/>
      <c r="H324075" s="82"/>
      <c r="I324075" s="11"/>
    </row>
    <row r="324079" spans="1:9" s="4" customFormat="1" x14ac:dyDescent="0.2">
      <c r="A324079" s="25"/>
      <c r="B324079" s="64"/>
      <c r="C324079" s="80"/>
      <c r="D324079" s="81"/>
      <c r="E324079" s="79"/>
      <c r="F324079" s="78"/>
      <c r="G324079" s="82"/>
      <c r="H324079" s="82"/>
      <c r="I324079" s="11"/>
    </row>
    <row r="324083" spans="1:9" s="4" customFormat="1" x14ac:dyDescent="0.2">
      <c r="A324083" s="25"/>
      <c r="B324083" s="64"/>
      <c r="C324083" s="80"/>
      <c r="D324083" s="81"/>
      <c r="E324083" s="79"/>
      <c r="F324083" s="78"/>
      <c r="G324083" s="82"/>
      <c r="H324083" s="82"/>
      <c r="I324083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91" spans="1:9" s="4" customFormat="1" x14ac:dyDescent="0.2">
      <c r="A324091" s="25"/>
      <c r="B324091" s="64"/>
      <c r="C324091" s="80"/>
      <c r="D324091" s="81"/>
      <c r="E324091" s="79"/>
      <c r="F324091" s="78"/>
      <c r="G324091" s="82"/>
      <c r="H324091" s="82"/>
      <c r="I324091" s="11"/>
    </row>
    <row r="324095" spans="1:9" s="4" customFormat="1" x14ac:dyDescent="0.2">
      <c r="A324095" s="25"/>
      <c r="B324095" s="64"/>
      <c r="C324095" s="80"/>
      <c r="D324095" s="81"/>
      <c r="E324095" s="79"/>
      <c r="F324095" s="78"/>
      <c r="G324095" s="82"/>
      <c r="H324095" s="82"/>
      <c r="I324095" s="11"/>
    </row>
    <row r="324099" spans="1:9" s="4" customFormat="1" x14ac:dyDescent="0.2">
      <c r="A324099" s="25"/>
      <c r="B324099" s="64"/>
      <c r="C324099" s="80"/>
      <c r="D324099" s="81"/>
      <c r="E324099" s="79"/>
      <c r="F324099" s="78"/>
      <c r="G324099" s="82"/>
      <c r="H324099" s="82"/>
      <c r="I324099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7" spans="1:9" s="4" customFormat="1" x14ac:dyDescent="0.2">
      <c r="A324107" s="25"/>
      <c r="B324107" s="64"/>
      <c r="C324107" s="80"/>
      <c r="D324107" s="81"/>
      <c r="E324107" s="79"/>
      <c r="F324107" s="78"/>
      <c r="G324107" s="82"/>
      <c r="H324107" s="82"/>
      <c r="I324107" s="11"/>
    </row>
    <row r="324111" spans="1:9" s="4" customFormat="1" x14ac:dyDescent="0.2">
      <c r="A324111" s="25"/>
      <c r="B324111" s="64"/>
      <c r="C324111" s="80"/>
      <c r="D324111" s="81"/>
      <c r="E324111" s="79"/>
      <c r="F324111" s="78"/>
      <c r="G324111" s="82"/>
      <c r="H324111" s="82"/>
      <c r="I324111" s="11"/>
    </row>
    <row r="324115" spans="1:9" s="4" customFormat="1" x14ac:dyDescent="0.2">
      <c r="A324115" s="25"/>
      <c r="B324115" s="64"/>
      <c r="C324115" s="80"/>
      <c r="D324115" s="81"/>
      <c r="E324115" s="79"/>
      <c r="F324115" s="78"/>
      <c r="G324115" s="82"/>
      <c r="H324115" s="82"/>
      <c r="I324115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23" spans="1:9" s="4" customFormat="1" x14ac:dyDescent="0.2">
      <c r="A324123" s="25"/>
      <c r="B324123" s="64"/>
      <c r="C324123" s="80"/>
      <c r="D324123" s="81"/>
      <c r="E324123" s="79"/>
      <c r="F324123" s="78"/>
      <c r="G324123" s="82"/>
      <c r="H324123" s="82"/>
      <c r="I324123" s="11"/>
    </row>
    <row r="324127" spans="1:9" s="4" customFormat="1" x14ac:dyDescent="0.2">
      <c r="A324127" s="25"/>
      <c r="B324127" s="64"/>
      <c r="C324127" s="80"/>
      <c r="D324127" s="81"/>
      <c r="E324127" s="79"/>
      <c r="F324127" s="78"/>
      <c r="G324127" s="82"/>
      <c r="H324127" s="82"/>
      <c r="I324127" s="11"/>
    </row>
    <row r="324131" spans="1:9" s="4" customFormat="1" x14ac:dyDescent="0.2">
      <c r="A324131" s="25"/>
      <c r="B324131" s="64"/>
      <c r="C324131" s="80"/>
      <c r="D324131" s="81"/>
      <c r="E324131" s="79"/>
      <c r="F324131" s="78"/>
      <c r="G324131" s="82"/>
      <c r="H324131" s="82"/>
      <c r="I324131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9" spans="1:9" s="4" customFormat="1" x14ac:dyDescent="0.2">
      <c r="A324139" s="25"/>
      <c r="B324139" s="64"/>
      <c r="C324139" s="80"/>
      <c r="D324139" s="81"/>
      <c r="E324139" s="79"/>
      <c r="F324139" s="78"/>
      <c r="G324139" s="82"/>
      <c r="H324139" s="82"/>
      <c r="I324139" s="11"/>
    </row>
    <row r="324143" spans="1:9" s="4" customFormat="1" x14ac:dyDescent="0.2">
      <c r="A324143" s="25"/>
      <c r="B324143" s="64"/>
      <c r="C324143" s="80"/>
      <c r="D324143" s="81"/>
      <c r="E324143" s="79"/>
      <c r="F324143" s="78"/>
      <c r="G324143" s="82"/>
      <c r="H324143" s="82"/>
      <c r="I324143" s="11"/>
    </row>
    <row r="324147" spans="1:9" s="4" customFormat="1" x14ac:dyDescent="0.2">
      <c r="A324147" s="25"/>
      <c r="B324147" s="64"/>
      <c r="C324147" s="80"/>
      <c r="D324147" s="81"/>
      <c r="E324147" s="79"/>
      <c r="F324147" s="78"/>
      <c r="G324147" s="82"/>
      <c r="H324147" s="82"/>
      <c r="I324147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5" spans="1:9" s="4" customFormat="1" x14ac:dyDescent="0.2">
      <c r="A324155" s="25"/>
      <c r="B324155" s="64"/>
      <c r="C324155" s="80"/>
      <c r="D324155" s="81"/>
      <c r="E324155" s="79"/>
      <c r="F324155" s="78"/>
      <c r="G324155" s="82"/>
      <c r="H324155" s="82"/>
      <c r="I324155" s="11"/>
    </row>
    <row r="324159" spans="1:9" s="4" customFormat="1" x14ac:dyDescent="0.2">
      <c r="A324159" s="25"/>
      <c r="B324159" s="64"/>
      <c r="C324159" s="80"/>
      <c r="D324159" s="81"/>
      <c r="E324159" s="79"/>
      <c r="F324159" s="78"/>
      <c r="G324159" s="82"/>
      <c r="H324159" s="82"/>
      <c r="I324159" s="11"/>
    </row>
    <row r="324163" spans="1:9" s="4" customFormat="1" x14ac:dyDescent="0.2">
      <c r="A324163" s="25"/>
      <c r="B324163" s="64"/>
      <c r="C324163" s="80"/>
      <c r="D324163" s="81"/>
      <c r="E324163" s="79"/>
      <c r="F324163" s="78"/>
      <c r="G324163" s="82"/>
      <c r="H324163" s="82"/>
      <c r="I324163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71" spans="1:9" s="4" customFormat="1" x14ac:dyDescent="0.2">
      <c r="A324171" s="25"/>
      <c r="B324171" s="64"/>
      <c r="C324171" s="80"/>
      <c r="D324171" s="81"/>
      <c r="E324171" s="79"/>
      <c r="F324171" s="78"/>
      <c r="G324171" s="82"/>
      <c r="H324171" s="82"/>
      <c r="I324171" s="11"/>
    </row>
    <row r="324175" spans="1:9" s="4" customFormat="1" x14ac:dyDescent="0.2">
      <c r="A324175" s="25"/>
      <c r="B324175" s="64"/>
      <c r="C324175" s="80"/>
      <c r="D324175" s="81"/>
      <c r="E324175" s="79"/>
      <c r="F324175" s="78"/>
      <c r="G324175" s="82"/>
      <c r="H324175" s="82"/>
      <c r="I324175" s="11"/>
    </row>
    <row r="324179" spans="1:9" s="4" customFormat="1" x14ac:dyDescent="0.2">
      <c r="A324179" s="25"/>
      <c r="B324179" s="64"/>
      <c r="C324179" s="80"/>
      <c r="D324179" s="81"/>
      <c r="E324179" s="79"/>
      <c r="F324179" s="78"/>
      <c r="G324179" s="82"/>
      <c r="H324179" s="82"/>
      <c r="I324179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7" spans="1:9" s="4" customFormat="1" x14ac:dyDescent="0.2">
      <c r="A324187" s="25"/>
      <c r="B324187" s="64"/>
      <c r="C324187" s="80"/>
      <c r="D324187" s="81"/>
      <c r="E324187" s="79"/>
      <c r="F324187" s="78"/>
      <c r="G324187" s="82"/>
      <c r="H324187" s="82"/>
      <c r="I324187" s="11"/>
    </row>
    <row r="324191" spans="1:9" s="4" customFormat="1" x14ac:dyDescent="0.2">
      <c r="A324191" s="25"/>
      <c r="B324191" s="64"/>
      <c r="C324191" s="80"/>
      <c r="D324191" s="81"/>
      <c r="E324191" s="79"/>
      <c r="F324191" s="78"/>
      <c r="G324191" s="82"/>
      <c r="H324191" s="82"/>
      <c r="I324191" s="11"/>
    </row>
    <row r="324195" spans="1:9" s="4" customFormat="1" x14ac:dyDescent="0.2">
      <c r="A324195" s="25"/>
      <c r="B324195" s="64"/>
      <c r="C324195" s="80"/>
      <c r="D324195" s="81"/>
      <c r="E324195" s="79"/>
      <c r="F324195" s="78"/>
      <c r="G324195" s="82"/>
      <c r="H324195" s="82"/>
      <c r="I324195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203" spans="1:9" s="4" customFormat="1" x14ac:dyDescent="0.2">
      <c r="A324203" s="25"/>
      <c r="B324203" s="64"/>
      <c r="C324203" s="80"/>
      <c r="D324203" s="81"/>
      <c r="E324203" s="79"/>
      <c r="F324203" s="78"/>
      <c r="G324203" s="82"/>
      <c r="H324203" s="82"/>
      <c r="I324203" s="11"/>
    </row>
    <row r="324207" spans="1:9" s="4" customFormat="1" x14ac:dyDescent="0.2">
      <c r="A324207" s="25"/>
      <c r="B324207" s="64"/>
      <c r="C324207" s="80"/>
      <c r="D324207" s="81"/>
      <c r="E324207" s="79"/>
      <c r="F324207" s="78"/>
      <c r="G324207" s="82"/>
      <c r="H324207" s="82"/>
      <c r="I324207" s="11"/>
    </row>
    <row r="324211" spans="1:9" s="4" customFormat="1" x14ac:dyDescent="0.2">
      <c r="A324211" s="25"/>
      <c r="B324211" s="64"/>
      <c r="C324211" s="80"/>
      <c r="D324211" s="81"/>
      <c r="E324211" s="79"/>
      <c r="F324211" s="78"/>
      <c r="G324211" s="82"/>
      <c r="H324211" s="82"/>
      <c r="I324211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9" spans="1:9" s="4" customFormat="1" x14ac:dyDescent="0.2">
      <c r="A324219" s="25"/>
      <c r="B324219" s="64"/>
      <c r="C324219" s="80"/>
      <c r="D324219" s="81"/>
      <c r="E324219" s="79"/>
      <c r="F324219" s="78"/>
      <c r="G324219" s="82"/>
      <c r="H324219" s="82"/>
      <c r="I324219" s="11"/>
    </row>
    <row r="324223" spans="1:9" s="4" customFormat="1" x14ac:dyDescent="0.2">
      <c r="A324223" s="25"/>
      <c r="B324223" s="64"/>
      <c r="C324223" s="80"/>
      <c r="D324223" s="81"/>
      <c r="E324223" s="79"/>
      <c r="F324223" s="78"/>
      <c r="G324223" s="82"/>
      <c r="H324223" s="82"/>
      <c r="I324223" s="11"/>
    </row>
    <row r="324227" spans="1:9" s="4" customFormat="1" x14ac:dyDescent="0.2">
      <c r="A324227" s="25"/>
      <c r="B324227" s="64"/>
      <c r="C324227" s="80"/>
      <c r="D324227" s="81"/>
      <c r="E324227" s="79"/>
      <c r="F324227" s="78"/>
      <c r="G324227" s="82"/>
      <c r="H324227" s="82"/>
      <c r="I324227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5" spans="1:9" s="4" customFormat="1" x14ac:dyDescent="0.2">
      <c r="A324235" s="25"/>
      <c r="B324235" s="64"/>
      <c r="C324235" s="80"/>
      <c r="D324235" s="81"/>
      <c r="E324235" s="79"/>
      <c r="F324235" s="78"/>
      <c r="G324235" s="82"/>
      <c r="H324235" s="82"/>
      <c r="I324235" s="11"/>
    </row>
    <row r="324239" spans="1:9" s="4" customFormat="1" x14ac:dyDescent="0.2">
      <c r="A324239" s="25"/>
      <c r="B324239" s="64"/>
      <c r="C324239" s="80"/>
      <c r="D324239" s="81"/>
      <c r="E324239" s="79"/>
      <c r="F324239" s="78"/>
      <c r="G324239" s="82"/>
      <c r="H324239" s="82"/>
      <c r="I324239" s="11"/>
    </row>
    <row r="324243" spans="1:9" s="4" customFormat="1" x14ac:dyDescent="0.2">
      <c r="A324243" s="25"/>
      <c r="B324243" s="64"/>
      <c r="C324243" s="80"/>
      <c r="D324243" s="81"/>
      <c r="E324243" s="79"/>
      <c r="F324243" s="78"/>
      <c r="G324243" s="82"/>
      <c r="H324243" s="82"/>
      <c r="I324243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51" spans="1:9" s="4" customFormat="1" x14ac:dyDescent="0.2">
      <c r="A324251" s="25"/>
      <c r="B324251" s="64"/>
      <c r="C324251" s="80"/>
      <c r="D324251" s="81"/>
      <c r="E324251" s="79"/>
      <c r="F324251" s="78"/>
      <c r="G324251" s="82"/>
      <c r="H324251" s="82"/>
      <c r="I324251" s="11"/>
    </row>
    <row r="324255" spans="1:9" s="4" customFormat="1" x14ac:dyDescent="0.2">
      <c r="A324255" s="25"/>
      <c r="B324255" s="64"/>
      <c r="C324255" s="80"/>
      <c r="D324255" s="81"/>
      <c r="E324255" s="79"/>
      <c r="F324255" s="78"/>
      <c r="G324255" s="82"/>
      <c r="H324255" s="82"/>
      <c r="I324255" s="11"/>
    </row>
    <row r="324259" spans="1:9" s="4" customFormat="1" x14ac:dyDescent="0.2">
      <c r="A324259" s="25"/>
      <c r="B324259" s="64"/>
      <c r="C324259" s="80"/>
      <c r="D324259" s="81"/>
      <c r="E324259" s="79"/>
      <c r="F324259" s="78"/>
      <c r="G324259" s="82"/>
      <c r="H324259" s="82"/>
      <c r="I324259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7" spans="1:9" s="4" customFormat="1" x14ac:dyDescent="0.2">
      <c r="A324267" s="25"/>
      <c r="B324267" s="64"/>
      <c r="C324267" s="80"/>
      <c r="D324267" s="81"/>
      <c r="E324267" s="79"/>
      <c r="F324267" s="78"/>
      <c r="G324267" s="82"/>
      <c r="H324267" s="82"/>
      <c r="I324267" s="11"/>
    </row>
    <row r="324271" spans="1:9" s="4" customFormat="1" x14ac:dyDescent="0.2">
      <c r="A324271" s="25"/>
      <c r="B324271" s="64"/>
      <c r="C324271" s="80"/>
      <c r="D324271" s="81"/>
      <c r="E324271" s="79"/>
      <c r="F324271" s="78"/>
      <c r="G324271" s="82"/>
      <c r="H324271" s="82"/>
      <c r="I324271" s="11"/>
    </row>
    <row r="324275" spans="1:9" s="4" customFormat="1" x14ac:dyDescent="0.2">
      <c r="A324275" s="25"/>
      <c r="B324275" s="64"/>
      <c r="C324275" s="80"/>
      <c r="D324275" s="81"/>
      <c r="E324275" s="79"/>
      <c r="F324275" s="78"/>
      <c r="G324275" s="82"/>
      <c r="H324275" s="82"/>
      <c r="I324275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83" spans="1:9" s="4" customFormat="1" x14ac:dyDescent="0.2">
      <c r="A324283" s="25"/>
      <c r="B324283" s="64"/>
      <c r="C324283" s="80"/>
      <c r="D324283" s="81"/>
      <c r="E324283" s="79"/>
      <c r="F324283" s="78"/>
      <c r="G324283" s="82"/>
      <c r="H324283" s="82"/>
      <c r="I324283" s="11"/>
    </row>
    <row r="324287" spans="1:9" s="4" customFormat="1" x14ac:dyDescent="0.2">
      <c r="A324287" s="25"/>
      <c r="B324287" s="64"/>
      <c r="C324287" s="80"/>
      <c r="D324287" s="81"/>
      <c r="E324287" s="79"/>
      <c r="F324287" s="78"/>
      <c r="G324287" s="82"/>
      <c r="H324287" s="82"/>
      <c r="I324287" s="11"/>
    </row>
    <row r="324291" spans="1:9" s="4" customFormat="1" x14ac:dyDescent="0.2">
      <c r="A324291" s="25"/>
      <c r="B324291" s="64"/>
      <c r="C324291" s="80"/>
      <c r="D324291" s="81"/>
      <c r="E324291" s="79"/>
      <c r="F324291" s="78"/>
      <c r="G324291" s="82"/>
      <c r="H324291" s="82"/>
      <c r="I324291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9" spans="1:9" s="4" customFormat="1" x14ac:dyDescent="0.2">
      <c r="A324299" s="25"/>
      <c r="B324299" s="64"/>
      <c r="C324299" s="80"/>
      <c r="D324299" s="81"/>
      <c r="E324299" s="79"/>
      <c r="F324299" s="78"/>
      <c r="G324299" s="82"/>
      <c r="H324299" s="82"/>
      <c r="I324299" s="11"/>
    </row>
    <row r="324303" spans="1:9" s="4" customFormat="1" x14ac:dyDescent="0.2">
      <c r="A324303" s="25"/>
      <c r="B324303" s="64"/>
      <c r="C324303" s="80"/>
      <c r="D324303" s="81"/>
      <c r="E324303" s="79"/>
      <c r="F324303" s="78"/>
      <c r="G324303" s="82"/>
      <c r="H324303" s="82"/>
      <c r="I324303" s="11"/>
    </row>
    <row r="324307" spans="1:9" s="4" customFormat="1" x14ac:dyDescent="0.2">
      <c r="A324307" s="25"/>
      <c r="B324307" s="64"/>
      <c r="C324307" s="80"/>
      <c r="D324307" s="81"/>
      <c r="E324307" s="79"/>
      <c r="F324307" s="78"/>
      <c r="G324307" s="82"/>
      <c r="H324307" s="82"/>
      <c r="I324307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5" spans="1:9" s="4" customFormat="1" x14ac:dyDescent="0.2">
      <c r="A324315" s="25"/>
      <c r="B324315" s="64"/>
      <c r="C324315" s="80"/>
      <c r="D324315" s="81"/>
      <c r="E324315" s="79"/>
      <c r="F324315" s="78"/>
      <c r="G324315" s="82"/>
      <c r="H324315" s="82"/>
      <c r="I324315" s="11"/>
    </row>
    <row r="324319" spans="1:9" s="4" customFormat="1" x14ac:dyDescent="0.2">
      <c r="A324319" s="25"/>
      <c r="B324319" s="64"/>
      <c r="C324319" s="80"/>
      <c r="D324319" s="81"/>
      <c r="E324319" s="79"/>
      <c r="F324319" s="78"/>
      <c r="G324319" s="82"/>
      <c r="H324319" s="82"/>
      <c r="I324319" s="11"/>
    </row>
    <row r="324323" spans="1:9" s="4" customFormat="1" x14ac:dyDescent="0.2">
      <c r="A324323" s="25"/>
      <c r="B324323" s="64"/>
      <c r="C324323" s="80"/>
      <c r="D324323" s="81"/>
      <c r="E324323" s="79"/>
      <c r="F324323" s="78"/>
      <c r="G324323" s="82"/>
      <c r="H324323" s="82"/>
      <c r="I324323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31" spans="1:9" s="4" customFormat="1" x14ac:dyDescent="0.2">
      <c r="A324331" s="25"/>
      <c r="B324331" s="64"/>
      <c r="C324331" s="80"/>
      <c r="D324331" s="81"/>
      <c r="E324331" s="79"/>
      <c r="F324331" s="78"/>
      <c r="G324331" s="82"/>
      <c r="H324331" s="82"/>
      <c r="I324331" s="11"/>
    </row>
    <row r="324335" spans="1:9" s="4" customFormat="1" x14ac:dyDescent="0.2">
      <c r="A324335" s="25"/>
      <c r="B324335" s="64"/>
      <c r="C324335" s="80"/>
      <c r="D324335" s="81"/>
      <c r="E324335" s="79"/>
      <c r="F324335" s="78"/>
      <c r="G324335" s="82"/>
      <c r="H324335" s="82"/>
      <c r="I324335" s="11"/>
    </row>
    <row r="324339" spans="1:9" s="4" customFormat="1" x14ac:dyDescent="0.2">
      <c r="A324339" s="25"/>
      <c r="B324339" s="64"/>
      <c r="C324339" s="80"/>
      <c r="D324339" s="81"/>
      <c r="E324339" s="79"/>
      <c r="F324339" s="78"/>
      <c r="G324339" s="82"/>
      <c r="H324339" s="82"/>
      <c r="I324339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7" spans="1:9" s="4" customFormat="1" x14ac:dyDescent="0.2">
      <c r="A324347" s="25"/>
      <c r="B324347" s="64"/>
      <c r="C324347" s="80"/>
      <c r="D324347" s="81"/>
      <c r="E324347" s="79"/>
      <c r="F324347" s="78"/>
      <c r="G324347" s="82"/>
      <c r="H324347" s="82"/>
      <c r="I324347" s="11"/>
    </row>
    <row r="324351" spans="1:9" s="4" customFormat="1" x14ac:dyDescent="0.2">
      <c r="A324351" s="25"/>
      <c r="B324351" s="64"/>
      <c r="C324351" s="80"/>
      <c r="D324351" s="81"/>
      <c r="E324351" s="79"/>
      <c r="F324351" s="78"/>
      <c r="G324351" s="82"/>
      <c r="H324351" s="82"/>
      <c r="I324351" s="11"/>
    </row>
    <row r="324355" spans="1:9" s="4" customFormat="1" x14ac:dyDescent="0.2">
      <c r="A324355" s="25"/>
      <c r="B324355" s="64"/>
      <c r="C324355" s="80"/>
      <c r="D324355" s="81"/>
      <c r="E324355" s="79"/>
      <c r="F324355" s="78"/>
      <c r="G324355" s="82"/>
      <c r="H324355" s="82"/>
      <c r="I324355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63" spans="1:9" s="4" customFormat="1" x14ac:dyDescent="0.2">
      <c r="A324363" s="25"/>
      <c r="B324363" s="64"/>
      <c r="C324363" s="80"/>
      <c r="D324363" s="81"/>
      <c r="E324363" s="79"/>
      <c r="F324363" s="78"/>
      <c r="G324363" s="82"/>
      <c r="H324363" s="82"/>
      <c r="I324363" s="11"/>
    </row>
    <row r="324367" spans="1:9" s="4" customFormat="1" x14ac:dyDescent="0.2">
      <c r="A324367" s="25"/>
      <c r="B324367" s="64"/>
      <c r="C324367" s="80"/>
      <c r="D324367" s="81"/>
      <c r="E324367" s="79"/>
      <c r="F324367" s="78"/>
      <c r="G324367" s="82"/>
      <c r="H324367" s="82"/>
      <c r="I324367" s="11"/>
    </row>
    <row r="324371" spans="1:9" s="4" customFormat="1" x14ac:dyDescent="0.2">
      <c r="A324371" s="25"/>
      <c r="B324371" s="64"/>
      <c r="C324371" s="80"/>
      <c r="D324371" s="81"/>
      <c r="E324371" s="79"/>
      <c r="F324371" s="78"/>
      <c r="G324371" s="82"/>
      <c r="H324371" s="82"/>
      <c r="I324371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9" spans="1:9" s="4" customFormat="1" x14ac:dyDescent="0.2">
      <c r="A324379" s="25"/>
      <c r="B324379" s="64"/>
      <c r="C324379" s="80"/>
      <c r="D324379" s="81"/>
      <c r="E324379" s="79"/>
      <c r="F324379" s="78"/>
      <c r="G324379" s="82"/>
      <c r="H324379" s="82"/>
      <c r="I324379" s="11"/>
    </row>
    <row r="324383" spans="1:9" s="4" customFormat="1" x14ac:dyDescent="0.2">
      <c r="A324383" s="25"/>
      <c r="B324383" s="64"/>
      <c r="C324383" s="80"/>
      <c r="D324383" s="81"/>
      <c r="E324383" s="79"/>
      <c r="F324383" s="78"/>
      <c r="G324383" s="82"/>
      <c r="H324383" s="82"/>
      <c r="I324383" s="11"/>
    </row>
    <row r="324387" spans="1:9" s="4" customFormat="1" x14ac:dyDescent="0.2">
      <c r="A324387" s="25"/>
      <c r="B324387" s="64"/>
      <c r="C324387" s="80"/>
      <c r="D324387" s="81"/>
      <c r="E324387" s="79"/>
      <c r="F324387" s="78"/>
      <c r="G324387" s="82"/>
      <c r="H324387" s="82"/>
      <c r="I324387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5" spans="1:9" s="4" customFormat="1" x14ac:dyDescent="0.2">
      <c r="A324395" s="25"/>
      <c r="B324395" s="64"/>
      <c r="C324395" s="80"/>
      <c r="D324395" s="81"/>
      <c r="E324395" s="79"/>
      <c r="F324395" s="78"/>
      <c r="G324395" s="82"/>
      <c r="H324395" s="82"/>
      <c r="I324395" s="11"/>
    </row>
    <row r="324399" spans="1:9" s="4" customFormat="1" x14ac:dyDescent="0.2">
      <c r="A324399" s="25"/>
      <c r="B324399" s="64"/>
      <c r="C324399" s="80"/>
      <c r="D324399" s="81"/>
      <c r="E324399" s="79"/>
      <c r="F324399" s="78"/>
      <c r="G324399" s="82"/>
      <c r="H324399" s="82"/>
      <c r="I324399" s="11"/>
    </row>
    <row r="324403" spans="1:9" s="4" customFormat="1" x14ac:dyDescent="0.2">
      <c r="A324403" s="25"/>
      <c r="B324403" s="64"/>
      <c r="C324403" s="80"/>
      <c r="D324403" s="81"/>
      <c r="E324403" s="79"/>
      <c r="F324403" s="78"/>
      <c r="G324403" s="82"/>
      <c r="H324403" s="82"/>
      <c r="I324403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11" spans="1:9" s="4" customFormat="1" x14ac:dyDescent="0.2">
      <c r="A324411" s="25"/>
      <c r="B324411" s="64"/>
      <c r="C324411" s="80"/>
      <c r="D324411" s="81"/>
      <c r="E324411" s="79"/>
      <c r="F324411" s="78"/>
      <c r="G324411" s="82"/>
      <c r="H324411" s="82"/>
      <c r="I324411" s="11"/>
    </row>
    <row r="324415" spans="1:9" s="4" customFormat="1" x14ac:dyDescent="0.2">
      <c r="A324415" s="25"/>
      <c r="B324415" s="64"/>
      <c r="C324415" s="80"/>
      <c r="D324415" s="81"/>
      <c r="E324415" s="79"/>
      <c r="F324415" s="78"/>
      <c r="G324415" s="82"/>
      <c r="H324415" s="82"/>
      <c r="I324415" s="11"/>
    </row>
    <row r="324419" spans="1:9" s="4" customFormat="1" x14ac:dyDescent="0.2">
      <c r="A324419" s="25"/>
      <c r="B324419" s="64"/>
      <c r="C324419" s="80"/>
      <c r="D324419" s="81"/>
      <c r="E324419" s="79"/>
      <c r="F324419" s="78"/>
      <c r="G324419" s="82"/>
      <c r="H324419" s="82"/>
      <c r="I324419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7" spans="1:9" s="4" customFormat="1" x14ac:dyDescent="0.2">
      <c r="A324427" s="25"/>
      <c r="B324427" s="64"/>
      <c r="C324427" s="80"/>
      <c r="D324427" s="81"/>
      <c r="E324427" s="79"/>
      <c r="F324427" s="78"/>
      <c r="G324427" s="82"/>
      <c r="H324427" s="82"/>
      <c r="I324427" s="11"/>
    </row>
    <row r="324431" spans="1:9" s="4" customFormat="1" x14ac:dyDescent="0.2">
      <c r="A324431" s="25"/>
      <c r="B324431" s="64"/>
      <c r="C324431" s="80"/>
      <c r="D324431" s="81"/>
      <c r="E324431" s="79"/>
      <c r="F324431" s="78"/>
      <c r="G324431" s="82"/>
      <c r="H324431" s="82"/>
      <c r="I324431" s="11"/>
    </row>
    <row r="324435" spans="1:9" s="4" customFormat="1" x14ac:dyDescent="0.2">
      <c r="A324435" s="25"/>
      <c r="B324435" s="64"/>
      <c r="C324435" s="80"/>
      <c r="D324435" s="81"/>
      <c r="E324435" s="79"/>
      <c r="F324435" s="78"/>
      <c r="G324435" s="82"/>
      <c r="H324435" s="82"/>
      <c r="I324435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43" spans="1:9" s="4" customFormat="1" x14ac:dyDescent="0.2">
      <c r="A324443" s="25"/>
      <c r="B324443" s="64"/>
      <c r="C324443" s="80"/>
      <c r="D324443" s="81"/>
      <c r="E324443" s="79"/>
      <c r="F324443" s="78"/>
      <c r="G324443" s="82"/>
      <c r="H324443" s="82"/>
      <c r="I324443" s="11"/>
    </row>
    <row r="324447" spans="1:9" s="4" customFormat="1" x14ac:dyDescent="0.2">
      <c r="A324447" s="25"/>
      <c r="B324447" s="64"/>
      <c r="C324447" s="80"/>
      <c r="D324447" s="81"/>
      <c r="E324447" s="79"/>
      <c r="F324447" s="78"/>
      <c r="G324447" s="82"/>
      <c r="H324447" s="82"/>
      <c r="I324447" s="11"/>
    </row>
    <row r="324451" spans="1:9" s="4" customFormat="1" x14ac:dyDescent="0.2">
      <c r="A324451" s="25"/>
      <c r="B324451" s="64"/>
      <c r="C324451" s="80"/>
      <c r="D324451" s="81"/>
      <c r="E324451" s="79"/>
      <c r="F324451" s="78"/>
      <c r="G324451" s="82"/>
      <c r="H324451" s="82"/>
      <c r="I324451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9" spans="1:9" s="4" customFormat="1" x14ac:dyDescent="0.2">
      <c r="A324459" s="25"/>
      <c r="B324459" s="64"/>
      <c r="C324459" s="80"/>
      <c r="D324459" s="81"/>
      <c r="E324459" s="79"/>
      <c r="F324459" s="78"/>
      <c r="G324459" s="82"/>
      <c r="H324459" s="82"/>
      <c r="I324459" s="11"/>
    </row>
    <row r="324463" spans="1:9" s="4" customFormat="1" x14ac:dyDescent="0.2">
      <c r="A324463" s="25"/>
      <c r="B324463" s="64"/>
      <c r="C324463" s="80"/>
      <c r="D324463" s="81"/>
      <c r="E324463" s="79"/>
      <c r="F324463" s="78"/>
      <c r="G324463" s="82"/>
      <c r="H324463" s="82"/>
      <c r="I324463" s="11"/>
    </row>
    <row r="324467" spans="1:9" s="4" customFormat="1" x14ac:dyDescent="0.2">
      <c r="A324467" s="25"/>
      <c r="B324467" s="64"/>
      <c r="C324467" s="80"/>
      <c r="D324467" s="81"/>
      <c r="E324467" s="79"/>
      <c r="F324467" s="78"/>
      <c r="G324467" s="82"/>
      <c r="H324467" s="82"/>
      <c r="I324467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5" spans="1:9" s="4" customFormat="1" x14ac:dyDescent="0.2">
      <c r="A324475" s="25"/>
      <c r="B324475" s="64"/>
      <c r="C324475" s="80"/>
      <c r="D324475" s="81"/>
      <c r="E324475" s="79"/>
      <c r="F324475" s="78"/>
      <c r="G324475" s="82"/>
      <c r="H324475" s="82"/>
      <c r="I324475" s="11"/>
    </row>
    <row r="324479" spans="1:9" s="4" customFormat="1" x14ac:dyDescent="0.2">
      <c r="A324479" s="25"/>
      <c r="B324479" s="64"/>
      <c r="C324479" s="80"/>
      <c r="D324479" s="81"/>
      <c r="E324479" s="79"/>
      <c r="F324479" s="78"/>
      <c r="G324479" s="82"/>
      <c r="H324479" s="82"/>
      <c r="I324479" s="11"/>
    </row>
    <row r="324483" spans="1:9" s="4" customFormat="1" x14ac:dyDescent="0.2">
      <c r="A324483" s="25"/>
      <c r="B324483" s="64"/>
      <c r="C324483" s="80"/>
      <c r="D324483" s="81"/>
      <c r="E324483" s="79"/>
      <c r="F324483" s="78"/>
      <c r="G324483" s="82"/>
      <c r="H324483" s="82"/>
      <c r="I324483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91" spans="1:9" s="4" customFormat="1" x14ac:dyDescent="0.2">
      <c r="A324491" s="25"/>
      <c r="B324491" s="64"/>
      <c r="C324491" s="80"/>
      <c r="D324491" s="81"/>
      <c r="E324491" s="79"/>
      <c r="F324491" s="78"/>
      <c r="G324491" s="82"/>
      <c r="H324491" s="82"/>
      <c r="I324491" s="11"/>
    </row>
    <row r="324495" spans="1:9" s="4" customFormat="1" x14ac:dyDescent="0.2">
      <c r="A324495" s="25"/>
      <c r="B324495" s="64"/>
      <c r="C324495" s="80"/>
      <c r="D324495" s="81"/>
      <c r="E324495" s="79"/>
      <c r="F324495" s="78"/>
      <c r="G324495" s="82"/>
      <c r="H324495" s="82"/>
      <c r="I324495" s="11"/>
    </row>
    <row r="324499" spans="1:9" s="4" customFormat="1" x14ac:dyDescent="0.2">
      <c r="A324499" s="25"/>
      <c r="B324499" s="64"/>
      <c r="C324499" s="80"/>
      <c r="D324499" s="81"/>
      <c r="E324499" s="79"/>
      <c r="F324499" s="78"/>
      <c r="G324499" s="82"/>
      <c r="H324499" s="82"/>
      <c r="I324499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7" spans="1:9" s="4" customFormat="1" x14ac:dyDescent="0.2">
      <c r="A324507" s="25"/>
      <c r="B324507" s="64"/>
      <c r="C324507" s="80"/>
      <c r="D324507" s="81"/>
      <c r="E324507" s="79"/>
      <c r="F324507" s="78"/>
      <c r="G324507" s="82"/>
      <c r="H324507" s="82"/>
      <c r="I324507" s="11"/>
    </row>
    <row r="324511" spans="1:9" s="4" customFormat="1" x14ac:dyDescent="0.2">
      <c r="A324511" s="25"/>
      <c r="B324511" s="64"/>
      <c r="C324511" s="80"/>
      <c r="D324511" s="81"/>
      <c r="E324511" s="79"/>
      <c r="F324511" s="78"/>
      <c r="G324511" s="82"/>
      <c r="H324511" s="82"/>
      <c r="I324511" s="11"/>
    </row>
    <row r="324515" spans="1:9" s="4" customFormat="1" x14ac:dyDescent="0.2">
      <c r="A324515" s="25"/>
      <c r="B324515" s="64"/>
      <c r="C324515" s="80"/>
      <c r="D324515" s="81"/>
      <c r="E324515" s="79"/>
      <c r="F324515" s="78"/>
      <c r="G324515" s="82"/>
      <c r="H324515" s="82"/>
      <c r="I324515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23" spans="1:9" s="4" customFormat="1" x14ac:dyDescent="0.2">
      <c r="A324523" s="25"/>
      <c r="B324523" s="64"/>
      <c r="C324523" s="80"/>
      <c r="D324523" s="81"/>
      <c r="E324523" s="79"/>
      <c r="F324523" s="78"/>
      <c r="G324523" s="82"/>
      <c r="H324523" s="82"/>
      <c r="I324523" s="11"/>
    </row>
    <row r="324527" spans="1:9" s="4" customFormat="1" x14ac:dyDescent="0.2">
      <c r="A324527" s="25"/>
      <c r="B324527" s="64"/>
      <c r="C324527" s="80"/>
      <c r="D324527" s="81"/>
      <c r="E324527" s="79"/>
      <c r="F324527" s="78"/>
      <c r="G324527" s="82"/>
      <c r="H324527" s="82"/>
      <c r="I324527" s="11"/>
    </row>
    <row r="324531" spans="1:9" s="4" customFormat="1" x14ac:dyDescent="0.2">
      <c r="A324531" s="25"/>
      <c r="B324531" s="64"/>
      <c r="C324531" s="80"/>
      <c r="D324531" s="81"/>
      <c r="E324531" s="79"/>
      <c r="F324531" s="78"/>
      <c r="G324531" s="82"/>
      <c r="H324531" s="82"/>
      <c r="I324531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9" spans="1:9" s="4" customFormat="1" x14ac:dyDescent="0.2">
      <c r="A324539" s="25"/>
      <c r="B324539" s="64"/>
      <c r="C324539" s="80"/>
      <c r="D324539" s="81"/>
      <c r="E324539" s="79"/>
      <c r="F324539" s="78"/>
      <c r="G324539" s="82"/>
      <c r="H324539" s="82"/>
      <c r="I324539" s="11"/>
    </row>
    <row r="324543" spans="1:9" s="4" customFormat="1" x14ac:dyDescent="0.2">
      <c r="A324543" s="25"/>
      <c r="B324543" s="64"/>
      <c r="C324543" s="80"/>
      <c r="D324543" s="81"/>
      <c r="E324543" s="79"/>
      <c r="F324543" s="78"/>
      <c r="G324543" s="82"/>
      <c r="H324543" s="82"/>
      <c r="I324543" s="11"/>
    </row>
    <row r="324547" spans="1:9" s="4" customFormat="1" x14ac:dyDescent="0.2">
      <c r="A324547" s="25"/>
      <c r="B324547" s="64"/>
      <c r="C324547" s="80"/>
      <c r="D324547" s="81"/>
      <c r="E324547" s="79"/>
      <c r="F324547" s="78"/>
      <c r="G324547" s="82"/>
      <c r="H324547" s="82"/>
      <c r="I324547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5" spans="1:9" s="4" customFormat="1" x14ac:dyDescent="0.2">
      <c r="A324555" s="25"/>
      <c r="B324555" s="64"/>
      <c r="C324555" s="80"/>
      <c r="D324555" s="81"/>
      <c r="E324555" s="79"/>
      <c r="F324555" s="78"/>
      <c r="G324555" s="82"/>
      <c r="H324555" s="82"/>
      <c r="I324555" s="11"/>
    </row>
    <row r="324559" spans="1:9" s="4" customFormat="1" x14ac:dyDescent="0.2">
      <c r="A324559" s="25"/>
      <c r="B324559" s="64"/>
      <c r="C324559" s="80"/>
      <c r="D324559" s="81"/>
      <c r="E324559" s="79"/>
      <c r="F324559" s="78"/>
      <c r="G324559" s="82"/>
      <c r="H324559" s="82"/>
      <c r="I324559" s="11"/>
    </row>
    <row r="324563" spans="1:9" s="4" customFormat="1" x14ac:dyDescent="0.2">
      <c r="A324563" s="25"/>
      <c r="B324563" s="64"/>
      <c r="C324563" s="80"/>
      <c r="D324563" s="81"/>
      <c r="E324563" s="79"/>
      <c r="F324563" s="78"/>
      <c r="G324563" s="82"/>
      <c r="H324563" s="82"/>
      <c r="I324563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71" spans="1:9" s="4" customFormat="1" x14ac:dyDescent="0.2">
      <c r="A324571" s="25"/>
      <c r="B324571" s="64"/>
      <c r="C324571" s="80"/>
      <c r="D324571" s="81"/>
      <c r="E324571" s="79"/>
      <c r="F324571" s="78"/>
      <c r="G324571" s="82"/>
      <c r="H324571" s="82"/>
      <c r="I324571" s="11"/>
    </row>
    <row r="324575" spans="1:9" s="4" customFormat="1" x14ac:dyDescent="0.2">
      <c r="A324575" s="25"/>
      <c r="B324575" s="64"/>
      <c r="C324575" s="80"/>
      <c r="D324575" s="81"/>
      <c r="E324575" s="79"/>
      <c r="F324575" s="78"/>
      <c r="G324575" s="82"/>
      <c r="H324575" s="82"/>
      <c r="I324575" s="11"/>
    </row>
    <row r="324579" spans="1:9" s="4" customFormat="1" x14ac:dyDescent="0.2">
      <c r="A324579" s="25"/>
      <c r="B324579" s="64"/>
      <c r="C324579" s="80"/>
      <c r="D324579" s="81"/>
      <c r="E324579" s="79"/>
      <c r="F324579" s="78"/>
      <c r="G324579" s="82"/>
      <c r="H324579" s="82"/>
      <c r="I324579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7" spans="1:9" s="4" customFormat="1" x14ac:dyDescent="0.2">
      <c r="A324587" s="25"/>
      <c r="B324587" s="64"/>
      <c r="C324587" s="80"/>
      <c r="D324587" s="81"/>
      <c r="E324587" s="79"/>
      <c r="F324587" s="78"/>
      <c r="G324587" s="82"/>
      <c r="H324587" s="82"/>
      <c r="I324587" s="11"/>
    </row>
    <row r="324591" spans="1:9" s="4" customFormat="1" x14ac:dyDescent="0.2">
      <c r="A324591" s="25"/>
      <c r="B324591" s="64"/>
      <c r="C324591" s="80"/>
      <c r="D324591" s="81"/>
      <c r="E324591" s="79"/>
      <c r="F324591" s="78"/>
      <c r="G324591" s="82"/>
      <c r="H324591" s="82"/>
      <c r="I324591" s="11"/>
    </row>
    <row r="324595" spans="1:9" s="4" customFormat="1" x14ac:dyDescent="0.2">
      <c r="A324595" s="25"/>
      <c r="B324595" s="64"/>
      <c r="C324595" s="80"/>
      <c r="D324595" s="81"/>
      <c r="E324595" s="79"/>
      <c r="F324595" s="78"/>
      <c r="G324595" s="82"/>
      <c r="H324595" s="82"/>
      <c r="I324595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603" spans="1:9" s="4" customFormat="1" x14ac:dyDescent="0.2">
      <c r="A324603" s="25"/>
      <c r="B324603" s="64"/>
      <c r="C324603" s="80"/>
      <c r="D324603" s="81"/>
      <c r="E324603" s="79"/>
      <c r="F324603" s="78"/>
      <c r="G324603" s="82"/>
      <c r="H324603" s="82"/>
      <c r="I324603" s="11"/>
    </row>
    <row r="324607" spans="1:9" s="4" customFormat="1" x14ac:dyDescent="0.2">
      <c r="A324607" s="25"/>
      <c r="B324607" s="64"/>
      <c r="C324607" s="80"/>
      <c r="D324607" s="81"/>
      <c r="E324607" s="79"/>
      <c r="F324607" s="78"/>
      <c r="G324607" s="82"/>
      <c r="H324607" s="82"/>
      <c r="I324607" s="11"/>
    </row>
    <row r="324611" spans="1:9" s="4" customFormat="1" x14ac:dyDescent="0.2">
      <c r="A324611" s="25"/>
      <c r="B324611" s="64"/>
      <c r="C324611" s="80"/>
      <c r="D324611" s="81"/>
      <c r="E324611" s="79"/>
      <c r="F324611" s="78"/>
      <c r="G324611" s="82"/>
      <c r="H324611" s="82"/>
      <c r="I324611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9" spans="1:9" s="4" customFormat="1" x14ac:dyDescent="0.2">
      <c r="A324619" s="25"/>
      <c r="B324619" s="64"/>
      <c r="C324619" s="80"/>
      <c r="D324619" s="81"/>
      <c r="E324619" s="79"/>
      <c r="F324619" s="78"/>
      <c r="G324619" s="82"/>
      <c r="H324619" s="82"/>
      <c r="I324619" s="11"/>
    </row>
    <row r="324623" spans="1:9" s="4" customFormat="1" x14ac:dyDescent="0.2">
      <c r="A324623" s="25"/>
      <c r="B324623" s="64"/>
      <c r="C324623" s="80"/>
      <c r="D324623" s="81"/>
      <c r="E324623" s="79"/>
      <c r="F324623" s="78"/>
      <c r="G324623" s="82"/>
      <c r="H324623" s="82"/>
      <c r="I324623" s="11"/>
    </row>
    <row r="324627" spans="1:9" s="4" customFormat="1" x14ac:dyDescent="0.2">
      <c r="A324627" s="25"/>
      <c r="B324627" s="64"/>
      <c r="C324627" s="80"/>
      <c r="D324627" s="81"/>
      <c r="E324627" s="79"/>
      <c r="F324627" s="78"/>
      <c r="G324627" s="82"/>
      <c r="H324627" s="82"/>
      <c r="I324627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5" spans="1:9" s="4" customFormat="1" x14ac:dyDescent="0.2">
      <c r="A324635" s="25"/>
      <c r="B324635" s="64"/>
      <c r="C324635" s="80"/>
      <c r="D324635" s="81"/>
      <c r="E324635" s="79"/>
      <c r="F324635" s="78"/>
      <c r="G324635" s="82"/>
      <c r="H324635" s="82"/>
      <c r="I324635" s="11"/>
    </row>
    <row r="324639" spans="1:9" s="4" customFormat="1" x14ac:dyDescent="0.2">
      <c r="A324639" s="25"/>
      <c r="B324639" s="64"/>
      <c r="C324639" s="80"/>
      <c r="D324639" s="81"/>
      <c r="E324639" s="79"/>
      <c r="F324639" s="78"/>
      <c r="G324639" s="82"/>
      <c r="H324639" s="82"/>
      <c r="I324639" s="11"/>
    </row>
    <row r="324643" spans="1:9" s="4" customFormat="1" x14ac:dyDescent="0.2">
      <c r="A324643" s="25"/>
      <c r="B324643" s="64"/>
      <c r="C324643" s="80"/>
      <c r="D324643" s="81"/>
      <c r="E324643" s="79"/>
      <c r="F324643" s="78"/>
      <c r="G324643" s="82"/>
      <c r="H324643" s="82"/>
      <c r="I324643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51" spans="1:9" s="4" customFormat="1" x14ac:dyDescent="0.2">
      <c r="A324651" s="25"/>
      <c r="B324651" s="64"/>
      <c r="C324651" s="80"/>
      <c r="D324651" s="81"/>
      <c r="E324651" s="79"/>
      <c r="F324651" s="78"/>
      <c r="G324651" s="82"/>
      <c r="H324651" s="82"/>
      <c r="I324651" s="11"/>
    </row>
    <row r="324655" spans="1:9" s="4" customFormat="1" x14ac:dyDescent="0.2">
      <c r="A324655" s="25"/>
      <c r="B324655" s="64"/>
      <c r="C324655" s="80"/>
      <c r="D324655" s="81"/>
      <c r="E324655" s="79"/>
      <c r="F324655" s="78"/>
      <c r="G324655" s="82"/>
      <c r="H324655" s="82"/>
      <c r="I324655" s="11"/>
    </row>
    <row r="324659" spans="1:9" s="4" customFormat="1" x14ac:dyDescent="0.2">
      <c r="A324659" s="25"/>
      <c r="B324659" s="64"/>
      <c r="C324659" s="80"/>
      <c r="D324659" s="81"/>
      <c r="E324659" s="79"/>
      <c r="F324659" s="78"/>
      <c r="G324659" s="82"/>
      <c r="H324659" s="82"/>
      <c r="I324659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7" spans="1:9" s="4" customFormat="1" x14ac:dyDescent="0.2">
      <c r="A324667" s="25"/>
      <c r="B324667" s="64"/>
      <c r="C324667" s="80"/>
      <c r="D324667" s="81"/>
      <c r="E324667" s="79"/>
      <c r="F324667" s="78"/>
      <c r="G324667" s="82"/>
      <c r="H324667" s="82"/>
      <c r="I324667" s="11"/>
    </row>
    <row r="324671" spans="1:9" s="4" customFormat="1" x14ac:dyDescent="0.2">
      <c r="A324671" s="25"/>
      <c r="B324671" s="64"/>
      <c r="C324671" s="80"/>
      <c r="D324671" s="81"/>
      <c r="E324671" s="79"/>
      <c r="F324671" s="78"/>
      <c r="G324671" s="82"/>
      <c r="H324671" s="82"/>
      <c r="I324671" s="11"/>
    </row>
    <row r="324675" spans="1:9" s="4" customFormat="1" x14ac:dyDescent="0.2">
      <c r="A324675" s="25"/>
      <c r="B324675" s="64"/>
      <c r="C324675" s="80"/>
      <c r="D324675" s="81"/>
      <c r="E324675" s="79"/>
      <c r="F324675" s="78"/>
      <c r="G324675" s="82"/>
      <c r="H324675" s="82"/>
      <c r="I324675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83" spans="1:9" s="4" customFormat="1" x14ac:dyDescent="0.2">
      <c r="A324683" s="25"/>
      <c r="B324683" s="64"/>
      <c r="C324683" s="80"/>
      <c r="D324683" s="81"/>
      <c r="E324683" s="79"/>
      <c r="F324683" s="78"/>
      <c r="G324683" s="82"/>
      <c r="H324683" s="82"/>
      <c r="I324683" s="11"/>
    </row>
    <row r="324687" spans="1:9" s="4" customFormat="1" x14ac:dyDescent="0.2">
      <c r="A324687" s="25"/>
      <c r="B324687" s="64"/>
      <c r="C324687" s="80"/>
      <c r="D324687" s="81"/>
      <c r="E324687" s="79"/>
      <c r="F324687" s="78"/>
      <c r="G324687" s="82"/>
      <c r="H324687" s="82"/>
      <c r="I324687" s="11"/>
    </row>
    <row r="324691" spans="1:9" s="4" customFormat="1" x14ac:dyDescent="0.2">
      <c r="A324691" s="25"/>
      <c r="B324691" s="64"/>
      <c r="C324691" s="80"/>
      <c r="D324691" s="81"/>
      <c r="E324691" s="79"/>
      <c r="F324691" s="78"/>
      <c r="G324691" s="82"/>
      <c r="H324691" s="82"/>
      <c r="I324691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9" spans="1:9" s="4" customFormat="1" x14ac:dyDescent="0.2">
      <c r="A324699" s="25"/>
      <c r="B324699" s="64"/>
      <c r="C324699" s="80"/>
      <c r="D324699" s="81"/>
      <c r="E324699" s="79"/>
      <c r="F324699" s="78"/>
      <c r="G324699" s="82"/>
      <c r="H324699" s="82"/>
      <c r="I324699" s="11"/>
    </row>
    <row r="324703" spans="1:9" s="4" customFormat="1" x14ac:dyDescent="0.2">
      <c r="A324703" s="25"/>
      <c r="B324703" s="64"/>
      <c r="C324703" s="80"/>
      <c r="D324703" s="81"/>
      <c r="E324703" s="79"/>
      <c r="F324703" s="78"/>
      <c r="G324703" s="82"/>
      <c r="H324703" s="82"/>
      <c r="I324703" s="11"/>
    </row>
    <row r="324707" spans="1:9" s="4" customFormat="1" x14ac:dyDescent="0.2">
      <c r="A324707" s="25"/>
      <c r="B324707" s="64"/>
      <c r="C324707" s="80"/>
      <c r="D324707" s="81"/>
      <c r="E324707" s="79"/>
      <c r="F324707" s="78"/>
      <c r="G324707" s="82"/>
      <c r="H324707" s="82"/>
      <c r="I324707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5" spans="1:9" s="4" customFormat="1" x14ac:dyDescent="0.2">
      <c r="A324715" s="25"/>
      <c r="B324715" s="64"/>
      <c r="C324715" s="80"/>
      <c r="D324715" s="81"/>
      <c r="E324715" s="79"/>
      <c r="F324715" s="78"/>
      <c r="G324715" s="82"/>
      <c r="H324715" s="82"/>
      <c r="I324715" s="11"/>
    </row>
    <row r="324719" spans="1:9" s="4" customFormat="1" x14ac:dyDescent="0.2">
      <c r="A324719" s="25"/>
      <c r="B324719" s="64"/>
      <c r="C324719" s="80"/>
      <c r="D324719" s="81"/>
      <c r="E324719" s="79"/>
      <c r="F324719" s="78"/>
      <c r="G324719" s="82"/>
      <c r="H324719" s="82"/>
      <c r="I324719" s="11"/>
    </row>
    <row r="324723" spans="1:9" s="4" customFormat="1" x14ac:dyDescent="0.2">
      <c r="A324723" s="25"/>
      <c r="B324723" s="64"/>
      <c r="C324723" s="80"/>
      <c r="D324723" s="81"/>
      <c r="E324723" s="79"/>
      <c r="F324723" s="78"/>
      <c r="G324723" s="82"/>
      <c r="H324723" s="82"/>
      <c r="I324723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31" spans="1:9" s="4" customFormat="1" x14ac:dyDescent="0.2">
      <c r="A324731" s="25"/>
      <c r="B324731" s="64"/>
      <c r="C324731" s="80"/>
      <c r="D324731" s="81"/>
      <c r="E324731" s="79"/>
      <c r="F324731" s="78"/>
      <c r="G324731" s="82"/>
      <c r="H324731" s="82"/>
      <c r="I324731" s="11"/>
    </row>
    <row r="324735" spans="1:9" s="4" customFormat="1" x14ac:dyDescent="0.2">
      <c r="A324735" s="25"/>
      <c r="B324735" s="64"/>
      <c r="C324735" s="80"/>
      <c r="D324735" s="81"/>
      <c r="E324735" s="79"/>
      <c r="F324735" s="78"/>
      <c r="G324735" s="82"/>
      <c r="H324735" s="82"/>
      <c r="I324735" s="11"/>
    </row>
    <row r="324739" spans="1:9" s="4" customFormat="1" x14ac:dyDescent="0.2">
      <c r="A324739" s="25"/>
      <c r="B324739" s="64"/>
      <c r="C324739" s="80"/>
      <c r="D324739" s="81"/>
      <c r="E324739" s="79"/>
      <c r="F324739" s="78"/>
      <c r="G324739" s="82"/>
      <c r="H324739" s="82"/>
      <c r="I324739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7" spans="1:9" s="4" customFormat="1" x14ac:dyDescent="0.2">
      <c r="A324747" s="25"/>
      <c r="B324747" s="64"/>
      <c r="C324747" s="80"/>
      <c r="D324747" s="81"/>
      <c r="E324747" s="79"/>
      <c r="F324747" s="78"/>
      <c r="G324747" s="82"/>
      <c r="H324747" s="82"/>
      <c r="I324747" s="11"/>
    </row>
    <row r="324751" spans="1:9" s="4" customFormat="1" x14ac:dyDescent="0.2">
      <c r="A324751" s="25"/>
      <c r="B324751" s="64"/>
      <c r="C324751" s="80"/>
      <c r="D324751" s="81"/>
      <c r="E324751" s="79"/>
      <c r="F324751" s="78"/>
      <c r="G324751" s="82"/>
      <c r="H324751" s="82"/>
      <c r="I324751" s="11"/>
    </row>
    <row r="324755" spans="1:9" s="4" customFormat="1" x14ac:dyDescent="0.2">
      <c r="A324755" s="25"/>
      <c r="B324755" s="64"/>
      <c r="C324755" s="80"/>
      <c r="D324755" s="81"/>
      <c r="E324755" s="79"/>
      <c r="F324755" s="78"/>
      <c r="G324755" s="82"/>
      <c r="H324755" s="82"/>
      <c r="I324755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63" spans="1:9" s="4" customFormat="1" x14ac:dyDescent="0.2">
      <c r="A324763" s="25"/>
      <c r="B324763" s="64"/>
      <c r="C324763" s="80"/>
      <c r="D324763" s="81"/>
      <c r="E324763" s="79"/>
      <c r="F324763" s="78"/>
      <c r="G324763" s="82"/>
      <c r="H324763" s="82"/>
      <c r="I324763" s="11"/>
    </row>
    <row r="324767" spans="1:9" s="4" customFormat="1" x14ac:dyDescent="0.2">
      <c r="A324767" s="25"/>
      <c r="B324767" s="64"/>
      <c r="C324767" s="80"/>
      <c r="D324767" s="81"/>
      <c r="E324767" s="79"/>
      <c r="F324767" s="78"/>
      <c r="G324767" s="82"/>
      <c r="H324767" s="82"/>
      <c r="I324767" s="11"/>
    </row>
    <row r="324771" spans="1:9" s="4" customFormat="1" x14ac:dyDescent="0.2">
      <c r="A324771" s="25"/>
      <c r="B324771" s="64"/>
      <c r="C324771" s="80"/>
      <c r="D324771" s="81"/>
      <c r="E324771" s="79"/>
      <c r="F324771" s="78"/>
      <c r="G324771" s="82"/>
      <c r="H324771" s="82"/>
      <c r="I324771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9" spans="1:9" s="4" customFormat="1" x14ac:dyDescent="0.2">
      <c r="A324779" s="25"/>
      <c r="B324779" s="64"/>
      <c r="C324779" s="80"/>
      <c r="D324779" s="81"/>
      <c r="E324779" s="79"/>
      <c r="F324779" s="78"/>
      <c r="G324779" s="82"/>
      <c r="H324779" s="82"/>
      <c r="I324779" s="11"/>
    </row>
    <row r="324783" spans="1:9" s="4" customFormat="1" x14ac:dyDescent="0.2">
      <c r="A324783" s="25"/>
      <c r="B324783" s="64"/>
      <c r="C324783" s="80"/>
      <c r="D324783" s="81"/>
      <c r="E324783" s="79"/>
      <c r="F324783" s="78"/>
      <c r="G324783" s="82"/>
      <c r="H324783" s="82"/>
      <c r="I324783" s="11"/>
    </row>
    <row r="324787" spans="1:9" s="4" customFormat="1" x14ac:dyDescent="0.2">
      <c r="A324787" s="25"/>
      <c r="B324787" s="64"/>
      <c r="C324787" s="80"/>
      <c r="D324787" s="81"/>
      <c r="E324787" s="79"/>
      <c r="F324787" s="78"/>
      <c r="G324787" s="82"/>
      <c r="H324787" s="82"/>
      <c r="I324787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5" spans="1:9" s="4" customFormat="1" x14ac:dyDescent="0.2">
      <c r="A324795" s="25"/>
      <c r="B324795" s="64"/>
      <c r="C324795" s="80"/>
      <c r="D324795" s="81"/>
      <c r="E324795" s="79"/>
      <c r="F324795" s="78"/>
      <c r="G324795" s="82"/>
      <c r="H324795" s="82"/>
      <c r="I324795" s="11"/>
    </row>
    <row r="324799" spans="1:9" s="4" customFormat="1" x14ac:dyDescent="0.2">
      <c r="A324799" s="25"/>
      <c r="B324799" s="64"/>
      <c r="C324799" s="80"/>
      <c r="D324799" s="81"/>
      <c r="E324799" s="79"/>
      <c r="F324799" s="78"/>
      <c r="G324799" s="82"/>
      <c r="H324799" s="82"/>
      <c r="I324799" s="11"/>
    </row>
    <row r="324803" spans="1:9" s="4" customFormat="1" x14ac:dyDescent="0.2">
      <c r="A324803" s="25"/>
      <c r="B324803" s="64"/>
      <c r="C324803" s="80"/>
      <c r="D324803" s="81"/>
      <c r="E324803" s="79"/>
      <c r="F324803" s="78"/>
      <c r="G324803" s="82"/>
      <c r="H324803" s="82"/>
      <c r="I324803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11" spans="1:9" s="4" customFormat="1" x14ac:dyDescent="0.2">
      <c r="A324811" s="25"/>
      <c r="B324811" s="64"/>
      <c r="C324811" s="80"/>
      <c r="D324811" s="81"/>
      <c r="E324811" s="79"/>
      <c r="F324811" s="78"/>
      <c r="G324811" s="82"/>
      <c r="H324811" s="82"/>
      <c r="I324811" s="11"/>
    </row>
    <row r="324815" spans="1:9" s="4" customFormat="1" x14ac:dyDescent="0.2">
      <c r="A324815" s="25"/>
      <c r="B324815" s="64"/>
      <c r="C324815" s="80"/>
      <c r="D324815" s="81"/>
      <c r="E324815" s="79"/>
      <c r="F324815" s="78"/>
      <c r="G324815" s="82"/>
      <c r="H324815" s="82"/>
      <c r="I324815" s="11"/>
    </row>
    <row r="324819" spans="1:9" s="4" customFormat="1" x14ac:dyDescent="0.2">
      <c r="A324819" s="25"/>
      <c r="B324819" s="64"/>
      <c r="C324819" s="80"/>
      <c r="D324819" s="81"/>
      <c r="E324819" s="79"/>
      <c r="F324819" s="78"/>
      <c r="G324819" s="82"/>
      <c r="H324819" s="82"/>
      <c r="I324819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7" spans="1:9" s="4" customFormat="1" x14ac:dyDescent="0.2">
      <c r="A324827" s="25"/>
      <c r="B324827" s="64"/>
      <c r="C324827" s="80"/>
      <c r="D324827" s="81"/>
      <c r="E324827" s="79"/>
      <c r="F324827" s="78"/>
      <c r="G324827" s="82"/>
      <c r="H324827" s="82"/>
      <c r="I324827" s="11"/>
    </row>
    <row r="324831" spans="1:9" s="4" customFormat="1" x14ac:dyDescent="0.2">
      <c r="A324831" s="25"/>
      <c r="B324831" s="64"/>
      <c r="C324831" s="80"/>
      <c r="D324831" s="81"/>
      <c r="E324831" s="79"/>
      <c r="F324831" s="78"/>
      <c r="G324831" s="82"/>
      <c r="H324831" s="82"/>
      <c r="I324831" s="11"/>
    </row>
    <row r="324835" spans="1:9" s="4" customFormat="1" x14ac:dyDescent="0.2">
      <c r="A324835" s="25"/>
      <c r="B324835" s="64"/>
      <c r="C324835" s="80"/>
      <c r="D324835" s="81"/>
      <c r="E324835" s="79"/>
      <c r="F324835" s="78"/>
      <c r="G324835" s="82"/>
      <c r="H324835" s="82"/>
      <c r="I324835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43" spans="1:9" s="4" customFormat="1" x14ac:dyDescent="0.2">
      <c r="A324843" s="25"/>
      <c r="B324843" s="64"/>
      <c r="C324843" s="80"/>
      <c r="D324843" s="81"/>
      <c r="E324843" s="79"/>
      <c r="F324843" s="78"/>
      <c r="G324843" s="82"/>
      <c r="H324843" s="82"/>
      <c r="I324843" s="11"/>
    </row>
    <row r="324847" spans="1:9" s="4" customFormat="1" x14ac:dyDescent="0.2">
      <c r="A324847" s="25"/>
      <c r="B324847" s="64"/>
      <c r="C324847" s="80"/>
      <c r="D324847" s="81"/>
      <c r="E324847" s="79"/>
      <c r="F324847" s="78"/>
      <c r="G324847" s="82"/>
      <c r="H324847" s="82"/>
      <c r="I324847" s="11"/>
    </row>
    <row r="324851" spans="1:9" s="4" customFormat="1" x14ac:dyDescent="0.2">
      <c r="A324851" s="25"/>
      <c r="B324851" s="64"/>
      <c r="C324851" s="80"/>
      <c r="D324851" s="81"/>
      <c r="E324851" s="79"/>
      <c r="F324851" s="78"/>
      <c r="G324851" s="82"/>
      <c r="H324851" s="82"/>
      <c r="I324851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9" spans="1:9" s="4" customFormat="1" x14ac:dyDescent="0.2">
      <c r="A324859" s="25"/>
      <c r="B324859" s="64"/>
      <c r="C324859" s="80"/>
      <c r="D324859" s="81"/>
      <c r="E324859" s="79"/>
      <c r="F324859" s="78"/>
      <c r="G324859" s="82"/>
      <c r="H324859" s="82"/>
      <c r="I324859" s="11"/>
    </row>
    <row r="324863" spans="1:9" s="4" customFormat="1" x14ac:dyDescent="0.2">
      <c r="A324863" s="25"/>
      <c r="B324863" s="64"/>
      <c r="C324863" s="80"/>
      <c r="D324863" s="81"/>
      <c r="E324863" s="79"/>
      <c r="F324863" s="78"/>
      <c r="G324863" s="82"/>
      <c r="H324863" s="82"/>
      <c r="I324863" s="11"/>
    </row>
    <row r="324867" spans="1:9" s="4" customFormat="1" x14ac:dyDescent="0.2">
      <c r="A324867" s="25"/>
      <c r="B324867" s="64"/>
      <c r="C324867" s="80"/>
      <c r="D324867" s="81"/>
      <c r="E324867" s="79"/>
      <c r="F324867" s="78"/>
      <c r="G324867" s="82"/>
      <c r="H324867" s="82"/>
      <c r="I324867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5" spans="1:9" s="4" customFormat="1" x14ac:dyDescent="0.2">
      <c r="A324875" s="25"/>
      <c r="B324875" s="64"/>
      <c r="C324875" s="80"/>
      <c r="D324875" s="81"/>
      <c r="E324875" s="79"/>
      <c r="F324875" s="78"/>
      <c r="G324875" s="82"/>
      <c r="H324875" s="82"/>
      <c r="I324875" s="11"/>
    </row>
    <row r="324879" spans="1:9" s="4" customFormat="1" x14ac:dyDescent="0.2">
      <c r="A324879" s="25"/>
      <c r="B324879" s="64"/>
      <c r="C324879" s="80"/>
      <c r="D324879" s="81"/>
      <c r="E324879" s="79"/>
      <c r="F324879" s="78"/>
      <c r="G324879" s="82"/>
      <c r="H324879" s="82"/>
      <c r="I324879" s="11"/>
    </row>
    <row r="324883" spans="1:9" s="4" customFormat="1" x14ac:dyDescent="0.2">
      <c r="A324883" s="25"/>
      <c r="B324883" s="64"/>
      <c r="C324883" s="80"/>
      <c r="D324883" s="81"/>
      <c r="E324883" s="79"/>
      <c r="F324883" s="78"/>
      <c r="G324883" s="82"/>
      <c r="H324883" s="82"/>
      <c r="I324883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91" spans="1:9" s="4" customFormat="1" x14ac:dyDescent="0.2">
      <c r="A324891" s="25"/>
      <c r="B324891" s="64"/>
      <c r="C324891" s="80"/>
      <c r="D324891" s="81"/>
      <c r="E324891" s="79"/>
      <c r="F324891" s="78"/>
      <c r="G324891" s="82"/>
      <c r="H324891" s="82"/>
      <c r="I324891" s="11"/>
    </row>
    <row r="324895" spans="1:9" s="4" customFormat="1" x14ac:dyDescent="0.2">
      <c r="A324895" s="25"/>
      <c r="B324895" s="64"/>
      <c r="C324895" s="80"/>
      <c r="D324895" s="81"/>
      <c r="E324895" s="79"/>
      <c r="F324895" s="78"/>
      <c r="G324895" s="82"/>
      <c r="H324895" s="82"/>
      <c r="I324895" s="11"/>
    </row>
    <row r="324899" spans="1:9" s="4" customFormat="1" x14ac:dyDescent="0.2">
      <c r="A324899" s="25"/>
      <c r="B324899" s="64"/>
      <c r="C324899" s="80"/>
      <c r="D324899" s="81"/>
      <c r="E324899" s="79"/>
      <c r="F324899" s="78"/>
      <c r="G324899" s="82"/>
      <c r="H324899" s="82"/>
      <c r="I324899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7" spans="1:9" s="4" customFormat="1" x14ac:dyDescent="0.2">
      <c r="A324907" s="25"/>
      <c r="B324907" s="64"/>
      <c r="C324907" s="80"/>
      <c r="D324907" s="81"/>
      <c r="E324907" s="79"/>
      <c r="F324907" s="78"/>
      <c r="G324907" s="82"/>
      <c r="H324907" s="82"/>
      <c r="I324907" s="11"/>
    </row>
    <row r="324911" spans="1:9" s="4" customFormat="1" x14ac:dyDescent="0.2">
      <c r="A324911" s="25"/>
      <c r="B324911" s="64"/>
      <c r="C324911" s="80"/>
      <c r="D324911" s="81"/>
      <c r="E324911" s="79"/>
      <c r="F324911" s="78"/>
      <c r="G324911" s="82"/>
      <c r="H324911" s="82"/>
      <c r="I324911" s="11"/>
    </row>
    <row r="324915" spans="1:9" s="4" customFormat="1" x14ac:dyDescent="0.2">
      <c r="A324915" s="25"/>
      <c r="B324915" s="64"/>
      <c r="C324915" s="80"/>
      <c r="D324915" s="81"/>
      <c r="E324915" s="79"/>
      <c r="F324915" s="78"/>
      <c r="G324915" s="82"/>
      <c r="H324915" s="82"/>
      <c r="I324915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23" spans="1:9" s="4" customFormat="1" x14ac:dyDescent="0.2">
      <c r="A324923" s="25"/>
      <c r="B324923" s="64"/>
      <c r="C324923" s="80"/>
      <c r="D324923" s="81"/>
      <c r="E324923" s="79"/>
      <c r="F324923" s="78"/>
      <c r="G324923" s="82"/>
      <c r="H324923" s="82"/>
      <c r="I324923" s="11"/>
    </row>
    <row r="324927" spans="1:9" s="4" customFormat="1" x14ac:dyDescent="0.2">
      <c r="A324927" s="25"/>
      <c r="B324927" s="64"/>
      <c r="C324927" s="80"/>
      <c r="D324927" s="81"/>
      <c r="E324927" s="79"/>
      <c r="F324927" s="78"/>
      <c r="G324927" s="82"/>
      <c r="H324927" s="82"/>
      <c r="I324927" s="11"/>
    </row>
    <row r="324931" spans="1:9" s="4" customFormat="1" x14ac:dyDescent="0.2">
      <c r="A324931" s="25"/>
      <c r="B324931" s="64"/>
      <c r="C324931" s="80"/>
      <c r="D324931" s="81"/>
      <c r="E324931" s="79"/>
      <c r="F324931" s="78"/>
      <c r="G324931" s="82"/>
      <c r="H324931" s="82"/>
      <c r="I324931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9" spans="1:9" s="4" customFormat="1" x14ac:dyDescent="0.2">
      <c r="A324939" s="25"/>
      <c r="B324939" s="64"/>
      <c r="C324939" s="80"/>
      <c r="D324939" s="81"/>
      <c r="E324939" s="79"/>
      <c r="F324939" s="78"/>
      <c r="G324939" s="82"/>
      <c r="H324939" s="82"/>
      <c r="I324939" s="11"/>
    </row>
    <row r="324943" spans="1:9" s="4" customFormat="1" x14ac:dyDescent="0.2">
      <c r="A324943" s="25"/>
      <c r="B324943" s="64"/>
      <c r="C324943" s="80"/>
      <c r="D324943" s="81"/>
      <c r="E324943" s="79"/>
      <c r="F324943" s="78"/>
      <c r="G324943" s="82"/>
      <c r="H324943" s="82"/>
      <c r="I324943" s="11"/>
    </row>
    <row r="324947" spans="1:9" s="4" customFormat="1" x14ac:dyDescent="0.2">
      <c r="A324947" s="25"/>
      <c r="B324947" s="64"/>
      <c r="C324947" s="80"/>
      <c r="D324947" s="81"/>
      <c r="E324947" s="79"/>
      <c r="F324947" s="78"/>
      <c r="G324947" s="82"/>
      <c r="H324947" s="82"/>
      <c r="I324947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5" spans="1:9" s="4" customFormat="1" x14ac:dyDescent="0.2">
      <c r="A324955" s="25"/>
      <c r="B324955" s="64"/>
      <c r="C324955" s="80"/>
      <c r="D324955" s="81"/>
      <c r="E324955" s="79"/>
      <c r="F324955" s="78"/>
      <c r="G324955" s="82"/>
      <c r="H324955" s="82"/>
      <c r="I324955" s="11"/>
    </row>
    <row r="324959" spans="1:9" s="4" customFormat="1" x14ac:dyDescent="0.2">
      <c r="A324959" s="25"/>
      <c r="B324959" s="64"/>
      <c r="C324959" s="80"/>
      <c r="D324959" s="81"/>
      <c r="E324959" s="79"/>
      <c r="F324959" s="78"/>
      <c r="G324959" s="82"/>
      <c r="H324959" s="82"/>
      <c r="I324959" s="11"/>
    </row>
    <row r="324963" spans="1:9" s="4" customFormat="1" x14ac:dyDescent="0.2">
      <c r="A324963" s="25"/>
      <c r="B324963" s="64"/>
      <c r="C324963" s="80"/>
      <c r="D324963" s="81"/>
      <c r="E324963" s="79"/>
      <c r="F324963" s="78"/>
      <c r="G324963" s="82"/>
      <c r="H324963" s="82"/>
      <c r="I324963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71" spans="1:9" s="4" customFormat="1" x14ac:dyDescent="0.2">
      <c r="A324971" s="25"/>
      <c r="B324971" s="64"/>
      <c r="C324971" s="80"/>
      <c r="D324971" s="81"/>
      <c r="E324971" s="79"/>
      <c r="F324971" s="78"/>
      <c r="G324971" s="82"/>
      <c r="H324971" s="82"/>
      <c r="I324971" s="11"/>
    </row>
    <row r="324975" spans="1:9" s="4" customFormat="1" x14ac:dyDescent="0.2">
      <c r="A324975" s="25"/>
      <c r="B324975" s="64"/>
      <c r="C324975" s="80"/>
      <c r="D324975" s="81"/>
      <c r="E324975" s="79"/>
      <c r="F324975" s="78"/>
      <c r="G324975" s="82"/>
      <c r="H324975" s="82"/>
      <c r="I324975" s="11"/>
    </row>
    <row r="324979" spans="1:9" s="4" customFormat="1" x14ac:dyDescent="0.2">
      <c r="A324979" s="25"/>
      <c r="B324979" s="64"/>
      <c r="C324979" s="80"/>
      <c r="D324979" s="81"/>
      <c r="E324979" s="79"/>
      <c r="F324979" s="78"/>
      <c r="G324979" s="82"/>
      <c r="H324979" s="82"/>
      <c r="I324979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7" spans="1:9" s="4" customFormat="1" x14ac:dyDescent="0.2">
      <c r="A324987" s="25"/>
      <c r="B324987" s="64"/>
      <c r="C324987" s="80"/>
      <c r="D324987" s="81"/>
      <c r="E324987" s="79"/>
      <c r="F324987" s="78"/>
      <c r="G324987" s="82"/>
      <c r="H324987" s="82"/>
      <c r="I324987" s="11"/>
    </row>
    <row r="324991" spans="1:9" s="4" customFormat="1" x14ac:dyDescent="0.2">
      <c r="A324991" s="25"/>
      <c r="B324991" s="64"/>
      <c r="C324991" s="80"/>
      <c r="D324991" s="81"/>
      <c r="E324991" s="79"/>
      <c r="F324991" s="78"/>
      <c r="G324991" s="82"/>
      <c r="H324991" s="82"/>
      <c r="I324991" s="11"/>
    </row>
    <row r="324995" spans="1:9" s="4" customFormat="1" x14ac:dyDescent="0.2">
      <c r="A324995" s="25"/>
      <c r="B324995" s="64"/>
      <c r="C324995" s="80"/>
      <c r="D324995" s="81"/>
      <c r="E324995" s="79"/>
      <c r="F324995" s="78"/>
      <c r="G324995" s="82"/>
      <c r="H324995" s="82"/>
      <c r="I324995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5003" spans="1:9" s="4" customFormat="1" x14ac:dyDescent="0.2">
      <c r="A325003" s="25"/>
      <c r="B325003" s="64"/>
      <c r="C325003" s="80"/>
      <c r="D325003" s="81"/>
      <c r="E325003" s="79"/>
      <c r="F325003" s="78"/>
      <c r="G325003" s="82"/>
      <c r="H325003" s="82"/>
      <c r="I325003" s="11"/>
    </row>
    <row r="325007" spans="1:9" s="4" customFormat="1" x14ac:dyDescent="0.2">
      <c r="A325007" s="25"/>
      <c r="B325007" s="64"/>
      <c r="C325007" s="80"/>
      <c r="D325007" s="81"/>
      <c r="E325007" s="79"/>
      <c r="F325007" s="78"/>
      <c r="G325007" s="82"/>
      <c r="H325007" s="82"/>
      <c r="I325007" s="11"/>
    </row>
    <row r="325011" spans="1:9" s="4" customFormat="1" x14ac:dyDescent="0.2">
      <c r="A325011" s="25"/>
      <c r="B325011" s="64"/>
      <c r="C325011" s="80"/>
      <c r="D325011" s="81"/>
      <c r="E325011" s="79"/>
      <c r="F325011" s="78"/>
      <c r="G325011" s="82"/>
      <c r="H325011" s="82"/>
      <c r="I325011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9" spans="1:9" s="4" customFormat="1" x14ac:dyDescent="0.2">
      <c r="A325019" s="25"/>
      <c r="B325019" s="64"/>
      <c r="C325019" s="80"/>
      <c r="D325019" s="81"/>
      <c r="E325019" s="79"/>
      <c r="F325019" s="78"/>
      <c r="G325019" s="82"/>
      <c r="H325019" s="82"/>
      <c r="I325019" s="11"/>
    </row>
    <row r="325023" spans="1:9" s="4" customFormat="1" x14ac:dyDescent="0.2">
      <c r="A325023" s="25"/>
      <c r="B325023" s="64"/>
      <c r="C325023" s="80"/>
      <c r="D325023" s="81"/>
      <c r="E325023" s="79"/>
      <c r="F325023" s="78"/>
      <c r="G325023" s="82"/>
      <c r="H325023" s="82"/>
      <c r="I325023" s="11"/>
    </row>
    <row r="325027" spans="1:9" s="4" customFormat="1" x14ac:dyDescent="0.2">
      <c r="A325027" s="25"/>
      <c r="B325027" s="64"/>
      <c r="C325027" s="80"/>
      <c r="D325027" s="81"/>
      <c r="E325027" s="79"/>
      <c r="F325027" s="78"/>
      <c r="G325027" s="82"/>
      <c r="H325027" s="82"/>
      <c r="I325027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5" spans="1:9" s="4" customFormat="1" x14ac:dyDescent="0.2">
      <c r="A325035" s="25"/>
      <c r="B325035" s="64"/>
      <c r="C325035" s="80"/>
      <c r="D325035" s="81"/>
      <c r="E325035" s="79"/>
      <c r="F325035" s="78"/>
      <c r="G325035" s="82"/>
      <c r="H325035" s="82"/>
      <c r="I325035" s="11"/>
    </row>
    <row r="325039" spans="1:9" s="4" customFormat="1" x14ac:dyDescent="0.2">
      <c r="A325039" s="25"/>
      <c r="B325039" s="64"/>
      <c r="C325039" s="80"/>
      <c r="D325039" s="81"/>
      <c r="E325039" s="79"/>
      <c r="F325039" s="78"/>
      <c r="G325039" s="82"/>
      <c r="H325039" s="82"/>
      <c r="I325039" s="11"/>
    </row>
    <row r="325043" spans="1:9" s="4" customFormat="1" x14ac:dyDescent="0.2">
      <c r="A325043" s="25"/>
      <c r="B325043" s="64"/>
      <c r="C325043" s="80"/>
      <c r="D325043" s="81"/>
      <c r="E325043" s="79"/>
      <c r="F325043" s="78"/>
      <c r="G325043" s="82"/>
      <c r="H325043" s="82"/>
      <c r="I325043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51" spans="1:9" s="4" customFormat="1" x14ac:dyDescent="0.2">
      <c r="A325051" s="25"/>
      <c r="B325051" s="64"/>
      <c r="C325051" s="80"/>
      <c r="D325051" s="81"/>
      <c r="E325051" s="79"/>
      <c r="F325051" s="78"/>
      <c r="G325051" s="82"/>
      <c r="H325051" s="82"/>
      <c r="I325051" s="11"/>
    </row>
    <row r="325055" spans="1:9" s="4" customFormat="1" x14ac:dyDescent="0.2">
      <c r="A325055" s="25"/>
      <c r="B325055" s="64"/>
      <c r="C325055" s="80"/>
      <c r="D325055" s="81"/>
      <c r="E325055" s="79"/>
      <c r="F325055" s="78"/>
      <c r="G325055" s="82"/>
      <c r="H325055" s="82"/>
      <c r="I325055" s="11"/>
    </row>
    <row r="325059" spans="1:9" s="4" customFormat="1" x14ac:dyDescent="0.2">
      <c r="A325059" s="25"/>
      <c r="B325059" s="64"/>
      <c r="C325059" s="80"/>
      <c r="D325059" s="81"/>
      <c r="E325059" s="79"/>
      <c r="F325059" s="78"/>
      <c r="G325059" s="82"/>
      <c r="H325059" s="82"/>
      <c r="I325059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7" spans="1:9" s="4" customFormat="1" x14ac:dyDescent="0.2">
      <c r="A325067" s="25"/>
      <c r="B325067" s="64"/>
      <c r="C325067" s="80"/>
      <c r="D325067" s="81"/>
      <c r="E325067" s="79"/>
      <c r="F325067" s="78"/>
      <c r="G325067" s="82"/>
      <c r="H325067" s="82"/>
      <c r="I325067" s="11"/>
    </row>
    <row r="325071" spans="1:9" s="4" customFormat="1" x14ac:dyDescent="0.2">
      <c r="A325071" s="25"/>
      <c r="B325071" s="64"/>
      <c r="C325071" s="80"/>
      <c r="D325071" s="81"/>
      <c r="E325071" s="79"/>
      <c r="F325071" s="78"/>
      <c r="G325071" s="82"/>
      <c r="H325071" s="82"/>
      <c r="I325071" s="11"/>
    </row>
    <row r="325075" spans="1:9" s="4" customFormat="1" x14ac:dyDescent="0.2">
      <c r="A325075" s="25"/>
      <c r="B325075" s="64"/>
      <c r="C325075" s="80"/>
      <c r="D325075" s="81"/>
      <c r="E325075" s="79"/>
      <c r="F325075" s="78"/>
      <c r="G325075" s="82"/>
      <c r="H325075" s="82"/>
      <c r="I325075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83" spans="1:9" s="4" customFormat="1" x14ac:dyDescent="0.2">
      <c r="A325083" s="25"/>
      <c r="B325083" s="64"/>
      <c r="C325083" s="80"/>
      <c r="D325083" s="81"/>
      <c r="E325083" s="79"/>
      <c r="F325083" s="78"/>
      <c r="G325083" s="82"/>
      <c r="H325083" s="82"/>
      <c r="I325083" s="11"/>
    </row>
    <row r="325087" spans="1:9" s="4" customFormat="1" x14ac:dyDescent="0.2">
      <c r="A325087" s="25"/>
      <c r="B325087" s="64"/>
      <c r="C325087" s="80"/>
      <c r="D325087" s="81"/>
      <c r="E325087" s="79"/>
      <c r="F325087" s="78"/>
      <c r="G325087" s="82"/>
      <c r="H325087" s="82"/>
      <c r="I325087" s="11"/>
    </row>
    <row r="325091" spans="1:9" s="4" customFormat="1" x14ac:dyDescent="0.2">
      <c r="A325091" s="25"/>
      <c r="B325091" s="64"/>
      <c r="C325091" s="80"/>
      <c r="D325091" s="81"/>
      <c r="E325091" s="79"/>
      <c r="F325091" s="78"/>
      <c r="G325091" s="82"/>
      <c r="H325091" s="82"/>
      <c r="I325091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9" spans="1:9" s="4" customFormat="1" x14ac:dyDescent="0.2">
      <c r="A325099" s="25"/>
      <c r="B325099" s="64"/>
      <c r="C325099" s="80"/>
      <c r="D325099" s="81"/>
      <c r="E325099" s="79"/>
      <c r="F325099" s="78"/>
      <c r="G325099" s="82"/>
      <c r="H325099" s="82"/>
      <c r="I325099" s="11"/>
    </row>
    <row r="325103" spans="1:9" s="4" customFormat="1" x14ac:dyDescent="0.2">
      <c r="A325103" s="25"/>
      <c r="B325103" s="64"/>
      <c r="C325103" s="80"/>
      <c r="D325103" s="81"/>
      <c r="E325103" s="79"/>
      <c r="F325103" s="78"/>
      <c r="G325103" s="82"/>
      <c r="H325103" s="82"/>
      <c r="I325103" s="11"/>
    </row>
    <row r="325107" spans="1:9" s="4" customFormat="1" x14ac:dyDescent="0.2">
      <c r="A325107" s="25"/>
      <c r="B325107" s="64"/>
      <c r="C325107" s="80"/>
      <c r="D325107" s="81"/>
      <c r="E325107" s="79"/>
      <c r="F325107" s="78"/>
      <c r="G325107" s="82"/>
      <c r="H325107" s="82"/>
      <c r="I325107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5" spans="1:9" s="4" customFormat="1" x14ac:dyDescent="0.2">
      <c r="A325115" s="25"/>
      <c r="B325115" s="64"/>
      <c r="C325115" s="80"/>
      <c r="D325115" s="81"/>
      <c r="E325115" s="79"/>
      <c r="F325115" s="78"/>
      <c r="G325115" s="82"/>
      <c r="H325115" s="82"/>
      <c r="I325115" s="11"/>
    </row>
    <row r="325119" spans="1:9" s="4" customFormat="1" x14ac:dyDescent="0.2">
      <c r="A325119" s="25"/>
      <c r="B325119" s="64"/>
      <c r="C325119" s="80"/>
      <c r="D325119" s="81"/>
      <c r="E325119" s="79"/>
      <c r="F325119" s="78"/>
      <c r="G325119" s="82"/>
      <c r="H325119" s="82"/>
      <c r="I325119" s="11"/>
    </row>
    <row r="325123" spans="1:9" s="4" customFormat="1" x14ac:dyDescent="0.2">
      <c r="A325123" s="25"/>
      <c r="B325123" s="64"/>
      <c r="C325123" s="80"/>
      <c r="D325123" s="81"/>
      <c r="E325123" s="79"/>
      <c r="F325123" s="78"/>
      <c r="G325123" s="82"/>
      <c r="H325123" s="82"/>
      <c r="I325123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31" spans="1:9" s="4" customFormat="1" x14ac:dyDescent="0.2">
      <c r="A325131" s="25"/>
      <c r="B325131" s="64"/>
      <c r="C325131" s="80"/>
      <c r="D325131" s="81"/>
      <c r="E325131" s="79"/>
      <c r="F325131" s="78"/>
      <c r="G325131" s="82"/>
      <c r="H325131" s="82"/>
      <c r="I325131" s="11"/>
    </row>
    <row r="325135" spans="1:9" s="4" customFormat="1" x14ac:dyDescent="0.2">
      <c r="A325135" s="25"/>
      <c r="B325135" s="64"/>
      <c r="C325135" s="80"/>
      <c r="D325135" s="81"/>
      <c r="E325135" s="79"/>
      <c r="F325135" s="78"/>
      <c r="G325135" s="82"/>
      <c r="H325135" s="82"/>
      <c r="I325135" s="11"/>
    </row>
    <row r="325139" spans="1:9" s="4" customFormat="1" x14ac:dyDescent="0.2">
      <c r="A325139" s="25"/>
      <c r="B325139" s="64"/>
      <c r="C325139" s="80"/>
      <c r="D325139" s="81"/>
      <c r="E325139" s="79"/>
      <c r="F325139" s="78"/>
      <c r="G325139" s="82"/>
      <c r="H325139" s="82"/>
      <c r="I325139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7" spans="1:9" s="4" customFormat="1" x14ac:dyDescent="0.2">
      <c r="A325147" s="25"/>
      <c r="B325147" s="64"/>
      <c r="C325147" s="80"/>
      <c r="D325147" s="81"/>
      <c r="E325147" s="79"/>
      <c r="F325147" s="78"/>
      <c r="G325147" s="82"/>
      <c r="H325147" s="82"/>
      <c r="I325147" s="11"/>
    </row>
    <row r="325151" spans="1:9" s="4" customFormat="1" x14ac:dyDescent="0.2">
      <c r="A325151" s="25"/>
      <c r="B325151" s="64"/>
      <c r="C325151" s="80"/>
      <c r="D325151" s="81"/>
      <c r="E325151" s="79"/>
      <c r="F325151" s="78"/>
      <c r="G325151" s="82"/>
      <c r="H325151" s="82"/>
      <c r="I325151" s="11"/>
    </row>
    <row r="325155" spans="1:9" s="4" customFormat="1" x14ac:dyDescent="0.2">
      <c r="A325155" s="25"/>
      <c r="B325155" s="64"/>
      <c r="C325155" s="80"/>
      <c r="D325155" s="81"/>
      <c r="E325155" s="79"/>
      <c r="F325155" s="78"/>
      <c r="G325155" s="82"/>
      <c r="H325155" s="82"/>
      <c r="I325155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63" spans="1:9" s="4" customFormat="1" x14ac:dyDescent="0.2">
      <c r="A325163" s="25"/>
      <c r="B325163" s="64"/>
      <c r="C325163" s="80"/>
      <c r="D325163" s="81"/>
      <c r="E325163" s="79"/>
      <c r="F325163" s="78"/>
      <c r="G325163" s="82"/>
      <c r="H325163" s="82"/>
      <c r="I325163" s="11"/>
    </row>
    <row r="325167" spans="1:9" s="4" customFormat="1" x14ac:dyDescent="0.2">
      <c r="A325167" s="25"/>
      <c r="B325167" s="64"/>
      <c r="C325167" s="80"/>
      <c r="D325167" s="81"/>
      <c r="E325167" s="79"/>
      <c r="F325167" s="78"/>
      <c r="G325167" s="82"/>
      <c r="H325167" s="82"/>
      <c r="I325167" s="11"/>
    </row>
    <row r="325171" spans="1:9" s="4" customFormat="1" x14ac:dyDescent="0.2">
      <c r="A325171" s="25"/>
      <c r="B325171" s="64"/>
      <c r="C325171" s="80"/>
      <c r="D325171" s="81"/>
      <c r="E325171" s="79"/>
      <c r="F325171" s="78"/>
      <c r="G325171" s="82"/>
      <c r="H325171" s="82"/>
      <c r="I325171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9" spans="1:9" s="4" customFormat="1" x14ac:dyDescent="0.2">
      <c r="A325179" s="25"/>
      <c r="B325179" s="64"/>
      <c r="C325179" s="80"/>
      <c r="D325179" s="81"/>
      <c r="E325179" s="79"/>
      <c r="F325179" s="78"/>
      <c r="G325179" s="82"/>
      <c r="H325179" s="82"/>
      <c r="I325179" s="11"/>
    </row>
    <row r="325183" spans="1:9" s="4" customFormat="1" x14ac:dyDescent="0.2">
      <c r="A325183" s="25"/>
      <c r="B325183" s="64"/>
      <c r="C325183" s="80"/>
      <c r="D325183" s="81"/>
      <c r="E325183" s="79"/>
      <c r="F325183" s="78"/>
      <c r="G325183" s="82"/>
      <c r="H325183" s="82"/>
      <c r="I325183" s="11"/>
    </row>
    <row r="325187" spans="1:9" s="4" customFormat="1" x14ac:dyDescent="0.2">
      <c r="A325187" s="25"/>
      <c r="B325187" s="64"/>
      <c r="C325187" s="80"/>
      <c r="D325187" s="81"/>
      <c r="E325187" s="79"/>
      <c r="F325187" s="78"/>
      <c r="G325187" s="82"/>
      <c r="H325187" s="82"/>
      <c r="I325187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5" spans="1:9" s="4" customFormat="1" x14ac:dyDescent="0.2">
      <c r="A325195" s="25"/>
      <c r="B325195" s="64"/>
      <c r="C325195" s="80"/>
      <c r="D325195" s="81"/>
      <c r="E325195" s="79"/>
      <c r="F325195" s="78"/>
      <c r="G325195" s="82"/>
      <c r="H325195" s="82"/>
      <c r="I325195" s="11"/>
    </row>
    <row r="325199" spans="1:9" s="4" customFormat="1" x14ac:dyDescent="0.2">
      <c r="A325199" s="25"/>
      <c r="B325199" s="64"/>
      <c r="C325199" s="80"/>
      <c r="D325199" s="81"/>
      <c r="E325199" s="79"/>
      <c r="F325199" s="78"/>
      <c r="G325199" s="82"/>
      <c r="H325199" s="82"/>
      <c r="I325199" s="11"/>
    </row>
    <row r="325203" spans="1:9" s="4" customFormat="1" x14ac:dyDescent="0.2">
      <c r="A325203" s="25"/>
      <c r="B325203" s="64"/>
      <c r="C325203" s="80"/>
      <c r="D325203" s="81"/>
      <c r="E325203" s="79"/>
      <c r="F325203" s="78"/>
      <c r="G325203" s="82"/>
      <c r="H325203" s="82"/>
      <c r="I325203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11" spans="1:9" s="4" customFormat="1" x14ac:dyDescent="0.2">
      <c r="A325211" s="25"/>
      <c r="B325211" s="64"/>
      <c r="C325211" s="80"/>
      <c r="D325211" s="81"/>
      <c r="E325211" s="79"/>
      <c r="F325211" s="78"/>
      <c r="G325211" s="82"/>
      <c r="H325211" s="82"/>
      <c r="I325211" s="11"/>
    </row>
    <row r="325215" spans="1:9" s="4" customFormat="1" x14ac:dyDescent="0.2">
      <c r="A325215" s="25"/>
      <c r="B325215" s="64"/>
      <c r="C325215" s="80"/>
      <c r="D325215" s="81"/>
      <c r="E325215" s="79"/>
      <c r="F325215" s="78"/>
      <c r="G325215" s="82"/>
      <c r="H325215" s="82"/>
      <c r="I325215" s="11"/>
    </row>
    <row r="325219" spans="1:9" s="4" customFormat="1" x14ac:dyDescent="0.2">
      <c r="A325219" s="25"/>
      <c r="B325219" s="64"/>
      <c r="C325219" s="80"/>
      <c r="D325219" s="81"/>
      <c r="E325219" s="79"/>
      <c r="F325219" s="78"/>
      <c r="G325219" s="82"/>
      <c r="H325219" s="82"/>
      <c r="I325219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7" spans="1:9" s="4" customFormat="1" x14ac:dyDescent="0.2">
      <c r="A325227" s="25"/>
      <c r="B325227" s="64"/>
      <c r="C325227" s="80"/>
      <c r="D325227" s="81"/>
      <c r="E325227" s="79"/>
      <c r="F325227" s="78"/>
      <c r="G325227" s="82"/>
      <c r="H325227" s="82"/>
      <c r="I325227" s="11"/>
    </row>
    <row r="325231" spans="1:9" s="4" customFormat="1" x14ac:dyDescent="0.2">
      <c r="A325231" s="25"/>
      <c r="B325231" s="64"/>
      <c r="C325231" s="80"/>
      <c r="D325231" s="81"/>
      <c r="E325231" s="79"/>
      <c r="F325231" s="78"/>
      <c r="G325231" s="82"/>
      <c r="H325231" s="82"/>
      <c r="I325231" s="11"/>
    </row>
    <row r="325235" spans="1:9" s="4" customFormat="1" x14ac:dyDescent="0.2">
      <c r="A325235" s="25"/>
      <c r="B325235" s="64"/>
      <c r="C325235" s="80"/>
      <c r="D325235" s="81"/>
      <c r="E325235" s="79"/>
      <c r="F325235" s="78"/>
      <c r="G325235" s="82"/>
      <c r="H325235" s="82"/>
      <c r="I325235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43" spans="1:9" s="4" customFormat="1" x14ac:dyDescent="0.2">
      <c r="A325243" s="25"/>
      <c r="B325243" s="64"/>
      <c r="C325243" s="80"/>
      <c r="D325243" s="81"/>
      <c r="E325243" s="79"/>
      <c r="F325243" s="78"/>
      <c r="G325243" s="82"/>
      <c r="H325243" s="82"/>
      <c r="I325243" s="11"/>
    </row>
    <row r="325247" spans="1:9" s="4" customFormat="1" x14ac:dyDescent="0.2">
      <c r="A325247" s="25"/>
      <c r="B325247" s="64"/>
      <c r="C325247" s="80"/>
      <c r="D325247" s="81"/>
      <c r="E325247" s="79"/>
      <c r="F325247" s="78"/>
      <c r="G325247" s="82"/>
      <c r="H325247" s="82"/>
      <c r="I325247" s="11"/>
    </row>
    <row r="325251" spans="1:9" s="4" customFormat="1" x14ac:dyDescent="0.2">
      <c r="A325251" s="25"/>
      <c r="B325251" s="64"/>
      <c r="C325251" s="80"/>
      <c r="D325251" s="81"/>
      <c r="E325251" s="79"/>
      <c r="F325251" s="78"/>
      <c r="G325251" s="82"/>
      <c r="H325251" s="82"/>
      <c r="I325251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9" spans="1:9" s="4" customFormat="1" x14ac:dyDescent="0.2">
      <c r="A325259" s="25"/>
      <c r="B325259" s="64"/>
      <c r="C325259" s="80"/>
      <c r="D325259" s="81"/>
      <c r="E325259" s="79"/>
      <c r="F325259" s="78"/>
      <c r="G325259" s="82"/>
      <c r="H325259" s="82"/>
      <c r="I325259" s="11"/>
    </row>
    <row r="325263" spans="1:9" s="4" customFormat="1" x14ac:dyDescent="0.2">
      <c r="A325263" s="25"/>
      <c r="B325263" s="64"/>
      <c r="C325263" s="80"/>
      <c r="D325263" s="81"/>
      <c r="E325263" s="79"/>
      <c r="F325263" s="78"/>
      <c r="G325263" s="82"/>
      <c r="H325263" s="82"/>
      <c r="I325263" s="11"/>
    </row>
    <row r="325267" spans="1:9" s="4" customFormat="1" x14ac:dyDescent="0.2">
      <c r="A325267" s="25"/>
      <c r="B325267" s="64"/>
      <c r="C325267" s="80"/>
      <c r="D325267" s="81"/>
      <c r="E325267" s="79"/>
      <c r="F325267" s="78"/>
      <c r="G325267" s="82"/>
      <c r="H325267" s="82"/>
      <c r="I325267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5" spans="1:9" s="4" customFormat="1" x14ac:dyDescent="0.2">
      <c r="A325275" s="25"/>
      <c r="B325275" s="64"/>
      <c r="C325275" s="80"/>
      <c r="D325275" s="81"/>
      <c r="E325275" s="79"/>
      <c r="F325275" s="78"/>
      <c r="G325275" s="82"/>
      <c r="H325275" s="82"/>
      <c r="I325275" s="11"/>
    </row>
    <row r="325279" spans="1:9" s="4" customFormat="1" x14ac:dyDescent="0.2">
      <c r="A325279" s="25"/>
      <c r="B325279" s="64"/>
      <c r="C325279" s="80"/>
      <c r="D325279" s="81"/>
      <c r="E325279" s="79"/>
      <c r="F325279" s="78"/>
      <c r="G325279" s="82"/>
      <c r="H325279" s="82"/>
      <c r="I325279" s="11"/>
    </row>
    <row r="325283" spans="1:9" s="4" customFormat="1" x14ac:dyDescent="0.2">
      <c r="A325283" s="25"/>
      <c r="B325283" s="64"/>
      <c r="C325283" s="80"/>
      <c r="D325283" s="81"/>
      <c r="E325283" s="79"/>
      <c r="F325283" s="78"/>
      <c r="G325283" s="82"/>
      <c r="H325283" s="82"/>
      <c r="I325283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91" spans="1:9" s="4" customFormat="1" x14ac:dyDescent="0.2">
      <c r="A325291" s="25"/>
      <c r="B325291" s="64"/>
      <c r="C325291" s="80"/>
      <c r="D325291" s="81"/>
      <c r="E325291" s="79"/>
      <c r="F325291" s="78"/>
      <c r="G325291" s="82"/>
      <c r="H325291" s="82"/>
      <c r="I325291" s="11"/>
    </row>
    <row r="325295" spans="1:9" s="4" customFormat="1" x14ac:dyDescent="0.2">
      <c r="A325295" s="25"/>
      <c r="B325295" s="64"/>
      <c r="C325295" s="80"/>
      <c r="D325295" s="81"/>
      <c r="E325295" s="79"/>
      <c r="F325295" s="78"/>
      <c r="G325295" s="82"/>
      <c r="H325295" s="82"/>
      <c r="I325295" s="11"/>
    </row>
    <row r="325299" spans="1:9" s="4" customFormat="1" x14ac:dyDescent="0.2">
      <c r="A325299" s="25"/>
      <c r="B325299" s="64"/>
      <c r="C325299" s="80"/>
      <c r="D325299" s="81"/>
      <c r="E325299" s="79"/>
      <c r="F325299" s="78"/>
      <c r="G325299" s="82"/>
      <c r="H325299" s="82"/>
      <c r="I325299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7" spans="1:9" s="4" customFormat="1" x14ac:dyDescent="0.2">
      <c r="A325307" s="25"/>
      <c r="B325307" s="64"/>
      <c r="C325307" s="80"/>
      <c r="D325307" s="81"/>
      <c r="E325307" s="79"/>
      <c r="F325307" s="78"/>
      <c r="G325307" s="82"/>
      <c r="H325307" s="82"/>
      <c r="I325307" s="11"/>
    </row>
    <row r="325311" spans="1:9" s="4" customFormat="1" x14ac:dyDescent="0.2">
      <c r="A325311" s="25"/>
      <c r="B325311" s="64"/>
      <c r="C325311" s="80"/>
      <c r="D325311" s="81"/>
      <c r="E325311" s="79"/>
      <c r="F325311" s="78"/>
      <c r="G325311" s="82"/>
      <c r="H325311" s="82"/>
      <c r="I325311" s="11"/>
    </row>
    <row r="325315" spans="1:9" s="4" customFormat="1" x14ac:dyDescent="0.2">
      <c r="A325315" s="25"/>
      <c r="B325315" s="64"/>
      <c r="C325315" s="80"/>
      <c r="D325315" s="81"/>
      <c r="E325315" s="79"/>
      <c r="F325315" s="78"/>
      <c r="G325315" s="82"/>
      <c r="H325315" s="82"/>
      <c r="I325315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23" spans="1:9" s="4" customFormat="1" x14ac:dyDescent="0.2">
      <c r="A325323" s="25"/>
      <c r="B325323" s="64"/>
      <c r="C325323" s="80"/>
      <c r="D325323" s="81"/>
      <c r="E325323" s="79"/>
      <c r="F325323" s="78"/>
      <c r="G325323" s="82"/>
      <c r="H325323" s="82"/>
      <c r="I325323" s="11"/>
    </row>
    <row r="325327" spans="1:9" s="4" customFormat="1" x14ac:dyDescent="0.2">
      <c r="A325327" s="25"/>
      <c r="B325327" s="64"/>
      <c r="C325327" s="80"/>
      <c r="D325327" s="81"/>
      <c r="E325327" s="79"/>
      <c r="F325327" s="78"/>
      <c r="G325327" s="82"/>
      <c r="H325327" s="82"/>
      <c r="I325327" s="11"/>
    </row>
    <row r="325331" spans="1:9" s="4" customFormat="1" x14ac:dyDescent="0.2">
      <c r="A325331" s="25"/>
      <c r="B325331" s="64"/>
      <c r="C325331" s="80"/>
      <c r="D325331" s="81"/>
      <c r="E325331" s="79"/>
      <c r="F325331" s="78"/>
      <c r="G325331" s="82"/>
      <c r="H325331" s="82"/>
      <c r="I325331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9" spans="1:9" s="4" customFormat="1" x14ac:dyDescent="0.2">
      <c r="A325339" s="25"/>
      <c r="B325339" s="64"/>
      <c r="C325339" s="80"/>
      <c r="D325339" s="81"/>
      <c r="E325339" s="79"/>
      <c r="F325339" s="78"/>
      <c r="G325339" s="82"/>
      <c r="H325339" s="82"/>
      <c r="I325339" s="11"/>
    </row>
    <row r="325343" spans="1:9" s="4" customFormat="1" x14ac:dyDescent="0.2">
      <c r="A325343" s="25"/>
      <c r="B325343" s="64"/>
      <c r="C325343" s="80"/>
      <c r="D325343" s="81"/>
      <c r="E325343" s="79"/>
      <c r="F325343" s="78"/>
      <c r="G325343" s="82"/>
      <c r="H325343" s="82"/>
      <c r="I325343" s="11"/>
    </row>
    <row r="325347" spans="1:9" s="4" customFormat="1" x14ac:dyDescent="0.2">
      <c r="A325347" s="25"/>
      <c r="B325347" s="64"/>
      <c r="C325347" s="80"/>
      <c r="D325347" s="81"/>
      <c r="E325347" s="79"/>
      <c r="F325347" s="78"/>
      <c r="G325347" s="82"/>
      <c r="H325347" s="82"/>
      <c r="I325347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5" spans="1:9" s="4" customFormat="1" x14ac:dyDescent="0.2">
      <c r="A325355" s="25"/>
      <c r="B325355" s="64"/>
      <c r="C325355" s="80"/>
      <c r="D325355" s="81"/>
      <c r="E325355" s="79"/>
      <c r="F325355" s="78"/>
      <c r="G325355" s="82"/>
      <c r="H325355" s="82"/>
      <c r="I325355" s="11"/>
    </row>
    <row r="325359" spans="1:9" s="4" customFormat="1" x14ac:dyDescent="0.2">
      <c r="A325359" s="25"/>
      <c r="B325359" s="64"/>
      <c r="C325359" s="80"/>
      <c r="D325359" s="81"/>
      <c r="E325359" s="79"/>
      <c r="F325359" s="78"/>
      <c r="G325359" s="82"/>
      <c r="H325359" s="82"/>
      <c r="I325359" s="11"/>
    </row>
    <row r="325363" spans="1:9" s="4" customFormat="1" x14ac:dyDescent="0.2">
      <c r="A325363" s="25"/>
      <c r="B325363" s="64"/>
      <c r="C325363" s="80"/>
      <c r="D325363" s="81"/>
      <c r="E325363" s="79"/>
      <c r="F325363" s="78"/>
      <c r="G325363" s="82"/>
      <c r="H325363" s="82"/>
      <c r="I325363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71" spans="1:9" s="4" customFormat="1" x14ac:dyDescent="0.2">
      <c r="A325371" s="25"/>
      <c r="B325371" s="64"/>
      <c r="C325371" s="80"/>
      <c r="D325371" s="81"/>
      <c r="E325371" s="79"/>
      <c r="F325371" s="78"/>
      <c r="G325371" s="82"/>
      <c r="H325371" s="82"/>
      <c r="I325371" s="11"/>
    </row>
    <row r="325375" spans="1:9" s="4" customFormat="1" x14ac:dyDescent="0.2">
      <c r="A325375" s="25"/>
      <c r="B325375" s="64"/>
      <c r="C325375" s="80"/>
      <c r="D325375" s="81"/>
      <c r="E325375" s="79"/>
      <c r="F325375" s="78"/>
      <c r="G325375" s="82"/>
      <c r="H325375" s="82"/>
      <c r="I325375" s="11"/>
    </row>
    <row r="325379" spans="1:9" s="4" customFormat="1" x14ac:dyDescent="0.2">
      <c r="A325379" s="25"/>
      <c r="B325379" s="64"/>
      <c r="C325379" s="80"/>
      <c r="D325379" s="81"/>
      <c r="E325379" s="79"/>
      <c r="F325379" s="78"/>
      <c r="G325379" s="82"/>
      <c r="H325379" s="82"/>
      <c r="I325379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7" spans="1:9" s="4" customFormat="1" x14ac:dyDescent="0.2">
      <c r="A325387" s="25"/>
      <c r="B325387" s="64"/>
      <c r="C325387" s="80"/>
      <c r="D325387" s="81"/>
      <c r="E325387" s="79"/>
      <c r="F325387" s="78"/>
      <c r="G325387" s="82"/>
      <c r="H325387" s="82"/>
      <c r="I325387" s="11"/>
    </row>
    <row r="325391" spans="1:9" s="4" customFormat="1" x14ac:dyDescent="0.2">
      <c r="A325391" s="25"/>
      <c r="B325391" s="64"/>
      <c r="C325391" s="80"/>
      <c r="D325391" s="81"/>
      <c r="E325391" s="79"/>
      <c r="F325391" s="78"/>
      <c r="G325391" s="82"/>
      <c r="H325391" s="82"/>
      <c r="I325391" s="11"/>
    </row>
    <row r="325395" spans="1:9" s="4" customFormat="1" x14ac:dyDescent="0.2">
      <c r="A325395" s="25"/>
      <c r="B325395" s="64"/>
      <c r="C325395" s="80"/>
      <c r="D325395" s="81"/>
      <c r="E325395" s="79"/>
      <c r="F325395" s="78"/>
      <c r="G325395" s="82"/>
      <c r="H325395" s="82"/>
      <c r="I325395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403" spans="1:9" s="4" customFormat="1" x14ac:dyDescent="0.2">
      <c r="A325403" s="25"/>
      <c r="B325403" s="64"/>
      <c r="C325403" s="80"/>
      <c r="D325403" s="81"/>
      <c r="E325403" s="79"/>
      <c r="F325403" s="78"/>
      <c r="G325403" s="82"/>
      <c r="H325403" s="82"/>
      <c r="I325403" s="11"/>
    </row>
    <row r="325407" spans="1:9" s="4" customFormat="1" x14ac:dyDescent="0.2">
      <c r="A325407" s="25"/>
      <c r="B325407" s="64"/>
      <c r="C325407" s="80"/>
      <c r="D325407" s="81"/>
      <c r="E325407" s="79"/>
      <c r="F325407" s="78"/>
      <c r="G325407" s="82"/>
      <c r="H325407" s="82"/>
      <c r="I325407" s="11"/>
    </row>
    <row r="325411" spans="1:9" s="4" customFormat="1" x14ac:dyDescent="0.2">
      <c r="A325411" s="25"/>
      <c r="B325411" s="64"/>
      <c r="C325411" s="80"/>
      <c r="D325411" s="81"/>
      <c r="E325411" s="79"/>
      <c r="F325411" s="78"/>
      <c r="G325411" s="82"/>
      <c r="H325411" s="82"/>
      <c r="I325411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9" spans="1:9" s="4" customFormat="1" x14ac:dyDescent="0.2">
      <c r="A325419" s="25"/>
      <c r="B325419" s="64"/>
      <c r="C325419" s="80"/>
      <c r="D325419" s="81"/>
      <c r="E325419" s="79"/>
      <c r="F325419" s="78"/>
      <c r="G325419" s="82"/>
      <c r="H325419" s="82"/>
      <c r="I325419" s="11"/>
    </row>
    <row r="325423" spans="1:9" s="4" customFormat="1" x14ac:dyDescent="0.2">
      <c r="A325423" s="25"/>
      <c r="B325423" s="64"/>
      <c r="C325423" s="80"/>
      <c r="D325423" s="81"/>
      <c r="E325423" s="79"/>
      <c r="F325423" s="78"/>
      <c r="G325423" s="82"/>
      <c r="H325423" s="82"/>
      <c r="I325423" s="11"/>
    </row>
    <row r="325427" spans="1:9" s="4" customFormat="1" x14ac:dyDescent="0.2">
      <c r="A325427" s="25"/>
      <c r="B325427" s="64"/>
      <c r="C325427" s="80"/>
      <c r="D325427" s="81"/>
      <c r="E325427" s="79"/>
      <c r="F325427" s="78"/>
      <c r="G325427" s="82"/>
      <c r="H325427" s="82"/>
      <c r="I325427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5" spans="1:9" s="4" customFormat="1" x14ac:dyDescent="0.2">
      <c r="A325435" s="25"/>
      <c r="B325435" s="64"/>
      <c r="C325435" s="80"/>
      <c r="D325435" s="81"/>
      <c r="E325435" s="79"/>
      <c r="F325435" s="78"/>
      <c r="G325435" s="82"/>
      <c r="H325435" s="82"/>
      <c r="I325435" s="11"/>
    </row>
    <row r="325439" spans="1:9" s="4" customFormat="1" x14ac:dyDescent="0.2">
      <c r="A325439" s="25"/>
      <c r="B325439" s="64"/>
      <c r="C325439" s="80"/>
      <c r="D325439" s="81"/>
      <c r="E325439" s="79"/>
      <c r="F325439" s="78"/>
      <c r="G325439" s="82"/>
      <c r="H325439" s="82"/>
      <c r="I325439" s="11"/>
    </row>
    <row r="325443" spans="1:9" s="4" customFormat="1" x14ac:dyDescent="0.2">
      <c r="A325443" s="25"/>
      <c r="B325443" s="64"/>
      <c r="C325443" s="80"/>
      <c r="D325443" s="81"/>
      <c r="E325443" s="79"/>
      <c r="F325443" s="78"/>
      <c r="G325443" s="82"/>
      <c r="H325443" s="82"/>
      <c r="I325443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51" spans="1:9" s="4" customFormat="1" x14ac:dyDescent="0.2">
      <c r="A325451" s="25"/>
      <c r="B325451" s="64"/>
      <c r="C325451" s="80"/>
      <c r="D325451" s="81"/>
      <c r="E325451" s="79"/>
      <c r="F325451" s="78"/>
      <c r="G325451" s="82"/>
      <c r="H325451" s="82"/>
      <c r="I325451" s="11"/>
    </row>
    <row r="325455" spans="1:9" s="4" customFormat="1" x14ac:dyDescent="0.2">
      <c r="A325455" s="25"/>
      <c r="B325455" s="64"/>
      <c r="C325455" s="80"/>
      <c r="D325455" s="81"/>
      <c r="E325455" s="79"/>
      <c r="F325455" s="78"/>
      <c r="G325455" s="82"/>
      <c r="H325455" s="82"/>
      <c r="I325455" s="11"/>
    </row>
    <row r="325459" spans="1:9" s="4" customFormat="1" x14ac:dyDescent="0.2">
      <c r="A325459" s="25"/>
      <c r="B325459" s="64"/>
      <c r="C325459" s="80"/>
      <c r="D325459" s="81"/>
      <c r="E325459" s="79"/>
      <c r="F325459" s="78"/>
      <c r="G325459" s="82"/>
      <c r="H325459" s="82"/>
      <c r="I325459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7" spans="1:9" s="4" customFormat="1" x14ac:dyDescent="0.2">
      <c r="A325467" s="25"/>
      <c r="B325467" s="64"/>
      <c r="C325467" s="80"/>
      <c r="D325467" s="81"/>
      <c r="E325467" s="79"/>
      <c r="F325467" s="78"/>
      <c r="G325467" s="82"/>
      <c r="H325467" s="82"/>
      <c r="I325467" s="11"/>
    </row>
    <row r="325471" spans="1:9" s="4" customFormat="1" x14ac:dyDescent="0.2">
      <c r="A325471" s="25"/>
      <c r="B325471" s="64"/>
      <c r="C325471" s="80"/>
      <c r="D325471" s="81"/>
      <c r="E325471" s="79"/>
      <c r="F325471" s="78"/>
      <c r="G325471" s="82"/>
      <c r="H325471" s="82"/>
      <c r="I325471" s="11"/>
    </row>
    <row r="325475" spans="1:9" s="4" customFormat="1" x14ac:dyDescent="0.2">
      <c r="A325475" s="25"/>
      <c r="B325475" s="64"/>
      <c r="C325475" s="80"/>
      <c r="D325475" s="81"/>
      <c r="E325475" s="79"/>
      <c r="F325475" s="78"/>
      <c r="G325475" s="82"/>
      <c r="H325475" s="82"/>
      <c r="I325475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83" spans="1:9" s="4" customFormat="1" x14ac:dyDescent="0.2">
      <c r="A325483" s="25"/>
      <c r="B325483" s="64"/>
      <c r="C325483" s="80"/>
      <c r="D325483" s="81"/>
      <c r="E325483" s="79"/>
      <c r="F325483" s="78"/>
      <c r="G325483" s="82"/>
      <c r="H325483" s="82"/>
      <c r="I325483" s="11"/>
    </row>
    <row r="325487" spans="1:9" s="4" customFormat="1" x14ac:dyDescent="0.2">
      <c r="A325487" s="25"/>
      <c r="B325487" s="64"/>
      <c r="C325487" s="80"/>
      <c r="D325487" s="81"/>
      <c r="E325487" s="79"/>
      <c r="F325487" s="78"/>
      <c r="G325487" s="82"/>
      <c r="H325487" s="82"/>
      <c r="I325487" s="11"/>
    </row>
    <row r="325491" spans="1:9" s="4" customFormat="1" x14ac:dyDescent="0.2">
      <c r="A325491" s="25"/>
      <c r="B325491" s="64"/>
      <c r="C325491" s="80"/>
      <c r="D325491" s="81"/>
      <c r="E325491" s="79"/>
      <c r="F325491" s="78"/>
      <c r="G325491" s="82"/>
      <c r="H325491" s="82"/>
      <c r="I325491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9" spans="1:9" s="4" customFormat="1" x14ac:dyDescent="0.2">
      <c r="A325499" s="25"/>
      <c r="B325499" s="64"/>
      <c r="C325499" s="80"/>
      <c r="D325499" s="81"/>
      <c r="E325499" s="79"/>
      <c r="F325499" s="78"/>
      <c r="G325499" s="82"/>
      <c r="H325499" s="82"/>
      <c r="I325499" s="11"/>
    </row>
    <row r="325503" spans="1:9" s="4" customFormat="1" x14ac:dyDescent="0.2">
      <c r="A325503" s="25"/>
      <c r="B325503" s="64"/>
      <c r="C325503" s="80"/>
      <c r="D325503" s="81"/>
      <c r="E325503" s="79"/>
      <c r="F325503" s="78"/>
      <c r="G325503" s="82"/>
      <c r="H325503" s="82"/>
      <c r="I325503" s="11"/>
    </row>
    <row r="325507" spans="1:9" s="4" customFormat="1" x14ac:dyDescent="0.2">
      <c r="A325507" s="25"/>
      <c r="B325507" s="64"/>
      <c r="C325507" s="80"/>
      <c r="D325507" s="81"/>
      <c r="E325507" s="79"/>
      <c r="F325507" s="78"/>
      <c r="G325507" s="82"/>
      <c r="H325507" s="82"/>
      <c r="I325507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5" spans="1:9" s="4" customFormat="1" x14ac:dyDescent="0.2">
      <c r="A325515" s="25"/>
      <c r="B325515" s="64"/>
      <c r="C325515" s="80"/>
      <c r="D325515" s="81"/>
      <c r="E325515" s="79"/>
      <c r="F325515" s="78"/>
      <c r="G325515" s="82"/>
      <c r="H325515" s="82"/>
      <c r="I325515" s="11"/>
    </row>
    <row r="325519" spans="1:9" s="4" customFormat="1" x14ac:dyDescent="0.2">
      <c r="A325519" s="25"/>
      <c r="B325519" s="64"/>
      <c r="C325519" s="80"/>
      <c r="D325519" s="81"/>
      <c r="E325519" s="79"/>
      <c r="F325519" s="78"/>
      <c r="G325519" s="82"/>
      <c r="H325519" s="82"/>
      <c r="I325519" s="11"/>
    </row>
    <row r="325523" spans="1:9" s="4" customFormat="1" x14ac:dyDescent="0.2">
      <c r="A325523" s="25"/>
      <c r="B325523" s="64"/>
      <c r="C325523" s="80"/>
      <c r="D325523" s="81"/>
      <c r="E325523" s="79"/>
      <c r="F325523" s="78"/>
      <c r="G325523" s="82"/>
      <c r="H325523" s="82"/>
      <c r="I325523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31" spans="1:9" s="4" customFormat="1" x14ac:dyDescent="0.2">
      <c r="A325531" s="25"/>
      <c r="B325531" s="64"/>
      <c r="C325531" s="80"/>
      <c r="D325531" s="81"/>
      <c r="E325531" s="79"/>
      <c r="F325531" s="78"/>
      <c r="G325531" s="82"/>
      <c r="H325531" s="82"/>
      <c r="I325531" s="11"/>
    </row>
    <row r="325535" spans="1:9" s="4" customFormat="1" x14ac:dyDescent="0.2">
      <c r="A325535" s="25"/>
      <c r="B325535" s="64"/>
      <c r="C325535" s="80"/>
      <c r="D325535" s="81"/>
      <c r="E325535" s="79"/>
      <c r="F325535" s="78"/>
      <c r="G325535" s="82"/>
      <c r="H325535" s="82"/>
      <c r="I325535" s="11"/>
    </row>
    <row r="325539" spans="1:9" s="4" customFormat="1" x14ac:dyDescent="0.2">
      <c r="A325539" s="25"/>
      <c r="B325539" s="64"/>
      <c r="C325539" s="80"/>
      <c r="D325539" s="81"/>
      <c r="E325539" s="79"/>
      <c r="F325539" s="78"/>
      <c r="G325539" s="82"/>
      <c r="H325539" s="82"/>
      <c r="I325539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7" spans="1:9" s="4" customFormat="1" x14ac:dyDescent="0.2">
      <c r="A325547" s="25"/>
      <c r="B325547" s="64"/>
      <c r="C325547" s="80"/>
      <c r="D325547" s="81"/>
      <c r="E325547" s="79"/>
      <c r="F325547" s="78"/>
      <c r="G325547" s="82"/>
      <c r="H325547" s="82"/>
      <c r="I325547" s="11"/>
    </row>
    <row r="325551" spans="1:9" s="4" customFormat="1" x14ac:dyDescent="0.2">
      <c r="A325551" s="25"/>
      <c r="B325551" s="64"/>
      <c r="C325551" s="80"/>
      <c r="D325551" s="81"/>
      <c r="E325551" s="79"/>
      <c r="F325551" s="78"/>
      <c r="G325551" s="82"/>
      <c r="H325551" s="82"/>
      <c r="I325551" s="11"/>
    </row>
    <row r="325555" spans="1:9" s="4" customFormat="1" x14ac:dyDescent="0.2">
      <c r="A325555" s="25"/>
      <c r="B325555" s="64"/>
      <c r="C325555" s="80"/>
      <c r="D325555" s="81"/>
      <c r="E325555" s="79"/>
      <c r="F325555" s="78"/>
      <c r="G325555" s="82"/>
      <c r="H325555" s="82"/>
      <c r="I325555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63" spans="1:9" s="4" customFormat="1" x14ac:dyDescent="0.2">
      <c r="A325563" s="25"/>
      <c r="B325563" s="64"/>
      <c r="C325563" s="80"/>
      <c r="D325563" s="81"/>
      <c r="E325563" s="79"/>
      <c r="F325563" s="78"/>
      <c r="G325563" s="82"/>
      <c r="H325563" s="82"/>
      <c r="I325563" s="11"/>
    </row>
    <row r="325567" spans="1:9" s="4" customFormat="1" x14ac:dyDescent="0.2">
      <c r="A325567" s="25"/>
      <c r="B325567" s="64"/>
      <c r="C325567" s="80"/>
      <c r="D325567" s="81"/>
      <c r="E325567" s="79"/>
      <c r="F325567" s="78"/>
      <c r="G325567" s="82"/>
      <c r="H325567" s="82"/>
      <c r="I325567" s="11"/>
    </row>
    <row r="325571" spans="1:9" s="4" customFormat="1" x14ac:dyDescent="0.2">
      <c r="A325571" s="25"/>
      <c r="B325571" s="64"/>
      <c r="C325571" s="80"/>
      <c r="D325571" s="81"/>
      <c r="E325571" s="79"/>
      <c r="F325571" s="78"/>
      <c r="G325571" s="82"/>
      <c r="H325571" s="82"/>
      <c r="I325571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9" spans="1:9" s="4" customFormat="1" x14ac:dyDescent="0.2">
      <c r="A325579" s="25"/>
      <c r="B325579" s="64"/>
      <c r="C325579" s="80"/>
      <c r="D325579" s="81"/>
      <c r="E325579" s="79"/>
      <c r="F325579" s="78"/>
      <c r="G325579" s="82"/>
      <c r="H325579" s="82"/>
      <c r="I325579" s="11"/>
    </row>
    <row r="325583" spans="1:9" s="4" customFormat="1" x14ac:dyDescent="0.2">
      <c r="A325583" s="25"/>
      <c r="B325583" s="64"/>
      <c r="C325583" s="80"/>
      <c r="D325583" s="81"/>
      <c r="E325583" s="79"/>
      <c r="F325583" s="78"/>
      <c r="G325583" s="82"/>
      <c r="H325583" s="82"/>
      <c r="I325583" s="11"/>
    </row>
    <row r="325587" spans="1:9" s="4" customFormat="1" x14ac:dyDescent="0.2">
      <c r="A325587" s="25"/>
      <c r="B325587" s="64"/>
      <c r="C325587" s="80"/>
      <c r="D325587" s="81"/>
      <c r="E325587" s="79"/>
      <c r="F325587" s="78"/>
      <c r="G325587" s="82"/>
      <c r="H325587" s="82"/>
      <c r="I325587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5" spans="1:9" s="4" customFormat="1" x14ac:dyDescent="0.2">
      <c r="A325595" s="25"/>
      <c r="B325595" s="64"/>
      <c r="C325595" s="80"/>
      <c r="D325595" s="81"/>
      <c r="E325595" s="79"/>
      <c r="F325595" s="78"/>
      <c r="G325595" s="82"/>
      <c r="H325595" s="82"/>
      <c r="I325595" s="11"/>
    </row>
    <row r="325599" spans="1:9" s="4" customFormat="1" x14ac:dyDescent="0.2">
      <c r="A325599" s="25"/>
      <c r="B325599" s="64"/>
      <c r="C325599" s="80"/>
      <c r="D325599" s="81"/>
      <c r="E325599" s="79"/>
      <c r="F325599" s="78"/>
      <c r="G325599" s="82"/>
      <c r="H325599" s="82"/>
      <c r="I325599" s="11"/>
    </row>
    <row r="325603" spans="1:9" s="4" customFormat="1" x14ac:dyDescent="0.2">
      <c r="A325603" s="25"/>
      <c r="B325603" s="64"/>
      <c r="C325603" s="80"/>
      <c r="D325603" s="81"/>
      <c r="E325603" s="79"/>
      <c r="F325603" s="78"/>
      <c r="G325603" s="82"/>
      <c r="H325603" s="82"/>
      <c r="I325603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11" spans="1:9" s="4" customFormat="1" x14ac:dyDescent="0.2">
      <c r="A325611" s="25"/>
      <c r="B325611" s="64"/>
      <c r="C325611" s="80"/>
      <c r="D325611" s="81"/>
      <c r="E325611" s="79"/>
      <c r="F325611" s="78"/>
      <c r="G325611" s="82"/>
      <c r="H325611" s="82"/>
      <c r="I325611" s="11"/>
    </row>
    <row r="325615" spans="1:9" s="4" customFormat="1" x14ac:dyDescent="0.2">
      <c r="A325615" s="25"/>
      <c r="B325615" s="64"/>
      <c r="C325615" s="80"/>
      <c r="D325615" s="81"/>
      <c r="E325615" s="79"/>
      <c r="F325615" s="78"/>
      <c r="G325615" s="82"/>
      <c r="H325615" s="82"/>
      <c r="I325615" s="11"/>
    </row>
    <row r="325619" spans="1:9" s="4" customFormat="1" x14ac:dyDescent="0.2">
      <c r="A325619" s="25"/>
      <c r="B325619" s="64"/>
      <c r="C325619" s="80"/>
      <c r="D325619" s="81"/>
      <c r="E325619" s="79"/>
      <c r="F325619" s="78"/>
      <c r="G325619" s="82"/>
      <c r="H325619" s="82"/>
      <c r="I325619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7" spans="1:9" s="4" customFormat="1" x14ac:dyDescent="0.2">
      <c r="A325627" s="25"/>
      <c r="B325627" s="64"/>
      <c r="C325627" s="80"/>
      <c r="D325627" s="81"/>
      <c r="E325627" s="79"/>
      <c r="F325627" s="78"/>
      <c r="G325627" s="82"/>
      <c r="H325627" s="82"/>
      <c r="I325627" s="11"/>
    </row>
    <row r="325631" spans="1:9" s="4" customFormat="1" x14ac:dyDescent="0.2">
      <c r="A325631" s="25"/>
      <c r="B325631" s="64"/>
      <c r="C325631" s="80"/>
      <c r="D325631" s="81"/>
      <c r="E325631" s="79"/>
      <c r="F325631" s="78"/>
      <c r="G325631" s="82"/>
      <c r="H325631" s="82"/>
      <c r="I325631" s="11"/>
    </row>
    <row r="325635" spans="1:9" s="4" customFormat="1" x14ac:dyDescent="0.2">
      <c r="A325635" s="25"/>
      <c r="B325635" s="64"/>
      <c r="C325635" s="80"/>
      <c r="D325635" s="81"/>
      <c r="E325635" s="79"/>
      <c r="F325635" s="78"/>
      <c r="G325635" s="82"/>
      <c r="H325635" s="82"/>
      <c r="I325635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43" spans="1:9" s="4" customFormat="1" x14ac:dyDescent="0.2">
      <c r="A325643" s="25"/>
      <c r="B325643" s="64"/>
      <c r="C325643" s="80"/>
      <c r="D325643" s="81"/>
      <c r="E325643" s="79"/>
      <c r="F325643" s="78"/>
      <c r="G325643" s="82"/>
      <c r="H325643" s="82"/>
      <c r="I325643" s="11"/>
    </row>
    <row r="325647" spans="1:9" s="4" customFormat="1" x14ac:dyDescent="0.2">
      <c r="A325647" s="25"/>
      <c r="B325647" s="64"/>
      <c r="C325647" s="80"/>
      <c r="D325647" s="81"/>
      <c r="E325647" s="79"/>
      <c r="F325647" s="78"/>
      <c r="G325647" s="82"/>
      <c r="H325647" s="82"/>
      <c r="I325647" s="11"/>
    </row>
    <row r="325651" spans="1:9" s="4" customFormat="1" x14ac:dyDescent="0.2">
      <c r="A325651" s="25"/>
      <c r="B325651" s="64"/>
      <c r="C325651" s="80"/>
      <c r="D325651" s="81"/>
      <c r="E325651" s="79"/>
      <c r="F325651" s="78"/>
      <c r="G325651" s="82"/>
      <c r="H325651" s="82"/>
      <c r="I325651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9" spans="1:9" s="4" customFormat="1" x14ac:dyDescent="0.2">
      <c r="A325659" s="25"/>
      <c r="B325659" s="64"/>
      <c r="C325659" s="80"/>
      <c r="D325659" s="81"/>
      <c r="E325659" s="79"/>
      <c r="F325659" s="78"/>
      <c r="G325659" s="82"/>
      <c r="H325659" s="82"/>
      <c r="I325659" s="11"/>
    </row>
    <row r="325663" spans="1:9" s="4" customFormat="1" x14ac:dyDescent="0.2">
      <c r="A325663" s="25"/>
      <c r="B325663" s="64"/>
      <c r="C325663" s="80"/>
      <c r="D325663" s="81"/>
      <c r="E325663" s="79"/>
      <c r="F325663" s="78"/>
      <c r="G325663" s="82"/>
      <c r="H325663" s="82"/>
      <c r="I325663" s="11"/>
    </row>
    <row r="325667" spans="1:9" s="4" customFormat="1" x14ac:dyDescent="0.2">
      <c r="A325667" s="25"/>
      <c r="B325667" s="64"/>
      <c r="C325667" s="80"/>
      <c r="D325667" s="81"/>
      <c r="E325667" s="79"/>
      <c r="F325667" s="78"/>
      <c r="G325667" s="82"/>
      <c r="H325667" s="82"/>
      <c r="I325667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5" spans="1:9" s="4" customFormat="1" x14ac:dyDescent="0.2">
      <c r="A325675" s="25"/>
      <c r="B325675" s="64"/>
      <c r="C325675" s="80"/>
      <c r="D325675" s="81"/>
      <c r="E325675" s="79"/>
      <c r="F325675" s="78"/>
      <c r="G325675" s="82"/>
      <c r="H325675" s="82"/>
      <c r="I325675" s="11"/>
    </row>
    <row r="325679" spans="1:9" s="4" customFormat="1" x14ac:dyDescent="0.2">
      <c r="A325679" s="25"/>
      <c r="B325679" s="64"/>
      <c r="C325679" s="80"/>
      <c r="D325679" s="81"/>
      <c r="E325679" s="79"/>
      <c r="F325679" s="78"/>
      <c r="G325679" s="82"/>
      <c r="H325679" s="82"/>
      <c r="I325679" s="11"/>
    </row>
    <row r="325683" spans="1:9" s="4" customFormat="1" x14ac:dyDescent="0.2">
      <c r="A325683" s="25"/>
      <c r="B325683" s="64"/>
      <c r="C325683" s="80"/>
      <c r="D325683" s="81"/>
      <c r="E325683" s="79"/>
      <c r="F325683" s="78"/>
      <c r="G325683" s="82"/>
      <c r="H325683" s="82"/>
      <c r="I325683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91" spans="1:9" s="4" customFormat="1" x14ac:dyDescent="0.2">
      <c r="A325691" s="25"/>
      <c r="B325691" s="64"/>
      <c r="C325691" s="80"/>
      <c r="D325691" s="81"/>
      <c r="E325691" s="79"/>
      <c r="F325691" s="78"/>
      <c r="G325691" s="82"/>
      <c r="H325691" s="82"/>
      <c r="I325691" s="11"/>
    </row>
    <row r="325695" spans="1:9" s="4" customFormat="1" x14ac:dyDescent="0.2">
      <c r="A325695" s="25"/>
      <c r="B325695" s="64"/>
      <c r="C325695" s="80"/>
      <c r="D325695" s="81"/>
      <c r="E325695" s="79"/>
      <c r="F325695" s="78"/>
      <c r="G325695" s="82"/>
      <c r="H325695" s="82"/>
      <c r="I325695" s="11"/>
    </row>
    <row r="325699" spans="1:9" s="4" customFormat="1" x14ac:dyDescent="0.2">
      <c r="A325699" s="25"/>
      <c r="B325699" s="64"/>
      <c r="C325699" s="80"/>
      <c r="D325699" s="81"/>
      <c r="E325699" s="79"/>
      <c r="F325699" s="78"/>
      <c r="G325699" s="82"/>
      <c r="H325699" s="82"/>
      <c r="I325699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7" spans="1:9" s="4" customFormat="1" x14ac:dyDescent="0.2">
      <c r="A325707" s="25"/>
      <c r="B325707" s="64"/>
      <c r="C325707" s="80"/>
      <c r="D325707" s="81"/>
      <c r="E325707" s="79"/>
      <c r="F325707" s="78"/>
      <c r="G325707" s="82"/>
      <c r="H325707" s="82"/>
      <c r="I325707" s="11"/>
    </row>
    <row r="325711" spans="1:9" s="4" customFormat="1" x14ac:dyDescent="0.2">
      <c r="A325711" s="25"/>
      <c r="B325711" s="64"/>
      <c r="C325711" s="80"/>
      <c r="D325711" s="81"/>
      <c r="E325711" s="79"/>
      <c r="F325711" s="78"/>
      <c r="G325711" s="82"/>
      <c r="H325711" s="82"/>
      <c r="I325711" s="11"/>
    </row>
    <row r="325715" spans="1:9" s="4" customFormat="1" x14ac:dyDescent="0.2">
      <c r="A325715" s="25"/>
      <c r="B325715" s="64"/>
      <c r="C325715" s="80"/>
      <c r="D325715" s="81"/>
      <c r="E325715" s="79"/>
      <c r="F325715" s="78"/>
      <c r="G325715" s="82"/>
      <c r="H325715" s="82"/>
      <c r="I325715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23" spans="1:9" s="4" customFormat="1" x14ac:dyDescent="0.2">
      <c r="A325723" s="25"/>
      <c r="B325723" s="64"/>
      <c r="C325723" s="80"/>
      <c r="D325723" s="81"/>
      <c r="E325723" s="79"/>
      <c r="F325723" s="78"/>
      <c r="G325723" s="82"/>
      <c r="H325723" s="82"/>
      <c r="I325723" s="11"/>
    </row>
    <row r="325727" spans="1:9" s="4" customFormat="1" x14ac:dyDescent="0.2">
      <c r="A325727" s="25"/>
      <c r="B325727" s="64"/>
      <c r="C325727" s="80"/>
      <c r="D325727" s="81"/>
      <c r="E325727" s="79"/>
      <c r="F325727" s="78"/>
      <c r="G325727" s="82"/>
      <c r="H325727" s="82"/>
      <c r="I325727" s="11"/>
    </row>
    <row r="325731" spans="1:9" s="4" customFormat="1" x14ac:dyDescent="0.2">
      <c r="A325731" s="25"/>
      <c r="B325731" s="64"/>
      <c r="C325731" s="80"/>
      <c r="D325731" s="81"/>
      <c r="E325731" s="79"/>
      <c r="F325731" s="78"/>
      <c r="G325731" s="82"/>
      <c r="H325731" s="82"/>
      <c r="I325731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9" spans="1:9" s="4" customFormat="1" x14ac:dyDescent="0.2">
      <c r="A325739" s="25"/>
      <c r="B325739" s="64"/>
      <c r="C325739" s="80"/>
      <c r="D325739" s="81"/>
      <c r="E325739" s="79"/>
      <c r="F325739" s="78"/>
      <c r="G325739" s="82"/>
      <c r="H325739" s="82"/>
      <c r="I325739" s="11"/>
    </row>
    <row r="325743" spans="1:9" s="4" customFormat="1" x14ac:dyDescent="0.2">
      <c r="A325743" s="25"/>
      <c r="B325743" s="64"/>
      <c r="C325743" s="80"/>
      <c r="D325743" s="81"/>
      <c r="E325743" s="79"/>
      <c r="F325743" s="78"/>
      <c r="G325743" s="82"/>
      <c r="H325743" s="82"/>
      <c r="I325743" s="11"/>
    </row>
    <row r="325747" spans="1:9" s="4" customFormat="1" x14ac:dyDescent="0.2">
      <c r="A325747" s="25"/>
      <c r="B325747" s="64"/>
      <c r="C325747" s="80"/>
      <c r="D325747" s="81"/>
      <c r="E325747" s="79"/>
      <c r="F325747" s="78"/>
      <c r="G325747" s="82"/>
      <c r="H325747" s="82"/>
      <c r="I325747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5" spans="1:9" s="4" customFormat="1" x14ac:dyDescent="0.2">
      <c r="A325755" s="25"/>
      <c r="B325755" s="64"/>
      <c r="C325755" s="80"/>
      <c r="D325755" s="81"/>
      <c r="E325755" s="79"/>
      <c r="F325755" s="78"/>
      <c r="G325755" s="82"/>
      <c r="H325755" s="82"/>
      <c r="I325755" s="11"/>
    </row>
    <row r="325759" spans="1:9" s="4" customFormat="1" x14ac:dyDescent="0.2">
      <c r="A325759" s="25"/>
      <c r="B325759" s="64"/>
      <c r="C325759" s="80"/>
      <c r="D325759" s="81"/>
      <c r="E325759" s="79"/>
      <c r="F325759" s="78"/>
      <c r="G325759" s="82"/>
      <c r="H325759" s="82"/>
      <c r="I325759" s="11"/>
    </row>
    <row r="325763" spans="1:9" s="4" customFormat="1" x14ac:dyDescent="0.2">
      <c r="A325763" s="25"/>
      <c r="B325763" s="64"/>
      <c r="C325763" s="80"/>
      <c r="D325763" s="81"/>
      <c r="E325763" s="79"/>
      <c r="F325763" s="78"/>
      <c r="G325763" s="82"/>
      <c r="H325763" s="82"/>
      <c r="I325763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71" spans="1:9" s="4" customFormat="1" x14ac:dyDescent="0.2">
      <c r="A325771" s="25"/>
      <c r="B325771" s="64"/>
      <c r="C325771" s="80"/>
      <c r="D325771" s="81"/>
      <c r="E325771" s="79"/>
      <c r="F325771" s="78"/>
      <c r="G325771" s="82"/>
      <c r="H325771" s="82"/>
      <c r="I325771" s="11"/>
    </row>
    <row r="325775" spans="1:9" s="4" customFormat="1" x14ac:dyDescent="0.2">
      <c r="A325775" s="25"/>
      <c r="B325775" s="64"/>
      <c r="C325775" s="80"/>
      <c r="D325775" s="81"/>
      <c r="E325775" s="79"/>
      <c r="F325775" s="78"/>
      <c r="G325775" s="82"/>
      <c r="H325775" s="82"/>
      <c r="I325775" s="11"/>
    </row>
    <row r="325779" spans="1:9" s="4" customFormat="1" x14ac:dyDescent="0.2">
      <c r="A325779" s="25"/>
      <c r="B325779" s="64"/>
      <c r="C325779" s="80"/>
      <c r="D325779" s="81"/>
      <c r="E325779" s="79"/>
      <c r="F325779" s="78"/>
      <c r="G325779" s="82"/>
      <c r="H325779" s="82"/>
      <c r="I325779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7" spans="1:9" s="4" customFormat="1" x14ac:dyDescent="0.2">
      <c r="A325787" s="25"/>
      <c r="B325787" s="64"/>
      <c r="C325787" s="80"/>
      <c r="D325787" s="81"/>
      <c r="E325787" s="79"/>
      <c r="F325787" s="78"/>
      <c r="G325787" s="82"/>
      <c r="H325787" s="82"/>
      <c r="I325787" s="11"/>
    </row>
    <row r="325791" spans="1:9" s="4" customFormat="1" x14ac:dyDescent="0.2">
      <c r="A325791" s="25"/>
      <c r="B325791" s="64"/>
      <c r="C325791" s="80"/>
      <c r="D325791" s="81"/>
      <c r="E325791" s="79"/>
      <c r="F325791" s="78"/>
      <c r="G325791" s="82"/>
      <c r="H325791" s="82"/>
      <c r="I325791" s="11"/>
    </row>
    <row r="325795" spans="1:9" s="4" customFormat="1" x14ac:dyDescent="0.2">
      <c r="A325795" s="25"/>
      <c r="B325795" s="64"/>
      <c r="C325795" s="80"/>
      <c r="D325795" s="81"/>
      <c r="E325795" s="79"/>
      <c r="F325795" s="78"/>
      <c r="G325795" s="82"/>
      <c r="H325795" s="82"/>
      <c r="I325795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803" spans="1:9" s="4" customFormat="1" x14ac:dyDescent="0.2">
      <c r="A325803" s="25"/>
      <c r="B325803" s="64"/>
      <c r="C325803" s="80"/>
      <c r="D325803" s="81"/>
      <c r="E325803" s="79"/>
      <c r="F325803" s="78"/>
      <c r="G325803" s="82"/>
      <c r="H325803" s="82"/>
      <c r="I325803" s="11"/>
    </row>
    <row r="325807" spans="1:9" s="4" customFormat="1" x14ac:dyDescent="0.2">
      <c r="A325807" s="25"/>
      <c r="B325807" s="64"/>
      <c r="C325807" s="80"/>
      <c r="D325807" s="81"/>
      <c r="E325807" s="79"/>
      <c r="F325807" s="78"/>
      <c r="G325807" s="82"/>
      <c r="H325807" s="82"/>
      <c r="I325807" s="11"/>
    </row>
    <row r="325811" spans="1:9" s="4" customFormat="1" x14ac:dyDescent="0.2">
      <c r="A325811" s="25"/>
      <c r="B325811" s="64"/>
      <c r="C325811" s="80"/>
      <c r="D325811" s="81"/>
      <c r="E325811" s="79"/>
      <c r="F325811" s="78"/>
      <c r="G325811" s="82"/>
      <c r="H325811" s="82"/>
      <c r="I325811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9" spans="1:9" s="4" customFormat="1" x14ac:dyDescent="0.2">
      <c r="A325819" s="25"/>
      <c r="B325819" s="64"/>
      <c r="C325819" s="80"/>
      <c r="D325819" s="81"/>
      <c r="E325819" s="79"/>
      <c r="F325819" s="78"/>
      <c r="G325819" s="82"/>
      <c r="H325819" s="82"/>
      <c r="I325819" s="11"/>
    </row>
    <row r="325823" spans="1:9" s="4" customFormat="1" x14ac:dyDescent="0.2">
      <c r="A325823" s="25"/>
      <c r="B325823" s="64"/>
      <c r="C325823" s="80"/>
      <c r="D325823" s="81"/>
      <c r="E325823" s="79"/>
      <c r="F325823" s="78"/>
      <c r="G325823" s="82"/>
      <c r="H325823" s="82"/>
      <c r="I325823" s="11"/>
    </row>
    <row r="325827" spans="1:9" s="4" customFormat="1" x14ac:dyDescent="0.2">
      <c r="A325827" s="25"/>
      <c r="B325827" s="64"/>
      <c r="C325827" s="80"/>
      <c r="D325827" s="81"/>
      <c r="E325827" s="79"/>
      <c r="F325827" s="78"/>
      <c r="G325827" s="82"/>
      <c r="H325827" s="82"/>
      <c r="I325827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5" spans="1:9" s="4" customFormat="1" x14ac:dyDescent="0.2">
      <c r="A325835" s="25"/>
      <c r="B325835" s="64"/>
      <c r="C325835" s="80"/>
      <c r="D325835" s="81"/>
      <c r="E325835" s="79"/>
      <c r="F325835" s="78"/>
      <c r="G325835" s="82"/>
      <c r="H325835" s="82"/>
      <c r="I325835" s="11"/>
    </row>
    <row r="325839" spans="1:9" s="4" customFormat="1" x14ac:dyDescent="0.2">
      <c r="A325839" s="25"/>
      <c r="B325839" s="64"/>
      <c r="C325839" s="80"/>
      <c r="D325839" s="81"/>
      <c r="E325839" s="79"/>
      <c r="F325839" s="78"/>
      <c r="G325839" s="82"/>
      <c r="H325839" s="82"/>
      <c r="I325839" s="11"/>
    </row>
    <row r="325843" spans="1:9" s="4" customFormat="1" x14ac:dyDescent="0.2">
      <c r="A325843" s="25"/>
      <c r="B325843" s="64"/>
      <c r="C325843" s="80"/>
      <c r="D325843" s="81"/>
      <c r="E325843" s="79"/>
      <c r="F325843" s="78"/>
      <c r="G325843" s="82"/>
      <c r="H325843" s="82"/>
      <c r="I325843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51" spans="1:9" s="4" customFormat="1" x14ac:dyDescent="0.2">
      <c r="A325851" s="25"/>
      <c r="B325851" s="64"/>
      <c r="C325851" s="80"/>
      <c r="D325851" s="81"/>
      <c r="E325851" s="79"/>
      <c r="F325851" s="78"/>
      <c r="G325851" s="82"/>
      <c r="H325851" s="82"/>
      <c r="I325851" s="11"/>
    </row>
    <row r="325855" spans="1:9" s="4" customFormat="1" x14ac:dyDescent="0.2">
      <c r="A325855" s="25"/>
      <c r="B325855" s="64"/>
      <c r="C325855" s="80"/>
      <c r="D325855" s="81"/>
      <c r="E325855" s="79"/>
      <c r="F325855" s="78"/>
      <c r="G325855" s="82"/>
      <c r="H325855" s="82"/>
      <c r="I325855" s="11"/>
    </row>
    <row r="325859" spans="1:9" s="4" customFormat="1" x14ac:dyDescent="0.2">
      <c r="A325859" s="25"/>
      <c r="B325859" s="64"/>
      <c r="C325859" s="80"/>
      <c r="D325859" s="81"/>
      <c r="E325859" s="79"/>
      <c r="F325859" s="78"/>
      <c r="G325859" s="82"/>
      <c r="H325859" s="82"/>
      <c r="I325859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7" spans="1:9" s="4" customFormat="1" x14ac:dyDescent="0.2">
      <c r="A325867" s="25"/>
      <c r="B325867" s="64"/>
      <c r="C325867" s="80"/>
      <c r="D325867" s="81"/>
      <c r="E325867" s="79"/>
      <c r="F325867" s="78"/>
      <c r="G325867" s="82"/>
      <c r="H325867" s="82"/>
      <c r="I325867" s="11"/>
    </row>
    <row r="325871" spans="1:9" s="4" customFormat="1" x14ac:dyDescent="0.2">
      <c r="A325871" s="25"/>
      <c r="B325871" s="64"/>
      <c r="C325871" s="80"/>
      <c r="D325871" s="81"/>
      <c r="E325871" s="79"/>
      <c r="F325871" s="78"/>
      <c r="G325871" s="82"/>
      <c r="H325871" s="82"/>
      <c r="I325871" s="11"/>
    </row>
    <row r="325875" spans="1:9" s="4" customFormat="1" x14ac:dyDescent="0.2">
      <c r="A325875" s="25"/>
      <c r="B325875" s="64"/>
      <c r="C325875" s="80"/>
      <c r="D325875" s="81"/>
      <c r="E325875" s="79"/>
      <c r="F325875" s="78"/>
      <c r="G325875" s="82"/>
      <c r="H325875" s="82"/>
      <c r="I325875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83" spans="1:9" s="4" customFormat="1" x14ac:dyDescent="0.2">
      <c r="A325883" s="25"/>
      <c r="B325883" s="64"/>
      <c r="C325883" s="80"/>
      <c r="D325883" s="81"/>
      <c r="E325883" s="79"/>
      <c r="F325883" s="78"/>
      <c r="G325883" s="82"/>
      <c r="H325883" s="82"/>
      <c r="I325883" s="11"/>
    </row>
    <row r="325887" spans="1:9" s="4" customFormat="1" x14ac:dyDescent="0.2">
      <c r="A325887" s="25"/>
      <c r="B325887" s="64"/>
      <c r="C325887" s="80"/>
      <c r="D325887" s="81"/>
      <c r="E325887" s="79"/>
      <c r="F325887" s="78"/>
      <c r="G325887" s="82"/>
      <c r="H325887" s="82"/>
      <c r="I325887" s="11"/>
    </row>
    <row r="325891" spans="1:9" s="4" customFormat="1" x14ac:dyDescent="0.2">
      <c r="A325891" s="25"/>
      <c r="B325891" s="64"/>
      <c r="C325891" s="80"/>
      <c r="D325891" s="81"/>
      <c r="E325891" s="79"/>
      <c r="F325891" s="78"/>
      <c r="G325891" s="82"/>
      <c r="H325891" s="82"/>
      <c r="I325891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9" spans="1:9" s="4" customFormat="1" x14ac:dyDescent="0.2">
      <c r="A325899" s="25"/>
      <c r="B325899" s="64"/>
      <c r="C325899" s="80"/>
      <c r="D325899" s="81"/>
      <c r="E325899" s="79"/>
      <c r="F325899" s="78"/>
      <c r="G325899" s="82"/>
      <c r="H325899" s="82"/>
      <c r="I325899" s="11"/>
    </row>
    <row r="325903" spans="1:9" s="4" customFormat="1" x14ac:dyDescent="0.2">
      <c r="A325903" s="25"/>
      <c r="B325903" s="64"/>
      <c r="C325903" s="80"/>
      <c r="D325903" s="81"/>
      <c r="E325903" s="79"/>
      <c r="F325903" s="78"/>
      <c r="G325903" s="82"/>
      <c r="H325903" s="82"/>
      <c r="I325903" s="11"/>
    </row>
    <row r="325907" spans="1:9" s="4" customFormat="1" x14ac:dyDescent="0.2">
      <c r="A325907" s="25"/>
      <c r="B325907" s="64"/>
      <c r="C325907" s="80"/>
      <c r="D325907" s="81"/>
      <c r="E325907" s="79"/>
      <c r="F325907" s="78"/>
      <c r="G325907" s="82"/>
      <c r="H325907" s="82"/>
      <c r="I325907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5" spans="1:9" s="4" customFormat="1" x14ac:dyDescent="0.2">
      <c r="A325915" s="25"/>
      <c r="B325915" s="64"/>
      <c r="C325915" s="80"/>
      <c r="D325915" s="81"/>
      <c r="E325915" s="79"/>
      <c r="F325915" s="78"/>
      <c r="G325915" s="82"/>
      <c r="H325915" s="82"/>
      <c r="I325915" s="11"/>
    </row>
    <row r="325919" spans="1:9" s="4" customFormat="1" x14ac:dyDescent="0.2">
      <c r="A325919" s="25"/>
      <c r="B325919" s="64"/>
      <c r="C325919" s="80"/>
      <c r="D325919" s="81"/>
      <c r="E325919" s="79"/>
      <c r="F325919" s="78"/>
      <c r="G325919" s="82"/>
      <c r="H325919" s="82"/>
      <c r="I325919" s="11"/>
    </row>
    <row r="325923" spans="1:9" s="4" customFormat="1" x14ac:dyDescent="0.2">
      <c r="A325923" s="25"/>
      <c r="B325923" s="64"/>
      <c r="C325923" s="80"/>
      <c r="D325923" s="81"/>
      <c r="E325923" s="79"/>
      <c r="F325923" s="78"/>
      <c r="G325923" s="82"/>
      <c r="H325923" s="82"/>
      <c r="I325923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31" spans="1:9" s="4" customFormat="1" x14ac:dyDescent="0.2">
      <c r="A325931" s="25"/>
      <c r="B325931" s="64"/>
      <c r="C325931" s="80"/>
      <c r="D325931" s="81"/>
      <c r="E325931" s="79"/>
      <c r="F325931" s="78"/>
      <c r="G325931" s="82"/>
      <c r="H325931" s="82"/>
      <c r="I325931" s="11"/>
    </row>
    <row r="325935" spans="1:9" s="4" customFormat="1" x14ac:dyDescent="0.2">
      <c r="A325935" s="25"/>
      <c r="B325935" s="64"/>
      <c r="C325935" s="80"/>
      <c r="D325935" s="81"/>
      <c r="E325935" s="79"/>
      <c r="F325935" s="78"/>
      <c r="G325935" s="82"/>
      <c r="H325935" s="82"/>
      <c r="I325935" s="11"/>
    </row>
    <row r="325939" spans="1:9" s="4" customFormat="1" x14ac:dyDescent="0.2">
      <c r="A325939" s="25"/>
      <c r="B325939" s="64"/>
      <c r="C325939" s="80"/>
      <c r="D325939" s="81"/>
      <c r="E325939" s="79"/>
      <c r="F325939" s="78"/>
      <c r="G325939" s="82"/>
      <c r="H325939" s="82"/>
      <c r="I325939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7" spans="1:9" s="4" customFormat="1" x14ac:dyDescent="0.2">
      <c r="A325947" s="25"/>
      <c r="B325947" s="64"/>
      <c r="C325947" s="80"/>
      <c r="D325947" s="81"/>
      <c r="E325947" s="79"/>
      <c r="F325947" s="78"/>
      <c r="G325947" s="82"/>
      <c r="H325947" s="82"/>
      <c r="I325947" s="11"/>
    </row>
    <row r="325951" spans="1:9" s="4" customFormat="1" x14ac:dyDescent="0.2">
      <c r="A325951" s="25"/>
      <c r="B325951" s="64"/>
      <c r="C325951" s="80"/>
      <c r="D325951" s="81"/>
      <c r="E325951" s="79"/>
      <c r="F325951" s="78"/>
      <c r="G325951" s="82"/>
      <c r="H325951" s="82"/>
      <c r="I325951" s="11"/>
    </row>
    <row r="325955" spans="1:9" s="4" customFormat="1" x14ac:dyDescent="0.2">
      <c r="A325955" s="25"/>
      <c r="B325955" s="64"/>
      <c r="C325955" s="80"/>
      <c r="D325955" s="81"/>
      <c r="E325955" s="79"/>
      <c r="F325955" s="78"/>
      <c r="G325955" s="82"/>
      <c r="H325955" s="82"/>
      <c r="I325955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63" spans="1:9" s="4" customFormat="1" x14ac:dyDescent="0.2">
      <c r="A325963" s="25"/>
      <c r="B325963" s="64"/>
      <c r="C325963" s="80"/>
      <c r="D325963" s="81"/>
      <c r="E325963" s="79"/>
      <c r="F325963" s="78"/>
      <c r="G325963" s="82"/>
      <c r="H325963" s="82"/>
      <c r="I325963" s="11"/>
    </row>
    <row r="325967" spans="1:9" s="4" customFormat="1" x14ac:dyDescent="0.2">
      <c r="A325967" s="25"/>
      <c r="B325967" s="64"/>
      <c r="C325967" s="80"/>
      <c r="D325967" s="81"/>
      <c r="E325967" s="79"/>
      <c r="F325967" s="78"/>
      <c r="G325967" s="82"/>
      <c r="H325967" s="82"/>
      <c r="I325967" s="11"/>
    </row>
    <row r="325971" spans="1:9" s="4" customFormat="1" x14ac:dyDescent="0.2">
      <c r="A325971" s="25"/>
      <c r="B325971" s="64"/>
      <c r="C325971" s="80"/>
      <c r="D325971" s="81"/>
      <c r="E325971" s="79"/>
      <c r="F325971" s="78"/>
      <c r="G325971" s="82"/>
      <c r="H325971" s="82"/>
      <c r="I325971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9" spans="1:9" s="4" customFormat="1" x14ac:dyDescent="0.2">
      <c r="A325979" s="25"/>
      <c r="B325979" s="64"/>
      <c r="C325979" s="80"/>
      <c r="D325979" s="81"/>
      <c r="E325979" s="79"/>
      <c r="F325979" s="78"/>
      <c r="G325979" s="82"/>
      <c r="H325979" s="82"/>
      <c r="I325979" s="11"/>
    </row>
    <row r="325983" spans="1:9" s="4" customFormat="1" x14ac:dyDescent="0.2">
      <c r="A325983" s="25"/>
      <c r="B325983" s="64"/>
      <c r="C325983" s="80"/>
      <c r="D325983" s="81"/>
      <c r="E325983" s="79"/>
      <c r="F325983" s="78"/>
      <c r="G325983" s="82"/>
      <c r="H325983" s="82"/>
      <c r="I325983" s="11"/>
    </row>
    <row r="325987" spans="1:9" s="4" customFormat="1" x14ac:dyDescent="0.2">
      <c r="A325987" s="25"/>
      <c r="B325987" s="64"/>
      <c r="C325987" s="80"/>
      <c r="D325987" s="81"/>
      <c r="E325987" s="79"/>
      <c r="F325987" s="78"/>
      <c r="G325987" s="82"/>
      <c r="H325987" s="82"/>
      <c r="I325987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5" spans="1:9" s="4" customFormat="1" x14ac:dyDescent="0.2">
      <c r="A325995" s="25"/>
      <c r="B325995" s="64"/>
      <c r="C325995" s="80"/>
      <c r="D325995" s="81"/>
      <c r="E325995" s="79"/>
      <c r="F325995" s="78"/>
      <c r="G325995" s="82"/>
      <c r="H325995" s="82"/>
      <c r="I325995" s="11"/>
    </row>
    <row r="325999" spans="1:9" s="4" customFormat="1" x14ac:dyDescent="0.2">
      <c r="A325999" s="25"/>
      <c r="B325999" s="64"/>
      <c r="C325999" s="80"/>
      <c r="D325999" s="81"/>
      <c r="E325999" s="79"/>
      <c r="F325999" s="78"/>
      <c r="G325999" s="82"/>
      <c r="H325999" s="82"/>
      <c r="I325999" s="11"/>
    </row>
    <row r="326003" spans="1:9" s="4" customFormat="1" x14ac:dyDescent="0.2">
      <c r="A326003" s="25"/>
      <c r="B326003" s="64"/>
      <c r="C326003" s="80"/>
      <c r="D326003" s="81"/>
      <c r="E326003" s="79"/>
      <c r="F326003" s="78"/>
      <c r="G326003" s="82"/>
      <c r="H326003" s="82"/>
      <c r="I326003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11" spans="1:9" s="4" customFormat="1" x14ac:dyDescent="0.2">
      <c r="A326011" s="25"/>
      <c r="B326011" s="64"/>
      <c r="C326011" s="80"/>
      <c r="D326011" s="81"/>
      <c r="E326011" s="79"/>
      <c r="F326011" s="78"/>
      <c r="G326011" s="82"/>
      <c r="H326011" s="82"/>
      <c r="I326011" s="11"/>
    </row>
    <row r="326015" spans="1:9" s="4" customFormat="1" x14ac:dyDescent="0.2">
      <c r="A326015" s="25"/>
      <c r="B326015" s="64"/>
      <c r="C326015" s="80"/>
      <c r="D326015" s="81"/>
      <c r="E326015" s="79"/>
      <c r="F326015" s="78"/>
      <c r="G326015" s="82"/>
      <c r="H326015" s="82"/>
      <c r="I326015" s="11"/>
    </row>
    <row r="326019" spans="1:9" s="4" customFormat="1" x14ac:dyDescent="0.2">
      <c r="A326019" s="25"/>
      <c r="B326019" s="64"/>
      <c r="C326019" s="80"/>
      <c r="D326019" s="81"/>
      <c r="E326019" s="79"/>
      <c r="F326019" s="78"/>
      <c r="G326019" s="82"/>
      <c r="H326019" s="82"/>
      <c r="I326019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7" spans="1:9" s="4" customFormat="1" x14ac:dyDescent="0.2">
      <c r="A326027" s="25"/>
      <c r="B326027" s="64"/>
      <c r="C326027" s="80"/>
      <c r="D326027" s="81"/>
      <c r="E326027" s="79"/>
      <c r="F326027" s="78"/>
      <c r="G326027" s="82"/>
      <c r="H326027" s="82"/>
      <c r="I326027" s="11"/>
    </row>
    <row r="326031" spans="1:9" s="4" customFormat="1" x14ac:dyDescent="0.2">
      <c r="A326031" s="25"/>
      <c r="B326031" s="64"/>
      <c r="C326031" s="80"/>
      <c r="D326031" s="81"/>
      <c r="E326031" s="79"/>
      <c r="F326031" s="78"/>
      <c r="G326031" s="82"/>
      <c r="H326031" s="82"/>
      <c r="I326031" s="11"/>
    </row>
    <row r="326035" spans="1:9" s="4" customFormat="1" x14ac:dyDescent="0.2">
      <c r="A326035" s="25"/>
      <c r="B326035" s="64"/>
      <c r="C326035" s="80"/>
      <c r="D326035" s="81"/>
      <c r="E326035" s="79"/>
      <c r="F326035" s="78"/>
      <c r="G326035" s="82"/>
      <c r="H326035" s="82"/>
      <c r="I326035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43" spans="1:9" s="4" customFormat="1" x14ac:dyDescent="0.2">
      <c r="A326043" s="25"/>
      <c r="B326043" s="64"/>
      <c r="C326043" s="80"/>
      <c r="D326043" s="81"/>
      <c r="E326043" s="79"/>
      <c r="F326043" s="78"/>
      <c r="G326043" s="82"/>
      <c r="H326043" s="82"/>
      <c r="I326043" s="11"/>
    </row>
    <row r="326047" spans="1:9" s="4" customFormat="1" x14ac:dyDescent="0.2">
      <c r="A326047" s="25"/>
      <c r="B326047" s="64"/>
      <c r="C326047" s="80"/>
      <c r="D326047" s="81"/>
      <c r="E326047" s="79"/>
      <c r="F326047" s="78"/>
      <c r="G326047" s="82"/>
      <c r="H326047" s="82"/>
      <c r="I326047" s="11"/>
    </row>
    <row r="326051" spans="1:9" s="4" customFormat="1" x14ac:dyDescent="0.2">
      <c r="A326051" s="25"/>
      <c r="B326051" s="64"/>
      <c r="C326051" s="80"/>
      <c r="D326051" s="81"/>
      <c r="E326051" s="79"/>
      <c r="F326051" s="78"/>
      <c r="G326051" s="82"/>
      <c r="H326051" s="82"/>
      <c r="I326051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9" spans="1:9" s="4" customFormat="1" x14ac:dyDescent="0.2">
      <c r="A326059" s="25"/>
      <c r="B326059" s="64"/>
      <c r="C326059" s="80"/>
      <c r="D326059" s="81"/>
      <c r="E326059" s="79"/>
      <c r="F326059" s="78"/>
      <c r="G326059" s="82"/>
      <c r="H326059" s="82"/>
      <c r="I326059" s="11"/>
    </row>
    <row r="326063" spans="1:9" s="4" customFormat="1" x14ac:dyDescent="0.2">
      <c r="A326063" s="25"/>
      <c r="B326063" s="64"/>
      <c r="C326063" s="80"/>
      <c r="D326063" s="81"/>
      <c r="E326063" s="79"/>
      <c r="F326063" s="78"/>
      <c r="G326063" s="82"/>
      <c r="H326063" s="82"/>
      <c r="I326063" s="11"/>
    </row>
    <row r="326067" spans="1:9" s="4" customFormat="1" x14ac:dyDescent="0.2">
      <c r="A326067" s="25"/>
      <c r="B326067" s="64"/>
      <c r="C326067" s="80"/>
      <c r="D326067" s="81"/>
      <c r="E326067" s="79"/>
      <c r="F326067" s="78"/>
      <c r="G326067" s="82"/>
      <c r="H326067" s="82"/>
      <c r="I326067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5" spans="1:9" s="4" customFormat="1" x14ac:dyDescent="0.2">
      <c r="A326075" s="25"/>
      <c r="B326075" s="64"/>
      <c r="C326075" s="80"/>
      <c r="D326075" s="81"/>
      <c r="E326075" s="79"/>
      <c r="F326075" s="78"/>
      <c r="G326075" s="82"/>
      <c r="H326075" s="82"/>
      <c r="I326075" s="11"/>
    </row>
    <row r="326079" spans="1:9" s="4" customFormat="1" x14ac:dyDescent="0.2">
      <c r="A326079" s="25"/>
      <c r="B326079" s="64"/>
      <c r="C326079" s="80"/>
      <c r="D326079" s="81"/>
      <c r="E326079" s="79"/>
      <c r="F326079" s="78"/>
      <c r="G326079" s="82"/>
      <c r="H326079" s="82"/>
      <c r="I326079" s="11"/>
    </row>
    <row r="326083" spans="1:9" s="4" customFormat="1" x14ac:dyDescent="0.2">
      <c r="A326083" s="25"/>
      <c r="B326083" s="64"/>
      <c r="C326083" s="80"/>
      <c r="D326083" s="81"/>
      <c r="E326083" s="79"/>
      <c r="F326083" s="78"/>
      <c r="G326083" s="82"/>
      <c r="H326083" s="82"/>
      <c r="I326083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91" spans="1:9" s="4" customFormat="1" x14ac:dyDescent="0.2">
      <c r="A326091" s="25"/>
      <c r="B326091" s="64"/>
      <c r="C326091" s="80"/>
      <c r="D326091" s="81"/>
      <c r="E326091" s="79"/>
      <c r="F326091" s="78"/>
      <c r="G326091" s="82"/>
      <c r="H326091" s="82"/>
      <c r="I326091" s="11"/>
    </row>
    <row r="326095" spans="1:9" s="4" customFormat="1" x14ac:dyDescent="0.2">
      <c r="A326095" s="25"/>
      <c r="B326095" s="64"/>
      <c r="C326095" s="80"/>
      <c r="D326095" s="81"/>
      <c r="E326095" s="79"/>
      <c r="F326095" s="78"/>
      <c r="G326095" s="82"/>
      <c r="H326095" s="82"/>
      <c r="I326095" s="11"/>
    </row>
    <row r="326099" spans="1:9" s="4" customFormat="1" x14ac:dyDescent="0.2">
      <c r="A326099" s="25"/>
      <c r="B326099" s="64"/>
      <c r="C326099" s="80"/>
      <c r="D326099" s="81"/>
      <c r="E326099" s="79"/>
      <c r="F326099" s="78"/>
      <c r="G326099" s="82"/>
      <c r="H326099" s="82"/>
      <c r="I326099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7" spans="1:9" s="4" customFormat="1" x14ac:dyDescent="0.2">
      <c r="A326107" s="25"/>
      <c r="B326107" s="64"/>
      <c r="C326107" s="80"/>
      <c r="D326107" s="81"/>
      <c r="E326107" s="79"/>
      <c r="F326107" s="78"/>
      <c r="G326107" s="82"/>
      <c r="H326107" s="82"/>
      <c r="I326107" s="11"/>
    </row>
    <row r="326111" spans="1:9" s="4" customFormat="1" x14ac:dyDescent="0.2">
      <c r="A326111" s="25"/>
      <c r="B326111" s="64"/>
      <c r="C326111" s="80"/>
      <c r="D326111" s="81"/>
      <c r="E326111" s="79"/>
      <c r="F326111" s="78"/>
      <c r="G326111" s="82"/>
      <c r="H326111" s="82"/>
      <c r="I326111" s="11"/>
    </row>
    <row r="326115" spans="1:9" s="4" customFormat="1" x14ac:dyDescent="0.2">
      <c r="A326115" s="25"/>
      <c r="B326115" s="64"/>
      <c r="C326115" s="80"/>
      <c r="D326115" s="81"/>
      <c r="E326115" s="79"/>
      <c r="F326115" s="78"/>
      <c r="G326115" s="82"/>
      <c r="H326115" s="82"/>
      <c r="I326115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23" spans="1:9" s="4" customFormat="1" x14ac:dyDescent="0.2">
      <c r="A326123" s="25"/>
      <c r="B326123" s="64"/>
      <c r="C326123" s="80"/>
      <c r="D326123" s="81"/>
      <c r="E326123" s="79"/>
      <c r="F326123" s="78"/>
      <c r="G326123" s="82"/>
      <c r="H326123" s="82"/>
      <c r="I326123" s="11"/>
    </row>
    <row r="326127" spans="1:9" s="4" customFormat="1" x14ac:dyDescent="0.2">
      <c r="A326127" s="25"/>
      <c r="B326127" s="64"/>
      <c r="C326127" s="80"/>
      <c r="D326127" s="81"/>
      <c r="E326127" s="79"/>
      <c r="F326127" s="78"/>
      <c r="G326127" s="82"/>
      <c r="H326127" s="82"/>
      <c r="I326127" s="11"/>
    </row>
    <row r="326131" spans="1:9" s="4" customFormat="1" x14ac:dyDescent="0.2">
      <c r="A326131" s="25"/>
      <c r="B326131" s="64"/>
      <c r="C326131" s="80"/>
      <c r="D326131" s="81"/>
      <c r="E326131" s="79"/>
      <c r="F326131" s="78"/>
      <c r="G326131" s="82"/>
      <c r="H326131" s="82"/>
      <c r="I326131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9" spans="1:9" s="4" customFormat="1" x14ac:dyDescent="0.2">
      <c r="A326139" s="25"/>
      <c r="B326139" s="64"/>
      <c r="C326139" s="80"/>
      <c r="D326139" s="81"/>
      <c r="E326139" s="79"/>
      <c r="F326139" s="78"/>
      <c r="G326139" s="82"/>
      <c r="H326139" s="82"/>
      <c r="I326139" s="11"/>
    </row>
    <row r="326143" spans="1:9" s="4" customFormat="1" x14ac:dyDescent="0.2">
      <c r="A326143" s="25"/>
      <c r="B326143" s="64"/>
      <c r="C326143" s="80"/>
      <c r="D326143" s="81"/>
      <c r="E326143" s="79"/>
      <c r="F326143" s="78"/>
      <c r="G326143" s="82"/>
      <c r="H326143" s="82"/>
      <c r="I326143" s="11"/>
    </row>
    <row r="326147" spans="1:9" s="4" customFormat="1" x14ac:dyDescent="0.2">
      <c r="A326147" s="25"/>
      <c r="B326147" s="64"/>
      <c r="C326147" s="80"/>
      <c r="D326147" s="81"/>
      <c r="E326147" s="79"/>
      <c r="F326147" s="78"/>
      <c r="G326147" s="82"/>
      <c r="H326147" s="82"/>
      <c r="I326147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5" spans="1:9" s="4" customFormat="1" x14ac:dyDescent="0.2">
      <c r="A326155" s="25"/>
      <c r="B326155" s="64"/>
      <c r="C326155" s="80"/>
      <c r="D326155" s="81"/>
      <c r="E326155" s="79"/>
      <c r="F326155" s="78"/>
      <c r="G326155" s="82"/>
      <c r="H326155" s="82"/>
      <c r="I326155" s="11"/>
    </row>
    <row r="326159" spans="1:9" s="4" customFormat="1" x14ac:dyDescent="0.2">
      <c r="A326159" s="25"/>
      <c r="B326159" s="64"/>
      <c r="C326159" s="80"/>
      <c r="D326159" s="81"/>
      <c r="E326159" s="79"/>
      <c r="F326159" s="78"/>
      <c r="G326159" s="82"/>
      <c r="H326159" s="82"/>
      <c r="I326159" s="11"/>
    </row>
    <row r="326163" spans="1:9" s="4" customFormat="1" x14ac:dyDescent="0.2">
      <c r="A326163" s="25"/>
      <c r="B326163" s="64"/>
      <c r="C326163" s="80"/>
      <c r="D326163" s="81"/>
      <c r="E326163" s="79"/>
      <c r="F326163" s="78"/>
      <c r="G326163" s="82"/>
      <c r="H326163" s="82"/>
      <c r="I326163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71" spans="1:9" s="4" customFormat="1" x14ac:dyDescent="0.2">
      <c r="A326171" s="25"/>
      <c r="B326171" s="64"/>
      <c r="C326171" s="80"/>
      <c r="D326171" s="81"/>
      <c r="E326171" s="79"/>
      <c r="F326171" s="78"/>
      <c r="G326171" s="82"/>
      <c r="H326171" s="82"/>
      <c r="I326171" s="11"/>
    </row>
    <row r="326175" spans="1:9" s="4" customFormat="1" x14ac:dyDescent="0.2">
      <c r="A326175" s="25"/>
      <c r="B326175" s="64"/>
      <c r="C326175" s="80"/>
      <c r="D326175" s="81"/>
      <c r="E326175" s="79"/>
      <c r="F326175" s="78"/>
      <c r="G326175" s="82"/>
      <c r="H326175" s="82"/>
      <c r="I326175" s="11"/>
    </row>
    <row r="326179" spans="1:9" s="4" customFormat="1" x14ac:dyDescent="0.2">
      <c r="A326179" s="25"/>
      <c r="B326179" s="64"/>
      <c r="C326179" s="80"/>
      <c r="D326179" s="81"/>
      <c r="E326179" s="79"/>
      <c r="F326179" s="78"/>
      <c r="G326179" s="82"/>
      <c r="H326179" s="82"/>
      <c r="I326179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7" spans="1:9" s="4" customFormat="1" x14ac:dyDescent="0.2">
      <c r="A326187" s="25"/>
      <c r="B326187" s="64"/>
      <c r="C326187" s="80"/>
      <c r="D326187" s="81"/>
      <c r="E326187" s="79"/>
      <c r="F326187" s="78"/>
      <c r="G326187" s="82"/>
      <c r="H326187" s="82"/>
      <c r="I326187" s="11"/>
    </row>
    <row r="326191" spans="1:9" s="4" customFormat="1" x14ac:dyDescent="0.2">
      <c r="A326191" s="25"/>
      <c r="B326191" s="64"/>
      <c r="C326191" s="80"/>
      <c r="D326191" s="81"/>
      <c r="E326191" s="79"/>
      <c r="F326191" s="78"/>
      <c r="G326191" s="82"/>
      <c r="H326191" s="82"/>
      <c r="I326191" s="11"/>
    </row>
    <row r="326195" spans="1:9" s="4" customFormat="1" x14ac:dyDescent="0.2">
      <c r="A326195" s="25"/>
      <c r="B326195" s="64"/>
      <c r="C326195" s="80"/>
      <c r="D326195" s="81"/>
      <c r="E326195" s="79"/>
      <c r="F326195" s="78"/>
      <c r="G326195" s="82"/>
      <c r="H326195" s="82"/>
      <c r="I326195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203" spans="1:9" s="4" customFormat="1" x14ac:dyDescent="0.2">
      <c r="A326203" s="25"/>
      <c r="B326203" s="64"/>
      <c r="C326203" s="80"/>
      <c r="D326203" s="81"/>
      <c r="E326203" s="79"/>
      <c r="F326203" s="78"/>
      <c r="G326203" s="82"/>
      <c r="H326203" s="82"/>
      <c r="I326203" s="11"/>
    </row>
    <row r="326207" spans="1:9" s="4" customFormat="1" x14ac:dyDescent="0.2">
      <c r="A326207" s="25"/>
      <c r="B326207" s="64"/>
      <c r="C326207" s="80"/>
      <c r="D326207" s="81"/>
      <c r="E326207" s="79"/>
      <c r="F326207" s="78"/>
      <c r="G326207" s="82"/>
      <c r="H326207" s="82"/>
      <c r="I326207" s="11"/>
    </row>
    <row r="326211" spans="1:9" s="4" customFormat="1" x14ac:dyDescent="0.2">
      <c r="A326211" s="25"/>
      <c r="B326211" s="64"/>
      <c r="C326211" s="80"/>
      <c r="D326211" s="81"/>
      <c r="E326211" s="79"/>
      <c r="F326211" s="78"/>
      <c r="G326211" s="82"/>
      <c r="H326211" s="82"/>
      <c r="I326211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9" spans="1:9" s="4" customFormat="1" x14ac:dyDescent="0.2">
      <c r="A326219" s="25"/>
      <c r="B326219" s="64"/>
      <c r="C326219" s="80"/>
      <c r="D326219" s="81"/>
      <c r="E326219" s="79"/>
      <c r="F326219" s="78"/>
      <c r="G326219" s="82"/>
      <c r="H326219" s="82"/>
      <c r="I326219" s="11"/>
    </row>
    <row r="326223" spans="1:9" s="4" customFormat="1" x14ac:dyDescent="0.2">
      <c r="A326223" s="25"/>
      <c r="B326223" s="64"/>
      <c r="C326223" s="80"/>
      <c r="D326223" s="81"/>
      <c r="E326223" s="79"/>
      <c r="F326223" s="78"/>
      <c r="G326223" s="82"/>
      <c r="H326223" s="82"/>
      <c r="I326223" s="11"/>
    </row>
    <row r="326227" spans="1:9" s="4" customFormat="1" x14ac:dyDescent="0.2">
      <c r="A326227" s="25"/>
      <c r="B326227" s="64"/>
      <c r="C326227" s="80"/>
      <c r="D326227" s="81"/>
      <c r="E326227" s="79"/>
      <c r="F326227" s="78"/>
      <c r="G326227" s="82"/>
      <c r="H326227" s="82"/>
      <c r="I326227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5" spans="1:9" s="4" customFormat="1" x14ac:dyDescent="0.2">
      <c r="A326235" s="25"/>
      <c r="B326235" s="64"/>
      <c r="C326235" s="80"/>
      <c r="D326235" s="81"/>
      <c r="E326235" s="79"/>
      <c r="F326235" s="78"/>
      <c r="G326235" s="82"/>
      <c r="H326235" s="82"/>
      <c r="I326235" s="11"/>
    </row>
    <row r="326239" spans="1:9" s="4" customFormat="1" x14ac:dyDescent="0.2">
      <c r="A326239" s="25"/>
      <c r="B326239" s="64"/>
      <c r="C326239" s="80"/>
      <c r="D326239" s="81"/>
      <c r="E326239" s="79"/>
      <c r="F326239" s="78"/>
      <c r="G326239" s="82"/>
      <c r="H326239" s="82"/>
      <c r="I326239" s="11"/>
    </row>
    <row r="326243" spans="1:9" s="4" customFormat="1" x14ac:dyDescent="0.2">
      <c r="A326243" s="25"/>
      <c r="B326243" s="64"/>
      <c r="C326243" s="80"/>
      <c r="D326243" s="81"/>
      <c r="E326243" s="79"/>
      <c r="F326243" s="78"/>
      <c r="G326243" s="82"/>
      <c r="H326243" s="82"/>
      <c r="I326243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51" spans="1:9" s="4" customFormat="1" x14ac:dyDescent="0.2">
      <c r="A326251" s="25"/>
      <c r="B326251" s="64"/>
      <c r="C326251" s="80"/>
      <c r="D326251" s="81"/>
      <c r="E326251" s="79"/>
      <c r="F326251" s="78"/>
      <c r="G326251" s="82"/>
      <c r="H326251" s="82"/>
      <c r="I326251" s="11"/>
    </row>
    <row r="326255" spans="1:9" s="4" customFormat="1" x14ac:dyDescent="0.2">
      <c r="A326255" s="25"/>
      <c r="B326255" s="64"/>
      <c r="C326255" s="80"/>
      <c r="D326255" s="81"/>
      <c r="E326255" s="79"/>
      <c r="F326255" s="78"/>
      <c r="G326255" s="82"/>
      <c r="H326255" s="82"/>
      <c r="I326255" s="11"/>
    </row>
    <row r="326259" spans="1:9" s="4" customFormat="1" x14ac:dyDescent="0.2">
      <c r="A326259" s="25"/>
      <c r="B326259" s="64"/>
      <c r="C326259" s="80"/>
      <c r="D326259" s="81"/>
      <c r="E326259" s="79"/>
      <c r="F326259" s="78"/>
      <c r="G326259" s="82"/>
      <c r="H326259" s="82"/>
      <c r="I326259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7" spans="1:9" s="4" customFormat="1" x14ac:dyDescent="0.2">
      <c r="A326267" s="25"/>
      <c r="B326267" s="64"/>
      <c r="C326267" s="80"/>
      <c r="D326267" s="81"/>
      <c r="E326267" s="79"/>
      <c r="F326267" s="78"/>
      <c r="G326267" s="82"/>
      <c r="H326267" s="82"/>
      <c r="I326267" s="11"/>
    </row>
    <row r="326271" spans="1:9" s="4" customFormat="1" x14ac:dyDescent="0.2">
      <c r="A326271" s="25"/>
      <c r="B326271" s="64"/>
      <c r="C326271" s="80"/>
      <c r="D326271" s="81"/>
      <c r="E326271" s="79"/>
      <c r="F326271" s="78"/>
      <c r="G326271" s="82"/>
      <c r="H326271" s="82"/>
      <c r="I326271" s="11"/>
    </row>
    <row r="326275" spans="1:9" s="4" customFormat="1" x14ac:dyDescent="0.2">
      <c r="A326275" s="25"/>
      <c r="B326275" s="64"/>
      <c r="C326275" s="80"/>
      <c r="D326275" s="81"/>
      <c r="E326275" s="79"/>
      <c r="F326275" s="78"/>
      <c r="G326275" s="82"/>
      <c r="H326275" s="82"/>
      <c r="I326275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83" spans="1:9" s="4" customFormat="1" x14ac:dyDescent="0.2">
      <c r="A326283" s="25"/>
      <c r="B326283" s="64"/>
      <c r="C326283" s="80"/>
      <c r="D326283" s="81"/>
      <c r="E326283" s="79"/>
      <c r="F326283" s="78"/>
      <c r="G326283" s="82"/>
      <c r="H326283" s="82"/>
      <c r="I326283" s="11"/>
    </row>
    <row r="326287" spans="1:9" s="4" customFormat="1" x14ac:dyDescent="0.2">
      <c r="A326287" s="25"/>
      <c r="B326287" s="64"/>
      <c r="C326287" s="80"/>
      <c r="D326287" s="81"/>
      <c r="E326287" s="79"/>
      <c r="F326287" s="78"/>
      <c r="G326287" s="82"/>
      <c r="H326287" s="82"/>
      <c r="I326287" s="11"/>
    </row>
    <row r="326291" spans="1:9" s="4" customFormat="1" x14ac:dyDescent="0.2">
      <c r="A326291" s="25"/>
      <c r="B326291" s="64"/>
      <c r="C326291" s="80"/>
      <c r="D326291" s="81"/>
      <c r="E326291" s="79"/>
      <c r="F326291" s="78"/>
      <c r="G326291" s="82"/>
      <c r="H326291" s="82"/>
      <c r="I326291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9" spans="1:9" s="4" customFormat="1" x14ac:dyDescent="0.2">
      <c r="A326299" s="25"/>
      <c r="B326299" s="64"/>
      <c r="C326299" s="80"/>
      <c r="D326299" s="81"/>
      <c r="E326299" s="79"/>
      <c r="F326299" s="78"/>
      <c r="G326299" s="82"/>
      <c r="H326299" s="82"/>
      <c r="I326299" s="11"/>
    </row>
    <row r="326303" spans="1:9" s="4" customFormat="1" x14ac:dyDescent="0.2">
      <c r="A326303" s="25"/>
      <c r="B326303" s="64"/>
      <c r="C326303" s="80"/>
      <c r="D326303" s="81"/>
      <c r="E326303" s="79"/>
      <c r="F326303" s="78"/>
      <c r="G326303" s="82"/>
      <c r="H326303" s="82"/>
      <c r="I326303" s="11"/>
    </row>
    <row r="326307" spans="1:9" s="4" customFormat="1" x14ac:dyDescent="0.2">
      <c r="A326307" s="25"/>
      <c r="B326307" s="64"/>
      <c r="C326307" s="80"/>
      <c r="D326307" s="81"/>
      <c r="E326307" s="79"/>
      <c r="F326307" s="78"/>
      <c r="G326307" s="82"/>
      <c r="H326307" s="82"/>
      <c r="I326307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5" spans="1:9" s="4" customFormat="1" x14ac:dyDescent="0.2">
      <c r="A326315" s="25"/>
      <c r="B326315" s="64"/>
      <c r="C326315" s="80"/>
      <c r="D326315" s="81"/>
      <c r="E326315" s="79"/>
      <c r="F326315" s="78"/>
      <c r="G326315" s="82"/>
      <c r="H326315" s="82"/>
      <c r="I326315" s="11"/>
    </row>
    <row r="326319" spans="1:9" s="4" customFormat="1" x14ac:dyDescent="0.2">
      <c r="A326319" s="25"/>
      <c r="B326319" s="64"/>
      <c r="C326319" s="80"/>
      <c r="D326319" s="81"/>
      <c r="E326319" s="79"/>
      <c r="F326319" s="78"/>
      <c r="G326319" s="82"/>
      <c r="H326319" s="82"/>
      <c r="I326319" s="11"/>
    </row>
    <row r="326323" spans="1:9" s="4" customFormat="1" x14ac:dyDescent="0.2">
      <c r="A326323" s="25"/>
      <c r="B326323" s="64"/>
      <c r="C326323" s="80"/>
      <c r="D326323" s="81"/>
      <c r="E326323" s="79"/>
      <c r="F326323" s="78"/>
      <c r="G326323" s="82"/>
      <c r="H326323" s="82"/>
      <c r="I326323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31" spans="1:9" s="4" customFormat="1" x14ac:dyDescent="0.2">
      <c r="A326331" s="25"/>
      <c r="B326331" s="64"/>
      <c r="C326331" s="80"/>
      <c r="D326331" s="81"/>
      <c r="E326331" s="79"/>
      <c r="F326331" s="78"/>
      <c r="G326331" s="82"/>
      <c r="H326331" s="82"/>
      <c r="I326331" s="11"/>
    </row>
    <row r="326335" spans="1:9" s="4" customFormat="1" x14ac:dyDescent="0.2">
      <c r="A326335" s="25"/>
      <c r="B326335" s="64"/>
      <c r="C326335" s="80"/>
      <c r="D326335" s="81"/>
      <c r="E326335" s="79"/>
      <c r="F326335" s="78"/>
      <c r="G326335" s="82"/>
      <c r="H326335" s="82"/>
      <c r="I326335" s="11"/>
    </row>
    <row r="326339" spans="1:9" s="4" customFormat="1" x14ac:dyDescent="0.2">
      <c r="A326339" s="25"/>
      <c r="B326339" s="64"/>
      <c r="C326339" s="80"/>
      <c r="D326339" s="81"/>
      <c r="E326339" s="79"/>
      <c r="F326339" s="78"/>
      <c r="G326339" s="82"/>
      <c r="H326339" s="82"/>
      <c r="I326339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7" spans="1:9" s="4" customFormat="1" x14ac:dyDescent="0.2">
      <c r="A326347" s="25"/>
      <c r="B326347" s="64"/>
      <c r="C326347" s="80"/>
      <c r="D326347" s="81"/>
      <c r="E326347" s="79"/>
      <c r="F326347" s="78"/>
      <c r="G326347" s="82"/>
      <c r="H326347" s="82"/>
      <c r="I326347" s="11"/>
    </row>
    <row r="326351" spans="1:9" s="4" customFormat="1" x14ac:dyDescent="0.2">
      <c r="A326351" s="25"/>
      <c r="B326351" s="64"/>
      <c r="C326351" s="80"/>
      <c r="D326351" s="81"/>
      <c r="E326351" s="79"/>
      <c r="F326351" s="78"/>
      <c r="G326351" s="82"/>
      <c r="H326351" s="82"/>
      <c r="I326351" s="11"/>
    </row>
    <row r="326355" spans="1:9" s="4" customFormat="1" x14ac:dyDescent="0.2">
      <c r="A326355" s="25"/>
      <c r="B326355" s="64"/>
      <c r="C326355" s="80"/>
      <c r="D326355" s="81"/>
      <c r="E326355" s="79"/>
      <c r="F326355" s="78"/>
      <c r="G326355" s="82"/>
      <c r="H326355" s="82"/>
      <c r="I326355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63" spans="1:9" s="4" customFormat="1" x14ac:dyDescent="0.2">
      <c r="A326363" s="25"/>
      <c r="B326363" s="64"/>
      <c r="C326363" s="80"/>
      <c r="D326363" s="81"/>
      <c r="E326363" s="79"/>
      <c r="F326363" s="78"/>
      <c r="G326363" s="82"/>
      <c r="H326363" s="82"/>
      <c r="I326363" s="11"/>
    </row>
    <row r="326367" spans="1:9" s="4" customFormat="1" x14ac:dyDescent="0.2">
      <c r="A326367" s="25"/>
      <c r="B326367" s="64"/>
      <c r="C326367" s="80"/>
      <c r="D326367" s="81"/>
      <c r="E326367" s="79"/>
      <c r="F326367" s="78"/>
      <c r="G326367" s="82"/>
      <c r="H326367" s="82"/>
      <c r="I326367" s="11"/>
    </row>
    <row r="326371" spans="1:9" s="4" customFormat="1" x14ac:dyDescent="0.2">
      <c r="A326371" s="25"/>
      <c r="B326371" s="64"/>
      <c r="C326371" s="80"/>
      <c r="D326371" s="81"/>
      <c r="E326371" s="79"/>
      <c r="F326371" s="78"/>
      <c r="G326371" s="82"/>
      <c r="H326371" s="82"/>
      <c r="I326371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9" spans="1:9" s="4" customFormat="1" x14ac:dyDescent="0.2">
      <c r="A326379" s="25"/>
      <c r="B326379" s="64"/>
      <c r="C326379" s="80"/>
      <c r="D326379" s="81"/>
      <c r="E326379" s="79"/>
      <c r="F326379" s="78"/>
      <c r="G326379" s="82"/>
      <c r="H326379" s="82"/>
      <c r="I326379" s="11"/>
    </row>
    <row r="326383" spans="1:9" s="4" customFormat="1" x14ac:dyDescent="0.2">
      <c r="A326383" s="25"/>
      <c r="B326383" s="64"/>
      <c r="C326383" s="80"/>
      <c r="D326383" s="81"/>
      <c r="E326383" s="79"/>
      <c r="F326383" s="78"/>
      <c r="G326383" s="82"/>
      <c r="H326383" s="82"/>
      <c r="I326383" s="11"/>
    </row>
    <row r="326387" spans="1:9" s="4" customFormat="1" x14ac:dyDescent="0.2">
      <c r="A326387" s="25"/>
      <c r="B326387" s="64"/>
      <c r="C326387" s="80"/>
      <c r="D326387" s="81"/>
      <c r="E326387" s="79"/>
      <c r="F326387" s="78"/>
      <c r="G326387" s="82"/>
      <c r="H326387" s="82"/>
      <c r="I326387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5" spans="1:9" s="4" customFormat="1" x14ac:dyDescent="0.2">
      <c r="A326395" s="25"/>
      <c r="B326395" s="64"/>
      <c r="C326395" s="80"/>
      <c r="D326395" s="81"/>
      <c r="E326395" s="79"/>
      <c r="F326395" s="78"/>
      <c r="G326395" s="82"/>
      <c r="H326395" s="82"/>
      <c r="I326395" s="11"/>
    </row>
    <row r="326399" spans="1:9" s="4" customFormat="1" x14ac:dyDescent="0.2">
      <c r="A326399" s="25"/>
      <c r="B326399" s="64"/>
      <c r="C326399" s="80"/>
      <c r="D326399" s="81"/>
      <c r="E326399" s="79"/>
      <c r="F326399" s="78"/>
      <c r="G326399" s="82"/>
      <c r="H326399" s="82"/>
      <c r="I326399" s="11"/>
    </row>
    <row r="326403" spans="1:9" s="4" customFormat="1" x14ac:dyDescent="0.2">
      <c r="A326403" s="25"/>
      <c r="B326403" s="64"/>
      <c r="C326403" s="80"/>
      <c r="D326403" s="81"/>
      <c r="E326403" s="79"/>
      <c r="F326403" s="78"/>
      <c r="G326403" s="82"/>
      <c r="H326403" s="82"/>
      <c r="I326403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11" spans="1:9" s="4" customFormat="1" x14ac:dyDescent="0.2">
      <c r="A326411" s="25"/>
      <c r="B326411" s="64"/>
      <c r="C326411" s="80"/>
      <c r="D326411" s="81"/>
      <c r="E326411" s="79"/>
      <c r="F326411" s="78"/>
      <c r="G326411" s="82"/>
      <c r="H326411" s="82"/>
      <c r="I326411" s="11"/>
    </row>
    <row r="326415" spans="1:9" s="4" customFormat="1" x14ac:dyDescent="0.2">
      <c r="A326415" s="25"/>
      <c r="B326415" s="64"/>
      <c r="C326415" s="80"/>
      <c r="D326415" s="81"/>
      <c r="E326415" s="79"/>
      <c r="F326415" s="78"/>
      <c r="G326415" s="82"/>
      <c r="H326415" s="82"/>
      <c r="I326415" s="11"/>
    </row>
    <row r="326419" spans="1:9" s="4" customFormat="1" x14ac:dyDescent="0.2">
      <c r="A326419" s="25"/>
      <c r="B326419" s="64"/>
      <c r="C326419" s="80"/>
      <c r="D326419" s="81"/>
      <c r="E326419" s="79"/>
      <c r="F326419" s="78"/>
      <c r="G326419" s="82"/>
      <c r="H326419" s="82"/>
      <c r="I326419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7" spans="1:9" s="4" customFormat="1" x14ac:dyDescent="0.2">
      <c r="A326427" s="25"/>
      <c r="B326427" s="64"/>
      <c r="C326427" s="80"/>
      <c r="D326427" s="81"/>
      <c r="E326427" s="79"/>
      <c r="F326427" s="78"/>
      <c r="G326427" s="82"/>
      <c r="H326427" s="82"/>
      <c r="I326427" s="11"/>
    </row>
    <row r="326431" spans="1:9" s="4" customFormat="1" x14ac:dyDescent="0.2">
      <c r="A326431" s="25"/>
      <c r="B326431" s="64"/>
      <c r="C326431" s="80"/>
      <c r="D326431" s="81"/>
      <c r="E326431" s="79"/>
      <c r="F326431" s="78"/>
      <c r="G326431" s="82"/>
      <c r="H326431" s="82"/>
      <c r="I326431" s="11"/>
    </row>
    <row r="326435" spans="1:9" s="4" customFormat="1" x14ac:dyDescent="0.2">
      <c r="A326435" s="25"/>
      <c r="B326435" s="64"/>
      <c r="C326435" s="80"/>
      <c r="D326435" s="81"/>
      <c r="E326435" s="79"/>
      <c r="F326435" s="78"/>
      <c r="G326435" s="82"/>
      <c r="H326435" s="82"/>
      <c r="I326435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43" spans="1:9" s="4" customFormat="1" x14ac:dyDescent="0.2">
      <c r="A326443" s="25"/>
      <c r="B326443" s="64"/>
      <c r="C326443" s="80"/>
      <c r="D326443" s="81"/>
      <c r="E326443" s="79"/>
      <c r="F326443" s="78"/>
      <c r="G326443" s="82"/>
      <c r="H326443" s="82"/>
      <c r="I326443" s="11"/>
    </row>
    <row r="326447" spans="1:9" s="4" customFormat="1" x14ac:dyDescent="0.2">
      <c r="A326447" s="25"/>
      <c r="B326447" s="64"/>
      <c r="C326447" s="80"/>
      <c r="D326447" s="81"/>
      <c r="E326447" s="79"/>
      <c r="F326447" s="78"/>
      <c r="G326447" s="82"/>
      <c r="H326447" s="82"/>
      <c r="I326447" s="11"/>
    </row>
    <row r="326451" spans="1:9" s="4" customFormat="1" x14ac:dyDescent="0.2">
      <c r="A326451" s="25"/>
      <c r="B326451" s="64"/>
      <c r="C326451" s="80"/>
      <c r="D326451" s="81"/>
      <c r="E326451" s="79"/>
      <c r="F326451" s="78"/>
      <c r="G326451" s="82"/>
      <c r="H326451" s="82"/>
      <c r="I326451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9" spans="1:9" s="4" customFormat="1" x14ac:dyDescent="0.2">
      <c r="A326459" s="25"/>
      <c r="B326459" s="64"/>
      <c r="C326459" s="80"/>
      <c r="D326459" s="81"/>
      <c r="E326459" s="79"/>
      <c r="F326459" s="78"/>
      <c r="G326459" s="82"/>
      <c r="H326459" s="82"/>
      <c r="I326459" s="11"/>
    </row>
    <row r="326463" spans="1:9" s="4" customFormat="1" x14ac:dyDescent="0.2">
      <c r="A326463" s="25"/>
      <c r="B326463" s="64"/>
      <c r="C326463" s="80"/>
      <c r="D326463" s="81"/>
      <c r="E326463" s="79"/>
      <c r="F326463" s="78"/>
      <c r="G326463" s="82"/>
      <c r="H326463" s="82"/>
      <c r="I326463" s="11"/>
    </row>
    <row r="326467" spans="1:9" s="4" customFormat="1" x14ac:dyDescent="0.2">
      <c r="A326467" s="25"/>
      <c r="B326467" s="64"/>
      <c r="C326467" s="80"/>
      <c r="D326467" s="81"/>
      <c r="E326467" s="79"/>
      <c r="F326467" s="78"/>
      <c r="G326467" s="82"/>
      <c r="H326467" s="82"/>
      <c r="I326467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5" spans="1:9" s="4" customFormat="1" x14ac:dyDescent="0.2">
      <c r="A326475" s="25"/>
      <c r="B326475" s="64"/>
      <c r="C326475" s="80"/>
      <c r="D326475" s="81"/>
      <c r="E326475" s="79"/>
      <c r="F326475" s="78"/>
      <c r="G326475" s="82"/>
      <c r="H326475" s="82"/>
      <c r="I326475" s="11"/>
    </row>
    <row r="326479" spans="1:9" s="4" customFormat="1" x14ac:dyDescent="0.2">
      <c r="A326479" s="25"/>
      <c r="B326479" s="64"/>
      <c r="C326479" s="80"/>
      <c r="D326479" s="81"/>
      <c r="E326479" s="79"/>
      <c r="F326479" s="78"/>
      <c r="G326479" s="82"/>
      <c r="H326479" s="82"/>
      <c r="I326479" s="11"/>
    </row>
    <row r="326483" spans="1:9" s="4" customFormat="1" x14ac:dyDescent="0.2">
      <c r="A326483" s="25"/>
      <c r="B326483" s="64"/>
      <c r="C326483" s="80"/>
      <c r="D326483" s="81"/>
      <c r="E326483" s="79"/>
      <c r="F326483" s="78"/>
      <c r="G326483" s="82"/>
      <c r="H326483" s="82"/>
      <c r="I326483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91" spans="1:9" s="4" customFormat="1" x14ac:dyDescent="0.2">
      <c r="A326491" s="25"/>
      <c r="B326491" s="64"/>
      <c r="C326491" s="80"/>
      <c r="D326491" s="81"/>
      <c r="E326491" s="79"/>
      <c r="F326491" s="78"/>
      <c r="G326491" s="82"/>
      <c r="H326491" s="82"/>
      <c r="I326491" s="11"/>
    </row>
    <row r="326495" spans="1:9" s="4" customFormat="1" x14ac:dyDescent="0.2">
      <c r="A326495" s="25"/>
      <c r="B326495" s="64"/>
      <c r="C326495" s="80"/>
      <c r="D326495" s="81"/>
      <c r="E326495" s="79"/>
      <c r="F326495" s="78"/>
      <c r="G326495" s="82"/>
      <c r="H326495" s="82"/>
      <c r="I326495" s="11"/>
    </row>
    <row r="326499" spans="1:9" s="4" customFormat="1" x14ac:dyDescent="0.2">
      <c r="A326499" s="25"/>
      <c r="B326499" s="64"/>
      <c r="C326499" s="80"/>
      <c r="D326499" s="81"/>
      <c r="E326499" s="79"/>
      <c r="F326499" s="78"/>
      <c r="G326499" s="82"/>
      <c r="H326499" s="82"/>
      <c r="I326499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7" spans="1:9" s="4" customFormat="1" x14ac:dyDescent="0.2">
      <c r="A326507" s="25"/>
      <c r="B326507" s="64"/>
      <c r="C326507" s="80"/>
      <c r="D326507" s="81"/>
      <c r="E326507" s="79"/>
      <c r="F326507" s="78"/>
      <c r="G326507" s="82"/>
      <c r="H326507" s="82"/>
      <c r="I326507" s="11"/>
    </row>
    <row r="326511" spans="1:9" s="4" customFormat="1" x14ac:dyDescent="0.2">
      <c r="A326511" s="25"/>
      <c r="B326511" s="64"/>
      <c r="C326511" s="80"/>
      <c r="D326511" s="81"/>
      <c r="E326511" s="79"/>
      <c r="F326511" s="78"/>
      <c r="G326511" s="82"/>
      <c r="H326511" s="82"/>
      <c r="I326511" s="11"/>
    </row>
    <row r="326515" spans="1:9" s="4" customFormat="1" x14ac:dyDescent="0.2">
      <c r="A326515" s="25"/>
      <c r="B326515" s="64"/>
      <c r="C326515" s="80"/>
      <c r="D326515" s="81"/>
      <c r="E326515" s="79"/>
      <c r="F326515" s="78"/>
      <c r="G326515" s="82"/>
      <c r="H326515" s="82"/>
      <c r="I326515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23" spans="1:9" s="4" customFormat="1" x14ac:dyDescent="0.2">
      <c r="A326523" s="25"/>
      <c r="B326523" s="64"/>
      <c r="C326523" s="80"/>
      <c r="D326523" s="81"/>
      <c r="E326523" s="79"/>
      <c r="F326523" s="78"/>
      <c r="G326523" s="82"/>
      <c r="H326523" s="82"/>
      <c r="I326523" s="11"/>
    </row>
    <row r="326527" spans="1:9" s="4" customFormat="1" x14ac:dyDescent="0.2">
      <c r="A326527" s="25"/>
      <c r="B326527" s="64"/>
      <c r="C326527" s="80"/>
      <c r="D326527" s="81"/>
      <c r="E326527" s="79"/>
      <c r="F326527" s="78"/>
      <c r="G326527" s="82"/>
      <c r="H326527" s="82"/>
      <c r="I326527" s="11"/>
    </row>
    <row r="326531" spans="1:9" s="4" customFormat="1" x14ac:dyDescent="0.2">
      <c r="A326531" s="25"/>
      <c r="B326531" s="64"/>
      <c r="C326531" s="80"/>
      <c r="D326531" s="81"/>
      <c r="E326531" s="79"/>
      <c r="F326531" s="78"/>
      <c r="G326531" s="82"/>
      <c r="H326531" s="82"/>
      <c r="I326531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9" spans="1:9" s="4" customFormat="1" x14ac:dyDescent="0.2">
      <c r="A326539" s="25"/>
      <c r="B326539" s="64"/>
      <c r="C326539" s="80"/>
      <c r="D326539" s="81"/>
      <c r="E326539" s="79"/>
      <c r="F326539" s="78"/>
      <c r="G326539" s="82"/>
      <c r="H326539" s="82"/>
      <c r="I326539" s="11"/>
    </row>
    <row r="326543" spans="1:9" s="4" customFormat="1" x14ac:dyDescent="0.2">
      <c r="A326543" s="25"/>
      <c r="B326543" s="64"/>
      <c r="C326543" s="80"/>
      <c r="D326543" s="81"/>
      <c r="E326543" s="79"/>
      <c r="F326543" s="78"/>
      <c r="G326543" s="82"/>
      <c r="H326543" s="82"/>
      <c r="I326543" s="11"/>
    </row>
    <row r="326547" spans="1:9" s="4" customFormat="1" x14ac:dyDescent="0.2">
      <c r="A326547" s="25"/>
      <c r="B326547" s="64"/>
      <c r="C326547" s="80"/>
      <c r="D326547" s="81"/>
      <c r="E326547" s="79"/>
      <c r="F326547" s="78"/>
      <c r="G326547" s="82"/>
      <c r="H326547" s="82"/>
      <c r="I326547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5" spans="1:9" s="4" customFormat="1" x14ac:dyDescent="0.2">
      <c r="A326555" s="25"/>
      <c r="B326555" s="64"/>
      <c r="C326555" s="80"/>
      <c r="D326555" s="81"/>
      <c r="E326555" s="79"/>
      <c r="F326555" s="78"/>
      <c r="G326555" s="82"/>
      <c r="H326555" s="82"/>
      <c r="I326555" s="11"/>
    </row>
    <row r="326559" spans="1:9" s="4" customFormat="1" x14ac:dyDescent="0.2">
      <c r="A326559" s="25"/>
      <c r="B326559" s="64"/>
      <c r="C326559" s="80"/>
      <c r="D326559" s="81"/>
      <c r="E326559" s="79"/>
      <c r="F326559" s="78"/>
      <c r="G326559" s="82"/>
      <c r="H326559" s="82"/>
      <c r="I326559" s="11"/>
    </row>
    <row r="326563" spans="1:9" s="4" customFormat="1" x14ac:dyDescent="0.2">
      <c r="A326563" s="25"/>
      <c r="B326563" s="64"/>
      <c r="C326563" s="80"/>
      <c r="D326563" s="81"/>
      <c r="E326563" s="79"/>
      <c r="F326563" s="78"/>
      <c r="G326563" s="82"/>
      <c r="H326563" s="82"/>
      <c r="I326563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71" spans="1:9" s="4" customFormat="1" x14ac:dyDescent="0.2">
      <c r="A326571" s="25"/>
      <c r="B326571" s="64"/>
      <c r="C326571" s="80"/>
      <c r="D326571" s="81"/>
      <c r="E326571" s="79"/>
      <c r="F326571" s="78"/>
      <c r="G326571" s="82"/>
      <c r="H326571" s="82"/>
      <c r="I326571" s="11"/>
    </row>
    <row r="326575" spans="1:9" s="4" customFormat="1" x14ac:dyDescent="0.2">
      <c r="A326575" s="25"/>
      <c r="B326575" s="64"/>
      <c r="C326575" s="80"/>
      <c r="D326575" s="81"/>
      <c r="E326575" s="79"/>
      <c r="F326575" s="78"/>
      <c r="G326575" s="82"/>
      <c r="H326575" s="82"/>
      <c r="I326575" s="11"/>
    </row>
    <row r="326579" spans="1:9" s="4" customFormat="1" x14ac:dyDescent="0.2">
      <c r="A326579" s="25"/>
      <c r="B326579" s="64"/>
      <c r="C326579" s="80"/>
      <c r="D326579" s="81"/>
      <c r="E326579" s="79"/>
      <c r="F326579" s="78"/>
      <c r="G326579" s="82"/>
      <c r="H326579" s="82"/>
      <c r="I326579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7" spans="1:9" s="4" customFormat="1" x14ac:dyDescent="0.2">
      <c r="A326587" s="25"/>
      <c r="B326587" s="64"/>
      <c r="C326587" s="80"/>
      <c r="D326587" s="81"/>
      <c r="E326587" s="79"/>
      <c r="F326587" s="78"/>
      <c r="G326587" s="82"/>
      <c r="H326587" s="82"/>
      <c r="I326587" s="11"/>
    </row>
    <row r="326591" spans="1:9" s="4" customFormat="1" x14ac:dyDescent="0.2">
      <c r="A326591" s="25"/>
      <c r="B326591" s="64"/>
      <c r="C326591" s="80"/>
      <c r="D326591" s="81"/>
      <c r="E326591" s="79"/>
      <c r="F326591" s="78"/>
      <c r="G326591" s="82"/>
      <c r="H326591" s="82"/>
      <c r="I326591" s="11"/>
    </row>
    <row r="326595" spans="1:9" s="4" customFormat="1" x14ac:dyDescent="0.2">
      <c r="A326595" s="25"/>
      <c r="B326595" s="64"/>
      <c r="C326595" s="80"/>
      <c r="D326595" s="81"/>
      <c r="E326595" s="79"/>
      <c r="F326595" s="78"/>
      <c r="G326595" s="82"/>
      <c r="H326595" s="82"/>
      <c r="I326595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603" spans="1:9" s="4" customFormat="1" x14ac:dyDescent="0.2">
      <c r="A326603" s="25"/>
      <c r="B326603" s="64"/>
      <c r="C326603" s="80"/>
      <c r="D326603" s="81"/>
      <c r="E326603" s="79"/>
      <c r="F326603" s="78"/>
      <c r="G326603" s="82"/>
      <c r="H326603" s="82"/>
      <c r="I326603" s="11"/>
    </row>
    <row r="326607" spans="1:9" s="4" customFormat="1" x14ac:dyDescent="0.2">
      <c r="A326607" s="25"/>
      <c r="B326607" s="64"/>
      <c r="C326607" s="80"/>
      <c r="D326607" s="81"/>
      <c r="E326607" s="79"/>
      <c r="F326607" s="78"/>
      <c r="G326607" s="82"/>
      <c r="H326607" s="82"/>
      <c r="I326607" s="11"/>
    </row>
    <row r="326611" spans="1:9" s="4" customFormat="1" x14ac:dyDescent="0.2">
      <c r="A326611" s="25"/>
      <c r="B326611" s="64"/>
      <c r="C326611" s="80"/>
      <c r="D326611" s="81"/>
      <c r="E326611" s="79"/>
      <c r="F326611" s="78"/>
      <c r="G326611" s="82"/>
      <c r="H326611" s="82"/>
      <c r="I326611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9" spans="1:9" s="4" customFormat="1" x14ac:dyDescent="0.2">
      <c r="A326619" s="25"/>
      <c r="B326619" s="64"/>
      <c r="C326619" s="80"/>
      <c r="D326619" s="81"/>
      <c r="E326619" s="79"/>
      <c r="F326619" s="78"/>
      <c r="G326619" s="82"/>
      <c r="H326619" s="82"/>
      <c r="I326619" s="11"/>
    </row>
    <row r="326623" spans="1:9" s="4" customFormat="1" x14ac:dyDescent="0.2">
      <c r="A326623" s="25"/>
      <c r="B326623" s="64"/>
      <c r="C326623" s="80"/>
      <c r="D326623" s="81"/>
      <c r="E326623" s="79"/>
      <c r="F326623" s="78"/>
      <c r="G326623" s="82"/>
      <c r="H326623" s="82"/>
      <c r="I326623" s="11"/>
    </row>
    <row r="326627" spans="1:9" s="4" customFormat="1" x14ac:dyDescent="0.2">
      <c r="A326627" s="25"/>
      <c r="B326627" s="64"/>
      <c r="C326627" s="80"/>
      <c r="D326627" s="81"/>
      <c r="E326627" s="79"/>
      <c r="F326627" s="78"/>
      <c r="G326627" s="82"/>
      <c r="H326627" s="82"/>
      <c r="I326627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5" spans="1:9" s="4" customFormat="1" x14ac:dyDescent="0.2">
      <c r="A326635" s="25"/>
      <c r="B326635" s="64"/>
      <c r="C326635" s="80"/>
      <c r="D326635" s="81"/>
      <c r="E326635" s="79"/>
      <c r="F326635" s="78"/>
      <c r="G326635" s="82"/>
      <c r="H326635" s="82"/>
      <c r="I326635" s="11"/>
    </row>
    <row r="326639" spans="1:9" s="4" customFormat="1" x14ac:dyDescent="0.2">
      <c r="A326639" s="25"/>
      <c r="B326639" s="64"/>
      <c r="C326639" s="80"/>
      <c r="D326639" s="81"/>
      <c r="E326639" s="79"/>
      <c r="F326639" s="78"/>
      <c r="G326639" s="82"/>
      <c r="H326639" s="82"/>
      <c r="I326639" s="11"/>
    </row>
    <row r="326643" spans="1:9" s="4" customFormat="1" x14ac:dyDescent="0.2">
      <c r="A326643" s="25"/>
      <c r="B326643" s="64"/>
      <c r="C326643" s="80"/>
      <c r="D326643" s="81"/>
      <c r="E326643" s="79"/>
      <c r="F326643" s="78"/>
      <c r="G326643" s="82"/>
      <c r="H326643" s="82"/>
      <c r="I326643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51" spans="1:9" s="4" customFormat="1" x14ac:dyDescent="0.2">
      <c r="A326651" s="25"/>
      <c r="B326651" s="64"/>
      <c r="C326651" s="80"/>
      <c r="D326651" s="81"/>
      <c r="E326651" s="79"/>
      <c r="F326651" s="78"/>
      <c r="G326651" s="82"/>
      <c r="H326651" s="82"/>
      <c r="I326651" s="11"/>
    </row>
    <row r="326655" spans="1:9" s="4" customFormat="1" x14ac:dyDescent="0.2">
      <c r="A326655" s="25"/>
      <c r="B326655" s="64"/>
      <c r="C326655" s="80"/>
      <c r="D326655" s="81"/>
      <c r="E326655" s="79"/>
      <c r="F326655" s="78"/>
      <c r="G326655" s="82"/>
      <c r="H326655" s="82"/>
      <c r="I326655" s="11"/>
    </row>
    <row r="326659" spans="1:9" s="4" customFormat="1" x14ac:dyDescent="0.2">
      <c r="A326659" s="25"/>
      <c r="B326659" s="64"/>
      <c r="C326659" s="80"/>
      <c r="D326659" s="81"/>
      <c r="E326659" s="79"/>
      <c r="F326659" s="78"/>
      <c r="G326659" s="82"/>
      <c r="H326659" s="82"/>
      <c r="I326659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7" spans="1:9" s="4" customFormat="1" x14ac:dyDescent="0.2">
      <c r="A326667" s="25"/>
      <c r="B326667" s="64"/>
      <c r="C326667" s="80"/>
      <c r="D326667" s="81"/>
      <c r="E326667" s="79"/>
      <c r="F326667" s="78"/>
      <c r="G326667" s="82"/>
      <c r="H326667" s="82"/>
      <c r="I326667" s="11"/>
    </row>
    <row r="326671" spans="1:9" s="4" customFormat="1" x14ac:dyDescent="0.2">
      <c r="A326671" s="25"/>
      <c r="B326671" s="64"/>
      <c r="C326671" s="80"/>
      <c r="D326671" s="81"/>
      <c r="E326671" s="79"/>
      <c r="F326671" s="78"/>
      <c r="G326671" s="82"/>
      <c r="H326671" s="82"/>
      <c r="I326671" s="11"/>
    </row>
    <row r="326675" spans="1:9" s="4" customFormat="1" x14ac:dyDescent="0.2">
      <c r="A326675" s="25"/>
      <c r="B326675" s="64"/>
      <c r="C326675" s="80"/>
      <c r="D326675" s="81"/>
      <c r="E326675" s="79"/>
      <c r="F326675" s="78"/>
      <c r="G326675" s="82"/>
      <c r="H326675" s="82"/>
      <c r="I326675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83" spans="1:9" s="4" customFormat="1" x14ac:dyDescent="0.2">
      <c r="A326683" s="25"/>
      <c r="B326683" s="64"/>
      <c r="C326683" s="80"/>
      <c r="D326683" s="81"/>
      <c r="E326683" s="79"/>
      <c r="F326683" s="78"/>
      <c r="G326683" s="82"/>
      <c r="H326683" s="82"/>
      <c r="I326683" s="11"/>
    </row>
    <row r="326687" spans="1:9" s="4" customFormat="1" x14ac:dyDescent="0.2">
      <c r="A326687" s="25"/>
      <c r="B326687" s="64"/>
      <c r="C326687" s="80"/>
      <c r="D326687" s="81"/>
      <c r="E326687" s="79"/>
      <c r="F326687" s="78"/>
      <c r="G326687" s="82"/>
      <c r="H326687" s="82"/>
      <c r="I326687" s="11"/>
    </row>
    <row r="326691" spans="1:9" s="4" customFormat="1" x14ac:dyDescent="0.2">
      <c r="A326691" s="25"/>
      <c r="B326691" s="64"/>
      <c r="C326691" s="80"/>
      <c r="D326691" s="81"/>
      <c r="E326691" s="79"/>
      <c r="F326691" s="78"/>
      <c r="G326691" s="82"/>
      <c r="H326691" s="82"/>
      <c r="I326691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9" spans="1:9" s="4" customFormat="1" x14ac:dyDescent="0.2">
      <c r="A326699" s="25"/>
      <c r="B326699" s="64"/>
      <c r="C326699" s="80"/>
      <c r="D326699" s="81"/>
      <c r="E326699" s="79"/>
      <c r="F326699" s="78"/>
      <c r="G326699" s="82"/>
      <c r="H326699" s="82"/>
      <c r="I326699" s="11"/>
    </row>
    <row r="326703" spans="1:9" s="4" customFormat="1" x14ac:dyDescent="0.2">
      <c r="A326703" s="25"/>
      <c r="B326703" s="64"/>
      <c r="C326703" s="80"/>
      <c r="D326703" s="81"/>
      <c r="E326703" s="79"/>
      <c r="F326703" s="78"/>
      <c r="G326703" s="82"/>
      <c r="H326703" s="82"/>
      <c r="I326703" s="11"/>
    </row>
    <row r="326707" spans="1:9" s="4" customFormat="1" x14ac:dyDescent="0.2">
      <c r="A326707" s="25"/>
      <c r="B326707" s="64"/>
      <c r="C326707" s="80"/>
      <c r="D326707" s="81"/>
      <c r="E326707" s="79"/>
      <c r="F326707" s="78"/>
      <c r="G326707" s="82"/>
      <c r="H326707" s="82"/>
      <c r="I326707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5" spans="1:9" s="4" customFormat="1" x14ac:dyDescent="0.2">
      <c r="A326715" s="25"/>
      <c r="B326715" s="64"/>
      <c r="C326715" s="80"/>
      <c r="D326715" s="81"/>
      <c r="E326715" s="79"/>
      <c r="F326715" s="78"/>
      <c r="G326715" s="82"/>
      <c r="H326715" s="82"/>
      <c r="I326715" s="11"/>
    </row>
    <row r="326719" spans="1:9" s="4" customFormat="1" x14ac:dyDescent="0.2">
      <c r="A326719" s="25"/>
      <c r="B326719" s="64"/>
      <c r="C326719" s="80"/>
      <c r="D326719" s="81"/>
      <c r="E326719" s="79"/>
      <c r="F326719" s="78"/>
      <c r="G326719" s="82"/>
      <c r="H326719" s="82"/>
      <c r="I326719" s="11"/>
    </row>
    <row r="326723" spans="1:9" s="4" customFormat="1" x14ac:dyDescent="0.2">
      <c r="A326723" s="25"/>
      <c r="B326723" s="64"/>
      <c r="C326723" s="80"/>
      <c r="D326723" s="81"/>
      <c r="E326723" s="79"/>
      <c r="F326723" s="78"/>
      <c r="G326723" s="82"/>
      <c r="H326723" s="82"/>
      <c r="I326723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31" spans="1:9" s="4" customFormat="1" x14ac:dyDescent="0.2">
      <c r="A326731" s="25"/>
      <c r="B326731" s="64"/>
      <c r="C326731" s="80"/>
      <c r="D326731" s="81"/>
      <c r="E326731" s="79"/>
      <c r="F326731" s="78"/>
      <c r="G326731" s="82"/>
      <c r="H326731" s="82"/>
      <c r="I326731" s="11"/>
    </row>
    <row r="326735" spans="1:9" s="4" customFormat="1" x14ac:dyDescent="0.2">
      <c r="A326735" s="25"/>
      <c r="B326735" s="64"/>
      <c r="C326735" s="80"/>
      <c r="D326735" s="81"/>
      <c r="E326735" s="79"/>
      <c r="F326735" s="78"/>
      <c r="G326735" s="82"/>
      <c r="H326735" s="82"/>
      <c r="I326735" s="11"/>
    </row>
    <row r="326739" spans="1:9" s="4" customFormat="1" x14ac:dyDescent="0.2">
      <c r="A326739" s="25"/>
      <c r="B326739" s="64"/>
      <c r="C326739" s="80"/>
      <c r="D326739" s="81"/>
      <c r="E326739" s="79"/>
      <c r="F326739" s="78"/>
      <c r="G326739" s="82"/>
      <c r="H326739" s="82"/>
      <c r="I326739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7" spans="1:9" s="4" customFormat="1" x14ac:dyDescent="0.2">
      <c r="A326747" s="25"/>
      <c r="B326747" s="64"/>
      <c r="C326747" s="80"/>
      <c r="D326747" s="81"/>
      <c r="E326747" s="79"/>
      <c r="F326747" s="78"/>
      <c r="G326747" s="82"/>
      <c r="H326747" s="82"/>
      <c r="I326747" s="11"/>
    </row>
    <row r="326751" spans="1:9" s="4" customFormat="1" x14ac:dyDescent="0.2">
      <c r="A326751" s="25"/>
      <c r="B326751" s="64"/>
      <c r="C326751" s="80"/>
      <c r="D326751" s="81"/>
      <c r="E326751" s="79"/>
      <c r="F326751" s="78"/>
      <c r="G326751" s="82"/>
      <c r="H326751" s="82"/>
      <c r="I326751" s="11"/>
    </row>
    <row r="326755" spans="1:9" s="4" customFormat="1" x14ac:dyDescent="0.2">
      <c r="A326755" s="25"/>
      <c r="B326755" s="64"/>
      <c r="C326755" s="80"/>
      <c r="D326755" s="81"/>
      <c r="E326755" s="79"/>
      <c r="F326755" s="78"/>
      <c r="G326755" s="82"/>
      <c r="H326755" s="82"/>
      <c r="I326755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63" spans="1:9" s="4" customFormat="1" x14ac:dyDescent="0.2">
      <c r="A326763" s="25"/>
      <c r="B326763" s="64"/>
      <c r="C326763" s="80"/>
      <c r="D326763" s="81"/>
      <c r="E326763" s="79"/>
      <c r="F326763" s="78"/>
      <c r="G326763" s="82"/>
      <c r="H326763" s="82"/>
      <c r="I326763" s="11"/>
    </row>
    <row r="326767" spans="1:9" s="4" customFormat="1" x14ac:dyDescent="0.2">
      <c r="A326767" s="25"/>
      <c r="B326767" s="64"/>
      <c r="C326767" s="80"/>
      <c r="D326767" s="81"/>
      <c r="E326767" s="79"/>
      <c r="F326767" s="78"/>
      <c r="G326767" s="82"/>
      <c r="H326767" s="82"/>
      <c r="I326767" s="11"/>
    </row>
    <row r="326771" spans="1:9" s="4" customFormat="1" x14ac:dyDescent="0.2">
      <c r="A326771" s="25"/>
      <c r="B326771" s="64"/>
      <c r="C326771" s="80"/>
      <c r="D326771" s="81"/>
      <c r="E326771" s="79"/>
      <c r="F326771" s="78"/>
      <c r="G326771" s="82"/>
      <c r="H326771" s="82"/>
      <c r="I326771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9" spans="1:9" s="4" customFormat="1" x14ac:dyDescent="0.2">
      <c r="A326779" s="25"/>
      <c r="B326779" s="64"/>
      <c r="C326779" s="80"/>
      <c r="D326779" s="81"/>
      <c r="E326779" s="79"/>
      <c r="F326779" s="78"/>
      <c r="G326779" s="82"/>
      <c r="H326779" s="82"/>
      <c r="I326779" s="11"/>
    </row>
    <row r="326783" spans="1:9" s="4" customFormat="1" x14ac:dyDescent="0.2">
      <c r="A326783" s="25"/>
      <c r="B326783" s="64"/>
      <c r="C326783" s="80"/>
      <c r="D326783" s="81"/>
      <c r="E326783" s="79"/>
      <c r="F326783" s="78"/>
      <c r="G326783" s="82"/>
      <c r="H326783" s="82"/>
      <c r="I326783" s="11"/>
    </row>
    <row r="326787" spans="1:9" s="4" customFormat="1" x14ac:dyDescent="0.2">
      <c r="A326787" s="25"/>
      <c r="B326787" s="64"/>
      <c r="C326787" s="80"/>
      <c r="D326787" s="81"/>
      <c r="E326787" s="79"/>
      <c r="F326787" s="78"/>
      <c r="G326787" s="82"/>
      <c r="H326787" s="82"/>
      <c r="I326787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5" spans="1:9" s="4" customFormat="1" x14ac:dyDescent="0.2">
      <c r="A326795" s="25"/>
      <c r="B326795" s="64"/>
      <c r="C326795" s="80"/>
      <c r="D326795" s="81"/>
      <c r="E326795" s="79"/>
      <c r="F326795" s="78"/>
      <c r="G326795" s="82"/>
      <c r="H326795" s="82"/>
      <c r="I326795" s="11"/>
    </row>
    <row r="326799" spans="1:9" s="4" customFormat="1" x14ac:dyDescent="0.2">
      <c r="A326799" s="25"/>
      <c r="B326799" s="64"/>
      <c r="C326799" s="80"/>
      <c r="D326799" s="81"/>
      <c r="E326799" s="79"/>
      <c r="F326799" s="78"/>
      <c r="G326799" s="82"/>
      <c r="H326799" s="82"/>
      <c r="I326799" s="11"/>
    </row>
    <row r="326803" spans="1:9" s="4" customFormat="1" x14ac:dyDescent="0.2">
      <c r="A326803" s="25"/>
      <c r="B326803" s="64"/>
      <c r="C326803" s="80"/>
      <c r="D326803" s="81"/>
      <c r="E326803" s="79"/>
      <c r="F326803" s="78"/>
      <c r="G326803" s="82"/>
      <c r="H326803" s="82"/>
      <c r="I326803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11" spans="1:9" s="4" customFormat="1" x14ac:dyDescent="0.2">
      <c r="A326811" s="25"/>
      <c r="B326811" s="64"/>
      <c r="C326811" s="80"/>
      <c r="D326811" s="81"/>
      <c r="E326811" s="79"/>
      <c r="F326811" s="78"/>
      <c r="G326811" s="82"/>
      <c r="H326811" s="82"/>
      <c r="I326811" s="11"/>
    </row>
    <row r="326815" spans="1:9" s="4" customFormat="1" x14ac:dyDescent="0.2">
      <c r="A326815" s="25"/>
      <c r="B326815" s="64"/>
      <c r="C326815" s="80"/>
      <c r="D326815" s="81"/>
      <c r="E326815" s="79"/>
      <c r="F326815" s="78"/>
      <c r="G326815" s="82"/>
      <c r="H326815" s="82"/>
      <c r="I326815" s="11"/>
    </row>
    <row r="326819" spans="1:9" s="4" customFormat="1" x14ac:dyDescent="0.2">
      <c r="A326819" s="25"/>
      <c r="B326819" s="64"/>
      <c r="C326819" s="80"/>
      <c r="D326819" s="81"/>
      <c r="E326819" s="79"/>
      <c r="F326819" s="78"/>
      <c r="G326819" s="82"/>
      <c r="H326819" s="82"/>
      <c r="I326819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7" spans="1:9" s="4" customFormat="1" x14ac:dyDescent="0.2">
      <c r="A326827" s="25"/>
      <c r="B326827" s="64"/>
      <c r="C326827" s="80"/>
      <c r="D326827" s="81"/>
      <c r="E326827" s="79"/>
      <c r="F326827" s="78"/>
      <c r="G326827" s="82"/>
      <c r="H326827" s="82"/>
      <c r="I326827" s="11"/>
    </row>
    <row r="326831" spans="1:9" s="4" customFormat="1" x14ac:dyDescent="0.2">
      <c r="A326831" s="25"/>
      <c r="B326831" s="64"/>
      <c r="C326831" s="80"/>
      <c r="D326831" s="81"/>
      <c r="E326831" s="79"/>
      <c r="F326831" s="78"/>
      <c r="G326831" s="82"/>
      <c r="H326831" s="82"/>
      <c r="I326831" s="11"/>
    </row>
    <row r="326835" spans="1:9" s="4" customFormat="1" x14ac:dyDescent="0.2">
      <c r="A326835" s="25"/>
      <c r="B326835" s="64"/>
      <c r="C326835" s="80"/>
      <c r="D326835" s="81"/>
      <c r="E326835" s="79"/>
      <c r="F326835" s="78"/>
      <c r="G326835" s="82"/>
      <c r="H326835" s="82"/>
      <c r="I326835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43" spans="1:9" s="4" customFormat="1" x14ac:dyDescent="0.2">
      <c r="A326843" s="25"/>
      <c r="B326843" s="64"/>
      <c r="C326843" s="80"/>
      <c r="D326843" s="81"/>
      <c r="E326843" s="79"/>
      <c r="F326843" s="78"/>
      <c r="G326843" s="82"/>
      <c r="H326843" s="82"/>
      <c r="I326843" s="11"/>
    </row>
    <row r="326847" spans="1:9" s="4" customFormat="1" x14ac:dyDescent="0.2">
      <c r="A326847" s="25"/>
      <c r="B326847" s="64"/>
      <c r="C326847" s="80"/>
      <c r="D326847" s="81"/>
      <c r="E326847" s="79"/>
      <c r="F326847" s="78"/>
      <c r="G326847" s="82"/>
      <c r="H326847" s="82"/>
      <c r="I326847" s="11"/>
    </row>
    <row r="326851" spans="1:9" s="4" customFormat="1" x14ac:dyDescent="0.2">
      <c r="A326851" s="25"/>
      <c r="B326851" s="64"/>
      <c r="C326851" s="80"/>
      <c r="D326851" s="81"/>
      <c r="E326851" s="79"/>
      <c r="F326851" s="78"/>
      <c r="G326851" s="82"/>
      <c r="H326851" s="82"/>
      <c r="I326851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9" spans="1:9" s="4" customFormat="1" x14ac:dyDescent="0.2">
      <c r="A326859" s="25"/>
      <c r="B326859" s="64"/>
      <c r="C326859" s="80"/>
      <c r="D326859" s="81"/>
      <c r="E326859" s="79"/>
      <c r="F326859" s="78"/>
      <c r="G326859" s="82"/>
      <c r="H326859" s="82"/>
      <c r="I326859" s="11"/>
    </row>
    <row r="326863" spans="1:9" s="4" customFormat="1" x14ac:dyDescent="0.2">
      <c r="A326863" s="25"/>
      <c r="B326863" s="64"/>
      <c r="C326863" s="80"/>
      <c r="D326863" s="81"/>
      <c r="E326863" s="79"/>
      <c r="F326863" s="78"/>
      <c r="G326863" s="82"/>
      <c r="H326863" s="82"/>
      <c r="I326863" s="11"/>
    </row>
    <row r="326867" spans="1:9" s="4" customFormat="1" x14ac:dyDescent="0.2">
      <c r="A326867" s="25"/>
      <c r="B326867" s="64"/>
      <c r="C326867" s="80"/>
      <c r="D326867" s="81"/>
      <c r="E326867" s="79"/>
      <c r="F326867" s="78"/>
      <c r="G326867" s="82"/>
      <c r="H326867" s="82"/>
      <c r="I326867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5" spans="1:9" s="4" customFormat="1" x14ac:dyDescent="0.2">
      <c r="A326875" s="25"/>
      <c r="B326875" s="64"/>
      <c r="C326875" s="80"/>
      <c r="D326875" s="81"/>
      <c r="E326875" s="79"/>
      <c r="F326875" s="78"/>
      <c r="G326875" s="82"/>
      <c r="H326875" s="82"/>
      <c r="I326875" s="11"/>
    </row>
    <row r="326879" spans="1:9" s="4" customFormat="1" x14ac:dyDescent="0.2">
      <c r="A326879" s="25"/>
      <c r="B326879" s="64"/>
      <c r="C326879" s="80"/>
      <c r="D326879" s="81"/>
      <c r="E326879" s="79"/>
      <c r="F326879" s="78"/>
      <c r="G326879" s="82"/>
      <c r="H326879" s="82"/>
      <c r="I326879" s="11"/>
    </row>
    <row r="326883" spans="1:9" s="4" customFormat="1" x14ac:dyDescent="0.2">
      <c r="A326883" s="25"/>
      <c r="B326883" s="64"/>
      <c r="C326883" s="80"/>
      <c r="D326883" s="81"/>
      <c r="E326883" s="79"/>
      <c r="F326883" s="78"/>
      <c r="G326883" s="82"/>
      <c r="H326883" s="82"/>
      <c r="I326883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91" spans="1:9" s="4" customFormat="1" x14ac:dyDescent="0.2">
      <c r="A326891" s="25"/>
      <c r="B326891" s="64"/>
      <c r="C326891" s="80"/>
      <c r="D326891" s="81"/>
      <c r="E326891" s="79"/>
      <c r="F326891" s="78"/>
      <c r="G326891" s="82"/>
      <c r="H326891" s="82"/>
      <c r="I326891" s="11"/>
    </row>
    <row r="326895" spans="1:9" s="4" customFormat="1" x14ac:dyDescent="0.2">
      <c r="A326895" s="25"/>
      <c r="B326895" s="64"/>
      <c r="C326895" s="80"/>
      <c r="D326895" s="81"/>
      <c r="E326895" s="79"/>
      <c r="F326895" s="78"/>
      <c r="G326895" s="82"/>
      <c r="H326895" s="82"/>
      <c r="I326895" s="11"/>
    </row>
    <row r="326899" spans="1:9" s="4" customFormat="1" x14ac:dyDescent="0.2">
      <c r="A326899" s="25"/>
      <c r="B326899" s="64"/>
      <c r="C326899" s="80"/>
      <c r="D326899" s="81"/>
      <c r="E326899" s="79"/>
      <c r="F326899" s="78"/>
      <c r="G326899" s="82"/>
      <c r="H326899" s="82"/>
      <c r="I326899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7" spans="1:9" s="4" customFormat="1" x14ac:dyDescent="0.2">
      <c r="A326907" s="25"/>
      <c r="B326907" s="64"/>
      <c r="C326907" s="80"/>
      <c r="D326907" s="81"/>
      <c r="E326907" s="79"/>
      <c r="F326907" s="78"/>
      <c r="G326907" s="82"/>
      <c r="H326907" s="82"/>
      <c r="I326907" s="11"/>
    </row>
    <row r="326911" spans="1:9" s="4" customFormat="1" x14ac:dyDescent="0.2">
      <c r="A326911" s="25"/>
      <c r="B326911" s="64"/>
      <c r="C326911" s="80"/>
      <c r="D326911" s="81"/>
      <c r="E326911" s="79"/>
      <c r="F326911" s="78"/>
      <c r="G326911" s="82"/>
      <c r="H326911" s="82"/>
      <c r="I326911" s="11"/>
    </row>
    <row r="326915" spans="1:9" s="4" customFormat="1" x14ac:dyDescent="0.2">
      <c r="A326915" s="25"/>
      <c r="B326915" s="64"/>
      <c r="C326915" s="80"/>
      <c r="D326915" s="81"/>
      <c r="E326915" s="79"/>
      <c r="F326915" s="78"/>
      <c r="G326915" s="82"/>
      <c r="H326915" s="82"/>
      <c r="I326915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23" spans="1:9" s="4" customFormat="1" x14ac:dyDescent="0.2">
      <c r="A326923" s="25"/>
      <c r="B326923" s="64"/>
      <c r="C326923" s="80"/>
      <c r="D326923" s="81"/>
      <c r="E326923" s="79"/>
      <c r="F326923" s="78"/>
      <c r="G326923" s="82"/>
      <c r="H326923" s="82"/>
      <c r="I326923" s="11"/>
    </row>
    <row r="326927" spans="1:9" s="4" customFormat="1" x14ac:dyDescent="0.2">
      <c r="A326927" s="25"/>
      <c r="B326927" s="64"/>
      <c r="C326927" s="80"/>
      <c r="D326927" s="81"/>
      <c r="E326927" s="79"/>
      <c r="F326927" s="78"/>
      <c r="G326927" s="82"/>
      <c r="H326927" s="82"/>
      <c r="I326927" s="11"/>
    </row>
    <row r="326931" spans="1:9" s="4" customFormat="1" x14ac:dyDescent="0.2">
      <c r="A326931" s="25"/>
      <c r="B326931" s="64"/>
      <c r="C326931" s="80"/>
      <c r="D326931" s="81"/>
      <c r="E326931" s="79"/>
      <c r="F326931" s="78"/>
      <c r="G326931" s="82"/>
      <c r="H326931" s="82"/>
      <c r="I326931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9" spans="1:9" s="4" customFormat="1" x14ac:dyDescent="0.2">
      <c r="A326939" s="25"/>
      <c r="B326939" s="64"/>
      <c r="C326939" s="80"/>
      <c r="D326939" s="81"/>
      <c r="E326939" s="79"/>
      <c r="F326939" s="78"/>
      <c r="G326939" s="82"/>
      <c r="H326939" s="82"/>
      <c r="I326939" s="11"/>
    </row>
    <row r="326943" spans="1:9" s="4" customFormat="1" x14ac:dyDescent="0.2">
      <c r="A326943" s="25"/>
      <c r="B326943" s="64"/>
      <c r="C326943" s="80"/>
      <c r="D326943" s="81"/>
      <c r="E326943" s="79"/>
      <c r="F326943" s="78"/>
      <c r="G326943" s="82"/>
      <c r="H326943" s="82"/>
      <c r="I326943" s="11"/>
    </row>
    <row r="326947" spans="1:9" s="4" customFormat="1" x14ac:dyDescent="0.2">
      <c r="A326947" s="25"/>
      <c r="B326947" s="64"/>
      <c r="C326947" s="80"/>
      <c r="D326947" s="81"/>
      <c r="E326947" s="79"/>
      <c r="F326947" s="78"/>
      <c r="G326947" s="82"/>
      <c r="H326947" s="82"/>
      <c r="I326947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5" spans="1:9" s="4" customFormat="1" x14ac:dyDescent="0.2">
      <c r="A326955" s="25"/>
      <c r="B326955" s="64"/>
      <c r="C326955" s="80"/>
      <c r="D326955" s="81"/>
      <c r="E326955" s="79"/>
      <c r="F326955" s="78"/>
      <c r="G326955" s="82"/>
      <c r="H326955" s="82"/>
      <c r="I326955" s="11"/>
    </row>
    <row r="326959" spans="1:9" s="4" customFormat="1" x14ac:dyDescent="0.2">
      <c r="A326959" s="25"/>
      <c r="B326959" s="64"/>
      <c r="C326959" s="80"/>
      <c r="D326959" s="81"/>
      <c r="E326959" s="79"/>
      <c r="F326959" s="78"/>
      <c r="G326959" s="82"/>
      <c r="H326959" s="82"/>
      <c r="I326959" s="11"/>
    </row>
    <row r="326963" spans="1:9" s="4" customFormat="1" x14ac:dyDescent="0.2">
      <c r="A326963" s="25"/>
      <c r="B326963" s="64"/>
      <c r="C326963" s="80"/>
      <c r="D326963" s="81"/>
      <c r="E326963" s="79"/>
      <c r="F326963" s="78"/>
      <c r="G326963" s="82"/>
      <c r="H326963" s="82"/>
      <c r="I326963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71" spans="1:9" s="4" customFormat="1" x14ac:dyDescent="0.2">
      <c r="A326971" s="25"/>
      <c r="B326971" s="64"/>
      <c r="C326971" s="80"/>
      <c r="D326971" s="81"/>
      <c r="E326971" s="79"/>
      <c r="F326971" s="78"/>
      <c r="G326971" s="82"/>
      <c r="H326971" s="82"/>
      <c r="I326971" s="11"/>
    </row>
    <row r="326975" spans="1:9" s="4" customFormat="1" x14ac:dyDescent="0.2">
      <c r="A326975" s="25"/>
      <c r="B326975" s="64"/>
      <c r="C326975" s="80"/>
      <c r="D326975" s="81"/>
      <c r="E326975" s="79"/>
      <c r="F326975" s="78"/>
      <c r="G326975" s="82"/>
      <c r="H326975" s="82"/>
      <c r="I326975" s="11"/>
    </row>
    <row r="326979" spans="1:9" s="4" customFormat="1" x14ac:dyDescent="0.2">
      <c r="A326979" s="25"/>
      <c r="B326979" s="64"/>
      <c r="C326979" s="80"/>
      <c r="D326979" s="81"/>
      <c r="E326979" s="79"/>
      <c r="F326979" s="78"/>
      <c r="G326979" s="82"/>
      <c r="H326979" s="82"/>
      <c r="I326979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7" spans="1:9" s="4" customFormat="1" x14ac:dyDescent="0.2">
      <c r="A326987" s="25"/>
      <c r="B326987" s="64"/>
      <c r="C326987" s="80"/>
      <c r="D326987" s="81"/>
      <c r="E326987" s="79"/>
      <c r="F326987" s="78"/>
      <c r="G326987" s="82"/>
      <c r="H326987" s="82"/>
      <c r="I326987" s="11"/>
    </row>
    <row r="326991" spans="1:9" s="4" customFormat="1" x14ac:dyDescent="0.2">
      <c r="A326991" s="25"/>
      <c r="B326991" s="64"/>
      <c r="C326991" s="80"/>
      <c r="D326991" s="81"/>
      <c r="E326991" s="79"/>
      <c r="F326991" s="78"/>
      <c r="G326991" s="82"/>
      <c r="H326991" s="82"/>
      <c r="I326991" s="11"/>
    </row>
    <row r="326995" spans="1:9" s="4" customFormat="1" x14ac:dyDescent="0.2">
      <c r="A326995" s="25"/>
      <c r="B326995" s="64"/>
      <c r="C326995" s="80"/>
      <c r="D326995" s="81"/>
      <c r="E326995" s="79"/>
      <c r="F326995" s="78"/>
      <c r="G326995" s="82"/>
      <c r="H326995" s="82"/>
      <c r="I326995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7003" spans="1:9" s="4" customFormat="1" x14ac:dyDescent="0.2">
      <c r="A327003" s="25"/>
      <c r="B327003" s="64"/>
      <c r="C327003" s="80"/>
      <c r="D327003" s="81"/>
      <c r="E327003" s="79"/>
      <c r="F327003" s="78"/>
      <c r="G327003" s="82"/>
      <c r="H327003" s="82"/>
      <c r="I327003" s="11"/>
    </row>
    <row r="327007" spans="1:9" s="4" customFormat="1" x14ac:dyDescent="0.2">
      <c r="A327007" s="25"/>
      <c r="B327007" s="64"/>
      <c r="C327007" s="80"/>
      <c r="D327007" s="81"/>
      <c r="E327007" s="79"/>
      <c r="F327007" s="78"/>
      <c r="G327007" s="82"/>
      <c r="H327007" s="82"/>
      <c r="I327007" s="11"/>
    </row>
    <row r="327011" spans="1:9" s="4" customFormat="1" x14ac:dyDescent="0.2">
      <c r="A327011" s="25"/>
      <c r="B327011" s="64"/>
      <c r="C327011" s="80"/>
      <c r="D327011" s="81"/>
      <c r="E327011" s="79"/>
      <c r="F327011" s="78"/>
      <c r="G327011" s="82"/>
      <c r="H327011" s="82"/>
      <c r="I327011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9" spans="1:9" s="4" customFormat="1" x14ac:dyDescent="0.2">
      <c r="A327019" s="25"/>
      <c r="B327019" s="64"/>
      <c r="C327019" s="80"/>
      <c r="D327019" s="81"/>
      <c r="E327019" s="79"/>
      <c r="F327019" s="78"/>
      <c r="G327019" s="82"/>
      <c r="H327019" s="82"/>
      <c r="I327019" s="11"/>
    </row>
    <row r="327023" spans="1:9" s="4" customFormat="1" x14ac:dyDescent="0.2">
      <c r="A327023" s="25"/>
      <c r="B327023" s="64"/>
      <c r="C327023" s="80"/>
      <c r="D327023" s="81"/>
      <c r="E327023" s="79"/>
      <c r="F327023" s="78"/>
      <c r="G327023" s="82"/>
      <c r="H327023" s="82"/>
      <c r="I327023" s="11"/>
    </row>
    <row r="327027" spans="1:9" s="4" customFormat="1" x14ac:dyDescent="0.2">
      <c r="A327027" s="25"/>
      <c r="B327027" s="64"/>
      <c r="C327027" s="80"/>
      <c r="D327027" s="81"/>
      <c r="E327027" s="79"/>
      <c r="F327027" s="78"/>
      <c r="G327027" s="82"/>
      <c r="H327027" s="82"/>
      <c r="I327027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5" spans="1:9" s="4" customFormat="1" x14ac:dyDescent="0.2">
      <c r="A327035" s="25"/>
      <c r="B327035" s="64"/>
      <c r="C327035" s="80"/>
      <c r="D327035" s="81"/>
      <c r="E327035" s="79"/>
      <c r="F327035" s="78"/>
      <c r="G327035" s="82"/>
      <c r="H327035" s="82"/>
      <c r="I327035" s="11"/>
    </row>
    <row r="327039" spans="1:9" s="4" customFormat="1" x14ac:dyDescent="0.2">
      <c r="A327039" s="25"/>
      <c r="B327039" s="64"/>
      <c r="C327039" s="80"/>
      <c r="D327039" s="81"/>
      <c r="E327039" s="79"/>
      <c r="F327039" s="78"/>
      <c r="G327039" s="82"/>
      <c r="H327039" s="82"/>
      <c r="I327039" s="11"/>
    </row>
    <row r="327043" spans="1:9" s="4" customFormat="1" x14ac:dyDescent="0.2">
      <c r="A327043" s="25"/>
      <c r="B327043" s="64"/>
      <c r="C327043" s="80"/>
      <c r="D327043" s="81"/>
      <c r="E327043" s="79"/>
      <c r="F327043" s="78"/>
      <c r="G327043" s="82"/>
      <c r="H327043" s="82"/>
      <c r="I327043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51" spans="1:9" s="4" customFormat="1" x14ac:dyDescent="0.2">
      <c r="A327051" s="25"/>
      <c r="B327051" s="64"/>
      <c r="C327051" s="80"/>
      <c r="D327051" s="81"/>
      <c r="E327051" s="79"/>
      <c r="F327051" s="78"/>
      <c r="G327051" s="82"/>
      <c r="H327051" s="82"/>
      <c r="I327051" s="11"/>
    </row>
    <row r="327055" spans="1:9" s="4" customFormat="1" x14ac:dyDescent="0.2">
      <c r="A327055" s="25"/>
      <c r="B327055" s="64"/>
      <c r="C327055" s="80"/>
      <c r="D327055" s="81"/>
      <c r="E327055" s="79"/>
      <c r="F327055" s="78"/>
      <c r="G327055" s="82"/>
      <c r="H327055" s="82"/>
      <c r="I327055" s="11"/>
    </row>
    <row r="327059" spans="1:9" s="4" customFormat="1" x14ac:dyDescent="0.2">
      <c r="A327059" s="25"/>
      <c r="B327059" s="64"/>
      <c r="C327059" s="80"/>
      <c r="D327059" s="81"/>
      <c r="E327059" s="79"/>
      <c r="F327059" s="78"/>
      <c r="G327059" s="82"/>
      <c r="H327059" s="82"/>
      <c r="I327059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7" spans="1:9" s="4" customFormat="1" x14ac:dyDescent="0.2">
      <c r="A327067" s="25"/>
      <c r="B327067" s="64"/>
      <c r="C327067" s="80"/>
      <c r="D327067" s="81"/>
      <c r="E327067" s="79"/>
      <c r="F327067" s="78"/>
      <c r="G327067" s="82"/>
      <c r="H327067" s="82"/>
      <c r="I327067" s="11"/>
    </row>
    <row r="327071" spans="1:9" s="4" customFormat="1" x14ac:dyDescent="0.2">
      <c r="A327071" s="25"/>
      <c r="B327071" s="64"/>
      <c r="C327071" s="80"/>
      <c r="D327071" s="81"/>
      <c r="E327071" s="79"/>
      <c r="F327071" s="78"/>
      <c r="G327071" s="82"/>
      <c r="H327071" s="82"/>
      <c r="I327071" s="11"/>
    </row>
    <row r="327075" spans="1:9" s="4" customFormat="1" x14ac:dyDescent="0.2">
      <c r="A327075" s="25"/>
      <c r="B327075" s="64"/>
      <c r="C327075" s="80"/>
      <c r="D327075" s="81"/>
      <c r="E327075" s="79"/>
      <c r="F327075" s="78"/>
      <c r="G327075" s="82"/>
      <c r="H327075" s="82"/>
      <c r="I327075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83" spans="1:9" s="4" customFormat="1" x14ac:dyDescent="0.2">
      <c r="A327083" s="25"/>
      <c r="B327083" s="64"/>
      <c r="C327083" s="80"/>
      <c r="D327083" s="81"/>
      <c r="E327083" s="79"/>
      <c r="F327083" s="78"/>
      <c r="G327083" s="82"/>
      <c r="H327083" s="82"/>
      <c r="I327083" s="11"/>
    </row>
    <row r="327087" spans="1:9" s="4" customFormat="1" x14ac:dyDescent="0.2">
      <c r="A327087" s="25"/>
      <c r="B327087" s="64"/>
      <c r="C327087" s="80"/>
      <c r="D327087" s="81"/>
      <c r="E327087" s="79"/>
      <c r="F327087" s="78"/>
      <c r="G327087" s="82"/>
      <c r="H327087" s="82"/>
      <c r="I327087" s="11"/>
    </row>
    <row r="327091" spans="1:9" s="4" customFormat="1" x14ac:dyDescent="0.2">
      <c r="A327091" s="25"/>
      <c r="B327091" s="64"/>
      <c r="C327091" s="80"/>
      <c r="D327091" s="81"/>
      <c r="E327091" s="79"/>
      <c r="F327091" s="78"/>
      <c r="G327091" s="82"/>
      <c r="H327091" s="82"/>
      <c r="I327091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9" spans="1:9" s="4" customFormat="1" x14ac:dyDescent="0.2">
      <c r="A327099" s="25"/>
      <c r="B327099" s="64"/>
      <c r="C327099" s="80"/>
      <c r="D327099" s="81"/>
      <c r="E327099" s="79"/>
      <c r="F327099" s="78"/>
      <c r="G327099" s="82"/>
      <c r="H327099" s="82"/>
      <c r="I327099" s="11"/>
    </row>
    <row r="327103" spans="1:9" s="4" customFormat="1" x14ac:dyDescent="0.2">
      <c r="A327103" s="25"/>
      <c r="B327103" s="64"/>
      <c r="C327103" s="80"/>
      <c r="D327103" s="81"/>
      <c r="E327103" s="79"/>
      <c r="F327103" s="78"/>
      <c r="G327103" s="82"/>
      <c r="H327103" s="82"/>
      <c r="I327103" s="11"/>
    </row>
    <row r="327107" spans="1:9" s="4" customFormat="1" x14ac:dyDescent="0.2">
      <c r="A327107" s="25"/>
      <c r="B327107" s="64"/>
      <c r="C327107" s="80"/>
      <c r="D327107" s="81"/>
      <c r="E327107" s="79"/>
      <c r="F327107" s="78"/>
      <c r="G327107" s="82"/>
      <c r="H327107" s="82"/>
      <c r="I327107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5" spans="1:9" s="4" customFormat="1" x14ac:dyDescent="0.2">
      <c r="A327115" s="25"/>
      <c r="B327115" s="64"/>
      <c r="C327115" s="80"/>
      <c r="D327115" s="81"/>
      <c r="E327115" s="79"/>
      <c r="F327115" s="78"/>
      <c r="G327115" s="82"/>
      <c r="H327115" s="82"/>
      <c r="I327115" s="11"/>
    </row>
    <row r="327119" spans="1:9" s="4" customFormat="1" x14ac:dyDescent="0.2">
      <c r="A327119" s="25"/>
      <c r="B327119" s="64"/>
      <c r="C327119" s="80"/>
      <c r="D327119" s="81"/>
      <c r="E327119" s="79"/>
      <c r="F327119" s="78"/>
      <c r="G327119" s="82"/>
      <c r="H327119" s="82"/>
      <c r="I327119" s="11"/>
    </row>
    <row r="327123" spans="1:9" s="4" customFormat="1" x14ac:dyDescent="0.2">
      <c r="A327123" s="25"/>
      <c r="B327123" s="64"/>
      <c r="C327123" s="80"/>
      <c r="D327123" s="81"/>
      <c r="E327123" s="79"/>
      <c r="F327123" s="78"/>
      <c r="G327123" s="82"/>
      <c r="H327123" s="82"/>
      <c r="I327123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31" spans="1:9" s="4" customFormat="1" x14ac:dyDescent="0.2">
      <c r="A327131" s="25"/>
      <c r="B327131" s="64"/>
      <c r="C327131" s="80"/>
      <c r="D327131" s="81"/>
      <c r="E327131" s="79"/>
      <c r="F327131" s="78"/>
      <c r="G327131" s="82"/>
      <c r="H327131" s="82"/>
      <c r="I327131" s="11"/>
    </row>
    <row r="327135" spans="1:9" s="4" customFormat="1" x14ac:dyDescent="0.2">
      <c r="A327135" s="25"/>
      <c r="B327135" s="64"/>
      <c r="C327135" s="80"/>
      <c r="D327135" s="81"/>
      <c r="E327135" s="79"/>
      <c r="F327135" s="78"/>
      <c r="G327135" s="82"/>
      <c r="H327135" s="82"/>
      <c r="I327135" s="11"/>
    </row>
    <row r="327139" spans="1:9" s="4" customFormat="1" x14ac:dyDescent="0.2">
      <c r="A327139" s="25"/>
      <c r="B327139" s="64"/>
      <c r="C327139" s="80"/>
      <c r="D327139" s="81"/>
      <c r="E327139" s="79"/>
      <c r="F327139" s="78"/>
      <c r="G327139" s="82"/>
      <c r="H327139" s="82"/>
      <c r="I327139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7" spans="1:9" s="4" customFormat="1" x14ac:dyDescent="0.2">
      <c r="A327147" s="25"/>
      <c r="B327147" s="64"/>
      <c r="C327147" s="80"/>
      <c r="D327147" s="81"/>
      <c r="E327147" s="79"/>
      <c r="F327147" s="78"/>
      <c r="G327147" s="82"/>
      <c r="H327147" s="82"/>
      <c r="I327147" s="11"/>
    </row>
    <row r="327151" spans="1:9" s="4" customFormat="1" x14ac:dyDescent="0.2">
      <c r="A327151" s="25"/>
      <c r="B327151" s="64"/>
      <c r="C327151" s="80"/>
      <c r="D327151" s="81"/>
      <c r="E327151" s="79"/>
      <c r="F327151" s="78"/>
      <c r="G327151" s="82"/>
      <c r="H327151" s="82"/>
      <c r="I327151" s="11"/>
    </row>
    <row r="327155" spans="1:9" s="4" customFormat="1" x14ac:dyDescent="0.2">
      <c r="A327155" s="25"/>
      <c r="B327155" s="64"/>
      <c r="C327155" s="80"/>
      <c r="D327155" s="81"/>
      <c r="E327155" s="79"/>
      <c r="F327155" s="78"/>
      <c r="G327155" s="82"/>
      <c r="H327155" s="82"/>
      <c r="I327155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63" spans="1:9" s="4" customFormat="1" x14ac:dyDescent="0.2">
      <c r="A327163" s="25"/>
      <c r="B327163" s="64"/>
      <c r="C327163" s="80"/>
      <c r="D327163" s="81"/>
      <c r="E327163" s="79"/>
      <c r="F327163" s="78"/>
      <c r="G327163" s="82"/>
      <c r="H327163" s="82"/>
      <c r="I327163" s="11"/>
    </row>
    <row r="327167" spans="1:9" s="4" customFormat="1" x14ac:dyDescent="0.2">
      <c r="A327167" s="25"/>
      <c r="B327167" s="64"/>
      <c r="C327167" s="80"/>
      <c r="D327167" s="81"/>
      <c r="E327167" s="79"/>
      <c r="F327167" s="78"/>
      <c r="G327167" s="82"/>
      <c r="H327167" s="82"/>
      <c r="I327167" s="11"/>
    </row>
    <row r="327171" spans="1:9" s="4" customFormat="1" x14ac:dyDescent="0.2">
      <c r="A327171" s="25"/>
      <c r="B327171" s="64"/>
      <c r="C327171" s="80"/>
      <c r="D327171" s="81"/>
      <c r="E327171" s="79"/>
      <c r="F327171" s="78"/>
      <c r="G327171" s="82"/>
      <c r="H327171" s="82"/>
      <c r="I327171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9" spans="1:9" s="4" customFormat="1" x14ac:dyDescent="0.2">
      <c r="A327179" s="25"/>
      <c r="B327179" s="64"/>
      <c r="C327179" s="80"/>
      <c r="D327179" s="81"/>
      <c r="E327179" s="79"/>
      <c r="F327179" s="78"/>
      <c r="G327179" s="82"/>
      <c r="H327179" s="82"/>
      <c r="I327179" s="11"/>
    </row>
    <row r="327183" spans="1:9" s="4" customFormat="1" x14ac:dyDescent="0.2">
      <c r="A327183" s="25"/>
      <c r="B327183" s="64"/>
      <c r="C327183" s="80"/>
      <c r="D327183" s="81"/>
      <c r="E327183" s="79"/>
      <c r="F327183" s="78"/>
      <c r="G327183" s="82"/>
      <c r="H327183" s="82"/>
      <c r="I327183" s="11"/>
    </row>
    <row r="327187" spans="1:9" s="4" customFormat="1" x14ac:dyDescent="0.2">
      <c r="A327187" s="25"/>
      <c r="B327187" s="64"/>
      <c r="C327187" s="80"/>
      <c r="D327187" s="81"/>
      <c r="E327187" s="79"/>
      <c r="F327187" s="78"/>
      <c r="G327187" s="82"/>
      <c r="H327187" s="82"/>
      <c r="I327187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5" spans="1:9" s="4" customFormat="1" x14ac:dyDescent="0.2">
      <c r="A327195" s="25"/>
      <c r="B327195" s="64"/>
      <c r="C327195" s="80"/>
      <c r="D327195" s="81"/>
      <c r="E327195" s="79"/>
      <c r="F327195" s="78"/>
      <c r="G327195" s="82"/>
      <c r="H327195" s="82"/>
      <c r="I327195" s="11"/>
    </row>
    <row r="327199" spans="1:9" s="4" customFormat="1" x14ac:dyDescent="0.2">
      <c r="A327199" s="25"/>
      <c r="B327199" s="64"/>
      <c r="C327199" s="80"/>
      <c r="D327199" s="81"/>
      <c r="E327199" s="79"/>
      <c r="F327199" s="78"/>
      <c r="G327199" s="82"/>
      <c r="H327199" s="82"/>
      <c r="I327199" s="11"/>
    </row>
    <row r="327203" spans="1:9" s="4" customFormat="1" x14ac:dyDescent="0.2">
      <c r="A327203" s="25"/>
      <c r="B327203" s="64"/>
      <c r="C327203" s="80"/>
      <c r="D327203" s="81"/>
      <c r="E327203" s="79"/>
      <c r="F327203" s="78"/>
      <c r="G327203" s="82"/>
      <c r="H327203" s="82"/>
      <c r="I327203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11" spans="1:9" s="4" customFormat="1" x14ac:dyDescent="0.2">
      <c r="A327211" s="25"/>
      <c r="B327211" s="64"/>
      <c r="C327211" s="80"/>
      <c r="D327211" s="81"/>
      <c r="E327211" s="79"/>
      <c r="F327211" s="78"/>
      <c r="G327211" s="82"/>
      <c r="H327211" s="82"/>
      <c r="I327211" s="11"/>
    </row>
    <row r="327215" spans="1:9" s="4" customFormat="1" x14ac:dyDescent="0.2">
      <c r="A327215" s="25"/>
      <c r="B327215" s="64"/>
      <c r="C327215" s="80"/>
      <c r="D327215" s="81"/>
      <c r="E327215" s="79"/>
      <c r="F327215" s="78"/>
      <c r="G327215" s="82"/>
      <c r="H327215" s="82"/>
      <c r="I327215" s="11"/>
    </row>
    <row r="327219" spans="1:9" s="4" customFormat="1" x14ac:dyDescent="0.2">
      <c r="A327219" s="25"/>
      <c r="B327219" s="64"/>
      <c r="C327219" s="80"/>
      <c r="D327219" s="81"/>
      <c r="E327219" s="79"/>
      <c r="F327219" s="78"/>
      <c r="G327219" s="82"/>
      <c r="H327219" s="82"/>
      <c r="I327219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7" spans="1:9" s="4" customFormat="1" x14ac:dyDescent="0.2">
      <c r="A327227" s="25"/>
      <c r="B327227" s="64"/>
      <c r="C327227" s="80"/>
      <c r="D327227" s="81"/>
      <c r="E327227" s="79"/>
      <c r="F327227" s="78"/>
      <c r="G327227" s="82"/>
      <c r="H327227" s="82"/>
      <c r="I327227" s="11"/>
    </row>
    <row r="327231" spans="1:9" s="4" customFormat="1" x14ac:dyDescent="0.2">
      <c r="A327231" s="25"/>
      <c r="B327231" s="64"/>
      <c r="C327231" s="80"/>
      <c r="D327231" s="81"/>
      <c r="E327231" s="79"/>
      <c r="F327231" s="78"/>
      <c r="G327231" s="82"/>
      <c r="H327231" s="82"/>
      <c r="I327231" s="11"/>
    </row>
    <row r="327235" spans="1:9" s="4" customFormat="1" x14ac:dyDescent="0.2">
      <c r="A327235" s="25"/>
      <c r="B327235" s="64"/>
      <c r="C327235" s="80"/>
      <c r="D327235" s="81"/>
      <c r="E327235" s="79"/>
      <c r="F327235" s="78"/>
      <c r="G327235" s="82"/>
      <c r="H327235" s="82"/>
      <c r="I327235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43" spans="1:9" s="4" customFormat="1" x14ac:dyDescent="0.2">
      <c r="A327243" s="25"/>
      <c r="B327243" s="64"/>
      <c r="C327243" s="80"/>
      <c r="D327243" s="81"/>
      <c r="E327243" s="79"/>
      <c r="F327243" s="78"/>
      <c r="G327243" s="82"/>
      <c r="H327243" s="82"/>
      <c r="I327243" s="11"/>
    </row>
    <row r="327247" spans="1:9" s="4" customFormat="1" x14ac:dyDescent="0.2">
      <c r="A327247" s="25"/>
      <c r="B327247" s="64"/>
      <c r="C327247" s="80"/>
      <c r="D327247" s="81"/>
      <c r="E327247" s="79"/>
      <c r="F327247" s="78"/>
      <c r="G327247" s="82"/>
      <c r="H327247" s="82"/>
      <c r="I327247" s="11"/>
    </row>
    <row r="327251" spans="1:9" s="4" customFormat="1" x14ac:dyDescent="0.2">
      <c r="A327251" s="25"/>
      <c r="B327251" s="64"/>
      <c r="C327251" s="80"/>
      <c r="D327251" s="81"/>
      <c r="E327251" s="79"/>
      <c r="F327251" s="78"/>
      <c r="G327251" s="82"/>
      <c r="H327251" s="82"/>
      <c r="I327251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9" spans="1:9" s="4" customFormat="1" x14ac:dyDescent="0.2">
      <c r="A327259" s="25"/>
      <c r="B327259" s="64"/>
      <c r="C327259" s="80"/>
      <c r="D327259" s="81"/>
      <c r="E327259" s="79"/>
      <c r="F327259" s="78"/>
      <c r="G327259" s="82"/>
      <c r="H327259" s="82"/>
      <c r="I327259" s="11"/>
    </row>
    <row r="327263" spans="1:9" s="4" customFormat="1" x14ac:dyDescent="0.2">
      <c r="A327263" s="25"/>
      <c r="B327263" s="64"/>
      <c r="C327263" s="80"/>
      <c r="D327263" s="81"/>
      <c r="E327263" s="79"/>
      <c r="F327263" s="78"/>
      <c r="G327263" s="82"/>
      <c r="H327263" s="82"/>
      <c r="I327263" s="11"/>
    </row>
    <row r="327267" spans="1:9" s="4" customFormat="1" x14ac:dyDescent="0.2">
      <c r="A327267" s="25"/>
      <c r="B327267" s="64"/>
      <c r="C327267" s="80"/>
      <c r="D327267" s="81"/>
      <c r="E327267" s="79"/>
      <c r="F327267" s="78"/>
      <c r="G327267" s="82"/>
      <c r="H327267" s="82"/>
      <c r="I327267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5" spans="1:9" s="4" customFormat="1" x14ac:dyDescent="0.2">
      <c r="A327275" s="25"/>
      <c r="B327275" s="64"/>
      <c r="C327275" s="80"/>
      <c r="D327275" s="81"/>
      <c r="E327275" s="79"/>
      <c r="F327275" s="78"/>
      <c r="G327275" s="82"/>
      <c r="H327275" s="82"/>
      <c r="I327275" s="11"/>
    </row>
    <row r="327279" spans="1:9" s="4" customFormat="1" x14ac:dyDescent="0.2">
      <c r="A327279" s="25"/>
      <c r="B327279" s="64"/>
      <c r="C327279" s="80"/>
      <c r="D327279" s="81"/>
      <c r="E327279" s="79"/>
      <c r="F327279" s="78"/>
      <c r="G327279" s="82"/>
      <c r="H327279" s="82"/>
      <c r="I327279" s="11"/>
    </row>
    <row r="327283" spans="1:9" s="4" customFormat="1" x14ac:dyDescent="0.2">
      <c r="A327283" s="25"/>
      <c r="B327283" s="64"/>
      <c r="C327283" s="80"/>
      <c r="D327283" s="81"/>
      <c r="E327283" s="79"/>
      <c r="F327283" s="78"/>
      <c r="G327283" s="82"/>
      <c r="H327283" s="82"/>
      <c r="I327283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91" spans="1:9" s="4" customFormat="1" x14ac:dyDescent="0.2">
      <c r="A327291" s="25"/>
      <c r="B327291" s="64"/>
      <c r="C327291" s="80"/>
      <c r="D327291" s="81"/>
      <c r="E327291" s="79"/>
      <c r="F327291" s="78"/>
      <c r="G327291" s="82"/>
      <c r="H327291" s="82"/>
      <c r="I327291" s="11"/>
    </row>
    <row r="327295" spans="1:9" s="4" customFormat="1" x14ac:dyDescent="0.2">
      <c r="A327295" s="25"/>
      <c r="B327295" s="64"/>
      <c r="C327295" s="80"/>
      <c r="D327295" s="81"/>
      <c r="E327295" s="79"/>
      <c r="F327295" s="78"/>
      <c r="G327295" s="82"/>
      <c r="H327295" s="82"/>
      <c r="I327295" s="11"/>
    </row>
    <row r="327299" spans="1:9" s="4" customFormat="1" x14ac:dyDescent="0.2">
      <c r="A327299" s="25"/>
      <c r="B327299" s="64"/>
      <c r="C327299" s="80"/>
      <c r="D327299" s="81"/>
      <c r="E327299" s="79"/>
      <c r="F327299" s="78"/>
      <c r="G327299" s="82"/>
      <c r="H327299" s="82"/>
      <c r="I327299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7" spans="1:9" s="4" customFormat="1" x14ac:dyDescent="0.2">
      <c r="A327307" s="25"/>
      <c r="B327307" s="64"/>
      <c r="C327307" s="80"/>
      <c r="D327307" s="81"/>
      <c r="E327307" s="79"/>
      <c r="F327307" s="78"/>
      <c r="G327307" s="82"/>
      <c r="H327307" s="82"/>
      <c r="I327307" s="11"/>
    </row>
    <row r="327311" spans="1:9" s="4" customFormat="1" x14ac:dyDescent="0.2">
      <c r="A327311" s="25"/>
      <c r="B327311" s="64"/>
      <c r="C327311" s="80"/>
      <c r="D327311" s="81"/>
      <c r="E327311" s="79"/>
      <c r="F327311" s="78"/>
      <c r="G327311" s="82"/>
      <c r="H327311" s="82"/>
      <c r="I327311" s="11"/>
    </row>
    <row r="327315" spans="1:9" s="4" customFormat="1" x14ac:dyDescent="0.2">
      <c r="A327315" s="25"/>
      <c r="B327315" s="64"/>
      <c r="C327315" s="80"/>
      <c r="D327315" s="81"/>
      <c r="E327315" s="79"/>
      <c r="F327315" s="78"/>
      <c r="G327315" s="82"/>
      <c r="H327315" s="82"/>
      <c r="I327315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23" spans="1:9" s="4" customFormat="1" x14ac:dyDescent="0.2">
      <c r="A327323" s="25"/>
      <c r="B327323" s="64"/>
      <c r="C327323" s="80"/>
      <c r="D327323" s="81"/>
      <c r="E327323" s="79"/>
      <c r="F327323" s="78"/>
      <c r="G327323" s="82"/>
      <c r="H327323" s="82"/>
      <c r="I327323" s="11"/>
    </row>
    <row r="327327" spans="1:9" s="4" customFormat="1" x14ac:dyDescent="0.2">
      <c r="A327327" s="25"/>
      <c r="B327327" s="64"/>
      <c r="C327327" s="80"/>
      <c r="D327327" s="81"/>
      <c r="E327327" s="79"/>
      <c r="F327327" s="78"/>
      <c r="G327327" s="82"/>
      <c r="H327327" s="82"/>
      <c r="I327327" s="11"/>
    </row>
    <row r="327331" spans="1:9" s="4" customFormat="1" x14ac:dyDescent="0.2">
      <c r="A327331" s="25"/>
      <c r="B327331" s="64"/>
      <c r="C327331" s="80"/>
      <c r="D327331" s="81"/>
      <c r="E327331" s="79"/>
      <c r="F327331" s="78"/>
      <c r="G327331" s="82"/>
      <c r="H327331" s="82"/>
      <c r="I327331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9" spans="1:9" s="4" customFormat="1" x14ac:dyDescent="0.2">
      <c r="A327339" s="25"/>
      <c r="B327339" s="64"/>
      <c r="C327339" s="80"/>
      <c r="D327339" s="81"/>
      <c r="E327339" s="79"/>
      <c r="F327339" s="78"/>
      <c r="G327339" s="82"/>
      <c r="H327339" s="82"/>
      <c r="I327339" s="11"/>
    </row>
    <row r="327343" spans="1:9" s="4" customFormat="1" x14ac:dyDescent="0.2">
      <c r="A327343" s="25"/>
      <c r="B327343" s="64"/>
      <c r="C327343" s="80"/>
      <c r="D327343" s="81"/>
      <c r="E327343" s="79"/>
      <c r="F327343" s="78"/>
      <c r="G327343" s="82"/>
      <c r="H327343" s="82"/>
      <c r="I327343" s="11"/>
    </row>
    <row r="327347" spans="1:9" s="4" customFormat="1" x14ac:dyDescent="0.2">
      <c r="A327347" s="25"/>
      <c r="B327347" s="64"/>
      <c r="C327347" s="80"/>
      <c r="D327347" s="81"/>
      <c r="E327347" s="79"/>
      <c r="F327347" s="78"/>
      <c r="G327347" s="82"/>
      <c r="H327347" s="82"/>
      <c r="I327347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5" spans="1:9" s="4" customFormat="1" x14ac:dyDescent="0.2">
      <c r="A327355" s="25"/>
      <c r="B327355" s="64"/>
      <c r="C327355" s="80"/>
      <c r="D327355" s="81"/>
      <c r="E327355" s="79"/>
      <c r="F327355" s="78"/>
      <c r="G327355" s="82"/>
      <c r="H327355" s="82"/>
      <c r="I327355" s="11"/>
    </row>
    <row r="327359" spans="1:9" s="4" customFormat="1" x14ac:dyDescent="0.2">
      <c r="A327359" s="25"/>
      <c r="B327359" s="64"/>
      <c r="C327359" s="80"/>
      <c r="D327359" s="81"/>
      <c r="E327359" s="79"/>
      <c r="F327359" s="78"/>
      <c r="G327359" s="82"/>
      <c r="H327359" s="82"/>
      <c r="I327359" s="11"/>
    </row>
    <row r="327363" spans="1:9" s="4" customFormat="1" x14ac:dyDescent="0.2">
      <c r="A327363" s="25"/>
      <c r="B327363" s="64"/>
      <c r="C327363" s="80"/>
      <c r="D327363" s="81"/>
      <c r="E327363" s="79"/>
      <c r="F327363" s="78"/>
      <c r="G327363" s="82"/>
      <c r="H327363" s="82"/>
      <c r="I327363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71" spans="1:9" s="4" customFormat="1" x14ac:dyDescent="0.2">
      <c r="A327371" s="25"/>
      <c r="B327371" s="64"/>
      <c r="C327371" s="80"/>
      <c r="D327371" s="81"/>
      <c r="E327371" s="79"/>
      <c r="F327371" s="78"/>
      <c r="G327371" s="82"/>
      <c r="H327371" s="82"/>
      <c r="I327371" s="11"/>
    </row>
    <row r="327375" spans="1:9" s="4" customFormat="1" x14ac:dyDescent="0.2">
      <c r="A327375" s="25"/>
      <c r="B327375" s="64"/>
      <c r="C327375" s="80"/>
      <c r="D327375" s="81"/>
      <c r="E327375" s="79"/>
      <c r="F327375" s="78"/>
      <c r="G327375" s="82"/>
      <c r="H327375" s="82"/>
      <c r="I327375" s="11"/>
    </row>
    <row r="327379" spans="1:9" s="4" customFormat="1" x14ac:dyDescent="0.2">
      <c r="A327379" s="25"/>
      <c r="B327379" s="64"/>
      <c r="C327379" s="80"/>
      <c r="D327379" s="81"/>
      <c r="E327379" s="79"/>
      <c r="F327379" s="78"/>
      <c r="G327379" s="82"/>
      <c r="H327379" s="82"/>
      <c r="I327379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7" spans="1:9" s="4" customFormat="1" x14ac:dyDescent="0.2">
      <c r="A327387" s="25"/>
      <c r="B327387" s="64"/>
      <c r="C327387" s="80"/>
      <c r="D327387" s="81"/>
      <c r="E327387" s="79"/>
      <c r="F327387" s="78"/>
      <c r="G327387" s="82"/>
      <c r="H327387" s="82"/>
      <c r="I327387" s="11"/>
    </row>
    <row r="327391" spans="1:9" s="4" customFormat="1" x14ac:dyDescent="0.2">
      <c r="A327391" s="25"/>
      <c r="B327391" s="64"/>
      <c r="C327391" s="80"/>
      <c r="D327391" s="81"/>
      <c r="E327391" s="79"/>
      <c r="F327391" s="78"/>
      <c r="G327391" s="82"/>
      <c r="H327391" s="82"/>
      <c r="I327391" s="11"/>
    </row>
    <row r="327395" spans="1:9" s="4" customFormat="1" x14ac:dyDescent="0.2">
      <c r="A327395" s="25"/>
      <c r="B327395" s="64"/>
      <c r="C327395" s="80"/>
      <c r="D327395" s="81"/>
      <c r="E327395" s="79"/>
      <c r="F327395" s="78"/>
      <c r="G327395" s="82"/>
      <c r="H327395" s="82"/>
      <c r="I327395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403" spans="1:9" s="4" customFormat="1" x14ac:dyDescent="0.2">
      <c r="A327403" s="25"/>
      <c r="B327403" s="64"/>
      <c r="C327403" s="80"/>
      <c r="D327403" s="81"/>
      <c r="E327403" s="79"/>
      <c r="F327403" s="78"/>
      <c r="G327403" s="82"/>
      <c r="H327403" s="82"/>
      <c r="I327403" s="11"/>
    </row>
    <row r="327407" spans="1:9" s="4" customFormat="1" x14ac:dyDescent="0.2">
      <c r="A327407" s="25"/>
      <c r="B327407" s="64"/>
      <c r="C327407" s="80"/>
      <c r="D327407" s="81"/>
      <c r="E327407" s="79"/>
      <c r="F327407" s="78"/>
      <c r="G327407" s="82"/>
      <c r="H327407" s="82"/>
      <c r="I327407" s="11"/>
    </row>
    <row r="327411" spans="1:9" s="4" customFormat="1" x14ac:dyDescent="0.2">
      <c r="A327411" s="25"/>
      <c r="B327411" s="64"/>
      <c r="C327411" s="80"/>
      <c r="D327411" s="81"/>
      <c r="E327411" s="79"/>
      <c r="F327411" s="78"/>
      <c r="G327411" s="82"/>
      <c r="H327411" s="82"/>
      <c r="I327411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9" spans="1:9" s="4" customFormat="1" x14ac:dyDescent="0.2">
      <c r="A327419" s="25"/>
      <c r="B327419" s="64"/>
      <c r="C327419" s="80"/>
      <c r="D327419" s="81"/>
      <c r="E327419" s="79"/>
      <c r="F327419" s="78"/>
      <c r="G327419" s="82"/>
      <c r="H327419" s="82"/>
      <c r="I327419" s="11"/>
    </row>
    <row r="327423" spans="1:9" s="4" customFormat="1" x14ac:dyDescent="0.2">
      <c r="A327423" s="25"/>
      <c r="B327423" s="64"/>
      <c r="C327423" s="80"/>
      <c r="D327423" s="81"/>
      <c r="E327423" s="79"/>
      <c r="F327423" s="78"/>
      <c r="G327423" s="82"/>
      <c r="H327423" s="82"/>
      <c r="I327423" s="11"/>
    </row>
    <row r="327427" spans="1:9" s="4" customFormat="1" x14ac:dyDescent="0.2">
      <c r="A327427" s="25"/>
      <c r="B327427" s="64"/>
      <c r="C327427" s="80"/>
      <c r="D327427" s="81"/>
      <c r="E327427" s="79"/>
      <c r="F327427" s="78"/>
      <c r="G327427" s="82"/>
      <c r="H327427" s="82"/>
      <c r="I327427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5" spans="1:9" s="4" customFormat="1" x14ac:dyDescent="0.2">
      <c r="A327435" s="25"/>
      <c r="B327435" s="64"/>
      <c r="C327435" s="80"/>
      <c r="D327435" s="81"/>
      <c r="E327435" s="79"/>
      <c r="F327435" s="78"/>
      <c r="G327435" s="82"/>
      <c r="H327435" s="82"/>
      <c r="I327435" s="11"/>
    </row>
    <row r="327439" spans="1:9" s="4" customFormat="1" x14ac:dyDescent="0.2">
      <c r="A327439" s="25"/>
      <c r="B327439" s="64"/>
      <c r="C327439" s="80"/>
      <c r="D327439" s="81"/>
      <c r="E327439" s="79"/>
      <c r="F327439" s="78"/>
      <c r="G327439" s="82"/>
      <c r="H327439" s="82"/>
      <c r="I327439" s="11"/>
    </row>
    <row r="327443" spans="1:9" s="4" customFormat="1" x14ac:dyDescent="0.2">
      <c r="A327443" s="25"/>
      <c r="B327443" s="64"/>
      <c r="C327443" s="80"/>
      <c r="D327443" s="81"/>
      <c r="E327443" s="79"/>
      <c r="F327443" s="78"/>
      <c r="G327443" s="82"/>
      <c r="H327443" s="82"/>
      <c r="I327443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51" spans="1:9" s="4" customFormat="1" x14ac:dyDescent="0.2">
      <c r="A327451" s="25"/>
      <c r="B327451" s="64"/>
      <c r="C327451" s="80"/>
      <c r="D327451" s="81"/>
      <c r="E327451" s="79"/>
      <c r="F327451" s="78"/>
      <c r="G327451" s="82"/>
      <c r="H327451" s="82"/>
      <c r="I327451" s="11"/>
    </row>
    <row r="327455" spans="1:9" s="4" customFormat="1" x14ac:dyDescent="0.2">
      <c r="A327455" s="25"/>
      <c r="B327455" s="64"/>
      <c r="C327455" s="80"/>
      <c r="D327455" s="81"/>
      <c r="E327455" s="79"/>
      <c r="F327455" s="78"/>
      <c r="G327455" s="82"/>
      <c r="H327455" s="82"/>
      <c r="I327455" s="11"/>
    </row>
    <row r="327459" spans="1:9" s="4" customFormat="1" x14ac:dyDescent="0.2">
      <c r="A327459" s="25"/>
      <c r="B327459" s="64"/>
      <c r="C327459" s="80"/>
      <c r="D327459" s="81"/>
      <c r="E327459" s="79"/>
      <c r="F327459" s="78"/>
      <c r="G327459" s="82"/>
      <c r="H327459" s="82"/>
      <c r="I327459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7" spans="1:9" s="4" customFormat="1" x14ac:dyDescent="0.2">
      <c r="A327467" s="25"/>
      <c r="B327467" s="64"/>
      <c r="C327467" s="80"/>
      <c r="D327467" s="81"/>
      <c r="E327467" s="79"/>
      <c r="F327467" s="78"/>
      <c r="G327467" s="82"/>
      <c r="H327467" s="82"/>
      <c r="I327467" s="11"/>
    </row>
    <row r="327471" spans="1:9" s="4" customFormat="1" x14ac:dyDescent="0.2">
      <c r="A327471" s="25"/>
      <c r="B327471" s="64"/>
      <c r="C327471" s="80"/>
      <c r="D327471" s="81"/>
      <c r="E327471" s="79"/>
      <c r="F327471" s="78"/>
      <c r="G327471" s="82"/>
      <c r="H327471" s="82"/>
      <c r="I327471" s="11"/>
    </row>
    <row r="327475" spans="1:9" s="4" customFormat="1" x14ac:dyDescent="0.2">
      <c r="A327475" s="25"/>
      <c r="B327475" s="64"/>
      <c r="C327475" s="80"/>
      <c r="D327475" s="81"/>
      <c r="E327475" s="79"/>
      <c r="F327475" s="78"/>
      <c r="G327475" s="82"/>
      <c r="H327475" s="82"/>
      <c r="I327475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83" spans="1:9" s="4" customFormat="1" x14ac:dyDescent="0.2">
      <c r="A327483" s="25"/>
      <c r="B327483" s="64"/>
      <c r="C327483" s="80"/>
      <c r="D327483" s="81"/>
      <c r="E327483" s="79"/>
      <c r="F327483" s="78"/>
      <c r="G327483" s="82"/>
      <c r="H327483" s="82"/>
      <c r="I327483" s="11"/>
    </row>
    <row r="327487" spans="1:9" s="4" customFormat="1" x14ac:dyDescent="0.2">
      <c r="A327487" s="25"/>
      <c r="B327487" s="64"/>
      <c r="C327487" s="80"/>
      <c r="D327487" s="81"/>
      <c r="E327487" s="79"/>
      <c r="F327487" s="78"/>
      <c r="G327487" s="82"/>
      <c r="H327487" s="82"/>
      <c r="I327487" s="11"/>
    </row>
    <row r="327491" spans="1:9" s="4" customFormat="1" x14ac:dyDescent="0.2">
      <c r="A327491" s="25"/>
      <c r="B327491" s="64"/>
      <c r="C327491" s="80"/>
      <c r="D327491" s="81"/>
      <c r="E327491" s="79"/>
      <c r="F327491" s="78"/>
      <c r="G327491" s="82"/>
      <c r="H327491" s="82"/>
      <c r="I327491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9" spans="1:9" s="4" customFormat="1" x14ac:dyDescent="0.2">
      <c r="A327499" s="25"/>
      <c r="B327499" s="64"/>
      <c r="C327499" s="80"/>
      <c r="D327499" s="81"/>
      <c r="E327499" s="79"/>
      <c r="F327499" s="78"/>
      <c r="G327499" s="82"/>
      <c r="H327499" s="82"/>
      <c r="I327499" s="11"/>
    </row>
    <row r="327503" spans="1:9" s="4" customFormat="1" x14ac:dyDescent="0.2">
      <c r="A327503" s="25"/>
      <c r="B327503" s="64"/>
      <c r="C327503" s="80"/>
      <c r="D327503" s="81"/>
      <c r="E327503" s="79"/>
      <c r="F327503" s="78"/>
      <c r="G327503" s="82"/>
      <c r="H327503" s="82"/>
      <c r="I327503" s="11"/>
    </row>
    <row r="327507" spans="1:9" s="4" customFormat="1" x14ac:dyDescent="0.2">
      <c r="A327507" s="25"/>
      <c r="B327507" s="64"/>
      <c r="C327507" s="80"/>
      <c r="D327507" s="81"/>
      <c r="E327507" s="79"/>
      <c r="F327507" s="78"/>
      <c r="G327507" s="82"/>
      <c r="H327507" s="82"/>
      <c r="I327507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5" spans="1:9" s="4" customFormat="1" x14ac:dyDescent="0.2">
      <c r="A327515" s="25"/>
      <c r="B327515" s="64"/>
      <c r="C327515" s="80"/>
      <c r="D327515" s="81"/>
      <c r="E327515" s="79"/>
      <c r="F327515" s="78"/>
      <c r="G327515" s="82"/>
      <c r="H327515" s="82"/>
      <c r="I327515" s="11"/>
    </row>
    <row r="327519" spans="1:9" s="4" customFormat="1" x14ac:dyDescent="0.2">
      <c r="A327519" s="25"/>
      <c r="B327519" s="64"/>
      <c r="C327519" s="80"/>
      <c r="D327519" s="81"/>
      <c r="E327519" s="79"/>
      <c r="F327519" s="78"/>
      <c r="G327519" s="82"/>
      <c r="H327519" s="82"/>
      <c r="I327519" s="11"/>
    </row>
    <row r="327523" spans="1:9" s="4" customFormat="1" x14ac:dyDescent="0.2">
      <c r="A327523" s="25"/>
      <c r="B327523" s="64"/>
      <c r="C327523" s="80"/>
      <c r="D327523" s="81"/>
      <c r="E327523" s="79"/>
      <c r="F327523" s="78"/>
      <c r="G327523" s="82"/>
      <c r="H327523" s="82"/>
      <c r="I327523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31" spans="1:9" s="4" customFormat="1" x14ac:dyDescent="0.2">
      <c r="A327531" s="25"/>
      <c r="B327531" s="64"/>
      <c r="C327531" s="80"/>
      <c r="D327531" s="81"/>
      <c r="E327531" s="79"/>
      <c r="F327531" s="78"/>
      <c r="G327531" s="82"/>
      <c r="H327531" s="82"/>
      <c r="I327531" s="11"/>
    </row>
    <row r="327535" spans="1:9" s="4" customFormat="1" x14ac:dyDescent="0.2">
      <c r="A327535" s="25"/>
      <c r="B327535" s="64"/>
      <c r="C327535" s="80"/>
      <c r="D327535" s="81"/>
      <c r="E327535" s="79"/>
      <c r="F327535" s="78"/>
      <c r="G327535" s="82"/>
      <c r="H327535" s="82"/>
      <c r="I327535" s="11"/>
    </row>
    <row r="327539" spans="1:9" s="4" customFormat="1" x14ac:dyDescent="0.2">
      <c r="A327539" s="25"/>
      <c r="B327539" s="64"/>
      <c r="C327539" s="80"/>
      <c r="D327539" s="81"/>
      <c r="E327539" s="79"/>
      <c r="F327539" s="78"/>
      <c r="G327539" s="82"/>
      <c r="H327539" s="82"/>
      <c r="I327539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7" spans="1:9" s="4" customFormat="1" x14ac:dyDescent="0.2">
      <c r="A327547" s="25"/>
      <c r="B327547" s="64"/>
      <c r="C327547" s="80"/>
      <c r="D327547" s="81"/>
      <c r="E327547" s="79"/>
      <c r="F327547" s="78"/>
      <c r="G327547" s="82"/>
      <c r="H327547" s="82"/>
      <c r="I327547" s="11"/>
    </row>
    <row r="327551" spans="1:9" s="4" customFormat="1" x14ac:dyDescent="0.2">
      <c r="A327551" s="25"/>
      <c r="B327551" s="64"/>
      <c r="C327551" s="80"/>
      <c r="D327551" s="81"/>
      <c r="E327551" s="79"/>
      <c r="F327551" s="78"/>
      <c r="G327551" s="82"/>
      <c r="H327551" s="82"/>
      <c r="I327551" s="11"/>
    </row>
    <row r="327555" spans="1:9" s="4" customFormat="1" x14ac:dyDescent="0.2">
      <c r="A327555" s="25"/>
      <c r="B327555" s="64"/>
      <c r="C327555" s="80"/>
      <c r="D327555" s="81"/>
      <c r="E327555" s="79"/>
      <c r="F327555" s="78"/>
      <c r="G327555" s="82"/>
      <c r="H327555" s="82"/>
      <c r="I327555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63" spans="1:9" s="4" customFormat="1" x14ac:dyDescent="0.2">
      <c r="A327563" s="25"/>
      <c r="B327563" s="64"/>
      <c r="C327563" s="80"/>
      <c r="D327563" s="81"/>
      <c r="E327563" s="79"/>
      <c r="F327563" s="78"/>
      <c r="G327563" s="82"/>
      <c r="H327563" s="82"/>
      <c r="I327563" s="11"/>
    </row>
    <row r="327567" spans="1:9" s="4" customFormat="1" x14ac:dyDescent="0.2">
      <c r="A327567" s="25"/>
      <c r="B327567" s="64"/>
      <c r="C327567" s="80"/>
      <c r="D327567" s="81"/>
      <c r="E327567" s="79"/>
      <c r="F327567" s="78"/>
      <c r="G327567" s="82"/>
      <c r="H327567" s="82"/>
      <c r="I327567" s="11"/>
    </row>
    <row r="327571" spans="1:9" s="4" customFormat="1" x14ac:dyDescent="0.2">
      <c r="A327571" s="25"/>
      <c r="B327571" s="64"/>
      <c r="C327571" s="80"/>
      <c r="D327571" s="81"/>
      <c r="E327571" s="79"/>
      <c r="F327571" s="78"/>
      <c r="G327571" s="82"/>
      <c r="H327571" s="82"/>
      <c r="I327571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9" spans="1:9" s="4" customFormat="1" x14ac:dyDescent="0.2">
      <c r="A327579" s="25"/>
      <c r="B327579" s="64"/>
      <c r="C327579" s="80"/>
      <c r="D327579" s="81"/>
      <c r="E327579" s="79"/>
      <c r="F327579" s="78"/>
      <c r="G327579" s="82"/>
      <c r="H327579" s="82"/>
      <c r="I327579" s="11"/>
    </row>
    <row r="327583" spans="1:9" s="4" customFormat="1" x14ac:dyDescent="0.2">
      <c r="A327583" s="25"/>
      <c r="B327583" s="64"/>
      <c r="C327583" s="80"/>
      <c r="D327583" s="81"/>
      <c r="E327583" s="79"/>
      <c r="F327583" s="78"/>
      <c r="G327583" s="82"/>
      <c r="H327583" s="82"/>
      <c r="I327583" s="11"/>
    </row>
    <row r="327587" spans="1:9" s="4" customFormat="1" x14ac:dyDescent="0.2">
      <c r="A327587" s="25"/>
      <c r="B327587" s="64"/>
      <c r="C327587" s="80"/>
      <c r="D327587" s="81"/>
      <c r="E327587" s="79"/>
      <c r="F327587" s="78"/>
      <c r="G327587" s="82"/>
      <c r="H327587" s="82"/>
      <c r="I327587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5" spans="1:9" s="4" customFormat="1" x14ac:dyDescent="0.2">
      <c r="A327595" s="25"/>
      <c r="B327595" s="64"/>
      <c r="C327595" s="80"/>
      <c r="D327595" s="81"/>
      <c r="E327595" s="79"/>
      <c r="F327595" s="78"/>
      <c r="G327595" s="82"/>
      <c r="H327595" s="82"/>
      <c r="I327595" s="11"/>
    </row>
    <row r="327599" spans="1:9" s="4" customFormat="1" x14ac:dyDescent="0.2">
      <c r="A327599" s="25"/>
      <c r="B327599" s="64"/>
      <c r="C327599" s="80"/>
      <c r="D327599" s="81"/>
      <c r="E327599" s="79"/>
      <c r="F327599" s="78"/>
      <c r="G327599" s="82"/>
      <c r="H327599" s="82"/>
      <c r="I327599" s="11"/>
    </row>
    <row r="327603" spans="1:9" s="4" customFormat="1" x14ac:dyDescent="0.2">
      <c r="A327603" s="25"/>
      <c r="B327603" s="64"/>
      <c r="C327603" s="80"/>
      <c r="D327603" s="81"/>
      <c r="E327603" s="79"/>
      <c r="F327603" s="78"/>
      <c r="G327603" s="82"/>
      <c r="H327603" s="82"/>
      <c r="I327603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11" spans="1:9" s="4" customFormat="1" x14ac:dyDescent="0.2">
      <c r="A327611" s="25"/>
      <c r="B327611" s="64"/>
      <c r="C327611" s="80"/>
      <c r="D327611" s="81"/>
      <c r="E327611" s="79"/>
      <c r="F327611" s="78"/>
      <c r="G327611" s="82"/>
      <c r="H327611" s="82"/>
      <c r="I327611" s="11"/>
    </row>
    <row r="327615" spans="1:9" s="4" customFormat="1" x14ac:dyDescent="0.2">
      <c r="A327615" s="25"/>
      <c r="B327615" s="64"/>
      <c r="C327615" s="80"/>
      <c r="D327615" s="81"/>
      <c r="E327615" s="79"/>
      <c r="F327615" s="78"/>
      <c r="G327615" s="82"/>
      <c r="H327615" s="82"/>
      <c r="I327615" s="11"/>
    </row>
    <row r="327619" spans="1:9" s="4" customFormat="1" x14ac:dyDescent="0.2">
      <c r="A327619" s="25"/>
      <c r="B327619" s="64"/>
      <c r="C327619" s="80"/>
      <c r="D327619" s="81"/>
      <c r="E327619" s="79"/>
      <c r="F327619" s="78"/>
      <c r="G327619" s="82"/>
      <c r="H327619" s="82"/>
      <c r="I327619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7" spans="1:9" s="4" customFormat="1" x14ac:dyDescent="0.2">
      <c r="A327627" s="25"/>
      <c r="B327627" s="64"/>
      <c r="C327627" s="80"/>
      <c r="D327627" s="81"/>
      <c r="E327627" s="79"/>
      <c r="F327627" s="78"/>
      <c r="G327627" s="82"/>
      <c r="H327627" s="82"/>
      <c r="I327627" s="11"/>
    </row>
    <row r="327631" spans="1:9" s="4" customFormat="1" x14ac:dyDescent="0.2">
      <c r="A327631" s="25"/>
      <c r="B327631" s="64"/>
      <c r="C327631" s="80"/>
      <c r="D327631" s="81"/>
      <c r="E327631" s="79"/>
      <c r="F327631" s="78"/>
      <c r="G327631" s="82"/>
      <c r="H327631" s="82"/>
      <c r="I327631" s="11"/>
    </row>
    <row r="327635" spans="1:9" s="4" customFormat="1" x14ac:dyDescent="0.2">
      <c r="A327635" s="25"/>
      <c r="B327635" s="64"/>
      <c r="C327635" s="80"/>
      <c r="D327635" s="81"/>
      <c r="E327635" s="79"/>
      <c r="F327635" s="78"/>
      <c r="G327635" s="82"/>
      <c r="H327635" s="82"/>
      <c r="I327635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43" spans="1:9" s="4" customFormat="1" x14ac:dyDescent="0.2">
      <c r="A327643" s="25"/>
      <c r="B327643" s="64"/>
      <c r="C327643" s="80"/>
      <c r="D327643" s="81"/>
      <c r="E327643" s="79"/>
      <c r="F327643" s="78"/>
      <c r="G327643" s="82"/>
      <c r="H327643" s="82"/>
      <c r="I327643" s="11"/>
    </row>
    <row r="327647" spans="1:9" s="4" customFormat="1" x14ac:dyDescent="0.2">
      <c r="A327647" s="25"/>
      <c r="B327647" s="64"/>
      <c r="C327647" s="80"/>
      <c r="D327647" s="81"/>
      <c r="E327647" s="79"/>
      <c r="F327647" s="78"/>
      <c r="G327647" s="82"/>
      <c r="H327647" s="82"/>
      <c r="I327647" s="11"/>
    </row>
    <row r="327651" spans="1:9" s="4" customFormat="1" x14ac:dyDescent="0.2">
      <c r="A327651" s="25"/>
      <c r="B327651" s="64"/>
      <c r="C327651" s="80"/>
      <c r="D327651" s="81"/>
      <c r="E327651" s="79"/>
      <c r="F327651" s="78"/>
      <c r="G327651" s="82"/>
      <c r="H327651" s="82"/>
      <c r="I327651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9" spans="1:9" s="4" customFormat="1" x14ac:dyDescent="0.2">
      <c r="A327659" s="25"/>
      <c r="B327659" s="64"/>
      <c r="C327659" s="80"/>
      <c r="D327659" s="81"/>
      <c r="E327659" s="79"/>
      <c r="F327659" s="78"/>
      <c r="G327659" s="82"/>
      <c r="H327659" s="82"/>
      <c r="I327659" s="11"/>
    </row>
    <row r="327663" spans="1:9" s="4" customFormat="1" x14ac:dyDescent="0.2">
      <c r="A327663" s="25"/>
      <c r="B327663" s="64"/>
      <c r="C327663" s="80"/>
      <c r="D327663" s="81"/>
      <c r="E327663" s="79"/>
      <c r="F327663" s="78"/>
      <c r="G327663" s="82"/>
      <c r="H327663" s="82"/>
      <c r="I327663" s="11"/>
    </row>
    <row r="327667" spans="1:9" s="4" customFormat="1" x14ac:dyDescent="0.2">
      <c r="A327667" s="25"/>
      <c r="B327667" s="64"/>
      <c r="C327667" s="80"/>
      <c r="D327667" s="81"/>
      <c r="E327667" s="79"/>
      <c r="F327667" s="78"/>
      <c r="G327667" s="82"/>
      <c r="H327667" s="82"/>
      <c r="I327667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5" spans="1:9" s="4" customFormat="1" x14ac:dyDescent="0.2">
      <c r="A327675" s="25"/>
      <c r="B327675" s="64"/>
      <c r="C327675" s="80"/>
      <c r="D327675" s="81"/>
      <c r="E327675" s="79"/>
      <c r="F327675" s="78"/>
      <c r="G327675" s="82"/>
      <c r="H327675" s="82"/>
      <c r="I327675" s="11"/>
    </row>
    <row r="327679" spans="1:9" s="4" customFormat="1" x14ac:dyDescent="0.2">
      <c r="A327679" s="25"/>
      <c r="B327679" s="64"/>
      <c r="C327679" s="80"/>
      <c r="D327679" s="81"/>
      <c r="E327679" s="79"/>
      <c r="F327679" s="78"/>
      <c r="G327679" s="82"/>
      <c r="H327679" s="82"/>
      <c r="I327679" s="11"/>
    </row>
    <row r="327683" spans="1:9" s="4" customFormat="1" x14ac:dyDescent="0.2">
      <c r="A327683" s="25"/>
      <c r="B327683" s="64"/>
      <c r="C327683" s="80"/>
      <c r="D327683" s="81"/>
      <c r="E327683" s="79"/>
      <c r="F327683" s="78"/>
      <c r="G327683" s="82"/>
      <c r="H327683" s="82"/>
      <c r="I327683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91" spans="1:9" s="4" customFormat="1" x14ac:dyDescent="0.2">
      <c r="A327691" s="25"/>
      <c r="B327691" s="64"/>
      <c r="C327691" s="80"/>
      <c r="D327691" s="81"/>
      <c r="E327691" s="79"/>
      <c r="F327691" s="78"/>
      <c r="G327691" s="82"/>
      <c r="H327691" s="82"/>
      <c r="I327691" s="11"/>
    </row>
    <row r="327695" spans="1:9" s="4" customFormat="1" x14ac:dyDescent="0.2">
      <c r="A327695" s="25"/>
      <c r="B327695" s="64"/>
      <c r="C327695" s="80"/>
      <c r="D327695" s="81"/>
      <c r="E327695" s="79"/>
      <c r="F327695" s="78"/>
      <c r="G327695" s="82"/>
      <c r="H327695" s="82"/>
      <c r="I327695" s="11"/>
    </row>
    <row r="327699" spans="1:9" s="4" customFormat="1" x14ac:dyDescent="0.2">
      <c r="A327699" s="25"/>
      <c r="B327699" s="64"/>
      <c r="C327699" s="80"/>
      <c r="D327699" s="81"/>
      <c r="E327699" s="79"/>
      <c r="F327699" s="78"/>
      <c r="G327699" s="82"/>
      <c r="H327699" s="82"/>
      <c r="I327699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7" spans="1:9" s="4" customFormat="1" x14ac:dyDescent="0.2">
      <c r="A327707" s="25"/>
      <c r="B327707" s="64"/>
      <c r="C327707" s="80"/>
      <c r="D327707" s="81"/>
      <c r="E327707" s="79"/>
      <c r="F327707" s="78"/>
      <c r="G327707" s="82"/>
      <c r="H327707" s="82"/>
      <c r="I327707" s="11"/>
    </row>
    <row r="327711" spans="1:9" s="4" customFormat="1" x14ac:dyDescent="0.2">
      <c r="A327711" s="25"/>
      <c r="B327711" s="64"/>
      <c r="C327711" s="80"/>
      <c r="D327711" s="81"/>
      <c r="E327711" s="79"/>
      <c r="F327711" s="78"/>
      <c r="G327711" s="82"/>
      <c r="H327711" s="82"/>
      <c r="I327711" s="11"/>
    </row>
    <row r="327715" spans="1:9" s="4" customFormat="1" x14ac:dyDescent="0.2">
      <c r="A327715" s="25"/>
      <c r="B327715" s="64"/>
      <c r="C327715" s="80"/>
      <c r="D327715" s="81"/>
      <c r="E327715" s="79"/>
      <c r="F327715" s="78"/>
      <c r="G327715" s="82"/>
      <c r="H327715" s="82"/>
      <c r="I327715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23" spans="1:9" s="4" customFormat="1" x14ac:dyDescent="0.2">
      <c r="A327723" s="25"/>
      <c r="B327723" s="64"/>
      <c r="C327723" s="80"/>
      <c r="D327723" s="81"/>
      <c r="E327723" s="79"/>
      <c r="F327723" s="78"/>
      <c r="G327723" s="82"/>
      <c r="H327723" s="82"/>
      <c r="I327723" s="11"/>
    </row>
    <row r="327727" spans="1:9" s="4" customFormat="1" x14ac:dyDescent="0.2">
      <c r="A327727" s="25"/>
      <c r="B327727" s="64"/>
      <c r="C327727" s="80"/>
      <c r="D327727" s="81"/>
      <c r="E327727" s="79"/>
      <c r="F327727" s="78"/>
      <c r="G327727" s="82"/>
      <c r="H327727" s="82"/>
      <c r="I327727" s="11"/>
    </row>
    <row r="327731" spans="1:9" s="4" customFormat="1" x14ac:dyDescent="0.2">
      <c r="A327731" s="25"/>
      <c r="B327731" s="64"/>
      <c r="C327731" s="80"/>
      <c r="D327731" s="81"/>
      <c r="E327731" s="79"/>
      <c r="F327731" s="78"/>
      <c r="G327731" s="82"/>
      <c r="H327731" s="82"/>
      <c r="I327731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9" spans="1:9" s="4" customFormat="1" x14ac:dyDescent="0.2">
      <c r="A327739" s="25"/>
      <c r="B327739" s="64"/>
      <c r="C327739" s="80"/>
      <c r="D327739" s="81"/>
      <c r="E327739" s="79"/>
      <c r="F327739" s="78"/>
      <c r="G327739" s="82"/>
      <c r="H327739" s="82"/>
      <c r="I327739" s="11"/>
    </row>
    <row r="327743" spans="1:9" s="4" customFormat="1" x14ac:dyDescent="0.2">
      <c r="A327743" s="25"/>
      <c r="B327743" s="64"/>
      <c r="C327743" s="80"/>
      <c r="D327743" s="81"/>
      <c r="E327743" s="79"/>
      <c r="F327743" s="78"/>
      <c r="G327743" s="82"/>
      <c r="H327743" s="82"/>
      <c r="I327743" s="11"/>
    </row>
    <row r="327747" spans="1:9" s="4" customFormat="1" x14ac:dyDescent="0.2">
      <c r="A327747" s="25"/>
      <c r="B327747" s="64"/>
      <c r="C327747" s="80"/>
      <c r="D327747" s="81"/>
      <c r="E327747" s="79"/>
      <c r="F327747" s="78"/>
      <c r="G327747" s="82"/>
      <c r="H327747" s="82"/>
      <c r="I327747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5" spans="1:9" s="4" customFormat="1" x14ac:dyDescent="0.2">
      <c r="A327755" s="25"/>
      <c r="B327755" s="64"/>
      <c r="C327755" s="80"/>
      <c r="D327755" s="81"/>
      <c r="E327755" s="79"/>
      <c r="F327755" s="78"/>
      <c r="G327755" s="82"/>
      <c r="H327755" s="82"/>
      <c r="I327755" s="11"/>
    </row>
    <row r="327759" spans="1:9" s="4" customFormat="1" x14ac:dyDescent="0.2">
      <c r="A327759" s="25"/>
      <c r="B327759" s="64"/>
      <c r="C327759" s="80"/>
      <c r="D327759" s="81"/>
      <c r="E327759" s="79"/>
      <c r="F327759" s="78"/>
      <c r="G327759" s="82"/>
      <c r="H327759" s="82"/>
      <c r="I327759" s="11"/>
    </row>
    <row r="327763" spans="1:9" s="4" customFormat="1" x14ac:dyDescent="0.2">
      <c r="A327763" s="25"/>
      <c r="B327763" s="64"/>
      <c r="C327763" s="80"/>
      <c r="D327763" s="81"/>
      <c r="E327763" s="79"/>
      <c r="F327763" s="78"/>
      <c r="G327763" s="82"/>
      <c r="H327763" s="82"/>
      <c r="I327763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71" spans="1:9" s="4" customFormat="1" x14ac:dyDescent="0.2">
      <c r="A327771" s="25"/>
      <c r="B327771" s="64"/>
      <c r="C327771" s="80"/>
      <c r="D327771" s="81"/>
      <c r="E327771" s="79"/>
      <c r="F327771" s="78"/>
      <c r="G327771" s="82"/>
      <c r="H327771" s="82"/>
      <c r="I327771" s="11"/>
    </row>
    <row r="327775" spans="1:9" s="4" customFormat="1" x14ac:dyDescent="0.2">
      <c r="A327775" s="25"/>
      <c r="B327775" s="64"/>
      <c r="C327775" s="80"/>
      <c r="D327775" s="81"/>
      <c r="E327775" s="79"/>
      <c r="F327775" s="78"/>
      <c r="G327775" s="82"/>
      <c r="H327775" s="82"/>
      <c r="I327775" s="11"/>
    </row>
    <row r="327779" spans="1:9" s="4" customFormat="1" x14ac:dyDescent="0.2">
      <c r="A327779" s="25"/>
      <c r="B327779" s="64"/>
      <c r="C327779" s="80"/>
      <c r="D327779" s="81"/>
      <c r="E327779" s="79"/>
      <c r="F327779" s="78"/>
      <c r="G327779" s="82"/>
      <c r="H327779" s="82"/>
      <c r="I327779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7" spans="1:9" s="4" customFormat="1" x14ac:dyDescent="0.2">
      <c r="A327787" s="25"/>
      <c r="B327787" s="64"/>
      <c r="C327787" s="80"/>
      <c r="D327787" s="81"/>
      <c r="E327787" s="79"/>
      <c r="F327787" s="78"/>
      <c r="G327787" s="82"/>
      <c r="H327787" s="82"/>
      <c r="I327787" s="11"/>
    </row>
    <row r="327791" spans="1:9" s="4" customFormat="1" x14ac:dyDescent="0.2">
      <c r="A327791" s="25"/>
      <c r="B327791" s="64"/>
      <c r="C327791" s="80"/>
      <c r="D327791" s="81"/>
      <c r="E327791" s="79"/>
      <c r="F327791" s="78"/>
      <c r="G327791" s="82"/>
      <c r="H327791" s="82"/>
      <c r="I327791" s="11"/>
    </row>
    <row r="327795" spans="1:9" s="4" customFormat="1" x14ac:dyDescent="0.2">
      <c r="A327795" s="25"/>
      <c r="B327795" s="64"/>
      <c r="C327795" s="80"/>
      <c r="D327795" s="81"/>
      <c r="E327795" s="79"/>
      <c r="F327795" s="78"/>
      <c r="G327795" s="82"/>
      <c r="H327795" s="82"/>
      <c r="I327795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803" spans="1:9" s="4" customFormat="1" x14ac:dyDescent="0.2">
      <c r="A327803" s="25"/>
      <c r="B327803" s="64"/>
      <c r="C327803" s="80"/>
      <c r="D327803" s="81"/>
      <c r="E327803" s="79"/>
      <c r="F327803" s="78"/>
      <c r="G327803" s="82"/>
      <c r="H327803" s="82"/>
      <c r="I327803" s="11"/>
    </row>
    <row r="327807" spans="1:9" s="4" customFormat="1" x14ac:dyDescent="0.2">
      <c r="A327807" s="25"/>
      <c r="B327807" s="64"/>
      <c r="C327807" s="80"/>
      <c r="D327807" s="81"/>
      <c r="E327807" s="79"/>
      <c r="F327807" s="78"/>
      <c r="G327807" s="82"/>
      <c r="H327807" s="82"/>
      <c r="I327807" s="11"/>
    </row>
    <row r="327811" spans="1:9" s="4" customFormat="1" x14ac:dyDescent="0.2">
      <c r="A327811" s="25"/>
      <c r="B327811" s="64"/>
      <c r="C327811" s="80"/>
      <c r="D327811" s="81"/>
      <c r="E327811" s="79"/>
      <c r="F327811" s="78"/>
      <c r="G327811" s="82"/>
      <c r="H327811" s="82"/>
      <c r="I327811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9" spans="1:9" s="4" customFormat="1" x14ac:dyDescent="0.2">
      <c r="A327819" s="25"/>
      <c r="B327819" s="64"/>
      <c r="C327819" s="80"/>
      <c r="D327819" s="81"/>
      <c r="E327819" s="79"/>
      <c r="F327819" s="78"/>
      <c r="G327819" s="82"/>
      <c r="H327819" s="82"/>
      <c r="I327819" s="11"/>
    </row>
    <row r="327823" spans="1:9" s="4" customFormat="1" x14ac:dyDescent="0.2">
      <c r="A327823" s="25"/>
      <c r="B327823" s="64"/>
      <c r="C327823" s="80"/>
      <c r="D327823" s="81"/>
      <c r="E327823" s="79"/>
      <c r="F327823" s="78"/>
      <c r="G327823" s="82"/>
      <c r="H327823" s="82"/>
      <c r="I327823" s="11"/>
    </row>
    <row r="327827" spans="1:9" s="4" customFormat="1" x14ac:dyDescent="0.2">
      <c r="A327827" s="25"/>
      <c r="B327827" s="64"/>
      <c r="C327827" s="80"/>
      <c r="D327827" s="81"/>
      <c r="E327827" s="79"/>
      <c r="F327827" s="78"/>
      <c r="G327827" s="82"/>
      <c r="H327827" s="82"/>
      <c r="I327827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5" spans="1:9" s="4" customFormat="1" x14ac:dyDescent="0.2">
      <c r="A327835" s="25"/>
      <c r="B327835" s="64"/>
      <c r="C327835" s="80"/>
      <c r="D327835" s="81"/>
      <c r="E327835" s="79"/>
      <c r="F327835" s="78"/>
      <c r="G327835" s="82"/>
      <c r="H327835" s="82"/>
      <c r="I327835" s="11"/>
    </row>
    <row r="327839" spans="1:9" s="4" customFormat="1" x14ac:dyDescent="0.2">
      <c r="A327839" s="25"/>
      <c r="B327839" s="64"/>
      <c r="C327839" s="80"/>
      <c r="D327839" s="81"/>
      <c r="E327839" s="79"/>
      <c r="F327839" s="78"/>
      <c r="G327839" s="82"/>
      <c r="H327839" s="82"/>
      <c r="I327839" s="11"/>
    </row>
    <row r="327843" spans="1:9" s="4" customFormat="1" x14ac:dyDescent="0.2">
      <c r="A327843" s="25"/>
      <c r="B327843" s="64"/>
      <c r="C327843" s="80"/>
      <c r="D327843" s="81"/>
      <c r="E327843" s="79"/>
      <c r="F327843" s="78"/>
      <c r="G327843" s="82"/>
      <c r="H327843" s="82"/>
      <c r="I327843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51" spans="1:9" s="4" customFormat="1" x14ac:dyDescent="0.2">
      <c r="A327851" s="25"/>
      <c r="B327851" s="64"/>
      <c r="C327851" s="80"/>
      <c r="D327851" s="81"/>
      <c r="E327851" s="79"/>
      <c r="F327851" s="78"/>
      <c r="G327851" s="82"/>
      <c r="H327851" s="82"/>
      <c r="I327851" s="11"/>
    </row>
    <row r="327855" spans="1:9" s="4" customFormat="1" x14ac:dyDescent="0.2">
      <c r="A327855" s="25"/>
      <c r="B327855" s="64"/>
      <c r="C327855" s="80"/>
      <c r="D327855" s="81"/>
      <c r="E327855" s="79"/>
      <c r="F327855" s="78"/>
      <c r="G327855" s="82"/>
      <c r="H327855" s="82"/>
      <c r="I327855" s="11"/>
    </row>
    <row r="327859" spans="1:9" s="4" customFormat="1" x14ac:dyDescent="0.2">
      <c r="A327859" s="25"/>
      <c r="B327859" s="64"/>
      <c r="C327859" s="80"/>
      <c r="D327859" s="81"/>
      <c r="E327859" s="79"/>
      <c r="F327859" s="78"/>
      <c r="G327859" s="82"/>
      <c r="H327859" s="82"/>
      <c r="I327859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7" spans="1:9" s="4" customFormat="1" x14ac:dyDescent="0.2">
      <c r="A327867" s="25"/>
      <c r="B327867" s="64"/>
      <c r="C327867" s="80"/>
      <c r="D327867" s="81"/>
      <c r="E327867" s="79"/>
      <c r="F327867" s="78"/>
      <c r="G327867" s="82"/>
      <c r="H327867" s="82"/>
      <c r="I327867" s="11"/>
    </row>
    <row r="327871" spans="1:9" s="4" customFormat="1" x14ac:dyDescent="0.2">
      <c r="A327871" s="25"/>
      <c r="B327871" s="64"/>
      <c r="C327871" s="80"/>
      <c r="D327871" s="81"/>
      <c r="E327871" s="79"/>
      <c r="F327871" s="78"/>
      <c r="G327871" s="82"/>
      <c r="H327871" s="82"/>
      <c r="I327871" s="11"/>
    </row>
    <row r="327875" spans="1:9" s="4" customFormat="1" x14ac:dyDescent="0.2">
      <c r="A327875" s="25"/>
      <c r="B327875" s="64"/>
      <c r="C327875" s="80"/>
      <c r="D327875" s="81"/>
      <c r="E327875" s="79"/>
      <c r="F327875" s="78"/>
      <c r="G327875" s="82"/>
      <c r="H327875" s="82"/>
      <c r="I327875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83" spans="1:9" s="4" customFormat="1" x14ac:dyDescent="0.2">
      <c r="A327883" s="25"/>
      <c r="B327883" s="64"/>
      <c r="C327883" s="80"/>
      <c r="D327883" s="81"/>
      <c r="E327883" s="79"/>
      <c r="F327883" s="78"/>
      <c r="G327883" s="82"/>
      <c r="H327883" s="82"/>
      <c r="I327883" s="11"/>
    </row>
    <row r="327887" spans="1:9" s="4" customFormat="1" x14ac:dyDescent="0.2">
      <c r="A327887" s="25"/>
      <c r="B327887" s="64"/>
      <c r="C327887" s="80"/>
      <c r="D327887" s="81"/>
      <c r="E327887" s="79"/>
      <c r="F327887" s="78"/>
      <c r="G327887" s="82"/>
      <c r="H327887" s="82"/>
      <c r="I327887" s="11"/>
    </row>
    <row r="327891" spans="1:9" s="4" customFormat="1" x14ac:dyDescent="0.2">
      <c r="A327891" s="25"/>
      <c r="B327891" s="64"/>
      <c r="C327891" s="80"/>
      <c r="D327891" s="81"/>
      <c r="E327891" s="79"/>
      <c r="F327891" s="78"/>
      <c r="G327891" s="82"/>
      <c r="H327891" s="82"/>
      <c r="I327891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9" spans="1:9" s="4" customFormat="1" x14ac:dyDescent="0.2">
      <c r="A327899" s="25"/>
      <c r="B327899" s="64"/>
      <c r="C327899" s="80"/>
      <c r="D327899" s="81"/>
      <c r="E327899" s="79"/>
      <c r="F327899" s="78"/>
      <c r="G327899" s="82"/>
      <c r="H327899" s="82"/>
      <c r="I327899" s="11"/>
    </row>
    <row r="327903" spans="1:9" s="4" customFormat="1" x14ac:dyDescent="0.2">
      <c r="A327903" s="25"/>
      <c r="B327903" s="64"/>
      <c r="C327903" s="80"/>
      <c r="D327903" s="81"/>
      <c r="E327903" s="79"/>
      <c r="F327903" s="78"/>
      <c r="G327903" s="82"/>
      <c r="H327903" s="82"/>
      <c r="I327903" s="11"/>
    </row>
    <row r="327907" spans="1:9" s="4" customFormat="1" x14ac:dyDescent="0.2">
      <c r="A327907" s="25"/>
      <c r="B327907" s="64"/>
      <c r="C327907" s="80"/>
      <c r="D327907" s="81"/>
      <c r="E327907" s="79"/>
      <c r="F327907" s="78"/>
      <c r="G327907" s="82"/>
      <c r="H327907" s="82"/>
      <c r="I327907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5" spans="1:9" s="4" customFormat="1" x14ac:dyDescent="0.2">
      <c r="A327915" s="25"/>
      <c r="B327915" s="64"/>
      <c r="C327915" s="80"/>
      <c r="D327915" s="81"/>
      <c r="E327915" s="79"/>
      <c r="F327915" s="78"/>
      <c r="G327915" s="82"/>
      <c r="H327915" s="82"/>
      <c r="I327915" s="11"/>
    </row>
    <row r="327919" spans="1:9" s="4" customFormat="1" x14ac:dyDescent="0.2">
      <c r="A327919" s="25"/>
      <c r="B327919" s="64"/>
      <c r="C327919" s="80"/>
      <c r="D327919" s="81"/>
      <c r="E327919" s="79"/>
      <c r="F327919" s="78"/>
      <c r="G327919" s="82"/>
      <c r="H327919" s="82"/>
      <c r="I327919" s="11"/>
    </row>
    <row r="327923" spans="1:9" s="4" customFormat="1" x14ac:dyDescent="0.2">
      <c r="A327923" s="25"/>
      <c r="B327923" s="64"/>
      <c r="C327923" s="80"/>
      <c r="D327923" s="81"/>
      <c r="E327923" s="79"/>
      <c r="F327923" s="78"/>
      <c r="G327923" s="82"/>
      <c r="H327923" s="82"/>
      <c r="I327923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31" spans="1:9" s="4" customFormat="1" x14ac:dyDescent="0.2">
      <c r="A327931" s="25"/>
      <c r="B327931" s="64"/>
      <c r="C327931" s="80"/>
      <c r="D327931" s="81"/>
      <c r="E327931" s="79"/>
      <c r="F327931" s="78"/>
      <c r="G327931" s="82"/>
      <c r="H327931" s="82"/>
      <c r="I327931" s="11"/>
    </row>
    <row r="327935" spans="1:9" s="4" customFormat="1" x14ac:dyDescent="0.2">
      <c r="A327935" s="25"/>
      <c r="B327935" s="64"/>
      <c r="C327935" s="80"/>
      <c r="D327935" s="81"/>
      <c r="E327935" s="79"/>
      <c r="F327935" s="78"/>
      <c r="G327935" s="82"/>
      <c r="H327935" s="82"/>
      <c r="I327935" s="11"/>
    </row>
    <row r="327939" spans="1:9" s="4" customFormat="1" x14ac:dyDescent="0.2">
      <c r="A327939" s="25"/>
      <c r="B327939" s="64"/>
      <c r="C327939" s="80"/>
      <c r="D327939" s="81"/>
      <c r="E327939" s="79"/>
      <c r="F327939" s="78"/>
      <c r="G327939" s="82"/>
      <c r="H327939" s="82"/>
      <c r="I327939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7" spans="1:9" s="4" customFormat="1" x14ac:dyDescent="0.2">
      <c r="A327947" s="25"/>
      <c r="B327947" s="64"/>
      <c r="C327947" s="80"/>
      <c r="D327947" s="81"/>
      <c r="E327947" s="79"/>
      <c r="F327947" s="78"/>
      <c r="G327947" s="82"/>
      <c r="H327947" s="82"/>
      <c r="I327947" s="11"/>
    </row>
    <row r="327951" spans="1:9" s="4" customFormat="1" x14ac:dyDescent="0.2">
      <c r="A327951" s="25"/>
      <c r="B327951" s="64"/>
      <c r="C327951" s="80"/>
      <c r="D327951" s="81"/>
      <c r="E327951" s="79"/>
      <c r="F327951" s="78"/>
      <c r="G327951" s="82"/>
      <c r="H327951" s="82"/>
      <c r="I327951" s="11"/>
    </row>
    <row r="327955" spans="1:9" s="4" customFormat="1" x14ac:dyDescent="0.2">
      <c r="A327955" s="25"/>
      <c r="B327955" s="64"/>
      <c r="C327955" s="80"/>
      <c r="D327955" s="81"/>
      <c r="E327955" s="79"/>
      <c r="F327955" s="78"/>
      <c r="G327955" s="82"/>
      <c r="H327955" s="82"/>
      <c r="I327955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63" spans="1:9" s="4" customFormat="1" x14ac:dyDescent="0.2">
      <c r="A327963" s="25"/>
      <c r="B327963" s="64"/>
      <c r="C327963" s="80"/>
      <c r="D327963" s="81"/>
      <c r="E327963" s="79"/>
      <c r="F327963" s="78"/>
      <c r="G327963" s="82"/>
      <c r="H327963" s="82"/>
      <c r="I327963" s="11"/>
    </row>
    <row r="327967" spans="1:9" s="4" customFormat="1" x14ac:dyDescent="0.2">
      <c r="A327967" s="25"/>
      <c r="B327967" s="64"/>
      <c r="C327967" s="80"/>
      <c r="D327967" s="81"/>
      <c r="E327967" s="79"/>
      <c r="F327967" s="78"/>
      <c r="G327967" s="82"/>
      <c r="H327967" s="82"/>
      <c r="I327967" s="11"/>
    </row>
    <row r="327971" spans="1:9" s="4" customFormat="1" x14ac:dyDescent="0.2">
      <c r="A327971" s="25"/>
      <c r="B327971" s="64"/>
      <c r="C327971" s="80"/>
      <c r="D327971" s="81"/>
      <c r="E327971" s="79"/>
      <c r="F327971" s="78"/>
      <c r="G327971" s="82"/>
      <c r="H327971" s="82"/>
      <c r="I327971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9" spans="1:9" s="4" customFormat="1" x14ac:dyDescent="0.2">
      <c r="A327979" s="25"/>
      <c r="B327979" s="64"/>
      <c r="C327979" s="80"/>
      <c r="D327979" s="81"/>
      <c r="E327979" s="79"/>
      <c r="F327979" s="78"/>
      <c r="G327979" s="82"/>
      <c r="H327979" s="82"/>
      <c r="I327979" s="11"/>
    </row>
    <row r="327983" spans="1:9" s="4" customFormat="1" x14ac:dyDescent="0.2">
      <c r="A327983" s="25"/>
      <c r="B327983" s="64"/>
      <c r="C327983" s="80"/>
      <c r="D327983" s="81"/>
      <c r="E327983" s="79"/>
      <c r="F327983" s="78"/>
      <c r="G327983" s="82"/>
      <c r="H327983" s="82"/>
      <c r="I327983" s="11"/>
    </row>
    <row r="327987" spans="1:9" s="4" customFormat="1" x14ac:dyDescent="0.2">
      <c r="A327987" s="25"/>
      <c r="B327987" s="64"/>
      <c r="C327987" s="80"/>
      <c r="D327987" s="81"/>
      <c r="E327987" s="79"/>
      <c r="F327987" s="78"/>
      <c r="G327987" s="82"/>
      <c r="H327987" s="82"/>
      <c r="I327987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5" spans="1:9" s="4" customFormat="1" x14ac:dyDescent="0.2">
      <c r="A327995" s="25"/>
      <c r="B327995" s="64"/>
      <c r="C327995" s="80"/>
      <c r="D327995" s="81"/>
      <c r="E327995" s="79"/>
      <c r="F327995" s="78"/>
      <c r="G327995" s="82"/>
      <c r="H327995" s="82"/>
      <c r="I327995" s="11"/>
    </row>
    <row r="327999" spans="1:9" s="4" customFormat="1" x14ac:dyDescent="0.2">
      <c r="A327999" s="25"/>
      <c r="B327999" s="64"/>
      <c r="C327999" s="80"/>
      <c r="D327999" s="81"/>
      <c r="E327999" s="79"/>
      <c r="F327999" s="78"/>
      <c r="G327999" s="82"/>
      <c r="H327999" s="82"/>
      <c r="I327999" s="11"/>
    </row>
    <row r="328003" spans="1:9" s="4" customFormat="1" x14ac:dyDescent="0.2">
      <c r="A328003" s="25"/>
      <c r="B328003" s="64"/>
      <c r="C328003" s="80"/>
      <c r="D328003" s="81"/>
      <c r="E328003" s="79"/>
      <c r="F328003" s="78"/>
      <c r="G328003" s="82"/>
      <c r="H328003" s="82"/>
      <c r="I328003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11" spans="1:9" s="4" customFormat="1" x14ac:dyDescent="0.2">
      <c r="A328011" s="25"/>
      <c r="B328011" s="64"/>
      <c r="C328011" s="80"/>
      <c r="D328011" s="81"/>
      <c r="E328011" s="79"/>
      <c r="F328011" s="78"/>
      <c r="G328011" s="82"/>
      <c r="H328011" s="82"/>
      <c r="I328011" s="11"/>
    </row>
    <row r="328015" spans="1:9" s="4" customFormat="1" x14ac:dyDescent="0.2">
      <c r="A328015" s="25"/>
      <c r="B328015" s="64"/>
      <c r="C328015" s="80"/>
      <c r="D328015" s="81"/>
      <c r="E328015" s="79"/>
      <c r="F328015" s="78"/>
      <c r="G328015" s="82"/>
      <c r="H328015" s="82"/>
      <c r="I328015" s="11"/>
    </row>
    <row r="328019" spans="1:9" s="4" customFormat="1" x14ac:dyDescent="0.2">
      <c r="A328019" s="25"/>
      <c r="B328019" s="64"/>
      <c r="C328019" s="80"/>
      <c r="D328019" s="81"/>
      <c r="E328019" s="79"/>
      <c r="F328019" s="78"/>
      <c r="G328019" s="82"/>
      <c r="H328019" s="82"/>
      <c r="I328019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7" spans="1:9" s="4" customFormat="1" x14ac:dyDescent="0.2">
      <c r="A328027" s="25"/>
      <c r="B328027" s="64"/>
      <c r="C328027" s="80"/>
      <c r="D328027" s="81"/>
      <c r="E328027" s="79"/>
      <c r="F328027" s="78"/>
      <c r="G328027" s="82"/>
      <c r="H328027" s="82"/>
      <c r="I328027" s="11"/>
    </row>
    <row r="328031" spans="1:9" s="4" customFormat="1" x14ac:dyDescent="0.2">
      <c r="A328031" s="25"/>
      <c r="B328031" s="64"/>
      <c r="C328031" s="80"/>
      <c r="D328031" s="81"/>
      <c r="E328031" s="79"/>
      <c r="F328031" s="78"/>
      <c r="G328031" s="82"/>
      <c r="H328031" s="82"/>
      <c r="I328031" s="11"/>
    </row>
    <row r="328035" spans="1:9" s="4" customFormat="1" x14ac:dyDescent="0.2">
      <c r="A328035" s="25"/>
      <c r="B328035" s="64"/>
      <c r="C328035" s="80"/>
      <c r="D328035" s="81"/>
      <c r="E328035" s="79"/>
      <c r="F328035" s="78"/>
      <c r="G328035" s="82"/>
      <c r="H328035" s="82"/>
      <c r="I328035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43" spans="1:9" s="4" customFormat="1" x14ac:dyDescent="0.2">
      <c r="A328043" s="25"/>
      <c r="B328043" s="64"/>
      <c r="C328043" s="80"/>
      <c r="D328043" s="81"/>
      <c r="E328043" s="79"/>
      <c r="F328043" s="78"/>
      <c r="G328043" s="82"/>
      <c r="H328043" s="82"/>
      <c r="I328043" s="11"/>
    </row>
    <row r="328047" spans="1:9" s="4" customFormat="1" x14ac:dyDescent="0.2">
      <c r="A328047" s="25"/>
      <c r="B328047" s="64"/>
      <c r="C328047" s="80"/>
      <c r="D328047" s="81"/>
      <c r="E328047" s="79"/>
      <c r="F328047" s="78"/>
      <c r="G328047" s="82"/>
      <c r="H328047" s="82"/>
      <c r="I328047" s="11"/>
    </row>
    <row r="328051" spans="1:9" s="4" customFormat="1" x14ac:dyDescent="0.2">
      <c r="A328051" s="25"/>
      <c r="B328051" s="64"/>
      <c r="C328051" s="80"/>
      <c r="D328051" s="81"/>
      <c r="E328051" s="79"/>
      <c r="F328051" s="78"/>
      <c r="G328051" s="82"/>
      <c r="H328051" s="82"/>
      <c r="I328051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9" spans="1:9" s="4" customFormat="1" x14ac:dyDescent="0.2">
      <c r="A328059" s="25"/>
      <c r="B328059" s="64"/>
      <c r="C328059" s="80"/>
      <c r="D328059" s="81"/>
      <c r="E328059" s="79"/>
      <c r="F328059" s="78"/>
      <c r="G328059" s="82"/>
      <c r="H328059" s="82"/>
      <c r="I328059" s="11"/>
    </row>
    <row r="328063" spans="1:9" s="4" customFormat="1" x14ac:dyDescent="0.2">
      <c r="A328063" s="25"/>
      <c r="B328063" s="64"/>
      <c r="C328063" s="80"/>
      <c r="D328063" s="81"/>
      <c r="E328063" s="79"/>
      <c r="F328063" s="78"/>
      <c r="G328063" s="82"/>
      <c r="H328063" s="82"/>
      <c r="I328063" s="11"/>
    </row>
    <row r="328067" spans="1:9" s="4" customFormat="1" x14ac:dyDescent="0.2">
      <c r="A328067" s="25"/>
      <c r="B328067" s="64"/>
      <c r="C328067" s="80"/>
      <c r="D328067" s="81"/>
      <c r="E328067" s="79"/>
      <c r="F328067" s="78"/>
      <c r="G328067" s="82"/>
      <c r="H328067" s="82"/>
      <c r="I328067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5" spans="1:9" s="4" customFormat="1" x14ac:dyDescent="0.2">
      <c r="A328075" s="25"/>
      <c r="B328075" s="64"/>
      <c r="C328075" s="80"/>
      <c r="D328075" s="81"/>
      <c r="E328075" s="79"/>
      <c r="F328075" s="78"/>
      <c r="G328075" s="82"/>
      <c r="H328075" s="82"/>
      <c r="I328075" s="11"/>
    </row>
    <row r="328079" spans="1:9" s="4" customFormat="1" x14ac:dyDescent="0.2">
      <c r="A328079" s="25"/>
      <c r="B328079" s="64"/>
      <c r="C328079" s="80"/>
      <c r="D328079" s="81"/>
      <c r="E328079" s="79"/>
      <c r="F328079" s="78"/>
      <c r="G328079" s="82"/>
      <c r="H328079" s="82"/>
      <c r="I328079" s="11"/>
    </row>
    <row r="328083" spans="1:9" s="4" customFormat="1" x14ac:dyDescent="0.2">
      <c r="A328083" s="25"/>
      <c r="B328083" s="64"/>
      <c r="C328083" s="80"/>
      <c r="D328083" s="81"/>
      <c r="E328083" s="79"/>
      <c r="F328083" s="78"/>
      <c r="G328083" s="82"/>
      <c r="H328083" s="82"/>
      <c r="I328083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91" spans="1:9" s="4" customFormat="1" x14ac:dyDescent="0.2">
      <c r="A328091" s="25"/>
      <c r="B328091" s="64"/>
      <c r="C328091" s="80"/>
      <c r="D328091" s="81"/>
      <c r="E328091" s="79"/>
      <c r="F328091" s="78"/>
      <c r="G328091" s="82"/>
      <c r="H328091" s="82"/>
      <c r="I328091" s="11"/>
    </row>
    <row r="328095" spans="1:9" s="4" customFormat="1" x14ac:dyDescent="0.2">
      <c r="A328095" s="25"/>
      <c r="B328095" s="64"/>
      <c r="C328095" s="80"/>
      <c r="D328095" s="81"/>
      <c r="E328095" s="79"/>
      <c r="F328095" s="78"/>
      <c r="G328095" s="82"/>
      <c r="H328095" s="82"/>
      <c r="I328095" s="11"/>
    </row>
    <row r="328099" spans="1:9" s="4" customFormat="1" x14ac:dyDescent="0.2">
      <c r="A328099" s="25"/>
      <c r="B328099" s="64"/>
      <c r="C328099" s="80"/>
      <c r="D328099" s="81"/>
      <c r="E328099" s="79"/>
      <c r="F328099" s="78"/>
      <c r="G328099" s="82"/>
      <c r="H328099" s="82"/>
      <c r="I328099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7" spans="1:9" s="4" customFormat="1" x14ac:dyDescent="0.2">
      <c r="A328107" s="25"/>
      <c r="B328107" s="64"/>
      <c r="C328107" s="80"/>
      <c r="D328107" s="81"/>
      <c r="E328107" s="79"/>
      <c r="F328107" s="78"/>
      <c r="G328107" s="82"/>
      <c r="H328107" s="82"/>
      <c r="I328107" s="11"/>
    </row>
    <row r="328111" spans="1:9" s="4" customFormat="1" x14ac:dyDescent="0.2">
      <c r="A328111" s="25"/>
      <c r="B328111" s="64"/>
      <c r="C328111" s="80"/>
      <c r="D328111" s="81"/>
      <c r="E328111" s="79"/>
      <c r="F328111" s="78"/>
      <c r="G328111" s="82"/>
      <c r="H328111" s="82"/>
      <c r="I328111" s="11"/>
    </row>
    <row r="328115" spans="1:9" s="4" customFormat="1" x14ac:dyDescent="0.2">
      <c r="A328115" s="25"/>
      <c r="B328115" s="64"/>
      <c r="C328115" s="80"/>
      <c r="D328115" s="81"/>
      <c r="E328115" s="79"/>
      <c r="F328115" s="78"/>
      <c r="G328115" s="82"/>
      <c r="H328115" s="82"/>
      <c r="I328115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23" spans="1:9" s="4" customFormat="1" x14ac:dyDescent="0.2">
      <c r="A328123" s="25"/>
      <c r="B328123" s="64"/>
      <c r="C328123" s="80"/>
      <c r="D328123" s="81"/>
      <c r="E328123" s="79"/>
      <c r="F328123" s="78"/>
      <c r="G328123" s="82"/>
      <c r="H328123" s="82"/>
      <c r="I328123" s="11"/>
    </row>
    <row r="328127" spans="1:9" s="4" customFormat="1" x14ac:dyDescent="0.2">
      <c r="A328127" s="25"/>
      <c r="B328127" s="64"/>
      <c r="C328127" s="80"/>
      <c r="D328127" s="81"/>
      <c r="E328127" s="79"/>
      <c r="F328127" s="78"/>
      <c r="G328127" s="82"/>
      <c r="H328127" s="82"/>
      <c r="I328127" s="11"/>
    </row>
    <row r="328131" spans="1:9" s="4" customFormat="1" x14ac:dyDescent="0.2">
      <c r="A328131" s="25"/>
      <c r="B328131" s="64"/>
      <c r="C328131" s="80"/>
      <c r="D328131" s="81"/>
      <c r="E328131" s="79"/>
      <c r="F328131" s="78"/>
      <c r="G328131" s="82"/>
      <c r="H328131" s="82"/>
      <c r="I328131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9" spans="1:9" s="4" customFormat="1" x14ac:dyDescent="0.2">
      <c r="A328139" s="25"/>
      <c r="B328139" s="64"/>
      <c r="C328139" s="80"/>
      <c r="D328139" s="81"/>
      <c r="E328139" s="79"/>
      <c r="F328139" s="78"/>
      <c r="G328139" s="82"/>
      <c r="H328139" s="82"/>
      <c r="I328139" s="11"/>
    </row>
    <row r="328143" spans="1:9" s="4" customFormat="1" x14ac:dyDescent="0.2">
      <c r="A328143" s="25"/>
      <c r="B328143" s="64"/>
      <c r="C328143" s="80"/>
      <c r="D328143" s="81"/>
      <c r="E328143" s="79"/>
      <c r="F328143" s="78"/>
      <c r="G328143" s="82"/>
      <c r="H328143" s="82"/>
      <c r="I328143" s="11"/>
    </row>
    <row r="328147" spans="1:9" s="4" customFormat="1" x14ac:dyDescent="0.2">
      <c r="A328147" s="25"/>
      <c r="B328147" s="64"/>
      <c r="C328147" s="80"/>
      <c r="D328147" s="81"/>
      <c r="E328147" s="79"/>
      <c r="F328147" s="78"/>
      <c r="G328147" s="82"/>
      <c r="H328147" s="82"/>
      <c r="I328147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5" spans="1:9" s="4" customFormat="1" x14ac:dyDescent="0.2">
      <c r="A328155" s="25"/>
      <c r="B328155" s="64"/>
      <c r="C328155" s="80"/>
      <c r="D328155" s="81"/>
      <c r="E328155" s="79"/>
      <c r="F328155" s="78"/>
      <c r="G328155" s="82"/>
      <c r="H328155" s="82"/>
      <c r="I328155" s="11"/>
    </row>
    <row r="328159" spans="1:9" s="4" customFormat="1" x14ac:dyDescent="0.2">
      <c r="A328159" s="25"/>
      <c r="B328159" s="64"/>
      <c r="C328159" s="80"/>
      <c r="D328159" s="81"/>
      <c r="E328159" s="79"/>
      <c r="F328159" s="78"/>
      <c r="G328159" s="82"/>
      <c r="H328159" s="82"/>
      <c r="I328159" s="11"/>
    </row>
    <row r="328163" spans="1:9" s="4" customFormat="1" x14ac:dyDescent="0.2">
      <c r="A328163" s="25"/>
      <c r="B328163" s="64"/>
      <c r="C328163" s="80"/>
      <c r="D328163" s="81"/>
      <c r="E328163" s="79"/>
      <c r="F328163" s="78"/>
      <c r="G328163" s="82"/>
      <c r="H328163" s="82"/>
      <c r="I328163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71" spans="1:9" s="4" customFormat="1" x14ac:dyDescent="0.2">
      <c r="A328171" s="25"/>
      <c r="B328171" s="64"/>
      <c r="C328171" s="80"/>
      <c r="D328171" s="81"/>
      <c r="E328171" s="79"/>
      <c r="F328171" s="78"/>
      <c r="G328171" s="82"/>
      <c r="H328171" s="82"/>
      <c r="I328171" s="11"/>
    </row>
    <row r="328175" spans="1:9" s="4" customFormat="1" x14ac:dyDescent="0.2">
      <c r="A328175" s="25"/>
      <c r="B328175" s="64"/>
      <c r="C328175" s="80"/>
      <c r="D328175" s="81"/>
      <c r="E328175" s="79"/>
      <c r="F328175" s="78"/>
      <c r="G328175" s="82"/>
      <c r="H328175" s="82"/>
      <c r="I328175" s="11"/>
    </row>
    <row r="328179" spans="1:9" s="4" customFormat="1" x14ac:dyDescent="0.2">
      <c r="A328179" s="25"/>
      <c r="B328179" s="64"/>
      <c r="C328179" s="80"/>
      <c r="D328179" s="81"/>
      <c r="E328179" s="79"/>
      <c r="F328179" s="78"/>
      <c r="G328179" s="82"/>
      <c r="H328179" s="82"/>
      <c r="I328179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7" spans="1:9" s="4" customFormat="1" x14ac:dyDescent="0.2">
      <c r="A328187" s="25"/>
      <c r="B328187" s="64"/>
      <c r="C328187" s="80"/>
      <c r="D328187" s="81"/>
      <c r="E328187" s="79"/>
      <c r="F328187" s="78"/>
      <c r="G328187" s="82"/>
      <c r="H328187" s="82"/>
      <c r="I328187" s="11"/>
    </row>
    <row r="328191" spans="1:9" s="4" customFormat="1" x14ac:dyDescent="0.2">
      <c r="A328191" s="25"/>
      <c r="B328191" s="64"/>
      <c r="C328191" s="80"/>
      <c r="D328191" s="81"/>
      <c r="E328191" s="79"/>
      <c r="F328191" s="78"/>
      <c r="G328191" s="82"/>
      <c r="H328191" s="82"/>
      <c r="I328191" s="11"/>
    </row>
    <row r="328195" spans="1:9" s="4" customFormat="1" x14ac:dyDescent="0.2">
      <c r="A328195" s="25"/>
      <c r="B328195" s="64"/>
      <c r="C328195" s="80"/>
      <c r="D328195" s="81"/>
      <c r="E328195" s="79"/>
      <c r="F328195" s="78"/>
      <c r="G328195" s="82"/>
      <c r="H328195" s="82"/>
      <c r="I328195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203" spans="1:9" s="4" customFormat="1" x14ac:dyDescent="0.2">
      <c r="A328203" s="25"/>
      <c r="B328203" s="64"/>
      <c r="C328203" s="80"/>
      <c r="D328203" s="81"/>
      <c r="E328203" s="79"/>
      <c r="F328203" s="78"/>
      <c r="G328203" s="82"/>
      <c r="H328203" s="82"/>
      <c r="I328203" s="11"/>
    </row>
    <row r="328207" spans="1:9" s="4" customFormat="1" x14ac:dyDescent="0.2">
      <c r="A328207" s="25"/>
      <c r="B328207" s="64"/>
      <c r="C328207" s="80"/>
      <c r="D328207" s="81"/>
      <c r="E328207" s="79"/>
      <c r="F328207" s="78"/>
      <c r="G328207" s="82"/>
      <c r="H328207" s="82"/>
      <c r="I328207" s="11"/>
    </row>
    <row r="328211" spans="1:9" s="4" customFormat="1" x14ac:dyDescent="0.2">
      <c r="A328211" s="25"/>
      <c r="B328211" s="64"/>
      <c r="C328211" s="80"/>
      <c r="D328211" s="81"/>
      <c r="E328211" s="79"/>
      <c r="F328211" s="78"/>
      <c r="G328211" s="82"/>
      <c r="H328211" s="82"/>
      <c r="I328211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9" spans="1:9" s="4" customFormat="1" x14ac:dyDescent="0.2">
      <c r="A328219" s="25"/>
      <c r="B328219" s="64"/>
      <c r="C328219" s="80"/>
      <c r="D328219" s="81"/>
      <c r="E328219" s="79"/>
      <c r="F328219" s="78"/>
      <c r="G328219" s="82"/>
      <c r="H328219" s="82"/>
      <c r="I328219" s="11"/>
    </row>
    <row r="328223" spans="1:9" s="4" customFormat="1" x14ac:dyDescent="0.2">
      <c r="A328223" s="25"/>
      <c r="B328223" s="64"/>
      <c r="C328223" s="80"/>
      <c r="D328223" s="81"/>
      <c r="E328223" s="79"/>
      <c r="F328223" s="78"/>
      <c r="G328223" s="82"/>
      <c r="H328223" s="82"/>
      <c r="I328223" s="11"/>
    </row>
    <row r="328227" spans="1:9" s="4" customFormat="1" x14ac:dyDescent="0.2">
      <c r="A328227" s="25"/>
      <c r="B328227" s="64"/>
      <c r="C328227" s="80"/>
      <c r="D328227" s="81"/>
      <c r="E328227" s="79"/>
      <c r="F328227" s="78"/>
      <c r="G328227" s="82"/>
      <c r="H328227" s="82"/>
      <c r="I328227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5" spans="1:9" s="4" customFormat="1" x14ac:dyDescent="0.2">
      <c r="A328235" s="25"/>
      <c r="B328235" s="64"/>
      <c r="C328235" s="80"/>
      <c r="D328235" s="81"/>
      <c r="E328235" s="79"/>
      <c r="F328235" s="78"/>
      <c r="G328235" s="82"/>
      <c r="H328235" s="82"/>
      <c r="I328235" s="11"/>
    </row>
    <row r="328239" spans="1:9" s="4" customFormat="1" x14ac:dyDescent="0.2">
      <c r="A328239" s="25"/>
      <c r="B328239" s="64"/>
      <c r="C328239" s="80"/>
      <c r="D328239" s="81"/>
      <c r="E328239" s="79"/>
      <c r="F328239" s="78"/>
      <c r="G328239" s="82"/>
      <c r="H328239" s="82"/>
      <c r="I328239" s="11"/>
    </row>
    <row r="328243" spans="1:9" s="4" customFormat="1" x14ac:dyDescent="0.2">
      <c r="A328243" s="25"/>
      <c r="B328243" s="64"/>
      <c r="C328243" s="80"/>
      <c r="D328243" s="81"/>
      <c r="E328243" s="79"/>
      <c r="F328243" s="78"/>
      <c r="G328243" s="82"/>
      <c r="H328243" s="82"/>
      <c r="I328243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51" spans="1:9" s="4" customFormat="1" x14ac:dyDescent="0.2">
      <c r="A328251" s="25"/>
      <c r="B328251" s="64"/>
      <c r="C328251" s="80"/>
      <c r="D328251" s="81"/>
      <c r="E328251" s="79"/>
      <c r="F328251" s="78"/>
      <c r="G328251" s="82"/>
      <c r="H328251" s="82"/>
      <c r="I328251" s="11"/>
    </row>
    <row r="328255" spans="1:9" s="4" customFormat="1" x14ac:dyDescent="0.2">
      <c r="A328255" s="25"/>
      <c r="B328255" s="64"/>
      <c r="C328255" s="80"/>
      <c r="D328255" s="81"/>
      <c r="E328255" s="79"/>
      <c r="F328255" s="78"/>
      <c r="G328255" s="82"/>
      <c r="H328255" s="82"/>
      <c r="I328255" s="11"/>
    </row>
    <row r="328259" spans="1:9" s="4" customFormat="1" x14ac:dyDescent="0.2">
      <c r="A328259" s="25"/>
      <c r="B328259" s="64"/>
      <c r="C328259" s="80"/>
      <c r="D328259" s="81"/>
      <c r="E328259" s="79"/>
      <c r="F328259" s="78"/>
      <c r="G328259" s="82"/>
      <c r="H328259" s="82"/>
      <c r="I328259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7" spans="1:9" s="4" customFormat="1" x14ac:dyDescent="0.2">
      <c r="A328267" s="25"/>
      <c r="B328267" s="64"/>
      <c r="C328267" s="80"/>
      <c r="D328267" s="81"/>
      <c r="E328267" s="79"/>
      <c r="F328267" s="78"/>
      <c r="G328267" s="82"/>
      <c r="H328267" s="82"/>
      <c r="I328267" s="11"/>
    </row>
    <row r="328271" spans="1:9" s="4" customFormat="1" x14ac:dyDescent="0.2">
      <c r="A328271" s="25"/>
      <c r="B328271" s="64"/>
      <c r="C328271" s="80"/>
      <c r="D328271" s="81"/>
      <c r="E328271" s="79"/>
      <c r="F328271" s="78"/>
      <c r="G328271" s="82"/>
      <c r="H328271" s="82"/>
      <c r="I328271" s="11"/>
    </row>
    <row r="328275" spans="1:9" s="4" customFormat="1" x14ac:dyDescent="0.2">
      <c r="A328275" s="25"/>
      <c r="B328275" s="64"/>
      <c r="C328275" s="80"/>
      <c r="D328275" s="81"/>
      <c r="E328275" s="79"/>
      <c r="F328275" s="78"/>
      <c r="G328275" s="82"/>
      <c r="H328275" s="82"/>
      <c r="I328275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83" spans="1:9" s="4" customFormat="1" x14ac:dyDescent="0.2">
      <c r="A328283" s="25"/>
      <c r="B328283" s="64"/>
      <c r="C328283" s="80"/>
      <c r="D328283" s="81"/>
      <c r="E328283" s="79"/>
      <c r="F328283" s="78"/>
      <c r="G328283" s="82"/>
      <c r="H328283" s="82"/>
      <c r="I328283" s="11"/>
    </row>
    <row r="328287" spans="1:9" s="4" customFormat="1" x14ac:dyDescent="0.2">
      <c r="A328287" s="25"/>
      <c r="B328287" s="64"/>
      <c r="C328287" s="80"/>
      <c r="D328287" s="81"/>
      <c r="E328287" s="79"/>
      <c r="F328287" s="78"/>
      <c r="G328287" s="82"/>
      <c r="H328287" s="82"/>
      <c r="I328287" s="11"/>
    </row>
    <row r="328291" spans="1:9" s="4" customFormat="1" x14ac:dyDescent="0.2">
      <c r="A328291" s="25"/>
      <c r="B328291" s="64"/>
      <c r="C328291" s="80"/>
      <c r="D328291" s="81"/>
      <c r="E328291" s="79"/>
      <c r="F328291" s="78"/>
      <c r="G328291" s="82"/>
      <c r="H328291" s="82"/>
      <c r="I328291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9" spans="1:9" s="4" customFormat="1" x14ac:dyDescent="0.2">
      <c r="A328299" s="25"/>
      <c r="B328299" s="64"/>
      <c r="C328299" s="80"/>
      <c r="D328299" s="81"/>
      <c r="E328299" s="79"/>
      <c r="F328299" s="78"/>
      <c r="G328299" s="82"/>
      <c r="H328299" s="82"/>
      <c r="I328299" s="11"/>
    </row>
    <row r="328303" spans="1:9" s="4" customFormat="1" x14ac:dyDescent="0.2">
      <c r="A328303" s="25"/>
      <c r="B328303" s="64"/>
      <c r="C328303" s="80"/>
      <c r="D328303" s="81"/>
      <c r="E328303" s="79"/>
      <c r="F328303" s="78"/>
      <c r="G328303" s="82"/>
      <c r="H328303" s="82"/>
      <c r="I328303" s="11"/>
    </row>
    <row r="328307" spans="1:9" s="4" customFormat="1" x14ac:dyDescent="0.2">
      <c r="A328307" s="25"/>
      <c r="B328307" s="64"/>
      <c r="C328307" s="80"/>
      <c r="D328307" s="81"/>
      <c r="E328307" s="79"/>
      <c r="F328307" s="78"/>
      <c r="G328307" s="82"/>
      <c r="H328307" s="82"/>
      <c r="I328307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5" spans="1:9" s="4" customFormat="1" x14ac:dyDescent="0.2">
      <c r="A328315" s="25"/>
      <c r="B328315" s="64"/>
      <c r="C328315" s="80"/>
      <c r="D328315" s="81"/>
      <c r="E328315" s="79"/>
      <c r="F328315" s="78"/>
      <c r="G328315" s="82"/>
      <c r="H328315" s="82"/>
      <c r="I328315" s="11"/>
    </row>
    <row r="328319" spans="1:9" s="4" customFormat="1" x14ac:dyDescent="0.2">
      <c r="A328319" s="25"/>
      <c r="B328319" s="64"/>
      <c r="C328319" s="80"/>
      <c r="D328319" s="81"/>
      <c r="E328319" s="79"/>
      <c r="F328319" s="78"/>
      <c r="G328319" s="82"/>
      <c r="H328319" s="82"/>
      <c r="I328319" s="11"/>
    </row>
    <row r="328323" spans="1:9" s="4" customFormat="1" x14ac:dyDescent="0.2">
      <c r="A328323" s="25"/>
      <c r="B328323" s="64"/>
      <c r="C328323" s="80"/>
      <c r="D328323" s="81"/>
      <c r="E328323" s="79"/>
      <c r="F328323" s="78"/>
      <c r="G328323" s="82"/>
      <c r="H328323" s="82"/>
      <c r="I328323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31" spans="1:9" s="4" customFormat="1" x14ac:dyDescent="0.2">
      <c r="A328331" s="25"/>
      <c r="B328331" s="64"/>
      <c r="C328331" s="80"/>
      <c r="D328331" s="81"/>
      <c r="E328331" s="79"/>
      <c r="F328331" s="78"/>
      <c r="G328331" s="82"/>
      <c r="H328331" s="82"/>
      <c r="I328331" s="11"/>
    </row>
    <row r="328335" spans="1:9" s="4" customFormat="1" x14ac:dyDescent="0.2">
      <c r="A328335" s="25"/>
      <c r="B328335" s="64"/>
      <c r="C328335" s="80"/>
      <c r="D328335" s="81"/>
      <c r="E328335" s="79"/>
      <c r="F328335" s="78"/>
      <c r="G328335" s="82"/>
      <c r="H328335" s="82"/>
      <c r="I328335" s="11"/>
    </row>
    <row r="328339" spans="1:9" s="4" customFormat="1" x14ac:dyDescent="0.2">
      <c r="A328339" s="25"/>
      <c r="B328339" s="64"/>
      <c r="C328339" s="80"/>
      <c r="D328339" s="81"/>
      <c r="E328339" s="79"/>
      <c r="F328339" s="78"/>
      <c r="G328339" s="82"/>
      <c r="H328339" s="82"/>
      <c r="I328339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7" spans="1:9" s="4" customFormat="1" x14ac:dyDescent="0.2">
      <c r="A328347" s="25"/>
      <c r="B328347" s="64"/>
      <c r="C328347" s="80"/>
      <c r="D328347" s="81"/>
      <c r="E328347" s="79"/>
      <c r="F328347" s="78"/>
      <c r="G328347" s="82"/>
      <c r="H328347" s="82"/>
      <c r="I328347" s="11"/>
    </row>
    <row r="328351" spans="1:9" s="4" customFormat="1" x14ac:dyDescent="0.2">
      <c r="A328351" s="25"/>
      <c r="B328351" s="64"/>
      <c r="C328351" s="80"/>
      <c r="D328351" s="81"/>
      <c r="E328351" s="79"/>
      <c r="F328351" s="78"/>
      <c r="G328351" s="82"/>
      <c r="H328351" s="82"/>
      <c r="I328351" s="11"/>
    </row>
    <row r="328355" spans="1:9" s="4" customFormat="1" x14ac:dyDescent="0.2">
      <c r="A328355" s="25"/>
      <c r="B328355" s="64"/>
      <c r="C328355" s="80"/>
      <c r="D328355" s="81"/>
      <c r="E328355" s="79"/>
      <c r="F328355" s="78"/>
      <c r="G328355" s="82"/>
      <c r="H328355" s="82"/>
      <c r="I328355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63" spans="1:9" s="4" customFormat="1" x14ac:dyDescent="0.2">
      <c r="A328363" s="25"/>
      <c r="B328363" s="64"/>
      <c r="C328363" s="80"/>
      <c r="D328363" s="81"/>
      <c r="E328363" s="79"/>
      <c r="F328363" s="78"/>
      <c r="G328363" s="82"/>
      <c r="H328363" s="82"/>
      <c r="I328363" s="11"/>
    </row>
    <row r="328367" spans="1:9" s="4" customFormat="1" x14ac:dyDescent="0.2">
      <c r="A328367" s="25"/>
      <c r="B328367" s="64"/>
      <c r="C328367" s="80"/>
      <c r="D328367" s="81"/>
      <c r="E328367" s="79"/>
      <c r="F328367" s="78"/>
      <c r="G328367" s="82"/>
      <c r="H328367" s="82"/>
      <c r="I328367" s="11"/>
    </row>
    <row r="328371" spans="1:9" s="4" customFormat="1" x14ac:dyDescent="0.2">
      <c r="A328371" s="25"/>
      <c r="B328371" s="64"/>
      <c r="C328371" s="80"/>
      <c r="D328371" s="81"/>
      <c r="E328371" s="79"/>
      <c r="F328371" s="78"/>
      <c r="G328371" s="82"/>
      <c r="H328371" s="82"/>
      <c r="I328371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9" spans="1:9" s="4" customFormat="1" x14ac:dyDescent="0.2">
      <c r="A328379" s="25"/>
      <c r="B328379" s="64"/>
      <c r="C328379" s="80"/>
      <c r="D328379" s="81"/>
      <c r="E328379" s="79"/>
      <c r="F328379" s="78"/>
      <c r="G328379" s="82"/>
      <c r="H328379" s="82"/>
      <c r="I328379" s="11"/>
    </row>
    <row r="328383" spans="1:9" s="4" customFormat="1" x14ac:dyDescent="0.2">
      <c r="A328383" s="25"/>
      <c r="B328383" s="64"/>
      <c r="C328383" s="80"/>
      <c r="D328383" s="81"/>
      <c r="E328383" s="79"/>
      <c r="F328383" s="78"/>
      <c r="G328383" s="82"/>
      <c r="H328383" s="82"/>
      <c r="I328383" s="11"/>
    </row>
    <row r="328387" spans="1:9" s="4" customFormat="1" x14ac:dyDescent="0.2">
      <c r="A328387" s="25"/>
      <c r="B328387" s="64"/>
      <c r="C328387" s="80"/>
      <c r="D328387" s="81"/>
      <c r="E328387" s="79"/>
      <c r="F328387" s="78"/>
      <c r="G328387" s="82"/>
      <c r="H328387" s="82"/>
      <c r="I328387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5" spans="1:9" s="4" customFormat="1" x14ac:dyDescent="0.2">
      <c r="A328395" s="25"/>
      <c r="B328395" s="64"/>
      <c r="C328395" s="80"/>
      <c r="D328395" s="81"/>
      <c r="E328395" s="79"/>
      <c r="F328395" s="78"/>
      <c r="G328395" s="82"/>
      <c r="H328395" s="82"/>
      <c r="I328395" s="11"/>
    </row>
    <row r="328399" spans="1:9" s="4" customFormat="1" x14ac:dyDescent="0.2">
      <c r="A328399" s="25"/>
      <c r="B328399" s="64"/>
      <c r="C328399" s="80"/>
      <c r="D328399" s="81"/>
      <c r="E328399" s="79"/>
      <c r="F328399" s="78"/>
      <c r="G328399" s="82"/>
      <c r="H328399" s="82"/>
      <c r="I328399" s="11"/>
    </row>
    <row r="328403" spans="1:9" s="4" customFormat="1" x14ac:dyDescent="0.2">
      <c r="A328403" s="25"/>
      <c r="B328403" s="64"/>
      <c r="C328403" s="80"/>
      <c r="D328403" s="81"/>
      <c r="E328403" s="79"/>
      <c r="F328403" s="78"/>
      <c r="G328403" s="82"/>
      <c r="H328403" s="82"/>
      <c r="I328403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11" spans="1:9" s="4" customFormat="1" x14ac:dyDescent="0.2">
      <c r="A328411" s="25"/>
      <c r="B328411" s="64"/>
      <c r="C328411" s="80"/>
      <c r="D328411" s="81"/>
      <c r="E328411" s="79"/>
      <c r="F328411" s="78"/>
      <c r="G328411" s="82"/>
      <c r="H328411" s="82"/>
      <c r="I328411" s="11"/>
    </row>
    <row r="328415" spans="1:9" s="4" customFormat="1" x14ac:dyDescent="0.2">
      <c r="A328415" s="25"/>
      <c r="B328415" s="64"/>
      <c r="C328415" s="80"/>
      <c r="D328415" s="81"/>
      <c r="E328415" s="79"/>
      <c r="F328415" s="78"/>
      <c r="G328415" s="82"/>
      <c r="H328415" s="82"/>
      <c r="I328415" s="11"/>
    </row>
    <row r="328419" spans="1:9" s="4" customFormat="1" x14ac:dyDescent="0.2">
      <c r="A328419" s="25"/>
      <c r="B328419" s="64"/>
      <c r="C328419" s="80"/>
      <c r="D328419" s="81"/>
      <c r="E328419" s="79"/>
      <c r="F328419" s="78"/>
      <c r="G328419" s="82"/>
      <c r="H328419" s="82"/>
      <c r="I328419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7" spans="1:9" s="4" customFormat="1" x14ac:dyDescent="0.2">
      <c r="A328427" s="25"/>
      <c r="B328427" s="64"/>
      <c r="C328427" s="80"/>
      <c r="D328427" s="81"/>
      <c r="E328427" s="79"/>
      <c r="F328427" s="78"/>
      <c r="G328427" s="82"/>
      <c r="H328427" s="82"/>
      <c r="I328427" s="11"/>
    </row>
    <row r="328431" spans="1:9" s="4" customFormat="1" x14ac:dyDescent="0.2">
      <c r="A328431" s="25"/>
      <c r="B328431" s="64"/>
      <c r="C328431" s="80"/>
      <c r="D328431" s="81"/>
      <c r="E328431" s="79"/>
      <c r="F328431" s="78"/>
      <c r="G328431" s="82"/>
      <c r="H328431" s="82"/>
      <c r="I328431" s="11"/>
    </row>
    <row r="328435" spans="1:9" s="4" customFormat="1" x14ac:dyDescent="0.2">
      <c r="A328435" s="25"/>
      <c r="B328435" s="64"/>
      <c r="C328435" s="80"/>
      <c r="D328435" s="81"/>
      <c r="E328435" s="79"/>
      <c r="F328435" s="78"/>
      <c r="G328435" s="82"/>
      <c r="H328435" s="82"/>
      <c r="I328435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43" spans="1:9" s="4" customFormat="1" x14ac:dyDescent="0.2">
      <c r="A328443" s="25"/>
      <c r="B328443" s="64"/>
      <c r="C328443" s="80"/>
      <c r="D328443" s="81"/>
      <c r="E328443" s="79"/>
      <c r="F328443" s="78"/>
      <c r="G328443" s="82"/>
      <c r="H328443" s="82"/>
      <c r="I328443" s="11"/>
    </row>
    <row r="328447" spans="1:9" s="4" customFormat="1" x14ac:dyDescent="0.2">
      <c r="A328447" s="25"/>
      <c r="B328447" s="64"/>
      <c r="C328447" s="80"/>
      <c r="D328447" s="81"/>
      <c r="E328447" s="79"/>
      <c r="F328447" s="78"/>
      <c r="G328447" s="82"/>
      <c r="H328447" s="82"/>
      <c r="I328447" s="11"/>
    </row>
    <row r="328451" spans="1:9" s="4" customFormat="1" x14ac:dyDescent="0.2">
      <c r="A328451" s="25"/>
      <c r="B328451" s="64"/>
      <c r="C328451" s="80"/>
      <c r="D328451" s="81"/>
      <c r="E328451" s="79"/>
      <c r="F328451" s="78"/>
      <c r="G328451" s="82"/>
      <c r="H328451" s="82"/>
      <c r="I328451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9" spans="1:9" s="4" customFormat="1" x14ac:dyDescent="0.2">
      <c r="A328459" s="25"/>
      <c r="B328459" s="64"/>
      <c r="C328459" s="80"/>
      <c r="D328459" s="81"/>
      <c r="E328459" s="79"/>
      <c r="F328459" s="78"/>
      <c r="G328459" s="82"/>
      <c r="H328459" s="82"/>
      <c r="I328459" s="11"/>
    </row>
    <row r="328463" spans="1:9" s="4" customFormat="1" x14ac:dyDescent="0.2">
      <c r="A328463" s="25"/>
      <c r="B328463" s="64"/>
      <c r="C328463" s="80"/>
      <c r="D328463" s="81"/>
      <c r="E328463" s="79"/>
      <c r="F328463" s="78"/>
      <c r="G328463" s="82"/>
      <c r="H328463" s="82"/>
      <c r="I328463" s="11"/>
    </row>
    <row r="328467" spans="1:9" s="4" customFormat="1" x14ac:dyDescent="0.2">
      <c r="A328467" s="25"/>
      <c r="B328467" s="64"/>
      <c r="C328467" s="80"/>
      <c r="D328467" s="81"/>
      <c r="E328467" s="79"/>
      <c r="F328467" s="78"/>
      <c r="G328467" s="82"/>
      <c r="H328467" s="82"/>
      <c r="I328467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5" spans="1:9" s="4" customFormat="1" x14ac:dyDescent="0.2">
      <c r="A328475" s="25"/>
      <c r="B328475" s="64"/>
      <c r="C328475" s="80"/>
      <c r="D328475" s="81"/>
      <c r="E328475" s="79"/>
      <c r="F328475" s="78"/>
      <c r="G328475" s="82"/>
      <c r="H328475" s="82"/>
      <c r="I328475" s="11"/>
    </row>
    <row r="328479" spans="1:9" s="4" customFormat="1" x14ac:dyDescent="0.2">
      <c r="A328479" s="25"/>
      <c r="B328479" s="64"/>
      <c r="C328479" s="80"/>
      <c r="D328479" s="81"/>
      <c r="E328479" s="79"/>
      <c r="F328479" s="78"/>
      <c r="G328479" s="82"/>
      <c r="H328479" s="82"/>
      <c r="I328479" s="11"/>
    </row>
    <row r="328483" spans="1:9" s="4" customFormat="1" x14ac:dyDescent="0.2">
      <c r="A328483" s="25"/>
      <c r="B328483" s="64"/>
      <c r="C328483" s="80"/>
      <c r="D328483" s="81"/>
      <c r="E328483" s="79"/>
      <c r="F328483" s="78"/>
      <c r="G328483" s="82"/>
      <c r="H328483" s="82"/>
      <c r="I328483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91" spans="1:9" s="4" customFormat="1" x14ac:dyDescent="0.2">
      <c r="A328491" s="25"/>
      <c r="B328491" s="64"/>
      <c r="C328491" s="80"/>
      <c r="D328491" s="81"/>
      <c r="E328491" s="79"/>
      <c r="F328491" s="78"/>
      <c r="G328491" s="82"/>
      <c r="H328491" s="82"/>
      <c r="I328491" s="11"/>
    </row>
    <row r="328495" spans="1:9" s="4" customFormat="1" x14ac:dyDescent="0.2">
      <c r="A328495" s="25"/>
      <c r="B328495" s="64"/>
      <c r="C328495" s="80"/>
      <c r="D328495" s="81"/>
      <c r="E328495" s="79"/>
      <c r="F328495" s="78"/>
      <c r="G328495" s="82"/>
      <c r="H328495" s="82"/>
      <c r="I328495" s="11"/>
    </row>
    <row r="328499" spans="1:9" s="4" customFormat="1" x14ac:dyDescent="0.2">
      <c r="A328499" s="25"/>
      <c r="B328499" s="64"/>
      <c r="C328499" s="80"/>
      <c r="D328499" s="81"/>
      <c r="E328499" s="79"/>
      <c r="F328499" s="78"/>
      <c r="G328499" s="82"/>
      <c r="H328499" s="82"/>
      <c r="I328499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7" spans="1:9" s="4" customFormat="1" x14ac:dyDescent="0.2">
      <c r="A328507" s="25"/>
      <c r="B328507" s="64"/>
      <c r="C328507" s="80"/>
      <c r="D328507" s="81"/>
      <c r="E328507" s="79"/>
      <c r="F328507" s="78"/>
      <c r="G328507" s="82"/>
      <c r="H328507" s="82"/>
      <c r="I328507" s="11"/>
    </row>
    <row r="328511" spans="1:9" s="4" customFormat="1" x14ac:dyDescent="0.2">
      <c r="A328511" s="25"/>
      <c r="B328511" s="64"/>
      <c r="C328511" s="80"/>
      <c r="D328511" s="81"/>
      <c r="E328511" s="79"/>
      <c r="F328511" s="78"/>
      <c r="G328511" s="82"/>
      <c r="H328511" s="82"/>
      <c r="I328511" s="11"/>
    </row>
    <row r="328515" spans="1:9" s="4" customFormat="1" x14ac:dyDescent="0.2">
      <c r="A328515" s="25"/>
      <c r="B328515" s="64"/>
      <c r="C328515" s="80"/>
      <c r="D328515" s="81"/>
      <c r="E328515" s="79"/>
      <c r="F328515" s="78"/>
      <c r="G328515" s="82"/>
      <c r="H328515" s="82"/>
      <c r="I328515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23" spans="1:9" s="4" customFormat="1" x14ac:dyDescent="0.2">
      <c r="A328523" s="25"/>
      <c r="B328523" s="64"/>
      <c r="C328523" s="80"/>
      <c r="D328523" s="81"/>
      <c r="E328523" s="79"/>
      <c r="F328523" s="78"/>
      <c r="G328523" s="82"/>
      <c r="H328523" s="82"/>
      <c r="I328523" s="11"/>
    </row>
    <row r="328527" spans="1:9" s="4" customFormat="1" x14ac:dyDescent="0.2">
      <c r="A328527" s="25"/>
      <c r="B328527" s="64"/>
      <c r="C328527" s="80"/>
      <c r="D328527" s="81"/>
      <c r="E328527" s="79"/>
      <c r="F328527" s="78"/>
      <c r="G328527" s="82"/>
      <c r="H328527" s="82"/>
      <c r="I328527" s="11"/>
    </row>
    <row r="328531" spans="1:9" s="4" customFormat="1" x14ac:dyDescent="0.2">
      <c r="A328531" s="25"/>
      <c r="B328531" s="64"/>
      <c r="C328531" s="80"/>
      <c r="D328531" s="81"/>
      <c r="E328531" s="79"/>
      <c r="F328531" s="78"/>
      <c r="G328531" s="82"/>
      <c r="H328531" s="82"/>
      <c r="I328531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9" spans="1:9" s="4" customFormat="1" x14ac:dyDescent="0.2">
      <c r="A328539" s="25"/>
      <c r="B328539" s="64"/>
      <c r="C328539" s="80"/>
      <c r="D328539" s="81"/>
      <c r="E328539" s="79"/>
      <c r="F328539" s="78"/>
      <c r="G328539" s="82"/>
      <c r="H328539" s="82"/>
      <c r="I328539" s="11"/>
    </row>
    <row r="328543" spans="1:9" s="4" customFormat="1" x14ac:dyDescent="0.2">
      <c r="A328543" s="25"/>
      <c r="B328543" s="64"/>
      <c r="C328543" s="80"/>
      <c r="D328543" s="81"/>
      <c r="E328543" s="79"/>
      <c r="F328543" s="78"/>
      <c r="G328543" s="82"/>
      <c r="H328543" s="82"/>
      <c r="I328543" s="11"/>
    </row>
    <row r="328547" spans="1:9" s="4" customFormat="1" x14ac:dyDescent="0.2">
      <c r="A328547" s="25"/>
      <c r="B328547" s="64"/>
      <c r="C328547" s="80"/>
      <c r="D328547" s="81"/>
      <c r="E328547" s="79"/>
      <c r="F328547" s="78"/>
      <c r="G328547" s="82"/>
      <c r="H328547" s="82"/>
      <c r="I328547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5" spans="1:9" s="4" customFormat="1" x14ac:dyDescent="0.2">
      <c r="A328555" s="25"/>
      <c r="B328555" s="64"/>
      <c r="C328555" s="80"/>
      <c r="D328555" s="81"/>
      <c r="E328555" s="79"/>
      <c r="F328555" s="78"/>
      <c r="G328555" s="82"/>
      <c r="H328555" s="82"/>
      <c r="I328555" s="11"/>
    </row>
    <row r="328559" spans="1:9" s="4" customFormat="1" x14ac:dyDescent="0.2">
      <c r="A328559" s="25"/>
      <c r="B328559" s="64"/>
      <c r="C328559" s="80"/>
      <c r="D328559" s="81"/>
      <c r="E328559" s="79"/>
      <c r="F328559" s="78"/>
      <c r="G328559" s="82"/>
      <c r="H328559" s="82"/>
      <c r="I328559" s="11"/>
    </row>
    <row r="328563" spans="1:9" s="4" customFormat="1" x14ac:dyDescent="0.2">
      <c r="A328563" s="25"/>
      <c r="B328563" s="64"/>
      <c r="C328563" s="80"/>
      <c r="D328563" s="81"/>
      <c r="E328563" s="79"/>
      <c r="F328563" s="78"/>
      <c r="G328563" s="82"/>
      <c r="H328563" s="82"/>
      <c r="I328563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71" spans="1:9" s="4" customFormat="1" x14ac:dyDescent="0.2">
      <c r="A328571" s="25"/>
      <c r="B328571" s="64"/>
      <c r="C328571" s="80"/>
      <c r="D328571" s="81"/>
      <c r="E328571" s="79"/>
      <c r="F328571" s="78"/>
      <c r="G328571" s="82"/>
      <c r="H328571" s="82"/>
      <c r="I328571" s="11"/>
    </row>
    <row r="328575" spans="1:9" s="4" customFormat="1" x14ac:dyDescent="0.2">
      <c r="A328575" s="25"/>
      <c r="B328575" s="64"/>
      <c r="C328575" s="80"/>
      <c r="D328575" s="81"/>
      <c r="E328575" s="79"/>
      <c r="F328575" s="78"/>
      <c r="G328575" s="82"/>
      <c r="H328575" s="82"/>
      <c r="I328575" s="11"/>
    </row>
    <row r="328579" spans="1:9" s="4" customFormat="1" x14ac:dyDescent="0.2">
      <c r="A328579" s="25"/>
      <c r="B328579" s="64"/>
      <c r="C328579" s="80"/>
      <c r="D328579" s="81"/>
      <c r="E328579" s="79"/>
      <c r="F328579" s="78"/>
      <c r="G328579" s="82"/>
      <c r="H328579" s="82"/>
      <c r="I328579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7" spans="1:9" s="4" customFormat="1" x14ac:dyDescent="0.2">
      <c r="A328587" s="25"/>
      <c r="B328587" s="64"/>
      <c r="C328587" s="80"/>
      <c r="D328587" s="81"/>
      <c r="E328587" s="79"/>
      <c r="F328587" s="78"/>
      <c r="G328587" s="82"/>
      <c r="H328587" s="82"/>
      <c r="I328587" s="11"/>
    </row>
    <row r="328591" spans="1:9" s="4" customFormat="1" x14ac:dyDescent="0.2">
      <c r="A328591" s="25"/>
      <c r="B328591" s="64"/>
      <c r="C328591" s="80"/>
      <c r="D328591" s="81"/>
      <c r="E328591" s="79"/>
      <c r="F328591" s="78"/>
      <c r="G328591" s="82"/>
      <c r="H328591" s="82"/>
      <c r="I328591" s="11"/>
    </row>
    <row r="328595" spans="1:9" s="4" customFormat="1" x14ac:dyDescent="0.2">
      <c r="A328595" s="25"/>
      <c r="B328595" s="64"/>
      <c r="C328595" s="80"/>
      <c r="D328595" s="81"/>
      <c r="E328595" s="79"/>
      <c r="F328595" s="78"/>
      <c r="G328595" s="82"/>
      <c r="H328595" s="82"/>
      <c r="I328595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603" spans="1:9" s="4" customFormat="1" x14ac:dyDescent="0.2">
      <c r="A328603" s="25"/>
      <c r="B328603" s="64"/>
      <c r="C328603" s="80"/>
      <c r="D328603" s="81"/>
      <c r="E328603" s="79"/>
      <c r="F328603" s="78"/>
      <c r="G328603" s="82"/>
      <c r="H328603" s="82"/>
      <c r="I328603" s="11"/>
    </row>
    <row r="328607" spans="1:9" s="4" customFormat="1" x14ac:dyDescent="0.2">
      <c r="A328607" s="25"/>
      <c r="B328607" s="64"/>
      <c r="C328607" s="80"/>
      <c r="D328607" s="81"/>
      <c r="E328607" s="79"/>
      <c r="F328607" s="78"/>
      <c r="G328607" s="82"/>
      <c r="H328607" s="82"/>
      <c r="I328607" s="11"/>
    </row>
    <row r="328611" spans="1:9" s="4" customFormat="1" x14ac:dyDescent="0.2">
      <c r="A328611" s="25"/>
      <c r="B328611" s="64"/>
      <c r="C328611" s="80"/>
      <c r="D328611" s="81"/>
      <c r="E328611" s="79"/>
      <c r="F328611" s="78"/>
      <c r="G328611" s="82"/>
      <c r="H328611" s="82"/>
      <c r="I328611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9" spans="1:9" s="4" customFormat="1" x14ac:dyDescent="0.2">
      <c r="A328619" s="25"/>
      <c r="B328619" s="64"/>
      <c r="C328619" s="80"/>
      <c r="D328619" s="81"/>
      <c r="E328619" s="79"/>
      <c r="F328619" s="78"/>
      <c r="G328619" s="82"/>
      <c r="H328619" s="82"/>
      <c r="I328619" s="11"/>
    </row>
    <row r="328623" spans="1:9" s="4" customFormat="1" x14ac:dyDescent="0.2">
      <c r="A328623" s="25"/>
      <c r="B328623" s="64"/>
      <c r="C328623" s="80"/>
      <c r="D328623" s="81"/>
      <c r="E328623" s="79"/>
      <c r="F328623" s="78"/>
      <c r="G328623" s="82"/>
      <c r="H328623" s="82"/>
      <c r="I328623" s="11"/>
    </row>
    <row r="328627" spans="1:9" s="4" customFormat="1" x14ac:dyDescent="0.2">
      <c r="A328627" s="25"/>
      <c r="B328627" s="64"/>
      <c r="C328627" s="80"/>
      <c r="D328627" s="81"/>
      <c r="E328627" s="79"/>
      <c r="F328627" s="78"/>
      <c r="G328627" s="82"/>
      <c r="H328627" s="82"/>
      <c r="I328627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5" spans="1:9" s="4" customFormat="1" x14ac:dyDescent="0.2">
      <c r="A328635" s="25"/>
      <c r="B328635" s="64"/>
      <c r="C328635" s="80"/>
      <c r="D328635" s="81"/>
      <c r="E328635" s="79"/>
      <c r="F328635" s="78"/>
      <c r="G328635" s="82"/>
      <c r="H328635" s="82"/>
      <c r="I328635" s="11"/>
    </row>
    <row r="328639" spans="1:9" s="4" customFormat="1" x14ac:dyDescent="0.2">
      <c r="A328639" s="25"/>
      <c r="B328639" s="64"/>
      <c r="C328639" s="80"/>
      <c r="D328639" s="81"/>
      <c r="E328639" s="79"/>
      <c r="F328639" s="78"/>
      <c r="G328639" s="82"/>
      <c r="H328639" s="82"/>
      <c r="I328639" s="11"/>
    </row>
    <row r="328643" spans="1:9" s="4" customFormat="1" x14ac:dyDescent="0.2">
      <c r="A328643" s="25"/>
      <c r="B328643" s="64"/>
      <c r="C328643" s="80"/>
      <c r="D328643" s="81"/>
      <c r="E328643" s="79"/>
      <c r="F328643" s="78"/>
      <c r="G328643" s="82"/>
      <c r="H328643" s="82"/>
      <c r="I328643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51" spans="1:9" s="4" customFormat="1" x14ac:dyDescent="0.2">
      <c r="A328651" s="25"/>
      <c r="B328651" s="64"/>
      <c r="C328651" s="80"/>
      <c r="D328651" s="81"/>
      <c r="E328651" s="79"/>
      <c r="F328651" s="78"/>
      <c r="G328651" s="82"/>
      <c r="H328651" s="82"/>
      <c r="I328651" s="11"/>
    </row>
    <row r="328655" spans="1:9" s="4" customFormat="1" x14ac:dyDescent="0.2">
      <c r="A328655" s="25"/>
      <c r="B328655" s="64"/>
      <c r="C328655" s="80"/>
      <c r="D328655" s="81"/>
      <c r="E328655" s="79"/>
      <c r="F328655" s="78"/>
      <c r="G328655" s="82"/>
      <c r="H328655" s="82"/>
      <c r="I328655" s="11"/>
    </row>
    <row r="328659" spans="1:9" s="4" customFormat="1" x14ac:dyDescent="0.2">
      <c r="A328659" s="25"/>
      <c r="B328659" s="64"/>
      <c r="C328659" s="80"/>
      <c r="D328659" s="81"/>
      <c r="E328659" s="79"/>
      <c r="F328659" s="78"/>
      <c r="G328659" s="82"/>
      <c r="H328659" s="82"/>
      <c r="I328659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7" spans="1:9" s="4" customFormat="1" x14ac:dyDescent="0.2">
      <c r="A328667" s="25"/>
      <c r="B328667" s="64"/>
      <c r="C328667" s="80"/>
      <c r="D328667" s="81"/>
      <c r="E328667" s="79"/>
      <c r="F328667" s="78"/>
      <c r="G328667" s="82"/>
      <c r="H328667" s="82"/>
      <c r="I328667" s="11"/>
    </row>
    <row r="328671" spans="1:9" s="4" customFormat="1" x14ac:dyDescent="0.2">
      <c r="A328671" s="25"/>
      <c r="B328671" s="64"/>
      <c r="C328671" s="80"/>
      <c r="D328671" s="81"/>
      <c r="E328671" s="79"/>
      <c r="F328671" s="78"/>
      <c r="G328671" s="82"/>
      <c r="H328671" s="82"/>
      <c r="I328671" s="11"/>
    </row>
    <row r="328675" spans="1:9" s="4" customFormat="1" x14ac:dyDescent="0.2">
      <c r="A328675" s="25"/>
      <c r="B328675" s="64"/>
      <c r="C328675" s="80"/>
      <c r="D328675" s="81"/>
      <c r="E328675" s="79"/>
      <c r="F328675" s="78"/>
      <c r="G328675" s="82"/>
      <c r="H328675" s="82"/>
      <c r="I328675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83" spans="1:9" s="4" customFormat="1" x14ac:dyDescent="0.2">
      <c r="A328683" s="25"/>
      <c r="B328683" s="64"/>
      <c r="C328683" s="80"/>
      <c r="D328683" s="81"/>
      <c r="E328683" s="79"/>
      <c r="F328683" s="78"/>
      <c r="G328683" s="82"/>
      <c r="H328683" s="82"/>
      <c r="I328683" s="11"/>
    </row>
    <row r="328687" spans="1:9" s="4" customFormat="1" x14ac:dyDescent="0.2">
      <c r="A328687" s="25"/>
      <c r="B328687" s="64"/>
      <c r="C328687" s="80"/>
      <c r="D328687" s="81"/>
      <c r="E328687" s="79"/>
      <c r="F328687" s="78"/>
      <c r="G328687" s="82"/>
      <c r="H328687" s="82"/>
      <c r="I328687" s="11"/>
    </row>
    <row r="328691" spans="1:9" s="4" customFormat="1" x14ac:dyDescent="0.2">
      <c r="A328691" s="25"/>
      <c r="B328691" s="64"/>
      <c r="C328691" s="80"/>
      <c r="D328691" s="81"/>
      <c r="E328691" s="79"/>
      <c r="F328691" s="78"/>
      <c r="G328691" s="82"/>
      <c r="H328691" s="82"/>
      <c r="I328691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9" spans="1:9" s="4" customFormat="1" x14ac:dyDescent="0.2">
      <c r="A328699" s="25"/>
      <c r="B328699" s="64"/>
      <c r="C328699" s="80"/>
      <c r="D328699" s="81"/>
      <c r="E328699" s="79"/>
      <c r="F328699" s="78"/>
      <c r="G328699" s="82"/>
      <c r="H328699" s="82"/>
      <c r="I328699" s="11"/>
    </row>
    <row r="328703" spans="1:9" s="4" customFormat="1" x14ac:dyDescent="0.2">
      <c r="A328703" s="25"/>
      <c r="B328703" s="64"/>
      <c r="C328703" s="80"/>
      <c r="D328703" s="81"/>
      <c r="E328703" s="79"/>
      <c r="F328703" s="78"/>
      <c r="G328703" s="82"/>
      <c r="H328703" s="82"/>
      <c r="I328703" s="11"/>
    </row>
    <row r="328707" spans="1:9" s="4" customFormat="1" x14ac:dyDescent="0.2">
      <c r="A328707" s="25"/>
      <c r="B328707" s="64"/>
      <c r="C328707" s="80"/>
      <c r="D328707" s="81"/>
      <c r="E328707" s="79"/>
      <c r="F328707" s="78"/>
      <c r="G328707" s="82"/>
      <c r="H328707" s="82"/>
      <c r="I328707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5" spans="1:9" s="4" customFormat="1" x14ac:dyDescent="0.2">
      <c r="A328715" s="25"/>
      <c r="B328715" s="64"/>
      <c r="C328715" s="80"/>
      <c r="D328715" s="81"/>
      <c r="E328715" s="79"/>
      <c r="F328715" s="78"/>
      <c r="G328715" s="82"/>
      <c r="H328715" s="82"/>
      <c r="I328715" s="11"/>
    </row>
    <row r="328719" spans="1:9" s="4" customFormat="1" x14ac:dyDescent="0.2">
      <c r="A328719" s="25"/>
      <c r="B328719" s="64"/>
      <c r="C328719" s="80"/>
      <c r="D328719" s="81"/>
      <c r="E328719" s="79"/>
      <c r="F328719" s="78"/>
      <c r="G328719" s="82"/>
      <c r="H328719" s="82"/>
      <c r="I328719" s="11"/>
    </row>
    <row r="328723" spans="1:9" s="4" customFormat="1" x14ac:dyDescent="0.2">
      <c r="A328723" s="25"/>
      <c r="B328723" s="64"/>
      <c r="C328723" s="80"/>
      <c r="D328723" s="81"/>
      <c r="E328723" s="79"/>
      <c r="F328723" s="78"/>
      <c r="G328723" s="82"/>
      <c r="H328723" s="82"/>
      <c r="I328723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31" spans="1:9" s="4" customFormat="1" x14ac:dyDescent="0.2">
      <c r="A328731" s="25"/>
      <c r="B328731" s="64"/>
      <c r="C328731" s="80"/>
      <c r="D328731" s="81"/>
      <c r="E328731" s="79"/>
      <c r="F328731" s="78"/>
      <c r="G328731" s="82"/>
      <c r="H328731" s="82"/>
      <c r="I328731" s="11"/>
    </row>
    <row r="328735" spans="1:9" s="4" customFormat="1" x14ac:dyDescent="0.2">
      <c r="A328735" s="25"/>
      <c r="B328735" s="64"/>
      <c r="C328735" s="80"/>
      <c r="D328735" s="81"/>
      <c r="E328735" s="79"/>
      <c r="F328735" s="78"/>
      <c r="G328735" s="82"/>
      <c r="H328735" s="82"/>
      <c r="I328735" s="11"/>
    </row>
    <row r="328739" spans="1:9" s="4" customFormat="1" x14ac:dyDescent="0.2">
      <c r="A328739" s="25"/>
      <c r="B328739" s="64"/>
      <c r="C328739" s="80"/>
      <c r="D328739" s="81"/>
      <c r="E328739" s="79"/>
      <c r="F328739" s="78"/>
      <c r="G328739" s="82"/>
      <c r="H328739" s="82"/>
      <c r="I328739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7" spans="1:9" s="4" customFormat="1" x14ac:dyDescent="0.2">
      <c r="A328747" s="25"/>
      <c r="B328747" s="64"/>
      <c r="C328747" s="80"/>
      <c r="D328747" s="81"/>
      <c r="E328747" s="79"/>
      <c r="F328747" s="78"/>
      <c r="G328747" s="82"/>
      <c r="H328747" s="82"/>
      <c r="I328747" s="11"/>
    </row>
    <row r="328751" spans="1:9" s="4" customFormat="1" x14ac:dyDescent="0.2">
      <c r="A328751" s="25"/>
      <c r="B328751" s="64"/>
      <c r="C328751" s="80"/>
      <c r="D328751" s="81"/>
      <c r="E328751" s="79"/>
      <c r="F328751" s="78"/>
      <c r="G328751" s="82"/>
      <c r="H328751" s="82"/>
      <c r="I328751" s="11"/>
    </row>
    <row r="328755" spans="1:9" s="4" customFormat="1" x14ac:dyDescent="0.2">
      <c r="A328755" s="25"/>
      <c r="B328755" s="64"/>
      <c r="C328755" s="80"/>
      <c r="D328755" s="81"/>
      <c r="E328755" s="79"/>
      <c r="F328755" s="78"/>
      <c r="G328755" s="82"/>
      <c r="H328755" s="82"/>
      <c r="I328755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63" spans="1:9" s="4" customFormat="1" x14ac:dyDescent="0.2">
      <c r="A328763" s="25"/>
      <c r="B328763" s="64"/>
      <c r="C328763" s="80"/>
      <c r="D328763" s="81"/>
      <c r="E328763" s="79"/>
      <c r="F328763" s="78"/>
      <c r="G328763" s="82"/>
      <c r="H328763" s="82"/>
      <c r="I328763" s="11"/>
    </row>
    <row r="328767" spans="1:9" s="4" customFormat="1" x14ac:dyDescent="0.2">
      <c r="A328767" s="25"/>
      <c r="B328767" s="64"/>
      <c r="C328767" s="80"/>
      <c r="D328767" s="81"/>
      <c r="E328767" s="79"/>
      <c r="F328767" s="78"/>
      <c r="G328767" s="82"/>
      <c r="H328767" s="82"/>
      <c r="I328767" s="11"/>
    </row>
    <row r="328771" spans="1:9" s="4" customFormat="1" x14ac:dyDescent="0.2">
      <c r="A328771" s="25"/>
      <c r="B328771" s="64"/>
      <c r="C328771" s="80"/>
      <c r="D328771" s="81"/>
      <c r="E328771" s="79"/>
      <c r="F328771" s="78"/>
      <c r="G328771" s="82"/>
      <c r="H328771" s="82"/>
      <c r="I328771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9" spans="1:9" s="4" customFormat="1" x14ac:dyDescent="0.2">
      <c r="A328779" s="25"/>
      <c r="B328779" s="64"/>
      <c r="C328779" s="80"/>
      <c r="D328779" s="81"/>
      <c r="E328779" s="79"/>
      <c r="F328779" s="78"/>
      <c r="G328779" s="82"/>
      <c r="H328779" s="82"/>
      <c r="I328779" s="11"/>
    </row>
    <row r="328783" spans="1:9" s="4" customFormat="1" x14ac:dyDescent="0.2">
      <c r="A328783" s="25"/>
      <c r="B328783" s="64"/>
      <c r="C328783" s="80"/>
      <c r="D328783" s="81"/>
      <c r="E328783" s="79"/>
      <c r="F328783" s="78"/>
      <c r="G328783" s="82"/>
      <c r="H328783" s="82"/>
      <c r="I328783" s="11"/>
    </row>
    <row r="328787" spans="1:9" s="4" customFormat="1" x14ac:dyDescent="0.2">
      <c r="A328787" s="25"/>
      <c r="B328787" s="64"/>
      <c r="C328787" s="80"/>
      <c r="D328787" s="81"/>
      <c r="E328787" s="79"/>
      <c r="F328787" s="78"/>
      <c r="G328787" s="82"/>
      <c r="H328787" s="82"/>
      <c r="I328787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5" spans="1:9" s="4" customFormat="1" x14ac:dyDescent="0.2">
      <c r="A328795" s="25"/>
      <c r="B328795" s="64"/>
      <c r="C328795" s="80"/>
      <c r="D328795" s="81"/>
      <c r="E328795" s="79"/>
      <c r="F328795" s="78"/>
      <c r="G328795" s="82"/>
      <c r="H328795" s="82"/>
      <c r="I328795" s="11"/>
    </row>
    <row r="328799" spans="1:9" s="4" customFormat="1" x14ac:dyDescent="0.2">
      <c r="A328799" s="25"/>
      <c r="B328799" s="64"/>
      <c r="C328799" s="80"/>
      <c r="D328799" s="81"/>
      <c r="E328799" s="79"/>
      <c r="F328799" s="78"/>
      <c r="G328799" s="82"/>
      <c r="H328799" s="82"/>
      <c r="I328799" s="11"/>
    </row>
    <row r="328803" spans="1:9" s="4" customFormat="1" x14ac:dyDescent="0.2">
      <c r="A328803" s="25"/>
      <c r="B328803" s="64"/>
      <c r="C328803" s="80"/>
      <c r="D328803" s="81"/>
      <c r="E328803" s="79"/>
      <c r="F328803" s="78"/>
      <c r="G328803" s="82"/>
      <c r="H328803" s="82"/>
      <c r="I328803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11" spans="1:9" s="4" customFormat="1" x14ac:dyDescent="0.2">
      <c r="A328811" s="25"/>
      <c r="B328811" s="64"/>
      <c r="C328811" s="80"/>
      <c r="D328811" s="81"/>
      <c r="E328811" s="79"/>
      <c r="F328811" s="78"/>
      <c r="G328811" s="82"/>
      <c r="H328811" s="82"/>
      <c r="I328811" s="11"/>
    </row>
    <row r="328815" spans="1:9" s="4" customFormat="1" x14ac:dyDescent="0.2">
      <c r="A328815" s="25"/>
      <c r="B328815" s="64"/>
      <c r="C328815" s="80"/>
      <c r="D328815" s="81"/>
      <c r="E328815" s="79"/>
      <c r="F328815" s="78"/>
      <c r="G328815" s="82"/>
      <c r="H328815" s="82"/>
      <c r="I328815" s="11"/>
    </row>
    <row r="328819" spans="1:9" s="4" customFormat="1" x14ac:dyDescent="0.2">
      <c r="A328819" s="25"/>
      <c r="B328819" s="64"/>
      <c r="C328819" s="80"/>
      <c r="D328819" s="81"/>
      <c r="E328819" s="79"/>
      <c r="F328819" s="78"/>
      <c r="G328819" s="82"/>
      <c r="H328819" s="82"/>
      <c r="I328819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7" spans="1:9" s="4" customFormat="1" x14ac:dyDescent="0.2">
      <c r="A328827" s="25"/>
      <c r="B328827" s="64"/>
      <c r="C328827" s="80"/>
      <c r="D328827" s="81"/>
      <c r="E328827" s="79"/>
      <c r="F328827" s="78"/>
      <c r="G328827" s="82"/>
      <c r="H328827" s="82"/>
      <c r="I328827" s="11"/>
    </row>
    <row r="328831" spans="1:9" s="4" customFormat="1" x14ac:dyDescent="0.2">
      <c r="A328831" s="25"/>
      <c r="B328831" s="64"/>
      <c r="C328831" s="80"/>
      <c r="D328831" s="81"/>
      <c r="E328831" s="79"/>
      <c r="F328831" s="78"/>
      <c r="G328831" s="82"/>
      <c r="H328831" s="82"/>
      <c r="I328831" s="11"/>
    </row>
    <row r="328835" spans="1:9" s="4" customFormat="1" x14ac:dyDescent="0.2">
      <c r="A328835" s="25"/>
      <c r="B328835" s="64"/>
      <c r="C328835" s="80"/>
      <c r="D328835" s="81"/>
      <c r="E328835" s="79"/>
      <c r="F328835" s="78"/>
      <c r="G328835" s="82"/>
      <c r="H328835" s="82"/>
      <c r="I328835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43" spans="1:9" s="4" customFormat="1" x14ac:dyDescent="0.2">
      <c r="A328843" s="25"/>
      <c r="B328843" s="64"/>
      <c r="C328843" s="80"/>
      <c r="D328843" s="81"/>
      <c r="E328843" s="79"/>
      <c r="F328843" s="78"/>
      <c r="G328843" s="82"/>
      <c r="H328843" s="82"/>
      <c r="I328843" s="11"/>
    </row>
    <row r="328847" spans="1:9" s="4" customFormat="1" x14ac:dyDescent="0.2">
      <c r="A328847" s="25"/>
      <c r="B328847" s="64"/>
      <c r="C328847" s="80"/>
      <c r="D328847" s="81"/>
      <c r="E328847" s="79"/>
      <c r="F328847" s="78"/>
      <c r="G328847" s="82"/>
      <c r="H328847" s="82"/>
      <c r="I328847" s="11"/>
    </row>
    <row r="328851" spans="1:9" s="4" customFormat="1" x14ac:dyDescent="0.2">
      <c r="A328851" s="25"/>
      <c r="B328851" s="64"/>
      <c r="C328851" s="80"/>
      <c r="D328851" s="81"/>
      <c r="E328851" s="79"/>
      <c r="F328851" s="78"/>
      <c r="G328851" s="82"/>
      <c r="H328851" s="82"/>
      <c r="I328851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9" spans="1:9" s="4" customFormat="1" x14ac:dyDescent="0.2">
      <c r="A328859" s="25"/>
      <c r="B328859" s="64"/>
      <c r="C328859" s="80"/>
      <c r="D328859" s="81"/>
      <c r="E328859" s="79"/>
      <c r="F328859" s="78"/>
      <c r="G328859" s="82"/>
      <c r="H328859" s="82"/>
      <c r="I328859" s="11"/>
    </row>
    <row r="328863" spans="1:9" s="4" customFormat="1" x14ac:dyDescent="0.2">
      <c r="A328863" s="25"/>
      <c r="B328863" s="64"/>
      <c r="C328863" s="80"/>
      <c r="D328863" s="81"/>
      <c r="E328863" s="79"/>
      <c r="F328863" s="78"/>
      <c r="G328863" s="82"/>
      <c r="H328863" s="82"/>
      <c r="I328863" s="11"/>
    </row>
    <row r="328867" spans="1:9" s="4" customFormat="1" x14ac:dyDescent="0.2">
      <c r="A328867" s="25"/>
      <c r="B328867" s="64"/>
      <c r="C328867" s="80"/>
      <c r="D328867" s="81"/>
      <c r="E328867" s="79"/>
      <c r="F328867" s="78"/>
      <c r="G328867" s="82"/>
      <c r="H328867" s="82"/>
      <c r="I328867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5" spans="1:9" s="4" customFormat="1" x14ac:dyDescent="0.2">
      <c r="A328875" s="25"/>
      <c r="B328875" s="64"/>
      <c r="C328875" s="80"/>
      <c r="D328875" s="81"/>
      <c r="E328875" s="79"/>
      <c r="F328875" s="78"/>
      <c r="G328875" s="82"/>
      <c r="H328875" s="82"/>
      <c r="I328875" s="11"/>
    </row>
    <row r="328879" spans="1:9" s="4" customFormat="1" x14ac:dyDescent="0.2">
      <c r="A328879" s="25"/>
      <c r="B328879" s="64"/>
      <c r="C328879" s="80"/>
      <c r="D328879" s="81"/>
      <c r="E328879" s="79"/>
      <c r="F328879" s="78"/>
      <c r="G328879" s="82"/>
      <c r="H328879" s="82"/>
      <c r="I328879" s="11"/>
    </row>
    <row r="328883" spans="1:9" s="4" customFormat="1" x14ac:dyDescent="0.2">
      <c r="A328883" s="25"/>
      <c r="B328883" s="64"/>
      <c r="C328883" s="80"/>
      <c r="D328883" s="81"/>
      <c r="E328883" s="79"/>
      <c r="F328883" s="78"/>
      <c r="G328883" s="82"/>
      <c r="H328883" s="82"/>
      <c r="I328883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91" spans="1:9" s="4" customFormat="1" x14ac:dyDescent="0.2">
      <c r="A328891" s="25"/>
      <c r="B328891" s="64"/>
      <c r="C328891" s="80"/>
      <c r="D328891" s="81"/>
      <c r="E328891" s="79"/>
      <c r="F328891" s="78"/>
      <c r="G328891" s="82"/>
      <c r="H328891" s="82"/>
      <c r="I328891" s="11"/>
    </row>
    <row r="328895" spans="1:9" s="4" customFormat="1" x14ac:dyDescent="0.2">
      <c r="A328895" s="25"/>
      <c r="B328895" s="64"/>
      <c r="C328895" s="80"/>
      <c r="D328895" s="81"/>
      <c r="E328895" s="79"/>
      <c r="F328895" s="78"/>
      <c r="G328895" s="82"/>
      <c r="H328895" s="82"/>
      <c r="I328895" s="11"/>
    </row>
    <row r="328899" spans="1:9" s="4" customFormat="1" x14ac:dyDescent="0.2">
      <c r="A328899" s="25"/>
      <c r="B328899" s="64"/>
      <c r="C328899" s="80"/>
      <c r="D328899" s="81"/>
      <c r="E328899" s="79"/>
      <c r="F328899" s="78"/>
      <c r="G328899" s="82"/>
      <c r="H328899" s="82"/>
      <c r="I328899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7" spans="1:9" s="4" customFormat="1" x14ac:dyDescent="0.2">
      <c r="A328907" s="25"/>
      <c r="B328907" s="64"/>
      <c r="C328907" s="80"/>
      <c r="D328907" s="81"/>
      <c r="E328907" s="79"/>
      <c r="F328907" s="78"/>
      <c r="G328907" s="82"/>
      <c r="H328907" s="82"/>
      <c r="I328907" s="11"/>
    </row>
    <row r="328911" spans="1:9" s="4" customFormat="1" x14ac:dyDescent="0.2">
      <c r="A328911" s="25"/>
      <c r="B328911" s="64"/>
      <c r="C328911" s="80"/>
      <c r="D328911" s="81"/>
      <c r="E328911" s="79"/>
      <c r="F328911" s="78"/>
      <c r="G328911" s="82"/>
      <c r="H328911" s="82"/>
      <c r="I328911" s="11"/>
    </row>
    <row r="328915" spans="1:9" s="4" customFormat="1" x14ac:dyDescent="0.2">
      <c r="A328915" s="25"/>
      <c r="B328915" s="64"/>
      <c r="C328915" s="80"/>
      <c r="D328915" s="81"/>
      <c r="E328915" s="79"/>
      <c r="F328915" s="78"/>
      <c r="G328915" s="82"/>
      <c r="H328915" s="82"/>
      <c r="I328915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23" spans="1:9" s="4" customFormat="1" x14ac:dyDescent="0.2">
      <c r="A328923" s="25"/>
      <c r="B328923" s="64"/>
      <c r="C328923" s="80"/>
      <c r="D328923" s="81"/>
      <c r="E328923" s="79"/>
      <c r="F328923" s="78"/>
      <c r="G328923" s="82"/>
      <c r="H328923" s="82"/>
      <c r="I328923" s="11"/>
    </row>
    <row r="328927" spans="1:9" s="4" customFormat="1" x14ac:dyDescent="0.2">
      <c r="A328927" s="25"/>
      <c r="B328927" s="64"/>
      <c r="C328927" s="80"/>
      <c r="D328927" s="81"/>
      <c r="E328927" s="79"/>
      <c r="F328927" s="78"/>
      <c r="G328927" s="82"/>
      <c r="H328927" s="82"/>
      <c r="I328927" s="11"/>
    </row>
    <row r="328931" spans="1:9" s="4" customFormat="1" x14ac:dyDescent="0.2">
      <c r="A328931" s="25"/>
      <c r="B328931" s="64"/>
      <c r="C328931" s="80"/>
      <c r="D328931" s="81"/>
      <c r="E328931" s="79"/>
      <c r="F328931" s="78"/>
      <c r="G328931" s="82"/>
      <c r="H328931" s="82"/>
      <c r="I328931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9" spans="1:9" s="4" customFormat="1" x14ac:dyDescent="0.2">
      <c r="A328939" s="25"/>
      <c r="B328939" s="64"/>
      <c r="C328939" s="80"/>
      <c r="D328939" s="81"/>
      <c r="E328939" s="79"/>
      <c r="F328939" s="78"/>
      <c r="G328939" s="82"/>
      <c r="H328939" s="82"/>
      <c r="I328939" s="11"/>
    </row>
    <row r="328943" spans="1:9" s="4" customFormat="1" x14ac:dyDescent="0.2">
      <c r="A328943" s="25"/>
      <c r="B328943" s="64"/>
      <c r="C328943" s="80"/>
      <c r="D328943" s="81"/>
      <c r="E328943" s="79"/>
      <c r="F328943" s="78"/>
      <c r="G328943" s="82"/>
      <c r="H328943" s="82"/>
      <c r="I328943" s="11"/>
    </row>
    <row r="328947" spans="1:9" s="4" customFormat="1" x14ac:dyDescent="0.2">
      <c r="A328947" s="25"/>
      <c r="B328947" s="64"/>
      <c r="C328947" s="80"/>
      <c r="D328947" s="81"/>
      <c r="E328947" s="79"/>
      <c r="F328947" s="78"/>
      <c r="G328947" s="82"/>
      <c r="H328947" s="82"/>
      <c r="I328947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5" spans="1:9" s="4" customFormat="1" x14ac:dyDescent="0.2">
      <c r="A328955" s="25"/>
      <c r="B328955" s="64"/>
      <c r="C328955" s="80"/>
      <c r="D328955" s="81"/>
      <c r="E328955" s="79"/>
      <c r="F328955" s="78"/>
      <c r="G328955" s="82"/>
      <c r="H328955" s="82"/>
      <c r="I328955" s="11"/>
    </row>
    <row r="328959" spans="1:9" s="4" customFormat="1" x14ac:dyDescent="0.2">
      <c r="A328959" s="25"/>
      <c r="B328959" s="64"/>
      <c r="C328959" s="80"/>
      <c r="D328959" s="81"/>
      <c r="E328959" s="79"/>
      <c r="F328959" s="78"/>
      <c r="G328959" s="82"/>
      <c r="H328959" s="82"/>
      <c r="I328959" s="11"/>
    </row>
    <row r="328963" spans="1:9" s="4" customFormat="1" x14ac:dyDescent="0.2">
      <c r="A328963" s="25"/>
      <c r="B328963" s="64"/>
      <c r="C328963" s="80"/>
      <c r="D328963" s="81"/>
      <c r="E328963" s="79"/>
      <c r="F328963" s="78"/>
      <c r="G328963" s="82"/>
      <c r="H328963" s="82"/>
      <c r="I328963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71" spans="1:9" s="4" customFormat="1" x14ac:dyDescent="0.2">
      <c r="A328971" s="25"/>
      <c r="B328971" s="64"/>
      <c r="C328971" s="80"/>
      <c r="D328971" s="81"/>
      <c r="E328971" s="79"/>
      <c r="F328971" s="78"/>
      <c r="G328971" s="82"/>
      <c r="H328971" s="82"/>
      <c r="I328971" s="11"/>
    </row>
    <row r="328975" spans="1:9" s="4" customFormat="1" x14ac:dyDescent="0.2">
      <c r="A328975" s="25"/>
      <c r="B328975" s="64"/>
      <c r="C328975" s="80"/>
      <c r="D328975" s="81"/>
      <c r="E328975" s="79"/>
      <c r="F328975" s="78"/>
      <c r="G328975" s="82"/>
      <c r="H328975" s="82"/>
      <c r="I328975" s="11"/>
    </row>
    <row r="328979" spans="1:9" s="4" customFormat="1" x14ac:dyDescent="0.2">
      <c r="A328979" s="25"/>
      <c r="B328979" s="64"/>
      <c r="C328979" s="80"/>
      <c r="D328979" s="81"/>
      <c r="E328979" s="79"/>
      <c r="F328979" s="78"/>
      <c r="G328979" s="82"/>
      <c r="H328979" s="82"/>
      <c r="I328979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7" spans="1:9" s="4" customFormat="1" x14ac:dyDescent="0.2">
      <c r="A328987" s="25"/>
      <c r="B328987" s="64"/>
      <c r="C328987" s="80"/>
      <c r="D328987" s="81"/>
      <c r="E328987" s="79"/>
      <c r="F328987" s="78"/>
      <c r="G328987" s="82"/>
      <c r="H328987" s="82"/>
      <c r="I328987" s="11"/>
    </row>
    <row r="328991" spans="1:9" s="4" customFormat="1" x14ac:dyDescent="0.2">
      <c r="A328991" s="25"/>
      <c r="B328991" s="64"/>
      <c r="C328991" s="80"/>
      <c r="D328991" s="81"/>
      <c r="E328991" s="79"/>
      <c r="F328991" s="78"/>
      <c r="G328991" s="82"/>
      <c r="H328991" s="82"/>
      <c r="I328991" s="11"/>
    </row>
    <row r="328995" spans="1:9" s="4" customFormat="1" x14ac:dyDescent="0.2">
      <c r="A328995" s="25"/>
      <c r="B328995" s="64"/>
      <c r="C328995" s="80"/>
      <c r="D328995" s="81"/>
      <c r="E328995" s="79"/>
      <c r="F328995" s="78"/>
      <c r="G328995" s="82"/>
      <c r="H328995" s="82"/>
      <c r="I328995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9003" spans="1:9" s="4" customFormat="1" x14ac:dyDescent="0.2">
      <c r="A329003" s="25"/>
      <c r="B329003" s="64"/>
      <c r="C329003" s="80"/>
      <c r="D329003" s="81"/>
      <c r="E329003" s="79"/>
      <c r="F329003" s="78"/>
      <c r="G329003" s="82"/>
      <c r="H329003" s="82"/>
      <c r="I329003" s="11"/>
    </row>
    <row r="329007" spans="1:9" s="4" customFormat="1" x14ac:dyDescent="0.2">
      <c r="A329007" s="25"/>
      <c r="B329007" s="64"/>
      <c r="C329007" s="80"/>
      <c r="D329007" s="81"/>
      <c r="E329007" s="79"/>
      <c r="F329007" s="78"/>
      <c r="G329007" s="82"/>
      <c r="H329007" s="82"/>
      <c r="I329007" s="11"/>
    </row>
    <row r="329011" spans="1:9" s="4" customFormat="1" x14ac:dyDescent="0.2">
      <c r="A329011" s="25"/>
      <c r="B329011" s="64"/>
      <c r="C329011" s="80"/>
      <c r="D329011" s="81"/>
      <c r="E329011" s="79"/>
      <c r="F329011" s="78"/>
      <c r="G329011" s="82"/>
      <c r="H329011" s="82"/>
      <c r="I329011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9" spans="1:9" s="4" customFormat="1" x14ac:dyDescent="0.2">
      <c r="A329019" s="25"/>
      <c r="B329019" s="64"/>
      <c r="C329019" s="80"/>
      <c r="D329019" s="81"/>
      <c r="E329019" s="79"/>
      <c r="F329019" s="78"/>
      <c r="G329019" s="82"/>
      <c r="H329019" s="82"/>
      <c r="I329019" s="11"/>
    </row>
    <row r="329023" spans="1:9" s="4" customFormat="1" x14ac:dyDescent="0.2">
      <c r="A329023" s="25"/>
      <c r="B329023" s="64"/>
      <c r="C329023" s="80"/>
      <c r="D329023" s="81"/>
      <c r="E329023" s="79"/>
      <c r="F329023" s="78"/>
      <c r="G329023" s="82"/>
      <c r="H329023" s="82"/>
      <c r="I329023" s="11"/>
    </row>
    <row r="329027" spans="1:9" s="4" customFormat="1" x14ac:dyDescent="0.2">
      <c r="A329027" s="25"/>
      <c r="B329027" s="64"/>
      <c r="C329027" s="80"/>
      <c r="D329027" s="81"/>
      <c r="E329027" s="79"/>
      <c r="F329027" s="78"/>
      <c r="G329027" s="82"/>
      <c r="H329027" s="82"/>
      <c r="I329027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5" spans="1:9" s="4" customFormat="1" x14ac:dyDescent="0.2">
      <c r="A329035" s="25"/>
      <c r="B329035" s="64"/>
      <c r="C329035" s="80"/>
      <c r="D329035" s="81"/>
      <c r="E329035" s="79"/>
      <c r="F329035" s="78"/>
      <c r="G329035" s="82"/>
      <c r="H329035" s="82"/>
      <c r="I329035" s="11"/>
    </row>
    <row r="329039" spans="1:9" s="4" customFormat="1" x14ac:dyDescent="0.2">
      <c r="A329039" s="25"/>
      <c r="B329039" s="64"/>
      <c r="C329039" s="80"/>
      <c r="D329039" s="81"/>
      <c r="E329039" s="79"/>
      <c r="F329039" s="78"/>
      <c r="G329039" s="82"/>
      <c r="H329039" s="82"/>
      <c r="I329039" s="11"/>
    </row>
    <row r="329043" spans="1:9" s="4" customFormat="1" x14ac:dyDescent="0.2">
      <c r="A329043" s="25"/>
      <c r="B329043" s="64"/>
      <c r="C329043" s="80"/>
      <c r="D329043" s="81"/>
      <c r="E329043" s="79"/>
      <c r="F329043" s="78"/>
      <c r="G329043" s="82"/>
      <c r="H329043" s="82"/>
      <c r="I329043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51" spans="1:9" s="4" customFormat="1" x14ac:dyDescent="0.2">
      <c r="A329051" s="25"/>
      <c r="B329051" s="64"/>
      <c r="C329051" s="80"/>
      <c r="D329051" s="81"/>
      <c r="E329051" s="79"/>
      <c r="F329051" s="78"/>
      <c r="G329051" s="82"/>
      <c r="H329051" s="82"/>
      <c r="I329051" s="11"/>
    </row>
    <row r="329055" spans="1:9" s="4" customFormat="1" x14ac:dyDescent="0.2">
      <c r="A329055" s="25"/>
      <c r="B329055" s="64"/>
      <c r="C329055" s="80"/>
      <c r="D329055" s="81"/>
      <c r="E329055" s="79"/>
      <c r="F329055" s="78"/>
      <c r="G329055" s="82"/>
      <c r="H329055" s="82"/>
      <c r="I329055" s="11"/>
    </row>
    <row r="329059" spans="1:9" s="4" customFormat="1" x14ac:dyDescent="0.2">
      <c r="A329059" s="25"/>
      <c r="B329059" s="64"/>
      <c r="C329059" s="80"/>
      <c r="D329059" s="81"/>
      <c r="E329059" s="79"/>
      <c r="F329059" s="78"/>
      <c r="G329059" s="82"/>
      <c r="H329059" s="82"/>
      <c r="I329059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7" spans="1:9" s="4" customFormat="1" x14ac:dyDescent="0.2">
      <c r="A329067" s="25"/>
      <c r="B329067" s="64"/>
      <c r="C329067" s="80"/>
      <c r="D329067" s="81"/>
      <c r="E329067" s="79"/>
      <c r="F329067" s="78"/>
      <c r="G329067" s="82"/>
      <c r="H329067" s="82"/>
      <c r="I329067" s="11"/>
    </row>
    <row r="329071" spans="1:9" s="4" customFormat="1" x14ac:dyDescent="0.2">
      <c r="A329071" s="25"/>
      <c r="B329071" s="64"/>
      <c r="C329071" s="80"/>
      <c r="D329071" s="81"/>
      <c r="E329071" s="79"/>
      <c r="F329071" s="78"/>
      <c r="G329071" s="82"/>
      <c r="H329071" s="82"/>
      <c r="I329071" s="11"/>
    </row>
    <row r="329075" spans="1:9" s="4" customFormat="1" x14ac:dyDescent="0.2">
      <c r="A329075" s="25"/>
      <c r="B329075" s="64"/>
      <c r="C329075" s="80"/>
      <c r="D329075" s="81"/>
      <c r="E329075" s="79"/>
      <c r="F329075" s="78"/>
      <c r="G329075" s="82"/>
      <c r="H329075" s="82"/>
      <c r="I329075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83" spans="1:9" s="4" customFormat="1" x14ac:dyDescent="0.2">
      <c r="A329083" s="25"/>
      <c r="B329083" s="64"/>
      <c r="C329083" s="80"/>
      <c r="D329083" s="81"/>
      <c r="E329083" s="79"/>
      <c r="F329083" s="78"/>
      <c r="G329083" s="82"/>
      <c r="H329083" s="82"/>
      <c r="I329083" s="11"/>
    </row>
    <row r="329087" spans="1:9" s="4" customFormat="1" x14ac:dyDescent="0.2">
      <c r="A329087" s="25"/>
      <c r="B329087" s="64"/>
      <c r="C329087" s="80"/>
      <c r="D329087" s="81"/>
      <c r="E329087" s="79"/>
      <c r="F329087" s="78"/>
      <c r="G329087" s="82"/>
      <c r="H329087" s="82"/>
      <c r="I329087" s="11"/>
    </row>
    <row r="329091" spans="1:9" s="4" customFormat="1" x14ac:dyDescent="0.2">
      <c r="A329091" s="25"/>
      <c r="B329091" s="64"/>
      <c r="C329091" s="80"/>
      <c r="D329091" s="81"/>
      <c r="E329091" s="79"/>
      <c r="F329091" s="78"/>
      <c r="G329091" s="82"/>
      <c r="H329091" s="82"/>
      <c r="I329091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9" spans="1:9" s="4" customFormat="1" x14ac:dyDescent="0.2">
      <c r="A329099" s="25"/>
      <c r="B329099" s="64"/>
      <c r="C329099" s="80"/>
      <c r="D329099" s="81"/>
      <c r="E329099" s="79"/>
      <c r="F329099" s="78"/>
      <c r="G329099" s="82"/>
      <c r="H329099" s="82"/>
      <c r="I329099" s="11"/>
    </row>
    <row r="329103" spans="1:9" s="4" customFormat="1" x14ac:dyDescent="0.2">
      <c r="A329103" s="25"/>
      <c r="B329103" s="64"/>
      <c r="C329103" s="80"/>
      <c r="D329103" s="81"/>
      <c r="E329103" s="79"/>
      <c r="F329103" s="78"/>
      <c r="G329103" s="82"/>
      <c r="H329103" s="82"/>
      <c r="I329103" s="11"/>
    </row>
    <row r="329107" spans="1:9" s="4" customFormat="1" x14ac:dyDescent="0.2">
      <c r="A329107" s="25"/>
      <c r="B329107" s="64"/>
      <c r="C329107" s="80"/>
      <c r="D329107" s="81"/>
      <c r="E329107" s="79"/>
      <c r="F329107" s="78"/>
      <c r="G329107" s="82"/>
      <c r="H329107" s="82"/>
      <c r="I329107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5" spans="1:9" s="4" customFormat="1" x14ac:dyDescent="0.2">
      <c r="A329115" s="25"/>
      <c r="B329115" s="64"/>
      <c r="C329115" s="80"/>
      <c r="D329115" s="81"/>
      <c r="E329115" s="79"/>
      <c r="F329115" s="78"/>
      <c r="G329115" s="82"/>
      <c r="H329115" s="82"/>
      <c r="I329115" s="11"/>
    </row>
    <row r="329119" spans="1:9" s="4" customFormat="1" x14ac:dyDescent="0.2">
      <c r="A329119" s="25"/>
      <c r="B329119" s="64"/>
      <c r="C329119" s="80"/>
      <c r="D329119" s="81"/>
      <c r="E329119" s="79"/>
      <c r="F329119" s="78"/>
      <c r="G329119" s="82"/>
      <c r="H329119" s="82"/>
      <c r="I329119" s="11"/>
    </row>
    <row r="329123" spans="1:9" s="4" customFormat="1" x14ac:dyDescent="0.2">
      <c r="A329123" s="25"/>
      <c r="B329123" s="64"/>
      <c r="C329123" s="80"/>
      <c r="D329123" s="81"/>
      <c r="E329123" s="79"/>
      <c r="F329123" s="78"/>
      <c r="G329123" s="82"/>
      <c r="H329123" s="82"/>
      <c r="I329123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31" spans="1:9" s="4" customFormat="1" x14ac:dyDescent="0.2">
      <c r="A329131" s="25"/>
      <c r="B329131" s="64"/>
      <c r="C329131" s="80"/>
      <c r="D329131" s="81"/>
      <c r="E329131" s="79"/>
      <c r="F329131" s="78"/>
      <c r="G329131" s="82"/>
      <c r="H329131" s="82"/>
      <c r="I329131" s="11"/>
    </row>
    <row r="329135" spans="1:9" s="4" customFormat="1" x14ac:dyDescent="0.2">
      <c r="A329135" s="25"/>
      <c r="B329135" s="64"/>
      <c r="C329135" s="80"/>
      <c r="D329135" s="81"/>
      <c r="E329135" s="79"/>
      <c r="F329135" s="78"/>
      <c r="G329135" s="82"/>
      <c r="H329135" s="82"/>
      <c r="I329135" s="11"/>
    </row>
    <row r="329139" spans="1:9" s="4" customFormat="1" x14ac:dyDescent="0.2">
      <c r="A329139" s="25"/>
      <c r="B329139" s="64"/>
      <c r="C329139" s="80"/>
      <c r="D329139" s="81"/>
      <c r="E329139" s="79"/>
      <c r="F329139" s="78"/>
      <c r="G329139" s="82"/>
      <c r="H329139" s="82"/>
      <c r="I329139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7" spans="1:9" s="4" customFormat="1" x14ac:dyDescent="0.2">
      <c r="A329147" s="25"/>
      <c r="B329147" s="64"/>
      <c r="C329147" s="80"/>
      <c r="D329147" s="81"/>
      <c r="E329147" s="79"/>
      <c r="F329147" s="78"/>
      <c r="G329147" s="82"/>
      <c r="H329147" s="82"/>
      <c r="I329147" s="11"/>
    </row>
    <row r="329151" spans="1:9" s="4" customFormat="1" x14ac:dyDescent="0.2">
      <c r="A329151" s="25"/>
      <c r="B329151" s="64"/>
      <c r="C329151" s="80"/>
      <c r="D329151" s="81"/>
      <c r="E329151" s="79"/>
      <c r="F329151" s="78"/>
      <c r="G329151" s="82"/>
      <c r="H329151" s="82"/>
      <c r="I329151" s="11"/>
    </row>
    <row r="329155" spans="1:9" s="4" customFormat="1" x14ac:dyDescent="0.2">
      <c r="A329155" s="25"/>
      <c r="B329155" s="64"/>
      <c r="C329155" s="80"/>
      <c r="D329155" s="81"/>
      <c r="E329155" s="79"/>
      <c r="F329155" s="78"/>
      <c r="G329155" s="82"/>
      <c r="H329155" s="82"/>
      <c r="I329155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63" spans="1:9" s="4" customFormat="1" x14ac:dyDescent="0.2">
      <c r="A329163" s="25"/>
      <c r="B329163" s="64"/>
      <c r="C329163" s="80"/>
      <c r="D329163" s="81"/>
      <c r="E329163" s="79"/>
      <c r="F329163" s="78"/>
      <c r="G329163" s="82"/>
      <c r="H329163" s="82"/>
      <c r="I329163" s="11"/>
    </row>
    <row r="329167" spans="1:9" s="4" customFormat="1" x14ac:dyDescent="0.2">
      <c r="A329167" s="25"/>
      <c r="B329167" s="64"/>
      <c r="C329167" s="80"/>
      <c r="D329167" s="81"/>
      <c r="E329167" s="79"/>
      <c r="F329167" s="78"/>
      <c r="G329167" s="82"/>
      <c r="H329167" s="82"/>
      <c r="I329167" s="11"/>
    </row>
    <row r="329171" spans="1:9" s="4" customFormat="1" x14ac:dyDescent="0.2">
      <c r="A329171" s="25"/>
      <c r="B329171" s="64"/>
      <c r="C329171" s="80"/>
      <c r="D329171" s="81"/>
      <c r="E329171" s="79"/>
      <c r="F329171" s="78"/>
      <c r="G329171" s="82"/>
      <c r="H329171" s="82"/>
      <c r="I329171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9" spans="1:9" s="4" customFormat="1" x14ac:dyDescent="0.2">
      <c r="A329179" s="25"/>
      <c r="B329179" s="64"/>
      <c r="C329179" s="80"/>
      <c r="D329179" s="81"/>
      <c r="E329179" s="79"/>
      <c r="F329179" s="78"/>
      <c r="G329179" s="82"/>
      <c r="H329179" s="82"/>
      <c r="I329179" s="11"/>
    </row>
    <row r="329183" spans="1:9" s="4" customFormat="1" x14ac:dyDescent="0.2">
      <c r="A329183" s="25"/>
      <c r="B329183" s="64"/>
      <c r="C329183" s="80"/>
      <c r="D329183" s="81"/>
      <c r="E329183" s="79"/>
      <c r="F329183" s="78"/>
      <c r="G329183" s="82"/>
      <c r="H329183" s="82"/>
      <c r="I329183" s="11"/>
    </row>
    <row r="329187" spans="1:9" s="4" customFormat="1" x14ac:dyDescent="0.2">
      <c r="A329187" s="25"/>
      <c r="B329187" s="64"/>
      <c r="C329187" s="80"/>
      <c r="D329187" s="81"/>
      <c r="E329187" s="79"/>
      <c r="F329187" s="78"/>
      <c r="G329187" s="82"/>
      <c r="H329187" s="82"/>
      <c r="I329187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5" spans="1:9" s="4" customFormat="1" x14ac:dyDescent="0.2">
      <c r="A329195" s="25"/>
      <c r="B329195" s="64"/>
      <c r="C329195" s="80"/>
      <c r="D329195" s="81"/>
      <c r="E329195" s="79"/>
      <c r="F329195" s="78"/>
      <c r="G329195" s="82"/>
      <c r="H329195" s="82"/>
      <c r="I329195" s="11"/>
    </row>
    <row r="329199" spans="1:9" s="4" customFormat="1" x14ac:dyDescent="0.2">
      <c r="A329199" s="25"/>
      <c r="B329199" s="64"/>
      <c r="C329199" s="80"/>
      <c r="D329199" s="81"/>
      <c r="E329199" s="79"/>
      <c r="F329199" s="78"/>
      <c r="G329199" s="82"/>
      <c r="H329199" s="82"/>
      <c r="I329199" s="11"/>
    </row>
    <row r="329203" spans="1:9" s="4" customFormat="1" x14ac:dyDescent="0.2">
      <c r="A329203" s="25"/>
      <c r="B329203" s="64"/>
      <c r="C329203" s="80"/>
      <c r="D329203" s="81"/>
      <c r="E329203" s="79"/>
      <c r="F329203" s="78"/>
      <c r="G329203" s="82"/>
      <c r="H329203" s="82"/>
      <c r="I329203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11" spans="1:9" s="4" customFormat="1" x14ac:dyDescent="0.2">
      <c r="A329211" s="25"/>
      <c r="B329211" s="64"/>
      <c r="C329211" s="80"/>
      <c r="D329211" s="81"/>
      <c r="E329211" s="79"/>
      <c r="F329211" s="78"/>
      <c r="G329211" s="82"/>
      <c r="H329211" s="82"/>
      <c r="I329211" s="11"/>
    </row>
    <row r="329215" spans="1:9" s="4" customFormat="1" x14ac:dyDescent="0.2">
      <c r="A329215" s="25"/>
      <c r="B329215" s="64"/>
      <c r="C329215" s="80"/>
      <c r="D329215" s="81"/>
      <c r="E329215" s="79"/>
      <c r="F329215" s="78"/>
      <c r="G329215" s="82"/>
      <c r="H329215" s="82"/>
      <c r="I329215" s="11"/>
    </row>
    <row r="329219" spans="1:9" s="4" customFormat="1" x14ac:dyDescent="0.2">
      <c r="A329219" s="25"/>
      <c r="B329219" s="64"/>
      <c r="C329219" s="80"/>
      <c r="D329219" s="81"/>
      <c r="E329219" s="79"/>
      <c r="F329219" s="78"/>
      <c r="G329219" s="82"/>
      <c r="H329219" s="82"/>
      <c r="I329219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7" spans="1:9" s="4" customFormat="1" x14ac:dyDescent="0.2">
      <c r="A329227" s="25"/>
      <c r="B329227" s="64"/>
      <c r="C329227" s="80"/>
      <c r="D329227" s="81"/>
      <c r="E329227" s="79"/>
      <c r="F329227" s="78"/>
      <c r="G329227" s="82"/>
      <c r="H329227" s="82"/>
      <c r="I329227" s="11"/>
    </row>
    <row r="329231" spans="1:9" s="4" customFormat="1" x14ac:dyDescent="0.2">
      <c r="A329231" s="25"/>
      <c r="B329231" s="64"/>
      <c r="C329231" s="80"/>
      <c r="D329231" s="81"/>
      <c r="E329231" s="79"/>
      <c r="F329231" s="78"/>
      <c r="G329231" s="82"/>
      <c r="H329231" s="82"/>
      <c r="I329231" s="11"/>
    </row>
    <row r="329235" spans="1:9" s="4" customFormat="1" x14ac:dyDescent="0.2">
      <c r="A329235" s="25"/>
      <c r="B329235" s="64"/>
      <c r="C329235" s="80"/>
      <c r="D329235" s="81"/>
      <c r="E329235" s="79"/>
      <c r="F329235" s="78"/>
      <c r="G329235" s="82"/>
      <c r="H329235" s="82"/>
      <c r="I329235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43" spans="1:9" s="4" customFormat="1" x14ac:dyDescent="0.2">
      <c r="A329243" s="25"/>
      <c r="B329243" s="64"/>
      <c r="C329243" s="80"/>
      <c r="D329243" s="81"/>
      <c r="E329243" s="79"/>
      <c r="F329243" s="78"/>
      <c r="G329243" s="82"/>
      <c r="H329243" s="82"/>
      <c r="I329243" s="11"/>
    </row>
    <row r="329247" spans="1:9" s="4" customFormat="1" x14ac:dyDescent="0.2">
      <c r="A329247" s="25"/>
      <c r="B329247" s="64"/>
      <c r="C329247" s="80"/>
      <c r="D329247" s="81"/>
      <c r="E329247" s="79"/>
      <c r="F329247" s="78"/>
      <c r="G329247" s="82"/>
      <c r="H329247" s="82"/>
      <c r="I329247" s="11"/>
    </row>
    <row r="329251" spans="1:9" s="4" customFormat="1" x14ac:dyDescent="0.2">
      <c r="A329251" s="25"/>
      <c r="B329251" s="64"/>
      <c r="C329251" s="80"/>
      <c r="D329251" s="81"/>
      <c r="E329251" s="79"/>
      <c r="F329251" s="78"/>
      <c r="G329251" s="82"/>
      <c r="H329251" s="82"/>
      <c r="I329251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9" spans="1:9" s="4" customFormat="1" x14ac:dyDescent="0.2">
      <c r="A329259" s="25"/>
      <c r="B329259" s="64"/>
      <c r="C329259" s="80"/>
      <c r="D329259" s="81"/>
      <c r="E329259" s="79"/>
      <c r="F329259" s="78"/>
      <c r="G329259" s="82"/>
      <c r="H329259" s="82"/>
      <c r="I329259" s="11"/>
    </row>
    <row r="329263" spans="1:9" s="4" customFormat="1" x14ac:dyDescent="0.2">
      <c r="A329263" s="25"/>
      <c r="B329263" s="64"/>
      <c r="C329263" s="80"/>
      <c r="D329263" s="81"/>
      <c r="E329263" s="79"/>
      <c r="F329263" s="78"/>
      <c r="G329263" s="82"/>
      <c r="H329263" s="82"/>
      <c r="I329263" s="11"/>
    </row>
    <row r="329267" spans="1:9" s="4" customFormat="1" x14ac:dyDescent="0.2">
      <c r="A329267" s="25"/>
      <c r="B329267" s="64"/>
      <c r="C329267" s="80"/>
      <c r="D329267" s="81"/>
      <c r="E329267" s="79"/>
      <c r="F329267" s="78"/>
      <c r="G329267" s="82"/>
      <c r="H329267" s="82"/>
      <c r="I329267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5" spans="1:9" s="4" customFormat="1" x14ac:dyDescent="0.2">
      <c r="A329275" s="25"/>
      <c r="B329275" s="64"/>
      <c r="C329275" s="80"/>
      <c r="D329275" s="81"/>
      <c r="E329275" s="79"/>
      <c r="F329275" s="78"/>
      <c r="G329275" s="82"/>
      <c r="H329275" s="82"/>
      <c r="I329275" s="11"/>
    </row>
    <row r="329279" spans="1:9" s="4" customFormat="1" x14ac:dyDescent="0.2">
      <c r="A329279" s="25"/>
      <c r="B329279" s="64"/>
      <c r="C329279" s="80"/>
      <c r="D329279" s="81"/>
      <c r="E329279" s="79"/>
      <c r="F329279" s="78"/>
      <c r="G329279" s="82"/>
      <c r="H329279" s="82"/>
      <c r="I329279" s="11"/>
    </row>
    <row r="329283" spans="1:9" s="4" customFormat="1" x14ac:dyDescent="0.2">
      <c r="A329283" s="25"/>
      <c r="B329283" s="64"/>
      <c r="C329283" s="80"/>
      <c r="D329283" s="81"/>
      <c r="E329283" s="79"/>
      <c r="F329283" s="78"/>
      <c r="G329283" s="82"/>
      <c r="H329283" s="82"/>
      <c r="I329283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91" spans="1:9" s="4" customFormat="1" x14ac:dyDescent="0.2">
      <c r="A329291" s="25"/>
      <c r="B329291" s="64"/>
      <c r="C329291" s="80"/>
      <c r="D329291" s="81"/>
      <c r="E329291" s="79"/>
      <c r="F329291" s="78"/>
      <c r="G329291" s="82"/>
      <c r="H329291" s="82"/>
      <c r="I329291" s="11"/>
    </row>
    <row r="329295" spans="1:9" s="4" customFormat="1" x14ac:dyDescent="0.2">
      <c r="A329295" s="25"/>
      <c r="B329295" s="64"/>
      <c r="C329295" s="80"/>
      <c r="D329295" s="81"/>
      <c r="E329295" s="79"/>
      <c r="F329295" s="78"/>
      <c r="G329295" s="82"/>
      <c r="H329295" s="82"/>
      <c r="I329295" s="11"/>
    </row>
    <row r="329299" spans="1:9" s="4" customFormat="1" x14ac:dyDescent="0.2">
      <c r="A329299" s="25"/>
      <c r="B329299" s="64"/>
      <c r="C329299" s="80"/>
      <c r="D329299" s="81"/>
      <c r="E329299" s="79"/>
      <c r="F329299" s="78"/>
      <c r="G329299" s="82"/>
      <c r="H329299" s="82"/>
      <c r="I329299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7" spans="1:9" s="4" customFormat="1" x14ac:dyDescent="0.2">
      <c r="A329307" s="25"/>
      <c r="B329307" s="64"/>
      <c r="C329307" s="80"/>
      <c r="D329307" s="81"/>
      <c r="E329307" s="79"/>
      <c r="F329307" s="78"/>
      <c r="G329307" s="82"/>
      <c r="H329307" s="82"/>
      <c r="I329307" s="11"/>
    </row>
    <row r="329311" spans="1:9" s="4" customFormat="1" x14ac:dyDescent="0.2">
      <c r="A329311" s="25"/>
      <c r="B329311" s="64"/>
      <c r="C329311" s="80"/>
      <c r="D329311" s="81"/>
      <c r="E329311" s="79"/>
      <c r="F329311" s="78"/>
      <c r="G329311" s="82"/>
      <c r="H329311" s="82"/>
      <c r="I329311" s="11"/>
    </row>
    <row r="329315" spans="1:9" s="4" customFormat="1" x14ac:dyDescent="0.2">
      <c r="A329315" s="25"/>
      <c r="B329315" s="64"/>
      <c r="C329315" s="80"/>
      <c r="D329315" s="81"/>
      <c r="E329315" s="79"/>
      <c r="F329315" s="78"/>
      <c r="G329315" s="82"/>
      <c r="H329315" s="82"/>
      <c r="I329315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23" spans="1:9" s="4" customFormat="1" x14ac:dyDescent="0.2">
      <c r="A329323" s="25"/>
      <c r="B329323" s="64"/>
      <c r="C329323" s="80"/>
      <c r="D329323" s="81"/>
      <c r="E329323" s="79"/>
      <c r="F329323" s="78"/>
      <c r="G329323" s="82"/>
      <c r="H329323" s="82"/>
      <c r="I329323" s="11"/>
    </row>
    <row r="329327" spans="1:9" s="4" customFormat="1" x14ac:dyDescent="0.2">
      <c r="A329327" s="25"/>
      <c r="B329327" s="64"/>
      <c r="C329327" s="80"/>
      <c r="D329327" s="81"/>
      <c r="E329327" s="79"/>
      <c r="F329327" s="78"/>
      <c r="G329327" s="82"/>
      <c r="H329327" s="82"/>
      <c r="I329327" s="11"/>
    </row>
    <row r="329331" spans="1:9" s="4" customFormat="1" x14ac:dyDescent="0.2">
      <c r="A329331" s="25"/>
      <c r="B329331" s="64"/>
      <c r="C329331" s="80"/>
      <c r="D329331" s="81"/>
      <c r="E329331" s="79"/>
      <c r="F329331" s="78"/>
      <c r="G329331" s="82"/>
      <c r="H329331" s="82"/>
      <c r="I329331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9" spans="1:9" s="4" customFormat="1" x14ac:dyDescent="0.2">
      <c r="A329339" s="25"/>
      <c r="B329339" s="64"/>
      <c r="C329339" s="80"/>
      <c r="D329339" s="81"/>
      <c r="E329339" s="79"/>
      <c r="F329339" s="78"/>
      <c r="G329339" s="82"/>
      <c r="H329339" s="82"/>
      <c r="I329339" s="11"/>
    </row>
    <row r="329343" spans="1:9" s="4" customFormat="1" x14ac:dyDescent="0.2">
      <c r="A329343" s="25"/>
      <c r="B329343" s="64"/>
      <c r="C329343" s="80"/>
      <c r="D329343" s="81"/>
      <c r="E329343" s="79"/>
      <c r="F329343" s="78"/>
      <c r="G329343" s="82"/>
      <c r="H329343" s="82"/>
      <c r="I329343" s="11"/>
    </row>
    <row r="329347" spans="1:9" s="4" customFormat="1" x14ac:dyDescent="0.2">
      <c r="A329347" s="25"/>
      <c r="B329347" s="64"/>
      <c r="C329347" s="80"/>
      <c r="D329347" s="81"/>
      <c r="E329347" s="79"/>
      <c r="F329347" s="78"/>
      <c r="G329347" s="82"/>
      <c r="H329347" s="82"/>
      <c r="I329347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5" spans="1:9" s="4" customFormat="1" x14ac:dyDescent="0.2">
      <c r="A329355" s="25"/>
      <c r="B329355" s="64"/>
      <c r="C329355" s="80"/>
      <c r="D329355" s="81"/>
      <c r="E329355" s="79"/>
      <c r="F329355" s="78"/>
      <c r="G329355" s="82"/>
      <c r="H329355" s="82"/>
      <c r="I329355" s="11"/>
    </row>
    <row r="329359" spans="1:9" s="4" customFormat="1" x14ac:dyDescent="0.2">
      <c r="A329359" s="25"/>
      <c r="B329359" s="64"/>
      <c r="C329359" s="80"/>
      <c r="D329359" s="81"/>
      <c r="E329359" s="79"/>
      <c r="F329359" s="78"/>
      <c r="G329359" s="82"/>
      <c r="H329359" s="82"/>
      <c r="I329359" s="11"/>
    </row>
    <row r="329363" spans="1:9" s="4" customFormat="1" x14ac:dyDescent="0.2">
      <c r="A329363" s="25"/>
      <c r="B329363" s="64"/>
      <c r="C329363" s="80"/>
      <c r="D329363" s="81"/>
      <c r="E329363" s="79"/>
      <c r="F329363" s="78"/>
      <c r="G329363" s="82"/>
      <c r="H329363" s="82"/>
      <c r="I329363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71" spans="1:9" s="4" customFormat="1" x14ac:dyDescent="0.2">
      <c r="A329371" s="25"/>
      <c r="B329371" s="64"/>
      <c r="C329371" s="80"/>
      <c r="D329371" s="81"/>
      <c r="E329371" s="79"/>
      <c r="F329371" s="78"/>
      <c r="G329371" s="82"/>
      <c r="H329371" s="82"/>
      <c r="I329371" s="11"/>
    </row>
    <row r="329375" spans="1:9" s="4" customFormat="1" x14ac:dyDescent="0.2">
      <c r="A329375" s="25"/>
      <c r="B329375" s="64"/>
      <c r="C329375" s="80"/>
      <c r="D329375" s="81"/>
      <c r="E329375" s="79"/>
      <c r="F329375" s="78"/>
      <c r="G329375" s="82"/>
      <c r="H329375" s="82"/>
      <c r="I329375" s="11"/>
    </row>
    <row r="329379" spans="1:9" s="4" customFormat="1" x14ac:dyDescent="0.2">
      <c r="A329379" s="25"/>
      <c r="B329379" s="64"/>
      <c r="C329379" s="80"/>
      <c r="D329379" s="81"/>
      <c r="E329379" s="79"/>
      <c r="F329379" s="78"/>
      <c r="G329379" s="82"/>
      <c r="H329379" s="82"/>
      <c r="I329379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7" spans="1:9" s="4" customFormat="1" x14ac:dyDescent="0.2">
      <c r="A329387" s="25"/>
      <c r="B329387" s="64"/>
      <c r="C329387" s="80"/>
      <c r="D329387" s="81"/>
      <c r="E329387" s="79"/>
      <c r="F329387" s="78"/>
      <c r="G329387" s="82"/>
      <c r="H329387" s="82"/>
      <c r="I329387" s="11"/>
    </row>
    <row r="329391" spans="1:9" s="4" customFormat="1" x14ac:dyDescent="0.2">
      <c r="A329391" s="25"/>
      <c r="B329391" s="64"/>
      <c r="C329391" s="80"/>
      <c r="D329391" s="81"/>
      <c r="E329391" s="79"/>
      <c r="F329391" s="78"/>
      <c r="G329391" s="82"/>
      <c r="H329391" s="82"/>
      <c r="I329391" s="11"/>
    </row>
    <row r="329395" spans="1:9" s="4" customFormat="1" x14ac:dyDescent="0.2">
      <c r="A329395" s="25"/>
      <c r="B329395" s="64"/>
      <c r="C329395" s="80"/>
      <c r="D329395" s="81"/>
      <c r="E329395" s="79"/>
      <c r="F329395" s="78"/>
      <c r="G329395" s="82"/>
      <c r="H329395" s="82"/>
      <c r="I329395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403" spans="1:9" s="4" customFormat="1" x14ac:dyDescent="0.2">
      <c r="A329403" s="25"/>
      <c r="B329403" s="64"/>
      <c r="C329403" s="80"/>
      <c r="D329403" s="81"/>
      <c r="E329403" s="79"/>
      <c r="F329403" s="78"/>
      <c r="G329403" s="82"/>
      <c r="H329403" s="82"/>
      <c r="I329403" s="11"/>
    </row>
    <row r="329407" spans="1:9" s="4" customFormat="1" x14ac:dyDescent="0.2">
      <c r="A329407" s="25"/>
      <c r="B329407" s="64"/>
      <c r="C329407" s="80"/>
      <c r="D329407" s="81"/>
      <c r="E329407" s="79"/>
      <c r="F329407" s="78"/>
      <c r="G329407" s="82"/>
      <c r="H329407" s="82"/>
      <c r="I329407" s="11"/>
    </row>
    <row r="329411" spans="1:9" s="4" customFormat="1" x14ac:dyDescent="0.2">
      <c r="A329411" s="25"/>
      <c r="B329411" s="64"/>
      <c r="C329411" s="80"/>
      <c r="D329411" s="81"/>
      <c r="E329411" s="79"/>
      <c r="F329411" s="78"/>
      <c r="G329411" s="82"/>
      <c r="H329411" s="82"/>
      <c r="I329411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9" spans="1:9" s="4" customFormat="1" x14ac:dyDescent="0.2">
      <c r="A329419" s="25"/>
      <c r="B329419" s="64"/>
      <c r="C329419" s="80"/>
      <c r="D329419" s="81"/>
      <c r="E329419" s="79"/>
      <c r="F329419" s="78"/>
      <c r="G329419" s="82"/>
      <c r="H329419" s="82"/>
      <c r="I329419" s="11"/>
    </row>
    <row r="329423" spans="1:9" s="4" customFormat="1" x14ac:dyDescent="0.2">
      <c r="A329423" s="25"/>
      <c r="B329423" s="64"/>
      <c r="C329423" s="80"/>
      <c r="D329423" s="81"/>
      <c r="E329423" s="79"/>
      <c r="F329423" s="78"/>
      <c r="G329423" s="82"/>
      <c r="H329423" s="82"/>
      <c r="I329423" s="11"/>
    </row>
    <row r="329427" spans="1:9" s="4" customFormat="1" x14ac:dyDescent="0.2">
      <c r="A329427" s="25"/>
      <c r="B329427" s="64"/>
      <c r="C329427" s="80"/>
      <c r="D329427" s="81"/>
      <c r="E329427" s="79"/>
      <c r="F329427" s="78"/>
      <c r="G329427" s="82"/>
      <c r="H329427" s="82"/>
      <c r="I329427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5" spans="1:9" s="4" customFormat="1" x14ac:dyDescent="0.2">
      <c r="A329435" s="25"/>
      <c r="B329435" s="64"/>
      <c r="C329435" s="80"/>
      <c r="D329435" s="81"/>
      <c r="E329435" s="79"/>
      <c r="F329435" s="78"/>
      <c r="G329435" s="82"/>
      <c r="H329435" s="82"/>
      <c r="I329435" s="11"/>
    </row>
    <row r="329439" spans="1:9" s="4" customFormat="1" x14ac:dyDescent="0.2">
      <c r="A329439" s="25"/>
      <c r="B329439" s="64"/>
      <c r="C329439" s="80"/>
      <c r="D329439" s="81"/>
      <c r="E329439" s="79"/>
      <c r="F329439" s="78"/>
      <c r="G329439" s="82"/>
      <c r="H329439" s="82"/>
      <c r="I329439" s="11"/>
    </row>
    <row r="329443" spans="1:9" s="4" customFormat="1" x14ac:dyDescent="0.2">
      <c r="A329443" s="25"/>
      <c r="B329443" s="64"/>
      <c r="C329443" s="80"/>
      <c r="D329443" s="81"/>
      <c r="E329443" s="79"/>
      <c r="F329443" s="78"/>
      <c r="G329443" s="82"/>
      <c r="H329443" s="82"/>
      <c r="I329443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51" spans="1:9" s="4" customFormat="1" x14ac:dyDescent="0.2">
      <c r="A329451" s="25"/>
      <c r="B329451" s="64"/>
      <c r="C329451" s="80"/>
      <c r="D329451" s="81"/>
      <c r="E329451" s="79"/>
      <c r="F329451" s="78"/>
      <c r="G329451" s="82"/>
      <c r="H329451" s="82"/>
      <c r="I329451" s="11"/>
    </row>
    <row r="329455" spans="1:9" s="4" customFormat="1" x14ac:dyDescent="0.2">
      <c r="A329455" s="25"/>
      <c r="B329455" s="64"/>
      <c r="C329455" s="80"/>
      <c r="D329455" s="81"/>
      <c r="E329455" s="79"/>
      <c r="F329455" s="78"/>
      <c r="G329455" s="82"/>
      <c r="H329455" s="82"/>
      <c r="I329455" s="11"/>
    </row>
    <row r="329459" spans="1:9" s="4" customFormat="1" x14ac:dyDescent="0.2">
      <c r="A329459" s="25"/>
      <c r="B329459" s="64"/>
      <c r="C329459" s="80"/>
      <c r="D329459" s="81"/>
      <c r="E329459" s="79"/>
      <c r="F329459" s="78"/>
      <c r="G329459" s="82"/>
      <c r="H329459" s="82"/>
      <c r="I329459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7" spans="1:9" s="4" customFormat="1" x14ac:dyDescent="0.2">
      <c r="A329467" s="25"/>
      <c r="B329467" s="64"/>
      <c r="C329467" s="80"/>
      <c r="D329467" s="81"/>
      <c r="E329467" s="79"/>
      <c r="F329467" s="78"/>
      <c r="G329467" s="82"/>
      <c r="H329467" s="82"/>
      <c r="I329467" s="11"/>
    </row>
    <row r="329471" spans="1:9" s="4" customFormat="1" x14ac:dyDescent="0.2">
      <c r="A329471" s="25"/>
      <c r="B329471" s="64"/>
      <c r="C329471" s="80"/>
      <c r="D329471" s="81"/>
      <c r="E329471" s="79"/>
      <c r="F329471" s="78"/>
      <c r="G329471" s="82"/>
      <c r="H329471" s="82"/>
      <c r="I329471" s="11"/>
    </row>
    <row r="329475" spans="1:9" s="4" customFormat="1" x14ac:dyDescent="0.2">
      <c r="A329475" s="25"/>
      <c r="B329475" s="64"/>
      <c r="C329475" s="80"/>
      <c r="D329475" s="81"/>
      <c r="E329475" s="79"/>
      <c r="F329475" s="78"/>
      <c r="G329475" s="82"/>
      <c r="H329475" s="82"/>
      <c r="I329475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83" spans="1:9" s="4" customFormat="1" x14ac:dyDescent="0.2">
      <c r="A329483" s="25"/>
      <c r="B329483" s="64"/>
      <c r="C329483" s="80"/>
      <c r="D329483" s="81"/>
      <c r="E329483" s="79"/>
      <c r="F329483" s="78"/>
      <c r="G329483" s="82"/>
      <c r="H329483" s="82"/>
      <c r="I329483" s="11"/>
    </row>
    <row r="329487" spans="1:9" s="4" customFormat="1" x14ac:dyDescent="0.2">
      <c r="A329487" s="25"/>
      <c r="B329487" s="64"/>
      <c r="C329487" s="80"/>
      <c r="D329487" s="81"/>
      <c r="E329487" s="79"/>
      <c r="F329487" s="78"/>
      <c r="G329487" s="82"/>
      <c r="H329487" s="82"/>
      <c r="I329487" s="11"/>
    </row>
    <row r="329491" spans="1:9" s="4" customFormat="1" x14ac:dyDescent="0.2">
      <c r="A329491" s="25"/>
      <c r="B329491" s="64"/>
      <c r="C329491" s="80"/>
      <c r="D329491" s="81"/>
      <c r="E329491" s="79"/>
      <c r="F329491" s="78"/>
      <c r="G329491" s="82"/>
      <c r="H329491" s="82"/>
      <c r="I329491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9" spans="1:9" s="4" customFormat="1" x14ac:dyDescent="0.2">
      <c r="A329499" s="25"/>
      <c r="B329499" s="64"/>
      <c r="C329499" s="80"/>
      <c r="D329499" s="81"/>
      <c r="E329499" s="79"/>
      <c r="F329499" s="78"/>
      <c r="G329499" s="82"/>
      <c r="H329499" s="82"/>
      <c r="I329499" s="11"/>
    </row>
    <row r="329503" spans="1:9" s="4" customFormat="1" x14ac:dyDescent="0.2">
      <c r="A329503" s="25"/>
      <c r="B329503" s="64"/>
      <c r="C329503" s="80"/>
      <c r="D329503" s="81"/>
      <c r="E329503" s="79"/>
      <c r="F329503" s="78"/>
      <c r="G329503" s="82"/>
      <c r="H329503" s="82"/>
      <c r="I329503" s="11"/>
    </row>
    <row r="329507" spans="1:9" s="4" customFormat="1" x14ac:dyDescent="0.2">
      <c r="A329507" s="25"/>
      <c r="B329507" s="64"/>
      <c r="C329507" s="80"/>
      <c r="D329507" s="81"/>
      <c r="E329507" s="79"/>
      <c r="F329507" s="78"/>
      <c r="G329507" s="82"/>
      <c r="H329507" s="82"/>
      <c r="I329507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5" spans="1:9" s="4" customFormat="1" x14ac:dyDescent="0.2">
      <c r="A329515" s="25"/>
      <c r="B329515" s="64"/>
      <c r="C329515" s="80"/>
      <c r="D329515" s="81"/>
      <c r="E329515" s="79"/>
      <c r="F329515" s="78"/>
      <c r="G329515" s="82"/>
      <c r="H329515" s="82"/>
      <c r="I329515" s="11"/>
    </row>
    <row r="329519" spans="1:9" s="4" customFormat="1" x14ac:dyDescent="0.2">
      <c r="A329519" s="25"/>
      <c r="B329519" s="64"/>
      <c r="C329519" s="80"/>
      <c r="D329519" s="81"/>
      <c r="E329519" s="79"/>
      <c r="F329519" s="78"/>
      <c r="G329519" s="82"/>
      <c r="H329519" s="82"/>
      <c r="I329519" s="11"/>
    </row>
    <row r="329523" spans="1:9" s="4" customFormat="1" x14ac:dyDescent="0.2">
      <c r="A329523" s="25"/>
      <c r="B329523" s="64"/>
      <c r="C329523" s="80"/>
      <c r="D329523" s="81"/>
      <c r="E329523" s="79"/>
      <c r="F329523" s="78"/>
      <c r="G329523" s="82"/>
      <c r="H329523" s="82"/>
      <c r="I329523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31" spans="1:9" s="4" customFormat="1" x14ac:dyDescent="0.2">
      <c r="A329531" s="25"/>
      <c r="B329531" s="64"/>
      <c r="C329531" s="80"/>
      <c r="D329531" s="81"/>
      <c r="E329531" s="79"/>
      <c r="F329531" s="78"/>
      <c r="G329531" s="82"/>
      <c r="H329531" s="82"/>
      <c r="I329531" s="11"/>
    </row>
    <row r="329535" spans="1:9" s="4" customFormat="1" x14ac:dyDescent="0.2">
      <c r="A329535" s="25"/>
      <c r="B329535" s="64"/>
      <c r="C329535" s="80"/>
      <c r="D329535" s="81"/>
      <c r="E329535" s="79"/>
      <c r="F329535" s="78"/>
      <c r="G329535" s="82"/>
      <c r="H329535" s="82"/>
      <c r="I329535" s="11"/>
    </row>
    <row r="329539" spans="1:9" s="4" customFormat="1" x14ac:dyDescent="0.2">
      <c r="A329539" s="25"/>
      <c r="B329539" s="64"/>
      <c r="C329539" s="80"/>
      <c r="D329539" s="81"/>
      <c r="E329539" s="79"/>
      <c r="F329539" s="78"/>
      <c r="G329539" s="82"/>
      <c r="H329539" s="82"/>
      <c r="I329539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7" spans="1:9" s="4" customFormat="1" x14ac:dyDescent="0.2">
      <c r="A329547" s="25"/>
      <c r="B329547" s="64"/>
      <c r="C329547" s="80"/>
      <c r="D329547" s="81"/>
      <c r="E329547" s="79"/>
      <c r="F329547" s="78"/>
      <c r="G329547" s="82"/>
      <c r="H329547" s="82"/>
      <c r="I329547" s="11"/>
    </row>
    <row r="329551" spans="1:9" s="4" customFormat="1" x14ac:dyDescent="0.2">
      <c r="A329551" s="25"/>
      <c r="B329551" s="64"/>
      <c r="C329551" s="80"/>
      <c r="D329551" s="81"/>
      <c r="E329551" s="79"/>
      <c r="F329551" s="78"/>
      <c r="G329551" s="82"/>
      <c r="H329551" s="82"/>
      <c r="I329551" s="11"/>
    </row>
    <row r="329555" spans="1:9" s="4" customFormat="1" x14ac:dyDescent="0.2">
      <c r="A329555" s="25"/>
      <c r="B329555" s="64"/>
      <c r="C329555" s="80"/>
      <c r="D329555" s="81"/>
      <c r="E329555" s="79"/>
      <c r="F329555" s="78"/>
      <c r="G329555" s="82"/>
      <c r="H329555" s="82"/>
      <c r="I329555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63" spans="1:9" s="4" customFormat="1" x14ac:dyDescent="0.2">
      <c r="A329563" s="25"/>
      <c r="B329563" s="64"/>
      <c r="C329563" s="80"/>
      <c r="D329563" s="81"/>
      <c r="E329563" s="79"/>
      <c r="F329563" s="78"/>
      <c r="G329563" s="82"/>
      <c r="H329563" s="82"/>
      <c r="I329563" s="11"/>
    </row>
    <row r="329567" spans="1:9" s="4" customFormat="1" x14ac:dyDescent="0.2">
      <c r="A329567" s="25"/>
      <c r="B329567" s="64"/>
      <c r="C329567" s="80"/>
      <c r="D329567" s="81"/>
      <c r="E329567" s="79"/>
      <c r="F329567" s="78"/>
      <c r="G329567" s="82"/>
      <c r="H329567" s="82"/>
      <c r="I329567" s="11"/>
    </row>
    <row r="329571" spans="1:9" s="4" customFormat="1" x14ac:dyDescent="0.2">
      <c r="A329571" s="25"/>
      <c r="B329571" s="64"/>
      <c r="C329571" s="80"/>
      <c r="D329571" s="81"/>
      <c r="E329571" s="79"/>
      <c r="F329571" s="78"/>
      <c r="G329571" s="82"/>
      <c r="H329571" s="82"/>
      <c r="I329571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9" spans="1:9" s="4" customFormat="1" x14ac:dyDescent="0.2">
      <c r="A329579" s="25"/>
      <c r="B329579" s="64"/>
      <c r="C329579" s="80"/>
      <c r="D329579" s="81"/>
      <c r="E329579" s="79"/>
      <c r="F329579" s="78"/>
      <c r="G329579" s="82"/>
      <c r="H329579" s="82"/>
      <c r="I329579" s="11"/>
    </row>
    <row r="329583" spans="1:9" s="4" customFormat="1" x14ac:dyDescent="0.2">
      <c r="A329583" s="25"/>
      <c r="B329583" s="64"/>
      <c r="C329583" s="80"/>
      <c r="D329583" s="81"/>
      <c r="E329583" s="79"/>
      <c r="F329583" s="78"/>
      <c r="G329583" s="82"/>
      <c r="H329583" s="82"/>
      <c r="I329583" s="11"/>
    </row>
    <row r="329587" spans="1:9" s="4" customFormat="1" x14ac:dyDescent="0.2">
      <c r="A329587" s="25"/>
      <c r="B329587" s="64"/>
      <c r="C329587" s="80"/>
      <c r="D329587" s="81"/>
      <c r="E329587" s="79"/>
      <c r="F329587" s="78"/>
      <c r="G329587" s="82"/>
      <c r="H329587" s="82"/>
      <c r="I329587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5" spans="1:9" s="4" customFormat="1" x14ac:dyDescent="0.2">
      <c r="A329595" s="25"/>
      <c r="B329595" s="64"/>
      <c r="C329595" s="80"/>
      <c r="D329595" s="81"/>
      <c r="E329595" s="79"/>
      <c r="F329595" s="78"/>
      <c r="G329595" s="82"/>
      <c r="H329595" s="82"/>
      <c r="I329595" s="11"/>
    </row>
    <row r="329599" spans="1:9" s="4" customFormat="1" x14ac:dyDescent="0.2">
      <c r="A329599" s="25"/>
      <c r="B329599" s="64"/>
      <c r="C329599" s="80"/>
      <c r="D329599" s="81"/>
      <c r="E329599" s="79"/>
      <c r="F329599" s="78"/>
      <c r="G329599" s="82"/>
      <c r="H329599" s="82"/>
      <c r="I329599" s="11"/>
    </row>
    <row r="329603" spans="1:9" s="4" customFormat="1" x14ac:dyDescent="0.2">
      <c r="A329603" s="25"/>
      <c r="B329603" s="64"/>
      <c r="C329603" s="80"/>
      <c r="D329603" s="81"/>
      <c r="E329603" s="79"/>
      <c r="F329603" s="78"/>
      <c r="G329603" s="82"/>
      <c r="H329603" s="82"/>
      <c r="I329603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11" spans="1:9" s="4" customFormat="1" x14ac:dyDescent="0.2">
      <c r="A329611" s="25"/>
      <c r="B329611" s="64"/>
      <c r="C329611" s="80"/>
      <c r="D329611" s="81"/>
      <c r="E329611" s="79"/>
      <c r="F329611" s="78"/>
      <c r="G329611" s="82"/>
      <c r="H329611" s="82"/>
      <c r="I329611" s="11"/>
    </row>
    <row r="329615" spans="1:9" s="4" customFormat="1" x14ac:dyDescent="0.2">
      <c r="A329615" s="25"/>
      <c r="B329615" s="64"/>
      <c r="C329615" s="80"/>
      <c r="D329615" s="81"/>
      <c r="E329615" s="79"/>
      <c r="F329615" s="78"/>
      <c r="G329615" s="82"/>
      <c r="H329615" s="82"/>
      <c r="I329615" s="11"/>
    </row>
    <row r="329619" spans="1:9" s="4" customFormat="1" x14ac:dyDescent="0.2">
      <c r="A329619" s="25"/>
      <c r="B329619" s="64"/>
      <c r="C329619" s="80"/>
      <c r="D329619" s="81"/>
      <c r="E329619" s="79"/>
      <c r="F329619" s="78"/>
      <c r="G329619" s="82"/>
      <c r="H329619" s="82"/>
      <c r="I329619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7" spans="1:9" s="4" customFormat="1" x14ac:dyDescent="0.2">
      <c r="A329627" s="25"/>
      <c r="B329627" s="64"/>
      <c r="C329627" s="80"/>
      <c r="D329627" s="81"/>
      <c r="E329627" s="79"/>
      <c r="F329627" s="78"/>
      <c r="G329627" s="82"/>
      <c r="H329627" s="82"/>
      <c r="I329627" s="11"/>
    </row>
    <row r="329631" spans="1:9" s="4" customFormat="1" x14ac:dyDescent="0.2">
      <c r="A329631" s="25"/>
      <c r="B329631" s="64"/>
      <c r="C329631" s="80"/>
      <c r="D329631" s="81"/>
      <c r="E329631" s="79"/>
      <c r="F329631" s="78"/>
      <c r="G329631" s="82"/>
      <c r="H329631" s="82"/>
      <c r="I329631" s="11"/>
    </row>
    <row r="329635" spans="1:9" s="4" customFormat="1" x14ac:dyDescent="0.2">
      <c r="A329635" s="25"/>
      <c r="B329635" s="64"/>
      <c r="C329635" s="80"/>
      <c r="D329635" s="81"/>
      <c r="E329635" s="79"/>
      <c r="F329635" s="78"/>
      <c r="G329635" s="82"/>
      <c r="H329635" s="82"/>
      <c r="I329635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43" spans="1:9" s="4" customFormat="1" x14ac:dyDescent="0.2">
      <c r="A329643" s="25"/>
      <c r="B329643" s="64"/>
      <c r="C329643" s="80"/>
      <c r="D329643" s="81"/>
      <c r="E329643" s="79"/>
      <c r="F329643" s="78"/>
      <c r="G329643" s="82"/>
      <c r="H329643" s="82"/>
      <c r="I329643" s="11"/>
    </row>
    <row r="329647" spans="1:9" s="4" customFormat="1" x14ac:dyDescent="0.2">
      <c r="A329647" s="25"/>
      <c r="B329647" s="64"/>
      <c r="C329647" s="80"/>
      <c r="D329647" s="81"/>
      <c r="E329647" s="79"/>
      <c r="F329647" s="78"/>
      <c r="G329647" s="82"/>
      <c r="H329647" s="82"/>
      <c r="I329647" s="11"/>
    </row>
    <row r="329651" spans="1:9" s="4" customFormat="1" x14ac:dyDescent="0.2">
      <c r="A329651" s="25"/>
      <c r="B329651" s="64"/>
      <c r="C329651" s="80"/>
      <c r="D329651" s="81"/>
      <c r="E329651" s="79"/>
      <c r="F329651" s="78"/>
      <c r="G329651" s="82"/>
      <c r="H329651" s="82"/>
      <c r="I329651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9" spans="1:9" s="4" customFormat="1" x14ac:dyDescent="0.2">
      <c r="A329659" s="25"/>
      <c r="B329659" s="64"/>
      <c r="C329659" s="80"/>
      <c r="D329659" s="81"/>
      <c r="E329659" s="79"/>
      <c r="F329659" s="78"/>
      <c r="G329659" s="82"/>
      <c r="H329659" s="82"/>
      <c r="I329659" s="11"/>
    </row>
    <row r="329663" spans="1:9" s="4" customFormat="1" x14ac:dyDescent="0.2">
      <c r="A329663" s="25"/>
      <c r="B329663" s="64"/>
      <c r="C329663" s="80"/>
      <c r="D329663" s="81"/>
      <c r="E329663" s="79"/>
      <c r="F329663" s="78"/>
      <c r="G329663" s="82"/>
      <c r="H329663" s="82"/>
      <c r="I329663" s="11"/>
    </row>
    <row r="329667" spans="1:9" s="4" customFormat="1" x14ac:dyDescent="0.2">
      <c r="A329667" s="25"/>
      <c r="B329667" s="64"/>
      <c r="C329667" s="80"/>
      <c r="D329667" s="81"/>
      <c r="E329667" s="79"/>
      <c r="F329667" s="78"/>
      <c r="G329667" s="82"/>
      <c r="H329667" s="82"/>
      <c r="I329667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5" spans="1:9" s="4" customFormat="1" x14ac:dyDescent="0.2">
      <c r="A329675" s="25"/>
      <c r="B329675" s="64"/>
      <c r="C329675" s="80"/>
      <c r="D329675" s="81"/>
      <c r="E329675" s="79"/>
      <c r="F329675" s="78"/>
      <c r="G329675" s="82"/>
      <c r="H329675" s="82"/>
      <c r="I329675" s="11"/>
    </row>
    <row r="329679" spans="1:9" s="4" customFormat="1" x14ac:dyDescent="0.2">
      <c r="A329679" s="25"/>
      <c r="B329679" s="64"/>
      <c r="C329679" s="80"/>
      <c r="D329679" s="81"/>
      <c r="E329679" s="79"/>
      <c r="F329679" s="78"/>
      <c r="G329679" s="82"/>
      <c r="H329679" s="82"/>
      <c r="I329679" s="11"/>
    </row>
    <row r="329683" spans="1:9" s="4" customFormat="1" x14ac:dyDescent="0.2">
      <c r="A329683" s="25"/>
      <c r="B329683" s="64"/>
      <c r="C329683" s="80"/>
      <c r="D329683" s="81"/>
      <c r="E329683" s="79"/>
      <c r="F329683" s="78"/>
      <c r="G329683" s="82"/>
      <c r="H329683" s="82"/>
      <c r="I329683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91" spans="1:9" s="4" customFormat="1" x14ac:dyDescent="0.2">
      <c r="A329691" s="25"/>
      <c r="B329691" s="64"/>
      <c r="C329691" s="80"/>
      <c r="D329691" s="81"/>
      <c r="E329691" s="79"/>
      <c r="F329691" s="78"/>
      <c r="G329691" s="82"/>
      <c r="H329691" s="82"/>
      <c r="I329691" s="11"/>
    </row>
    <row r="329695" spans="1:9" s="4" customFormat="1" x14ac:dyDescent="0.2">
      <c r="A329695" s="25"/>
      <c r="B329695" s="64"/>
      <c r="C329695" s="80"/>
      <c r="D329695" s="81"/>
      <c r="E329695" s="79"/>
      <c r="F329695" s="78"/>
      <c r="G329695" s="82"/>
      <c r="H329695" s="82"/>
      <c r="I329695" s="11"/>
    </row>
    <row r="329699" spans="1:9" s="4" customFormat="1" x14ac:dyDescent="0.2">
      <c r="A329699" s="25"/>
      <c r="B329699" s="64"/>
      <c r="C329699" s="80"/>
      <c r="D329699" s="81"/>
      <c r="E329699" s="79"/>
      <c r="F329699" s="78"/>
      <c r="G329699" s="82"/>
      <c r="H329699" s="82"/>
      <c r="I329699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7" spans="1:9" s="4" customFormat="1" x14ac:dyDescent="0.2">
      <c r="A329707" s="25"/>
      <c r="B329707" s="64"/>
      <c r="C329707" s="80"/>
      <c r="D329707" s="81"/>
      <c r="E329707" s="79"/>
      <c r="F329707" s="78"/>
      <c r="G329707" s="82"/>
      <c r="H329707" s="82"/>
      <c r="I329707" s="11"/>
    </row>
    <row r="329711" spans="1:9" s="4" customFormat="1" x14ac:dyDescent="0.2">
      <c r="A329711" s="25"/>
      <c r="B329711" s="64"/>
      <c r="C329711" s="80"/>
      <c r="D329711" s="81"/>
      <c r="E329711" s="79"/>
      <c r="F329711" s="78"/>
      <c r="G329711" s="82"/>
      <c r="H329711" s="82"/>
      <c r="I329711" s="11"/>
    </row>
    <row r="329715" spans="1:9" s="4" customFormat="1" x14ac:dyDescent="0.2">
      <c r="A329715" s="25"/>
      <c r="B329715" s="64"/>
      <c r="C329715" s="80"/>
      <c r="D329715" s="81"/>
      <c r="E329715" s="79"/>
      <c r="F329715" s="78"/>
      <c r="G329715" s="82"/>
      <c r="H329715" s="82"/>
      <c r="I329715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23" spans="1:9" s="4" customFormat="1" x14ac:dyDescent="0.2">
      <c r="A329723" s="25"/>
      <c r="B329723" s="64"/>
      <c r="C329723" s="80"/>
      <c r="D329723" s="81"/>
      <c r="E329723" s="79"/>
      <c r="F329723" s="78"/>
      <c r="G329723" s="82"/>
      <c r="H329723" s="82"/>
      <c r="I329723" s="11"/>
    </row>
    <row r="329727" spans="1:9" s="4" customFormat="1" x14ac:dyDescent="0.2">
      <c r="A329727" s="25"/>
      <c r="B329727" s="64"/>
      <c r="C329727" s="80"/>
      <c r="D329727" s="81"/>
      <c r="E329727" s="79"/>
      <c r="F329727" s="78"/>
      <c r="G329727" s="82"/>
      <c r="H329727" s="82"/>
      <c r="I329727" s="11"/>
    </row>
    <row r="329731" spans="1:9" s="4" customFormat="1" x14ac:dyDescent="0.2">
      <c r="A329731" s="25"/>
      <c r="B329731" s="64"/>
      <c r="C329731" s="80"/>
      <c r="D329731" s="81"/>
      <c r="E329731" s="79"/>
      <c r="F329731" s="78"/>
      <c r="G329731" s="82"/>
      <c r="H329731" s="82"/>
      <c r="I329731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9" spans="1:9" s="4" customFormat="1" x14ac:dyDescent="0.2">
      <c r="A329739" s="25"/>
      <c r="B329739" s="64"/>
      <c r="C329739" s="80"/>
      <c r="D329739" s="81"/>
      <c r="E329739" s="79"/>
      <c r="F329739" s="78"/>
      <c r="G329739" s="82"/>
      <c r="H329739" s="82"/>
      <c r="I329739" s="11"/>
    </row>
    <row r="329743" spans="1:9" s="4" customFormat="1" x14ac:dyDescent="0.2">
      <c r="A329743" s="25"/>
      <c r="B329743" s="64"/>
      <c r="C329743" s="80"/>
      <c r="D329743" s="81"/>
      <c r="E329743" s="79"/>
      <c r="F329743" s="78"/>
      <c r="G329743" s="82"/>
      <c r="H329743" s="82"/>
      <c r="I329743" s="11"/>
    </row>
    <row r="329747" spans="1:9" s="4" customFormat="1" x14ac:dyDescent="0.2">
      <c r="A329747" s="25"/>
      <c r="B329747" s="64"/>
      <c r="C329747" s="80"/>
      <c r="D329747" s="81"/>
      <c r="E329747" s="79"/>
      <c r="F329747" s="78"/>
      <c r="G329747" s="82"/>
      <c r="H329747" s="82"/>
      <c r="I329747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5" spans="1:9" s="4" customFormat="1" x14ac:dyDescent="0.2">
      <c r="A329755" s="25"/>
      <c r="B329755" s="64"/>
      <c r="C329755" s="80"/>
      <c r="D329755" s="81"/>
      <c r="E329755" s="79"/>
      <c r="F329755" s="78"/>
      <c r="G329755" s="82"/>
      <c r="H329755" s="82"/>
      <c r="I329755" s="11"/>
    </row>
    <row r="329759" spans="1:9" s="4" customFormat="1" x14ac:dyDescent="0.2">
      <c r="A329759" s="25"/>
      <c r="B329759" s="64"/>
      <c r="C329759" s="80"/>
      <c r="D329759" s="81"/>
      <c r="E329759" s="79"/>
      <c r="F329759" s="78"/>
      <c r="G329759" s="82"/>
      <c r="H329759" s="82"/>
      <c r="I329759" s="11"/>
    </row>
    <row r="329763" spans="1:9" s="4" customFormat="1" x14ac:dyDescent="0.2">
      <c r="A329763" s="25"/>
      <c r="B329763" s="64"/>
      <c r="C329763" s="80"/>
      <c r="D329763" s="81"/>
      <c r="E329763" s="79"/>
      <c r="F329763" s="78"/>
      <c r="G329763" s="82"/>
      <c r="H329763" s="82"/>
      <c r="I329763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71" spans="1:9" s="4" customFormat="1" x14ac:dyDescent="0.2">
      <c r="A329771" s="25"/>
      <c r="B329771" s="64"/>
      <c r="C329771" s="80"/>
      <c r="D329771" s="81"/>
      <c r="E329771" s="79"/>
      <c r="F329771" s="78"/>
      <c r="G329771" s="82"/>
      <c r="H329771" s="82"/>
      <c r="I329771" s="11"/>
    </row>
    <row r="329775" spans="1:9" s="4" customFormat="1" x14ac:dyDescent="0.2">
      <c r="A329775" s="25"/>
      <c r="B329775" s="64"/>
      <c r="C329775" s="80"/>
      <c r="D329775" s="81"/>
      <c r="E329775" s="79"/>
      <c r="F329775" s="78"/>
      <c r="G329775" s="82"/>
      <c r="H329775" s="82"/>
      <c r="I329775" s="11"/>
    </row>
    <row r="329779" spans="1:9" s="4" customFormat="1" x14ac:dyDescent="0.2">
      <c r="A329779" s="25"/>
      <c r="B329779" s="64"/>
      <c r="C329779" s="80"/>
      <c r="D329779" s="81"/>
      <c r="E329779" s="79"/>
      <c r="F329779" s="78"/>
      <c r="G329779" s="82"/>
      <c r="H329779" s="82"/>
      <c r="I329779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7" spans="1:9" s="4" customFormat="1" x14ac:dyDescent="0.2">
      <c r="A329787" s="25"/>
      <c r="B329787" s="64"/>
      <c r="C329787" s="80"/>
      <c r="D329787" s="81"/>
      <c r="E329787" s="79"/>
      <c r="F329787" s="78"/>
      <c r="G329787" s="82"/>
      <c r="H329787" s="82"/>
      <c r="I329787" s="11"/>
    </row>
    <row r="329791" spans="1:9" s="4" customFormat="1" x14ac:dyDescent="0.2">
      <c r="A329791" s="25"/>
      <c r="B329791" s="64"/>
      <c r="C329791" s="80"/>
      <c r="D329791" s="81"/>
      <c r="E329791" s="79"/>
      <c r="F329791" s="78"/>
      <c r="G329791" s="82"/>
      <c r="H329791" s="82"/>
      <c r="I329791" s="11"/>
    </row>
    <row r="329795" spans="1:9" s="4" customFormat="1" x14ac:dyDescent="0.2">
      <c r="A329795" s="25"/>
      <c r="B329795" s="64"/>
      <c r="C329795" s="80"/>
      <c r="D329795" s="81"/>
      <c r="E329795" s="79"/>
      <c r="F329795" s="78"/>
      <c r="G329795" s="82"/>
      <c r="H329795" s="82"/>
      <c r="I329795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803" spans="1:9" s="4" customFormat="1" x14ac:dyDescent="0.2">
      <c r="A329803" s="25"/>
      <c r="B329803" s="64"/>
      <c r="C329803" s="80"/>
      <c r="D329803" s="81"/>
      <c r="E329803" s="79"/>
      <c r="F329803" s="78"/>
      <c r="G329803" s="82"/>
      <c r="H329803" s="82"/>
      <c r="I329803" s="11"/>
    </row>
    <row r="329807" spans="1:9" s="4" customFormat="1" x14ac:dyDescent="0.2">
      <c r="A329807" s="25"/>
      <c r="B329807" s="64"/>
      <c r="C329807" s="80"/>
      <c r="D329807" s="81"/>
      <c r="E329807" s="79"/>
      <c r="F329807" s="78"/>
      <c r="G329807" s="82"/>
      <c r="H329807" s="82"/>
      <c r="I329807" s="11"/>
    </row>
    <row r="329811" spans="1:9" s="4" customFormat="1" x14ac:dyDescent="0.2">
      <c r="A329811" s="25"/>
      <c r="B329811" s="64"/>
      <c r="C329811" s="80"/>
      <c r="D329811" s="81"/>
      <c r="E329811" s="79"/>
      <c r="F329811" s="78"/>
      <c r="G329811" s="82"/>
      <c r="H329811" s="82"/>
      <c r="I329811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9" spans="1:9" s="4" customFormat="1" x14ac:dyDescent="0.2">
      <c r="A329819" s="25"/>
      <c r="B329819" s="64"/>
      <c r="C329819" s="80"/>
      <c r="D329819" s="81"/>
      <c r="E329819" s="79"/>
      <c r="F329819" s="78"/>
      <c r="G329819" s="82"/>
      <c r="H329819" s="82"/>
      <c r="I329819" s="11"/>
    </row>
    <row r="329823" spans="1:9" s="4" customFormat="1" x14ac:dyDescent="0.2">
      <c r="A329823" s="25"/>
      <c r="B329823" s="64"/>
      <c r="C329823" s="80"/>
      <c r="D329823" s="81"/>
      <c r="E329823" s="79"/>
      <c r="F329823" s="78"/>
      <c r="G329823" s="82"/>
      <c r="H329823" s="82"/>
      <c r="I329823" s="11"/>
    </row>
    <row r="329827" spans="1:9" s="4" customFormat="1" x14ac:dyDescent="0.2">
      <c r="A329827" s="25"/>
      <c r="B329827" s="64"/>
      <c r="C329827" s="80"/>
      <c r="D329827" s="81"/>
      <c r="E329827" s="79"/>
      <c r="F329827" s="78"/>
      <c r="G329827" s="82"/>
      <c r="H329827" s="82"/>
      <c r="I329827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5" spans="1:9" s="4" customFormat="1" x14ac:dyDescent="0.2">
      <c r="A329835" s="25"/>
      <c r="B329835" s="64"/>
      <c r="C329835" s="80"/>
      <c r="D329835" s="81"/>
      <c r="E329835" s="79"/>
      <c r="F329835" s="78"/>
      <c r="G329835" s="82"/>
      <c r="H329835" s="82"/>
      <c r="I329835" s="11"/>
    </row>
    <row r="329839" spans="1:9" s="4" customFormat="1" x14ac:dyDescent="0.2">
      <c r="A329839" s="25"/>
      <c r="B329839" s="64"/>
      <c r="C329839" s="80"/>
      <c r="D329839" s="81"/>
      <c r="E329839" s="79"/>
      <c r="F329839" s="78"/>
      <c r="G329839" s="82"/>
      <c r="H329839" s="82"/>
      <c r="I329839" s="11"/>
    </row>
    <row r="329843" spans="1:9" s="4" customFormat="1" x14ac:dyDescent="0.2">
      <c r="A329843" s="25"/>
      <c r="B329843" s="64"/>
      <c r="C329843" s="80"/>
      <c r="D329843" s="81"/>
      <c r="E329843" s="79"/>
      <c r="F329843" s="78"/>
      <c r="G329843" s="82"/>
      <c r="H329843" s="82"/>
      <c r="I329843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51" spans="1:9" s="4" customFormat="1" x14ac:dyDescent="0.2">
      <c r="A329851" s="25"/>
      <c r="B329851" s="64"/>
      <c r="C329851" s="80"/>
      <c r="D329851" s="81"/>
      <c r="E329851" s="79"/>
      <c r="F329851" s="78"/>
      <c r="G329851" s="82"/>
      <c r="H329851" s="82"/>
      <c r="I329851" s="11"/>
    </row>
    <row r="329855" spans="1:9" s="4" customFormat="1" x14ac:dyDescent="0.2">
      <c r="A329855" s="25"/>
      <c r="B329855" s="64"/>
      <c r="C329855" s="80"/>
      <c r="D329855" s="81"/>
      <c r="E329855" s="79"/>
      <c r="F329855" s="78"/>
      <c r="G329855" s="82"/>
      <c r="H329855" s="82"/>
      <c r="I329855" s="11"/>
    </row>
    <row r="329859" spans="1:9" s="4" customFormat="1" x14ac:dyDescent="0.2">
      <c r="A329859" s="25"/>
      <c r="B329859" s="64"/>
      <c r="C329859" s="80"/>
      <c r="D329859" s="81"/>
      <c r="E329859" s="79"/>
      <c r="F329859" s="78"/>
      <c r="G329859" s="82"/>
      <c r="H329859" s="82"/>
      <c r="I329859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7" spans="1:9" s="4" customFormat="1" x14ac:dyDescent="0.2">
      <c r="A329867" s="25"/>
      <c r="B329867" s="64"/>
      <c r="C329867" s="80"/>
      <c r="D329867" s="81"/>
      <c r="E329867" s="79"/>
      <c r="F329867" s="78"/>
      <c r="G329867" s="82"/>
      <c r="H329867" s="82"/>
      <c r="I329867" s="11"/>
    </row>
    <row r="329871" spans="1:9" s="4" customFormat="1" x14ac:dyDescent="0.2">
      <c r="A329871" s="25"/>
      <c r="B329871" s="64"/>
      <c r="C329871" s="80"/>
      <c r="D329871" s="81"/>
      <c r="E329871" s="79"/>
      <c r="F329871" s="78"/>
      <c r="G329871" s="82"/>
      <c r="H329871" s="82"/>
      <c r="I329871" s="11"/>
    </row>
    <row r="329875" spans="1:9" s="4" customFormat="1" x14ac:dyDescent="0.2">
      <c r="A329875" s="25"/>
      <c r="B329875" s="64"/>
      <c r="C329875" s="80"/>
      <c r="D329875" s="81"/>
      <c r="E329875" s="79"/>
      <c r="F329875" s="78"/>
      <c r="G329875" s="82"/>
      <c r="H329875" s="82"/>
      <c r="I329875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83" spans="1:9" s="4" customFormat="1" x14ac:dyDescent="0.2">
      <c r="A329883" s="25"/>
      <c r="B329883" s="64"/>
      <c r="C329883" s="80"/>
      <c r="D329883" s="81"/>
      <c r="E329883" s="79"/>
      <c r="F329883" s="78"/>
      <c r="G329883" s="82"/>
      <c r="H329883" s="82"/>
      <c r="I329883" s="11"/>
    </row>
    <row r="329887" spans="1:9" s="4" customFormat="1" x14ac:dyDescent="0.2">
      <c r="A329887" s="25"/>
      <c r="B329887" s="64"/>
      <c r="C329887" s="80"/>
      <c r="D329887" s="81"/>
      <c r="E329887" s="79"/>
      <c r="F329887" s="78"/>
      <c r="G329887" s="82"/>
      <c r="H329887" s="82"/>
      <c r="I329887" s="11"/>
    </row>
    <row r="329891" spans="1:9" s="4" customFormat="1" x14ac:dyDescent="0.2">
      <c r="A329891" s="25"/>
      <c r="B329891" s="64"/>
      <c r="C329891" s="80"/>
      <c r="D329891" s="81"/>
      <c r="E329891" s="79"/>
      <c r="F329891" s="78"/>
      <c r="G329891" s="82"/>
      <c r="H329891" s="82"/>
      <c r="I329891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9" spans="1:9" s="4" customFormat="1" x14ac:dyDescent="0.2">
      <c r="A329899" s="25"/>
      <c r="B329899" s="64"/>
      <c r="C329899" s="80"/>
      <c r="D329899" s="81"/>
      <c r="E329899" s="79"/>
      <c r="F329899" s="78"/>
      <c r="G329899" s="82"/>
      <c r="H329899" s="82"/>
      <c r="I329899" s="11"/>
    </row>
    <row r="329903" spans="1:9" s="4" customFormat="1" x14ac:dyDescent="0.2">
      <c r="A329903" s="25"/>
      <c r="B329903" s="64"/>
      <c r="C329903" s="80"/>
      <c r="D329903" s="81"/>
      <c r="E329903" s="79"/>
      <c r="F329903" s="78"/>
      <c r="G329903" s="82"/>
      <c r="H329903" s="82"/>
      <c r="I329903" s="11"/>
    </row>
    <row r="329907" spans="1:9" s="4" customFormat="1" x14ac:dyDescent="0.2">
      <c r="A329907" s="25"/>
      <c r="B329907" s="64"/>
      <c r="C329907" s="80"/>
      <c r="D329907" s="81"/>
      <c r="E329907" s="79"/>
      <c r="F329907" s="78"/>
      <c r="G329907" s="82"/>
      <c r="H329907" s="82"/>
      <c r="I329907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5" spans="1:9" s="4" customFormat="1" x14ac:dyDescent="0.2">
      <c r="A329915" s="25"/>
      <c r="B329915" s="64"/>
      <c r="C329915" s="80"/>
      <c r="D329915" s="81"/>
      <c r="E329915" s="79"/>
      <c r="F329915" s="78"/>
      <c r="G329915" s="82"/>
      <c r="H329915" s="82"/>
      <c r="I329915" s="11"/>
    </row>
    <row r="329919" spans="1:9" s="4" customFormat="1" x14ac:dyDescent="0.2">
      <c r="A329919" s="25"/>
      <c r="B329919" s="64"/>
      <c r="C329919" s="80"/>
      <c r="D329919" s="81"/>
      <c r="E329919" s="79"/>
      <c r="F329919" s="78"/>
      <c r="G329919" s="82"/>
      <c r="H329919" s="82"/>
      <c r="I329919" s="11"/>
    </row>
    <row r="329923" spans="1:9" s="4" customFormat="1" x14ac:dyDescent="0.2">
      <c r="A329923" s="25"/>
      <c r="B329923" s="64"/>
      <c r="C329923" s="80"/>
      <c r="D329923" s="81"/>
      <c r="E329923" s="79"/>
      <c r="F329923" s="78"/>
      <c r="G329923" s="82"/>
      <c r="H329923" s="82"/>
      <c r="I329923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31" spans="1:9" s="4" customFormat="1" x14ac:dyDescent="0.2">
      <c r="A329931" s="25"/>
      <c r="B329931" s="64"/>
      <c r="C329931" s="80"/>
      <c r="D329931" s="81"/>
      <c r="E329931" s="79"/>
      <c r="F329931" s="78"/>
      <c r="G329931" s="82"/>
      <c r="H329931" s="82"/>
      <c r="I329931" s="11"/>
    </row>
    <row r="329935" spans="1:9" s="4" customFormat="1" x14ac:dyDescent="0.2">
      <c r="A329935" s="25"/>
      <c r="B329935" s="64"/>
      <c r="C329935" s="80"/>
      <c r="D329935" s="81"/>
      <c r="E329935" s="79"/>
      <c r="F329935" s="78"/>
      <c r="G329935" s="82"/>
      <c r="H329935" s="82"/>
      <c r="I329935" s="11"/>
    </row>
    <row r="329939" spans="1:9" s="4" customFormat="1" x14ac:dyDescent="0.2">
      <c r="A329939" s="25"/>
      <c r="B329939" s="64"/>
      <c r="C329939" s="80"/>
      <c r="D329939" s="81"/>
      <c r="E329939" s="79"/>
      <c r="F329939" s="78"/>
      <c r="G329939" s="82"/>
      <c r="H329939" s="82"/>
      <c r="I329939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7" spans="1:9" s="4" customFormat="1" x14ac:dyDescent="0.2">
      <c r="A329947" s="25"/>
      <c r="B329947" s="64"/>
      <c r="C329947" s="80"/>
      <c r="D329947" s="81"/>
      <c r="E329947" s="79"/>
      <c r="F329947" s="78"/>
      <c r="G329947" s="82"/>
      <c r="H329947" s="82"/>
      <c r="I329947" s="11"/>
    </row>
    <row r="329951" spans="1:9" s="4" customFormat="1" x14ac:dyDescent="0.2">
      <c r="A329951" s="25"/>
      <c r="B329951" s="64"/>
      <c r="C329951" s="80"/>
      <c r="D329951" s="81"/>
      <c r="E329951" s="79"/>
      <c r="F329951" s="78"/>
      <c r="G329951" s="82"/>
      <c r="H329951" s="82"/>
      <c r="I329951" s="11"/>
    </row>
    <row r="329955" spans="1:9" s="4" customFormat="1" x14ac:dyDescent="0.2">
      <c r="A329955" s="25"/>
      <c r="B329955" s="64"/>
      <c r="C329955" s="80"/>
      <c r="D329955" s="81"/>
      <c r="E329955" s="79"/>
      <c r="F329955" s="78"/>
      <c r="G329955" s="82"/>
      <c r="H329955" s="82"/>
      <c r="I329955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63" spans="1:9" s="4" customFormat="1" x14ac:dyDescent="0.2">
      <c r="A329963" s="25"/>
      <c r="B329963" s="64"/>
      <c r="C329963" s="80"/>
      <c r="D329963" s="81"/>
      <c r="E329963" s="79"/>
      <c r="F329963" s="78"/>
      <c r="G329963" s="82"/>
      <c r="H329963" s="82"/>
      <c r="I329963" s="11"/>
    </row>
    <row r="329967" spans="1:9" s="4" customFormat="1" x14ac:dyDescent="0.2">
      <c r="A329967" s="25"/>
      <c r="B329967" s="64"/>
      <c r="C329967" s="80"/>
      <c r="D329967" s="81"/>
      <c r="E329967" s="79"/>
      <c r="F329967" s="78"/>
      <c r="G329967" s="82"/>
      <c r="H329967" s="82"/>
      <c r="I329967" s="11"/>
    </row>
    <row r="329971" spans="1:9" s="4" customFormat="1" x14ac:dyDescent="0.2">
      <c r="A329971" s="25"/>
      <c r="B329971" s="64"/>
      <c r="C329971" s="80"/>
      <c r="D329971" s="81"/>
      <c r="E329971" s="79"/>
      <c r="F329971" s="78"/>
      <c r="G329971" s="82"/>
      <c r="H329971" s="82"/>
      <c r="I329971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9" spans="1:9" s="4" customFormat="1" x14ac:dyDescent="0.2">
      <c r="A329979" s="25"/>
      <c r="B329979" s="64"/>
      <c r="C329979" s="80"/>
      <c r="D329979" s="81"/>
      <c r="E329979" s="79"/>
      <c r="F329979" s="78"/>
      <c r="G329979" s="82"/>
      <c r="H329979" s="82"/>
      <c r="I329979" s="11"/>
    </row>
    <row r="329983" spans="1:9" s="4" customFormat="1" x14ac:dyDescent="0.2">
      <c r="A329983" s="25"/>
      <c r="B329983" s="64"/>
      <c r="C329983" s="80"/>
      <c r="D329983" s="81"/>
      <c r="E329983" s="79"/>
      <c r="F329983" s="78"/>
      <c r="G329983" s="82"/>
      <c r="H329983" s="82"/>
      <c r="I329983" s="11"/>
    </row>
    <row r="329987" spans="1:9" s="4" customFormat="1" x14ac:dyDescent="0.2">
      <c r="A329987" s="25"/>
      <c r="B329987" s="64"/>
      <c r="C329987" s="80"/>
      <c r="D329987" s="81"/>
      <c r="E329987" s="79"/>
      <c r="F329987" s="78"/>
      <c r="G329987" s="82"/>
      <c r="H329987" s="82"/>
      <c r="I329987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5" spans="1:9" s="4" customFormat="1" x14ac:dyDescent="0.2">
      <c r="A329995" s="25"/>
      <c r="B329995" s="64"/>
      <c r="C329995" s="80"/>
      <c r="D329995" s="81"/>
      <c r="E329995" s="79"/>
      <c r="F329995" s="78"/>
      <c r="G329995" s="82"/>
      <c r="H329995" s="82"/>
      <c r="I329995" s="11"/>
    </row>
    <row r="329999" spans="1:9" s="4" customFormat="1" x14ac:dyDescent="0.2">
      <c r="A329999" s="25"/>
      <c r="B329999" s="64"/>
      <c r="C329999" s="80"/>
      <c r="D329999" s="81"/>
      <c r="E329999" s="79"/>
      <c r="F329999" s="78"/>
      <c r="G329999" s="82"/>
      <c r="H329999" s="82"/>
      <c r="I329999" s="11"/>
    </row>
    <row r="330003" spans="1:9" s="4" customFormat="1" x14ac:dyDescent="0.2">
      <c r="A330003" s="25"/>
      <c r="B330003" s="64"/>
      <c r="C330003" s="80"/>
      <c r="D330003" s="81"/>
      <c r="E330003" s="79"/>
      <c r="F330003" s="78"/>
      <c r="G330003" s="82"/>
      <c r="H330003" s="82"/>
      <c r="I330003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11" spans="1:9" s="4" customFormat="1" x14ac:dyDescent="0.2">
      <c r="A330011" s="25"/>
      <c r="B330011" s="64"/>
      <c r="C330011" s="80"/>
      <c r="D330011" s="81"/>
      <c r="E330011" s="79"/>
      <c r="F330011" s="78"/>
      <c r="G330011" s="82"/>
      <c r="H330011" s="82"/>
      <c r="I330011" s="11"/>
    </row>
    <row r="330015" spans="1:9" s="4" customFormat="1" x14ac:dyDescent="0.2">
      <c r="A330015" s="25"/>
      <c r="B330015" s="64"/>
      <c r="C330015" s="80"/>
      <c r="D330015" s="81"/>
      <c r="E330015" s="79"/>
      <c r="F330015" s="78"/>
      <c r="G330015" s="82"/>
      <c r="H330015" s="82"/>
      <c r="I330015" s="11"/>
    </row>
    <row r="330019" spans="1:9" s="4" customFormat="1" x14ac:dyDescent="0.2">
      <c r="A330019" s="25"/>
      <c r="B330019" s="64"/>
      <c r="C330019" s="80"/>
      <c r="D330019" s="81"/>
      <c r="E330019" s="79"/>
      <c r="F330019" s="78"/>
      <c r="G330019" s="82"/>
      <c r="H330019" s="82"/>
      <c r="I330019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7" spans="1:9" s="4" customFormat="1" x14ac:dyDescent="0.2">
      <c r="A330027" s="25"/>
      <c r="B330027" s="64"/>
      <c r="C330027" s="80"/>
      <c r="D330027" s="81"/>
      <c r="E330027" s="79"/>
      <c r="F330027" s="78"/>
      <c r="G330027" s="82"/>
      <c r="H330027" s="82"/>
      <c r="I330027" s="11"/>
    </row>
    <row r="330031" spans="1:9" s="4" customFormat="1" x14ac:dyDescent="0.2">
      <c r="A330031" s="25"/>
      <c r="B330031" s="64"/>
      <c r="C330031" s="80"/>
      <c r="D330031" s="81"/>
      <c r="E330031" s="79"/>
      <c r="F330031" s="78"/>
      <c r="G330031" s="82"/>
      <c r="H330031" s="82"/>
      <c r="I330031" s="11"/>
    </row>
    <row r="330035" spans="1:9" s="4" customFormat="1" x14ac:dyDescent="0.2">
      <c r="A330035" s="25"/>
      <c r="B330035" s="64"/>
      <c r="C330035" s="80"/>
      <c r="D330035" s="81"/>
      <c r="E330035" s="79"/>
      <c r="F330035" s="78"/>
      <c r="G330035" s="82"/>
      <c r="H330035" s="82"/>
      <c r="I330035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43" spans="1:9" s="4" customFormat="1" x14ac:dyDescent="0.2">
      <c r="A330043" s="25"/>
      <c r="B330043" s="64"/>
      <c r="C330043" s="80"/>
      <c r="D330043" s="81"/>
      <c r="E330043" s="79"/>
      <c r="F330043" s="78"/>
      <c r="G330043" s="82"/>
      <c r="H330043" s="82"/>
      <c r="I330043" s="11"/>
    </row>
    <row r="330047" spans="1:9" s="4" customFormat="1" x14ac:dyDescent="0.2">
      <c r="A330047" s="25"/>
      <c r="B330047" s="64"/>
      <c r="C330047" s="80"/>
      <c r="D330047" s="81"/>
      <c r="E330047" s="79"/>
      <c r="F330047" s="78"/>
      <c r="G330047" s="82"/>
      <c r="H330047" s="82"/>
      <c r="I330047" s="11"/>
    </row>
    <row r="330051" spans="1:9" s="4" customFormat="1" x14ac:dyDescent="0.2">
      <c r="A330051" s="25"/>
      <c r="B330051" s="64"/>
      <c r="C330051" s="80"/>
      <c r="D330051" s="81"/>
      <c r="E330051" s="79"/>
      <c r="F330051" s="78"/>
      <c r="G330051" s="82"/>
      <c r="H330051" s="82"/>
      <c r="I330051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9" spans="1:9" s="4" customFormat="1" x14ac:dyDescent="0.2">
      <c r="A330059" s="25"/>
      <c r="B330059" s="64"/>
      <c r="C330059" s="80"/>
      <c r="D330059" s="81"/>
      <c r="E330059" s="79"/>
      <c r="F330059" s="78"/>
      <c r="G330059" s="82"/>
      <c r="H330059" s="82"/>
      <c r="I330059" s="11"/>
    </row>
    <row r="330063" spans="1:9" s="4" customFormat="1" x14ac:dyDescent="0.2">
      <c r="A330063" s="25"/>
      <c r="B330063" s="64"/>
      <c r="C330063" s="80"/>
      <c r="D330063" s="81"/>
      <c r="E330063" s="79"/>
      <c r="F330063" s="78"/>
      <c r="G330063" s="82"/>
      <c r="H330063" s="82"/>
      <c r="I330063" s="11"/>
    </row>
    <row r="330067" spans="1:9" s="4" customFormat="1" x14ac:dyDescent="0.2">
      <c r="A330067" s="25"/>
      <c r="B330067" s="64"/>
      <c r="C330067" s="80"/>
      <c r="D330067" s="81"/>
      <c r="E330067" s="79"/>
      <c r="F330067" s="78"/>
      <c r="G330067" s="82"/>
      <c r="H330067" s="82"/>
      <c r="I330067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5" spans="1:9" s="4" customFormat="1" x14ac:dyDescent="0.2">
      <c r="A330075" s="25"/>
      <c r="B330075" s="64"/>
      <c r="C330075" s="80"/>
      <c r="D330075" s="81"/>
      <c r="E330075" s="79"/>
      <c r="F330075" s="78"/>
      <c r="G330075" s="82"/>
      <c r="H330075" s="82"/>
      <c r="I330075" s="11"/>
    </row>
    <row r="330079" spans="1:9" s="4" customFormat="1" x14ac:dyDescent="0.2">
      <c r="A330079" s="25"/>
      <c r="B330079" s="64"/>
      <c r="C330079" s="80"/>
      <c r="D330079" s="81"/>
      <c r="E330079" s="79"/>
      <c r="F330079" s="78"/>
      <c r="G330079" s="82"/>
      <c r="H330079" s="82"/>
      <c r="I330079" s="11"/>
    </row>
    <row r="330083" spans="1:9" s="4" customFormat="1" x14ac:dyDescent="0.2">
      <c r="A330083" s="25"/>
      <c r="B330083" s="64"/>
      <c r="C330083" s="80"/>
      <c r="D330083" s="81"/>
      <c r="E330083" s="79"/>
      <c r="F330083" s="78"/>
      <c r="G330083" s="82"/>
      <c r="H330083" s="82"/>
      <c r="I330083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91" spans="1:9" s="4" customFormat="1" x14ac:dyDescent="0.2">
      <c r="A330091" s="25"/>
      <c r="B330091" s="64"/>
      <c r="C330091" s="80"/>
      <c r="D330091" s="81"/>
      <c r="E330091" s="79"/>
      <c r="F330091" s="78"/>
      <c r="G330091" s="82"/>
      <c r="H330091" s="82"/>
      <c r="I330091" s="11"/>
    </row>
    <row r="330095" spans="1:9" s="4" customFormat="1" x14ac:dyDescent="0.2">
      <c r="A330095" s="25"/>
      <c r="B330095" s="64"/>
      <c r="C330095" s="80"/>
      <c r="D330095" s="81"/>
      <c r="E330095" s="79"/>
      <c r="F330095" s="78"/>
      <c r="G330095" s="82"/>
      <c r="H330095" s="82"/>
      <c r="I330095" s="11"/>
    </row>
    <row r="330099" spans="1:9" s="4" customFormat="1" x14ac:dyDescent="0.2">
      <c r="A330099" s="25"/>
      <c r="B330099" s="64"/>
      <c r="C330099" s="80"/>
      <c r="D330099" s="81"/>
      <c r="E330099" s="79"/>
      <c r="F330099" s="78"/>
      <c r="G330099" s="82"/>
      <c r="H330099" s="82"/>
      <c r="I330099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7" spans="1:9" s="4" customFormat="1" x14ac:dyDescent="0.2">
      <c r="A330107" s="25"/>
      <c r="B330107" s="64"/>
      <c r="C330107" s="80"/>
      <c r="D330107" s="81"/>
      <c r="E330107" s="79"/>
      <c r="F330107" s="78"/>
      <c r="G330107" s="82"/>
      <c r="H330107" s="82"/>
      <c r="I330107" s="11"/>
    </row>
    <row r="330111" spans="1:9" s="4" customFormat="1" x14ac:dyDescent="0.2">
      <c r="A330111" s="25"/>
      <c r="B330111" s="64"/>
      <c r="C330111" s="80"/>
      <c r="D330111" s="81"/>
      <c r="E330111" s="79"/>
      <c r="F330111" s="78"/>
      <c r="G330111" s="82"/>
      <c r="H330111" s="82"/>
      <c r="I330111" s="11"/>
    </row>
    <row r="330115" spans="1:9" s="4" customFormat="1" x14ac:dyDescent="0.2">
      <c r="A330115" s="25"/>
      <c r="B330115" s="64"/>
      <c r="C330115" s="80"/>
      <c r="D330115" s="81"/>
      <c r="E330115" s="79"/>
      <c r="F330115" s="78"/>
      <c r="G330115" s="82"/>
      <c r="H330115" s="82"/>
      <c r="I330115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23" spans="1:9" s="4" customFormat="1" x14ac:dyDescent="0.2">
      <c r="A330123" s="25"/>
      <c r="B330123" s="64"/>
      <c r="C330123" s="80"/>
      <c r="D330123" s="81"/>
      <c r="E330123" s="79"/>
      <c r="F330123" s="78"/>
      <c r="G330123" s="82"/>
      <c r="H330123" s="82"/>
      <c r="I330123" s="11"/>
    </row>
    <row r="330127" spans="1:9" s="4" customFormat="1" x14ac:dyDescent="0.2">
      <c r="A330127" s="25"/>
      <c r="B330127" s="64"/>
      <c r="C330127" s="80"/>
      <c r="D330127" s="81"/>
      <c r="E330127" s="79"/>
      <c r="F330127" s="78"/>
      <c r="G330127" s="82"/>
      <c r="H330127" s="82"/>
      <c r="I330127" s="11"/>
    </row>
    <row r="330131" spans="1:9" s="4" customFormat="1" x14ac:dyDescent="0.2">
      <c r="A330131" s="25"/>
      <c r="B330131" s="64"/>
      <c r="C330131" s="80"/>
      <c r="D330131" s="81"/>
      <c r="E330131" s="79"/>
      <c r="F330131" s="78"/>
      <c r="G330131" s="82"/>
      <c r="H330131" s="82"/>
      <c r="I330131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9" spans="1:9" s="4" customFormat="1" x14ac:dyDescent="0.2">
      <c r="A330139" s="25"/>
      <c r="B330139" s="64"/>
      <c r="C330139" s="80"/>
      <c r="D330139" s="81"/>
      <c r="E330139" s="79"/>
      <c r="F330139" s="78"/>
      <c r="G330139" s="82"/>
      <c r="H330139" s="82"/>
      <c r="I330139" s="11"/>
    </row>
    <row r="330143" spans="1:9" s="4" customFormat="1" x14ac:dyDescent="0.2">
      <c r="A330143" s="25"/>
      <c r="B330143" s="64"/>
      <c r="C330143" s="80"/>
      <c r="D330143" s="81"/>
      <c r="E330143" s="79"/>
      <c r="F330143" s="78"/>
      <c r="G330143" s="82"/>
      <c r="H330143" s="82"/>
      <c r="I330143" s="11"/>
    </row>
    <row r="330147" spans="1:9" s="4" customFormat="1" x14ac:dyDescent="0.2">
      <c r="A330147" s="25"/>
      <c r="B330147" s="64"/>
      <c r="C330147" s="80"/>
      <c r="D330147" s="81"/>
      <c r="E330147" s="79"/>
      <c r="F330147" s="78"/>
      <c r="G330147" s="82"/>
      <c r="H330147" s="82"/>
      <c r="I330147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5" spans="1:9" s="4" customFormat="1" x14ac:dyDescent="0.2">
      <c r="A330155" s="25"/>
      <c r="B330155" s="64"/>
      <c r="C330155" s="80"/>
      <c r="D330155" s="81"/>
      <c r="E330155" s="79"/>
      <c r="F330155" s="78"/>
      <c r="G330155" s="82"/>
      <c r="H330155" s="82"/>
      <c r="I330155" s="11"/>
    </row>
    <row r="330159" spans="1:9" s="4" customFormat="1" x14ac:dyDescent="0.2">
      <c r="A330159" s="25"/>
      <c r="B330159" s="64"/>
      <c r="C330159" s="80"/>
      <c r="D330159" s="81"/>
      <c r="E330159" s="79"/>
      <c r="F330159" s="78"/>
      <c r="G330159" s="82"/>
      <c r="H330159" s="82"/>
      <c r="I330159" s="11"/>
    </row>
    <row r="330163" spans="1:9" s="4" customFormat="1" x14ac:dyDescent="0.2">
      <c r="A330163" s="25"/>
      <c r="B330163" s="64"/>
      <c r="C330163" s="80"/>
      <c r="D330163" s="81"/>
      <c r="E330163" s="79"/>
      <c r="F330163" s="78"/>
      <c r="G330163" s="82"/>
      <c r="H330163" s="82"/>
      <c r="I330163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71" spans="1:9" s="4" customFormat="1" x14ac:dyDescent="0.2">
      <c r="A330171" s="25"/>
      <c r="B330171" s="64"/>
      <c r="C330171" s="80"/>
      <c r="D330171" s="81"/>
      <c r="E330171" s="79"/>
      <c r="F330171" s="78"/>
      <c r="G330171" s="82"/>
      <c r="H330171" s="82"/>
      <c r="I330171" s="11"/>
    </row>
    <row r="330175" spans="1:9" s="4" customFormat="1" x14ac:dyDescent="0.2">
      <c r="A330175" s="25"/>
      <c r="B330175" s="64"/>
      <c r="C330175" s="80"/>
      <c r="D330175" s="81"/>
      <c r="E330175" s="79"/>
      <c r="F330175" s="78"/>
      <c r="G330175" s="82"/>
      <c r="H330175" s="82"/>
      <c r="I330175" s="11"/>
    </row>
    <row r="330179" spans="1:9" s="4" customFormat="1" x14ac:dyDescent="0.2">
      <c r="A330179" s="25"/>
      <c r="B330179" s="64"/>
      <c r="C330179" s="80"/>
      <c r="D330179" s="81"/>
      <c r="E330179" s="79"/>
      <c r="F330179" s="78"/>
      <c r="G330179" s="82"/>
      <c r="H330179" s="82"/>
      <c r="I330179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7" spans="1:9" s="4" customFormat="1" x14ac:dyDescent="0.2">
      <c r="A330187" s="25"/>
      <c r="B330187" s="64"/>
      <c r="C330187" s="80"/>
      <c r="D330187" s="81"/>
      <c r="E330187" s="79"/>
      <c r="F330187" s="78"/>
      <c r="G330187" s="82"/>
      <c r="H330187" s="82"/>
      <c r="I330187" s="11"/>
    </row>
    <row r="330191" spans="1:9" s="4" customFormat="1" x14ac:dyDescent="0.2">
      <c r="A330191" s="25"/>
      <c r="B330191" s="64"/>
      <c r="C330191" s="80"/>
      <c r="D330191" s="81"/>
      <c r="E330191" s="79"/>
      <c r="F330191" s="78"/>
      <c r="G330191" s="82"/>
      <c r="H330191" s="82"/>
      <c r="I330191" s="11"/>
    </row>
    <row r="330195" spans="1:9" s="4" customFormat="1" x14ac:dyDescent="0.2">
      <c r="A330195" s="25"/>
      <c r="B330195" s="64"/>
      <c r="C330195" s="80"/>
      <c r="D330195" s="81"/>
      <c r="E330195" s="79"/>
      <c r="F330195" s="78"/>
      <c r="G330195" s="82"/>
      <c r="H330195" s="82"/>
      <c r="I330195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203" spans="1:9" s="4" customFormat="1" x14ac:dyDescent="0.2">
      <c r="A330203" s="25"/>
      <c r="B330203" s="64"/>
      <c r="C330203" s="80"/>
      <c r="D330203" s="81"/>
      <c r="E330203" s="79"/>
      <c r="F330203" s="78"/>
      <c r="G330203" s="82"/>
      <c r="H330203" s="82"/>
      <c r="I330203" s="11"/>
    </row>
    <row r="330207" spans="1:9" s="4" customFormat="1" x14ac:dyDescent="0.2">
      <c r="A330207" s="25"/>
      <c r="B330207" s="64"/>
      <c r="C330207" s="80"/>
      <c r="D330207" s="81"/>
      <c r="E330207" s="79"/>
      <c r="F330207" s="78"/>
      <c r="G330207" s="82"/>
      <c r="H330207" s="82"/>
      <c r="I330207" s="11"/>
    </row>
    <row r="330211" spans="1:9" s="4" customFormat="1" x14ac:dyDescent="0.2">
      <c r="A330211" s="25"/>
      <c r="B330211" s="64"/>
      <c r="C330211" s="80"/>
      <c r="D330211" s="81"/>
      <c r="E330211" s="79"/>
      <c r="F330211" s="78"/>
      <c r="G330211" s="82"/>
      <c r="H330211" s="82"/>
      <c r="I330211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9" spans="1:9" s="4" customFormat="1" x14ac:dyDescent="0.2">
      <c r="A330219" s="25"/>
      <c r="B330219" s="64"/>
      <c r="C330219" s="80"/>
      <c r="D330219" s="81"/>
      <c r="E330219" s="79"/>
      <c r="F330219" s="78"/>
      <c r="G330219" s="82"/>
      <c r="H330219" s="82"/>
      <c r="I330219" s="11"/>
    </row>
    <row r="330223" spans="1:9" s="4" customFormat="1" x14ac:dyDescent="0.2">
      <c r="A330223" s="25"/>
      <c r="B330223" s="64"/>
      <c r="C330223" s="80"/>
      <c r="D330223" s="81"/>
      <c r="E330223" s="79"/>
      <c r="F330223" s="78"/>
      <c r="G330223" s="82"/>
      <c r="H330223" s="82"/>
      <c r="I330223" s="11"/>
    </row>
    <row r="330227" spans="1:9" s="4" customFormat="1" x14ac:dyDescent="0.2">
      <c r="A330227" s="25"/>
      <c r="B330227" s="64"/>
      <c r="C330227" s="80"/>
      <c r="D330227" s="81"/>
      <c r="E330227" s="79"/>
      <c r="F330227" s="78"/>
      <c r="G330227" s="82"/>
      <c r="H330227" s="82"/>
      <c r="I330227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5" spans="1:9" s="4" customFormat="1" x14ac:dyDescent="0.2">
      <c r="A330235" s="25"/>
      <c r="B330235" s="64"/>
      <c r="C330235" s="80"/>
      <c r="D330235" s="81"/>
      <c r="E330235" s="79"/>
      <c r="F330235" s="78"/>
      <c r="G330235" s="82"/>
      <c r="H330235" s="82"/>
      <c r="I330235" s="11"/>
    </row>
    <row r="330239" spans="1:9" s="4" customFormat="1" x14ac:dyDescent="0.2">
      <c r="A330239" s="25"/>
      <c r="B330239" s="64"/>
      <c r="C330239" s="80"/>
      <c r="D330239" s="81"/>
      <c r="E330239" s="79"/>
      <c r="F330239" s="78"/>
      <c r="G330239" s="82"/>
      <c r="H330239" s="82"/>
      <c r="I330239" s="11"/>
    </row>
    <row r="330243" spans="1:9" s="4" customFormat="1" x14ac:dyDescent="0.2">
      <c r="A330243" s="25"/>
      <c r="B330243" s="64"/>
      <c r="C330243" s="80"/>
      <c r="D330243" s="81"/>
      <c r="E330243" s="79"/>
      <c r="F330243" s="78"/>
      <c r="G330243" s="82"/>
      <c r="H330243" s="82"/>
      <c r="I330243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51" spans="1:9" s="4" customFormat="1" x14ac:dyDescent="0.2">
      <c r="A330251" s="25"/>
      <c r="B330251" s="64"/>
      <c r="C330251" s="80"/>
      <c r="D330251" s="81"/>
      <c r="E330251" s="79"/>
      <c r="F330251" s="78"/>
      <c r="G330251" s="82"/>
      <c r="H330251" s="82"/>
      <c r="I330251" s="11"/>
    </row>
    <row r="330255" spans="1:9" s="4" customFormat="1" x14ac:dyDescent="0.2">
      <c r="A330255" s="25"/>
      <c r="B330255" s="64"/>
      <c r="C330255" s="80"/>
      <c r="D330255" s="81"/>
      <c r="E330255" s="79"/>
      <c r="F330255" s="78"/>
      <c r="G330255" s="82"/>
      <c r="H330255" s="82"/>
      <c r="I330255" s="11"/>
    </row>
    <row r="330259" spans="1:9" s="4" customFormat="1" x14ac:dyDescent="0.2">
      <c r="A330259" s="25"/>
      <c r="B330259" s="64"/>
      <c r="C330259" s="80"/>
      <c r="D330259" s="81"/>
      <c r="E330259" s="79"/>
      <c r="F330259" s="78"/>
      <c r="G330259" s="82"/>
      <c r="H330259" s="82"/>
      <c r="I330259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7" spans="1:9" s="4" customFormat="1" x14ac:dyDescent="0.2">
      <c r="A330267" s="25"/>
      <c r="B330267" s="64"/>
      <c r="C330267" s="80"/>
      <c r="D330267" s="81"/>
      <c r="E330267" s="79"/>
      <c r="F330267" s="78"/>
      <c r="G330267" s="82"/>
      <c r="H330267" s="82"/>
      <c r="I330267" s="11"/>
    </row>
    <row r="330271" spans="1:9" s="4" customFormat="1" x14ac:dyDescent="0.2">
      <c r="A330271" s="25"/>
      <c r="B330271" s="64"/>
      <c r="C330271" s="80"/>
      <c r="D330271" s="81"/>
      <c r="E330271" s="79"/>
      <c r="F330271" s="78"/>
      <c r="G330271" s="82"/>
      <c r="H330271" s="82"/>
      <c r="I330271" s="11"/>
    </row>
    <row r="330275" spans="1:9" s="4" customFormat="1" x14ac:dyDescent="0.2">
      <c r="A330275" s="25"/>
      <c r="B330275" s="64"/>
      <c r="C330275" s="80"/>
      <c r="D330275" s="81"/>
      <c r="E330275" s="79"/>
      <c r="F330275" s="78"/>
      <c r="G330275" s="82"/>
      <c r="H330275" s="82"/>
      <c r="I330275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83" spans="1:9" s="4" customFormat="1" x14ac:dyDescent="0.2">
      <c r="A330283" s="25"/>
      <c r="B330283" s="64"/>
      <c r="C330283" s="80"/>
      <c r="D330283" s="81"/>
      <c r="E330283" s="79"/>
      <c r="F330283" s="78"/>
      <c r="G330283" s="82"/>
      <c r="H330283" s="82"/>
      <c r="I330283" s="11"/>
    </row>
    <row r="330287" spans="1:9" s="4" customFormat="1" x14ac:dyDescent="0.2">
      <c r="A330287" s="25"/>
      <c r="B330287" s="64"/>
      <c r="C330287" s="80"/>
      <c r="D330287" s="81"/>
      <c r="E330287" s="79"/>
      <c r="F330287" s="78"/>
      <c r="G330287" s="82"/>
      <c r="H330287" s="82"/>
      <c r="I330287" s="11"/>
    </row>
    <row r="330291" spans="1:9" s="4" customFormat="1" x14ac:dyDescent="0.2">
      <c r="A330291" s="25"/>
      <c r="B330291" s="64"/>
      <c r="C330291" s="80"/>
      <c r="D330291" s="81"/>
      <c r="E330291" s="79"/>
      <c r="F330291" s="78"/>
      <c r="G330291" s="82"/>
      <c r="H330291" s="82"/>
      <c r="I330291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9" spans="1:9" s="4" customFormat="1" x14ac:dyDescent="0.2">
      <c r="A330299" s="25"/>
      <c r="B330299" s="64"/>
      <c r="C330299" s="80"/>
      <c r="D330299" s="81"/>
      <c r="E330299" s="79"/>
      <c r="F330299" s="78"/>
      <c r="G330299" s="82"/>
      <c r="H330299" s="82"/>
      <c r="I330299" s="11"/>
    </row>
    <row r="330303" spans="1:9" s="4" customFormat="1" x14ac:dyDescent="0.2">
      <c r="A330303" s="25"/>
      <c r="B330303" s="64"/>
      <c r="C330303" s="80"/>
      <c r="D330303" s="81"/>
      <c r="E330303" s="79"/>
      <c r="F330303" s="78"/>
      <c r="G330303" s="82"/>
      <c r="H330303" s="82"/>
      <c r="I330303" s="11"/>
    </row>
    <row r="330307" spans="1:9" s="4" customFormat="1" x14ac:dyDescent="0.2">
      <c r="A330307" s="25"/>
      <c r="B330307" s="64"/>
      <c r="C330307" s="80"/>
      <c r="D330307" s="81"/>
      <c r="E330307" s="79"/>
      <c r="F330307" s="78"/>
      <c r="G330307" s="82"/>
      <c r="H330307" s="82"/>
      <c r="I330307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5" spans="1:9" s="4" customFormat="1" x14ac:dyDescent="0.2">
      <c r="A330315" s="25"/>
      <c r="B330315" s="64"/>
      <c r="C330315" s="80"/>
      <c r="D330315" s="81"/>
      <c r="E330315" s="79"/>
      <c r="F330315" s="78"/>
      <c r="G330315" s="82"/>
      <c r="H330315" s="82"/>
      <c r="I330315" s="11"/>
    </row>
    <row r="330319" spans="1:9" s="4" customFormat="1" x14ac:dyDescent="0.2">
      <c r="A330319" s="25"/>
      <c r="B330319" s="64"/>
      <c r="C330319" s="80"/>
      <c r="D330319" s="81"/>
      <c r="E330319" s="79"/>
      <c r="F330319" s="78"/>
      <c r="G330319" s="82"/>
      <c r="H330319" s="82"/>
      <c r="I330319" s="11"/>
    </row>
    <row r="330323" spans="1:9" s="4" customFormat="1" x14ac:dyDescent="0.2">
      <c r="A330323" s="25"/>
      <c r="B330323" s="64"/>
      <c r="C330323" s="80"/>
      <c r="D330323" s="81"/>
      <c r="E330323" s="79"/>
      <c r="F330323" s="78"/>
      <c r="G330323" s="82"/>
      <c r="H330323" s="82"/>
      <c r="I330323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31" spans="1:9" s="4" customFormat="1" x14ac:dyDescent="0.2">
      <c r="A330331" s="25"/>
      <c r="B330331" s="64"/>
      <c r="C330331" s="80"/>
      <c r="D330331" s="81"/>
      <c r="E330331" s="79"/>
      <c r="F330331" s="78"/>
      <c r="G330331" s="82"/>
      <c r="H330331" s="82"/>
      <c r="I330331" s="11"/>
    </row>
    <row r="330335" spans="1:9" s="4" customFormat="1" x14ac:dyDescent="0.2">
      <c r="A330335" s="25"/>
      <c r="B330335" s="64"/>
      <c r="C330335" s="80"/>
      <c r="D330335" s="81"/>
      <c r="E330335" s="79"/>
      <c r="F330335" s="78"/>
      <c r="G330335" s="82"/>
      <c r="H330335" s="82"/>
      <c r="I330335" s="11"/>
    </row>
    <row r="330339" spans="1:9" s="4" customFormat="1" x14ac:dyDescent="0.2">
      <c r="A330339" s="25"/>
      <c r="B330339" s="64"/>
      <c r="C330339" s="80"/>
      <c r="D330339" s="81"/>
      <c r="E330339" s="79"/>
      <c r="F330339" s="78"/>
      <c r="G330339" s="82"/>
      <c r="H330339" s="82"/>
      <c r="I330339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7" spans="1:9" s="4" customFormat="1" x14ac:dyDescent="0.2">
      <c r="A330347" s="25"/>
      <c r="B330347" s="64"/>
      <c r="C330347" s="80"/>
      <c r="D330347" s="81"/>
      <c r="E330347" s="79"/>
      <c r="F330347" s="78"/>
      <c r="G330347" s="82"/>
      <c r="H330347" s="82"/>
      <c r="I330347" s="11"/>
    </row>
    <row r="330351" spans="1:9" s="4" customFormat="1" x14ac:dyDescent="0.2">
      <c r="A330351" s="25"/>
      <c r="B330351" s="64"/>
      <c r="C330351" s="80"/>
      <c r="D330351" s="81"/>
      <c r="E330351" s="79"/>
      <c r="F330351" s="78"/>
      <c r="G330351" s="82"/>
      <c r="H330351" s="82"/>
      <c r="I330351" s="11"/>
    </row>
    <row r="330355" spans="1:9" s="4" customFormat="1" x14ac:dyDescent="0.2">
      <c r="A330355" s="25"/>
      <c r="B330355" s="64"/>
      <c r="C330355" s="80"/>
      <c r="D330355" s="81"/>
      <c r="E330355" s="79"/>
      <c r="F330355" s="78"/>
      <c r="G330355" s="82"/>
      <c r="H330355" s="82"/>
      <c r="I330355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63" spans="1:9" s="4" customFormat="1" x14ac:dyDescent="0.2">
      <c r="A330363" s="25"/>
      <c r="B330363" s="64"/>
      <c r="C330363" s="80"/>
      <c r="D330363" s="81"/>
      <c r="E330363" s="79"/>
      <c r="F330363" s="78"/>
      <c r="G330363" s="82"/>
      <c r="H330363" s="82"/>
      <c r="I330363" s="11"/>
    </row>
    <row r="330367" spans="1:9" s="4" customFormat="1" x14ac:dyDescent="0.2">
      <c r="A330367" s="25"/>
      <c r="B330367" s="64"/>
      <c r="C330367" s="80"/>
      <c r="D330367" s="81"/>
      <c r="E330367" s="79"/>
      <c r="F330367" s="78"/>
      <c r="G330367" s="82"/>
      <c r="H330367" s="82"/>
      <c r="I330367" s="11"/>
    </row>
    <row r="330371" spans="1:9" s="4" customFormat="1" x14ac:dyDescent="0.2">
      <c r="A330371" s="25"/>
      <c r="B330371" s="64"/>
      <c r="C330371" s="80"/>
      <c r="D330371" s="81"/>
      <c r="E330371" s="79"/>
      <c r="F330371" s="78"/>
      <c r="G330371" s="82"/>
      <c r="H330371" s="82"/>
      <c r="I330371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9" spans="1:9" s="4" customFormat="1" x14ac:dyDescent="0.2">
      <c r="A330379" s="25"/>
      <c r="B330379" s="64"/>
      <c r="C330379" s="80"/>
      <c r="D330379" s="81"/>
      <c r="E330379" s="79"/>
      <c r="F330379" s="78"/>
      <c r="G330379" s="82"/>
      <c r="H330379" s="82"/>
      <c r="I330379" s="11"/>
    </row>
    <row r="330383" spans="1:9" s="4" customFormat="1" x14ac:dyDescent="0.2">
      <c r="A330383" s="25"/>
      <c r="B330383" s="64"/>
      <c r="C330383" s="80"/>
      <c r="D330383" s="81"/>
      <c r="E330383" s="79"/>
      <c r="F330383" s="78"/>
      <c r="G330383" s="82"/>
      <c r="H330383" s="82"/>
      <c r="I330383" s="11"/>
    </row>
    <row r="330387" spans="1:9" s="4" customFormat="1" x14ac:dyDescent="0.2">
      <c r="A330387" s="25"/>
      <c r="B330387" s="64"/>
      <c r="C330387" s="80"/>
      <c r="D330387" s="81"/>
      <c r="E330387" s="79"/>
      <c r="F330387" s="78"/>
      <c r="G330387" s="82"/>
      <c r="H330387" s="82"/>
      <c r="I330387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5" spans="1:9" s="4" customFormat="1" x14ac:dyDescent="0.2">
      <c r="A330395" s="25"/>
      <c r="B330395" s="64"/>
      <c r="C330395" s="80"/>
      <c r="D330395" s="81"/>
      <c r="E330395" s="79"/>
      <c r="F330395" s="78"/>
      <c r="G330395" s="82"/>
      <c r="H330395" s="82"/>
      <c r="I330395" s="11"/>
    </row>
    <row r="330399" spans="1:9" s="4" customFormat="1" x14ac:dyDescent="0.2">
      <c r="A330399" s="25"/>
      <c r="B330399" s="64"/>
      <c r="C330399" s="80"/>
      <c r="D330399" s="81"/>
      <c r="E330399" s="79"/>
      <c r="F330399" s="78"/>
      <c r="G330399" s="82"/>
      <c r="H330399" s="82"/>
      <c r="I330399" s="11"/>
    </row>
    <row r="330403" spans="1:9" s="4" customFormat="1" x14ac:dyDescent="0.2">
      <c r="A330403" s="25"/>
      <c r="B330403" s="64"/>
      <c r="C330403" s="80"/>
      <c r="D330403" s="81"/>
      <c r="E330403" s="79"/>
      <c r="F330403" s="78"/>
      <c r="G330403" s="82"/>
      <c r="H330403" s="82"/>
      <c r="I330403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11" spans="1:9" s="4" customFormat="1" x14ac:dyDescent="0.2">
      <c r="A330411" s="25"/>
      <c r="B330411" s="64"/>
      <c r="C330411" s="80"/>
      <c r="D330411" s="81"/>
      <c r="E330411" s="79"/>
      <c r="F330411" s="78"/>
      <c r="G330411" s="82"/>
      <c r="H330411" s="82"/>
      <c r="I330411" s="11"/>
    </row>
    <row r="330415" spans="1:9" s="4" customFormat="1" x14ac:dyDescent="0.2">
      <c r="A330415" s="25"/>
      <c r="B330415" s="64"/>
      <c r="C330415" s="80"/>
      <c r="D330415" s="81"/>
      <c r="E330415" s="79"/>
      <c r="F330415" s="78"/>
      <c r="G330415" s="82"/>
      <c r="H330415" s="82"/>
      <c r="I330415" s="11"/>
    </row>
    <row r="330419" spans="1:9" s="4" customFormat="1" x14ac:dyDescent="0.2">
      <c r="A330419" s="25"/>
      <c r="B330419" s="64"/>
      <c r="C330419" s="80"/>
      <c r="D330419" s="81"/>
      <c r="E330419" s="79"/>
      <c r="F330419" s="78"/>
      <c r="G330419" s="82"/>
      <c r="H330419" s="82"/>
      <c r="I330419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7" spans="1:9" s="4" customFormat="1" x14ac:dyDescent="0.2">
      <c r="A330427" s="25"/>
      <c r="B330427" s="64"/>
      <c r="C330427" s="80"/>
      <c r="D330427" s="81"/>
      <c r="E330427" s="79"/>
      <c r="F330427" s="78"/>
      <c r="G330427" s="82"/>
      <c r="H330427" s="82"/>
      <c r="I330427" s="11"/>
    </row>
    <row r="330431" spans="1:9" s="4" customFormat="1" x14ac:dyDescent="0.2">
      <c r="A330431" s="25"/>
      <c r="B330431" s="64"/>
      <c r="C330431" s="80"/>
      <c r="D330431" s="81"/>
      <c r="E330431" s="79"/>
      <c r="F330431" s="78"/>
      <c r="G330431" s="82"/>
      <c r="H330431" s="82"/>
      <c r="I330431" s="11"/>
    </row>
    <row r="330435" spans="1:9" s="4" customFormat="1" x14ac:dyDescent="0.2">
      <c r="A330435" s="25"/>
      <c r="B330435" s="64"/>
      <c r="C330435" s="80"/>
      <c r="D330435" s="81"/>
      <c r="E330435" s="79"/>
      <c r="F330435" s="78"/>
      <c r="G330435" s="82"/>
      <c r="H330435" s="82"/>
      <c r="I330435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43" spans="1:9" s="4" customFormat="1" x14ac:dyDescent="0.2">
      <c r="A330443" s="25"/>
      <c r="B330443" s="64"/>
      <c r="C330443" s="80"/>
      <c r="D330443" s="81"/>
      <c r="E330443" s="79"/>
      <c r="F330443" s="78"/>
      <c r="G330443" s="82"/>
      <c r="H330443" s="82"/>
      <c r="I330443" s="11"/>
    </row>
    <row r="330447" spans="1:9" s="4" customFormat="1" x14ac:dyDescent="0.2">
      <c r="A330447" s="25"/>
      <c r="B330447" s="64"/>
      <c r="C330447" s="80"/>
      <c r="D330447" s="81"/>
      <c r="E330447" s="79"/>
      <c r="F330447" s="78"/>
      <c r="G330447" s="82"/>
      <c r="H330447" s="82"/>
      <c r="I330447" s="11"/>
    </row>
    <row r="330451" spans="1:9" s="4" customFormat="1" x14ac:dyDescent="0.2">
      <c r="A330451" s="25"/>
      <c r="B330451" s="64"/>
      <c r="C330451" s="80"/>
      <c r="D330451" s="81"/>
      <c r="E330451" s="79"/>
      <c r="F330451" s="78"/>
      <c r="G330451" s="82"/>
      <c r="H330451" s="82"/>
      <c r="I330451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9" spans="1:9" s="4" customFormat="1" x14ac:dyDescent="0.2">
      <c r="A330459" s="25"/>
      <c r="B330459" s="64"/>
      <c r="C330459" s="80"/>
      <c r="D330459" s="81"/>
      <c r="E330459" s="79"/>
      <c r="F330459" s="78"/>
      <c r="G330459" s="82"/>
      <c r="H330459" s="82"/>
      <c r="I330459" s="11"/>
    </row>
    <row r="330463" spans="1:9" s="4" customFormat="1" x14ac:dyDescent="0.2">
      <c r="A330463" s="25"/>
      <c r="B330463" s="64"/>
      <c r="C330463" s="80"/>
      <c r="D330463" s="81"/>
      <c r="E330463" s="79"/>
      <c r="F330463" s="78"/>
      <c r="G330463" s="82"/>
      <c r="H330463" s="82"/>
      <c r="I330463" s="11"/>
    </row>
    <row r="330467" spans="1:9" s="4" customFormat="1" x14ac:dyDescent="0.2">
      <c r="A330467" s="25"/>
      <c r="B330467" s="64"/>
      <c r="C330467" s="80"/>
      <c r="D330467" s="81"/>
      <c r="E330467" s="79"/>
      <c r="F330467" s="78"/>
      <c r="G330467" s="82"/>
      <c r="H330467" s="82"/>
      <c r="I330467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5" spans="1:9" s="4" customFormat="1" x14ac:dyDescent="0.2">
      <c r="A330475" s="25"/>
      <c r="B330475" s="64"/>
      <c r="C330475" s="80"/>
      <c r="D330475" s="81"/>
      <c r="E330475" s="79"/>
      <c r="F330475" s="78"/>
      <c r="G330475" s="82"/>
      <c r="H330475" s="82"/>
      <c r="I330475" s="11"/>
    </row>
    <row r="330479" spans="1:9" s="4" customFormat="1" x14ac:dyDescent="0.2">
      <c r="A330479" s="25"/>
      <c r="B330479" s="64"/>
      <c r="C330479" s="80"/>
      <c r="D330479" s="81"/>
      <c r="E330479" s="79"/>
      <c r="F330479" s="78"/>
      <c r="G330479" s="82"/>
      <c r="H330479" s="82"/>
      <c r="I330479" s="11"/>
    </row>
    <row r="330483" spans="1:9" s="4" customFormat="1" x14ac:dyDescent="0.2">
      <c r="A330483" s="25"/>
      <c r="B330483" s="64"/>
      <c r="C330483" s="80"/>
      <c r="D330483" s="81"/>
      <c r="E330483" s="79"/>
      <c r="F330483" s="78"/>
      <c r="G330483" s="82"/>
      <c r="H330483" s="82"/>
      <c r="I330483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91" spans="1:9" s="4" customFormat="1" x14ac:dyDescent="0.2">
      <c r="A330491" s="25"/>
      <c r="B330491" s="64"/>
      <c r="C330491" s="80"/>
      <c r="D330491" s="81"/>
      <c r="E330491" s="79"/>
      <c r="F330491" s="78"/>
      <c r="G330491" s="82"/>
      <c r="H330491" s="82"/>
      <c r="I330491" s="11"/>
    </row>
    <row r="330495" spans="1:9" s="4" customFormat="1" x14ac:dyDescent="0.2">
      <c r="A330495" s="25"/>
      <c r="B330495" s="64"/>
      <c r="C330495" s="80"/>
      <c r="D330495" s="81"/>
      <c r="E330495" s="79"/>
      <c r="F330495" s="78"/>
      <c r="G330495" s="82"/>
      <c r="H330495" s="82"/>
      <c r="I330495" s="11"/>
    </row>
    <row r="330499" spans="1:9" s="4" customFormat="1" x14ac:dyDescent="0.2">
      <c r="A330499" s="25"/>
      <c r="B330499" s="64"/>
      <c r="C330499" s="80"/>
      <c r="D330499" s="81"/>
      <c r="E330499" s="79"/>
      <c r="F330499" s="78"/>
      <c r="G330499" s="82"/>
      <c r="H330499" s="82"/>
      <c r="I330499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7" spans="1:9" s="4" customFormat="1" x14ac:dyDescent="0.2">
      <c r="A330507" s="25"/>
      <c r="B330507" s="64"/>
      <c r="C330507" s="80"/>
      <c r="D330507" s="81"/>
      <c r="E330507" s="79"/>
      <c r="F330507" s="78"/>
      <c r="G330507" s="82"/>
      <c r="H330507" s="82"/>
      <c r="I330507" s="11"/>
    </row>
    <row r="330511" spans="1:9" s="4" customFormat="1" x14ac:dyDescent="0.2">
      <c r="A330511" s="25"/>
      <c r="B330511" s="64"/>
      <c r="C330511" s="80"/>
      <c r="D330511" s="81"/>
      <c r="E330511" s="79"/>
      <c r="F330511" s="78"/>
      <c r="G330511" s="82"/>
      <c r="H330511" s="82"/>
      <c r="I330511" s="11"/>
    </row>
    <row r="330515" spans="1:9" s="4" customFormat="1" x14ac:dyDescent="0.2">
      <c r="A330515" s="25"/>
      <c r="B330515" s="64"/>
      <c r="C330515" s="80"/>
      <c r="D330515" s="81"/>
      <c r="E330515" s="79"/>
      <c r="F330515" s="78"/>
      <c r="G330515" s="82"/>
      <c r="H330515" s="82"/>
      <c r="I330515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23" spans="1:9" s="4" customFormat="1" x14ac:dyDescent="0.2">
      <c r="A330523" s="25"/>
      <c r="B330523" s="64"/>
      <c r="C330523" s="80"/>
      <c r="D330523" s="81"/>
      <c r="E330523" s="79"/>
      <c r="F330523" s="78"/>
      <c r="G330523" s="82"/>
      <c r="H330523" s="82"/>
      <c r="I330523" s="11"/>
    </row>
    <row r="330527" spans="1:9" s="4" customFormat="1" x14ac:dyDescent="0.2">
      <c r="A330527" s="25"/>
      <c r="B330527" s="64"/>
      <c r="C330527" s="80"/>
      <c r="D330527" s="81"/>
      <c r="E330527" s="79"/>
      <c r="F330527" s="78"/>
      <c r="G330527" s="82"/>
      <c r="H330527" s="82"/>
      <c r="I330527" s="11"/>
    </row>
    <row r="330531" spans="1:9" s="4" customFormat="1" x14ac:dyDescent="0.2">
      <c r="A330531" s="25"/>
      <c r="B330531" s="64"/>
      <c r="C330531" s="80"/>
      <c r="D330531" s="81"/>
      <c r="E330531" s="79"/>
      <c r="F330531" s="78"/>
      <c r="G330531" s="82"/>
      <c r="H330531" s="82"/>
      <c r="I330531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9" spans="1:9" s="4" customFormat="1" x14ac:dyDescent="0.2">
      <c r="A330539" s="25"/>
      <c r="B330539" s="64"/>
      <c r="C330539" s="80"/>
      <c r="D330539" s="81"/>
      <c r="E330539" s="79"/>
      <c r="F330539" s="78"/>
      <c r="G330539" s="82"/>
      <c r="H330539" s="82"/>
      <c r="I330539" s="11"/>
    </row>
    <row r="330543" spans="1:9" s="4" customFormat="1" x14ac:dyDescent="0.2">
      <c r="A330543" s="25"/>
      <c r="B330543" s="64"/>
      <c r="C330543" s="80"/>
      <c r="D330543" s="81"/>
      <c r="E330543" s="79"/>
      <c r="F330543" s="78"/>
      <c r="G330543" s="82"/>
      <c r="H330543" s="82"/>
      <c r="I330543" s="11"/>
    </row>
    <row r="330547" spans="1:9" s="4" customFormat="1" x14ac:dyDescent="0.2">
      <c r="A330547" s="25"/>
      <c r="B330547" s="64"/>
      <c r="C330547" s="80"/>
      <c r="D330547" s="81"/>
      <c r="E330547" s="79"/>
      <c r="F330547" s="78"/>
      <c r="G330547" s="82"/>
      <c r="H330547" s="82"/>
      <c r="I330547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5" spans="1:9" s="4" customFormat="1" x14ac:dyDescent="0.2">
      <c r="A330555" s="25"/>
      <c r="B330555" s="64"/>
      <c r="C330555" s="80"/>
      <c r="D330555" s="81"/>
      <c r="E330555" s="79"/>
      <c r="F330555" s="78"/>
      <c r="G330555" s="82"/>
      <c r="H330555" s="82"/>
      <c r="I330555" s="11"/>
    </row>
    <row r="330559" spans="1:9" s="4" customFormat="1" x14ac:dyDescent="0.2">
      <c r="A330559" s="25"/>
      <c r="B330559" s="64"/>
      <c r="C330559" s="80"/>
      <c r="D330559" s="81"/>
      <c r="E330559" s="79"/>
      <c r="F330559" s="78"/>
      <c r="G330559" s="82"/>
      <c r="H330559" s="82"/>
      <c r="I330559" s="11"/>
    </row>
    <row r="330563" spans="1:9" s="4" customFormat="1" x14ac:dyDescent="0.2">
      <c r="A330563" s="25"/>
      <c r="B330563" s="64"/>
      <c r="C330563" s="80"/>
      <c r="D330563" s="81"/>
      <c r="E330563" s="79"/>
      <c r="F330563" s="78"/>
      <c r="G330563" s="82"/>
      <c r="H330563" s="82"/>
      <c r="I330563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71" spans="1:9" s="4" customFormat="1" x14ac:dyDescent="0.2">
      <c r="A330571" s="25"/>
      <c r="B330571" s="64"/>
      <c r="C330571" s="80"/>
      <c r="D330571" s="81"/>
      <c r="E330571" s="79"/>
      <c r="F330571" s="78"/>
      <c r="G330571" s="82"/>
      <c r="H330571" s="82"/>
      <c r="I330571" s="11"/>
    </row>
    <row r="330575" spans="1:9" s="4" customFormat="1" x14ac:dyDescent="0.2">
      <c r="A330575" s="25"/>
      <c r="B330575" s="64"/>
      <c r="C330575" s="80"/>
      <c r="D330575" s="81"/>
      <c r="E330575" s="79"/>
      <c r="F330575" s="78"/>
      <c r="G330575" s="82"/>
      <c r="H330575" s="82"/>
      <c r="I330575" s="11"/>
    </row>
    <row r="330579" spans="1:9" s="4" customFormat="1" x14ac:dyDescent="0.2">
      <c r="A330579" s="25"/>
      <c r="B330579" s="64"/>
      <c r="C330579" s="80"/>
      <c r="D330579" s="81"/>
      <c r="E330579" s="79"/>
      <c r="F330579" s="78"/>
      <c r="G330579" s="82"/>
      <c r="H330579" s="82"/>
      <c r="I330579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7" spans="1:9" s="4" customFormat="1" x14ac:dyDescent="0.2">
      <c r="A330587" s="25"/>
      <c r="B330587" s="64"/>
      <c r="C330587" s="80"/>
      <c r="D330587" s="81"/>
      <c r="E330587" s="79"/>
      <c r="F330587" s="78"/>
      <c r="G330587" s="82"/>
      <c r="H330587" s="82"/>
      <c r="I330587" s="11"/>
    </row>
    <row r="330591" spans="1:9" s="4" customFormat="1" x14ac:dyDescent="0.2">
      <c r="A330591" s="25"/>
      <c r="B330591" s="64"/>
      <c r="C330591" s="80"/>
      <c r="D330591" s="81"/>
      <c r="E330591" s="79"/>
      <c r="F330591" s="78"/>
      <c r="G330591" s="82"/>
      <c r="H330591" s="82"/>
      <c r="I330591" s="11"/>
    </row>
    <row r="330595" spans="1:9" s="4" customFormat="1" x14ac:dyDescent="0.2">
      <c r="A330595" s="25"/>
      <c r="B330595" s="64"/>
      <c r="C330595" s="80"/>
      <c r="D330595" s="81"/>
      <c r="E330595" s="79"/>
      <c r="F330595" s="78"/>
      <c r="G330595" s="82"/>
      <c r="H330595" s="82"/>
      <c r="I330595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603" spans="1:9" s="4" customFormat="1" x14ac:dyDescent="0.2">
      <c r="A330603" s="25"/>
      <c r="B330603" s="64"/>
      <c r="C330603" s="80"/>
      <c r="D330603" s="81"/>
      <c r="E330603" s="79"/>
      <c r="F330603" s="78"/>
      <c r="G330603" s="82"/>
      <c r="H330603" s="82"/>
      <c r="I330603" s="11"/>
    </row>
    <row r="330607" spans="1:9" s="4" customFormat="1" x14ac:dyDescent="0.2">
      <c r="A330607" s="25"/>
      <c r="B330607" s="64"/>
      <c r="C330607" s="80"/>
      <c r="D330607" s="81"/>
      <c r="E330607" s="79"/>
      <c r="F330607" s="78"/>
      <c r="G330607" s="82"/>
      <c r="H330607" s="82"/>
      <c r="I330607" s="11"/>
    </row>
    <row r="330611" spans="1:9" s="4" customFormat="1" x14ac:dyDescent="0.2">
      <c r="A330611" s="25"/>
      <c r="B330611" s="64"/>
      <c r="C330611" s="80"/>
      <c r="D330611" s="81"/>
      <c r="E330611" s="79"/>
      <c r="F330611" s="78"/>
      <c r="G330611" s="82"/>
      <c r="H330611" s="82"/>
      <c r="I330611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9" spans="1:9" s="4" customFormat="1" x14ac:dyDescent="0.2">
      <c r="A330619" s="25"/>
      <c r="B330619" s="64"/>
      <c r="C330619" s="80"/>
      <c r="D330619" s="81"/>
      <c r="E330619" s="79"/>
      <c r="F330619" s="78"/>
      <c r="G330619" s="82"/>
      <c r="H330619" s="82"/>
      <c r="I330619" s="11"/>
    </row>
    <row r="330623" spans="1:9" s="4" customFormat="1" x14ac:dyDescent="0.2">
      <c r="A330623" s="25"/>
      <c r="B330623" s="64"/>
      <c r="C330623" s="80"/>
      <c r="D330623" s="81"/>
      <c r="E330623" s="79"/>
      <c r="F330623" s="78"/>
      <c r="G330623" s="82"/>
      <c r="H330623" s="82"/>
      <c r="I330623" s="11"/>
    </row>
    <row r="330627" spans="1:9" s="4" customFormat="1" x14ac:dyDescent="0.2">
      <c r="A330627" s="25"/>
      <c r="B330627" s="64"/>
      <c r="C330627" s="80"/>
      <c r="D330627" s="81"/>
      <c r="E330627" s="79"/>
      <c r="F330627" s="78"/>
      <c r="G330627" s="82"/>
      <c r="H330627" s="82"/>
      <c r="I330627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5" spans="1:9" s="4" customFormat="1" x14ac:dyDescent="0.2">
      <c r="A330635" s="25"/>
      <c r="B330635" s="64"/>
      <c r="C330635" s="80"/>
      <c r="D330635" s="81"/>
      <c r="E330635" s="79"/>
      <c r="F330635" s="78"/>
      <c r="G330635" s="82"/>
      <c r="H330635" s="82"/>
      <c r="I330635" s="11"/>
    </row>
    <row r="330639" spans="1:9" s="4" customFormat="1" x14ac:dyDescent="0.2">
      <c r="A330639" s="25"/>
      <c r="B330639" s="64"/>
      <c r="C330639" s="80"/>
      <c r="D330639" s="81"/>
      <c r="E330639" s="79"/>
      <c r="F330639" s="78"/>
      <c r="G330639" s="82"/>
      <c r="H330639" s="82"/>
      <c r="I330639" s="11"/>
    </row>
    <row r="330643" spans="1:9" s="4" customFormat="1" x14ac:dyDescent="0.2">
      <c r="A330643" s="25"/>
      <c r="B330643" s="64"/>
      <c r="C330643" s="80"/>
      <c r="D330643" s="81"/>
      <c r="E330643" s="79"/>
      <c r="F330643" s="78"/>
      <c r="G330643" s="82"/>
      <c r="H330643" s="82"/>
      <c r="I330643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51" spans="1:9" s="4" customFormat="1" x14ac:dyDescent="0.2">
      <c r="A330651" s="25"/>
      <c r="B330651" s="64"/>
      <c r="C330651" s="80"/>
      <c r="D330651" s="81"/>
      <c r="E330651" s="79"/>
      <c r="F330651" s="78"/>
      <c r="G330651" s="82"/>
      <c r="H330651" s="82"/>
      <c r="I330651" s="11"/>
    </row>
    <row r="330655" spans="1:9" s="4" customFormat="1" x14ac:dyDescent="0.2">
      <c r="A330655" s="25"/>
      <c r="B330655" s="64"/>
      <c r="C330655" s="80"/>
      <c r="D330655" s="81"/>
      <c r="E330655" s="79"/>
      <c r="F330655" s="78"/>
      <c r="G330655" s="82"/>
      <c r="H330655" s="82"/>
      <c r="I330655" s="11"/>
    </row>
    <row r="330659" spans="1:9" s="4" customFormat="1" x14ac:dyDescent="0.2">
      <c r="A330659" s="25"/>
      <c r="B330659" s="64"/>
      <c r="C330659" s="80"/>
      <c r="D330659" s="81"/>
      <c r="E330659" s="79"/>
      <c r="F330659" s="78"/>
      <c r="G330659" s="82"/>
      <c r="H330659" s="82"/>
      <c r="I330659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7" spans="1:9" s="4" customFormat="1" x14ac:dyDescent="0.2">
      <c r="A330667" s="25"/>
      <c r="B330667" s="64"/>
      <c r="C330667" s="80"/>
      <c r="D330667" s="81"/>
      <c r="E330667" s="79"/>
      <c r="F330667" s="78"/>
      <c r="G330667" s="82"/>
      <c r="H330667" s="82"/>
      <c r="I330667" s="11"/>
    </row>
    <row r="330671" spans="1:9" s="4" customFormat="1" x14ac:dyDescent="0.2">
      <c r="A330671" s="25"/>
      <c r="B330671" s="64"/>
      <c r="C330671" s="80"/>
      <c r="D330671" s="81"/>
      <c r="E330671" s="79"/>
      <c r="F330671" s="78"/>
      <c r="G330671" s="82"/>
      <c r="H330671" s="82"/>
      <c r="I330671" s="11"/>
    </row>
    <row r="330675" spans="1:9" s="4" customFormat="1" x14ac:dyDescent="0.2">
      <c r="A330675" s="25"/>
      <c r="B330675" s="64"/>
      <c r="C330675" s="80"/>
      <c r="D330675" s="81"/>
      <c r="E330675" s="79"/>
      <c r="F330675" s="78"/>
      <c r="G330675" s="82"/>
      <c r="H330675" s="82"/>
      <c r="I330675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83" spans="1:9" s="4" customFormat="1" x14ac:dyDescent="0.2">
      <c r="A330683" s="25"/>
      <c r="B330683" s="64"/>
      <c r="C330683" s="80"/>
      <c r="D330683" s="81"/>
      <c r="E330683" s="79"/>
      <c r="F330683" s="78"/>
      <c r="G330683" s="82"/>
      <c r="H330683" s="82"/>
      <c r="I330683" s="11"/>
    </row>
    <row r="330687" spans="1:9" s="4" customFormat="1" x14ac:dyDescent="0.2">
      <c r="A330687" s="25"/>
      <c r="B330687" s="64"/>
      <c r="C330687" s="80"/>
      <c r="D330687" s="81"/>
      <c r="E330687" s="79"/>
      <c r="F330687" s="78"/>
      <c r="G330687" s="82"/>
      <c r="H330687" s="82"/>
      <c r="I330687" s="11"/>
    </row>
    <row r="330691" spans="1:9" s="4" customFormat="1" x14ac:dyDescent="0.2">
      <c r="A330691" s="25"/>
      <c r="B330691" s="64"/>
      <c r="C330691" s="80"/>
      <c r="D330691" s="81"/>
      <c r="E330691" s="79"/>
      <c r="F330691" s="78"/>
      <c r="G330691" s="82"/>
      <c r="H330691" s="82"/>
      <c r="I330691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9" spans="1:9" s="4" customFormat="1" x14ac:dyDescent="0.2">
      <c r="A330699" s="25"/>
      <c r="B330699" s="64"/>
      <c r="C330699" s="80"/>
      <c r="D330699" s="81"/>
      <c r="E330699" s="79"/>
      <c r="F330699" s="78"/>
      <c r="G330699" s="82"/>
      <c r="H330699" s="82"/>
      <c r="I330699" s="11"/>
    </row>
    <row r="330703" spans="1:9" s="4" customFormat="1" x14ac:dyDescent="0.2">
      <c r="A330703" s="25"/>
      <c r="B330703" s="64"/>
      <c r="C330703" s="80"/>
      <c r="D330703" s="81"/>
      <c r="E330703" s="79"/>
      <c r="F330703" s="78"/>
      <c r="G330703" s="82"/>
      <c r="H330703" s="82"/>
      <c r="I330703" s="11"/>
    </row>
    <row r="330707" spans="1:9" s="4" customFormat="1" x14ac:dyDescent="0.2">
      <c r="A330707" s="25"/>
      <c r="B330707" s="64"/>
      <c r="C330707" s="80"/>
      <c r="D330707" s="81"/>
      <c r="E330707" s="79"/>
      <c r="F330707" s="78"/>
      <c r="G330707" s="82"/>
      <c r="H330707" s="82"/>
      <c r="I330707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5" spans="1:9" s="4" customFormat="1" x14ac:dyDescent="0.2">
      <c r="A330715" s="25"/>
      <c r="B330715" s="64"/>
      <c r="C330715" s="80"/>
      <c r="D330715" s="81"/>
      <c r="E330715" s="79"/>
      <c r="F330715" s="78"/>
      <c r="G330715" s="82"/>
      <c r="H330715" s="82"/>
      <c r="I330715" s="11"/>
    </row>
    <row r="330719" spans="1:9" s="4" customFormat="1" x14ac:dyDescent="0.2">
      <c r="A330719" s="25"/>
      <c r="B330719" s="64"/>
      <c r="C330719" s="80"/>
      <c r="D330719" s="81"/>
      <c r="E330719" s="79"/>
      <c r="F330719" s="78"/>
      <c r="G330719" s="82"/>
      <c r="H330719" s="82"/>
      <c r="I330719" s="11"/>
    </row>
    <row r="330723" spans="1:9" s="4" customFormat="1" x14ac:dyDescent="0.2">
      <c r="A330723" s="25"/>
      <c r="B330723" s="64"/>
      <c r="C330723" s="80"/>
      <c r="D330723" s="81"/>
      <c r="E330723" s="79"/>
      <c r="F330723" s="78"/>
      <c r="G330723" s="82"/>
      <c r="H330723" s="82"/>
      <c r="I330723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31" spans="1:9" s="4" customFormat="1" x14ac:dyDescent="0.2">
      <c r="A330731" s="25"/>
      <c r="B330731" s="64"/>
      <c r="C330731" s="80"/>
      <c r="D330731" s="81"/>
      <c r="E330731" s="79"/>
      <c r="F330731" s="78"/>
      <c r="G330731" s="82"/>
      <c r="H330731" s="82"/>
      <c r="I330731" s="11"/>
    </row>
    <row r="330735" spans="1:9" s="4" customFormat="1" x14ac:dyDescent="0.2">
      <c r="A330735" s="25"/>
      <c r="B330735" s="64"/>
      <c r="C330735" s="80"/>
      <c r="D330735" s="81"/>
      <c r="E330735" s="79"/>
      <c r="F330735" s="78"/>
      <c r="G330735" s="82"/>
      <c r="H330735" s="82"/>
      <c r="I330735" s="11"/>
    </row>
    <row r="330739" spans="1:9" s="4" customFormat="1" x14ac:dyDescent="0.2">
      <c r="A330739" s="25"/>
      <c r="B330739" s="64"/>
      <c r="C330739" s="80"/>
      <c r="D330739" s="81"/>
      <c r="E330739" s="79"/>
      <c r="F330739" s="78"/>
      <c r="G330739" s="82"/>
      <c r="H330739" s="82"/>
      <c r="I330739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7" spans="1:9" s="4" customFormat="1" x14ac:dyDescent="0.2">
      <c r="A330747" s="25"/>
      <c r="B330747" s="64"/>
      <c r="C330747" s="80"/>
      <c r="D330747" s="81"/>
      <c r="E330747" s="79"/>
      <c r="F330747" s="78"/>
      <c r="G330747" s="82"/>
      <c r="H330747" s="82"/>
      <c r="I330747" s="11"/>
    </row>
    <row r="330751" spans="1:9" s="4" customFormat="1" x14ac:dyDescent="0.2">
      <c r="A330751" s="25"/>
      <c r="B330751" s="64"/>
      <c r="C330751" s="80"/>
      <c r="D330751" s="81"/>
      <c r="E330751" s="79"/>
      <c r="F330751" s="78"/>
      <c r="G330751" s="82"/>
      <c r="H330751" s="82"/>
      <c r="I330751" s="11"/>
    </row>
    <row r="330755" spans="1:9" s="4" customFormat="1" x14ac:dyDescent="0.2">
      <c r="A330755" s="25"/>
      <c r="B330755" s="64"/>
      <c r="C330755" s="80"/>
      <c r="D330755" s="81"/>
      <c r="E330755" s="79"/>
      <c r="F330755" s="78"/>
      <c r="G330755" s="82"/>
      <c r="H330755" s="82"/>
      <c r="I330755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63" spans="1:9" s="4" customFormat="1" x14ac:dyDescent="0.2">
      <c r="A330763" s="25"/>
      <c r="B330763" s="64"/>
      <c r="C330763" s="80"/>
      <c r="D330763" s="81"/>
      <c r="E330763" s="79"/>
      <c r="F330763" s="78"/>
      <c r="G330763" s="82"/>
      <c r="H330763" s="82"/>
      <c r="I330763" s="11"/>
    </row>
    <row r="330767" spans="1:9" s="4" customFormat="1" x14ac:dyDescent="0.2">
      <c r="A330767" s="25"/>
      <c r="B330767" s="64"/>
      <c r="C330767" s="80"/>
      <c r="D330767" s="81"/>
      <c r="E330767" s="79"/>
      <c r="F330767" s="78"/>
      <c r="G330767" s="82"/>
      <c r="H330767" s="82"/>
      <c r="I330767" s="11"/>
    </row>
    <row r="330771" spans="1:9" s="4" customFormat="1" x14ac:dyDescent="0.2">
      <c r="A330771" s="25"/>
      <c r="B330771" s="64"/>
      <c r="C330771" s="80"/>
      <c r="D330771" s="81"/>
      <c r="E330771" s="79"/>
      <c r="F330771" s="78"/>
      <c r="G330771" s="82"/>
      <c r="H330771" s="82"/>
      <c r="I330771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9" spans="1:9" s="4" customFormat="1" x14ac:dyDescent="0.2">
      <c r="A330779" s="25"/>
      <c r="B330779" s="64"/>
      <c r="C330779" s="80"/>
      <c r="D330779" s="81"/>
      <c r="E330779" s="79"/>
      <c r="F330779" s="78"/>
      <c r="G330779" s="82"/>
      <c r="H330779" s="82"/>
      <c r="I330779" s="11"/>
    </row>
    <row r="330783" spans="1:9" s="4" customFormat="1" x14ac:dyDescent="0.2">
      <c r="A330783" s="25"/>
      <c r="B330783" s="64"/>
      <c r="C330783" s="80"/>
      <c r="D330783" s="81"/>
      <c r="E330783" s="79"/>
      <c r="F330783" s="78"/>
      <c r="G330783" s="82"/>
      <c r="H330783" s="82"/>
      <c r="I330783" s="11"/>
    </row>
    <row r="330787" spans="1:9" s="4" customFormat="1" x14ac:dyDescent="0.2">
      <c r="A330787" s="25"/>
      <c r="B330787" s="64"/>
      <c r="C330787" s="80"/>
      <c r="D330787" s="81"/>
      <c r="E330787" s="79"/>
      <c r="F330787" s="78"/>
      <c r="G330787" s="82"/>
      <c r="H330787" s="82"/>
      <c r="I330787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5" spans="1:9" s="4" customFormat="1" x14ac:dyDescent="0.2">
      <c r="A330795" s="25"/>
      <c r="B330795" s="64"/>
      <c r="C330795" s="80"/>
      <c r="D330795" s="81"/>
      <c r="E330795" s="79"/>
      <c r="F330795" s="78"/>
      <c r="G330795" s="82"/>
      <c r="H330795" s="82"/>
      <c r="I330795" s="11"/>
    </row>
    <row r="330799" spans="1:9" s="4" customFormat="1" x14ac:dyDescent="0.2">
      <c r="A330799" s="25"/>
      <c r="B330799" s="64"/>
      <c r="C330799" s="80"/>
      <c r="D330799" s="81"/>
      <c r="E330799" s="79"/>
      <c r="F330799" s="78"/>
      <c r="G330799" s="82"/>
      <c r="H330799" s="82"/>
      <c r="I330799" s="11"/>
    </row>
    <row r="330803" spans="1:9" s="4" customFormat="1" x14ac:dyDescent="0.2">
      <c r="A330803" s="25"/>
      <c r="B330803" s="64"/>
      <c r="C330803" s="80"/>
      <c r="D330803" s="81"/>
      <c r="E330803" s="79"/>
      <c r="F330803" s="78"/>
      <c r="G330803" s="82"/>
      <c r="H330803" s="82"/>
      <c r="I330803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11" spans="1:9" s="4" customFormat="1" x14ac:dyDescent="0.2">
      <c r="A330811" s="25"/>
      <c r="B330811" s="64"/>
      <c r="C330811" s="80"/>
      <c r="D330811" s="81"/>
      <c r="E330811" s="79"/>
      <c r="F330811" s="78"/>
      <c r="G330811" s="82"/>
      <c r="H330811" s="82"/>
      <c r="I330811" s="11"/>
    </row>
    <row r="330815" spans="1:9" s="4" customFormat="1" x14ac:dyDescent="0.2">
      <c r="A330815" s="25"/>
      <c r="B330815" s="64"/>
      <c r="C330815" s="80"/>
      <c r="D330815" s="81"/>
      <c r="E330815" s="79"/>
      <c r="F330815" s="78"/>
      <c r="G330815" s="82"/>
      <c r="H330815" s="82"/>
      <c r="I330815" s="11"/>
    </row>
    <row r="330819" spans="1:9" s="4" customFormat="1" x14ac:dyDescent="0.2">
      <c r="A330819" s="25"/>
      <c r="B330819" s="64"/>
      <c r="C330819" s="80"/>
      <c r="D330819" s="81"/>
      <c r="E330819" s="79"/>
      <c r="F330819" s="78"/>
      <c r="G330819" s="82"/>
      <c r="H330819" s="82"/>
      <c r="I330819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7" spans="1:9" s="4" customFormat="1" x14ac:dyDescent="0.2">
      <c r="A330827" s="25"/>
      <c r="B330827" s="64"/>
      <c r="C330827" s="80"/>
      <c r="D330827" s="81"/>
      <c r="E330827" s="79"/>
      <c r="F330827" s="78"/>
      <c r="G330827" s="82"/>
      <c r="H330827" s="82"/>
      <c r="I330827" s="11"/>
    </row>
    <row r="330831" spans="1:9" s="4" customFormat="1" x14ac:dyDescent="0.2">
      <c r="A330831" s="25"/>
      <c r="B330831" s="64"/>
      <c r="C330831" s="80"/>
      <c r="D330831" s="81"/>
      <c r="E330831" s="79"/>
      <c r="F330831" s="78"/>
      <c r="G330831" s="82"/>
      <c r="H330831" s="82"/>
      <c r="I330831" s="11"/>
    </row>
    <row r="330835" spans="1:9" s="4" customFormat="1" x14ac:dyDescent="0.2">
      <c r="A330835" s="25"/>
      <c r="B330835" s="64"/>
      <c r="C330835" s="80"/>
      <c r="D330835" s="81"/>
      <c r="E330835" s="79"/>
      <c r="F330835" s="78"/>
      <c r="G330835" s="82"/>
      <c r="H330835" s="82"/>
      <c r="I330835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43" spans="1:9" s="4" customFormat="1" x14ac:dyDescent="0.2">
      <c r="A330843" s="25"/>
      <c r="B330843" s="64"/>
      <c r="C330843" s="80"/>
      <c r="D330843" s="81"/>
      <c r="E330843" s="79"/>
      <c r="F330843" s="78"/>
      <c r="G330843" s="82"/>
      <c r="H330843" s="82"/>
      <c r="I330843" s="11"/>
    </row>
    <row r="330847" spans="1:9" s="4" customFormat="1" x14ac:dyDescent="0.2">
      <c r="A330847" s="25"/>
      <c r="B330847" s="64"/>
      <c r="C330847" s="80"/>
      <c r="D330847" s="81"/>
      <c r="E330847" s="79"/>
      <c r="F330847" s="78"/>
      <c r="G330847" s="82"/>
      <c r="H330847" s="82"/>
      <c r="I330847" s="11"/>
    </row>
    <row r="330851" spans="1:9" s="4" customFormat="1" x14ac:dyDescent="0.2">
      <c r="A330851" s="25"/>
      <c r="B330851" s="64"/>
      <c r="C330851" s="80"/>
      <c r="D330851" s="81"/>
      <c r="E330851" s="79"/>
      <c r="F330851" s="78"/>
      <c r="G330851" s="82"/>
      <c r="H330851" s="82"/>
      <c r="I330851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9" spans="1:9" s="4" customFormat="1" x14ac:dyDescent="0.2">
      <c r="A330859" s="25"/>
      <c r="B330859" s="64"/>
      <c r="C330859" s="80"/>
      <c r="D330859" s="81"/>
      <c r="E330859" s="79"/>
      <c r="F330859" s="78"/>
      <c r="G330859" s="82"/>
      <c r="H330859" s="82"/>
      <c r="I330859" s="11"/>
    </row>
    <row r="330863" spans="1:9" s="4" customFormat="1" x14ac:dyDescent="0.2">
      <c r="A330863" s="25"/>
      <c r="B330863" s="64"/>
      <c r="C330863" s="80"/>
      <c r="D330863" s="81"/>
      <c r="E330863" s="79"/>
      <c r="F330863" s="78"/>
      <c r="G330863" s="82"/>
      <c r="H330863" s="82"/>
      <c r="I330863" s="11"/>
    </row>
    <row r="330867" spans="1:9" s="4" customFormat="1" x14ac:dyDescent="0.2">
      <c r="A330867" s="25"/>
      <c r="B330867" s="64"/>
      <c r="C330867" s="80"/>
      <c r="D330867" s="81"/>
      <c r="E330867" s="79"/>
      <c r="F330867" s="78"/>
      <c r="G330867" s="82"/>
      <c r="H330867" s="82"/>
      <c r="I330867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5" spans="1:9" s="4" customFormat="1" x14ac:dyDescent="0.2">
      <c r="A330875" s="25"/>
      <c r="B330875" s="64"/>
      <c r="C330875" s="80"/>
      <c r="D330875" s="81"/>
      <c r="E330875" s="79"/>
      <c r="F330875" s="78"/>
      <c r="G330875" s="82"/>
      <c r="H330875" s="82"/>
      <c r="I330875" s="11"/>
    </row>
    <row r="330879" spans="1:9" s="4" customFormat="1" x14ac:dyDescent="0.2">
      <c r="A330879" s="25"/>
      <c r="B330879" s="64"/>
      <c r="C330879" s="80"/>
      <c r="D330879" s="81"/>
      <c r="E330879" s="79"/>
      <c r="F330879" s="78"/>
      <c r="G330879" s="82"/>
      <c r="H330879" s="82"/>
      <c r="I330879" s="11"/>
    </row>
    <row r="330883" spans="1:9" s="4" customFormat="1" x14ac:dyDescent="0.2">
      <c r="A330883" s="25"/>
      <c r="B330883" s="64"/>
      <c r="C330883" s="80"/>
      <c r="D330883" s="81"/>
      <c r="E330883" s="79"/>
      <c r="F330883" s="78"/>
      <c r="G330883" s="82"/>
      <c r="H330883" s="82"/>
      <c r="I330883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91" spans="1:9" s="4" customFormat="1" x14ac:dyDescent="0.2">
      <c r="A330891" s="25"/>
      <c r="B330891" s="64"/>
      <c r="C330891" s="80"/>
      <c r="D330891" s="81"/>
      <c r="E330891" s="79"/>
      <c r="F330891" s="78"/>
      <c r="G330891" s="82"/>
      <c r="H330891" s="82"/>
      <c r="I330891" s="11"/>
    </row>
    <row r="330895" spans="1:9" s="4" customFormat="1" x14ac:dyDescent="0.2">
      <c r="A330895" s="25"/>
      <c r="B330895" s="64"/>
      <c r="C330895" s="80"/>
      <c r="D330895" s="81"/>
      <c r="E330895" s="79"/>
      <c r="F330895" s="78"/>
      <c r="G330895" s="82"/>
      <c r="H330895" s="82"/>
      <c r="I330895" s="11"/>
    </row>
    <row r="330899" spans="1:9" s="4" customFormat="1" x14ac:dyDescent="0.2">
      <c r="A330899" s="25"/>
      <c r="B330899" s="64"/>
      <c r="C330899" s="80"/>
      <c r="D330899" s="81"/>
      <c r="E330899" s="79"/>
      <c r="F330899" s="78"/>
      <c r="G330899" s="82"/>
      <c r="H330899" s="82"/>
      <c r="I330899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7" spans="1:9" s="4" customFormat="1" x14ac:dyDescent="0.2">
      <c r="A330907" s="25"/>
      <c r="B330907" s="64"/>
      <c r="C330907" s="80"/>
      <c r="D330907" s="81"/>
      <c r="E330907" s="79"/>
      <c r="F330907" s="78"/>
      <c r="G330907" s="82"/>
      <c r="H330907" s="82"/>
      <c r="I330907" s="11"/>
    </row>
    <row r="330911" spans="1:9" s="4" customFormat="1" x14ac:dyDescent="0.2">
      <c r="A330911" s="25"/>
      <c r="B330911" s="64"/>
      <c r="C330911" s="80"/>
      <c r="D330911" s="81"/>
      <c r="E330911" s="79"/>
      <c r="F330911" s="78"/>
      <c r="G330911" s="82"/>
      <c r="H330911" s="82"/>
      <c r="I330911" s="11"/>
    </row>
    <row r="330915" spans="1:9" s="4" customFormat="1" x14ac:dyDescent="0.2">
      <c r="A330915" s="25"/>
      <c r="B330915" s="64"/>
      <c r="C330915" s="80"/>
      <c r="D330915" s="81"/>
      <c r="E330915" s="79"/>
      <c r="F330915" s="78"/>
      <c r="G330915" s="82"/>
      <c r="H330915" s="82"/>
      <c r="I330915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23" spans="1:9" s="4" customFormat="1" x14ac:dyDescent="0.2">
      <c r="A330923" s="25"/>
      <c r="B330923" s="64"/>
      <c r="C330923" s="80"/>
      <c r="D330923" s="81"/>
      <c r="E330923" s="79"/>
      <c r="F330923" s="78"/>
      <c r="G330923" s="82"/>
      <c r="H330923" s="82"/>
      <c r="I330923" s="11"/>
    </row>
    <row r="330927" spans="1:9" s="4" customFormat="1" x14ac:dyDescent="0.2">
      <c r="A330927" s="25"/>
      <c r="B330927" s="64"/>
      <c r="C330927" s="80"/>
      <c r="D330927" s="81"/>
      <c r="E330927" s="79"/>
      <c r="F330927" s="78"/>
      <c r="G330927" s="82"/>
      <c r="H330927" s="82"/>
      <c r="I330927" s="11"/>
    </row>
    <row r="330931" spans="1:9" s="4" customFormat="1" x14ac:dyDescent="0.2">
      <c r="A330931" s="25"/>
      <c r="B330931" s="64"/>
      <c r="C330931" s="80"/>
      <c r="D330931" s="81"/>
      <c r="E330931" s="79"/>
      <c r="F330931" s="78"/>
      <c r="G330931" s="82"/>
      <c r="H330931" s="82"/>
      <c r="I330931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9" spans="1:9" s="4" customFormat="1" x14ac:dyDescent="0.2">
      <c r="A330939" s="25"/>
      <c r="B330939" s="64"/>
      <c r="C330939" s="80"/>
      <c r="D330939" s="81"/>
      <c r="E330939" s="79"/>
      <c r="F330939" s="78"/>
      <c r="G330939" s="82"/>
      <c r="H330939" s="82"/>
      <c r="I330939" s="11"/>
    </row>
    <row r="330943" spans="1:9" s="4" customFormat="1" x14ac:dyDescent="0.2">
      <c r="A330943" s="25"/>
      <c r="B330943" s="64"/>
      <c r="C330943" s="80"/>
      <c r="D330943" s="81"/>
      <c r="E330943" s="79"/>
      <c r="F330943" s="78"/>
      <c r="G330943" s="82"/>
      <c r="H330943" s="82"/>
      <c r="I330943" s="11"/>
    </row>
    <row r="330947" spans="1:9" s="4" customFormat="1" x14ac:dyDescent="0.2">
      <c r="A330947" s="25"/>
      <c r="B330947" s="64"/>
      <c r="C330947" s="80"/>
      <c r="D330947" s="81"/>
      <c r="E330947" s="79"/>
      <c r="F330947" s="78"/>
      <c r="G330947" s="82"/>
      <c r="H330947" s="82"/>
      <c r="I330947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5" spans="1:9" s="4" customFormat="1" x14ac:dyDescent="0.2">
      <c r="A330955" s="25"/>
      <c r="B330955" s="64"/>
      <c r="C330955" s="80"/>
      <c r="D330955" s="81"/>
      <c r="E330955" s="79"/>
      <c r="F330955" s="78"/>
      <c r="G330955" s="82"/>
      <c r="H330955" s="82"/>
      <c r="I330955" s="11"/>
    </row>
    <row r="330959" spans="1:9" s="4" customFormat="1" x14ac:dyDescent="0.2">
      <c r="A330959" s="25"/>
      <c r="B330959" s="64"/>
      <c r="C330959" s="80"/>
      <c r="D330959" s="81"/>
      <c r="E330959" s="79"/>
      <c r="F330959" s="78"/>
      <c r="G330959" s="82"/>
      <c r="H330959" s="82"/>
      <c r="I330959" s="11"/>
    </row>
    <row r="330963" spans="1:9" s="4" customFormat="1" x14ac:dyDescent="0.2">
      <c r="A330963" s="25"/>
      <c r="B330963" s="64"/>
      <c r="C330963" s="80"/>
      <c r="D330963" s="81"/>
      <c r="E330963" s="79"/>
      <c r="F330963" s="78"/>
      <c r="G330963" s="82"/>
      <c r="H330963" s="82"/>
      <c r="I330963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71" spans="1:9" s="4" customFormat="1" x14ac:dyDescent="0.2">
      <c r="A330971" s="25"/>
      <c r="B330971" s="64"/>
      <c r="C330971" s="80"/>
      <c r="D330971" s="81"/>
      <c r="E330971" s="79"/>
      <c r="F330971" s="78"/>
      <c r="G330971" s="82"/>
      <c r="H330971" s="82"/>
      <c r="I330971" s="11"/>
    </row>
    <row r="330975" spans="1:9" s="4" customFormat="1" x14ac:dyDescent="0.2">
      <c r="A330975" s="25"/>
      <c r="B330975" s="64"/>
      <c r="C330975" s="80"/>
      <c r="D330975" s="81"/>
      <c r="E330975" s="79"/>
      <c r="F330975" s="78"/>
      <c r="G330975" s="82"/>
      <c r="H330975" s="82"/>
      <c r="I330975" s="11"/>
    </row>
    <row r="330979" spans="1:9" s="4" customFormat="1" x14ac:dyDescent="0.2">
      <c r="A330979" s="25"/>
      <c r="B330979" s="64"/>
      <c r="C330979" s="80"/>
      <c r="D330979" s="81"/>
      <c r="E330979" s="79"/>
      <c r="F330979" s="78"/>
      <c r="G330979" s="82"/>
      <c r="H330979" s="82"/>
      <c r="I330979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7" spans="1:9" s="4" customFormat="1" x14ac:dyDescent="0.2">
      <c r="A330987" s="25"/>
      <c r="B330987" s="64"/>
      <c r="C330987" s="80"/>
      <c r="D330987" s="81"/>
      <c r="E330987" s="79"/>
      <c r="F330987" s="78"/>
      <c r="G330987" s="82"/>
      <c r="H330987" s="82"/>
      <c r="I330987" s="11"/>
    </row>
    <row r="330991" spans="1:9" s="4" customFormat="1" x14ac:dyDescent="0.2">
      <c r="A330991" s="25"/>
      <c r="B330991" s="64"/>
      <c r="C330991" s="80"/>
      <c r="D330991" s="81"/>
      <c r="E330991" s="79"/>
      <c r="F330991" s="78"/>
      <c r="G330991" s="82"/>
      <c r="H330991" s="82"/>
      <c r="I330991" s="11"/>
    </row>
    <row r="330995" spans="1:9" s="4" customFormat="1" x14ac:dyDescent="0.2">
      <c r="A330995" s="25"/>
      <c r="B330995" s="64"/>
      <c r="C330995" s="80"/>
      <c r="D330995" s="81"/>
      <c r="E330995" s="79"/>
      <c r="F330995" s="78"/>
      <c r="G330995" s="82"/>
      <c r="H330995" s="82"/>
      <c r="I330995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1003" spans="1:9" s="4" customFormat="1" x14ac:dyDescent="0.2">
      <c r="A331003" s="25"/>
      <c r="B331003" s="64"/>
      <c r="C331003" s="80"/>
      <c r="D331003" s="81"/>
      <c r="E331003" s="79"/>
      <c r="F331003" s="78"/>
      <c r="G331003" s="82"/>
      <c r="H331003" s="82"/>
      <c r="I331003" s="11"/>
    </row>
    <row r="331007" spans="1:9" s="4" customFormat="1" x14ac:dyDescent="0.2">
      <c r="A331007" s="25"/>
      <c r="B331007" s="64"/>
      <c r="C331007" s="80"/>
      <c r="D331007" s="81"/>
      <c r="E331007" s="79"/>
      <c r="F331007" s="78"/>
      <c r="G331007" s="82"/>
      <c r="H331007" s="82"/>
      <c r="I331007" s="11"/>
    </row>
    <row r="331011" spans="1:9" s="4" customFormat="1" x14ac:dyDescent="0.2">
      <c r="A331011" s="25"/>
      <c r="B331011" s="64"/>
      <c r="C331011" s="80"/>
      <c r="D331011" s="81"/>
      <c r="E331011" s="79"/>
      <c r="F331011" s="78"/>
      <c r="G331011" s="82"/>
      <c r="H331011" s="82"/>
      <c r="I331011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9" spans="1:9" s="4" customFormat="1" x14ac:dyDescent="0.2">
      <c r="A331019" s="25"/>
      <c r="B331019" s="64"/>
      <c r="C331019" s="80"/>
      <c r="D331019" s="81"/>
      <c r="E331019" s="79"/>
      <c r="F331019" s="78"/>
      <c r="G331019" s="82"/>
      <c r="H331019" s="82"/>
      <c r="I331019" s="11"/>
    </row>
    <row r="331023" spans="1:9" s="4" customFormat="1" x14ac:dyDescent="0.2">
      <c r="A331023" s="25"/>
      <c r="B331023" s="64"/>
      <c r="C331023" s="80"/>
      <c r="D331023" s="81"/>
      <c r="E331023" s="79"/>
      <c r="F331023" s="78"/>
      <c r="G331023" s="82"/>
      <c r="H331023" s="82"/>
      <c r="I331023" s="11"/>
    </row>
    <row r="331027" spans="1:9" s="4" customFormat="1" x14ac:dyDescent="0.2">
      <c r="A331027" s="25"/>
      <c r="B331027" s="64"/>
      <c r="C331027" s="80"/>
      <c r="D331027" s="81"/>
      <c r="E331027" s="79"/>
      <c r="F331027" s="78"/>
      <c r="G331027" s="82"/>
      <c r="H331027" s="82"/>
      <c r="I331027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5" spans="1:9" s="4" customFormat="1" x14ac:dyDescent="0.2">
      <c r="A331035" s="25"/>
      <c r="B331035" s="64"/>
      <c r="C331035" s="80"/>
      <c r="D331035" s="81"/>
      <c r="E331035" s="79"/>
      <c r="F331035" s="78"/>
      <c r="G331035" s="82"/>
      <c r="H331035" s="82"/>
      <c r="I331035" s="11"/>
    </row>
    <row r="331039" spans="1:9" s="4" customFormat="1" x14ac:dyDescent="0.2">
      <c r="A331039" s="25"/>
      <c r="B331039" s="64"/>
      <c r="C331039" s="80"/>
      <c r="D331039" s="81"/>
      <c r="E331039" s="79"/>
      <c r="F331039" s="78"/>
      <c r="G331039" s="82"/>
      <c r="H331039" s="82"/>
      <c r="I331039" s="11"/>
    </row>
    <row r="331043" spans="1:9" s="4" customFormat="1" x14ac:dyDescent="0.2">
      <c r="A331043" s="25"/>
      <c r="B331043" s="64"/>
      <c r="C331043" s="80"/>
      <c r="D331043" s="81"/>
      <c r="E331043" s="79"/>
      <c r="F331043" s="78"/>
      <c r="G331043" s="82"/>
      <c r="H331043" s="82"/>
      <c r="I331043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51" spans="1:9" s="4" customFormat="1" x14ac:dyDescent="0.2">
      <c r="A331051" s="25"/>
      <c r="B331051" s="64"/>
      <c r="C331051" s="80"/>
      <c r="D331051" s="81"/>
      <c r="E331051" s="79"/>
      <c r="F331051" s="78"/>
      <c r="G331051" s="82"/>
      <c r="H331051" s="82"/>
      <c r="I331051" s="11"/>
    </row>
    <row r="331055" spans="1:9" s="4" customFormat="1" x14ac:dyDescent="0.2">
      <c r="A331055" s="25"/>
      <c r="B331055" s="64"/>
      <c r="C331055" s="80"/>
      <c r="D331055" s="81"/>
      <c r="E331055" s="79"/>
      <c r="F331055" s="78"/>
      <c r="G331055" s="82"/>
      <c r="H331055" s="82"/>
      <c r="I331055" s="11"/>
    </row>
    <row r="331059" spans="1:9" s="4" customFormat="1" x14ac:dyDescent="0.2">
      <c r="A331059" s="25"/>
      <c r="B331059" s="64"/>
      <c r="C331059" s="80"/>
      <c r="D331059" s="81"/>
      <c r="E331059" s="79"/>
      <c r="F331059" s="78"/>
      <c r="G331059" s="82"/>
      <c r="H331059" s="82"/>
      <c r="I331059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7" spans="1:9" s="4" customFormat="1" x14ac:dyDescent="0.2">
      <c r="A331067" s="25"/>
      <c r="B331067" s="64"/>
      <c r="C331067" s="80"/>
      <c r="D331067" s="81"/>
      <c r="E331067" s="79"/>
      <c r="F331067" s="78"/>
      <c r="G331067" s="82"/>
      <c r="H331067" s="82"/>
      <c r="I331067" s="11"/>
    </row>
    <row r="331071" spans="1:9" s="4" customFormat="1" x14ac:dyDescent="0.2">
      <c r="A331071" s="25"/>
      <c r="B331071" s="64"/>
      <c r="C331071" s="80"/>
      <c r="D331071" s="81"/>
      <c r="E331071" s="79"/>
      <c r="F331071" s="78"/>
      <c r="G331071" s="82"/>
      <c r="H331071" s="82"/>
      <c r="I331071" s="11"/>
    </row>
    <row r="331075" spans="1:9" s="4" customFormat="1" x14ac:dyDescent="0.2">
      <c r="A331075" s="25"/>
      <c r="B331075" s="64"/>
      <c r="C331075" s="80"/>
      <c r="D331075" s="81"/>
      <c r="E331075" s="79"/>
      <c r="F331075" s="78"/>
      <c r="G331075" s="82"/>
      <c r="H331075" s="82"/>
      <c r="I331075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83" spans="1:9" s="4" customFormat="1" x14ac:dyDescent="0.2">
      <c r="A331083" s="25"/>
      <c r="B331083" s="64"/>
      <c r="C331083" s="80"/>
      <c r="D331083" s="81"/>
      <c r="E331083" s="79"/>
      <c r="F331083" s="78"/>
      <c r="G331083" s="82"/>
      <c r="H331083" s="82"/>
      <c r="I331083" s="11"/>
    </row>
    <row r="331087" spans="1:9" s="4" customFormat="1" x14ac:dyDescent="0.2">
      <c r="A331087" s="25"/>
      <c r="B331087" s="64"/>
      <c r="C331087" s="80"/>
      <c r="D331087" s="81"/>
      <c r="E331087" s="79"/>
      <c r="F331087" s="78"/>
      <c r="G331087" s="82"/>
      <c r="H331087" s="82"/>
      <c r="I331087" s="11"/>
    </row>
    <row r="331091" spans="1:9" s="4" customFormat="1" x14ac:dyDescent="0.2">
      <c r="A331091" s="25"/>
      <c r="B331091" s="64"/>
      <c r="C331091" s="80"/>
      <c r="D331091" s="81"/>
      <c r="E331091" s="79"/>
      <c r="F331091" s="78"/>
      <c r="G331091" s="82"/>
      <c r="H331091" s="82"/>
      <c r="I331091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9" spans="1:9" s="4" customFormat="1" x14ac:dyDescent="0.2">
      <c r="A331099" s="25"/>
      <c r="B331099" s="64"/>
      <c r="C331099" s="80"/>
      <c r="D331099" s="81"/>
      <c r="E331099" s="79"/>
      <c r="F331099" s="78"/>
      <c r="G331099" s="82"/>
      <c r="H331099" s="82"/>
      <c r="I331099" s="11"/>
    </row>
    <row r="331103" spans="1:9" s="4" customFormat="1" x14ac:dyDescent="0.2">
      <c r="A331103" s="25"/>
      <c r="B331103" s="64"/>
      <c r="C331103" s="80"/>
      <c r="D331103" s="81"/>
      <c r="E331103" s="79"/>
      <c r="F331103" s="78"/>
      <c r="G331103" s="82"/>
      <c r="H331103" s="82"/>
      <c r="I331103" s="11"/>
    </row>
    <row r="331107" spans="1:9" s="4" customFormat="1" x14ac:dyDescent="0.2">
      <c r="A331107" s="25"/>
      <c r="B331107" s="64"/>
      <c r="C331107" s="80"/>
      <c r="D331107" s="81"/>
      <c r="E331107" s="79"/>
      <c r="F331107" s="78"/>
      <c r="G331107" s="82"/>
      <c r="H331107" s="82"/>
      <c r="I331107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5" spans="1:9" s="4" customFormat="1" x14ac:dyDescent="0.2">
      <c r="A331115" s="25"/>
      <c r="B331115" s="64"/>
      <c r="C331115" s="80"/>
      <c r="D331115" s="81"/>
      <c r="E331115" s="79"/>
      <c r="F331115" s="78"/>
      <c r="G331115" s="82"/>
      <c r="H331115" s="82"/>
      <c r="I331115" s="11"/>
    </row>
    <row r="331119" spans="1:9" s="4" customFormat="1" x14ac:dyDescent="0.2">
      <c r="A331119" s="25"/>
      <c r="B331119" s="64"/>
      <c r="C331119" s="80"/>
      <c r="D331119" s="81"/>
      <c r="E331119" s="79"/>
      <c r="F331119" s="78"/>
      <c r="G331119" s="82"/>
      <c r="H331119" s="82"/>
      <c r="I331119" s="11"/>
    </row>
    <row r="331123" spans="1:9" s="4" customFormat="1" x14ac:dyDescent="0.2">
      <c r="A331123" s="25"/>
      <c r="B331123" s="64"/>
      <c r="C331123" s="80"/>
      <c r="D331123" s="81"/>
      <c r="E331123" s="79"/>
      <c r="F331123" s="78"/>
      <c r="G331123" s="82"/>
      <c r="H331123" s="82"/>
      <c r="I331123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31" spans="1:9" s="4" customFormat="1" x14ac:dyDescent="0.2">
      <c r="A331131" s="25"/>
      <c r="B331131" s="64"/>
      <c r="C331131" s="80"/>
      <c r="D331131" s="81"/>
      <c r="E331131" s="79"/>
      <c r="F331131" s="78"/>
      <c r="G331131" s="82"/>
      <c r="H331131" s="82"/>
      <c r="I331131" s="11"/>
    </row>
    <row r="331135" spans="1:9" s="4" customFormat="1" x14ac:dyDescent="0.2">
      <c r="A331135" s="25"/>
      <c r="B331135" s="64"/>
      <c r="C331135" s="80"/>
      <c r="D331135" s="81"/>
      <c r="E331135" s="79"/>
      <c r="F331135" s="78"/>
      <c r="G331135" s="82"/>
      <c r="H331135" s="82"/>
      <c r="I331135" s="11"/>
    </row>
    <row r="331139" spans="1:9" s="4" customFormat="1" x14ac:dyDescent="0.2">
      <c r="A331139" s="25"/>
      <c r="B331139" s="64"/>
      <c r="C331139" s="80"/>
      <c r="D331139" s="81"/>
      <c r="E331139" s="79"/>
      <c r="F331139" s="78"/>
      <c r="G331139" s="82"/>
      <c r="H331139" s="82"/>
      <c r="I331139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7" spans="1:9" s="4" customFormat="1" x14ac:dyDescent="0.2">
      <c r="A331147" s="25"/>
      <c r="B331147" s="64"/>
      <c r="C331147" s="80"/>
      <c r="D331147" s="81"/>
      <c r="E331147" s="79"/>
      <c r="F331147" s="78"/>
      <c r="G331147" s="82"/>
      <c r="H331147" s="82"/>
      <c r="I331147" s="11"/>
    </row>
    <row r="331151" spans="1:9" s="4" customFormat="1" x14ac:dyDescent="0.2">
      <c r="A331151" s="25"/>
      <c r="B331151" s="64"/>
      <c r="C331151" s="80"/>
      <c r="D331151" s="81"/>
      <c r="E331151" s="79"/>
      <c r="F331151" s="78"/>
      <c r="G331151" s="82"/>
      <c r="H331151" s="82"/>
      <c r="I331151" s="11"/>
    </row>
    <row r="331155" spans="1:9" s="4" customFormat="1" x14ac:dyDescent="0.2">
      <c r="A331155" s="25"/>
      <c r="B331155" s="64"/>
      <c r="C331155" s="80"/>
      <c r="D331155" s="81"/>
      <c r="E331155" s="79"/>
      <c r="F331155" s="78"/>
      <c r="G331155" s="82"/>
      <c r="H331155" s="82"/>
      <c r="I331155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63" spans="1:9" s="4" customFormat="1" x14ac:dyDescent="0.2">
      <c r="A331163" s="25"/>
      <c r="B331163" s="64"/>
      <c r="C331163" s="80"/>
      <c r="D331163" s="81"/>
      <c r="E331163" s="79"/>
      <c r="F331163" s="78"/>
      <c r="G331163" s="82"/>
      <c r="H331163" s="82"/>
      <c r="I331163" s="11"/>
    </row>
    <row r="331167" spans="1:9" s="4" customFormat="1" x14ac:dyDescent="0.2">
      <c r="A331167" s="25"/>
      <c r="B331167" s="64"/>
      <c r="C331167" s="80"/>
      <c r="D331167" s="81"/>
      <c r="E331167" s="79"/>
      <c r="F331167" s="78"/>
      <c r="G331167" s="82"/>
      <c r="H331167" s="82"/>
      <c r="I331167" s="11"/>
    </row>
    <row r="331171" spans="1:9" s="4" customFormat="1" x14ac:dyDescent="0.2">
      <c r="A331171" s="25"/>
      <c r="B331171" s="64"/>
      <c r="C331171" s="80"/>
      <c r="D331171" s="81"/>
      <c r="E331171" s="79"/>
      <c r="F331171" s="78"/>
      <c r="G331171" s="82"/>
      <c r="H331171" s="82"/>
      <c r="I331171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9" spans="1:9" s="4" customFormat="1" x14ac:dyDescent="0.2">
      <c r="A331179" s="25"/>
      <c r="B331179" s="64"/>
      <c r="C331179" s="80"/>
      <c r="D331179" s="81"/>
      <c r="E331179" s="79"/>
      <c r="F331179" s="78"/>
      <c r="G331179" s="82"/>
      <c r="H331179" s="82"/>
      <c r="I331179" s="11"/>
    </row>
    <row r="331183" spans="1:9" s="4" customFormat="1" x14ac:dyDescent="0.2">
      <c r="A331183" s="25"/>
      <c r="B331183" s="64"/>
      <c r="C331183" s="80"/>
      <c r="D331183" s="81"/>
      <c r="E331183" s="79"/>
      <c r="F331183" s="78"/>
      <c r="G331183" s="82"/>
      <c r="H331183" s="82"/>
      <c r="I331183" s="11"/>
    </row>
    <row r="331187" spans="1:9" s="4" customFormat="1" x14ac:dyDescent="0.2">
      <c r="A331187" s="25"/>
      <c r="B331187" s="64"/>
      <c r="C331187" s="80"/>
      <c r="D331187" s="81"/>
      <c r="E331187" s="79"/>
      <c r="F331187" s="78"/>
      <c r="G331187" s="82"/>
      <c r="H331187" s="82"/>
      <c r="I331187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5" spans="1:9" s="4" customFormat="1" x14ac:dyDescent="0.2">
      <c r="A331195" s="25"/>
      <c r="B331195" s="64"/>
      <c r="C331195" s="80"/>
      <c r="D331195" s="81"/>
      <c r="E331195" s="79"/>
      <c r="F331195" s="78"/>
      <c r="G331195" s="82"/>
      <c r="H331195" s="82"/>
      <c r="I331195" s="11"/>
    </row>
    <row r="331199" spans="1:9" s="4" customFormat="1" x14ac:dyDescent="0.2">
      <c r="A331199" s="25"/>
      <c r="B331199" s="64"/>
      <c r="C331199" s="80"/>
      <c r="D331199" s="81"/>
      <c r="E331199" s="79"/>
      <c r="F331199" s="78"/>
      <c r="G331199" s="82"/>
      <c r="H331199" s="82"/>
      <c r="I331199" s="11"/>
    </row>
    <row r="331203" spans="1:9" s="4" customFormat="1" x14ac:dyDescent="0.2">
      <c r="A331203" s="25"/>
      <c r="B331203" s="64"/>
      <c r="C331203" s="80"/>
      <c r="D331203" s="81"/>
      <c r="E331203" s="79"/>
      <c r="F331203" s="78"/>
      <c r="G331203" s="82"/>
      <c r="H331203" s="82"/>
      <c r="I331203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11" spans="1:9" s="4" customFormat="1" x14ac:dyDescent="0.2">
      <c r="A331211" s="25"/>
      <c r="B331211" s="64"/>
      <c r="C331211" s="80"/>
      <c r="D331211" s="81"/>
      <c r="E331211" s="79"/>
      <c r="F331211" s="78"/>
      <c r="G331211" s="82"/>
      <c r="H331211" s="82"/>
      <c r="I331211" s="11"/>
    </row>
    <row r="331215" spans="1:9" s="4" customFormat="1" x14ac:dyDescent="0.2">
      <c r="A331215" s="25"/>
      <c r="B331215" s="64"/>
      <c r="C331215" s="80"/>
      <c r="D331215" s="81"/>
      <c r="E331215" s="79"/>
      <c r="F331215" s="78"/>
      <c r="G331215" s="82"/>
      <c r="H331215" s="82"/>
      <c r="I331215" s="11"/>
    </row>
    <row r="331219" spans="1:9" s="4" customFormat="1" x14ac:dyDescent="0.2">
      <c r="A331219" s="25"/>
      <c r="B331219" s="64"/>
      <c r="C331219" s="80"/>
      <c r="D331219" s="81"/>
      <c r="E331219" s="79"/>
      <c r="F331219" s="78"/>
      <c r="G331219" s="82"/>
      <c r="H331219" s="82"/>
      <c r="I331219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7" spans="1:9" s="4" customFormat="1" x14ac:dyDescent="0.2">
      <c r="A331227" s="25"/>
      <c r="B331227" s="64"/>
      <c r="C331227" s="80"/>
      <c r="D331227" s="81"/>
      <c r="E331227" s="79"/>
      <c r="F331227" s="78"/>
      <c r="G331227" s="82"/>
      <c r="H331227" s="82"/>
      <c r="I331227" s="11"/>
    </row>
    <row r="331231" spans="1:9" s="4" customFormat="1" x14ac:dyDescent="0.2">
      <c r="A331231" s="25"/>
      <c r="B331231" s="64"/>
      <c r="C331231" s="80"/>
      <c r="D331231" s="81"/>
      <c r="E331231" s="79"/>
      <c r="F331231" s="78"/>
      <c r="G331231" s="82"/>
      <c r="H331231" s="82"/>
      <c r="I331231" s="11"/>
    </row>
    <row r="331235" spans="1:9" s="4" customFormat="1" x14ac:dyDescent="0.2">
      <c r="A331235" s="25"/>
      <c r="B331235" s="64"/>
      <c r="C331235" s="80"/>
      <c r="D331235" s="81"/>
      <c r="E331235" s="79"/>
      <c r="F331235" s="78"/>
      <c r="G331235" s="82"/>
      <c r="H331235" s="82"/>
      <c r="I331235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43" spans="1:9" s="4" customFormat="1" x14ac:dyDescent="0.2">
      <c r="A331243" s="25"/>
      <c r="B331243" s="64"/>
      <c r="C331243" s="80"/>
      <c r="D331243" s="81"/>
      <c r="E331243" s="79"/>
      <c r="F331243" s="78"/>
      <c r="G331243" s="82"/>
      <c r="H331243" s="82"/>
      <c r="I331243" s="11"/>
    </row>
    <row r="331247" spans="1:9" s="4" customFormat="1" x14ac:dyDescent="0.2">
      <c r="A331247" s="25"/>
      <c r="B331247" s="64"/>
      <c r="C331247" s="80"/>
      <c r="D331247" s="81"/>
      <c r="E331247" s="79"/>
      <c r="F331247" s="78"/>
      <c r="G331247" s="82"/>
      <c r="H331247" s="82"/>
      <c r="I331247" s="11"/>
    </row>
    <row r="331251" spans="1:9" s="4" customFormat="1" x14ac:dyDescent="0.2">
      <c r="A331251" s="25"/>
      <c r="B331251" s="64"/>
      <c r="C331251" s="80"/>
      <c r="D331251" s="81"/>
      <c r="E331251" s="79"/>
      <c r="F331251" s="78"/>
      <c r="G331251" s="82"/>
      <c r="H331251" s="82"/>
      <c r="I331251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9" spans="1:9" s="4" customFormat="1" x14ac:dyDescent="0.2">
      <c r="A331259" s="25"/>
      <c r="B331259" s="64"/>
      <c r="C331259" s="80"/>
      <c r="D331259" s="81"/>
      <c r="E331259" s="79"/>
      <c r="F331259" s="78"/>
      <c r="G331259" s="82"/>
      <c r="H331259" s="82"/>
      <c r="I331259" s="11"/>
    </row>
    <row r="331263" spans="1:9" s="4" customFormat="1" x14ac:dyDescent="0.2">
      <c r="A331263" s="25"/>
      <c r="B331263" s="64"/>
      <c r="C331263" s="80"/>
      <c r="D331263" s="81"/>
      <c r="E331263" s="79"/>
      <c r="F331263" s="78"/>
      <c r="G331263" s="82"/>
      <c r="H331263" s="82"/>
      <c r="I331263" s="11"/>
    </row>
    <row r="331267" spans="1:9" s="4" customFormat="1" x14ac:dyDescent="0.2">
      <c r="A331267" s="25"/>
      <c r="B331267" s="64"/>
      <c r="C331267" s="80"/>
      <c r="D331267" s="81"/>
      <c r="E331267" s="79"/>
      <c r="F331267" s="78"/>
      <c r="G331267" s="82"/>
      <c r="H331267" s="82"/>
      <c r="I331267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5" spans="1:9" s="4" customFormat="1" x14ac:dyDescent="0.2">
      <c r="A331275" s="25"/>
      <c r="B331275" s="64"/>
      <c r="C331275" s="80"/>
      <c r="D331275" s="81"/>
      <c r="E331275" s="79"/>
      <c r="F331275" s="78"/>
      <c r="G331275" s="82"/>
      <c r="H331275" s="82"/>
      <c r="I331275" s="11"/>
    </row>
    <row r="331279" spans="1:9" s="4" customFormat="1" x14ac:dyDescent="0.2">
      <c r="A331279" s="25"/>
      <c r="B331279" s="64"/>
      <c r="C331279" s="80"/>
      <c r="D331279" s="81"/>
      <c r="E331279" s="79"/>
      <c r="F331279" s="78"/>
      <c r="G331279" s="82"/>
      <c r="H331279" s="82"/>
      <c r="I331279" s="11"/>
    </row>
    <row r="331283" spans="1:9" s="4" customFormat="1" x14ac:dyDescent="0.2">
      <c r="A331283" s="25"/>
      <c r="B331283" s="64"/>
      <c r="C331283" s="80"/>
      <c r="D331283" s="81"/>
      <c r="E331283" s="79"/>
      <c r="F331283" s="78"/>
      <c r="G331283" s="82"/>
      <c r="H331283" s="82"/>
      <c r="I331283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91" spans="1:9" s="4" customFormat="1" x14ac:dyDescent="0.2">
      <c r="A331291" s="25"/>
      <c r="B331291" s="64"/>
      <c r="C331291" s="80"/>
      <c r="D331291" s="81"/>
      <c r="E331291" s="79"/>
      <c r="F331291" s="78"/>
      <c r="G331291" s="82"/>
      <c r="H331291" s="82"/>
      <c r="I331291" s="11"/>
    </row>
    <row r="331295" spans="1:9" s="4" customFormat="1" x14ac:dyDescent="0.2">
      <c r="A331295" s="25"/>
      <c r="B331295" s="64"/>
      <c r="C331295" s="80"/>
      <c r="D331295" s="81"/>
      <c r="E331295" s="79"/>
      <c r="F331295" s="78"/>
      <c r="G331295" s="82"/>
      <c r="H331295" s="82"/>
      <c r="I331295" s="11"/>
    </row>
    <row r="331299" spans="1:9" s="4" customFormat="1" x14ac:dyDescent="0.2">
      <c r="A331299" s="25"/>
      <c r="B331299" s="64"/>
      <c r="C331299" s="80"/>
      <c r="D331299" s="81"/>
      <c r="E331299" s="79"/>
      <c r="F331299" s="78"/>
      <c r="G331299" s="82"/>
      <c r="H331299" s="82"/>
      <c r="I331299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7" spans="1:9" s="4" customFormat="1" x14ac:dyDescent="0.2">
      <c r="A331307" s="25"/>
      <c r="B331307" s="64"/>
      <c r="C331307" s="80"/>
      <c r="D331307" s="81"/>
      <c r="E331307" s="79"/>
      <c r="F331307" s="78"/>
      <c r="G331307" s="82"/>
      <c r="H331307" s="82"/>
      <c r="I331307" s="11"/>
    </row>
    <row r="331311" spans="1:9" s="4" customFormat="1" x14ac:dyDescent="0.2">
      <c r="A331311" s="25"/>
      <c r="B331311" s="64"/>
      <c r="C331311" s="80"/>
      <c r="D331311" s="81"/>
      <c r="E331311" s="79"/>
      <c r="F331311" s="78"/>
      <c r="G331311" s="82"/>
      <c r="H331311" s="82"/>
      <c r="I331311" s="11"/>
    </row>
    <row r="331315" spans="1:9" s="4" customFormat="1" x14ac:dyDescent="0.2">
      <c r="A331315" s="25"/>
      <c r="B331315" s="64"/>
      <c r="C331315" s="80"/>
      <c r="D331315" s="81"/>
      <c r="E331315" s="79"/>
      <c r="F331315" s="78"/>
      <c r="G331315" s="82"/>
      <c r="H331315" s="82"/>
      <c r="I331315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23" spans="1:9" s="4" customFormat="1" x14ac:dyDescent="0.2">
      <c r="A331323" s="25"/>
      <c r="B331323" s="64"/>
      <c r="C331323" s="80"/>
      <c r="D331323" s="81"/>
      <c r="E331323" s="79"/>
      <c r="F331323" s="78"/>
      <c r="G331323" s="82"/>
      <c r="H331323" s="82"/>
      <c r="I331323" s="11"/>
    </row>
    <row r="331327" spans="1:9" s="4" customFormat="1" x14ac:dyDescent="0.2">
      <c r="A331327" s="25"/>
      <c r="B331327" s="64"/>
      <c r="C331327" s="80"/>
      <c r="D331327" s="81"/>
      <c r="E331327" s="79"/>
      <c r="F331327" s="78"/>
      <c r="G331327" s="82"/>
      <c r="H331327" s="82"/>
      <c r="I331327" s="11"/>
    </row>
    <row r="331331" spans="1:9" s="4" customFormat="1" x14ac:dyDescent="0.2">
      <c r="A331331" s="25"/>
      <c r="B331331" s="64"/>
      <c r="C331331" s="80"/>
      <c r="D331331" s="81"/>
      <c r="E331331" s="79"/>
      <c r="F331331" s="78"/>
      <c r="G331331" s="82"/>
      <c r="H331331" s="82"/>
      <c r="I331331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9" spans="1:9" s="4" customFormat="1" x14ac:dyDescent="0.2">
      <c r="A331339" s="25"/>
      <c r="B331339" s="64"/>
      <c r="C331339" s="80"/>
      <c r="D331339" s="81"/>
      <c r="E331339" s="79"/>
      <c r="F331339" s="78"/>
      <c r="G331339" s="82"/>
      <c r="H331339" s="82"/>
      <c r="I331339" s="11"/>
    </row>
    <row r="331343" spans="1:9" s="4" customFormat="1" x14ac:dyDescent="0.2">
      <c r="A331343" s="25"/>
      <c r="B331343" s="64"/>
      <c r="C331343" s="80"/>
      <c r="D331343" s="81"/>
      <c r="E331343" s="79"/>
      <c r="F331343" s="78"/>
      <c r="G331343" s="82"/>
      <c r="H331343" s="82"/>
      <c r="I331343" s="11"/>
    </row>
    <row r="331347" spans="1:9" s="4" customFormat="1" x14ac:dyDescent="0.2">
      <c r="A331347" s="25"/>
      <c r="B331347" s="64"/>
      <c r="C331347" s="80"/>
      <c r="D331347" s="81"/>
      <c r="E331347" s="79"/>
      <c r="F331347" s="78"/>
      <c r="G331347" s="82"/>
      <c r="H331347" s="82"/>
      <c r="I331347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5" spans="1:9" s="4" customFormat="1" x14ac:dyDescent="0.2">
      <c r="A331355" s="25"/>
      <c r="B331355" s="64"/>
      <c r="C331355" s="80"/>
      <c r="D331355" s="81"/>
      <c r="E331355" s="79"/>
      <c r="F331355" s="78"/>
      <c r="G331355" s="82"/>
      <c r="H331355" s="82"/>
      <c r="I331355" s="11"/>
    </row>
    <row r="331359" spans="1:9" s="4" customFormat="1" x14ac:dyDescent="0.2">
      <c r="A331359" s="25"/>
      <c r="B331359" s="64"/>
      <c r="C331359" s="80"/>
      <c r="D331359" s="81"/>
      <c r="E331359" s="79"/>
      <c r="F331359" s="78"/>
      <c r="G331359" s="82"/>
      <c r="H331359" s="82"/>
      <c r="I331359" s="11"/>
    </row>
    <row r="331363" spans="1:9" s="4" customFormat="1" x14ac:dyDescent="0.2">
      <c r="A331363" s="25"/>
      <c r="B331363" s="64"/>
      <c r="C331363" s="80"/>
      <c r="D331363" s="81"/>
      <c r="E331363" s="79"/>
      <c r="F331363" s="78"/>
      <c r="G331363" s="82"/>
      <c r="H331363" s="82"/>
      <c r="I331363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71" spans="1:9" s="4" customFormat="1" x14ac:dyDescent="0.2">
      <c r="A331371" s="25"/>
      <c r="B331371" s="64"/>
      <c r="C331371" s="80"/>
      <c r="D331371" s="81"/>
      <c r="E331371" s="79"/>
      <c r="F331371" s="78"/>
      <c r="G331371" s="82"/>
      <c r="H331371" s="82"/>
      <c r="I331371" s="11"/>
    </row>
    <row r="331375" spans="1:9" s="4" customFormat="1" x14ac:dyDescent="0.2">
      <c r="A331375" s="25"/>
      <c r="B331375" s="64"/>
      <c r="C331375" s="80"/>
      <c r="D331375" s="81"/>
      <c r="E331375" s="79"/>
      <c r="F331375" s="78"/>
      <c r="G331375" s="82"/>
      <c r="H331375" s="82"/>
      <c r="I331375" s="11"/>
    </row>
    <row r="331379" spans="1:9" s="4" customFormat="1" x14ac:dyDescent="0.2">
      <c r="A331379" s="25"/>
      <c r="B331379" s="64"/>
      <c r="C331379" s="80"/>
      <c r="D331379" s="81"/>
      <c r="E331379" s="79"/>
      <c r="F331379" s="78"/>
      <c r="G331379" s="82"/>
      <c r="H331379" s="82"/>
      <c r="I331379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7" spans="1:9" s="4" customFormat="1" x14ac:dyDescent="0.2">
      <c r="A331387" s="25"/>
      <c r="B331387" s="64"/>
      <c r="C331387" s="80"/>
      <c r="D331387" s="81"/>
      <c r="E331387" s="79"/>
      <c r="F331387" s="78"/>
      <c r="G331387" s="82"/>
      <c r="H331387" s="82"/>
      <c r="I331387" s="11"/>
    </row>
    <row r="331391" spans="1:9" s="4" customFormat="1" x14ac:dyDescent="0.2">
      <c r="A331391" s="25"/>
      <c r="B331391" s="64"/>
      <c r="C331391" s="80"/>
      <c r="D331391" s="81"/>
      <c r="E331391" s="79"/>
      <c r="F331391" s="78"/>
      <c r="G331391" s="82"/>
      <c r="H331391" s="82"/>
      <c r="I331391" s="11"/>
    </row>
    <row r="331395" spans="1:9" s="4" customFormat="1" x14ac:dyDescent="0.2">
      <c r="A331395" s="25"/>
      <c r="B331395" s="64"/>
      <c r="C331395" s="80"/>
      <c r="D331395" s="81"/>
      <c r="E331395" s="79"/>
      <c r="F331395" s="78"/>
      <c r="G331395" s="82"/>
      <c r="H331395" s="82"/>
      <c r="I331395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403" spans="1:9" s="4" customFormat="1" x14ac:dyDescent="0.2">
      <c r="A331403" s="25"/>
      <c r="B331403" s="64"/>
      <c r="C331403" s="80"/>
      <c r="D331403" s="81"/>
      <c r="E331403" s="79"/>
      <c r="F331403" s="78"/>
      <c r="G331403" s="82"/>
      <c r="H331403" s="82"/>
      <c r="I331403" s="11"/>
    </row>
    <row r="331407" spans="1:9" s="4" customFormat="1" x14ac:dyDescent="0.2">
      <c r="A331407" s="25"/>
      <c r="B331407" s="64"/>
      <c r="C331407" s="80"/>
      <c r="D331407" s="81"/>
      <c r="E331407" s="79"/>
      <c r="F331407" s="78"/>
      <c r="G331407" s="82"/>
      <c r="H331407" s="82"/>
      <c r="I331407" s="11"/>
    </row>
    <row r="331411" spans="1:9" s="4" customFormat="1" x14ac:dyDescent="0.2">
      <c r="A331411" s="25"/>
      <c r="B331411" s="64"/>
      <c r="C331411" s="80"/>
      <c r="D331411" s="81"/>
      <c r="E331411" s="79"/>
      <c r="F331411" s="78"/>
      <c r="G331411" s="82"/>
      <c r="H331411" s="82"/>
      <c r="I331411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9" spans="1:9" s="4" customFormat="1" x14ac:dyDescent="0.2">
      <c r="A331419" s="25"/>
      <c r="B331419" s="64"/>
      <c r="C331419" s="80"/>
      <c r="D331419" s="81"/>
      <c r="E331419" s="79"/>
      <c r="F331419" s="78"/>
      <c r="G331419" s="82"/>
      <c r="H331419" s="82"/>
      <c r="I331419" s="11"/>
    </row>
    <row r="331423" spans="1:9" s="4" customFormat="1" x14ac:dyDescent="0.2">
      <c r="A331423" s="25"/>
      <c r="B331423" s="64"/>
      <c r="C331423" s="80"/>
      <c r="D331423" s="81"/>
      <c r="E331423" s="79"/>
      <c r="F331423" s="78"/>
      <c r="G331423" s="82"/>
      <c r="H331423" s="82"/>
      <c r="I331423" s="11"/>
    </row>
    <row r="331427" spans="1:9" s="4" customFormat="1" x14ac:dyDescent="0.2">
      <c r="A331427" s="25"/>
      <c r="B331427" s="64"/>
      <c r="C331427" s="80"/>
      <c r="D331427" s="81"/>
      <c r="E331427" s="79"/>
      <c r="F331427" s="78"/>
      <c r="G331427" s="82"/>
      <c r="H331427" s="82"/>
      <c r="I331427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5" spans="1:9" s="4" customFormat="1" x14ac:dyDescent="0.2">
      <c r="A331435" s="25"/>
      <c r="B331435" s="64"/>
      <c r="C331435" s="80"/>
      <c r="D331435" s="81"/>
      <c r="E331435" s="79"/>
      <c r="F331435" s="78"/>
      <c r="G331435" s="82"/>
      <c r="H331435" s="82"/>
      <c r="I331435" s="11"/>
    </row>
    <row r="331439" spans="1:9" s="4" customFormat="1" x14ac:dyDescent="0.2">
      <c r="A331439" s="25"/>
      <c r="B331439" s="64"/>
      <c r="C331439" s="80"/>
      <c r="D331439" s="81"/>
      <c r="E331439" s="79"/>
      <c r="F331439" s="78"/>
      <c r="G331439" s="82"/>
      <c r="H331439" s="82"/>
      <c r="I331439" s="11"/>
    </row>
    <row r="331443" spans="1:9" s="4" customFormat="1" x14ac:dyDescent="0.2">
      <c r="A331443" s="25"/>
      <c r="B331443" s="64"/>
      <c r="C331443" s="80"/>
      <c r="D331443" s="81"/>
      <c r="E331443" s="79"/>
      <c r="F331443" s="78"/>
      <c r="G331443" s="82"/>
      <c r="H331443" s="82"/>
      <c r="I331443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51" spans="1:9" s="4" customFormat="1" x14ac:dyDescent="0.2">
      <c r="A331451" s="25"/>
      <c r="B331451" s="64"/>
      <c r="C331451" s="80"/>
      <c r="D331451" s="81"/>
      <c r="E331451" s="79"/>
      <c r="F331451" s="78"/>
      <c r="G331451" s="82"/>
      <c r="H331451" s="82"/>
      <c r="I331451" s="11"/>
    </row>
    <row r="331455" spans="1:9" s="4" customFormat="1" x14ac:dyDescent="0.2">
      <c r="A331455" s="25"/>
      <c r="B331455" s="64"/>
      <c r="C331455" s="80"/>
      <c r="D331455" s="81"/>
      <c r="E331455" s="79"/>
      <c r="F331455" s="78"/>
      <c r="G331455" s="82"/>
      <c r="H331455" s="82"/>
      <c r="I331455" s="11"/>
    </row>
    <row r="331459" spans="1:9" s="4" customFormat="1" x14ac:dyDescent="0.2">
      <c r="A331459" s="25"/>
      <c r="B331459" s="64"/>
      <c r="C331459" s="80"/>
      <c r="D331459" s="81"/>
      <c r="E331459" s="79"/>
      <c r="F331459" s="78"/>
      <c r="G331459" s="82"/>
      <c r="H331459" s="82"/>
      <c r="I331459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7" spans="1:9" s="4" customFormat="1" x14ac:dyDescent="0.2">
      <c r="A331467" s="25"/>
      <c r="B331467" s="64"/>
      <c r="C331467" s="80"/>
      <c r="D331467" s="81"/>
      <c r="E331467" s="79"/>
      <c r="F331467" s="78"/>
      <c r="G331467" s="82"/>
      <c r="H331467" s="82"/>
      <c r="I331467" s="11"/>
    </row>
    <row r="331471" spans="1:9" s="4" customFormat="1" x14ac:dyDescent="0.2">
      <c r="A331471" s="25"/>
      <c r="B331471" s="64"/>
      <c r="C331471" s="80"/>
      <c r="D331471" s="81"/>
      <c r="E331471" s="79"/>
      <c r="F331471" s="78"/>
      <c r="G331471" s="82"/>
      <c r="H331471" s="82"/>
      <c r="I331471" s="11"/>
    </row>
    <row r="331475" spans="1:9" s="4" customFormat="1" x14ac:dyDescent="0.2">
      <c r="A331475" s="25"/>
      <c r="B331475" s="64"/>
      <c r="C331475" s="80"/>
      <c r="D331475" s="81"/>
      <c r="E331475" s="79"/>
      <c r="F331475" s="78"/>
      <c r="G331475" s="82"/>
      <c r="H331475" s="82"/>
      <c r="I331475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83" spans="1:9" s="4" customFormat="1" x14ac:dyDescent="0.2">
      <c r="A331483" s="25"/>
      <c r="B331483" s="64"/>
      <c r="C331483" s="80"/>
      <c r="D331483" s="81"/>
      <c r="E331483" s="79"/>
      <c r="F331483" s="78"/>
      <c r="G331483" s="82"/>
      <c r="H331483" s="82"/>
      <c r="I331483" s="11"/>
    </row>
    <row r="331487" spans="1:9" s="4" customFormat="1" x14ac:dyDescent="0.2">
      <c r="A331487" s="25"/>
      <c r="B331487" s="64"/>
      <c r="C331487" s="80"/>
      <c r="D331487" s="81"/>
      <c r="E331487" s="79"/>
      <c r="F331487" s="78"/>
      <c r="G331487" s="82"/>
      <c r="H331487" s="82"/>
      <c r="I331487" s="11"/>
    </row>
    <row r="331491" spans="1:9" s="4" customFormat="1" x14ac:dyDescent="0.2">
      <c r="A331491" s="25"/>
      <c r="B331491" s="64"/>
      <c r="C331491" s="80"/>
      <c r="D331491" s="81"/>
      <c r="E331491" s="79"/>
      <c r="F331491" s="78"/>
      <c r="G331491" s="82"/>
      <c r="H331491" s="82"/>
      <c r="I331491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9" spans="1:9" s="4" customFormat="1" x14ac:dyDescent="0.2">
      <c r="A331499" s="25"/>
      <c r="B331499" s="64"/>
      <c r="C331499" s="80"/>
      <c r="D331499" s="81"/>
      <c r="E331499" s="79"/>
      <c r="F331499" s="78"/>
      <c r="G331499" s="82"/>
      <c r="H331499" s="82"/>
      <c r="I331499" s="11"/>
    </row>
    <row r="331503" spans="1:9" s="4" customFormat="1" x14ac:dyDescent="0.2">
      <c r="A331503" s="25"/>
      <c r="B331503" s="64"/>
      <c r="C331503" s="80"/>
      <c r="D331503" s="81"/>
      <c r="E331503" s="79"/>
      <c r="F331503" s="78"/>
      <c r="G331503" s="82"/>
      <c r="H331503" s="82"/>
      <c r="I331503" s="11"/>
    </row>
    <row r="331507" spans="1:9" s="4" customFormat="1" x14ac:dyDescent="0.2">
      <c r="A331507" s="25"/>
      <c r="B331507" s="64"/>
      <c r="C331507" s="80"/>
      <c r="D331507" s="81"/>
      <c r="E331507" s="79"/>
      <c r="F331507" s="78"/>
      <c r="G331507" s="82"/>
      <c r="H331507" s="82"/>
      <c r="I331507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5" spans="1:9" s="4" customFormat="1" x14ac:dyDescent="0.2">
      <c r="A331515" s="25"/>
      <c r="B331515" s="64"/>
      <c r="C331515" s="80"/>
      <c r="D331515" s="81"/>
      <c r="E331515" s="79"/>
      <c r="F331515" s="78"/>
      <c r="G331515" s="82"/>
      <c r="H331515" s="82"/>
      <c r="I331515" s="11"/>
    </row>
    <row r="331519" spans="1:9" s="4" customFormat="1" x14ac:dyDescent="0.2">
      <c r="A331519" s="25"/>
      <c r="B331519" s="64"/>
      <c r="C331519" s="80"/>
      <c r="D331519" s="81"/>
      <c r="E331519" s="79"/>
      <c r="F331519" s="78"/>
      <c r="G331519" s="82"/>
      <c r="H331519" s="82"/>
      <c r="I331519" s="11"/>
    </row>
    <row r="331523" spans="1:9" s="4" customFormat="1" x14ac:dyDescent="0.2">
      <c r="A331523" s="25"/>
      <c r="B331523" s="64"/>
      <c r="C331523" s="80"/>
      <c r="D331523" s="81"/>
      <c r="E331523" s="79"/>
      <c r="F331523" s="78"/>
      <c r="G331523" s="82"/>
      <c r="H331523" s="82"/>
      <c r="I331523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31" spans="1:9" s="4" customFormat="1" x14ac:dyDescent="0.2">
      <c r="A331531" s="25"/>
      <c r="B331531" s="64"/>
      <c r="C331531" s="80"/>
      <c r="D331531" s="81"/>
      <c r="E331531" s="79"/>
      <c r="F331531" s="78"/>
      <c r="G331531" s="82"/>
      <c r="H331531" s="82"/>
      <c r="I331531" s="11"/>
    </row>
    <row r="331535" spans="1:9" s="4" customFormat="1" x14ac:dyDescent="0.2">
      <c r="A331535" s="25"/>
      <c r="B331535" s="64"/>
      <c r="C331535" s="80"/>
      <c r="D331535" s="81"/>
      <c r="E331535" s="79"/>
      <c r="F331535" s="78"/>
      <c r="G331535" s="82"/>
      <c r="H331535" s="82"/>
      <c r="I331535" s="11"/>
    </row>
    <row r="331539" spans="1:9" s="4" customFormat="1" x14ac:dyDescent="0.2">
      <c r="A331539" s="25"/>
      <c r="B331539" s="64"/>
      <c r="C331539" s="80"/>
      <c r="D331539" s="81"/>
      <c r="E331539" s="79"/>
      <c r="F331539" s="78"/>
      <c r="G331539" s="82"/>
      <c r="H331539" s="82"/>
      <c r="I331539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7" spans="1:9" s="4" customFormat="1" x14ac:dyDescent="0.2">
      <c r="A331547" s="25"/>
      <c r="B331547" s="64"/>
      <c r="C331547" s="80"/>
      <c r="D331547" s="81"/>
      <c r="E331547" s="79"/>
      <c r="F331547" s="78"/>
      <c r="G331547" s="82"/>
      <c r="H331547" s="82"/>
      <c r="I331547" s="11"/>
    </row>
    <row r="331551" spans="1:9" s="4" customFormat="1" x14ac:dyDescent="0.2">
      <c r="A331551" s="25"/>
      <c r="B331551" s="64"/>
      <c r="C331551" s="80"/>
      <c r="D331551" s="81"/>
      <c r="E331551" s="79"/>
      <c r="F331551" s="78"/>
      <c r="G331551" s="82"/>
      <c r="H331551" s="82"/>
      <c r="I331551" s="11"/>
    </row>
    <row r="331555" spans="1:9" s="4" customFormat="1" x14ac:dyDescent="0.2">
      <c r="A331555" s="25"/>
      <c r="B331555" s="64"/>
      <c r="C331555" s="80"/>
      <c r="D331555" s="81"/>
      <c r="E331555" s="79"/>
      <c r="F331555" s="78"/>
      <c r="G331555" s="82"/>
      <c r="H331555" s="82"/>
      <c r="I331555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63" spans="1:9" s="4" customFormat="1" x14ac:dyDescent="0.2">
      <c r="A331563" s="25"/>
      <c r="B331563" s="64"/>
      <c r="C331563" s="80"/>
      <c r="D331563" s="81"/>
      <c r="E331563" s="79"/>
      <c r="F331563" s="78"/>
      <c r="G331563" s="82"/>
      <c r="H331563" s="82"/>
      <c r="I331563" s="11"/>
    </row>
    <row r="331567" spans="1:9" s="4" customFormat="1" x14ac:dyDescent="0.2">
      <c r="A331567" s="25"/>
      <c r="B331567" s="64"/>
      <c r="C331567" s="80"/>
      <c r="D331567" s="81"/>
      <c r="E331567" s="79"/>
      <c r="F331567" s="78"/>
      <c r="G331567" s="82"/>
      <c r="H331567" s="82"/>
      <c r="I331567" s="11"/>
    </row>
    <row r="331571" spans="1:9" s="4" customFormat="1" x14ac:dyDescent="0.2">
      <c r="A331571" s="25"/>
      <c r="B331571" s="64"/>
      <c r="C331571" s="80"/>
      <c r="D331571" s="81"/>
      <c r="E331571" s="79"/>
      <c r="F331571" s="78"/>
      <c r="G331571" s="82"/>
      <c r="H331571" s="82"/>
      <c r="I331571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9" spans="1:9" s="4" customFormat="1" x14ac:dyDescent="0.2">
      <c r="A331579" s="25"/>
      <c r="B331579" s="64"/>
      <c r="C331579" s="80"/>
      <c r="D331579" s="81"/>
      <c r="E331579" s="79"/>
      <c r="F331579" s="78"/>
      <c r="G331579" s="82"/>
      <c r="H331579" s="82"/>
      <c r="I331579" s="11"/>
    </row>
    <row r="331583" spans="1:9" s="4" customFormat="1" x14ac:dyDescent="0.2">
      <c r="A331583" s="25"/>
      <c r="B331583" s="64"/>
      <c r="C331583" s="80"/>
      <c r="D331583" s="81"/>
      <c r="E331583" s="79"/>
      <c r="F331583" s="78"/>
      <c r="G331583" s="82"/>
      <c r="H331583" s="82"/>
      <c r="I331583" s="11"/>
    </row>
    <row r="331587" spans="1:9" s="4" customFormat="1" x14ac:dyDescent="0.2">
      <c r="A331587" s="25"/>
      <c r="B331587" s="64"/>
      <c r="C331587" s="80"/>
      <c r="D331587" s="81"/>
      <c r="E331587" s="79"/>
      <c r="F331587" s="78"/>
      <c r="G331587" s="82"/>
      <c r="H331587" s="82"/>
      <c r="I331587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5" spans="1:9" s="4" customFormat="1" x14ac:dyDescent="0.2">
      <c r="A331595" s="25"/>
      <c r="B331595" s="64"/>
      <c r="C331595" s="80"/>
      <c r="D331595" s="81"/>
      <c r="E331595" s="79"/>
      <c r="F331595" s="78"/>
      <c r="G331595" s="82"/>
      <c r="H331595" s="82"/>
      <c r="I331595" s="11"/>
    </row>
    <row r="331599" spans="1:9" s="4" customFormat="1" x14ac:dyDescent="0.2">
      <c r="A331599" s="25"/>
      <c r="B331599" s="64"/>
      <c r="C331599" s="80"/>
      <c r="D331599" s="81"/>
      <c r="E331599" s="79"/>
      <c r="F331599" s="78"/>
      <c r="G331599" s="82"/>
      <c r="H331599" s="82"/>
      <c r="I331599" s="11"/>
    </row>
    <row r="331603" spans="1:9" s="4" customFormat="1" x14ac:dyDescent="0.2">
      <c r="A331603" s="25"/>
      <c r="B331603" s="64"/>
      <c r="C331603" s="80"/>
      <c r="D331603" s="81"/>
      <c r="E331603" s="79"/>
      <c r="F331603" s="78"/>
      <c r="G331603" s="82"/>
      <c r="H331603" s="82"/>
      <c r="I331603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11" spans="1:9" s="4" customFormat="1" x14ac:dyDescent="0.2">
      <c r="A331611" s="25"/>
      <c r="B331611" s="64"/>
      <c r="C331611" s="80"/>
      <c r="D331611" s="81"/>
      <c r="E331611" s="79"/>
      <c r="F331611" s="78"/>
      <c r="G331611" s="82"/>
      <c r="H331611" s="82"/>
      <c r="I331611" s="11"/>
    </row>
    <row r="331615" spans="1:9" s="4" customFormat="1" x14ac:dyDescent="0.2">
      <c r="A331615" s="25"/>
      <c r="B331615" s="64"/>
      <c r="C331615" s="80"/>
      <c r="D331615" s="81"/>
      <c r="E331615" s="79"/>
      <c r="F331615" s="78"/>
      <c r="G331615" s="82"/>
      <c r="H331615" s="82"/>
      <c r="I331615" s="11"/>
    </row>
    <row r="331619" spans="1:9" s="4" customFormat="1" x14ac:dyDescent="0.2">
      <c r="A331619" s="25"/>
      <c r="B331619" s="64"/>
      <c r="C331619" s="80"/>
      <c r="D331619" s="81"/>
      <c r="E331619" s="79"/>
      <c r="F331619" s="78"/>
      <c r="G331619" s="82"/>
      <c r="H331619" s="82"/>
      <c r="I331619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7" spans="1:9" s="4" customFormat="1" x14ac:dyDescent="0.2">
      <c r="A331627" s="25"/>
      <c r="B331627" s="64"/>
      <c r="C331627" s="80"/>
      <c r="D331627" s="81"/>
      <c r="E331627" s="79"/>
      <c r="F331627" s="78"/>
      <c r="G331627" s="82"/>
      <c r="H331627" s="82"/>
      <c r="I331627" s="11"/>
    </row>
    <row r="331631" spans="1:9" s="4" customFormat="1" x14ac:dyDescent="0.2">
      <c r="A331631" s="25"/>
      <c r="B331631" s="64"/>
      <c r="C331631" s="80"/>
      <c r="D331631" s="81"/>
      <c r="E331631" s="79"/>
      <c r="F331631" s="78"/>
      <c r="G331631" s="82"/>
      <c r="H331631" s="82"/>
      <c r="I331631" s="11"/>
    </row>
    <row r="331635" spans="1:9" s="4" customFormat="1" x14ac:dyDescent="0.2">
      <c r="A331635" s="25"/>
      <c r="B331635" s="64"/>
      <c r="C331635" s="80"/>
      <c r="D331635" s="81"/>
      <c r="E331635" s="79"/>
      <c r="F331635" s="78"/>
      <c r="G331635" s="82"/>
      <c r="H331635" s="82"/>
      <c r="I331635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43" spans="1:9" s="4" customFormat="1" x14ac:dyDescent="0.2">
      <c r="A331643" s="25"/>
      <c r="B331643" s="64"/>
      <c r="C331643" s="80"/>
      <c r="D331643" s="81"/>
      <c r="E331643" s="79"/>
      <c r="F331643" s="78"/>
      <c r="G331643" s="82"/>
      <c r="H331643" s="82"/>
      <c r="I331643" s="11"/>
    </row>
    <row r="331647" spans="1:9" s="4" customFormat="1" x14ac:dyDescent="0.2">
      <c r="A331647" s="25"/>
      <c r="B331647" s="64"/>
      <c r="C331647" s="80"/>
      <c r="D331647" s="81"/>
      <c r="E331647" s="79"/>
      <c r="F331647" s="78"/>
      <c r="G331647" s="82"/>
      <c r="H331647" s="82"/>
      <c r="I331647" s="11"/>
    </row>
    <row r="331651" spans="1:9" s="4" customFormat="1" x14ac:dyDescent="0.2">
      <c r="A331651" s="25"/>
      <c r="B331651" s="64"/>
      <c r="C331651" s="80"/>
      <c r="D331651" s="81"/>
      <c r="E331651" s="79"/>
      <c r="F331651" s="78"/>
      <c r="G331651" s="82"/>
      <c r="H331651" s="82"/>
      <c r="I331651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9" spans="1:9" s="4" customFormat="1" x14ac:dyDescent="0.2">
      <c r="A331659" s="25"/>
      <c r="B331659" s="64"/>
      <c r="C331659" s="80"/>
      <c r="D331659" s="81"/>
      <c r="E331659" s="79"/>
      <c r="F331659" s="78"/>
      <c r="G331659" s="82"/>
      <c r="H331659" s="82"/>
      <c r="I331659" s="11"/>
    </row>
    <row r="331663" spans="1:9" s="4" customFormat="1" x14ac:dyDescent="0.2">
      <c r="A331663" s="25"/>
      <c r="B331663" s="64"/>
      <c r="C331663" s="80"/>
      <c r="D331663" s="81"/>
      <c r="E331663" s="79"/>
      <c r="F331663" s="78"/>
      <c r="G331663" s="82"/>
      <c r="H331663" s="82"/>
      <c r="I331663" s="11"/>
    </row>
    <row r="331667" spans="1:9" s="4" customFormat="1" x14ac:dyDescent="0.2">
      <c r="A331667" s="25"/>
      <c r="B331667" s="64"/>
      <c r="C331667" s="80"/>
      <c r="D331667" s="81"/>
      <c r="E331667" s="79"/>
      <c r="F331667" s="78"/>
      <c r="G331667" s="82"/>
      <c r="H331667" s="82"/>
      <c r="I331667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5" spans="1:9" s="4" customFormat="1" x14ac:dyDescent="0.2">
      <c r="A331675" s="25"/>
      <c r="B331675" s="64"/>
      <c r="C331675" s="80"/>
      <c r="D331675" s="81"/>
      <c r="E331675" s="79"/>
      <c r="F331675" s="78"/>
      <c r="G331675" s="82"/>
      <c r="H331675" s="82"/>
      <c r="I331675" s="11"/>
    </row>
    <row r="331679" spans="1:9" s="4" customFormat="1" x14ac:dyDescent="0.2">
      <c r="A331679" s="25"/>
      <c r="B331679" s="64"/>
      <c r="C331679" s="80"/>
      <c r="D331679" s="81"/>
      <c r="E331679" s="79"/>
      <c r="F331679" s="78"/>
      <c r="G331679" s="82"/>
      <c r="H331679" s="82"/>
      <c r="I331679" s="11"/>
    </row>
    <row r="331683" spans="1:9" s="4" customFormat="1" x14ac:dyDescent="0.2">
      <c r="A331683" s="25"/>
      <c r="B331683" s="64"/>
      <c r="C331683" s="80"/>
      <c r="D331683" s="81"/>
      <c r="E331683" s="79"/>
      <c r="F331683" s="78"/>
      <c r="G331683" s="82"/>
      <c r="H331683" s="82"/>
      <c r="I331683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91" spans="1:9" s="4" customFormat="1" x14ac:dyDescent="0.2">
      <c r="A331691" s="25"/>
      <c r="B331691" s="64"/>
      <c r="C331691" s="80"/>
      <c r="D331691" s="81"/>
      <c r="E331691" s="79"/>
      <c r="F331691" s="78"/>
      <c r="G331691" s="82"/>
      <c r="H331691" s="82"/>
      <c r="I331691" s="11"/>
    </row>
    <row r="331695" spans="1:9" s="4" customFormat="1" x14ac:dyDescent="0.2">
      <c r="A331695" s="25"/>
      <c r="B331695" s="64"/>
      <c r="C331695" s="80"/>
      <c r="D331695" s="81"/>
      <c r="E331695" s="79"/>
      <c r="F331695" s="78"/>
      <c r="G331695" s="82"/>
      <c r="H331695" s="82"/>
      <c r="I331695" s="11"/>
    </row>
    <row r="331699" spans="1:9" s="4" customFormat="1" x14ac:dyDescent="0.2">
      <c r="A331699" s="25"/>
      <c r="B331699" s="64"/>
      <c r="C331699" s="80"/>
      <c r="D331699" s="81"/>
      <c r="E331699" s="79"/>
      <c r="F331699" s="78"/>
      <c r="G331699" s="82"/>
      <c r="H331699" s="82"/>
      <c r="I331699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7" spans="1:9" s="4" customFormat="1" x14ac:dyDescent="0.2">
      <c r="A331707" s="25"/>
      <c r="B331707" s="64"/>
      <c r="C331707" s="80"/>
      <c r="D331707" s="81"/>
      <c r="E331707" s="79"/>
      <c r="F331707" s="78"/>
      <c r="G331707" s="82"/>
      <c r="H331707" s="82"/>
      <c r="I331707" s="11"/>
    </row>
    <row r="331711" spans="1:9" s="4" customFormat="1" x14ac:dyDescent="0.2">
      <c r="A331711" s="25"/>
      <c r="B331711" s="64"/>
      <c r="C331711" s="80"/>
      <c r="D331711" s="81"/>
      <c r="E331711" s="79"/>
      <c r="F331711" s="78"/>
      <c r="G331711" s="82"/>
      <c r="H331711" s="82"/>
      <c r="I331711" s="11"/>
    </row>
    <row r="331715" spans="1:9" s="4" customFormat="1" x14ac:dyDescent="0.2">
      <c r="A331715" s="25"/>
      <c r="B331715" s="64"/>
      <c r="C331715" s="80"/>
      <c r="D331715" s="81"/>
      <c r="E331715" s="79"/>
      <c r="F331715" s="78"/>
      <c r="G331715" s="82"/>
      <c r="H331715" s="82"/>
      <c r="I331715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23" spans="1:9" s="4" customFormat="1" x14ac:dyDescent="0.2">
      <c r="A331723" s="25"/>
      <c r="B331723" s="64"/>
      <c r="C331723" s="80"/>
      <c r="D331723" s="81"/>
      <c r="E331723" s="79"/>
      <c r="F331723" s="78"/>
      <c r="G331723" s="82"/>
      <c r="H331723" s="82"/>
      <c r="I331723" s="11"/>
    </row>
    <row r="331727" spans="1:9" s="4" customFormat="1" x14ac:dyDescent="0.2">
      <c r="A331727" s="25"/>
      <c r="B331727" s="64"/>
      <c r="C331727" s="80"/>
      <c r="D331727" s="81"/>
      <c r="E331727" s="79"/>
      <c r="F331727" s="78"/>
      <c r="G331727" s="82"/>
      <c r="H331727" s="82"/>
      <c r="I331727" s="11"/>
    </row>
    <row r="331731" spans="1:9" s="4" customFormat="1" x14ac:dyDescent="0.2">
      <c r="A331731" s="25"/>
      <c r="B331731" s="64"/>
      <c r="C331731" s="80"/>
      <c r="D331731" s="81"/>
      <c r="E331731" s="79"/>
      <c r="F331731" s="78"/>
      <c r="G331731" s="82"/>
      <c r="H331731" s="82"/>
      <c r="I331731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9" spans="1:9" s="4" customFormat="1" x14ac:dyDescent="0.2">
      <c r="A331739" s="25"/>
      <c r="B331739" s="64"/>
      <c r="C331739" s="80"/>
      <c r="D331739" s="81"/>
      <c r="E331739" s="79"/>
      <c r="F331739" s="78"/>
      <c r="G331739" s="82"/>
      <c r="H331739" s="82"/>
      <c r="I331739" s="11"/>
    </row>
    <row r="331743" spans="1:9" s="4" customFormat="1" x14ac:dyDescent="0.2">
      <c r="A331743" s="25"/>
      <c r="B331743" s="64"/>
      <c r="C331743" s="80"/>
      <c r="D331743" s="81"/>
      <c r="E331743" s="79"/>
      <c r="F331743" s="78"/>
      <c r="G331743" s="82"/>
      <c r="H331743" s="82"/>
      <c r="I331743" s="11"/>
    </row>
    <row r="331747" spans="1:9" s="4" customFormat="1" x14ac:dyDescent="0.2">
      <c r="A331747" s="25"/>
      <c r="B331747" s="64"/>
      <c r="C331747" s="80"/>
      <c r="D331747" s="81"/>
      <c r="E331747" s="79"/>
      <c r="F331747" s="78"/>
      <c r="G331747" s="82"/>
      <c r="H331747" s="82"/>
      <c r="I331747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5" spans="1:9" s="4" customFormat="1" x14ac:dyDescent="0.2">
      <c r="A331755" s="25"/>
      <c r="B331755" s="64"/>
      <c r="C331755" s="80"/>
      <c r="D331755" s="81"/>
      <c r="E331755" s="79"/>
      <c r="F331755" s="78"/>
      <c r="G331755" s="82"/>
      <c r="H331755" s="82"/>
      <c r="I331755" s="11"/>
    </row>
    <row r="331759" spans="1:9" s="4" customFormat="1" x14ac:dyDescent="0.2">
      <c r="A331759" s="25"/>
      <c r="B331759" s="64"/>
      <c r="C331759" s="80"/>
      <c r="D331759" s="81"/>
      <c r="E331759" s="79"/>
      <c r="F331759" s="78"/>
      <c r="G331759" s="82"/>
      <c r="H331759" s="82"/>
      <c r="I331759" s="11"/>
    </row>
    <row r="331763" spans="1:9" s="4" customFormat="1" x14ac:dyDescent="0.2">
      <c r="A331763" s="25"/>
      <c r="B331763" s="64"/>
      <c r="C331763" s="80"/>
      <c r="D331763" s="81"/>
      <c r="E331763" s="79"/>
      <c r="F331763" s="78"/>
      <c r="G331763" s="82"/>
      <c r="H331763" s="82"/>
      <c r="I331763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71" spans="1:9" s="4" customFormat="1" x14ac:dyDescent="0.2">
      <c r="A331771" s="25"/>
      <c r="B331771" s="64"/>
      <c r="C331771" s="80"/>
      <c r="D331771" s="81"/>
      <c r="E331771" s="79"/>
      <c r="F331771" s="78"/>
      <c r="G331771" s="82"/>
      <c r="H331771" s="82"/>
      <c r="I331771" s="11"/>
    </row>
    <row r="331775" spans="1:9" s="4" customFormat="1" x14ac:dyDescent="0.2">
      <c r="A331775" s="25"/>
      <c r="B331775" s="64"/>
      <c r="C331775" s="80"/>
      <c r="D331775" s="81"/>
      <c r="E331775" s="79"/>
      <c r="F331775" s="78"/>
      <c r="G331775" s="82"/>
      <c r="H331775" s="82"/>
      <c r="I331775" s="11"/>
    </row>
    <row r="331779" spans="1:9" s="4" customFormat="1" x14ac:dyDescent="0.2">
      <c r="A331779" s="25"/>
      <c r="B331779" s="64"/>
      <c r="C331779" s="80"/>
      <c r="D331779" s="81"/>
      <c r="E331779" s="79"/>
      <c r="F331779" s="78"/>
      <c r="G331779" s="82"/>
      <c r="H331779" s="82"/>
      <c r="I331779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7" spans="1:9" s="4" customFormat="1" x14ac:dyDescent="0.2">
      <c r="A331787" s="25"/>
      <c r="B331787" s="64"/>
      <c r="C331787" s="80"/>
      <c r="D331787" s="81"/>
      <c r="E331787" s="79"/>
      <c r="F331787" s="78"/>
      <c r="G331787" s="82"/>
      <c r="H331787" s="82"/>
      <c r="I331787" s="11"/>
    </row>
    <row r="331791" spans="1:9" s="4" customFormat="1" x14ac:dyDescent="0.2">
      <c r="A331791" s="25"/>
      <c r="B331791" s="64"/>
      <c r="C331791" s="80"/>
      <c r="D331791" s="81"/>
      <c r="E331791" s="79"/>
      <c r="F331791" s="78"/>
      <c r="G331791" s="82"/>
      <c r="H331791" s="82"/>
      <c r="I331791" s="11"/>
    </row>
    <row r="331795" spans="1:9" s="4" customFormat="1" x14ac:dyDescent="0.2">
      <c r="A331795" s="25"/>
      <c r="B331795" s="64"/>
      <c r="C331795" s="80"/>
      <c r="D331795" s="81"/>
      <c r="E331795" s="79"/>
      <c r="F331795" s="78"/>
      <c r="G331795" s="82"/>
      <c r="H331795" s="82"/>
      <c r="I331795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803" spans="1:9" s="4" customFormat="1" x14ac:dyDescent="0.2">
      <c r="A331803" s="25"/>
      <c r="B331803" s="64"/>
      <c r="C331803" s="80"/>
      <c r="D331803" s="81"/>
      <c r="E331803" s="79"/>
      <c r="F331803" s="78"/>
      <c r="G331803" s="82"/>
      <c r="H331803" s="82"/>
      <c r="I331803" s="11"/>
    </row>
    <row r="331807" spans="1:9" s="4" customFormat="1" x14ac:dyDescent="0.2">
      <c r="A331807" s="25"/>
      <c r="B331807" s="64"/>
      <c r="C331807" s="80"/>
      <c r="D331807" s="81"/>
      <c r="E331807" s="79"/>
      <c r="F331807" s="78"/>
      <c r="G331807" s="82"/>
      <c r="H331807" s="82"/>
      <c r="I331807" s="11"/>
    </row>
    <row r="331811" spans="1:9" s="4" customFormat="1" x14ac:dyDescent="0.2">
      <c r="A331811" s="25"/>
      <c r="B331811" s="64"/>
      <c r="C331811" s="80"/>
      <c r="D331811" s="81"/>
      <c r="E331811" s="79"/>
      <c r="F331811" s="78"/>
      <c r="G331811" s="82"/>
      <c r="H331811" s="82"/>
      <c r="I331811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9" spans="1:9" s="4" customFormat="1" x14ac:dyDescent="0.2">
      <c r="A331819" s="25"/>
      <c r="B331819" s="64"/>
      <c r="C331819" s="80"/>
      <c r="D331819" s="81"/>
      <c r="E331819" s="79"/>
      <c r="F331819" s="78"/>
      <c r="G331819" s="82"/>
      <c r="H331819" s="82"/>
      <c r="I331819" s="11"/>
    </row>
    <row r="331823" spans="1:9" s="4" customFormat="1" x14ac:dyDescent="0.2">
      <c r="A331823" s="25"/>
      <c r="B331823" s="64"/>
      <c r="C331823" s="80"/>
      <c r="D331823" s="81"/>
      <c r="E331823" s="79"/>
      <c r="F331823" s="78"/>
      <c r="G331823" s="82"/>
      <c r="H331823" s="82"/>
      <c r="I331823" s="11"/>
    </row>
    <row r="331827" spans="1:9" s="4" customFormat="1" x14ac:dyDescent="0.2">
      <c r="A331827" s="25"/>
      <c r="B331827" s="64"/>
      <c r="C331827" s="80"/>
      <c r="D331827" s="81"/>
      <c r="E331827" s="79"/>
      <c r="F331827" s="78"/>
      <c r="G331827" s="82"/>
      <c r="H331827" s="82"/>
      <c r="I331827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5" spans="1:9" s="4" customFormat="1" x14ac:dyDescent="0.2">
      <c r="A331835" s="25"/>
      <c r="B331835" s="64"/>
      <c r="C331835" s="80"/>
      <c r="D331835" s="81"/>
      <c r="E331835" s="79"/>
      <c r="F331835" s="78"/>
      <c r="G331835" s="82"/>
      <c r="H331835" s="82"/>
      <c r="I331835" s="11"/>
    </row>
    <row r="331839" spans="1:9" s="4" customFormat="1" x14ac:dyDescent="0.2">
      <c r="A331839" s="25"/>
      <c r="B331839" s="64"/>
      <c r="C331839" s="80"/>
      <c r="D331839" s="81"/>
      <c r="E331839" s="79"/>
      <c r="F331839" s="78"/>
      <c r="G331839" s="82"/>
      <c r="H331839" s="82"/>
      <c r="I331839" s="11"/>
    </row>
    <row r="331843" spans="1:9" s="4" customFormat="1" x14ac:dyDescent="0.2">
      <c r="A331843" s="25"/>
      <c r="B331843" s="64"/>
      <c r="C331843" s="80"/>
      <c r="D331843" s="81"/>
      <c r="E331843" s="79"/>
      <c r="F331843" s="78"/>
      <c r="G331843" s="82"/>
      <c r="H331843" s="82"/>
      <c r="I331843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51" spans="1:9" s="4" customFormat="1" x14ac:dyDescent="0.2">
      <c r="A331851" s="25"/>
      <c r="B331851" s="64"/>
      <c r="C331851" s="80"/>
      <c r="D331851" s="81"/>
      <c r="E331851" s="79"/>
      <c r="F331851" s="78"/>
      <c r="G331851" s="82"/>
      <c r="H331851" s="82"/>
      <c r="I331851" s="11"/>
    </row>
    <row r="331855" spans="1:9" s="4" customFormat="1" x14ac:dyDescent="0.2">
      <c r="A331855" s="25"/>
      <c r="B331855" s="64"/>
      <c r="C331855" s="80"/>
      <c r="D331855" s="81"/>
      <c r="E331855" s="79"/>
      <c r="F331855" s="78"/>
      <c r="G331855" s="82"/>
      <c r="H331855" s="82"/>
      <c r="I331855" s="11"/>
    </row>
    <row r="331859" spans="1:9" s="4" customFormat="1" x14ac:dyDescent="0.2">
      <c r="A331859" s="25"/>
      <c r="B331859" s="64"/>
      <c r="C331859" s="80"/>
      <c r="D331859" s="81"/>
      <c r="E331859" s="79"/>
      <c r="F331859" s="78"/>
      <c r="G331859" s="82"/>
      <c r="H331859" s="82"/>
      <c r="I331859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7" spans="1:9" s="4" customFormat="1" x14ac:dyDescent="0.2">
      <c r="A331867" s="25"/>
      <c r="B331867" s="64"/>
      <c r="C331867" s="80"/>
      <c r="D331867" s="81"/>
      <c r="E331867" s="79"/>
      <c r="F331867" s="78"/>
      <c r="G331867" s="82"/>
      <c r="H331867" s="82"/>
      <c r="I331867" s="11"/>
    </row>
    <row r="331871" spans="1:9" s="4" customFormat="1" x14ac:dyDescent="0.2">
      <c r="A331871" s="25"/>
      <c r="B331871" s="64"/>
      <c r="C331871" s="80"/>
      <c r="D331871" s="81"/>
      <c r="E331871" s="79"/>
      <c r="F331871" s="78"/>
      <c r="G331871" s="82"/>
      <c r="H331871" s="82"/>
      <c r="I331871" s="11"/>
    </row>
    <row r="331875" spans="1:9" s="4" customFormat="1" x14ac:dyDescent="0.2">
      <c r="A331875" s="25"/>
      <c r="B331875" s="64"/>
      <c r="C331875" s="80"/>
      <c r="D331875" s="81"/>
      <c r="E331875" s="79"/>
      <c r="F331875" s="78"/>
      <c r="G331875" s="82"/>
      <c r="H331875" s="82"/>
      <c r="I331875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83" spans="1:9" s="4" customFormat="1" x14ac:dyDescent="0.2">
      <c r="A331883" s="25"/>
      <c r="B331883" s="64"/>
      <c r="C331883" s="80"/>
      <c r="D331883" s="81"/>
      <c r="E331883" s="79"/>
      <c r="F331883" s="78"/>
      <c r="G331883" s="82"/>
      <c r="H331883" s="82"/>
      <c r="I331883" s="11"/>
    </row>
    <row r="331887" spans="1:9" s="4" customFormat="1" x14ac:dyDescent="0.2">
      <c r="A331887" s="25"/>
      <c r="B331887" s="64"/>
      <c r="C331887" s="80"/>
      <c r="D331887" s="81"/>
      <c r="E331887" s="79"/>
      <c r="F331887" s="78"/>
      <c r="G331887" s="82"/>
      <c r="H331887" s="82"/>
      <c r="I331887" s="11"/>
    </row>
    <row r="331891" spans="1:9" s="4" customFormat="1" x14ac:dyDescent="0.2">
      <c r="A331891" s="25"/>
      <c r="B331891" s="64"/>
      <c r="C331891" s="80"/>
      <c r="D331891" s="81"/>
      <c r="E331891" s="79"/>
      <c r="F331891" s="78"/>
      <c r="G331891" s="82"/>
      <c r="H331891" s="82"/>
      <c r="I331891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9" spans="1:9" s="4" customFormat="1" x14ac:dyDescent="0.2">
      <c r="A331899" s="25"/>
      <c r="B331899" s="64"/>
      <c r="C331899" s="80"/>
      <c r="D331899" s="81"/>
      <c r="E331899" s="79"/>
      <c r="F331899" s="78"/>
      <c r="G331899" s="82"/>
      <c r="H331899" s="82"/>
      <c r="I331899" s="11"/>
    </row>
    <row r="331903" spans="1:9" s="4" customFormat="1" x14ac:dyDescent="0.2">
      <c r="A331903" s="25"/>
      <c r="B331903" s="64"/>
      <c r="C331903" s="80"/>
      <c r="D331903" s="81"/>
      <c r="E331903" s="79"/>
      <c r="F331903" s="78"/>
      <c r="G331903" s="82"/>
      <c r="H331903" s="82"/>
      <c r="I331903" s="11"/>
    </row>
    <row r="331907" spans="1:9" s="4" customFormat="1" x14ac:dyDescent="0.2">
      <c r="A331907" s="25"/>
      <c r="B331907" s="64"/>
      <c r="C331907" s="80"/>
      <c r="D331907" s="81"/>
      <c r="E331907" s="79"/>
      <c r="F331907" s="78"/>
      <c r="G331907" s="82"/>
      <c r="H331907" s="82"/>
      <c r="I331907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5" spans="1:9" s="4" customFormat="1" x14ac:dyDescent="0.2">
      <c r="A331915" s="25"/>
      <c r="B331915" s="64"/>
      <c r="C331915" s="80"/>
      <c r="D331915" s="81"/>
      <c r="E331915" s="79"/>
      <c r="F331915" s="78"/>
      <c r="G331915" s="82"/>
      <c r="H331915" s="82"/>
      <c r="I331915" s="11"/>
    </row>
    <row r="331919" spans="1:9" s="4" customFormat="1" x14ac:dyDescent="0.2">
      <c r="A331919" s="25"/>
      <c r="B331919" s="64"/>
      <c r="C331919" s="80"/>
      <c r="D331919" s="81"/>
      <c r="E331919" s="79"/>
      <c r="F331919" s="78"/>
      <c r="G331919" s="82"/>
      <c r="H331919" s="82"/>
      <c r="I331919" s="11"/>
    </row>
    <row r="331923" spans="1:9" s="4" customFormat="1" x14ac:dyDescent="0.2">
      <c r="A331923" s="25"/>
      <c r="B331923" s="64"/>
      <c r="C331923" s="80"/>
      <c r="D331923" s="81"/>
      <c r="E331923" s="79"/>
      <c r="F331923" s="78"/>
      <c r="G331923" s="82"/>
      <c r="H331923" s="82"/>
      <c r="I331923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31" spans="1:9" s="4" customFormat="1" x14ac:dyDescent="0.2">
      <c r="A331931" s="25"/>
      <c r="B331931" s="64"/>
      <c r="C331931" s="80"/>
      <c r="D331931" s="81"/>
      <c r="E331931" s="79"/>
      <c r="F331931" s="78"/>
      <c r="G331931" s="82"/>
      <c r="H331931" s="82"/>
      <c r="I331931" s="11"/>
    </row>
    <row r="331935" spans="1:9" s="4" customFormat="1" x14ac:dyDescent="0.2">
      <c r="A331935" s="25"/>
      <c r="B331935" s="64"/>
      <c r="C331935" s="80"/>
      <c r="D331935" s="81"/>
      <c r="E331935" s="79"/>
      <c r="F331935" s="78"/>
      <c r="G331935" s="82"/>
      <c r="H331935" s="82"/>
      <c r="I331935" s="11"/>
    </row>
    <row r="331939" spans="1:9" s="4" customFormat="1" x14ac:dyDescent="0.2">
      <c r="A331939" s="25"/>
      <c r="B331939" s="64"/>
      <c r="C331939" s="80"/>
      <c r="D331939" s="81"/>
      <c r="E331939" s="79"/>
      <c r="F331939" s="78"/>
      <c r="G331939" s="82"/>
      <c r="H331939" s="82"/>
      <c r="I331939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7" spans="1:9" s="4" customFormat="1" x14ac:dyDescent="0.2">
      <c r="A331947" s="25"/>
      <c r="B331947" s="64"/>
      <c r="C331947" s="80"/>
      <c r="D331947" s="81"/>
      <c r="E331947" s="79"/>
      <c r="F331947" s="78"/>
      <c r="G331947" s="82"/>
      <c r="H331947" s="82"/>
      <c r="I331947" s="11"/>
    </row>
    <row r="331951" spans="1:9" s="4" customFormat="1" x14ac:dyDescent="0.2">
      <c r="A331951" s="25"/>
      <c r="B331951" s="64"/>
      <c r="C331951" s="80"/>
      <c r="D331951" s="81"/>
      <c r="E331951" s="79"/>
      <c r="F331951" s="78"/>
      <c r="G331951" s="82"/>
      <c r="H331951" s="82"/>
      <c r="I331951" s="11"/>
    </row>
    <row r="331955" spans="1:9" s="4" customFormat="1" x14ac:dyDescent="0.2">
      <c r="A331955" s="25"/>
      <c r="B331955" s="64"/>
      <c r="C331955" s="80"/>
      <c r="D331955" s="81"/>
      <c r="E331955" s="79"/>
      <c r="F331955" s="78"/>
      <c r="G331955" s="82"/>
      <c r="H331955" s="82"/>
      <c r="I331955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63" spans="1:9" s="4" customFormat="1" x14ac:dyDescent="0.2">
      <c r="A331963" s="25"/>
      <c r="B331963" s="64"/>
      <c r="C331963" s="80"/>
      <c r="D331963" s="81"/>
      <c r="E331963" s="79"/>
      <c r="F331963" s="78"/>
      <c r="G331963" s="82"/>
      <c r="H331963" s="82"/>
      <c r="I331963" s="11"/>
    </row>
    <row r="331967" spans="1:9" s="4" customFormat="1" x14ac:dyDescent="0.2">
      <c r="A331967" s="25"/>
      <c r="B331967" s="64"/>
      <c r="C331967" s="80"/>
      <c r="D331967" s="81"/>
      <c r="E331967" s="79"/>
      <c r="F331967" s="78"/>
      <c r="G331967" s="82"/>
      <c r="H331967" s="82"/>
      <c r="I331967" s="11"/>
    </row>
    <row r="331971" spans="1:9" s="4" customFormat="1" x14ac:dyDescent="0.2">
      <c r="A331971" s="25"/>
      <c r="B331971" s="64"/>
      <c r="C331971" s="80"/>
      <c r="D331971" s="81"/>
      <c r="E331971" s="79"/>
      <c r="F331971" s="78"/>
      <c r="G331971" s="82"/>
      <c r="H331971" s="82"/>
      <c r="I331971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9" spans="1:9" s="4" customFormat="1" x14ac:dyDescent="0.2">
      <c r="A331979" s="25"/>
      <c r="B331979" s="64"/>
      <c r="C331979" s="80"/>
      <c r="D331979" s="81"/>
      <c r="E331979" s="79"/>
      <c r="F331979" s="78"/>
      <c r="G331979" s="82"/>
      <c r="H331979" s="82"/>
      <c r="I331979" s="11"/>
    </row>
    <row r="331983" spans="1:9" s="4" customFormat="1" x14ac:dyDescent="0.2">
      <c r="A331983" s="25"/>
      <c r="B331983" s="64"/>
      <c r="C331983" s="80"/>
      <c r="D331983" s="81"/>
      <c r="E331983" s="79"/>
      <c r="F331983" s="78"/>
      <c r="G331983" s="82"/>
      <c r="H331983" s="82"/>
      <c r="I331983" s="11"/>
    </row>
    <row r="331987" spans="1:9" s="4" customFormat="1" x14ac:dyDescent="0.2">
      <c r="A331987" s="25"/>
      <c r="B331987" s="64"/>
      <c r="C331987" s="80"/>
      <c r="D331987" s="81"/>
      <c r="E331987" s="79"/>
      <c r="F331987" s="78"/>
      <c r="G331987" s="82"/>
      <c r="H331987" s="82"/>
      <c r="I331987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5" spans="1:9" s="4" customFormat="1" x14ac:dyDescent="0.2">
      <c r="A331995" s="25"/>
      <c r="B331995" s="64"/>
      <c r="C331995" s="80"/>
      <c r="D331995" s="81"/>
      <c r="E331995" s="79"/>
      <c r="F331995" s="78"/>
      <c r="G331995" s="82"/>
      <c r="H331995" s="82"/>
      <c r="I331995" s="11"/>
    </row>
    <row r="331999" spans="1:9" s="4" customFormat="1" x14ac:dyDescent="0.2">
      <c r="A331999" s="25"/>
      <c r="B331999" s="64"/>
      <c r="C331999" s="80"/>
      <c r="D331999" s="81"/>
      <c r="E331999" s="79"/>
      <c r="F331999" s="78"/>
      <c r="G331999" s="82"/>
      <c r="H331999" s="82"/>
      <c r="I331999" s="11"/>
    </row>
    <row r="332003" spans="1:9" s="4" customFormat="1" x14ac:dyDescent="0.2">
      <c r="A332003" s="25"/>
      <c r="B332003" s="64"/>
      <c r="C332003" s="80"/>
      <c r="D332003" s="81"/>
      <c r="E332003" s="79"/>
      <c r="F332003" s="78"/>
      <c r="G332003" s="82"/>
      <c r="H332003" s="82"/>
      <c r="I332003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11" spans="1:9" s="4" customFormat="1" x14ac:dyDescent="0.2">
      <c r="A332011" s="25"/>
      <c r="B332011" s="64"/>
      <c r="C332011" s="80"/>
      <c r="D332011" s="81"/>
      <c r="E332011" s="79"/>
      <c r="F332011" s="78"/>
      <c r="G332011" s="82"/>
      <c r="H332011" s="82"/>
      <c r="I332011" s="11"/>
    </row>
    <row r="332015" spans="1:9" s="4" customFormat="1" x14ac:dyDescent="0.2">
      <c r="A332015" s="25"/>
      <c r="B332015" s="64"/>
      <c r="C332015" s="80"/>
      <c r="D332015" s="81"/>
      <c r="E332015" s="79"/>
      <c r="F332015" s="78"/>
      <c r="G332015" s="82"/>
      <c r="H332015" s="82"/>
      <c r="I332015" s="11"/>
    </row>
    <row r="332019" spans="1:9" s="4" customFormat="1" x14ac:dyDescent="0.2">
      <c r="A332019" s="25"/>
      <c r="B332019" s="64"/>
      <c r="C332019" s="80"/>
      <c r="D332019" s="81"/>
      <c r="E332019" s="79"/>
      <c r="F332019" s="78"/>
      <c r="G332019" s="82"/>
      <c r="H332019" s="82"/>
      <c r="I332019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7" spans="1:9" s="4" customFormat="1" x14ac:dyDescent="0.2">
      <c r="A332027" s="25"/>
      <c r="B332027" s="64"/>
      <c r="C332027" s="80"/>
      <c r="D332027" s="81"/>
      <c r="E332027" s="79"/>
      <c r="F332027" s="78"/>
      <c r="G332027" s="82"/>
      <c r="H332027" s="82"/>
      <c r="I332027" s="11"/>
    </row>
    <row r="332031" spans="1:9" s="4" customFormat="1" x14ac:dyDescent="0.2">
      <c r="A332031" s="25"/>
      <c r="B332031" s="64"/>
      <c r="C332031" s="80"/>
      <c r="D332031" s="81"/>
      <c r="E332031" s="79"/>
      <c r="F332031" s="78"/>
      <c r="G332031" s="82"/>
      <c r="H332031" s="82"/>
      <c r="I332031" s="11"/>
    </row>
    <row r="332035" spans="1:9" s="4" customFormat="1" x14ac:dyDescent="0.2">
      <c r="A332035" s="25"/>
      <c r="B332035" s="64"/>
      <c r="C332035" s="80"/>
      <c r="D332035" s="81"/>
      <c r="E332035" s="79"/>
      <c r="F332035" s="78"/>
      <c r="G332035" s="82"/>
      <c r="H332035" s="82"/>
      <c r="I332035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43" spans="1:9" s="4" customFormat="1" x14ac:dyDescent="0.2">
      <c r="A332043" s="25"/>
      <c r="B332043" s="64"/>
      <c r="C332043" s="80"/>
      <c r="D332043" s="81"/>
      <c r="E332043" s="79"/>
      <c r="F332043" s="78"/>
      <c r="G332043" s="82"/>
      <c r="H332043" s="82"/>
      <c r="I332043" s="11"/>
    </row>
    <row r="332047" spans="1:9" s="4" customFormat="1" x14ac:dyDescent="0.2">
      <c r="A332047" s="25"/>
      <c r="B332047" s="64"/>
      <c r="C332047" s="80"/>
      <c r="D332047" s="81"/>
      <c r="E332047" s="79"/>
      <c r="F332047" s="78"/>
      <c r="G332047" s="82"/>
      <c r="H332047" s="82"/>
      <c r="I332047" s="11"/>
    </row>
    <row r="332051" spans="1:9" s="4" customFormat="1" x14ac:dyDescent="0.2">
      <c r="A332051" s="25"/>
      <c r="B332051" s="64"/>
      <c r="C332051" s="80"/>
      <c r="D332051" s="81"/>
      <c r="E332051" s="79"/>
      <c r="F332051" s="78"/>
      <c r="G332051" s="82"/>
      <c r="H332051" s="82"/>
      <c r="I332051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9" spans="1:9" s="4" customFormat="1" x14ac:dyDescent="0.2">
      <c r="A332059" s="25"/>
      <c r="B332059" s="64"/>
      <c r="C332059" s="80"/>
      <c r="D332059" s="81"/>
      <c r="E332059" s="79"/>
      <c r="F332059" s="78"/>
      <c r="G332059" s="82"/>
      <c r="H332059" s="82"/>
      <c r="I332059" s="11"/>
    </row>
    <row r="332063" spans="1:9" s="4" customFormat="1" x14ac:dyDescent="0.2">
      <c r="A332063" s="25"/>
      <c r="B332063" s="64"/>
      <c r="C332063" s="80"/>
      <c r="D332063" s="81"/>
      <c r="E332063" s="79"/>
      <c r="F332063" s="78"/>
      <c r="G332063" s="82"/>
      <c r="H332063" s="82"/>
      <c r="I332063" s="11"/>
    </row>
    <row r="332067" spans="1:9" s="4" customFormat="1" x14ac:dyDescent="0.2">
      <c r="A332067" s="25"/>
      <c r="B332067" s="64"/>
      <c r="C332067" s="80"/>
      <c r="D332067" s="81"/>
      <c r="E332067" s="79"/>
      <c r="F332067" s="78"/>
      <c r="G332067" s="82"/>
      <c r="H332067" s="82"/>
      <c r="I332067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5" spans="1:9" s="4" customFormat="1" x14ac:dyDescent="0.2">
      <c r="A332075" s="25"/>
      <c r="B332075" s="64"/>
      <c r="C332075" s="80"/>
      <c r="D332075" s="81"/>
      <c r="E332075" s="79"/>
      <c r="F332075" s="78"/>
      <c r="G332075" s="82"/>
      <c r="H332075" s="82"/>
      <c r="I332075" s="11"/>
    </row>
    <row r="332079" spans="1:9" s="4" customFormat="1" x14ac:dyDescent="0.2">
      <c r="A332079" s="25"/>
      <c r="B332079" s="64"/>
      <c r="C332079" s="80"/>
      <c r="D332079" s="81"/>
      <c r="E332079" s="79"/>
      <c r="F332079" s="78"/>
      <c r="G332079" s="82"/>
      <c r="H332079" s="82"/>
      <c r="I332079" s="11"/>
    </row>
    <row r="332083" spans="1:9" s="4" customFormat="1" x14ac:dyDescent="0.2">
      <c r="A332083" s="25"/>
      <c r="B332083" s="64"/>
      <c r="C332083" s="80"/>
      <c r="D332083" s="81"/>
      <c r="E332083" s="79"/>
      <c r="F332083" s="78"/>
      <c r="G332083" s="82"/>
      <c r="H332083" s="82"/>
      <c r="I332083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91" spans="1:9" s="4" customFormat="1" x14ac:dyDescent="0.2">
      <c r="A332091" s="25"/>
      <c r="B332091" s="64"/>
      <c r="C332091" s="80"/>
      <c r="D332091" s="81"/>
      <c r="E332091" s="79"/>
      <c r="F332091" s="78"/>
      <c r="G332091" s="82"/>
      <c r="H332091" s="82"/>
      <c r="I332091" s="11"/>
    </row>
    <row r="332095" spans="1:9" s="4" customFormat="1" x14ac:dyDescent="0.2">
      <c r="A332095" s="25"/>
      <c r="B332095" s="64"/>
      <c r="C332095" s="80"/>
      <c r="D332095" s="81"/>
      <c r="E332095" s="79"/>
      <c r="F332095" s="78"/>
      <c r="G332095" s="82"/>
      <c r="H332095" s="82"/>
      <c r="I332095" s="11"/>
    </row>
    <row r="332099" spans="1:9" s="4" customFormat="1" x14ac:dyDescent="0.2">
      <c r="A332099" s="25"/>
      <c r="B332099" s="64"/>
      <c r="C332099" s="80"/>
      <c r="D332099" s="81"/>
      <c r="E332099" s="79"/>
      <c r="F332099" s="78"/>
      <c r="G332099" s="82"/>
      <c r="H332099" s="82"/>
      <c r="I332099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7" spans="1:9" s="4" customFormat="1" x14ac:dyDescent="0.2">
      <c r="A332107" s="25"/>
      <c r="B332107" s="64"/>
      <c r="C332107" s="80"/>
      <c r="D332107" s="81"/>
      <c r="E332107" s="79"/>
      <c r="F332107" s="78"/>
      <c r="G332107" s="82"/>
      <c r="H332107" s="82"/>
      <c r="I332107" s="11"/>
    </row>
    <row r="332111" spans="1:9" s="4" customFormat="1" x14ac:dyDescent="0.2">
      <c r="A332111" s="25"/>
      <c r="B332111" s="64"/>
      <c r="C332111" s="80"/>
      <c r="D332111" s="81"/>
      <c r="E332111" s="79"/>
      <c r="F332111" s="78"/>
      <c r="G332111" s="82"/>
      <c r="H332111" s="82"/>
      <c r="I332111" s="11"/>
    </row>
    <row r="332115" spans="1:9" s="4" customFormat="1" x14ac:dyDescent="0.2">
      <c r="A332115" s="25"/>
      <c r="B332115" s="64"/>
      <c r="C332115" s="80"/>
      <c r="D332115" s="81"/>
      <c r="E332115" s="79"/>
      <c r="F332115" s="78"/>
      <c r="G332115" s="82"/>
      <c r="H332115" s="82"/>
      <c r="I332115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23" spans="1:9" s="4" customFormat="1" x14ac:dyDescent="0.2">
      <c r="A332123" s="25"/>
      <c r="B332123" s="64"/>
      <c r="C332123" s="80"/>
      <c r="D332123" s="81"/>
      <c r="E332123" s="79"/>
      <c r="F332123" s="78"/>
      <c r="G332123" s="82"/>
      <c r="H332123" s="82"/>
      <c r="I332123" s="11"/>
    </row>
    <row r="332127" spans="1:9" s="4" customFormat="1" x14ac:dyDescent="0.2">
      <c r="A332127" s="25"/>
      <c r="B332127" s="64"/>
      <c r="C332127" s="80"/>
      <c r="D332127" s="81"/>
      <c r="E332127" s="79"/>
      <c r="F332127" s="78"/>
      <c r="G332127" s="82"/>
      <c r="H332127" s="82"/>
      <c r="I332127" s="11"/>
    </row>
    <row r="332131" spans="1:9" s="4" customFormat="1" x14ac:dyDescent="0.2">
      <c r="A332131" s="25"/>
      <c r="B332131" s="64"/>
      <c r="C332131" s="80"/>
      <c r="D332131" s="81"/>
      <c r="E332131" s="79"/>
      <c r="F332131" s="78"/>
      <c r="G332131" s="82"/>
      <c r="H332131" s="82"/>
      <c r="I332131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9" spans="1:9" s="4" customFormat="1" x14ac:dyDescent="0.2">
      <c r="A332139" s="25"/>
      <c r="B332139" s="64"/>
      <c r="C332139" s="80"/>
      <c r="D332139" s="81"/>
      <c r="E332139" s="79"/>
      <c r="F332139" s="78"/>
      <c r="G332139" s="82"/>
      <c r="H332139" s="82"/>
      <c r="I332139" s="11"/>
    </row>
    <row r="332143" spans="1:9" s="4" customFormat="1" x14ac:dyDescent="0.2">
      <c r="A332143" s="25"/>
      <c r="B332143" s="64"/>
      <c r="C332143" s="80"/>
      <c r="D332143" s="81"/>
      <c r="E332143" s="79"/>
      <c r="F332143" s="78"/>
      <c r="G332143" s="82"/>
      <c r="H332143" s="82"/>
      <c r="I332143" s="11"/>
    </row>
    <row r="332147" spans="1:9" s="4" customFormat="1" x14ac:dyDescent="0.2">
      <c r="A332147" s="25"/>
      <c r="B332147" s="64"/>
      <c r="C332147" s="80"/>
      <c r="D332147" s="81"/>
      <c r="E332147" s="79"/>
      <c r="F332147" s="78"/>
      <c r="G332147" s="82"/>
      <c r="H332147" s="82"/>
      <c r="I332147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5" spans="1:9" s="4" customFormat="1" x14ac:dyDescent="0.2">
      <c r="A332155" s="25"/>
      <c r="B332155" s="64"/>
      <c r="C332155" s="80"/>
      <c r="D332155" s="81"/>
      <c r="E332155" s="79"/>
      <c r="F332155" s="78"/>
      <c r="G332155" s="82"/>
      <c r="H332155" s="82"/>
      <c r="I332155" s="11"/>
    </row>
    <row r="332159" spans="1:9" s="4" customFormat="1" x14ac:dyDescent="0.2">
      <c r="A332159" s="25"/>
      <c r="B332159" s="64"/>
      <c r="C332159" s="80"/>
      <c r="D332159" s="81"/>
      <c r="E332159" s="79"/>
      <c r="F332159" s="78"/>
      <c r="G332159" s="82"/>
      <c r="H332159" s="82"/>
      <c r="I332159" s="11"/>
    </row>
    <row r="332163" spans="1:9" s="4" customFormat="1" x14ac:dyDescent="0.2">
      <c r="A332163" s="25"/>
      <c r="B332163" s="64"/>
      <c r="C332163" s="80"/>
      <c r="D332163" s="81"/>
      <c r="E332163" s="79"/>
      <c r="F332163" s="78"/>
      <c r="G332163" s="82"/>
      <c r="H332163" s="82"/>
      <c r="I332163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71" spans="1:9" s="4" customFormat="1" x14ac:dyDescent="0.2">
      <c r="A332171" s="25"/>
      <c r="B332171" s="64"/>
      <c r="C332171" s="80"/>
      <c r="D332171" s="81"/>
      <c r="E332171" s="79"/>
      <c r="F332171" s="78"/>
      <c r="G332171" s="82"/>
      <c r="H332171" s="82"/>
      <c r="I332171" s="11"/>
    </row>
    <row r="332175" spans="1:9" s="4" customFormat="1" x14ac:dyDescent="0.2">
      <c r="A332175" s="25"/>
      <c r="B332175" s="64"/>
      <c r="C332175" s="80"/>
      <c r="D332175" s="81"/>
      <c r="E332175" s="79"/>
      <c r="F332175" s="78"/>
      <c r="G332175" s="82"/>
      <c r="H332175" s="82"/>
      <c r="I332175" s="11"/>
    </row>
    <row r="332179" spans="1:9" s="4" customFormat="1" x14ac:dyDescent="0.2">
      <c r="A332179" s="25"/>
      <c r="B332179" s="64"/>
      <c r="C332179" s="80"/>
      <c r="D332179" s="81"/>
      <c r="E332179" s="79"/>
      <c r="F332179" s="78"/>
      <c r="G332179" s="82"/>
      <c r="H332179" s="82"/>
      <c r="I332179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7" spans="1:9" s="4" customFormat="1" x14ac:dyDescent="0.2">
      <c r="A332187" s="25"/>
      <c r="B332187" s="64"/>
      <c r="C332187" s="80"/>
      <c r="D332187" s="81"/>
      <c r="E332187" s="79"/>
      <c r="F332187" s="78"/>
      <c r="G332187" s="82"/>
      <c r="H332187" s="82"/>
      <c r="I332187" s="11"/>
    </row>
    <row r="332191" spans="1:9" s="4" customFormat="1" x14ac:dyDescent="0.2">
      <c r="A332191" s="25"/>
      <c r="B332191" s="64"/>
      <c r="C332191" s="80"/>
      <c r="D332191" s="81"/>
      <c r="E332191" s="79"/>
      <c r="F332191" s="78"/>
      <c r="G332191" s="82"/>
      <c r="H332191" s="82"/>
      <c r="I332191" s="11"/>
    </row>
    <row r="332195" spans="1:9" s="4" customFormat="1" x14ac:dyDescent="0.2">
      <c r="A332195" s="25"/>
      <c r="B332195" s="64"/>
      <c r="C332195" s="80"/>
      <c r="D332195" s="81"/>
      <c r="E332195" s="79"/>
      <c r="F332195" s="78"/>
      <c r="G332195" s="82"/>
      <c r="H332195" s="82"/>
      <c r="I332195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203" spans="1:9" s="4" customFormat="1" x14ac:dyDescent="0.2">
      <c r="A332203" s="25"/>
      <c r="B332203" s="64"/>
      <c r="C332203" s="80"/>
      <c r="D332203" s="81"/>
      <c r="E332203" s="79"/>
      <c r="F332203" s="78"/>
      <c r="G332203" s="82"/>
      <c r="H332203" s="82"/>
      <c r="I332203" s="11"/>
    </row>
    <row r="332207" spans="1:9" s="4" customFormat="1" x14ac:dyDescent="0.2">
      <c r="A332207" s="25"/>
      <c r="B332207" s="64"/>
      <c r="C332207" s="80"/>
      <c r="D332207" s="81"/>
      <c r="E332207" s="79"/>
      <c r="F332207" s="78"/>
      <c r="G332207" s="82"/>
      <c r="H332207" s="82"/>
      <c r="I332207" s="11"/>
    </row>
    <row r="332211" spans="1:9" s="4" customFormat="1" x14ac:dyDescent="0.2">
      <c r="A332211" s="25"/>
      <c r="B332211" s="64"/>
      <c r="C332211" s="80"/>
      <c r="D332211" s="81"/>
      <c r="E332211" s="79"/>
      <c r="F332211" s="78"/>
      <c r="G332211" s="82"/>
      <c r="H332211" s="82"/>
      <c r="I332211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9" spans="1:9" s="4" customFormat="1" x14ac:dyDescent="0.2">
      <c r="A332219" s="25"/>
      <c r="B332219" s="64"/>
      <c r="C332219" s="80"/>
      <c r="D332219" s="81"/>
      <c r="E332219" s="79"/>
      <c r="F332219" s="78"/>
      <c r="G332219" s="82"/>
      <c r="H332219" s="82"/>
      <c r="I332219" s="11"/>
    </row>
    <row r="332223" spans="1:9" s="4" customFormat="1" x14ac:dyDescent="0.2">
      <c r="A332223" s="25"/>
      <c r="B332223" s="64"/>
      <c r="C332223" s="80"/>
      <c r="D332223" s="81"/>
      <c r="E332223" s="79"/>
      <c r="F332223" s="78"/>
      <c r="G332223" s="82"/>
      <c r="H332223" s="82"/>
      <c r="I332223" s="11"/>
    </row>
    <row r="332227" spans="1:9" s="4" customFormat="1" x14ac:dyDescent="0.2">
      <c r="A332227" s="25"/>
      <c r="B332227" s="64"/>
      <c r="C332227" s="80"/>
      <c r="D332227" s="81"/>
      <c r="E332227" s="79"/>
      <c r="F332227" s="78"/>
      <c r="G332227" s="82"/>
      <c r="H332227" s="82"/>
      <c r="I332227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5" spans="1:9" s="4" customFormat="1" x14ac:dyDescent="0.2">
      <c r="A332235" s="25"/>
      <c r="B332235" s="64"/>
      <c r="C332235" s="80"/>
      <c r="D332235" s="81"/>
      <c r="E332235" s="79"/>
      <c r="F332235" s="78"/>
      <c r="G332235" s="82"/>
      <c r="H332235" s="82"/>
      <c r="I332235" s="11"/>
    </row>
    <row r="332239" spans="1:9" s="4" customFormat="1" x14ac:dyDescent="0.2">
      <c r="A332239" s="25"/>
      <c r="B332239" s="64"/>
      <c r="C332239" s="80"/>
      <c r="D332239" s="81"/>
      <c r="E332239" s="79"/>
      <c r="F332239" s="78"/>
      <c r="G332239" s="82"/>
      <c r="H332239" s="82"/>
      <c r="I332239" s="11"/>
    </row>
    <row r="332243" spans="1:9" s="4" customFormat="1" x14ac:dyDescent="0.2">
      <c r="A332243" s="25"/>
      <c r="B332243" s="64"/>
      <c r="C332243" s="80"/>
      <c r="D332243" s="81"/>
      <c r="E332243" s="79"/>
      <c r="F332243" s="78"/>
      <c r="G332243" s="82"/>
      <c r="H332243" s="82"/>
      <c r="I332243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51" spans="1:9" s="4" customFormat="1" x14ac:dyDescent="0.2">
      <c r="A332251" s="25"/>
      <c r="B332251" s="64"/>
      <c r="C332251" s="80"/>
      <c r="D332251" s="81"/>
      <c r="E332251" s="79"/>
      <c r="F332251" s="78"/>
      <c r="G332251" s="82"/>
      <c r="H332251" s="82"/>
      <c r="I332251" s="11"/>
    </row>
    <row r="332255" spans="1:9" s="4" customFormat="1" x14ac:dyDescent="0.2">
      <c r="A332255" s="25"/>
      <c r="B332255" s="64"/>
      <c r="C332255" s="80"/>
      <c r="D332255" s="81"/>
      <c r="E332255" s="79"/>
      <c r="F332255" s="78"/>
      <c r="G332255" s="82"/>
      <c r="H332255" s="82"/>
      <c r="I332255" s="11"/>
    </row>
    <row r="332259" spans="1:9" s="4" customFormat="1" x14ac:dyDescent="0.2">
      <c r="A332259" s="25"/>
      <c r="B332259" s="64"/>
      <c r="C332259" s="80"/>
      <c r="D332259" s="81"/>
      <c r="E332259" s="79"/>
      <c r="F332259" s="78"/>
      <c r="G332259" s="82"/>
      <c r="H332259" s="82"/>
      <c r="I332259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7" spans="1:9" s="4" customFormat="1" x14ac:dyDescent="0.2">
      <c r="A332267" s="25"/>
      <c r="B332267" s="64"/>
      <c r="C332267" s="80"/>
      <c r="D332267" s="81"/>
      <c r="E332267" s="79"/>
      <c r="F332267" s="78"/>
      <c r="G332267" s="82"/>
      <c r="H332267" s="82"/>
      <c r="I332267" s="11"/>
    </row>
    <row r="332271" spans="1:9" s="4" customFormat="1" x14ac:dyDescent="0.2">
      <c r="A332271" s="25"/>
      <c r="B332271" s="64"/>
      <c r="C332271" s="80"/>
      <c r="D332271" s="81"/>
      <c r="E332271" s="79"/>
      <c r="F332271" s="78"/>
      <c r="G332271" s="82"/>
      <c r="H332271" s="82"/>
      <c r="I332271" s="11"/>
    </row>
    <row r="332275" spans="1:9" s="4" customFormat="1" x14ac:dyDescent="0.2">
      <c r="A332275" s="25"/>
      <c r="B332275" s="64"/>
      <c r="C332275" s="80"/>
      <c r="D332275" s="81"/>
      <c r="E332275" s="79"/>
      <c r="F332275" s="78"/>
      <c r="G332275" s="82"/>
      <c r="H332275" s="82"/>
      <c r="I332275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83" spans="1:9" s="4" customFormat="1" x14ac:dyDescent="0.2">
      <c r="A332283" s="25"/>
      <c r="B332283" s="64"/>
      <c r="C332283" s="80"/>
      <c r="D332283" s="81"/>
      <c r="E332283" s="79"/>
      <c r="F332283" s="78"/>
      <c r="G332283" s="82"/>
      <c r="H332283" s="82"/>
      <c r="I332283" s="11"/>
    </row>
    <row r="332287" spans="1:9" s="4" customFormat="1" x14ac:dyDescent="0.2">
      <c r="A332287" s="25"/>
      <c r="B332287" s="64"/>
      <c r="C332287" s="80"/>
      <c r="D332287" s="81"/>
      <c r="E332287" s="79"/>
      <c r="F332287" s="78"/>
      <c r="G332287" s="82"/>
      <c r="H332287" s="82"/>
      <c r="I332287" s="11"/>
    </row>
    <row r="332291" spans="1:9" s="4" customFormat="1" x14ac:dyDescent="0.2">
      <c r="A332291" s="25"/>
      <c r="B332291" s="64"/>
      <c r="C332291" s="80"/>
      <c r="D332291" s="81"/>
      <c r="E332291" s="79"/>
      <c r="F332291" s="78"/>
      <c r="G332291" s="82"/>
      <c r="H332291" s="82"/>
      <c r="I332291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9" spans="1:9" s="4" customFormat="1" x14ac:dyDescent="0.2">
      <c r="A332299" s="25"/>
      <c r="B332299" s="64"/>
      <c r="C332299" s="80"/>
      <c r="D332299" s="81"/>
      <c r="E332299" s="79"/>
      <c r="F332299" s="78"/>
      <c r="G332299" s="82"/>
      <c r="H332299" s="82"/>
      <c r="I332299" s="11"/>
    </row>
    <row r="332303" spans="1:9" s="4" customFormat="1" x14ac:dyDescent="0.2">
      <c r="A332303" s="25"/>
      <c r="B332303" s="64"/>
      <c r="C332303" s="80"/>
      <c r="D332303" s="81"/>
      <c r="E332303" s="79"/>
      <c r="F332303" s="78"/>
      <c r="G332303" s="82"/>
      <c r="H332303" s="82"/>
      <c r="I332303" s="11"/>
    </row>
    <row r="332307" spans="1:9" s="4" customFormat="1" x14ac:dyDescent="0.2">
      <c r="A332307" s="25"/>
      <c r="B332307" s="64"/>
      <c r="C332307" s="80"/>
      <c r="D332307" s="81"/>
      <c r="E332307" s="79"/>
      <c r="F332307" s="78"/>
      <c r="G332307" s="82"/>
      <c r="H332307" s="82"/>
      <c r="I332307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5" spans="1:9" s="4" customFormat="1" x14ac:dyDescent="0.2">
      <c r="A332315" s="25"/>
      <c r="B332315" s="64"/>
      <c r="C332315" s="80"/>
      <c r="D332315" s="81"/>
      <c r="E332315" s="79"/>
      <c r="F332315" s="78"/>
      <c r="G332315" s="82"/>
      <c r="H332315" s="82"/>
      <c r="I332315" s="11"/>
    </row>
    <row r="332319" spans="1:9" s="4" customFormat="1" x14ac:dyDescent="0.2">
      <c r="A332319" s="25"/>
      <c r="B332319" s="64"/>
      <c r="C332319" s="80"/>
      <c r="D332319" s="81"/>
      <c r="E332319" s="79"/>
      <c r="F332319" s="78"/>
      <c r="G332319" s="82"/>
      <c r="H332319" s="82"/>
      <c r="I332319" s="11"/>
    </row>
    <row r="332323" spans="1:9" s="4" customFormat="1" x14ac:dyDescent="0.2">
      <c r="A332323" s="25"/>
      <c r="B332323" s="64"/>
      <c r="C332323" s="80"/>
      <c r="D332323" s="81"/>
      <c r="E332323" s="79"/>
      <c r="F332323" s="78"/>
      <c r="G332323" s="82"/>
      <c r="H332323" s="82"/>
      <c r="I332323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31" spans="1:9" s="4" customFormat="1" x14ac:dyDescent="0.2">
      <c r="A332331" s="25"/>
      <c r="B332331" s="64"/>
      <c r="C332331" s="80"/>
      <c r="D332331" s="81"/>
      <c r="E332331" s="79"/>
      <c r="F332331" s="78"/>
      <c r="G332331" s="82"/>
      <c r="H332331" s="82"/>
      <c r="I332331" s="11"/>
    </row>
    <row r="332335" spans="1:9" s="4" customFormat="1" x14ac:dyDescent="0.2">
      <c r="A332335" s="25"/>
      <c r="B332335" s="64"/>
      <c r="C332335" s="80"/>
      <c r="D332335" s="81"/>
      <c r="E332335" s="79"/>
      <c r="F332335" s="78"/>
      <c r="G332335" s="82"/>
      <c r="H332335" s="82"/>
      <c r="I332335" s="11"/>
    </row>
    <row r="332339" spans="1:9" s="4" customFormat="1" x14ac:dyDescent="0.2">
      <c r="A332339" s="25"/>
      <c r="B332339" s="64"/>
      <c r="C332339" s="80"/>
      <c r="D332339" s="81"/>
      <c r="E332339" s="79"/>
      <c r="F332339" s="78"/>
      <c r="G332339" s="82"/>
      <c r="H332339" s="82"/>
      <c r="I332339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7" spans="1:9" s="4" customFormat="1" x14ac:dyDescent="0.2">
      <c r="A332347" s="25"/>
      <c r="B332347" s="64"/>
      <c r="C332347" s="80"/>
      <c r="D332347" s="81"/>
      <c r="E332347" s="79"/>
      <c r="F332347" s="78"/>
      <c r="G332347" s="82"/>
      <c r="H332347" s="82"/>
      <c r="I332347" s="11"/>
    </row>
    <row r="332351" spans="1:9" s="4" customFormat="1" x14ac:dyDescent="0.2">
      <c r="A332351" s="25"/>
      <c r="B332351" s="64"/>
      <c r="C332351" s="80"/>
      <c r="D332351" s="81"/>
      <c r="E332351" s="79"/>
      <c r="F332351" s="78"/>
      <c r="G332351" s="82"/>
      <c r="H332351" s="82"/>
      <c r="I332351" s="11"/>
    </row>
    <row r="332355" spans="1:9" s="4" customFormat="1" x14ac:dyDescent="0.2">
      <c r="A332355" s="25"/>
      <c r="B332355" s="64"/>
      <c r="C332355" s="80"/>
      <c r="D332355" s="81"/>
      <c r="E332355" s="79"/>
      <c r="F332355" s="78"/>
      <c r="G332355" s="82"/>
      <c r="H332355" s="82"/>
      <c r="I332355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63" spans="1:9" s="4" customFormat="1" x14ac:dyDescent="0.2">
      <c r="A332363" s="25"/>
      <c r="B332363" s="64"/>
      <c r="C332363" s="80"/>
      <c r="D332363" s="81"/>
      <c r="E332363" s="79"/>
      <c r="F332363" s="78"/>
      <c r="G332363" s="82"/>
      <c r="H332363" s="82"/>
      <c r="I332363" s="11"/>
    </row>
    <row r="332367" spans="1:9" s="4" customFormat="1" x14ac:dyDescent="0.2">
      <c r="A332367" s="25"/>
      <c r="B332367" s="64"/>
      <c r="C332367" s="80"/>
      <c r="D332367" s="81"/>
      <c r="E332367" s="79"/>
      <c r="F332367" s="78"/>
      <c r="G332367" s="82"/>
      <c r="H332367" s="82"/>
      <c r="I332367" s="11"/>
    </row>
    <row r="332371" spans="1:9" s="4" customFormat="1" x14ac:dyDescent="0.2">
      <c r="A332371" s="25"/>
      <c r="B332371" s="64"/>
      <c r="C332371" s="80"/>
      <c r="D332371" s="81"/>
      <c r="E332371" s="79"/>
      <c r="F332371" s="78"/>
      <c r="G332371" s="82"/>
      <c r="H332371" s="82"/>
      <c r="I332371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9" spans="1:9" s="4" customFormat="1" x14ac:dyDescent="0.2">
      <c r="A332379" s="25"/>
      <c r="B332379" s="64"/>
      <c r="C332379" s="80"/>
      <c r="D332379" s="81"/>
      <c r="E332379" s="79"/>
      <c r="F332379" s="78"/>
      <c r="G332379" s="82"/>
      <c r="H332379" s="82"/>
      <c r="I332379" s="11"/>
    </row>
    <row r="332383" spans="1:9" s="4" customFormat="1" x14ac:dyDescent="0.2">
      <c r="A332383" s="25"/>
      <c r="B332383" s="64"/>
      <c r="C332383" s="80"/>
      <c r="D332383" s="81"/>
      <c r="E332383" s="79"/>
      <c r="F332383" s="78"/>
      <c r="G332383" s="82"/>
      <c r="H332383" s="82"/>
      <c r="I332383" s="11"/>
    </row>
    <row r="332387" spans="1:9" s="4" customFormat="1" x14ac:dyDescent="0.2">
      <c r="A332387" s="25"/>
      <c r="B332387" s="64"/>
      <c r="C332387" s="80"/>
      <c r="D332387" s="81"/>
      <c r="E332387" s="79"/>
      <c r="F332387" s="78"/>
      <c r="G332387" s="82"/>
      <c r="H332387" s="82"/>
      <c r="I332387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5" spans="1:9" s="4" customFormat="1" x14ac:dyDescent="0.2">
      <c r="A332395" s="25"/>
      <c r="B332395" s="64"/>
      <c r="C332395" s="80"/>
      <c r="D332395" s="81"/>
      <c r="E332395" s="79"/>
      <c r="F332395" s="78"/>
      <c r="G332395" s="82"/>
      <c r="H332395" s="82"/>
      <c r="I332395" s="11"/>
    </row>
    <row r="332399" spans="1:9" s="4" customFormat="1" x14ac:dyDescent="0.2">
      <c r="A332399" s="25"/>
      <c r="B332399" s="64"/>
      <c r="C332399" s="80"/>
      <c r="D332399" s="81"/>
      <c r="E332399" s="79"/>
      <c r="F332399" s="78"/>
      <c r="G332399" s="82"/>
      <c r="H332399" s="82"/>
      <c r="I332399" s="11"/>
    </row>
    <row r="332403" spans="1:9" s="4" customFormat="1" x14ac:dyDescent="0.2">
      <c r="A332403" s="25"/>
      <c r="B332403" s="64"/>
      <c r="C332403" s="80"/>
      <c r="D332403" s="81"/>
      <c r="E332403" s="79"/>
      <c r="F332403" s="78"/>
      <c r="G332403" s="82"/>
      <c r="H332403" s="82"/>
      <c r="I332403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11" spans="1:9" s="4" customFormat="1" x14ac:dyDescent="0.2">
      <c r="A332411" s="25"/>
      <c r="B332411" s="64"/>
      <c r="C332411" s="80"/>
      <c r="D332411" s="81"/>
      <c r="E332411" s="79"/>
      <c r="F332411" s="78"/>
      <c r="G332411" s="82"/>
      <c r="H332411" s="82"/>
      <c r="I332411" s="11"/>
    </row>
    <row r="332415" spans="1:9" s="4" customFormat="1" x14ac:dyDescent="0.2">
      <c r="A332415" s="25"/>
      <c r="B332415" s="64"/>
      <c r="C332415" s="80"/>
      <c r="D332415" s="81"/>
      <c r="E332415" s="79"/>
      <c r="F332415" s="78"/>
      <c r="G332415" s="82"/>
      <c r="H332415" s="82"/>
      <c r="I332415" s="11"/>
    </row>
    <row r="332419" spans="1:9" s="4" customFormat="1" x14ac:dyDescent="0.2">
      <c r="A332419" s="25"/>
      <c r="B332419" s="64"/>
      <c r="C332419" s="80"/>
      <c r="D332419" s="81"/>
      <c r="E332419" s="79"/>
      <c r="F332419" s="78"/>
      <c r="G332419" s="82"/>
      <c r="H332419" s="82"/>
      <c r="I332419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7" spans="1:9" s="4" customFormat="1" x14ac:dyDescent="0.2">
      <c r="A332427" s="25"/>
      <c r="B332427" s="64"/>
      <c r="C332427" s="80"/>
      <c r="D332427" s="81"/>
      <c r="E332427" s="79"/>
      <c r="F332427" s="78"/>
      <c r="G332427" s="82"/>
      <c r="H332427" s="82"/>
      <c r="I332427" s="11"/>
    </row>
    <row r="332431" spans="1:9" s="4" customFormat="1" x14ac:dyDescent="0.2">
      <c r="A332431" s="25"/>
      <c r="B332431" s="64"/>
      <c r="C332431" s="80"/>
      <c r="D332431" s="81"/>
      <c r="E332431" s="79"/>
      <c r="F332431" s="78"/>
      <c r="G332431" s="82"/>
      <c r="H332431" s="82"/>
      <c r="I332431" s="11"/>
    </row>
    <row r="332435" spans="1:9" s="4" customFormat="1" x14ac:dyDescent="0.2">
      <c r="A332435" s="25"/>
      <c r="B332435" s="64"/>
      <c r="C332435" s="80"/>
      <c r="D332435" s="81"/>
      <c r="E332435" s="79"/>
      <c r="F332435" s="78"/>
      <c r="G332435" s="82"/>
      <c r="H332435" s="82"/>
      <c r="I332435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43" spans="1:9" s="4" customFormat="1" x14ac:dyDescent="0.2">
      <c r="A332443" s="25"/>
      <c r="B332443" s="64"/>
      <c r="C332443" s="80"/>
      <c r="D332443" s="81"/>
      <c r="E332443" s="79"/>
      <c r="F332443" s="78"/>
      <c r="G332443" s="82"/>
      <c r="H332443" s="82"/>
      <c r="I332443" s="11"/>
    </row>
    <row r="332447" spans="1:9" s="4" customFormat="1" x14ac:dyDescent="0.2">
      <c r="A332447" s="25"/>
      <c r="B332447" s="64"/>
      <c r="C332447" s="80"/>
      <c r="D332447" s="81"/>
      <c r="E332447" s="79"/>
      <c r="F332447" s="78"/>
      <c r="G332447" s="82"/>
      <c r="H332447" s="82"/>
      <c r="I332447" s="11"/>
    </row>
    <row r="332451" spans="1:9" s="4" customFormat="1" x14ac:dyDescent="0.2">
      <c r="A332451" s="25"/>
      <c r="B332451" s="64"/>
      <c r="C332451" s="80"/>
      <c r="D332451" s="81"/>
      <c r="E332451" s="79"/>
      <c r="F332451" s="78"/>
      <c r="G332451" s="82"/>
      <c r="H332451" s="82"/>
      <c r="I332451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9" spans="1:9" s="4" customFormat="1" x14ac:dyDescent="0.2">
      <c r="A332459" s="25"/>
      <c r="B332459" s="64"/>
      <c r="C332459" s="80"/>
      <c r="D332459" s="81"/>
      <c r="E332459" s="79"/>
      <c r="F332459" s="78"/>
      <c r="G332459" s="82"/>
      <c r="H332459" s="82"/>
      <c r="I332459" s="11"/>
    </row>
    <row r="332463" spans="1:9" s="4" customFormat="1" x14ac:dyDescent="0.2">
      <c r="A332463" s="25"/>
      <c r="B332463" s="64"/>
      <c r="C332463" s="80"/>
      <c r="D332463" s="81"/>
      <c r="E332463" s="79"/>
      <c r="F332463" s="78"/>
      <c r="G332463" s="82"/>
      <c r="H332463" s="82"/>
      <c r="I332463" s="11"/>
    </row>
    <row r="332467" spans="1:9" s="4" customFormat="1" x14ac:dyDescent="0.2">
      <c r="A332467" s="25"/>
      <c r="B332467" s="64"/>
      <c r="C332467" s="80"/>
      <c r="D332467" s="81"/>
      <c r="E332467" s="79"/>
      <c r="F332467" s="78"/>
      <c r="G332467" s="82"/>
      <c r="H332467" s="82"/>
      <c r="I332467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5" spans="1:9" s="4" customFormat="1" x14ac:dyDescent="0.2">
      <c r="A332475" s="25"/>
      <c r="B332475" s="64"/>
      <c r="C332475" s="80"/>
      <c r="D332475" s="81"/>
      <c r="E332475" s="79"/>
      <c r="F332475" s="78"/>
      <c r="G332475" s="82"/>
      <c r="H332475" s="82"/>
      <c r="I332475" s="11"/>
    </row>
    <row r="332479" spans="1:9" s="4" customFormat="1" x14ac:dyDescent="0.2">
      <c r="A332479" s="25"/>
      <c r="B332479" s="64"/>
      <c r="C332479" s="80"/>
      <c r="D332479" s="81"/>
      <c r="E332479" s="79"/>
      <c r="F332479" s="78"/>
      <c r="G332479" s="82"/>
      <c r="H332479" s="82"/>
      <c r="I332479" s="11"/>
    </row>
    <row r="332483" spans="1:9" s="4" customFormat="1" x14ac:dyDescent="0.2">
      <c r="A332483" s="25"/>
      <c r="B332483" s="64"/>
      <c r="C332483" s="80"/>
      <c r="D332483" s="81"/>
      <c r="E332483" s="79"/>
      <c r="F332483" s="78"/>
      <c r="G332483" s="82"/>
      <c r="H332483" s="82"/>
      <c r="I332483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91" spans="1:9" s="4" customFormat="1" x14ac:dyDescent="0.2">
      <c r="A332491" s="25"/>
      <c r="B332491" s="64"/>
      <c r="C332491" s="80"/>
      <c r="D332491" s="81"/>
      <c r="E332491" s="79"/>
      <c r="F332491" s="78"/>
      <c r="G332491" s="82"/>
      <c r="H332491" s="82"/>
      <c r="I332491" s="11"/>
    </row>
    <row r="332495" spans="1:9" s="4" customFormat="1" x14ac:dyDescent="0.2">
      <c r="A332495" s="25"/>
      <c r="B332495" s="64"/>
      <c r="C332495" s="80"/>
      <c r="D332495" s="81"/>
      <c r="E332495" s="79"/>
      <c r="F332495" s="78"/>
      <c r="G332495" s="82"/>
      <c r="H332495" s="82"/>
      <c r="I332495" s="11"/>
    </row>
    <row r="332499" spans="1:9" s="4" customFormat="1" x14ac:dyDescent="0.2">
      <c r="A332499" s="25"/>
      <c r="B332499" s="64"/>
      <c r="C332499" s="80"/>
      <c r="D332499" s="81"/>
      <c r="E332499" s="79"/>
      <c r="F332499" s="78"/>
      <c r="G332499" s="82"/>
      <c r="H332499" s="82"/>
      <c r="I332499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7" spans="1:9" s="4" customFormat="1" x14ac:dyDescent="0.2">
      <c r="A332507" s="25"/>
      <c r="B332507" s="64"/>
      <c r="C332507" s="80"/>
      <c r="D332507" s="81"/>
      <c r="E332507" s="79"/>
      <c r="F332507" s="78"/>
      <c r="G332507" s="82"/>
      <c r="H332507" s="82"/>
      <c r="I332507" s="11"/>
    </row>
    <row r="332511" spans="1:9" s="4" customFormat="1" x14ac:dyDescent="0.2">
      <c r="A332511" s="25"/>
      <c r="B332511" s="64"/>
      <c r="C332511" s="80"/>
      <c r="D332511" s="81"/>
      <c r="E332511" s="79"/>
      <c r="F332511" s="78"/>
      <c r="G332511" s="82"/>
      <c r="H332511" s="82"/>
      <c r="I332511" s="11"/>
    </row>
    <row r="332515" spans="1:9" s="4" customFormat="1" x14ac:dyDescent="0.2">
      <c r="A332515" s="25"/>
      <c r="B332515" s="64"/>
      <c r="C332515" s="80"/>
      <c r="D332515" s="81"/>
      <c r="E332515" s="79"/>
      <c r="F332515" s="78"/>
      <c r="G332515" s="82"/>
      <c r="H332515" s="82"/>
      <c r="I332515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23" spans="1:9" s="4" customFormat="1" x14ac:dyDescent="0.2">
      <c r="A332523" s="25"/>
      <c r="B332523" s="64"/>
      <c r="C332523" s="80"/>
      <c r="D332523" s="81"/>
      <c r="E332523" s="79"/>
      <c r="F332523" s="78"/>
      <c r="G332523" s="82"/>
      <c r="H332523" s="82"/>
      <c r="I332523" s="11"/>
    </row>
    <row r="332527" spans="1:9" s="4" customFormat="1" x14ac:dyDescent="0.2">
      <c r="A332527" s="25"/>
      <c r="B332527" s="64"/>
      <c r="C332527" s="80"/>
      <c r="D332527" s="81"/>
      <c r="E332527" s="79"/>
      <c r="F332527" s="78"/>
      <c r="G332527" s="82"/>
      <c r="H332527" s="82"/>
      <c r="I332527" s="11"/>
    </row>
    <row r="332531" spans="1:9" s="4" customFormat="1" x14ac:dyDescent="0.2">
      <c r="A332531" s="25"/>
      <c r="B332531" s="64"/>
      <c r="C332531" s="80"/>
      <c r="D332531" s="81"/>
      <c r="E332531" s="79"/>
      <c r="F332531" s="78"/>
      <c r="G332531" s="82"/>
      <c r="H332531" s="82"/>
      <c r="I332531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9" spans="1:9" s="4" customFormat="1" x14ac:dyDescent="0.2">
      <c r="A332539" s="25"/>
      <c r="B332539" s="64"/>
      <c r="C332539" s="80"/>
      <c r="D332539" s="81"/>
      <c r="E332539" s="79"/>
      <c r="F332539" s="78"/>
      <c r="G332539" s="82"/>
      <c r="H332539" s="82"/>
      <c r="I332539" s="11"/>
    </row>
    <row r="332543" spans="1:9" s="4" customFormat="1" x14ac:dyDescent="0.2">
      <c r="A332543" s="25"/>
      <c r="B332543" s="64"/>
      <c r="C332543" s="80"/>
      <c r="D332543" s="81"/>
      <c r="E332543" s="79"/>
      <c r="F332543" s="78"/>
      <c r="G332543" s="82"/>
      <c r="H332543" s="82"/>
      <c r="I332543" s="11"/>
    </row>
    <row r="332547" spans="1:9" s="4" customFormat="1" x14ac:dyDescent="0.2">
      <c r="A332547" s="25"/>
      <c r="B332547" s="64"/>
      <c r="C332547" s="80"/>
      <c r="D332547" s="81"/>
      <c r="E332547" s="79"/>
      <c r="F332547" s="78"/>
      <c r="G332547" s="82"/>
      <c r="H332547" s="82"/>
      <c r="I332547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5" spans="1:9" s="4" customFormat="1" x14ac:dyDescent="0.2">
      <c r="A332555" s="25"/>
      <c r="B332555" s="64"/>
      <c r="C332555" s="80"/>
      <c r="D332555" s="81"/>
      <c r="E332555" s="79"/>
      <c r="F332555" s="78"/>
      <c r="G332555" s="82"/>
      <c r="H332555" s="82"/>
      <c r="I332555" s="11"/>
    </row>
    <row r="332559" spans="1:9" s="4" customFormat="1" x14ac:dyDescent="0.2">
      <c r="A332559" s="25"/>
      <c r="B332559" s="64"/>
      <c r="C332559" s="80"/>
      <c r="D332559" s="81"/>
      <c r="E332559" s="79"/>
      <c r="F332559" s="78"/>
      <c r="G332559" s="82"/>
      <c r="H332559" s="82"/>
      <c r="I332559" s="11"/>
    </row>
    <row r="332563" spans="1:9" s="4" customFormat="1" x14ac:dyDescent="0.2">
      <c r="A332563" s="25"/>
      <c r="B332563" s="64"/>
      <c r="C332563" s="80"/>
      <c r="D332563" s="81"/>
      <c r="E332563" s="79"/>
      <c r="F332563" s="78"/>
      <c r="G332563" s="82"/>
      <c r="H332563" s="82"/>
      <c r="I332563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71" spans="1:9" s="4" customFormat="1" x14ac:dyDescent="0.2">
      <c r="A332571" s="25"/>
      <c r="B332571" s="64"/>
      <c r="C332571" s="80"/>
      <c r="D332571" s="81"/>
      <c r="E332571" s="79"/>
      <c r="F332571" s="78"/>
      <c r="G332571" s="82"/>
      <c r="H332571" s="82"/>
      <c r="I332571" s="11"/>
    </row>
    <row r="332575" spans="1:9" s="4" customFormat="1" x14ac:dyDescent="0.2">
      <c r="A332575" s="25"/>
      <c r="B332575" s="64"/>
      <c r="C332575" s="80"/>
      <c r="D332575" s="81"/>
      <c r="E332575" s="79"/>
      <c r="F332575" s="78"/>
      <c r="G332575" s="82"/>
      <c r="H332575" s="82"/>
      <c r="I332575" s="11"/>
    </row>
    <row r="332579" spans="1:9" s="4" customFormat="1" x14ac:dyDescent="0.2">
      <c r="A332579" s="25"/>
      <c r="B332579" s="64"/>
      <c r="C332579" s="80"/>
      <c r="D332579" s="81"/>
      <c r="E332579" s="79"/>
      <c r="F332579" s="78"/>
      <c r="G332579" s="82"/>
      <c r="H332579" s="82"/>
      <c r="I332579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7" spans="1:9" s="4" customFormat="1" x14ac:dyDescent="0.2">
      <c r="A332587" s="25"/>
      <c r="B332587" s="64"/>
      <c r="C332587" s="80"/>
      <c r="D332587" s="81"/>
      <c r="E332587" s="79"/>
      <c r="F332587" s="78"/>
      <c r="G332587" s="82"/>
      <c r="H332587" s="82"/>
      <c r="I332587" s="11"/>
    </row>
    <row r="332591" spans="1:9" s="4" customFormat="1" x14ac:dyDescent="0.2">
      <c r="A332591" s="25"/>
      <c r="B332591" s="64"/>
      <c r="C332591" s="80"/>
      <c r="D332591" s="81"/>
      <c r="E332591" s="79"/>
      <c r="F332591" s="78"/>
      <c r="G332591" s="82"/>
      <c r="H332591" s="82"/>
      <c r="I332591" s="11"/>
    </row>
    <row r="332595" spans="1:9" s="4" customFormat="1" x14ac:dyDescent="0.2">
      <c r="A332595" s="25"/>
      <c r="B332595" s="64"/>
      <c r="C332595" s="80"/>
      <c r="D332595" s="81"/>
      <c r="E332595" s="79"/>
      <c r="F332595" s="78"/>
      <c r="G332595" s="82"/>
      <c r="H332595" s="82"/>
      <c r="I332595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603" spans="1:9" s="4" customFormat="1" x14ac:dyDescent="0.2">
      <c r="A332603" s="25"/>
      <c r="B332603" s="64"/>
      <c r="C332603" s="80"/>
      <c r="D332603" s="81"/>
      <c r="E332603" s="79"/>
      <c r="F332603" s="78"/>
      <c r="G332603" s="82"/>
      <c r="H332603" s="82"/>
      <c r="I332603" s="11"/>
    </row>
    <row r="332607" spans="1:9" s="4" customFormat="1" x14ac:dyDescent="0.2">
      <c r="A332607" s="25"/>
      <c r="B332607" s="64"/>
      <c r="C332607" s="80"/>
      <c r="D332607" s="81"/>
      <c r="E332607" s="79"/>
      <c r="F332607" s="78"/>
      <c r="G332607" s="82"/>
      <c r="H332607" s="82"/>
      <c r="I332607" s="11"/>
    </row>
    <row r="332611" spans="1:9" s="4" customFormat="1" x14ac:dyDescent="0.2">
      <c r="A332611" s="25"/>
      <c r="B332611" s="64"/>
      <c r="C332611" s="80"/>
      <c r="D332611" s="81"/>
      <c r="E332611" s="79"/>
      <c r="F332611" s="78"/>
      <c r="G332611" s="82"/>
      <c r="H332611" s="82"/>
      <c r="I332611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9" spans="1:9" s="4" customFormat="1" x14ac:dyDescent="0.2">
      <c r="A332619" s="25"/>
      <c r="B332619" s="64"/>
      <c r="C332619" s="80"/>
      <c r="D332619" s="81"/>
      <c r="E332619" s="79"/>
      <c r="F332619" s="78"/>
      <c r="G332619" s="82"/>
      <c r="H332619" s="82"/>
      <c r="I332619" s="11"/>
    </row>
    <row r="332623" spans="1:9" s="4" customFormat="1" x14ac:dyDescent="0.2">
      <c r="A332623" s="25"/>
      <c r="B332623" s="64"/>
      <c r="C332623" s="80"/>
      <c r="D332623" s="81"/>
      <c r="E332623" s="79"/>
      <c r="F332623" s="78"/>
      <c r="G332623" s="82"/>
      <c r="H332623" s="82"/>
      <c r="I332623" s="11"/>
    </row>
    <row r="332627" spans="1:9" s="4" customFormat="1" x14ac:dyDescent="0.2">
      <c r="A332627" s="25"/>
      <c r="B332627" s="64"/>
      <c r="C332627" s="80"/>
      <c r="D332627" s="81"/>
      <c r="E332627" s="79"/>
      <c r="F332627" s="78"/>
      <c r="G332627" s="82"/>
      <c r="H332627" s="82"/>
      <c r="I332627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5" spans="1:9" s="4" customFormat="1" x14ac:dyDescent="0.2">
      <c r="A332635" s="25"/>
      <c r="B332635" s="64"/>
      <c r="C332635" s="80"/>
      <c r="D332635" s="81"/>
      <c r="E332635" s="79"/>
      <c r="F332635" s="78"/>
      <c r="G332635" s="82"/>
      <c r="H332635" s="82"/>
      <c r="I332635" s="11"/>
    </row>
    <row r="332639" spans="1:9" s="4" customFormat="1" x14ac:dyDescent="0.2">
      <c r="A332639" s="25"/>
      <c r="B332639" s="64"/>
      <c r="C332639" s="80"/>
      <c r="D332639" s="81"/>
      <c r="E332639" s="79"/>
      <c r="F332639" s="78"/>
      <c r="G332639" s="82"/>
      <c r="H332639" s="82"/>
      <c r="I332639" s="11"/>
    </row>
    <row r="332643" spans="1:9" s="4" customFormat="1" x14ac:dyDescent="0.2">
      <c r="A332643" s="25"/>
      <c r="B332643" s="64"/>
      <c r="C332643" s="80"/>
      <c r="D332643" s="81"/>
      <c r="E332643" s="79"/>
      <c r="F332643" s="78"/>
      <c r="G332643" s="82"/>
      <c r="H332643" s="82"/>
      <c r="I332643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51" spans="1:9" s="4" customFormat="1" x14ac:dyDescent="0.2">
      <c r="A332651" s="25"/>
      <c r="B332651" s="64"/>
      <c r="C332651" s="80"/>
      <c r="D332651" s="81"/>
      <c r="E332651" s="79"/>
      <c r="F332651" s="78"/>
      <c r="G332651" s="82"/>
      <c r="H332651" s="82"/>
      <c r="I332651" s="11"/>
    </row>
    <row r="332655" spans="1:9" s="4" customFormat="1" x14ac:dyDescent="0.2">
      <c r="A332655" s="25"/>
      <c r="B332655" s="64"/>
      <c r="C332655" s="80"/>
      <c r="D332655" s="81"/>
      <c r="E332655" s="79"/>
      <c r="F332655" s="78"/>
      <c r="G332655" s="82"/>
      <c r="H332655" s="82"/>
      <c r="I332655" s="11"/>
    </row>
    <row r="332659" spans="1:9" s="4" customFormat="1" x14ac:dyDescent="0.2">
      <c r="A332659" s="25"/>
      <c r="B332659" s="64"/>
      <c r="C332659" s="80"/>
      <c r="D332659" s="81"/>
      <c r="E332659" s="79"/>
      <c r="F332659" s="78"/>
      <c r="G332659" s="82"/>
      <c r="H332659" s="82"/>
      <c r="I332659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7" spans="1:9" s="4" customFormat="1" x14ac:dyDescent="0.2">
      <c r="A332667" s="25"/>
      <c r="B332667" s="64"/>
      <c r="C332667" s="80"/>
      <c r="D332667" s="81"/>
      <c r="E332667" s="79"/>
      <c r="F332667" s="78"/>
      <c r="G332667" s="82"/>
      <c r="H332667" s="82"/>
      <c r="I332667" s="11"/>
    </row>
    <row r="332671" spans="1:9" s="4" customFormat="1" x14ac:dyDescent="0.2">
      <c r="A332671" s="25"/>
      <c r="B332671" s="64"/>
      <c r="C332671" s="80"/>
      <c r="D332671" s="81"/>
      <c r="E332671" s="79"/>
      <c r="F332671" s="78"/>
      <c r="G332671" s="82"/>
      <c r="H332671" s="82"/>
      <c r="I332671" s="11"/>
    </row>
    <row r="332675" spans="1:9" s="4" customFormat="1" x14ac:dyDescent="0.2">
      <c r="A332675" s="25"/>
      <c r="B332675" s="64"/>
      <c r="C332675" s="80"/>
      <c r="D332675" s="81"/>
      <c r="E332675" s="79"/>
      <c r="F332675" s="78"/>
      <c r="G332675" s="82"/>
      <c r="H332675" s="82"/>
      <c r="I332675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83" spans="1:9" s="4" customFormat="1" x14ac:dyDescent="0.2">
      <c r="A332683" s="25"/>
      <c r="B332683" s="64"/>
      <c r="C332683" s="80"/>
      <c r="D332683" s="81"/>
      <c r="E332683" s="79"/>
      <c r="F332683" s="78"/>
      <c r="G332683" s="82"/>
      <c r="H332683" s="82"/>
      <c r="I332683" s="11"/>
    </row>
    <row r="332687" spans="1:9" s="4" customFormat="1" x14ac:dyDescent="0.2">
      <c r="A332687" s="25"/>
      <c r="B332687" s="64"/>
      <c r="C332687" s="80"/>
      <c r="D332687" s="81"/>
      <c r="E332687" s="79"/>
      <c r="F332687" s="78"/>
      <c r="G332687" s="82"/>
      <c r="H332687" s="82"/>
      <c r="I332687" s="11"/>
    </row>
    <row r="332691" spans="1:9" s="4" customFormat="1" x14ac:dyDescent="0.2">
      <c r="A332691" s="25"/>
      <c r="B332691" s="64"/>
      <c r="C332691" s="80"/>
      <c r="D332691" s="81"/>
      <c r="E332691" s="79"/>
      <c r="F332691" s="78"/>
      <c r="G332691" s="82"/>
      <c r="H332691" s="82"/>
      <c r="I332691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9" spans="1:9" s="4" customFormat="1" x14ac:dyDescent="0.2">
      <c r="A332699" s="25"/>
      <c r="B332699" s="64"/>
      <c r="C332699" s="80"/>
      <c r="D332699" s="81"/>
      <c r="E332699" s="79"/>
      <c r="F332699" s="78"/>
      <c r="G332699" s="82"/>
      <c r="H332699" s="82"/>
      <c r="I332699" s="11"/>
    </row>
    <row r="332703" spans="1:9" s="4" customFormat="1" x14ac:dyDescent="0.2">
      <c r="A332703" s="25"/>
      <c r="B332703" s="64"/>
      <c r="C332703" s="80"/>
      <c r="D332703" s="81"/>
      <c r="E332703" s="79"/>
      <c r="F332703" s="78"/>
      <c r="G332703" s="82"/>
      <c r="H332703" s="82"/>
      <c r="I332703" s="11"/>
    </row>
    <row r="332707" spans="1:9" s="4" customFormat="1" x14ac:dyDescent="0.2">
      <c r="A332707" s="25"/>
      <c r="B332707" s="64"/>
      <c r="C332707" s="80"/>
      <c r="D332707" s="81"/>
      <c r="E332707" s="79"/>
      <c r="F332707" s="78"/>
      <c r="G332707" s="82"/>
      <c r="H332707" s="82"/>
      <c r="I332707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5" spans="1:9" s="4" customFormat="1" x14ac:dyDescent="0.2">
      <c r="A332715" s="25"/>
      <c r="B332715" s="64"/>
      <c r="C332715" s="80"/>
      <c r="D332715" s="81"/>
      <c r="E332715" s="79"/>
      <c r="F332715" s="78"/>
      <c r="G332715" s="82"/>
      <c r="H332715" s="82"/>
      <c r="I332715" s="11"/>
    </row>
    <row r="332719" spans="1:9" s="4" customFormat="1" x14ac:dyDescent="0.2">
      <c r="A332719" s="25"/>
      <c r="B332719" s="64"/>
      <c r="C332719" s="80"/>
      <c r="D332719" s="81"/>
      <c r="E332719" s="79"/>
      <c r="F332719" s="78"/>
      <c r="G332719" s="82"/>
      <c r="H332719" s="82"/>
      <c r="I332719" s="11"/>
    </row>
    <row r="332723" spans="1:9" s="4" customFormat="1" x14ac:dyDescent="0.2">
      <c r="A332723" s="25"/>
      <c r="B332723" s="64"/>
      <c r="C332723" s="80"/>
      <c r="D332723" s="81"/>
      <c r="E332723" s="79"/>
      <c r="F332723" s="78"/>
      <c r="G332723" s="82"/>
      <c r="H332723" s="82"/>
      <c r="I332723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31" spans="1:9" s="4" customFormat="1" x14ac:dyDescent="0.2">
      <c r="A332731" s="25"/>
      <c r="B332731" s="64"/>
      <c r="C332731" s="80"/>
      <c r="D332731" s="81"/>
      <c r="E332731" s="79"/>
      <c r="F332731" s="78"/>
      <c r="G332731" s="82"/>
      <c r="H332731" s="82"/>
      <c r="I332731" s="11"/>
    </row>
    <row r="332735" spans="1:9" s="4" customFormat="1" x14ac:dyDescent="0.2">
      <c r="A332735" s="25"/>
      <c r="B332735" s="64"/>
      <c r="C332735" s="80"/>
      <c r="D332735" s="81"/>
      <c r="E332735" s="79"/>
      <c r="F332735" s="78"/>
      <c r="G332735" s="82"/>
      <c r="H332735" s="82"/>
      <c r="I332735" s="11"/>
    </row>
    <row r="332739" spans="1:9" s="4" customFormat="1" x14ac:dyDescent="0.2">
      <c r="A332739" s="25"/>
      <c r="B332739" s="64"/>
      <c r="C332739" s="80"/>
      <c r="D332739" s="81"/>
      <c r="E332739" s="79"/>
      <c r="F332739" s="78"/>
      <c r="G332739" s="82"/>
      <c r="H332739" s="82"/>
      <c r="I332739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7" spans="1:9" s="4" customFormat="1" x14ac:dyDescent="0.2">
      <c r="A332747" s="25"/>
      <c r="B332747" s="64"/>
      <c r="C332747" s="80"/>
      <c r="D332747" s="81"/>
      <c r="E332747" s="79"/>
      <c r="F332747" s="78"/>
      <c r="G332747" s="82"/>
      <c r="H332747" s="82"/>
      <c r="I332747" s="11"/>
    </row>
    <row r="332751" spans="1:9" s="4" customFormat="1" x14ac:dyDescent="0.2">
      <c r="A332751" s="25"/>
      <c r="B332751" s="64"/>
      <c r="C332751" s="80"/>
      <c r="D332751" s="81"/>
      <c r="E332751" s="79"/>
      <c r="F332751" s="78"/>
      <c r="G332751" s="82"/>
      <c r="H332751" s="82"/>
      <c r="I332751" s="11"/>
    </row>
    <row r="332755" spans="1:9" s="4" customFormat="1" x14ac:dyDescent="0.2">
      <c r="A332755" s="25"/>
      <c r="B332755" s="64"/>
      <c r="C332755" s="80"/>
      <c r="D332755" s="81"/>
      <c r="E332755" s="79"/>
      <c r="F332755" s="78"/>
      <c r="G332755" s="82"/>
      <c r="H332755" s="82"/>
      <c r="I332755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63" spans="1:9" s="4" customFormat="1" x14ac:dyDescent="0.2">
      <c r="A332763" s="25"/>
      <c r="B332763" s="64"/>
      <c r="C332763" s="80"/>
      <c r="D332763" s="81"/>
      <c r="E332763" s="79"/>
      <c r="F332763" s="78"/>
      <c r="G332763" s="82"/>
      <c r="H332763" s="82"/>
      <c r="I332763" s="11"/>
    </row>
    <row r="332767" spans="1:9" s="4" customFormat="1" x14ac:dyDescent="0.2">
      <c r="A332767" s="25"/>
      <c r="B332767" s="64"/>
      <c r="C332767" s="80"/>
      <c r="D332767" s="81"/>
      <c r="E332767" s="79"/>
      <c r="F332767" s="78"/>
      <c r="G332767" s="82"/>
      <c r="H332767" s="82"/>
      <c r="I332767" s="11"/>
    </row>
    <row r="332771" spans="1:9" s="4" customFormat="1" x14ac:dyDescent="0.2">
      <c r="A332771" s="25"/>
      <c r="B332771" s="64"/>
      <c r="C332771" s="80"/>
      <c r="D332771" s="81"/>
      <c r="E332771" s="79"/>
      <c r="F332771" s="78"/>
      <c r="G332771" s="82"/>
      <c r="H332771" s="82"/>
      <c r="I332771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9" spans="1:9" s="4" customFormat="1" x14ac:dyDescent="0.2">
      <c r="A332779" s="25"/>
      <c r="B332779" s="64"/>
      <c r="C332779" s="80"/>
      <c r="D332779" s="81"/>
      <c r="E332779" s="79"/>
      <c r="F332779" s="78"/>
      <c r="G332779" s="82"/>
      <c r="H332779" s="82"/>
      <c r="I332779" s="11"/>
    </row>
    <row r="332783" spans="1:9" s="4" customFormat="1" x14ac:dyDescent="0.2">
      <c r="A332783" s="25"/>
      <c r="B332783" s="64"/>
      <c r="C332783" s="80"/>
      <c r="D332783" s="81"/>
      <c r="E332783" s="79"/>
      <c r="F332783" s="78"/>
      <c r="G332783" s="82"/>
      <c r="H332783" s="82"/>
      <c r="I332783" s="11"/>
    </row>
    <row r="332787" spans="1:9" s="4" customFormat="1" x14ac:dyDescent="0.2">
      <c r="A332787" s="25"/>
      <c r="B332787" s="64"/>
      <c r="C332787" s="80"/>
      <c r="D332787" s="81"/>
      <c r="E332787" s="79"/>
      <c r="F332787" s="78"/>
      <c r="G332787" s="82"/>
      <c r="H332787" s="82"/>
      <c r="I332787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5" spans="1:9" s="4" customFormat="1" x14ac:dyDescent="0.2">
      <c r="A332795" s="25"/>
      <c r="B332795" s="64"/>
      <c r="C332795" s="80"/>
      <c r="D332795" s="81"/>
      <c r="E332795" s="79"/>
      <c r="F332795" s="78"/>
      <c r="G332795" s="82"/>
      <c r="H332795" s="82"/>
      <c r="I332795" s="11"/>
    </row>
    <row r="332799" spans="1:9" s="4" customFormat="1" x14ac:dyDescent="0.2">
      <c r="A332799" s="25"/>
      <c r="B332799" s="64"/>
      <c r="C332799" s="80"/>
      <c r="D332799" s="81"/>
      <c r="E332799" s="79"/>
      <c r="F332799" s="78"/>
      <c r="G332799" s="82"/>
      <c r="H332799" s="82"/>
      <c r="I332799" s="11"/>
    </row>
    <row r="332803" spans="1:9" s="4" customFormat="1" x14ac:dyDescent="0.2">
      <c r="A332803" s="25"/>
      <c r="B332803" s="64"/>
      <c r="C332803" s="80"/>
      <c r="D332803" s="81"/>
      <c r="E332803" s="79"/>
      <c r="F332803" s="78"/>
      <c r="G332803" s="82"/>
      <c r="H332803" s="82"/>
      <c r="I332803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11" spans="1:9" s="4" customFormat="1" x14ac:dyDescent="0.2">
      <c r="A332811" s="25"/>
      <c r="B332811" s="64"/>
      <c r="C332811" s="80"/>
      <c r="D332811" s="81"/>
      <c r="E332811" s="79"/>
      <c r="F332811" s="78"/>
      <c r="G332811" s="82"/>
      <c r="H332811" s="82"/>
      <c r="I332811" s="11"/>
    </row>
    <row r="332815" spans="1:9" s="4" customFormat="1" x14ac:dyDescent="0.2">
      <c r="A332815" s="25"/>
      <c r="B332815" s="64"/>
      <c r="C332815" s="80"/>
      <c r="D332815" s="81"/>
      <c r="E332815" s="79"/>
      <c r="F332815" s="78"/>
      <c r="G332815" s="82"/>
      <c r="H332815" s="82"/>
      <c r="I332815" s="11"/>
    </row>
    <row r="332819" spans="1:9" s="4" customFormat="1" x14ac:dyDescent="0.2">
      <c r="A332819" s="25"/>
      <c r="B332819" s="64"/>
      <c r="C332819" s="80"/>
      <c r="D332819" s="81"/>
      <c r="E332819" s="79"/>
      <c r="F332819" s="78"/>
      <c r="G332819" s="82"/>
      <c r="H332819" s="82"/>
      <c r="I332819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7" spans="1:9" s="4" customFormat="1" x14ac:dyDescent="0.2">
      <c r="A332827" s="25"/>
      <c r="B332827" s="64"/>
      <c r="C332827" s="80"/>
      <c r="D332827" s="81"/>
      <c r="E332827" s="79"/>
      <c r="F332827" s="78"/>
      <c r="G332827" s="82"/>
      <c r="H332827" s="82"/>
      <c r="I332827" s="11"/>
    </row>
    <row r="332831" spans="1:9" s="4" customFormat="1" x14ac:dyDescent="0.2">
      <c r="A332831" s="25"/>
      <c r="B332831" s="64"/>
      <c r="C332831" s="80"/>
      <c r="D332831" s="81"/>
      <c r="E332831" s="79"/>
      <c r="F332831" s="78"/>
      <c r="G332831" s="82"/>
      <c r="H332831" s="82"/>
      <c r="I332831" s="11"/>
    </row>
    <row r="332835" spans="1:9" s="4" customFormat="1" x14ac:dyDescent="0.2">
      <c r="A332835" s="25"/>
      <c r="B332835" s="64"/>
      <c r="C332835" s="80"/>
      <c r="D332835" s="81"/>
      <c r="E332835" s="79"/>
      <c r="F332835" s="78"/>
      <c r="G332835" s="82"/>
      <c r="H332835" s="82"/>
      <c r="I332835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43" spans="1:9" s="4" customFormat="1" x14ac:dyDescent="0.2">
      <c r="A332843" s="25"/>
      <c r="B332843" s="64"/>
      <c r="C332843" s="80"/>
      <c r="D332843" s="81"/>
      <c r="E332843" s="79"/>
      <c r="F332843" s="78"/>
      <c r="G332843" s="82"/>
      <c r="H332843" s="82"/>
      <c r="I332843" s="11"/>
    </row>
    <row r="332847" spans="1:9" s="4" customFormat="1" x14ac:dyDescent="0.2">
      <c r="A332847" s="25"/>
      <c r="B332847" s="64"/>
      <c r="C332847" s="80"/>
      <c r="D332847" s="81"/>
      <c r="E332847" s="79"/>
      <c r="F332847" s="78"/>
      <c r="G332847" s="82"/>
      <c r="H332847" s="82"/>
      <c r="I332847" s="11"/>
    </row>
    <row r="332851" spans="1:9" s="4" customFormat="1" x14ac:dyDescent="0.2">
      <c r="A332851" s="25"/>
      <c r="B332851" s="64"/>
      <c r="C332851" s="80"/>
      <c r="D332851" s="81"/>
      <c r="E332851" s="79"/>
      <c r="F332851" s="78"/>
      <c r="G332851" s="82"/>
      <c r="H332851" s="82"/>
      <c r="I332851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9" spans="1:9" s="4" customFormat="1" x14ac:dyDescent="0.2">
      <c r="A332859" s="25"/>
      <c r="B332859" s="64"/>
      <c r="C332859" s="80"/>
      <c r="D332859" s="81"/>
      <c r="E332859" s="79"/>
      <c r="F332859" s="78"/>
      <c r="G332859" s="82"/>
      <c r="H332859" s="82"/>
      <c r="I332859" s="11"/>
    </row>
    <row r="332863" spans="1:9" s="4" customFormat="1" x14ac:dyDescent="0.2">
      <c r="A332863" s="25"/>
      <c r="B332863" s="64"/>
      <c r="C332863" s="80"/>
      <c r="D332863" s="81"/>
      <c r="E332863" s="79"/>
      <c r="F332863" s="78"/>
      <c r="G332863" s="82"/>
      <c r="H332863" s="82"/>
      <c r="I332863" s="11"/>
    </row>
    <row r="332867" spans="1:9" s="4" customFormat="1" x14ac:dyDescent="0.2">
      <c r="A332867" s="25"/>
      <c r="B332867" s="64"/>
      <c r="C332867" s="80"/>
      <c r="D332867" s="81"/>
      <c r="E332867" s="79"/>
      <c r="F332867" s="78"/>
      <c r="G332867" s="82"/>
      <c r="H332867" s="82"/>
      <c r="I332867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5" spans="1:9" s="4" customFormat="1" x14ac:dyDescent="0.2">
      <c r="A332875" s="25"/>
      <c r="B332875" s="64"/>
      <c r="C332875" s="80"/>
      <c r="D332875" s="81"/>
      <c r="E332875" s="79"/>
      <c r="F332875" s="78"/>
      <c r="G332875" s="82"/>
      <c r="H332875" s="82"/>
      <c r="I332875" s="11"/>
    </row>
    <row r="332879" spans="1:9" s="4" customFormat="1" x14ac:dyDescent="0.2">
      <c r="A332879" s="25"/>
      <c r="B332879" s="64"/>
      <c r="C332879" s="80"/>
      <c r="D332879" s="81"/>
      <c r="E332879" s="79"/>
      <c r="F332879" s="78"/>
      <c r="G332879" s="82"/>
      <c r="H332879" s="82"/>
      <c r="I332879" s="11"/>
    </row>
    <row r="332883" spans="1:9" s="4" customFormat="1" x14ac:dyDescent="0.2">
      <c r="A332883" s="25"/>
      <c r="B332883" s="64"/>
      <c r="C332883" s="80"/>
      <c r="D332883" s="81"/>
      <c r="E332883" s="79"/>
      <c r="F332883" s="78"/>
      <c r="G332883" s="82"/>
      <c r="H332883" s="82"/>
      <c r="I332883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91" spans="1:9" s="4" customFormat="1" x14ac:dyDescent="0.2">
      <c r="A332891" s="25"/>
      <c r="B332891" s="64"/>
      <c r="C332891" s="80"/>
      <c r="D332891" s="81"/>
      <c r="E332891" s="79"/>
      <c r="F332891" s="78"/>
      <c r="G332891" s="82"/>
      <c r="H332891" s="82"/>
      <c r="I332891" s="11"/>
    </row>
    <row r="332895" spans="1:9" s="4" customFormat="1" x14ac:dyDescent="0.2">
      <c r="A332895" s="25"/>
      <c r="B332895" s="64"/>
      <c r="C332895" s="80"/>
      <c r="D332895" s="81"/>
      <c r="E332895" s="79"/>
      <c r="F332895" s="78"/>
      <c r="G332895" s="82"/>
      <c r="H332895" s="82"/>
      <c r="I332895" s="11"/>
    </row>
    <row r="332899" spans="1:9" s="4" customFormat="1" x14ac:dyDescent="0.2">
      <c r="A332899" s="25"/>
      <c r="B332899" s="64"/>
      <c r="C332899" s="80"/>
      <c r="D332899" s="81"/>
      <c r="E332899" s="79"/>
      <c r="F332899" s="78"/>
      <c r="G332899" s="82"/>
      <c r="H332899" s="82"/>
      <c r="I332899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7" spans="1:9" s="4" customFormat="1" x14ac:dyDescent="0.2">
      <c r="A332907" s="25"/>
      <c r="B332907" s="64"/>
      <c r="C332907" s="80"/>
      <c r="D332907" s="81"/>
      <c r="E332907" s="79"/>
      <c r="F332907" s="78"/>
      <c r="G332907" s="82"/>
      <c r="H332907" s="82"/>
      <c r="I332907" s="11"/>
    </row>
    <row r="332911" spans="1:9" s="4" customFormat="1" x14ac:dyDescent="0.2">
      <c r="A332911" s="25"/>
      <c r="B332911" s="64"/>
      <c r="C332911" s="80"/>
      <c r="D332911" s="81"/>
      <c r="E332911" s="79"/>
      <c r="F332911" s="78"/>
      <c r="G332911" s="82"/>
      <c r="H332911" s="82"/>
      <c r="I332911" s="11"/>
    </row>
    <row r="332915" spans="1:9" s="4" customFormat="1" x14ac:dyDescent="0.2">
      <c r="A332915" s="25"/>
      <c r="B332915" s="64"/>
      <c r="C332915" s="80"/>
      <c r="D332915" s="81"/>
      <c r="E332915" s="79"/>
      <c r="F332915" s="78"/>
      <c r="G332915" s="82"/>
      <c r="H332915" s="82"/>
      <c r="I332915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23" spans="1:9" s="4" customFormat="1" x14ac:dyDescent="0.2">
      <c r="A332923" s="25"/>
      <c r="B332923" s="64"/>
      <c r="C332923" s="80"/>
      <c r="D332923" s="81"/>
      <c r="E332923" s="79"/>
      <c r="F332923" s="78"/>
      <c r="G332923" s="82"/>
      <c r="H332923" s="82"/>
      <c r="I332923" s="11"/>
    </row>
    <row r="332927" spans="1:9" s="4" customFormat="1" x14ac:dyDescent="0.2">
      <c r="A332927" s="25"/>
      <c r="B332927" s="64"/>
      <c r="C332927" s="80"/>
      <c r="D332927" s="81"/>
      <c r="E332927" s="79"/>
      <c r="F332927" s="78"/>
      <c r="G332927" s="82"/>
      <c r="H332927" s="82"/>
      <c r="I332927" s="11"/>
    </row>
    <row r="332931" spans="1:9" s="4" customFormat="1" x14ac:dyDescent="0.2">
      <c r="A332931" s="25"/>
      <c r="B332931" s="64"/>
      <c r="C332931" s="80"/>
      <c r="D332931" s="81"/>
      <c r="E332931" s="79"/>
      <c r="F332931" s="78"/>
      <c r="G332931" s="82"/>
      <c r="H332931" s="82"/>
      <c r="I332931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9" spans="1:9" s="4" customFormat="1" x14ac:dyDescent="0.2">
      <c r="A332939" s="25"/>
      <c r="B332939" s="64"/>
      <c r="C332939" s="80"/>
      <c r="D332939" s="81"/>
      <c r="E332939" s="79"/>
      <c r="F332939" s="78"/>
      <c r="G332939" s="82"/>
      <c r="H332939" s="82"/>
      <c r="I332939" s="11"/>
    </row>
    <row r="332943" spans="1:9" s="4" customFormat="1" x14ac:dyDescent="0.2">
      <c r="A332943" s="25"/>
      <c r="B332943" s="64"/>
      <c r="C332943" s="80"/>
      <c r="D332943" s="81"/>
      <c r="E332943" s="79"/>
      <c r="F332943" s="78"/>
      <c r="G332943" s="82"/>
      <c r="H332943" s="82"/>
      <c r="I332943" s="11"/>
    </row>
    <row r="332947" spans="1:9" s="4" customFormat="1" x14ac:dyDescent="0.2">
      <c r="A332947" s="25"/>
      <c r="B332947" s="64"/>
      <c r="C332947" s="80"/>
      <c r="D332947" s="81"/>
      <c r="E332947" s="79"/>
      <c r="F332947" s="78"/>
      <c r="G332947" s="82"/>
      <c r="H332947" s="82"/>
      <c r="I332947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5" spans="1:9" s="4" customFormat="1" x14ac:dyDescent="0.2">
      <c r="A332955" s="25"/>
      <c r="B332955" s="64"/>
      <c r="C332955" s="80"/>
      <c r="D332955" s="81"/>
      <c r="E332955" s="79"/>
      <c r="F332955" s="78"/>
      <c r="G332955" s="82"/>
      <c r="H332955" s="82"/>
      <c r="I332955" s="11"/>
    </row>
    <row r="332959" spans="1:9" s="4" customFormat="1" x14ac:dyDescent="0.2">
      <c r="A332959" s="25"/>
      <c r="B332959" s="64"/>
      <c r="C332959" s="80"/>
      <c r="D332959" s="81"/>
      <c r="E332959" s="79"/>
      <c r="F332959" s="78"/>
      <c r="G332959" s="82"/>
      <c r="H332959" s="82"/>
      <c r="I332959" s="11"/>
    </row>
    <row r="332963" spans="1:9" s="4" customFormat="1" x14ac:dyDescent="0.2">
      <c r="A332963" s="25"/>
      <c r="B332963" s="64"/>
      <c r="C332963" s="80"/>
      <c r="D332963" s="81"/>
      <c r="E332963" s="79"/>
      <c r="F332963" s="78"/>
      <c r="G332963" s="82"/>
      <c r="H332963" s="82"/>
      <c r="I332963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71" spans="1:9" s="4" customFormat="1" x14ac:dyDescent="0.2">
      <c r="A332971" s="25"/>
      <c r="B332971" s="64"/>
      <c r="C332971" s="80"/>
      <c r="D332971" s="81"/>
      <c r="E332971" s="79"/>
      <c r="F332971" s="78"/>
      <c r="G332971" s="82"/>
      <c r="H332971" s="82"/>
      <c r="I332971" s="11"/>
    </row>
    <row r="332975" spans="1:9" s="4" customFormat="1" x14ac:dyDescent="0.2">
      <c r="A332975" s="25"/>
      <c r="B332975" s="64"/>
      <c r="C332975" s="80"/>
      <c r="D332975" s="81"/>
      <c r="E332975" s="79"/>
      <c r="F332975" s="78"/>
      <c r="G332975" s="82"/>
      <c r="H332975" s="82"/>
      <c r="I332975" s="11"/>
    </row>
    <row r="332979" spans="1:9" s="4" customFormat="1" x14ac:dyDescent="0.2">
      <c r="A332979" s="25"/>
      <c r="B332979" s="64"/>
      <c r="C332979" s="80"/>
      <c r="D332979" s="81"/>
      <c r="E332979" s="79"/>
      <c r="F332979" s="78"/>
      <c r="G332979" s="82"/>
      <c r="H332979" s="82"/>
      <c r="I332979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7" spans="1:9" s="4" customFormat="1" x14ac:dyDescent="0.2">
      <c r="A332987" s="25"/>
      <c r="B332987" s="64"/>
      <c r="C332987" s="80"/>
      <c r="D332987" s="81"/>
      <c r="E332987" s="79"/>
      <c r="F332987" s="78"/>
      <c r="G332987" s="82"/>
      <c r="H332987" s="82"/>
      <c r="I332987" s="11"/>
    </row>
    <row r="332991" spans="1:9" s="4" customFormat="1" x14ac:dyDescent="0.2">
      <c r="A332991" s="25"/>
      <c r="B332991" s="64"/>
      <c r="C332991" s="80"/>
      <c r="D332991" s="81"/>
      <c r="E332991" s="79"/>
      <c r="F332991" s="78"/>
      <c r="G332991" s="82"/>
      <c r="H332991" s="82"/>
      <c r="I332991" s="11"/>
    </row>
    <row r="332995" spans="1:9" s="4" customFormat="1" x14ac:dyDescent="0.2">
      <c r="A332995" s="25"/>
      <c r="B332995" s="64"/>
      <c r="C332995" s="80"/>
      <c r="D332995" s="81"/>
      <c r="E332995" s="79"/>
      <c r="F332995" s="78"/>
      <c r="G332995" s="82"/>
      <c r="H332995" s="82"/>
      <c r="I332995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3003" spans="1:9" s="4" customFormat="1" x14ac:dyDescent="0.2">
      <c r="A333003" s="25"/>
      <c r="B333003" s="64"/>
      <c r="C333003" s="80"/>
      <c r="D333003" s="81"/>
      <c r="E333003" s="79"/>
      <c r="F333003" s="78"/>
      <c r="G333003" s="82"/>
      <c r="H333003" s="82"/>
      <c r="I333003" s="11"/>
    </row>
    <row r="333007" spans="1:9" s="4" customFormat="1" x14ac:dyDescent="0.2">
      <c r="A333007" s="25"/>
      <c r="B333007" s="64"/>
      <c r="C333007" s="80"/>
      <c r="D333007" s="81"/>
      <c r="E333007" s="79"/>
      <c r="F333007" s="78"/>
      <c r="G333007" s="82"/>
      <c r="H333007" s="82"/>
      <c r="I333007" s="11"/>
    </row>
    <row r="333011" spans="1:9" s="4" customFormat="1" x14ac:dyDescent="0.2">
      <c r="A333011" s="25"/>
      <c r="B333011" s="64"/>
      <c r="C333011" s="80"/>
      <c r="D333011" s="81"/>
      <c r="E333011" s="79"/>
      <c r="F333011" s="78"/>
      <c r="G333011" s="82"/>
      <c r="H333011" s="82"/>
      <c r="I333011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9" spans="1:9" s="4" customFormat="1" x14ac:dyDescent="0.2">
      <c r="A333019" s="25"/>
      <c r="B333019" s="64"/>
      <c r="C333019" s="80"/>
      <c r="D333019" s="81"/>
      <c r="E333019" s="79"/>
      <c r="F333019" s="78"/>
      <c r="G333019" s="82"/>
      <c r="H333019" s="82"/>
      <c r="I333019" s="11"/>
    </row>
    <row r="333023" spans="1:9" s="4" customFormat="1" x14ac:dyDescent="0.2">
      <c r="A333023" s="25"/>
      <c r="B333023" s="64"/>
      <c r="C333023" s="80"/>
      <c r="D333023" s="81"/>
      <c r="E333023" s="79"/>
      <c r="F333023" s="78"/>
      <c r="G333023" s="82"/>
      <c r="H333023" s="82"/>
      <c r="I333023" s="11"/>
    </row>
    <row r="333027" spans="1:9" s="4" customFormat="1" x14ac:dyDescent="0.2">
      <c r="A333027" s="25"/>
      <c r="B333027" s="64"/>
      <c r="C333027" s="80"/>
      <c r="D333027" s="81"/>
      <c r="E333027" s="79"/>
      <c r="F333027" s="78"/>
      <c r="G333027" s="82"/>
      <c r="H333027" s="82"/>
      <c r="I333027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5" spans="1:9" s="4" customFormat="1" x14ac:dyDescent="0.2">
      <c r="A333035" s="25"/>
      <c r="B333035" s="64"/>
      <c r="C333035" s="80"/>
      <c r="D333035" s="81"/>
      <c r="E333035" s="79"/>
      <c r="F333035" s="78"/>
      <c r="G333035" s="82"/>
      <c r="H333035" s="82"/>
      <c r="I333035" s="11"/>
    </row>
    <row r="333039" spans="1:9" s="4" customFormat="1" x14ac:dyDescent="0.2">
      <c r="A333039" s="25"/>
      <c r="B333039" s="64"/>
      <c r="C333039" s="80"/>
      <c r="D333039" s="81"/>
      <c r="E333039" s="79"/>
      <c r="F333039" s="78"/>
      <c r="G333039" s="82"/>
      <c r="H333039" s="82"/>
      <c r="I333039" s="11"/>
    </row>
    <row r="333043" spans="1:9" s="4" customFormat="1" x14ac:dyDescent="0.2">
      <c r="A333043" s="25"/>
      <c r="B333043" s="64"/>
      <c r="C333043" s="80"/>
      <c r="D333043" s="81"/>
      <c r="E333043" s="79"/>
      <c r="F333043" s="78"/>
      <c r="G333043" s="82"/>
      <c r="H333043" s="82"/>
      <c r="I333043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51" spans="1:9" s="4" customFormat="1" x14ac:dyDescent="0.2">
      <c r="A333051" s="25"/>
      <c r="B333051" s="64"/>
      <c r="C333051" s="80"/>
      <c r="D333051" s="81"/>
      <c r="E333051" s="79"/>
      <c r="F333051" s="78"/>
      <c r="G333051" s="82"/>
      <c r="H333051" s="82"/>
      <c r="I333051" s="11"/>
    </row>
    <row r="333055" spans="1:9" s="4" customFormat="1" x14ac:dyDescent="0.2">
      <c r="A333055" s="25"/>
      <c r="B333055" s="64"/>
      <c r="C333055" s="80"/>
      <c r="D333055" s="81"/>
      <c r="E333055" s="79"/>
      <c r="F333055" s="78"/>
      <c r="G333055" s="82"/>
      <c r="H333055" s="82"/>
      <c r="I333055" s="11"/>
    </row>
    <row r="333059" spans="1:9" s="4" customFormat="1" x14ac:dyDescent="0.2">
      <c r="A333059" s="25"/>
      <c r="B333059" s="64"/>
      <c r="C333059" s="80"/>
      <c r="D333059" s="81"/>
      <c r="E333059" s="79"/>
      <c r="F333059" s="78"/>
      <c r="G333059" s="82"/>
      <c r="H333059" s="82"/>
      <c r="I333059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7" spans="1:9" s="4" customFormat="1" x14ac:dyDescent="0.2">
      <c r="A333067" s="25"/>
      <c r="B333067" s="64"/>
      <c r="C333067" s="80"/>
      <c r="D333067" s="81"/>
      <c r="E333067" s="79"/>
      <c r="F333067" s="78"/>
      <c r="G333067" s="82"/>
      <c r="H333067" s="82"/>
      <c r="I333067" s="11"/>
    </row>
    <row r="333071" spans="1:9" s="4" customFormat="1" x14ac:dyDescent="0.2">
      <c r="A333071" s="25"/>
      <c r="B333071" s="64"/>
      <c r="C333071" s="80"/>
      <c r="D333071" s="81"/>
      <c r="E333071" s="79"/>
      <c r="F333071" s="78"/>
      <c r="G333071" s="82"/>
      <c r="H333071" s="82"/>
      <c r="I333071" s="11"/>
    </row>
    <row r="333075" spans="1:9" s="4" customFormat="1" x14ac:dyDescent="0.2">
      <c r="A333075" s="25"/>
      <c r="B333075" s="64"/>
      <c r="C333075" s="80"/>
      <c r="D333075" s="81"/>
      <c r="E333075" s="79"/>
      <c r="F333075" s="78"/>
      <c r="G333075" s="82"/>
      <c r="H333075" s="82"/>
      <c r="I333075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83" spans="1:9" s="4" customFormat="1" x14ac:dyDescent="0.2">
      <c r="A333083" s="25"/>
      <c r="B333083" s="64"/>
      <c r="C333083" s="80"/>
      <c r="D333083" s="81"/>
      <c r="E333083" s="79"/>
      <c r="F333083" s="78"/>
      <c r="G333083" s="82"/>
      <c r="H333083" s="82"/>
      <c r="I333083" s="11"/>
    </row>
    <row r="333087" spans="1:9" s="4" customFormat="1" x14ac:dyDescent="0.2">
      <c r="A333087" s="25"/>
      <c r="B333087" s="64"/>
      <c r="C333087" s="80"/>
      <c r="D333087" s="81"/>
      <c r="E333087" s="79"/>
      <c r="F333087" s="78"/>
      <c r="G333087" s="82"/>
      <c r="H333087" s="82"/>
      <c r="I333087" s="11"/>
    </row>
    <row r="333091" spans="1:9" s="4" customFormat="1" x14ac:dyDescent="0.2">
      <c r="A333091" s="25"/>
      <c r="B333091" s="64"/>
      <c r="C333091" s="80"/>
      <c r="D333091" s="81"/>
      <c r="E333091" s="79"/>
      <c r="F333091" s="78"/>
      <c r="G333091" s="82"/>
      <c r="H333091" s="82"/>
      <c r="I333091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9" spans="1:9" s="4" customFormat="1" x14ac:dyDescent="0.2">
      <c r="A333099" s="25"/>
      <c r="B333099" s="64"/>
      <c r="C333099" s="80"/>
      <c r="D333099" s="81"/>
      <c r="E333099" s="79"/>
      <c r="F333099" s="78"/>
      <c r="G333099" s="82"/>
      <c r="H333099" s="82"/>
      <c r="I333099" s="11"/>
    </row>
    <row r="333103" spans="1:9" s="4" customFormat="1" x14ac:dyDescent="0.2">
      <c r="A333103" s="25"/>
      <c r="B333103" s="64"/>
      <c r="C333103" s="80"/>
      <c r="D333103" s="81"/>
      <c r="E333103" s="79"/>
      <c r="F333103" s="78"/>
      <c r="G333103" s="82"/>
      <c r="H333103" s="82"/>
      <c r="I333103" s="11"/>
    </row>
    <row r="333107" spans="1:9" s="4" customFormat="1" x14ac:dyDescent="0.2">
      <c r="A333107" s="25"/>
      <c r="B333107" s="64"/>
      <c r="C333107" s="80"/>
      <c r="D333107" s="81"/>
      <c r="E333107" s="79"/>
      <c r="F333107" s="78"/>
      <c r="G333107" s="82"/>
      <c r="H333107" s="82"/>
      <c r="I333107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5" spans="1:9" s="4" customFormat="1" x14ac:dyDescent="0.2">
      <c r="A333115" s="25"/>
      <c r="B333115" s="64"/>
      <c r="C333115" s="80"/>
      <c r="D333115" s="81"/>
      <c r="E333115" s="79"/>
      <c r="F333115" s="78"/>
      <c r="G333115" s="82"/>
      <c r="H333115" s="82"/>
      <c r="I333115" s="11"/>
    </row>
    <row r="333119" spans="1:9" s="4" customFormat="1" x14ac:dyDescent="0.2">
      <c r="A333119" s="25"/>
      <c r="B333119" s="64"/>
      <c r="C333119" s="80"/>
      <c r="D333119" s="81"/>
      <c r="E333119" s="79"/>
      <c r="F333119" s="78"/>
      <c r="G333119" s="82"/>
      <c r="H333119" s="82"/>
      <c r="I333119" s="11"/>
    </row>
    <row r="333123" spans="1:9" s="4" customFormat="1" x14ac:dyDescent="0.2">
      <c r="A333123" s="25"/>
      <c r="B333123" s="64"/>
      <c r="C333123" s="80"/>
      <c r="D333123" s="81"/>
      <c r="E333123" s="79"/>
      <c r="F333123" s="78"/>
      <c r="G333123" s="82"/>
      <c r="H333123" s="82"/>
      <c r="I333123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31" spans="1:9" s="4" customFormat="1" x14ac:dyDescent="0.2">
      <c r="A333131" s="25"/>
      <c r="B333131" s="64"/>
      <c r="C333131" s="80"/>
      <c r="D333131" s="81"/>
      <c r="E333131" s="79"/>
      <c r="F333131" s="78"/>
      <c r="G333131" s="82"/>
      <c r="H333131" s="82"/>
      <c r="I333131" s="11"/>
    </row>
    <row r="333135" spans="1:9" s="4" customFormat="1" x14ac:dyDescent="0.2">
      <c r="A333135" s="25"/>
      <c r="B333135" s="64"/>
      <c r="C333135" s="80"/>
      <c r="D333135" s="81"/>
      <c r="E333135" s="79"/>
      <c r="F333135" s="78"/>
      <c r="G333135" s="82"/>
      <c r="H333135" s="82"/>
      <c r="I333135" s="11"/>
    </row>
    <row r="333139" spans="1:9" s="4" customFormat="1" x14ac:dyDescent="0.2">
      <c r="A333139" s="25"/>
      <c r="B333139" s="64"/>
      <c r="C333139" s="80"/>
      <c r="D333139" s="81"/>
      <c r="E333139" s="79"/>
      <c r="F333139" s="78"/>
      <c r="G333139" s="82"/>
      <c r="H333139" s="82"/>
      <c r="I333139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7" spans="1:9" s="4" customFormat="1" x14ac:dyDescent="0.2">
      <c r="A333147" s="25"/>
      <c r="B333147" s="64"/>
      <c r="C333147" s="80"/>
      <c r="D333147" s="81"/>
      <c r="E333147" s="79"/>
      <c r="F333147" s="78"/>
      <c r="G333147" s="82"/>
      <c r="H333147" s="82"/>
      <c r="I333147" s="11"/>
    </row>
    <row r="333151" spans="1:9" s="4" customFormat="1" x14ac:dyDescent="0.2">
      <c r="A333151" s="25"/>
      <c r="B333151" s="64"/>
      <c r="C333151" s="80"/>
      <c r="D333151" s="81"/>
      <c r="E333151" s="79"/>
      <c r="F333151" s="78"/>
      <c r="G333151" s="82"/>
      <c r="H333151" s="82"/>
      <c r="I333151" s="11"/>
    </row>
    <row r="333155" spans="1:9" s="4" customFormat="1" x14ac:dyDescent="0.2">
      <c r="A333155" s="25"/>
      <c r="B333155" s="64"/>
      <c r="C333155" s="80"/>
      <c r="D333155" s="81"/>
      <c r="E333155" s="79"/>
      <c r="F333155" s="78"/>
      <c r="G333155" s="82"/>
      <c r="H333155" s="82"/>
      <c r="I333155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63" spans="1:9" s="4" customFormat="1" x14ac:dyDescent="0.2">
      <c r="A333163" s="25"/>
      <c r="B333163" s="64"/>
      <c r="C333163" s="80"/>
      <c r="D333163" s="81"/>
      <c r="E333163" s="79"/>
      <c r="F333163" s="78"/>
      <c r="G333163" s="82"/>
      <c r="H333163" s="82"/>
      <c r="I333163" s="11"/>
    </row>
    <row r="333167" spans="1:9" s="4" customFormat="1" x14ac:dyDescent="0.2">
      <c r="A333167" s="25"/>
      <c r="B333167" s="64"/>
      <c r="C333167" s="80"/>
      <c r="D333167" s="81"/>
      <c r="E333167" s="79"/>
      <c r="F333167" s="78"/>
      <c r="G333167" s="82"/>
      <c r="H333167" s="82"/>
      <c r="I333167" s="11"/>
    </row>
    <row r="333171" spans="1:9" s="4" customFormat="1" x14ac:dyDescent="0.2">
      <c r="A333171" s="25"/>
      <c r="B333171" s="64"/>
      <c r="C333171" s="80"/>
      <c r="D333171" s="81"/>
      <c r="E333171" s="79"/>
      <c r="F333171" s="78"/>
      <c r="G333171" s="82"/>
      <c r="H333171" s="82"/>
      <c r="I333171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9" spans="1:9" s="4" customFormat="1" x14ac:dyDescent="0.2">
      <c r="A333179" s="25"/>
      <c r="B333179" s="64"/>
      <c r="C333179" s="80"/>
      <c r="D333179" s="81"/>
      <c r="E333179" s="79"/>
      <c r="F333179" s="78"/>
      <c r="G333179" s="82"/>
      <c r="H333179" s="82"/>
      <c r="I333179" s="11"/>
    </row>
    <row r="333183" spans="1:9" s="4" customFormat="1" x14ac:dyDescent="0.2">
      <c r="A333183" s="25"/>
      <c r="B333183" s="64"/>
      <c r="C333183" s="80"/>
      <c r="D333183" s="81"/>
      <c r="E333183" s="79"/>
      <c r="F333183" s="78"/>
      <c r="G333183" s="82"/>
      <c r="H333183" s="82"/>
      <c r="I333183" s="11"/>
    </row>
    <row r="333187" spans="1:9" s="4" customFormat="1" x14ac:dyDescent="0.2">
      <c r="A333187" s="25"/>
      <c r="B333187" s="64"/>
      <c r="C333187" s="80"/>
      <c r="D333187" s="81"/>
      <c r="E333187" s="79"/>
      <c r="F333187" s="78"/>
      <c r="G333187" s="82"/>
      <c r="H333187" s="82"/>
      <c r="I333187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5" spans="1:9" s="4" customFormat="1" x14ac:dyDescent="0.2">
      <c r="A333195" s="25"/>
      <c r="B333195" s="64"/>
      <c r="C333195" s="80"/>
      <c r="D333195" s="81"/>
      <c r="E333195" s="79"/>
      <c r="F333195" s="78"/>
      <c r="G333195" s="82"/>
      <c r="H333195" s="82"/>
      <c r="I333195" s="11"/>
    </row>
    <row r="333199" spans="1:9" s="4" customFormat="1" x14ac:dyDescent="0.2">
      <c r="A333199" s="25"/>
      <c r="B333199" s="64"/>
      <c r="C333199" s="80"/>
      <c r="D333199" s="81"/>
      <c r="E333199" s="79"/>
      <c r="F333199" s="78"/>
      <c r="G333199" s="82"/>
      <c r="H333199" s="82"/>
      <c r="I333199" s="11"/>
    </row>
    <row r="333203" spans="1:9" s="4" customFormat="1" x14ac:dyDescent="0.2">
      <c r="A333203" s="25"/>
      <c r="B333203" s="64"/>
      <c r="C333203" s="80"/>
      <c r="D333203" s="81"/>
      <c r="E333203" s="79"/>
      <c r="F333203" s="78"/>
      <c r="G333203" s="82"/>
      <c r="H333203" s="82"/>
      <c r="I333203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11" spans="1:9" s="4" customFormat="1" x14ac:dyDescent="0.2">
      <c r="A333211" s="25"/>
      <c r="B333211" s="64"/>
      <c r="C333211" s="80"/>
      <c r="D333211" s="81"/>
      <c r="E333211" s="79"/>
      <c r="F333211" s="78"/>
      <c r="G333211" s="82"/>
      <c r="H333211" s="82"/>
      <c r="I333211" s="11"/>
    </row>
    <row r="333215" spans="1:9" s="4" customFormat="1" x14ac:dyDescent="0.2">
      <c r="A333215" s="25"/>
      <c r="B333215" s="64"/>
      <c r="C333215" s="80"/>
      <c r="D333215" s="81"/>
      <c r="E333215" s="79"/>
      <c r="F333215" s="78"/>
      <c r="G333215" s="82"/>
      <c r="H333215" s="82"/>
      <c r="I333215" s="11"/>
    </row>
    <row r="333219" spans="1:9" s="4" customFormat="1" x14ac:dyDescent="0.2">
      <c r="A333219" s="25"/>
      <c r="B333219" s="64"/>
      <c r="C333219" s="80"/>
      <c r="D333219" s="81"/>
      <c r="E333219" s="79"/>
      <c r="F333219" s="78"/>
      <c r="G333219" s="82"/>
      <c r="H333219" s="82"/>
      <c r="I333219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7" spans="1:9" s="4" customFormat="1" x14ac:dyDescent="0.2">
      <c r="A333227" s="25"/>
      <c r="B333227" s="64"/>
      <c r="C333227" s="80"/>
      <c r="D333227" s="81"/>
      <c r="E333227" s="79"/>
      <c r="F333227" s="78"/>
      <c r="G333227" s="82"/>
      <c r="H333227" s="82"/>
      <c r="I333227" s="11"/>
    </row>
    <row r="333231" spans="1:9" s="4" customFormat="1" x14ac:dyDescent="0.2">
      <c r="A333231" s="25"/>
      <c r="B333231" s="64"/>
      <c r="C333231" s="80"/>
      <c r="D333231" s="81"/>
      <c r="E333231" s="79"/>
      <c r="F333231" s="78"/>
      <c r="G333231" s="82"/>
      <c r="H333231" s="82"/>
      <c r="I333231" s="11"/>
    </row>
    <row r="333235" spans="1:9" s="4" customFormat="1" x14ac:dyDescent="0.2">
      <c r="A333235" s="25"/>
      <c r="B333235" s="64"/>
      <c r="C333235" s="80"/>
      <c r="D333235" s="81"/>
      <c r="E333235" s="79"/>
      <c r="F333235" s="78"/>
      <c r="G333235" s="82"/>
      <c r="H333235" s="82"/>
      <c r="I333235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43" spans="1:9" s="4" customFormat="1" x14ac:dyDescent="0.2">
      <c r="A333243" s="25"/>
      <c r="B333243" s="64"/>
      <c r="C333243" s="80"/>
      <c r="D333243" s="81"/>
      <c r="E333243" s="79"/>
      <c r="F333243" s="78"/>
      <c r="G333243" s="82"/>
      <c r="H333243" s="82"/>
      <c r="I333243" s="11"/>
    </row>
    <row r="333247" spans="1:9" s="4" customFormat="1" x14ac:dyDescent="0.2">
      <c r="A333247" s="25"/>
      <c r="B333247" s="64"/>
      <c r="C333247" s="80"/>
      <c r="D333247" s="81"/>
      <c r="E333247" s="79"/>
      <c r="F333247" s="78"/>
      <c r="G333247" s="82"/>
      <c r="H333247" s="82"/>
      <c r="I333247" s="11"/>
    </row>
    <row r="333251" spans="1:9" s="4" customFormat="1" x14ac:dyDescent="0.2">
      <c r="A333251" s="25"/>
      <c r="B333251" s="64"/>
      <c r="C333251" s="80"/>
      <c r="D333251" s="81"/>
      <c r="E333251" s="79"/>
      <c r="F333251" s="78"/>
      <c r="G333251" s="82"/>
      <c r="H333251" s="82"/>
      <c r="I333251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9" spans="1:9" s="4" customFormat="1" x14ac:dyDescent="0.2">
      <c r="A333259" s="25"/>
      <c r="B333259" s="64"/>
      <c r="C333259" s="80"/>
      <c r="D333259" s="81"/>
      <c r="E333259" s="79"/>
      <c r="F333259" s="78"/>
      <c r="G333259" s="82"/>
      <c r="H333259" s="82"/>
      <c r="I333259" s="11"/>
    </row>
    <row r="333263" spans="1:9" s="4" customFormat="1" x14ac:dyDescent="0.2">
      <c r="A333263" s="25"/>
      <c r="B333263" s="64"/>
      <c r="C333263" s="80"/>
      <c r="D333263" s="81"/>
      <c r="E333263" s="79"/>
      <c r="F333263" s="78"/>
      <c r="G333263" s="82"/>
      <c r="H333263" s="82"/>
      <c r="I333263" s="11"/>
    </row>
    <row r="333267" spans="1:9" s="4" customFormat="1" x14ac:dyDescent="0.2">
      <c r="A333267" s="25"/>
      <c r="B333267" s="64"/>
      <c r="C333267" s="80"/>
      <c r="D333267" s="81"/>
      <c r="E333267" s="79"/>
      <c r="F333267" s="78"/>
      <c r="G333267" s="82"/>
      <c r="H333267" s="82"/>
      <c r="I333267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5" spans="1:9" s="4" customFormat="1" x14ac:dyDescent="0.2">
      <c r="A333275" s="25"/>
      <c r="B333275" s="64"/>
      <c r="C333275" s="80"/>
      <c r="D333275" s="81"/>
      <c r="E333275" s="79"/>
      <c r="F333275" s="78"/>
      <c r="G333275" s="82"/>
      <c r="H333275" s="82"/>
      <c r="I333275" s="11"/>
    </row>
    <row r="333279" spans="1:9" s="4" customFormat="1" x14ac:dyDescent="0.2">
      <c r="A333279" s="25"/>
      <c r="B333279" s="64"/>
      <c r="C333279" s="80"/>
      <c r="D333279" s="81"/>
      <c r="E333279" s="79"/>
      <c r="F333279" s="78"/>
      <c r="G333279" s="82"/>
      <c r="H333279" s="82"/>
      <c r="I333279" s="11"/>
    </row>
    <row r="333283" spans="1:9" s="4" customFormat="1" x14ac:dyDescent="0.2">
      <c r="A333283" s="25"/>
      <c r="B333283" s="64"/>
      <c r="C333283" s="80"/>
      <c r="D333283" s="81"/>
      <c r="E333283" s="79"/>
      <c r="F333283" s="78"/>
      <c r="G333283" s="82"/>
      <c r="H333283" s="82"/>
      <c r="I333283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91" spans="1:9" s="4" customFormat="1" x14ac:dyDescent="0.2">
      <c r="A333291" s="25"/>
      <c r="B333291" s="64"/>
      <c r="C333291" s="80"/>
      <c r="D333291" s="81"/>
      <c r="E333291" s="79"/>
      <c r="F333291" s="78"/>
      <c r="G333291" s="82"/>
      <c r="H333291" s="82"/>
      <c r="I333291" s="11"/>
    </row>
    <row r="333295" spans="1:9" s="4" customFormat="1" x14ac:dyDescent="0.2">
      <c r="A333295" s="25"/>
      <c r="B333295" s="64"/>
      <c r="C333295" s="80"/>
      <c r="D333295" s="81"/>
      <c r="E333295" s="79"/>
      <c r="F333295" s="78"/>
      <c r="G333295" s="82"/>
      <c r="H333295" s="82"/>
      <c r="I333295" s="11"/>
    </row>
    <row r="333299" spans="1:9" s="4" customFormat="1" x14ac:dyDescent="0.2">
      <c r="A333299" s="25"/>
      <c r="B333299" s="64"/>
      <c r="C333299" s="80"/>
      <c r="D333299" s="81"/>
      <c r="E333299" s="79"/>
      <c r="F333299" s="78"/>
      <c r="G333299" s="82"/>
      <c r="H333299" s="82"/>
      <c r="I333299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7" spans="1:9" s="4" customFormat="1" x14ac:dyDescent="0.2">
      <c r="A333307" s="25"/>
      <c r="B333307" s="64"/>
      <c r="C333307" s="80"/>
      <c r="D333307" s="81"/>
      <c r="E333307" s="79"/>
      <c r="F333307" s="78"/>
      <c r="G333307" s="82"/>
      <c r="H333307" s="82"/>
      <c r="I333307" s="11"/>
    </row>
    <row r="333311" spans="1:9" s="4" customFormat="1" x14ac:dyDescent="0.2">
      <c r="A333311" s="25"/>
      <c r="B333311" s="64"/>
      <c r="C333311" s="80"/>
      <c r="D333311" s="81"/>
      <c r="E333311" s="79"/>
      <c r="F333311" s="78"/>
      <c r="G333311" s="82"/>
      <c r="H333311" s="82"/>
      <c r="I333311" s="11"/>
    </row>
    <row r="333315" spans="1:9" s="4" customFormat="1" x14ac:dyDescent="0.2">
      <c r="A333315" s="25"/>
      <c r="B333315" s="64"/>
      <c r="C333315" s="80"/>
      <c r="D333315" s="81"/>
      <c r="E333315" s="79"/>
      <c r="F333315" s="78"/>
      <c r="G333315" s="82"/>
      <c r="H333315" s="82"/>
      <c r="I333315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23" spans="1:9" s="4" customFormat="1" x14ac:dyDescent="0.2">
      <c r="A333323" s="25"/>
      <c r="B333323" s="64"/>
      <c r="C333323" s="80"/>
      <c r="D333323" s="81"/>
      <c r="E333323" s="79"/>
      <c r="F333323" s="78"/>
      <c r="G333323" s="82"/>
      <c r="H333323" s="82"/>
      <c r="I333323" s="11"/>
    </row>
    <row r="333327" spans="1:9" s="4" customFormat="1" x14ac:dyDescent="0.2">
      <c r="A333327" s="25"/>
      <c r="B333327" s="64"/>
      <c r="C333327" s="80"/>
      <c r="D333327" s="81"/>
      <c r="E333327" s="79"/>
      <c r="F333327" s="78"/>
      <c r="G333327" s="82"/>
      <c r="H333327" s="82"/>
      <c r="I333327" s="11"/>
    </row>
    <row r="333331" spans="1:9" s="4" customFormat="1" x14ac:dyDescent="0.2">
      <c r="A333331" s="25"/>
      <c r="B333331" s="64"/>
      <c r="C333331" s="80"/>
      <c r="D333331" s="81"/>
      <c r="E333331" s="79"/>
      <c r="F333331" s="78"/>
      <c r="G333331" s="82"/>
      <c r="H333331" s="82"/>
      <c r="I333331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9" spans="1:9" s="4" customFormat="1" x14ac:dyDescent="0.2">
      <c r="A333339" s="25"/>
      <c r="B333339" s="64"/>
      <c r="C333339" s="80"/>
      <c r="D333339" s="81"/>
      <c r="E333339" s="79"/>
      <c r="F333339" s="78"/>
      <c r="G333339" s="82"/>
      <c r="H333339" s="82"/>
      <c r="I333339" s="11"/>
    </row>
    <row r="333343" spans="1:9" s="4" customFormat="1" x14ac:dyDescent="0.2">
      <c r="A333343" s="25"/>
      <c r="B333343" s="64"/>
      <c r="C333343" s="80"/>
      <c r="D333343" s="81"/>
      <c r="E333343" s="79"/>
      <c r="F333343" s="78"/>
      <c r="G333343" s="82"/>
      <c r="H333343" s="82"/>
      <c r="I333343" s="11"/>
    </row>
    <row r="333347" spans="1:9" s="4" customFormat="1" x14ac:dyDescent="0.2">
      <c r="A333347" s="25"/>
      <c r="B333347" s="64"/>
      <c r="C333347" s="80"/>
      <c r="D333347" s="81"/>
      <c r="E333347" s="79"/>
      <c r="F333347" s="78"/>
      <c r="G333347" s="82"/>
      <c r="H333347" s="82"/>
      <c r="I333347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5" spans="1:9" s="4" customFormat="1" x14ac:dyDescent="0.2">
      <c r="A333355" s="25"/>
      <c r="B333355" s="64"/>
      <c r="C333355" s="80"/>
      <c r="D333355" s="81"/>
      <c r="E333355" s="79"/>
      <c r="F333355" s="78"/>
      <c r="G333355" s="82"/>
      <c r="H333355" s="82"/>
      <c r="I333355" s="11"/>
    </row>
    <row r="333359" spans="1:9" s="4" customFormat="1" x14ac:dyDescent="0.2">
      <c r="A333359" s="25"/>
      <c r="B333359" s="64"/>
      <c r="C333359" s="80"/>
      <c r="D333359" s="81"/>
      <c r="E333359" s="79"/>
      <c r="F333359" s="78"/>
      <c r="G333359" s="82"/>
      <c r="H333359" s="82"/>
      <c r="I333359" s="11"/>
    </row>
    <row r="333363" spans="1:9" s="4" customFormat="1" x14ac:dyDescent="0.2">
      <c r="A333363" s="25"/>
      <c r="B333363" s="64"/>
      <c r="C333363" s="80"/>
      <c r="D333363" s="81"/>
      <c r="E333363" s="79"/>
      <c r="F333363" s="78"/>
      <c r="G333363" s="82"/>
      <c r="H333363" s="82"/>
      <c r="I333363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71" spans="1:9" s="4" customFormat="1" x14ac:dyDescent="0.2">
      <c r="A333371" s="25"/>
      <c r="B333371" s="64"/>
      <c r="C333371" s="80"/>
      <c r="D333371" s="81"/>
      <c r="E333371" s="79"/>
      <c r="F333371" s="78"/>
      <c r="G333371" s="82"/>
      <c r="H333371" s="82"/>
      <c r="I333371" s="11"/>
    </row>
    <row r="333375" spans="1:9" s="4" customFormat="1" x14ac:dyDescent="0.2">
      <c r="A333375" s="25"/>
      <c r="B333375" s="64"/>
      <c r="C333375" s="80"/>
      <c r="D333375" s="81"/>
      <c r="E333375" s="79"/>
      <c r="F333375" s="78"/>
      <c r="G333375" s="82"/>
      <c r="H333375" s="82"/>
      <c r="I333375" s="11"/>
    </row>
    <row r="333379" spans="1:9" s="4" customFormat="1" x14ac:dyDescent="0.2">
      <c r="A333379" s="25"/>
      <c r="B333379" s="64"/>
      <c r="C333379" s="80"/>
      <c r="D333379" s="81"/>
      <c r="E333379" s="79"/>
      <c r="F333379" s="78"/>
      <c r="G333379" s="82"/>
      <c r="H333379" s="82"/>
      <c r="I333379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7" spans="1:9" s="4" customFormat="1" x14ac:dyDescent="0.2">
      <c r="A333387" s="25"/>
      <c r="B333387" s="64"/>
      <c r="C333387" s="80"/>
      <c r="D333387" s="81"/>
      <c r="E333387" s="79"/>
      <c r="F333387" s="78"/>
      <c r="G333387" s="82"/>
      <c r="H333387" s="82"/>
      <c r="I333387" s="11"/>
    </row>
    <row r="333391" spans="1:9" s="4" customFormat="1" x14ac:dyDescent="0.2">
      <c r="A333391" s="25"/>
      <c r="B333391" s="64"/>
      <c r="C333391" s="80"/>
      <c r="D333391" s="81"/>
      <c r="E333391" s="79"/>
      <c r="F333391" s="78"/>
      <c r="G333391" s="82"/>
      <c r="H333391" s="82"/>
      <c r="I333391" s="11"/>
    </row>
    <row r="333395" spans="1:9" s="4" customFormat="1" x14ac:dyDescent="0.2">
      <c r="A333395" s="25"/>
      <c r="B333395" s="64"/>
      <c r="C333395" s="80"/>
      <c r="D333395" s="81"/>
      <c r="E333395" s="79"/>
      <c r="F333395" s="78"/>
      <c r="G333395" s="82"/>
      <c r="H333395" s="82"/>
      <c r="I333395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403" spans="1:9" s="4" customFormat="1" x14ac:dyDescent="0.2">
      <c r="A333403" s="25"/>
      <c r="B333403" s="64"/>
      <c r="C333403" s="80"/>
      <c r="D333403" s="81"/>
      <c r="E333403" s="79"/>
      <c r="F333403" s="78"/>
      <c r="G333403" s="82"/>
      <c r="H333403" s="82"/>
      <c r="I333403" s="11"/>
    </row>
    <row r="333407" spans="1:9" s="4" customFormat="1" x14ac:dyDescent="0.2">
      <c r="A333407" s="25"/>
      <c r="B333407" s="64"/>
      <c r="C333407" s="80"/>
      <c r="D333407" s="81"/>
      <c r="E333407" s="79"/>
      <c r="F333407" s="78"/>
      <c r="G333407" s="82"/>
      <c r="H333407" s="82"/>
      <c r="I333407" s="11"/>
    </row>
    <row r="333411" spans="1:9" s="4" customFormat="1" x14ac:dyDescent="0.2">
      <c r="A333411" s="25"/>
      <c r="B333411" s="64"/>
      <c r="C333411" s="80"/>
      <c r="D333411" s="81"/>
      <c r="E333411" s="79"/>
      <c r="F333411" s="78"/>
      <c r="G333411" s="82"/>
      <c r="H333411" s="82"/>
      <c r="I333411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9" spans="1:9" s="4" customFormat="1" x14ac:dyDescent="0.2">
      <c r="A333419" s="25"/>
      <c r="B333419" s="64"/>
      <c r="C333419" s="80"/>
      <c r="D333419" s="81"/>
      <c r="E333419" s="79"/>
      <c r="F333419" s="78"/>
      <c r="G333419" s="82"/>
      <c r="H333419" s="82"/>
      <c r="I333419" s="11"/>
    </row>
    <row r="333423" spans="1:9" s="4" customFormat="1" x14ac:dyDescent="0.2">
      <c r="A333423" s="25"/>
      <c r="B333423" s="64"/>
      <c r="C333423" s="80"/>
      <c r="D333423" s="81"/>
      <c r="E333423" s="79"/>
      <c r="F333423" s="78"/>
      <c r="G333423" s="82"/>
      <c r="H333423" s="82"/>
      <c r="I333423" s="11"/>
    </row>
    <row r="333427" spans="1:9" s="4" customFormat="1" x14ac:dyDescent="0.2">
      <c r="A333427" s="25"/>
      <c r="B333427" s="64"/>
      <c r="C333427" s="80"/>
      <c r="D333427" s="81"/>
      <c r="E333427" s="79"/>
      <c r="F333427" s="78"/>
      <c r="G333427" s="82"/>
      <c r="H333427" s="82"/>
      <c r="I333427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5" spans="1:9" s="4" customFormat="1" x14ac:dyDescent="0.2">
      <c r="A333435" s="25"/>
      <c r="B333435" s="64"/>
      <c r="C333435" s="80"/>
      <c r="D333435" s="81"/>
      <c r="E333435" s="79"/>
      <c r="F333435" s="78"/>
      <c r="G333435" s="82"/>
      <c r="H333435" s="82"/>
      <c r="I333435" s="11"/>
    </row>
    <row r="333439" spans="1:9" s="4" customFormat="1" x14ac:dyDescent="0.2">
      <c r="A333439" s="25"/>
      <c r="B333439" s="64"/>
      <c r="C333439" s="80"/>
      <c r="D333439" s="81"/>
      <c r="E333439" s="79"/>
      <c r="F333439" s="78"/>
      <c r="G333439" s="82"/>
      <c r="H333439" s="82"/>
      <c r="I333439" s="11"/>
    </row>
    <row r="333443" spans="1:9" s="4" customFormat="1" x14ac:dyDescent="0.2">
      <c r="A333443" s="25"/>
      <c r="B333443" s="64"/>
      <c r="C333443" s="80"/>
      <c r="D333443" s="81"/>
      <c r="E333443" s="79"/>
      <c r="F333443" s="78"/>
      <c r="G333443" s="82"/>
      <c r="H333443" s="82"/>
      <c r="I333443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51" spans="1:9" s="4" customFormat="1" x14ac:dyDescent="0.2">
      <c r="A333451" s="25"/>
      <c r="B333451" s="64"/>
      <c r="C333451" s="80"/>
      <c r="D333451" s="81"/>
      <c r="E333451" s="79"/>
      <c r="F333451" s="78"/>
      <c r="G333451" s="82"/>
      <c r="H333451" s="82"/>
      <c r="I333451" s="11"/>
    </row>
    <row r="333455" spans="1:9" s="4" customFormat="1" x14ac:dyDescent="0.2">
      <c r="A333455" s="25"/>
      <c r="B333455" s="64"/>
      <c r="C333455" s="80"/>
      <c r="D333455" s="81"/>
      <c r="E333455" s="79"/>
      <c r="F333455" s="78"/>
      <c r="G333455" s="82"/>
      <c r="H333455" s="82"/>
      <c r="I333455" s="11"/>
    </row>
    <row r="333459" spans="1:9" s="4" customFormat="1" x14ac:dyDescent="0.2">
      <c r="A333459" s="25"/>
      <c r="B333459" s="64"/>
      <c r="C333459" s="80"/>
      <c r="D333459" s="81"/>
      <c r="E333459" s="79"/>
      <c r="F333459" s="78"/>
      <c r="G333459" s="82"/>
      <c r="H333459" s="82"/>
      <c r="I333459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7" spans="1:9" s="4" customFormat="1" x14ac:dyDescent="0.2">
      <c r="A333467" s="25"/>
      <c r="B333467" s="64"/>
      <c r="C333467" s="80"/>
      <c r="D333467" s="81"/>
      <c r="E333467" s="79"/>
      <c r="F333467" s="78"/>
      <c r="G333467" s="82"/>
      <c r="H333467" s="82"/>
      <c r="I333467" s="11"/>
    </row>
    <row r="333471" spans="1:9" s="4" customFormat="1" x14ac:dyDescent="0.2">
      <c r="A333471" s="25"/>
      <c r="B333471" s="64"/>
      <c r="C333471" s="80"/>
      <c r="D333471" s="81"/>
      <c r="E333471" s="79"/>
      <c r="F333471" s="78"/>
      <c r="G333471" s="82"/>
      <c r="H333471" s="82"/>
      <c r="I333471" s="11"/>
    </row>
    <row r="333475" spans="1:9" s="4" customFormat="1" x14ac:dyDescent="0.2">
      <c r="A333475" s="25"/>
      <c r="B333475" s="64"/>
      <c r="C333475" s="80"/>
      <c r="D333475" s="81"/>
      <c r="E333475" s="79"/>
      <c r="F333475" s="78"/>
      <c r="G333475" s="82"/>
      <c r="H333475" s="82"/>
      <c r="I333475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83" spans="1:9" s="4" customFormat="1" x14ac:dyDescent="0.2">
      <c r="A333483" s="25"/>
      <c r="B333483" s="64"/>
      <c r="C333483" s="80"/>
      <c r="D333483" s="81"/>
      <c r="E333483" s="79"/>
      <c r="F333483" s="78"/>
      <c r="G333483" s="82"/>
      <c r="H333483" s="82"/>
      <c r="I333483" s="11"/>
    </row>
    <row r="333487" spans="1:9" s="4" customFormat="1" x14ac:dyDescent="0.2">
      <c r="A333487" s="25"/>
      <c r="B333487" s="64"/>
      <c r="C333487" s="80"/>
      <c r="D333487" s="81"/>
      <c r="E333487" s="79"/>
      <c r="F333487" s="78"/>
      <c r="G333487" s="82"/>
      <c r="H333487" s="82"/>
      <c r="I333487" s="11"/>
    </row>
    <row r="333491" spans="1:9" s="4" customFormat="1" x14ac:dyDescent="0.2">
      <c r="A333491" s="25"/>
      <c r="B333491" s="64"/>
      <c r="C333491" s="80"/>
      <c r="D333491" s="81"/>
      <c r="E333491" s="79"/>
      <c r="F333491" s="78"/>
      <c r="G333491" s="82"/>
      <c r="H333491" s="82"/>
      <c r="I333491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9" spans="1:9" s="4" customFormat="1" x14ac:dyDescent="0.2">
      <c r="A333499" s="25"/>
      <c r="B333499" s="64"/>
      <c r="C333499" s="80"/>
      <c r="D333499" s="81"/>
      <c r="E333499" s="79"/>
      <c r="F333499" s="78"/>
      <c r="G333499" s="82"/>
      <c r="H333499" s="82"/>
      <c r="I333499" s="11"/>
    </row>
    <row r="333503" spans="1:9" s="4" customFormat="1" x14ac:dyDescent="0.2">
      <c r="A333503" s="25"/>
      <c r="B333503" s="64"/>
      <c r="C333503" s="80"/>
      <c r="D333503" s="81"/>
      <c r="E333503" s="79"/>
      <c r="F333503" s="78"/>
      <c r="G333503" s="82"/>
      <c r="H333503" s="82"/>
      <c r="I333503" s="11"/>
    </row>
    <row r="333507" spans="1:9" s="4" customFormat="1" x14ac:dyDescent="0.2">
      <c r="A333507" s="25"/>
      <c r="B333507" s="64"/>
      <c r="C333507" s="80"/>
      <c r="D333507" s="81"/>
      <c r="E333507" s="79"/>
      <c r="F333507" s="78"/>
      <c r="G333507" s="82"/>
      <c r="H333507" s="82"/>
      <c r="I333507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5" spans="1:9" s="4" customFormat="1" x14ac:dyDescent="0.2">
      <c r="A333515" s="25"/>
      <c r="B333515" s="64"/>
      <c r="C333515" s="80"/>
      <c r="D333515" s="81"/>
      <c r="E333515" s="79"/>
      <c r="F333515" s="78"/>
      <c r="G333515" s="82"/>
      <c r="H333515" s="82"/>
      <c r="I333515" s="11"/>
    </row>
    <row r="333519" spans="1:9" s="4" customFormat="1" x14ac:dyDescent="0.2">
      <c r="A333519" s="25"/>
      <c r="B333519" s="64"/>
      <c r="C333519" s="80"/>
      <c r="D333519" s="81"/>
      <c r="E333519" s="79"/>
      <c r="F333519" s="78"/>
      <c r="G333519" s="82"/>
      <c r="H333519" s="82"/>
      <c r="I333519" s="11"/>
    </row>
    <row r="333523" spans="1:9" s="4" customFormat="1" x14ac:dyDescent="0.2">
      <c r="A333523" s="25"/>
      <c r="B333523" s="64"/>
      <c r="C333523" s="80"/>
      <c r="D333523" s="81"/>
      <c r="E333523" s="79"/>
      <c r="F333523" s="78"/>
      <c r="G333523" s="82"/>
      <c r="H333523" s="82"/>
      <c r="I333523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31" spans="1:9" s="4" customFormat="1" x14ac:dyDescent="0.2">
      <c r="A333531" s="25"/>
      <c r="B333531" s="64"/>
      <c r="C333531" s="80"/>
      <c r="D333531" s="81"/>
      <c r="E333531" s="79"/>
      <c r="F333531" s="78"/>
      <c r="G333531" s="82"/>
      <c r="H333531" s="82"/>
      <c r="I333531" s="11"/>
    </row>
    <row r="333535" spans="1:9" s="4" customFormat="1" x14ac:dyDescent="0.2">
      <c r="A333535" s="25"/>
      <c r="B333535" s="64"/>
      <c r="C333535" s="80"/>
      <c r="D333535" s="81"/>
      <c r="E333535" s="79"/>
      <c r="F333535" s="78"/>
      <c r="G333535" s="82"/>
      <c r="H333535" s="82"/>
      <c r="I333535" s="11"/>
    </row>
    <row r="333539" spans="1:9" s="4" customFormat="1" x14ac:dyDescent="0.2">
      <c r="A333539" s="25"/>
      <c r="B333539" s="64"/>
      <c r="C333539" s="80"/>
      <c r="D333539" s="81"/>
      <c r="E333539" s="79"/>
      <c r="F333539" s="78"/>
      <c r="G333539" s="82"/>
      <c r="H333539" s="82"/>
      <c r="I333539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7" spans="1:9" s="4" customFormat="1" x14ac:dyDescent="0.2">
      <c r="A333547" s="25"/>
      <c r="B333547" s="64"/>
      <c r="C333547" s="80"/>
      <c r="D333547" s="81"/>
      <c r="E333547" s="79"/>
      <c r="F333547" s="78"/>
      <c r="G333547" s="82"/>
      <c r="H333547" s="82"/>
      <c r="I333547" s="11"/>
    </row>
    <row r="333551" spans="1:9" s="4" customFormat="1" x14ac:dyDescent="0.2">
      <c r="A333551" s="25"/>
      <c r="B333551" s="64"/>
      <c r="C333551" s="80"/>
      <c r="D333551" s="81"/>
      <c r="E333551" s="79"/>
      <c r="F333551" s="78"/>
      <c r="G333551" s="82"/>
      <c r="H333551" s="82"/>
      <c r="I333551" s="11"/>
    </row>
    <row r="333555" spans="1:9" s="4" customFormat="1" x14ac:dyDescent="0.2">
      <c r="A333555" s="25"/>
      <c r="B333555" s="64"/>
      <c r="C333555" s="80"/>
      <c r="D333555" s="81"/>
      <c r="E333555" s="79"/>
      <c r="F333555" s="78"/>
      <c r="G333555" s="82"/>
      <c r="H333555" s="82"/>
      <c r="I333555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63" spans="1:9" s="4" customFormat="1" x14ac:dyDescent="0.2">
      <c r="A333563" s="25"/>
      <c r="B333563" s="64"/>
      <c r="C333563" s="80"/>
      <c r="D333563" s="81"/>
      <c r="E333563" s="79"/>
      <c r="F333563" s="78"/>
      <c r="G333563" s="82"/>
      <c r="H333563" s="82"/>
      <c r="I333563" s="11"/>
    </row>
    <row r="333567" spans="1:9" s="4" customFormat="1" x14ac:dyDescent="0.2">
      <c r="A333567" s="25"/>
      <c r="B333567" s="64"/>
      <c r="C333567" s="80"/>
      <c r="D333567" s="81"/>
      <c r="E333567" s="79"/>
      <c r="F333567" s="78"/>
      <c r="G333567" s="82"/>
      <c r="H333567" s="82"/>
      <c r="I333567" s="11"/>
    </row>
    <row r="333571" spans="1:9" s="4" customFormat="1" x14ac:dyDescent="0.2">
      <c r="A333571" s="25"/>
      <c r="B333571" s="64"/>
      <c r="C333571" s="80"/>
      <c r="D333571" s="81"/>
      <c r="E333571" s="79"/>
      <c r="F333571" s="78"/>
      <c r="G333571" s="82"/>
      <c r="H333571" s="82"/>
      <c r="I333571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9" spans="1:9" s="4" customFormat="1" x14ac:dyDescent="0.2">
      <c r="A333579" s="25"/>
      <c r="B333579" s="64"/>
      <c r="C333579" s="80"/>
      <c r="D333579" s="81"/>
      <c r="E333579" s="79"/>
      <c r="F333579" s="78"/>
      <c r="G333579" s="82"/>
      <c r="H333579" s="82"/>
      <c r="I333579" s="11"/>
    </row>
    <row r="333583" spans="1:9" s="4" customFormat="1" x14ac:dyDescent="0.2">
      <c r="A333583" s="25"/>
      <c r="B333583" s="64"/>
      <c r="C333583" s="80"/>
      <c r="D333583" s="81"/>
      <c r="E333583" s="79"/>
      <c r="F333583" s="78"/>
      <c r="G333583" s="82"/>
      <c r="H333583" s="82"/>
      <c r="I333583" s="11"/>
    </row>
    <row r="333587" spans="1:9" s="4" customFormat="1" x14ac:dyDescent="0.2">
      <c r="A333587" s="25"/>
      <c r="B333587" s="64"/>
      <c r="C333587" s="80"/>
      <c r="D333587" s="81"/>
      <c r="E333587" s="79"/>
      <c r="F333587" s="78"/>
      <c r="G333587" s="82"/>
      <c r="H333587" s="82"/>
      <c r="I333587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5" spans="1:9" s="4" customFormat="1" x14ac:dyDescent="0.2">
      <c r="A333595" s="25"/>
      <c r="B333595" s="64"/>
      <c r="C333595" s="80"/>
      <c r="D333595" s="81"/>
      <c r="E333595" s="79"/>
      <c r="F333595" s="78"/>
      <c r="G333595" s="82"/>
      <c r="H333595" s="82"/>
      <c r="I333595" s="11"/>
    </row>
    <row r="333599" spans="1:9" s="4" customFormat="1" x14ac:dyDescent="0.2">
      <c r="A333599" s="25"/>
      <c r="B333599" s="64"/>
      <c r="C333599" s="80"/>
      <c r="D333599" s="81"/>
      <c r="E333599" s="79"/>
      <c r="F333599" s="78"/>
      <c r="G333599" s="82"/>
      <c r="H333599" s="82"/>
      <c r="I333599" s="11"/>
    </row>
    <row r="333603" spans="1:9" s="4" customFormat="1" x14ac:dyDescent="0.2">
      <c r="A333603" s="25"/>
      <c r="B333603" s="64"/>
      <c r="C333603" s="80"/>
      <c r="D333603" s="81"/>
      <c r="E333603" s="79"/>
      <c r="F333603" s="78"/>
      <c r="G333603" s="82"/>
      <c r="H333603" s="82"/>
      <c r="I333603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11" spans="1:9" s="4" customFormat="1" x14ac:dyDescent="0.2">
      <c r="A333611" s="25"/>
      <c r="B333611" s="64"/>
      <c r="C333611" s="80"/>
      <c r="D333611" s="81"/>
      <c r="E333611" s="79"/>
      <c r="F333611" s="78"/>
      <c r="G333611" s="82"/>
      <c r="H333611" s="82"/>
      <c r="I333611" s="11"/>
    </row>
    <row r="333615" spans="1:9" s="4" customFormat="1" x14ac:dyDescent="0.2">
      <c r="A333615" s="25"/>
      <c r="B333615" s="64"/>
      <c r="C333615" s="80"/>
      <c r="D333615" s="81"/>
      <c r="E333615" s="79"/>
      <c r="F333615" s="78"/>
      <c r="G333615" s="82"/>
      <c r="H333615" s="82"/>
      <c r="I333615" s="11"/>
    </row>
    <row r="333619" spans="1:9" s="4" customFormat="1" x14ac:dyDescent="0.2">
      <c r="A333619" s="25"/>
      <c r="B333619" s="64"/>
      <c r="C333619" s="80"/>
      <c r="D333619" s="81"/>
      <c r="E333619" s="79"/>
      <c r="F333619" s="78"/>
      <c r="G333619" s="82"/>
      <c r="H333619" s="82"/>
      <c r="I333619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7" spans="1:9" s="4" customFormat="1" x14ac:dyDescent="0.2">
      <c r="A333627" s="25"/>
      <c r="B333627" s="64"/>
      <c r="C333627" s="80"/>
      <c r="D333627" s="81"/>
      <c r="E333627" s="79"/>
      <c r="F333627" s="78"/>
      <c r="G333627" s="82"/>
      <c r="H333627" s="82"/>
      <c r="I333627" s="11"/>
    </row>
    <row r="333631" spans="1:9" s="4" customFormat="1" x14ac:dyDescent="0.2">
      <c r="A333631" s="25"/>
      <c r="B333631" s="64"/>
      <c r="C333631" s="80"/>
      <c r="D333631" s="81"/>
      <c r="E333631" s="79"/>
      <c r="F333631" s="78"/>
      <c r="G333631" s="82"/>
      <c r="H333631" s="82"/>
      <c r="I333631" s="11"/>
    </row>
    <row r="333635" spans="1:9" s="4" customFormat="1" x14ac:dyDescent="0.2">
      <c r="A333635" s="25"/>
      <c r="B333635" s="64"/>
      <c r="C333635" s="80"/>
      <c r="D333635" s="81"/>
      <c r="E333635" s="79"/>
      <c r="F333635" s="78"/>
      <c r="G333635" s="82"/>
      <c r="H333635" s="82"/>
      <c r="I333635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43" spans="1:9" s="4" customFormat="1" x14ac:dyDescent="0.2">
      <c r="A333643" s="25"/>
      <c r="B333643" s="64"/>
      <c r="C333643" s="80"/>
      <c r="D333643" s="81"/>
      <c r="E333643" s="79"/>
      <c r="F333643" s="78"/>
      <c r="G333643" s="82"/>
      <c r="H333643" s="82"/>
      <c r="I333643" s="11"/>
    </row>
    <row r="333647" spans="1:9" s="4" customFormat="1" x14ac:dyDescent="0.2">
      <c r="A333647" s="25"/>
      <c r="B333647" s="64"/>
      <c r="C333647" s="80"/>
      <c r="D333647" s="81"/>
      <c r="E333647" s="79"/>
      <c r="F333647" s="78"/>
      <c r="G333647" s="82"/>
      <c r="H333647" s="82"/>
      <c r="I333647" s="11"/>
    </row>
    <row r="333651" spans="1:9" s="4" customFormat="1" x14ac:dyDescent="0.2">
      <c r="A333651" s="25"/>
      <c r="B333651" s="64"/>
      <c r="C333651" s="80"/>
      <c r="D333651" s="81"/>
      <c r="E333651" s="79"/>
      <c r="F333651" s="78"/>
      <c r="G333651" s="82"/>
      <c r="H333651" s="82"/>
      <c r="I333651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9" spans="1:9" s="4" customFormat="1" x14ac:dyDescent="0.2">
      <c r="A333659" s="25"/>
      <c r="B333659" s="64"/>
      <c r="C333659" s="80"/>
      <c r="D333659" s="81"/>
      <c r="E333659" s="79"/>
      <c r="F333659" s="78"/>
      <c r="G333659" s="82"/>
      <c r="H333659" s="82"/>
      <c r="I333659" s="11"/>
    </row>
    <row r="333663" spans="1:9" s="4" customFormat="1" x14ac:dyDescent="0.2">
      <c r="A333663" s="25"/>
      <c r="B333663" s="64"/>
      <c r="C333663" s="80"/>
      <c r="D333663" s="81"/>
      <c r="E333663" s="79"/>
      <c r="F333663" s="78"/>
      <c r="G333663" s="82"/>
      <c r="H333663" s="82"/>
      <c r="I333663" s="11"/>
    </row>
    <row r="333667" spans="1:9" s="4" customFormat="1" x14ac:dyDescent="0.2">
      <c r="A333667" s="25"/>
      <c r="B333667" s="64"/>
      <c r="C333667" s="80"/>
      <c r="D333667" s="81"/>
      <c r="E333667" s="79"/>
      <c r="F333667" s="78"/>
      <c r="G333667" s="82"/>
      <c r="H333667" s="82"/>
      <c r="I333667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5" spans="1:9" s="4" customFormat="1" x14ac:dyDescent="0.2">
      <c r="A333675" s="25"/>
      <c r="B333675" s="64"/>
      <c r="C333675" s="80"/>
      <c r="D333675" s="81"/>
      <c r="E333675" s="79"/>
      <c r="F333675" s="78"/>
      <c r="G333675" s="82"/>
      <c r="H333675" s="82"/>
      <c r="I333675" s="11"/>
    </row>
    <row r="333679" spans="1:9" s="4" customFormat="1" x14ac:dyDescent="0.2">
      <c r="A333679" s="25"/>
      <c r="B333679" s="64"/>
      <c r="C333679" s="80"/>
      <c r="D333679" s="81"/>
      <c r="E333679" s="79"/>
      <c r="F333679" s="78"/>
      <c r="G333679" s="82"/>
      <c r="H333679" s="82"/>
      <c r="I333679" s="11"/>
    </row>
    <row r="333683" spans="1:9" s="4" customFormat="1" x14ac:dyDescent="0.2">
      <c r="A333683" s="25"/>
      <c r="B333683" s="64"/>
      <c r="C333683" s="80"/>
      <c r="D333683" s="81"/>
      <c r="E333683" s="79"/>
      <c r="F333683" s="78"/>
      <c r="G333683" s="82"/>
      <c r="H333683" s="82"/>
      <c r="I333683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91" spans="1:9" s="4" customFormat="1" x14ac:dyDescent="0.2">
      <c r="A333691" s="25"/>
      <c r="B333691" s="64"/>
      <c r="C333691" s="80"/>
      <c r="D333691" s="81"/>
      <c r="E333691" s="79"/>
      <c r="F333691" s="78"/>
      <c r="G333691" s="82"/>
      <c r="H333691" s="82"/>
      <c r="I333691" s="11"/>
    </row>
    <row r="333695" spans="1:9" s="4" customFormat="1" x14ac:dyDescent="0.2">
      <c r="A333695" s="25"/>
      <c r="B333695" s="64"/>
      <c r="C333695" s="80"/>
      <c r="D333695" s="81"/>
      <c r="E333695" s="79"/>
      <c r="F333695" s="78"/>
      <c r="G333695" s="82"/>
      <c r="H333695" s="82"/>
      <c r="I333695" s="11"/>
    </row>
    <row r="333699" spans="1:9" s="4" customFormat="1" x14ac:dyDescent="0.2">
      <c r="A333699" s="25"/>
      <c r="B333699" s="64"/>
      <c r="C333699" s="80"/>
      <c r="D333699" s="81"/>
      <c r="E333699" s="79"/>
      <c r="F333699" s="78"/>
      <c r="G333699" s="82"/>
      <c r="H333699" s="82"/>
      <c r="I333699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7" spans="1:9" s="4" customFormat="1" x14ac:dyDescent="0.2">
      <c r="A333707" s="25"/>
      <c r="B333707" s="64"/>
      <c r="C333707" s="80"/>
      <c r="D333707" s="81"/>
      <c r="E333707" s="79"/>
      <c r="F333707" s="78"/>
      <c r="G333707" s="82"/>
      <c r="H333707" s="82"/>
      <c r="I333707" s="11"/>
    </row>
    <row r="333711" spans="1:9" s="4" customFormat="1" x14ac:dyDescent="0.2">
      <c r="A333711" s="25"/>
      <c r="B333711" s="64"/>
      <c r="C333711" s="80"/>
      <c r="D333711" s="81"/>
      <c r="E333711" s="79"/>
      <c r="F333711" s="78"/>
      <c r="G333711" s="82"/>
      <c r="H333711" s="82"/>
      <c r="I333711" s="11"/>
    </row>
    <row r="333715" spans="1:9" s="4" customFormat="1" x14ac:dyDescent="0.2">
      <c r="A333715" s="25"/>
      <c r="B333715" s="64"/>
      <c r="C333715" s="80"/>
      <c r="D333715" s="81"/>
      <c r="E333715" s="79"/>
      <c r="F333715" s="78"/>
      <c r="G333715" s="82"/>
      <c r="H333715" s="82"/>
      <c r="I333715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23" spans="1:9" s="4" customFormat="1" x14ac:dyDescent="0.2">
      <c r="A333723" s="25"/>
      <c r="B333723" s="64"/>
      <c r="C333723" s="80"/>
      <c r="D333723" s="81"/>
      <c r="E333723" s="79"/>
      <c r="F333723" s="78"/>
      <c r="G333723" s="82"/>
      <c r="H333723" s="82"/>
      <c r="I333723" s="11"/>
    </row>
    <row r="333727" spans="1:9" s="4" customFormat="1" x14ac:dyDescent="0.2">
      <c r="A333727" s="25"/>
      <c r="B333727" s="64"/>
      <c r="C333727" s="80"/>
      <c r="D333727" s="81"/>
      <c r="E333727" s="79"/>
      <c r="F333727" s="78"/>
      <c r="G333727" s="82"/>
      <c r="H333727" s="82"/>
      <c r="I333727" s="11"/>
    </row>
    <row r="333731" spans="1:9" s="4" customFormat="1" x14ac:dyDescent="0.2">
      <c r="A333731" s="25"/>
      <c r="B333731" s="64"/>
      <c r="C333731" s="80"/>
      <c r="D333731" s="81"/>
      <c r="E333731" s="79"/>
      <c r="F333731" s="78"/>
      <c r="G333731" s="82"/>
      <c r="H333731" s="82"/>
      <c r="I333731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9" spans="1:9" s="4" customFormat="1" x14ac:dyDescent="0.2">
      <c r="A333739" s="25"/>
      <c r="B333739" s="64"/>
      <c r="C333739" s="80"/>
      <c r="D333739" s="81"/>
      <c r="E333739" s="79"/>
      <c r="F333739" s="78"/>
      <c r="G333739" s="82"/>
      <c r="H333739" s="82"/>
      <c r="I333739" s="11"/>
    </row>
    <row r="333743" spans="1:9" s="4" customFormat="1" x14ac:dyDescent="0.2">
      <c r="A333743" s="25"/>
      <c r="B333743" s="64"/>
      <c r="C333743" s="80"/>
      <c r="D333743" s="81"/>
      <c r="E333743" s="79"/>
      <c r="F333743" s="78"/>
      <c r="G333743" s="82"/>
      <c r="H333743" s="82"/>
      <c r="I333743" s="11"/>
    </row>
    <row r="333747" spans="1:9" s="4" customFormat="1" x14ac:dyDescent="0.2">
      <c r="A333747" s="25"/>
      <c r="B333747" s="64"/>
      <c r="C333747" s="80"/>
      <c r="D333747" s="81"/>
      <c r="E333747" s="79"/>
      <c r="F333747" s="78"/>
      <c r="G333747" s="82"/>
      <c r="H333747" s="82"/>
      <c r="I333747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5" spans="1:9" s="4" customFormat="1" x14ac:dyDescent="0.2">
      <c r="A333755" s="25"/>
      <c r="B333755" s="64"/>
      <c r="C333755" s="80"/>
      <c r="D333755" s="81"/>
      <c r="E333755" s="79"/>
      <c r="F333755" s="78"/>
      <c r="G333755" s="82"/>
      <c r="H333755" s="82"/>
      <c r="I333755" s="11"/>
    </row>
    <row r="333759" spans="1:9" s="4" customFormat="1" x14ac:dyDescent="0.2">
      <c r="A333759" s="25"/>
      <c r="B333759" s="64"/>
      <c r="C333759" s="80"/>
      <c r="D333759" s="81"/>
      <c r="E333759" s="79"/>
      <c r="F333759" s="78"/>
      <c r="G333759" s="82"/>
      <c r="H333759" s="82"/>
      <c r="I333759" s="11"/>
    </row>
    <row r="333763" spans="1:9" s="4" customFormat="1" x14ac:dyDescent="0.2">
      <c r="A333763" s="25"/>
      <c r="B333763" s="64"/>
      <c r="C333763" s="80"/>
      <c r="D333763" s="81"/>
      <c r="E333763" s="79"/>
      <c r="F333763" s="78"/>
      <c r="G333763" s="82"/>
      <c r="H333763" s="82"/>
      <c r="I333763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71" spans="1:9" s="4" customFormat="1" x14ac:dyDescent="0.2">
      <c r="A333771" s="25"/>
      <c r="B333771" s="64"/>
      <c r="C333771" s="80"/>
      <c r="D333771" s="81"/>
      <c r="E333771" s="79"/>
      <c r="F333771" s="78"/>
      <c r="G333771" s="82"/>
      <c r="H333771" s="82"/>
      <c r="I333771" s="11"/>
    </row>
    <row r="333775" spans="1:9" s="4" customFormat="1" x14ac:dyDescent="0.2">
      <c r="A333775" s="25"/>
      <c r="B333775" s="64"/>
      <c r="C333775" s="80"/>
      <c r="D333775" s="81"/>
      <c r="E333775" s="79"/>
      <c r="F333775" s="78"/>
      <c r="G333775" s="82"/>
      <c r="H333775" s="82"/>
      <c r="I333775" s="11"/>
    </row>
    <row r="333779" spans="1:9" s="4" customFormat="1" x14ac:dyDescent="0.2">
      <c r="A333779" s="25"/>
      <c r="B333779" s="64"/>
      <c r="C333779" s="80"/>
      <c r="D333779" s="81"/>
      <c r="E333779" s="79"/>
      <c r="F333779" s="78"/>
      <c r="G333779" s="82"/>
      <c r="H333779" s="82"/>
      <c r="I333779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7" spans="1:9" s="4" customFormat="1" x14ac:dyDescent="0.2">
      <c r="A333787" s="25"/>
      <c r="B333787" s="64"/>
      <c r="C333787" s="80"/>
      <c r="D333787" s="81"/>
      <c r="E333787" s="79"/>
      <c r="F333787" s="78"/>
      <c r="G333787" s="82"/>
      <c r="H333787" s="82"/>
      <c r="I333787" s="11"/>
    </row>
    <row r="333791" spans="1:9" s="4" customFormat="1" x14ac:dyDescent="0.2">
      <c r="A333791" s="25"/>
      <c r="B333791" s="64"/>
      <c r="C333791" s="80"/>
      <c r="D333791" s="81"/>
      <c r="E333791" s="79"/>
      <c r="F333791" s="78"/>
      <c r="G333791" s="82"/>
      <c r="H333791" s="82"/>
      <c r="I333791" s="11"/>
    </row>
    <row r="333795" spans="1:9" s="4" customFormat="1" x14ac:dyDescent="0.2">
      <c r="A333795" s="25"/>
      <c r="B333795" s="64"/>
      <c r="C333795" s="80"/>
      <c r="D333795" s="81"/>
      <c r="E333795" s="79"/>
      <c r="F333795" s="78"/>
      <c r="G333795" s="82"/>
      <c r="H333795" s="82"/>
      <c r="I333795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803" spans="1:9" s="4" customFormat="1" x14ac:dyDescent="0.2">
      <c r="A333803" s="25"/>
      <c r="B333803" s="64"/>
      <c r="C333803" s="80"/>
      <c r="D333803" s="81"/>
      <c r="E333803" s="79"/>
      <c r="F333803" s="78"/>
      <c r="G333803" s="82"/>
      <c r="H333803" s="82"/>
      <c r="I333803" s="11"/>
    </row>
    <row r="333807" spans="1:9" s="4" customFormat="1" x14ac:dyDescent="0.2">
      <c r="A333807" s="25"/>
      <c r="B333807" s="64"/>
      <c r="C333807" s="80"/>
      <c r="D333807" s="81"/>
      <c r="E333807" s="79"/>
      <c r="F333807" s="78"/>
      <c r="G333807" s="82"/>
      <c r="H333807" s="82"/>
      <c r="I333807" s="11"/>
    </row>
    <row r="333811" spans="1:9" s="4" customFormat="1" x14ac:dyDescent="0.2">
      <c r="A333811" s="25"/>
      <c r="B333811" s="64"/>
      <c r="C333811" s="80"/>
      <c r="D333811" s="81"/>
      <c r="E333811" s="79"/>
      <c r="F333811" s="78"/>
      <c r="G333811" s="82"/>
      <c r="H333811" s="82"/>
      <c r="I333811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9" spans="1:9" s="4" customFormat="1" x14ac:dyDescent="0.2">
      <c r="A333819" s="25"/>
      <c r="B333819" s="64"/>
      <c r="C333819" s="80"/>
      <c r="D333819" s="81"/>
      <c r="E333819" s="79"/>
      <c r="F333819" s="78"/>
      <c r="G333819" s="82"/>
      <c r="H333819" s="82"/>
      <c r="I333819" s="11"/>
    </row>
    <row r="333823" spans="1:9" s="4" customFormat="1" x14ac:dyDescent="0.2">
      <c r="A333823" s="25"/>
      <c r="B333823" s="64"/>
      <c r="C333823" s="80"/>
      <c r="D333823" s="81"/>
      <c r="E333823" s="79"/>
      <c r="F333823" s="78"/>
      <c r="G333823" s="82"/>
      <c r="H333823" s="82"/>
      <c r="I333823" s="11"/>
    </row>
    <row r="333827" spans="1:9" s="4" customFormat="1" x14ac:dyDescent="0.2">
      <c r="A333827" s="25"/>
      <c r="B333827" s="64"/>
      <c r="C333827" s="80"/>
      <c r="D333827" s="81"/>
      <c r="E333827" s="79"/>
      <c r="F333827" s="78"/>
      <c r="G333827" s="82"/>
      <c r="H333827" s="82"/>
      <c r="I333827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5" spans="1:9" s="4" customFormat="1" x14ac:dyDescent="0.2">
      <c r="A333835" s="25"/>
      <c r="B333835" s="64"/>
      <c r="C333835" s="80"/>
      <c r="D333835" s="81"/>
      <c r="E333835" s="79"/>
      <c r="F333835" s="78"/>
      <c r="G333835" s="82"/>
      <c r="H333835" s="82"/>
      <c r="I333835" s="11"/>
    </row>
    <row r="333839" spans="1:9" s="4" customFormat="1" x14ac:dyDescent="0.2">
      <c r="A333839" s="25"/>
      <c r="B333839" s="64"/>
      <c r="C333839" s="80"/>
      <c r="D333839" s="81"/>
      <c r="E333839" s="79"/>
      <c r="F333839" s="78"/>
      <c r="G333839" s="82"/>
      <c r="H333839" s="82"/>
      <c r="I333839" s="11"/>
    </row>
    <row r="333843" spans="1:9" s="4" customFormat="1" x14ac:dyDescent="0.2">
      <c r="A333843" s="25"/>
      <c r="B333843" s="64"/>
      <c r="C333843" s="80"/>
      <c r="D333843" s="81"/>
      <c r="E333843" s="79"/>
      <c r="F333843" s="78"/>
      <c r="G333843" s="82"/>
      <c r="H333843" s="82"/>
      <c r="I333843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51" spans="1:9" s="4" customFormat="1" x14ac:dyDescent="0.2">
      <c r="A333851" s="25"/>
      <c r="B333851" s="64"/>
      <c r="C333851" s="80"/>
      <c r="D333851" s="81"/>
      <c r="E333851" s="79"/>
      <c r="F333851" s="78"/>
      <c r="G333851" s="82"/>
      <c r="H333851" s="82"/>
      <c r="I333851" s="11"/>
    </row>
    <row r="333855" spans="1:9" s="4" customFormat="1" x14ac:dyDescent="0.2">
      <c r="A333855" s="25"/>
      <c r="B333855" s="64"/>
      <c r="C333855" s="80"/>
      <c r="D333855" s="81"/>
      <c r="E333855" s="79"/>
      <c r="F333855" s="78"/>
      <c r="G333855" s="82"/>
      <c r="H333855" s="82"/>
      <c r="I333855" s="11"/>
    </row>
    <row r="333859" spans="1:9" s="4" customFormat="1" x14ac:dyDescent="0.2">
      <c r="A333859" s="25"/>
      <c r="B333859" s="64"/>
      <c r="C333859" s="80"/>
      <c r="D333859" s="81"/>
      <c r="E333859" s="79"/>
      <c r="F333859" s="78"/>
      <c r="G333859" s="82"/>
      <c r="H333859" s="82"/>
      <c r="I333859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7" spans="1:9" s="4" customFormat="1" x14ac:dyDescent="0.2">
      <c r="A333867" s="25"/>
      <c r="B333867" s="64"/>
      <c r="C333867" s="80"/>
      <c r="D333867" s="81"/>
      <c r="E333867" s="79"/>
      <c r="F333867" s="78"/>
      <c r="G333867" s="82"/>
      <c r="H333867" s="82"/>
      <c r="I333867" s="11"/>
    </row>
    <row r="333871" spans="1:9" s="4" customFormat="1" x14ac:dyDescent="0.2">
      <c r="A333871" s="25"/>
      <c r="B333871" s="64"/>
      <c r="C333871" s="80"/>
      <c r="D333871" s="81"/>
      <c r="E333871" s="79"/>
      <c r="F333871" s="78"/>
      <c r="G333871" s="82"/>
      <c r="H333871" s="82"/>
      <c r="I333871" s="11"/>
    </row>
    <row r="333875" spans="1:9" s="4" customFormat="1" x14ac:dyDescent="0.2">
      <c r="A333875" s="25"/>
      <c r="B333875" s="64"/>
      <c r="C333875" s="80"/>
      <c r="D333875" s="81"/>
      <c r="E333875" s="79"/>
      <c r="F333875" s="78"/>
      <c r="G333875" s="82"/>
      <c r="H333875" s="82"/>
      <c r="I333875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83" spans="1:9" s="4" customFormat="1" x14ac:dyDescent="0.2">
      <c r="A333883" s="25"/>
      <c r="B333883" s="64"/>
      <c r="C333883" s="80"/>
      <c r="D333883" s="81"/>
      <c r="E333883" s="79"/>
      <c r="F333883" s="78"/>
      <c r="G333883" s="82"/>
      <c r="H333883" s="82"/>
      <c r="I333883" s="11"/>
    </row>
    <row r="333887" spans="1:9" s="4" customFormat="1" x14ac:dyDescent="0.2">
      <c r="A333887" s="25"/>
      <c r="B333887" s="64"/>
      <c r="C333887" s="80"/>
      <c r="D333887" s="81"/>
      <c r="E333887" s="79"/>
      <c r="F333887" s="78"/>
      <c r="G333887" s="82"/>
      <c r="H333887" s="82"/>
      <c r="I333887" s="11"/>
    </row>
    <row r="333891" spans="1:9" s="4" customFormat="1" x14ac:dyDescent="0.2">
      <c r="A333891" s="25"/>
      <c r="B333891" s="64"/>
      <c r="C333891" s="80"/>
      <c r="D333891" s="81"/>
      <c r="E333891" s="79"/>
      <c r="F333891" s="78"/>
      <c r="G333891" s="82"/>
      <c r="H333891" s="82"/>
      <c r="I333891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9" spans="1:9" s="4" customFormat="1" x14ac:dyDescent="0.2">
      <c r="A333899" s="25"/>
      <c r="B333899" s="64"/>
      <c r="C333899" s="80"/>
      <c r="D333899" s="81"/>
      <c r="E333899" s="79"/>
      <c r="F333899" s="78"/>
      <c r="G333899" s="82"/>
      <c r="H333899" s="82"/>
      <c r="I333899" s="11"/>
    </row>
    <row r="333903" spans="1:9" s="4" customFormat="1" x14ac:dyDescent="0.2">
      <c r="A333903" s="25"/>
      <c r="B333903" s="64"/>
      <c r="C333903" s="80"/>
      <c r="D333903" s="81"/>
      <c r="E333903" s="79"/>
      <c r="F333903" s="78"/>
      <c r="G333903" s="82"/>
      <c r="H333903" s="82"/>
      <c r="I333903" s="11"/>
    </row>
    <row r="333907" spans="1:9" s="4" customFormat="1" x14ac:dyDescent="0.2">
      <c r="A333907" s="25"/>
      <c r="B333907" s="64"/>
      <c r="C333907" s="80"/>
      <c r="D333907" s="81"/>
      <c r="E333907" s="79"/>
      <c r="F333907" s="78"/>
      <c r="G333907" s="82"/>
      <c r="H333907" s="82"/>
      <c r="I333907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5" spans="1:9" s="4" customFormat="1" x14ac:dyDescent="0.2">
      <c r="A333915" s="25"/>
      <c r="B333915" s="64"/>
      <c r="C333915" s="80"/>
      <c r="D333915" s="81"/>
      <c r="E333915" s="79"/>
      <c r="F333915" s="78"/>
      <c r="G333915" s="82"/>
      <c r="H333915" s="82"/>
      <c r="I333915" s="11"/>
    </row>
    <row r="333919" spans="1:9" s="4" customFormat="1" x14ac:dyDescent="0.2">
      <c r="A333919" s="25"/>
      <c r="B333919" s="64"/>
      <c r="C333919" s="80"/>
      <c r="D333919" s="81"/>
      <c r="E333919" s="79"/>
      <c r="F333919" s="78"/>
      <c r="G333919" s="82"/>
      <c r="H333919" s="82"/>
      <c r="I333919" s="11"/>
    </row>
    <row r="333923" spans="1:9" s="4" customFormat="1" x14ac:dyDescent="0.2">
      <c r="A333923" s="25"/>
      <c r="B333923" s="64"/>
      <c r="C333923" s="80"/>
      <c r="D333923" s="81"/>
      <c r="E333923" s="79"/>
      <c r="F333923" s="78"/>
      <c r="G333923" s="82"/>
      <c r="H333923" s="82"/>
      <c r="I333923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31" spans="1:9" s="4" customFormat="1" x14ac:dyDescent="0.2">
      <c r="A333931" s="25"/>
      <c r="B333931" s="64"/>
      <c r="C333931" s="80"/>
      <c r="D333931" s="81"/>
      <c r="E333931" s="79"/>
      <c r="F333931" s="78"/>
      <c r="G333931" s="82"/>
      <c r="H333931" s="82"/>
      <c r="I333931" s="11"/>
    </row>
    <row r="333935" spans="1:9" s="4" customFormat="1" x14ac:dyDescent="0.2">
      <c r="A333935" s="25"/>
      <c r="B333935" s="64"/>
      <c r="C333935" s="80"/>
      <c r="D333935" s="81"/>
      <c r="E333935" s="79"/>
      <c r="F333935" s="78"/>
      <c r="G333935" s="82"/>
      <c r="H333935" s="82"/>
      <c r="I333935" s="11"/>
    </row>
    <row r="333939" spans="1:9" s="4" customFormat="1" x14ac:dyDescent="0.2">
      <c r="A333939" s="25"/>
      <c r="B333939" s="64"/>
      <c r="C333939" s="80"/>
      <c r="D333939" s="81"/>
      <c r="E333939" s="79"/>
      <c r="F333939" s="78"/>
      <c r="G333939" s="82"/>
      <c r="H333939" s="82"/>
      <c r="I333939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7" spans="1:9" s="4" customFormat="1" x14ac:dyDescent="0.2">
      <c r="A333947" s="25"/>
      <c r="B333947" s="64"/>
      <c r="C333947" s="80"/>
      <c r="D333947" s="81"/>
      <c r="E333947" s="79"/>
      <c r="F333947" s="78"/>
      <c r="G333947" s="82"/>
      <c r="H333947" s="82"/>
      <c r="I333947" s="11"/>
    </row>
    <row r="333951" spans="1:9" s="4" customFormat="1" x14ac:dyDescent="0.2">
      <c r="A333951" s="25"/>
      <c r="B333951" s="64"/>
      <c r="C333951" s="80"/>
      <c r="D333951" s="81"/>
      <c r="E333951" s="79"/>
      <c r="F333951" s="78"/>
      <c r="G333951" s="82"/>
      <c r="H333951" s="82"/>
      <c r="I333951" s="11"/>
    </row>
    <row r="333955" spans="1:9" s="4" customFormat="1" x14ac:dyDescent="0.2">
      <c r="A333955" s="25"/>
      <c r="B333955" s="64"/>
      <c r="C333955" s="80"/>
      <c r="D333955" s="81"/>
      <c r="E333955" s="79"/>
      <c r="F333955" s="78"/>
      <c r="G333955" s="82"/>
      <c r="H333955" s="82"/>
      <c r="I333955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63" spans="1:9" s="4" customFormat="1" x14ac:dyDescent="0.2">
      <c r="A333963" s="25"/>
      <c r="B333963" s="64"/>
      <c r="C333963" s="80"/>
      <c r="D333963" s="81"/>
      <c r="E333963" s="79"/>
      <c r="F333963" s="78"/>
      <c r="G333963" s="82"/>
      <c r="H333963" s="82"/>
      <c r="I333963" s="11"/>
    </row>
    <row r="333967" spans="1:9" s="4" customFormat="1" x14ac:dyDescent="0.2">
      <c r="A333967" s="25"/>
      <c r="B333967" s="64"/>
      <c r="C333967" s="80"/>
      <c r="D333967" s="81"/>
      <c r="E333967" s="79"/>
      <c r="F333967" s="78"/>
      <c r="G333967" s="82"/>
      <c r="H333967" s="82"/>
      <c r="I333967" s="11"/>
    </row>
    <row r="333971" spans="1:9" s="4" customFormat="1" x14ac:dyDescent="0.2">
      <c r="A333971" s="25"/>
      <c r="B333971" s="64"/>
      <c r="C333971" s="80"/>
      <c r="D333971" s="81"/>
      <c r="E333971" s="79"/>
      <c r="F333971" s="78"/>
      <c r="G333971" s="82"/>
      <c r="H333971" s="82"/>
      <c r="I333971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9" spans="1:9" s="4" customFormat="1" x14ac:dyDescent="0.2">
      <c r="A333979" s="25"/>
      <c r="B333979" s="64"/>
      <c r="C333979" s="80"/>
      <c r="D333979" s="81"/>
      <c r="E333979" s="79"/>
      <c r="F333979" s="78"/>
      <c r="G333979" s="82"/>
      <c r="H333979" s="82"/>
      <c r="I333979" s="11"/>
    </row>
    <row r="333983" spans="1:9" s="4" customFormat="1" x14ac:dyDescent="0.2">
      <c r="A333983" s="25"/>
      <c r="B333983" s="64"/>
      <c r="C333983" s="80"/>
      <c r="D333983" s="81"/>
      <c r="E333983" s="79"/>
      <c r="F333983" s="78"/>
      <c r="G333983" s="82"/>
      <c r="H333983" s="82"/>
      <c r="I333983" s="11"/>
    </row>
    <row r="333987" spans="1:9" s="4" customFormat="1" x14ac:dyDescent="0.2">
      <c r="A333987" s="25"/>
      <c r="B333987" s="64"/>
      <c r="C333987" s="80"/>
      <c r="D333987" s="81"/>
      <c r="E333987" s="79"/>
      <c r="F333987" s="78"/>
      <c r="G333987" s="82"/>
      <c r="H333987" s="82"/>
      <c r="I333987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5" spans="1:9" s="4" customFormat="1" x14ac:dyDescent="0.2">
      <c r="A333995" s="25"/>
      <c r="B333995" s="64"/>
      <c r="C333995" s="80"/>
      <c r="D333995" s="81"/>
      <c r="E333995" s="79"/>
      <c r="F333995" s="78"/>
      <c r="G333995" s="82"/>
      <c r="H333995" s="82"/>
      <c r="I333995" s="11"/>
    </row>
    <row r="333999" spans="1:9" s="4" customFormat="1" x14ac:dyDescent="0.2">
      <c r="A333999" s="25"/>
      <c r="B333999" s="64"/>
      <c r="C333999" s="80"/>
      <c r="D333999" s="81"/>
      <c r="E333999" s="79"/>
      <c r="F333999" s="78"/>
      <c r="G333999" s="82"/>
      <c r="H333999" s="82"/>
      <c r="I333999" s="11"/>
    </row>
    <row r="334003" spans="1:9" s="4" customFormat="1" x14ac:dyDescent="0.2">
      <c r="A334003" s="25"/>
      <c r="B334003" s="64"/>
      <c r="C334003" s="80"/>
      <c r="D334003" s="81"/>
      <c r="E334003" s="79"/>
      <c r="F334003" s="78"/>
      <c r="G334003" s="82"/>
      <c r="H334003" s="82"/>
      <c r="I334003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11" spans="1:9" s="4" customFormat="1" x14ac:dyDescent="0.2">
      <c r="A334011" s="25"/>
      <c r="B334011" s="64"/>
      <c r="C334011" s="80"/>
      <c r="D334011" s="81"/>
      <c r="E334011" s="79"/>
      <c r="F334011" s="78"/>
      <c r="G334011" s="82"/>
      <c r="H334011" s="82"/>
      <c r="I334011" s="11"/>
    </row>
    <row r="334015" spans="1:9" s="4" customFormat="1" x14ac:dyDescent="0.2">
      <c r="A334015" s="25"/>
      <c r="B334015" s="64"/>
      <c r="C334015" s="80"/>
      <c r="D334015" s="81"/>
      <c r="E334015" s="79"/>
      <c r="F334015" s="78"/>
      <c r="G334015" s="82"/>
      <c r="H334015" s="82"/>
      <c r="I334015" s="11"/>
    </row>
    <row r="334019" spans="1:9" s="4" customFormat="1" x14ac:dyDescent="0.2">
      <c r="A334019" s="25"/>
      <c r="B334019" s="64"/>
      <c r="C334019" s="80"/>
      <c r="D334019" s="81"/>
      <c r="E334019" s="79"/>
      <c r="F334019" s="78"/>
      <c r="G334019" s="82"/>
      <c r="H334019" s="82"/>
      <c r="I334019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7" spans="1:9" s="4" customFormat="1" x14ac:dyDescent="0.2">
      <c r="A334027" s="25"/>
      <c r="B334027" s="64"/>
      <c r="C334027" s="80"/>
      <c r="D334027" s="81"/>
      <c r="E334027" s="79"/>
      <c r="F334027" s="78"/>
      <c r="G334027" s="82"/>
      <c r="H334027" s="82"/>
      <c r="I334027" s="11"/>
    </row>
    <row r="334031" spans="1:9" s="4" customFormat="1" x14ac:dyDescent="0.2">
      <c r="A334031" s="25"/>
      <c r="B334031" s="64"/>
      <c r="C334031" s="80"/>
      <c r="D334031" s="81"/>
      <c r="E334031" s="79"/>
      <c r="F334031" s="78"/>
      <c r="G334031" s="82"/>
      <c r="H334031" s="82"/>
      <c r="I334031" s="11"/>
    </row>
    <row r="334035" spans="1:9" s="4" customFormat="1" x14ac:dyDescent="0.2">
      <c r="A334035" s="25"/>
      <c r="B334035" s="64"/>
      <c r="C334035" s="80"/>
      <c r="D334035" s="81"/>
      <c r="E334035" s="79"/>
      <c r="F334035" s="78"/>
      <c r="G334035" s="82"/>
      <c r="H334035" s="82"/>
      <c r="I334035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43" spans="1:9" s="4" customFormat="1" x14ac:dyDescent="0.2">
      <c r="A334043" s="25"/>
      <c r="B334043" s="64"/>
      <c r="C334043" s="80"/>
      <c r="D334043" s="81"/>
      <c r="E334043" s="79"/>
      <c r="F334043" s="78"/>
      <c r="G334043" s="82"/>
      <c r="H334043" s="82"/>
      <c r="I334043" s="11"/>
    </row>
    <row r="334047" spans="1:9" s="4" customFormat="1" x14ac:dyDescent="0.2">
      <c r="A334047" s="25"/>
      <c r="B334047" s="64"/>
      <c r="C334047" s="80"/>
      <c r="D334047" s="81"/>
      <c r="E334047" s="79"/>
      <c r="F334047" s="78"/>
      <c r="G334047" s="82"/>
      <c r="H334047" s="82"/>
      <c r="I334047" s="11"/>
    </row>
    <row r="334051" spans="1:9" s="4" customFormat="1" x14ac:dyDescent="0.2">
      <c r="A334051" s="25"/>
      <c r="B334051" s="64"/>
      <c r="C334051" s="80"/>
      <c r="D334051" s="81"/>
      <c r="E334051" s="79"/>
      <c r="F334051" s="78"/>
      <c r="G334051" s="82"/>
      <c r="H334051" s="82"/>
      <c r="I334051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9" spans="1:9" s="4" customFormat="1" x14ac:dyDescent="0.2">
      <c r="A334059" s="25"/>
      <c r="B334059" s="64"/>
      <c r="C334059" s="80"/>
      <c r="D334059" s="81"/>
      <c r="E334059" s="79"/>
      <c r="F334059" s="78"/>
      <c r="G334059" s="82"/>
      <c r="H334059" s="82"/>
      <c r="I334059" s="11"/>
    </row>
    <row r="334063" spans="1:9" s="4" customFormat="1" x14ac:dyDescent="0.2">
      <c r="A334063" s="25"/>
      <c r="B334063" s="64"/>
      <c r="C334063" s="80"/>
      <c r="D334063" s="81"/>
      <c r="E334063" s="79"/>
      <c r="F334063" s="78"/>
      <c r="G334063" s="82"/>
      <c r="H334063" s="82"/>
      <c r="I334063" s="11"/>
    </row>
    <row r="334067" spans="1:9" s="4" customFormat="1" x14ac:dyDescent="0.2">
      <c r="A334067" s="25"/>
      <c r="B334067" s="64"/>
      <c r="C334067" s="80"/>
      <c r="D334067" s="81"/>
      <c r="E334067" s="79"/>
      <c r="F334067" s="78"/>
      <c r="G334067" s="82"/>
      <c r="H334067" s="82"/>
      <c r="I334067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5" spans="1:9" s="4" customFormat="1" x14ac:dyDescent="0.2">
      <c r="A334075" s="25"/>
      <c r="B334075" s="64"/>
      <c r="C334075" s="80"/>
      <c r="D334075" s="81"/>
      <c r="E334075" s="79"/>
      <c r="F334075" s="78"/>
      <c r="G334075" s="82"/>
      <c r="H334075" s="82"/>
      <c r="I334075" s="11"/>
    </row>
    <row r="334079" spans="1:9" s="4" customFormat="1" x14ac:dyDescent="0.2">
      <c r="A334079" s="25"/>
      <c r="B334079" s="64"/>
      <c r="C334079" s="80"/>
      <c r="D334079" s="81"/>
      <c r="E334079" s="79"/>
      <c r="F334079" s="78"/>
      <c r="G334079" s="82"/>
      <c r="H334079" s="82"/>
      <c r="I334079" s="11"/>
    </row>
    <row r="334083" spans="1:9" s="4" customFormat="1" x14ac:dyDescent="0.2">
      <c r="A334083" s="25"/>
      <c r="B334083" s="64"/>
      <c r="C334083" s="80"/>
      <c r="D334083" s="81"/>
      <c r="E334083" s="79"/>
      <c r="F334083" s="78"/>
      <c r="G334083" s="82"/>
      <c r="H334083" s="82"/>
      <c r="I334083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91" spans="1:9" s="4" customFormat="1" x14ac:dyDescent="0.2">
      <c r="A334091" s="25"/>
      <c r="B334091" s="64"/>
      <c r="C334091" s="80"/>
      <c r="D334091" s="81"/>
      <c r="E334091" s="79"/>
      <c r="F334091" s="78"/>
      <c r="G334091" s="82"/>
      <c r="H334091" s="82"/>
      <c r="I334091" s="11"/>
    </row>
    <row r="334095" spans="1:9" s="4" customFormat="1" x14ac:dyDescent="0.2">
      <c r="A334095" s="25"/>
      <c r="B334095" s="64"/>
      <c r="C334095" s="80"/>
      <c r="D334095" s="81"/>
      <c r="E334095" s="79"/>
      <c r="F334095" s="78"/>
      <c r="G334095" s="82"/>
      <c r="H334095" s="82"/>
      <c r="I334095" s="11"/>
    </row>
    <row r="334099" spans="1:9" s="4" customFormat="1" x14ac:dyDescent="0.2">
      <c r="A334099" s="25"/>
      <c r="B334099" s="64"/>
      <c r="C334099" s="80"/>
      <c r="D334099" s="81"/>
      <c r="E334099" s="79"/>
      <c r="F334099" s="78"/>
      <c r="G334099" s="82"/>
      <c r="H334099" s="82"/>
      <c r="I334099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7" spans="1:9" s="4" customFormat="1" x14ac:dyDescent="0.2">
      <c r="A334107" s="25"/>
      <c r="B334107" s="64"/>
      <c r="C334107" s="80"/>
      <c r="D334107" s="81"/>
      <c r="E334107" s="79"/>
      <c r="F334107" s="78"/>
      <c r="G334107" s="82"/>
      <c r="H334107" s="82"/>
      <c r="I334107" s="11"/>
    </row>
    <row r="334111" spans="1:9" s="4" customFormat="1" x14ac:dyDescent="0.2">
      <c r="A334111" s="25"/>
      <c r="B334111" s="64"/>
      <c r="C334111" s="80"/>
      <c r="D334111" s="81"/>
      <c r="E334111" s="79"/>
      <c r="F334111" s="78"/>
      <c r="G334111" s="82"/>
      <c r="H334111" s="82"/>
      <c r="I334111" s="11"/>
    </row>
    <row r="334115" spans="1:9" s="4" customFormat="1" x14ac:dyDescent="0.2">
      <c r="A334115" s="25"/>
      <c r="B334115" s="64"/>
      <c r="C334115" s="80"/>
      <c r="D334115" s="81"/>
      <c r="E334115" s="79"/>
      <c r="F334115" s="78"/>
      <c r="G334115" s="82"/>
      <c r="H334115" s="82"/>
      <c r="I334115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23" spans="1:9" s="4" customFormat="1" x14ac:dyDescent="0.2">
      <c r="A334123" s="25"/>
      <c r="B334123" s="64"/>
      <c r="C334123" s="80"/>
      <c r="D334123" s="81"/>
      <c r="E334123" s="79"/>
      <c r="F334123" s="78"/>
      <c r="G334123" s="82"/>
      <c r="H334123" s="82"/>
      <c r="I334123" s="11"/>
    </row>
    <row r="334127" spans="1:9" s="4" customFormat="1" x14ac:dyDescent="0.2">
      <c r="A334127" s="25"/>
      <c r="B334127" s="64"/>
      <c r="C334127" s="80"/>
      <c r="D334127" s="81"/>
      <c r="E334127" s="79"/>
      <c r="F334127" s="78"/>
      <c r="G334127" s="82"/>
      <c r="H334127" s="82"/>
      <c r="I334127" s="11"/>
    </row>
    <row r="334131" spans="1:9" s="4" customFormat="1" x14ac:dyDescent="0.2">
      <c r="A334131" s="25"/>
      <c r="B334131" s="64"/>
      <c r="C334131" s="80"/>
      <c r="D334131" s="81"/>
      <c r="E334131" s="79"/>
      <c r="F334131" s="78"/>
      <c r="G334131" s="82"/>
      <c r="H334131" s="82"/>
      <c r="I334131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9" spans="1:9" s="4" customFormat="1" x14ac:dyDescent="0.2">
      <c r="A334139" s="25"/>
      <c r="B334139" s="64"/>
      <c r="C334139" s="80"/>
      <c r="D334139" s="81"/>
      <c r="E334139" s="79"/>
      <c r="F334139" s="78"/>
      <c r="G334139" s="82"/>
      <c r="H334139" s="82"/>
      <c r="I334139" s="11"/>
    </row>
    <row r="334143" spans="1:9" s="4" customFormat="1" x14ac:dyDescent="0.2">
      <c r="A334143" s="25"/>
      <c r="B334143" s="64"/>
      <c r="C334143" s="80"/>
      <c r="D334143" s="81"/>
      <c r="E334143" s="79"/>
      <c r="F334143" s="78"/>
      <c r="G334143" s="82"/>
      <c r="H334143" s="82"/>
      <c r="I334143" s="11"/>
    </row>
    <row r="334147" spans="1:9" s="4" customFormat="1" x14ac:dyDescent="0.2">
      <c r="A334147" s="25"/>
      <c r="B334147" s="64"/>
      <c r="C334147" s="80"/>
      <c r="D334147" s="81"/>
      <c r="E334147" s="79"/>
      <c r="F334147" s="78"/>
      <c r="G334147" s="82"/>
      <c r="H334147" s="82"/>
      <c r="I334147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5" spans="1:9" s="4" customFormat="1" x14ac:dyDescent="0.2">
      <c r="A334155" s="25"/>
      <c r="B334155" s="64"/>
      <c r="C334155" s="80"/>
      <c r="D334155" s="81"/>
      <c r="E334155" s="79"/>
      <c r="F334155" s="78"/>
      <c r="G334155" s="82"/>
      <c r="H334155" s="82"/>
      <c r="I334155" s="11"/>
    </row>
    <row r="334159" spans="1:9" s="4" customFormat="1" x14ac:dyDescent="0.2">
      <c r="A334159" s="25"/>
      <c r="B334159" s="64"/>
      <c r="C334159" s="80"/>
      <c r="D334159" s="81"/>
      <c r="E334159" s="79"/>
      <c r="F334159" s="78"/>
      <c r="G334159" s="82"/>
      <c r="H334159" s="82"/>
      <c r="I334159" s="11"/>
    </row>
    <row r="334163" spans="1:9" s="4" customFormat="1" x14ac:dyDescent="0.2">
      <c r="A334163" s="25"/>
      <c r="B334163" s="64"/>
      <c r="C334163" s="80"/>
      <c r="D334163" s="81"/>
      <c r="E334163" s="79"/>
      <c r="F334163" s="78"/>
      <c r="G334163" s="82"/>
      <c r="H334163" s="82"/>
      <c r="I334163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71" spans="1:9" s="4" customFormat="1" x14ac:dyDescent="0.2">
      <c r="A334171" s="25"/>
      <c r="B334171" s="64"/>
      <c r="C334171" s="80"/>
      <c r="D334171" s="81"/>
      <c r="E334171" s="79"/>
      <c r="F334171" s="78"/>
      <c r="G334171" s="82"/>
      <c r="H334171" s="82"/>
      <c r="I334171" s="11"/>
    </row>
    <row r="334175" spans="1:9" s="4" customFormat="1" x14ac:dyDescent="0.2">
      <c r="A334175" s="25"/>
      <c r="B334175" s="64"/>
      <c r="C334175" s="80"/>
      <c r="D334175" s="81"/>
      <c r="E334175" s="79"/>
      <c r="F334175" s="78"/>
      <c r="G334175" s="82"/>
      <c r="H334175" s="82"/>
      <c r="I334175" s="11"/>
    </row>
    <row r="334179" spans="1:9" s="4" customFormat="1" x14ac:dyDescent="0.2">
      <c r="A334179" s="25"/>
      <c r="B334179" s="64"/>
      <c r="C334179" s="80"/>
      <c r="D334179" s="81"/>
      <c r="E334179" s="79"/>
      <c r="F334179" s="78"/>
      <c r="G334179" s="82"/>
      <c r="H334179" s="82"/>
      <c r="I334179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7" spans="1:9" s="4" customFormat="1" x14ac:dyDescent="0.2">
      <c r="A334187" s="25"/>
      <c r="B334187" s="64"/>
      <c r="C334187" s="80"/>
      <c r="D334187" s="81"/>
      <c r="E334187" s="79"/>
      <c r="F334187" s="78"/>
      <c r="G334187" s="82"/>
      <c r="H334187" s="82"/>
      <c r="I334187" s="11"/>
    </row>
    <row r="334191" spans="1:9" s="4" customFormat="1" x14ac:dyDescent="0.2">
      <c r="A334191" s="25"/>
      <c r="B334191" s="64"/>
      <c r="C334191" s="80"/>
      <c r="D334191" s="81"/>
      <c r="E334191" s="79"/>
      <c r="F334191" s="78"/>
      <c r="G334191" s="82"/>
      <c r="H334191" s="82"/>
      <c r="I334191" s="11"/>
    </row>
    <row r="334195" spans="1:9" s="4" customFormat="1" x14ac:dyDescent="0.2">
      <c r="A334195" s="25"/>
      <c r="B334195" s="64"/>
      <c r="C334195" s="80"/>
      <c r="D334195" s="81"/>
      <c r="E334195" s="79"/>
      <c r="F334195" s="78"/>
      <c r="G334195" s="82"/>
      <c r="H334195" s="82"/>
      <c r="I334195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203" spans="1:9" s="4" customFormat="1" x14ac:dyDescent="0.2">
      <c r="A334203" s="25"/>
      <c r="B334203" s="64"/>
      <c r="C334203" s="80"/>
      <c r="D334203" s="81"/>
      <c r="E334203" s="79"/>
      <c r="F334203" s="78"/>
      <c r="G334203" s="82"/>
      <c r="H334203" s="82"/>
      <c r="I334203" s="11"/>
    </row>
    <row r="334207" spans="1:9" s="4" customFormat="1" x14ac:dyDescent="0.2">
      <c r="A334207" s="25"/>
      <c r="B334207" s="64"/>
      <c r="C334207" s="80"/>
      <c r="D334207" s="81"/>
      <c r="E334207" s="79"/>
      <c r="F334207" s="78"/>
      <c r="G334207" s="82"/>
      <c r="H334207" s="82"/>
      <c r="I334207" s="11"/>
    </row>
    <row r="334211" spans="1:9" s="4" customFormat="1" x14ac:dyDescent="0.2">
      <c r="A334211" s="25"/>
      <c r="B334211" s="64"/>
      <c r="C334211" s="80"/>
      <c r="D334211" s="81"/>
      <c r="E334211" s="79"/>
      <c r="F334211" s="78"/>
      <c r="G334211" s="82"/>
      <c r="H334211" s="82"/>
      <c r="I334211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9" spans="1:9" s="4" customFormat="1" x14ac:dyDescent="0.2">
      <c r="A334219" s="25"/>
      <c r="B334219" s="64"/>
      <c r="C334219" s="80"/>
      <c r="D334219" s="81"/>
      <c r="E334219" s="79"/>
      <c r="F334219" s="78"/>
      <c r="G334219" s="82"/>
      <c r="H334219" s="82"/>
      <c r="I334219" s="11"/>
    </row>
    <row r="334223" spans="1:9" s="4" customFormat="1" x14ac:dyDescent="0.2">
      <c r="A334223" s="25"/>
      <c r="B334223" s="64"/>
      <c r="C334223" s="80"/>
      <c r="D334223" s="81"/>
      <c r="E334223" s="79"/>
      <c r="F334223" s="78"/>
      <c r="G334223" s="82"/>
      <c r="H334223" s="82"/>
      <c r="I334223" s="11"/>
    </row>
    <row r="334227" spans="1:9" s="4" customFormat="1" x14ac:dyDescent="0.2">
      <c r="A334227" s="25"/>
      <c r="B334227" s="64"/>
      <c r="C334227" s="80"/>
      <c r="D334227" s="81"/>
      <c r="E334227" s="79"/>
      <c r="F334227" s="78"/>
      <c r="G334227" s="82"/>
      <c r="H334227" s="82"/>
      <c r="I334227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5" spans="1:9" s="4" customFormat="1" x14ac:dyDescent="0.2">
      <c r="A334235" s="25"/>
      <c r="B334235" s="64"/>
      <c r="C334235" s="80"/>
      <c r="D334235" s="81"/>
      <c r="E334235" s="79"/>
      <c r="F334235" s="78"/>
      <c r="G334235" s="82"/>
      <c r="H334235" s="82"/>
      <c r="I334235" s="11"/>
    </row>
    <row r="334239" spans="1:9" s="4" customFormat="1" x14ac:dyDescent="0.2">
      <c r="A334239" s="25"/>
      <c r="B334239" s="64"/>
      <c r="C334239" s="80"/>
      <c r="D334239" s="81"/>
      <c r="E334239" s="79"/>
      <c r="F334239" s="78"/>
      <c r="G334239" s="82"/>
      <c r="H334239" s="82"/>
      <c r="I334239" s="11"/>
    </row>
    <row r="334243" spans="1:9" s="4" customFormat="1" x14ac:dyDescent="0.2">
      <c r="A334243" s="25"/>
      <c r="B334243" s="64"/>
      <c r="C334243" s="80"/>
      <c r="D334243" s="81"/>
      <c r="E334243" s="79"/>
      <c r="F334243" s="78"/>
      <c r="G334243" s="82"/>
      <c r="H334243" s="82"/>
      <c r="I334243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51" spans="1:9" s="4" customFormat="1" x14ac:dyDescent="0.2">
      <c r="A334251" s="25"/>
      <c r="B334251" s="64"/>
      <c r="C334251" s="80"/>
      <c r="D334251" s="81"/>
      <c r="E334251" s="79"/>
      <c r="F334251" s="78"/>
      <c r="G334251" s="82"/>
      <c r="H334251" s="82"/>
      <c r="I334251" s="11"/>
    </row>
    <row r="334255" spans="1:9" s="4" customFormat="1" x14ac:dyDescent="0.2">
      <c r="A334255" s="25"/>
      <c r="B334255" s="64"/>
      <c r="C334255" s="80"/>
      <c r="D334255" s="81"/>
      <c r="E334255" s="79"/>
      <c r="F334255" s="78"/>
      <c r="G334255" s="82"/>
      <c r="H334255" s="82"/>
      <c r="I334255" s="11"/>
    </row>
    <row r="334259" spans="1:9" s="4" customFormat="1" x14ac:dyDescent="0.2">
      <c r="A334259" s="25"/>
      <c r="B334259" s="64"/>
      <c r="C334259" s="80"/>
      <c r="D334259" s="81"/>
      <c r="E334259" s="79"/>
      <c r="F334259" s="78"/>
      <c r="G334259" s="82"/>
      <c r="H334259" s="82"/>
      <c r="I334259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7" spans="1:9" s="4" customFormat="1" x14ac:dyDescent="0.2">
      <c r="A334267" s="25"/>
      <c r="B334267" s="64"/>
      <c r="C334267" s="80"/>
      <c r="D334267" s="81"/>
      <c r="E334267" s="79"/>
      <c r="F334267" s="78"/>
      <c r="G334267" s="82"/>
      <c r="H334267" s="82"/>
      <c r="I334267" s="11"/>
    </row>
    <row r="334271" spans="1:9" s="4" customFormat="1" x14ac:dyDescent="0.2">
      <c r="A334271" s="25"/>
      <c r="B334271" s="64"/>
      <c r="C334271" s="80"/>
      <c r="D334271" s="81"/>
      <c r="E334271" s="79"/>
      <c r="F334271" s="78"/>
      <c r="G334271" s="82"/>
      <c r="H334271" s="82"/>
      <c r="I334271" s="11"/>
    </row>
    <row r="334275" spans="1:9" s="4" customFormat="1" x14ac:dyDescent="0.2">
      <c r="A334275" s="25"/>
      <c r="B334275" s="64"/>
      <c r="C334275" s="80"/>
      <c r="D334275" s="81"/>
      <c r="E334275" s="79"/>
      <c r="F334275" s="78"/>
      <c r="G334275" s="82"/>
      <c r="H334275" s="82"/>
      <c r="I334275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83" spans="1:9" s="4" customFormat="1" x14ac:dyDescent="0.2">
      <c r="A334283" s="25"/>
      <c r="B334283" s="64"/>
      <c r="C334283" s="80"/>
      <c r="D334283" s="81"/>
      <c r="E334283" s="79"/>
      <c r="F334283" s="78"/>
      <c r="G334283" s="82"/>
      <c r="H334283" s="82"/>
      <c r="I334283" s="11"/>
    </row>
    <row r="334287" spans="1:9" s="4" customFormat="1" x14ac:dyDescent="0.2">
      <c r="A334287" s="25"/>
      <c r="B334287" s="64"/>
      <c r="C334287" s="80"/>
      <c r="D334287" s="81"/>
      <c r="E334287" s="79"/>
      <c r="F334287" s="78"/>
      <c r="G334287" s="82"/>
      <c r="H334287" s="82"/>
      <c r="I334287" s="11"/>
    </row>
    <row r="334291" spans="1:9" s="4" customFormat="1" x14ac:dyDescent="0.2">
      <c r="A334291" s="25"/>
      <c r="B334291" s="64"/>
      <c r="C334291" s="80"/>
      <c r="D334291" s="81"/>
      <c r="E334291" s="79"/>
      <c r="F334291" s="78"/>
      <c r="G334291" s="82"/>
      <c r="H334291" s="82"/>
      <c r="I334291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9" spans="1:9" s="4" customFormat="1" x14ac:dyDescent="0.2">
      <c r="A334299" s="25"/>
      <c r="B334299" s="64"/>
      <c r="C334299" s="80"/>
      <c r="D334299" s="81"/>
      <c r="E334299" s="79"/>
      <c r="F334299" s="78"/>
      <c r="G334299" s="82"/>
      <c r="H334299" s="82"/>
      <c r="I334299" s="11"/>
    </row>
    <row r="334303" spans="1:9" s="4" customFormat="1" x14ac:dyDescent="0.2">
      <c r="A334303" s="25"/>
      <c r="B334303" s="64"/>
      <c r="C334303" s="80"/>
      <c r="D334303" s="81"/>
      <c r="E334303" s="79"/>
      <c r="F334303" s="78"/>
      <c r="G334303" s="82"/>
      <c r="H334303" s="82"/>
      <c r="I334303" s="11"/>
    </row>
    <row r="334307" spans="1:9" s="4" customFormat="1" x14ac:dyDescent="0.2">
      <c r="A334307" s="25"/>
      <c r="B334307" s="64"/>
      <c r="C334307" s="80"/>
      <c r="D334307" s="81"/>
      <c r="E334307" s="79"/>
      <c r="F334307" s="78"/>
      <c r="G334307" s="82"/>
      <c r="H334307" s="82"/>
      <c r="I334307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5" spans="1:9" s="4" customFormat="1" x14ac:dyDescent="0.2">
      <c r="A334315" s="25"/>
      <c r="B334315" s="64"/>
      <c r="C334315" s="80"/>
      <c r="D334315" s="81"/>
      <c r="E334315" s="79"/>
      <c r="F334315" s="78"/>
      <c r="G334315" s="82"/>
      <c r="H334315" s="82"/>
      <c r="I334315" s="11"/>
    </row>
    <row r="334319" spans="1:9" s="4" customFormat="1" x14ac:dyDescent="0.2">
      <c r="A334319" s="25"/>
      <c r="B334319" s="64"/>
      <c r="C334319" s="80"/>
      <c r="D334319" s="81"/>
      <c r="E334319" s="79"/>
      <c r="F334319" s="78"/>
      <c r="G334319" s="82"/>
      <c r="H334319" s="82"/>
      <c r="I334319" s="11"/>
    </row>
    <row r="334323" spans="1:9" s="4" customFormat="1" x14ac:dyDescent="0.2">
      <c r="A334323" s="25"/>
      <c r="B334323" s="64"/>
      <c r="C334323" s="80"/>
      <c r="D334323" s="81"/>
      <c r="E334323" s="79"/>
      <c r="F334323" s="78"/>
      <c r="G334323" s="82"/>
      <c r="H334323" s="82"/>
      <c r="I334323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31" spans="1:9" s="4" customFormat="1" x14ac:dyDescent="0.2">
      <c r="A334331" s="25"/>
      <c r="B334331" s="64"/>
      <c r="C334331" s="80"/>
      <c r="D334331" s="81"/>
      <c r="E334331" s="79"/>
      <c r="F334331" s="78"/>
      <c r="G334331" s="82"/>
      <c r="H334331" s="82"/>
      <c r="I334331" s="11"/>
    </row>
    <row r="334335" spans="1:9" s="4" customFormat="1" x14ac:dyDescent="0.2">
      <c r="A334335" s="25"/>
      <c r="B334335" s="64"/>
      <c r="C334335" s="80"/>
      <c r="D334335" s="81"/>
      <c r="E334335" s="79"/>
      <c r="F334335" s="78"/>
      <c r="G334335" s="82"/>
      <c r="H334335" s="82"/>
      <c r="I334335" s="11"/>
    </row>
    <row r="334339" spans="1:9" s="4" customFormat="1" x14ac:dyDescent="0.2">
      <c r="A334339" s="25"/>
      <c r="B334339" s="64"/>
      <c r="C334339" s="80"/>
      <c r="D334339" s="81"/>
      <c r="E334339" s="79"/>
      <c r="F334339" s="78"/>
      <c r="G334339" s="82"/>
      <c r="H334339" s="82"/>
      <c r="I334339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7" spans="1:9" s="4" customFormat="1" x14ac:dyDescent="0.2">
      <c r="A334347" s="25"/>
      <c r="B334347" s="64"/>
      <c r="C334347" s="80"/>
      <c r="D334347" s="81"/>
      <c r="E334347" s="79"/>
      <c r="F334347" s="78"/>
      <c r="G334347" s="82"/>
      <c r="H334347" s="82"/>
      <c r="I334347" s="11"/>
    </row>
    <row r="334351" spans="1:9" s="4" customFormat="1" x14ac:dyDescent="0.2">
      <c r="A334351" s="25"/>
      <c r="B334351" s="64"/>
      <c r="C334351" s="80"/>
      <c r="D334351" s="81"/>
      <c r="E334351" s="79"/>
      <c r="F334351" s="78"/>
      <c r="G334351" s="82"/>
      <c r="H334351" s="82"/>
      <c r="I334351" s="11"/>
    </row>
    <row r="334355" spans="1:9" s="4" customFormat="1" x14ac:dyDescent="0.2">
      <c r="A334355" s="25"/>
      <c r="B334355" s="64"/>
      <c r="C334355" s="80"/>
      <c r="D334355" s="81"/>
      <c r="E334355" s="79"/>
      <c r="F334355" s="78"/>
      <c r="G334355" s="82"/>
      <c r="H334355" s="82"/>
      <c r="I334355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63" spans="1:9" s="4" customFormat="1" x14ac:dyDescent="0.2">
      <c r="A334363" s="25"/>
      <c r="B334363" s="64"/>
      <c r="C334363" s="80"/>
      <c r="D334363" s="81"/>
      <c r="E334363" s="79"/>
      <c r="F334363" s="78"/>
      <c r="G334363" s="82"/>
      <c r="H334363" s="82"/>
      <c r="I334363" s="11"/>
    </row>
    <row r="334367" spans="1:9" s="4" customFormat="1" x14ac:dyDescent="0.2">
      <c r="A334367" s="25"/>
      <c r="B334367" s="64"/>
      <c r="C334367" s="80"/>
      <c r="D334367" s="81"/>
      <c r="E334367" s="79"/>
      <c r="F334367" s="78"/>
      <c r="G334367" s="82"/>
      <c r="H334367" s="82"/>
      <c r="I334367" s="11"/>
    </row>
    <row r="334371" spans="1:9" s="4" customFormat="1" x14ac:dyDescent="0.2">
      <c r="A334371" s="25"/>
      <c r="B334371" s="64"/>
      <c r="C334371" s="80"/>
      <c r="D334371" s="81"/>
      <c r="E334371" s="79"/>
      <c r="F334371" s="78"/>
      <c r="G334371" s="82"/>
      <c r="H334371" s="82"/>
      <c r="I334371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9" spans="1:9" s="4" customFormat="1" x14ac:dyDescent="0.2">
      <c r="A334379" s="25"/>
      <c r="B334379" s="64"/>
      <c r="C334379" s="80"/>
      <c r="D334379" s="81"/>
      <c r="E334379" s="79"/>
      <c r="F334379" s="78"/>
      <c r="G334379" s="82"/>
      <c r="H334379" s="82"/>
      <c r="I334379" s="11"/>
    </row>
    <row r="334383" spans="1:9" s="4" customFormat="1" x14ac:dyDescent="0.2">
      <c r="A334383" s="25"/>
      <c r="B334383" s="64"/>
      <c r="C334383" s="80"/>
      <c r="D334383" s="81"/>
      <c r="E334383" s="79"/>
      <c r="F334383" s="78"/>
      <c r="G334383" s="82"/>
      <c r="H334383" s="82"/>
      <c r="I334383" s="11"/>
    </row>
    <row r="334387" spans="1:9" s="4" customFormat="1" x14ac:dyDescent="0.2">
      <c r="A334387" s="25"/>
      <c r="B334387" s="64"/>
      <c r="C334387" s="80"/>
      <c r="D334387" s="81"/>
      <c r="E334387" s="79"/>
      <c r="F334387" s="78"/>
      <c r="G334387" s="82"/>
      <c r="H334387" s="82"/>
      <c r="I334387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5" spans="1:9" s="4" customFormat="1" x14ac:dyDescent="0.2">
      <c r="A334395" s="25"/>
      <c r="B334395" s="64"/>
      <c r="C334395" s="80"/>
      <c r="D334395" s="81"/>
      <c r="E334395" s="79"/>
      <c r="F334395" s="78"/>
      <c r="G334395" s="82"/>
      <c r="H334395" s="82"/>
      <c r="I334395" s="11"/>
    </row>
    <row r="334399" spans="1:9" s="4" customFormat="1" x14ac:dyDescent="0.2">
      <c r="A334399" s="25"/>
      <c r="B334399" s="64"/>
      <c r="C334399" s="80"/>
      <c r="D334399" s="81"/>
      <c r="E334399" s="79"/>
      <c r="F334399" s="78"/>
      <c r="G334399" s="82"/>
      <c r="H334399" s="82"/>
      <c r="I334399" s="11"/>
    </row>
    <row r="334403" spans="1:9" s="4" customFormat="1" x14ac:dyDescent="0.2">
      <c r="A334403" s="25"/>
      <c r="B334403" s="64"/>
      <c r="C334403" s="80"/>
      <c r="D334403" s="81"/>
      <c r="E334403" s="79"/>
      <c r="F334403" s="78"/>
      <c r="G334403" s="82"/>
      <c r="H334403" s="82"/>
      <c r="I334403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11" spans="1:9" s="4" customFormat="1" x14ac:dyDescent="0.2">
      <c r="A334411" s="25"/>
      <c r="B334411" s="64"/>
      <c r="C334411" s="80"/>
      <c r="D334411" s="81"/>
      <c r="E334411" s="79"/>
      <c r="F334411" s="78"/>
      <c r="G334411" s="82"/>
      <c r="H334411" s="82"/>
      <c r="I334411" s="11"/>
    </row>
    <row r="334415" spans="1:9" s="4" customFormat="1" x14ac:dyDescent="0.2">
      <c r="A334415" s="25"/>
      <c r="B334415" s="64"/>
      <c r="C334415" s="80"/>
      <c r="D334415" s="81"/>
      <c r="E334415" s="79"/>
      <c r="F334415" s="78"/>
      <c r="G334415" s="82"/>
      <c r="H334415" s="82"/>
      <c r="I334415" s="11"/>
    </row>
    <row r="334419" spans="1:9" s="4" customFormat="1" x14ac:dyDescent="0.2">
      <c r="A334419" s="25"/>
      <c r="B334419" s="64"/>
      <c r="C334419" s="80"/>
      <c r="D334419" s="81"/>
      <c r="E334419" s="79"/>
      <c r="F334419" s="78"/>
      <c r="G334419" s="82"/>
      <c r="H334419" s="82"/>
      <c r="I334419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7" spans="1:9" s="4" customFormat="1" x14ac:dyDescent="0.2">
      <c r="A334427" s="25"/>
      <c r="B334427" s="64"/>
      <c r="C334427" s="80"/>
      <c r="D334427" s="81"/>
      <c r="E334427" s="79"/>
      <c r="F334427" s="78"/>
      <c r="G334427" s="82"/>
      <c r="H334427" s="82"/>
      <c r="I334427" s="11"/>
    </row>
    <row r="334431" spans="1:9" s="4" customFormat="1" x14ac:dyDescent="0.2">
      <c r="A334431" s="25"/>
      <c r="B334431" s="64"/>
      <c r="C334431" s="80"/>
      <c r="D334431" s="81"/>
      <c r="E334431" s="79"/>
      <c r="F334431" s="78"/>
      <c r="G334431" s="82"/>
      <c r="H334431" s="82"/>
      <c r="I334431" s="11"/>
    </row>
    <row r="334435" spans="1:9" s="4" customFormat="1" x14ac:dyDescent="0.2">
      <c r="A334435" s="25"/>
      <c r="B334435" s="64"/>
      <c r="C334435" s="80"/>
      <c r="D334435" s="81"/>
      <c r="E334435" s="79"/>
      <c r="F334435" s="78"/>
      <c r="G334435" s="82"/>
      <c r="H334435" s="82"/>
      <c r="I334435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43" spans="1:9" s="4" customFormat="1" x14ac:dyDescent="0.2">
      <c r="A334443" s="25"/>
      <c r="B334443" s="64"/>
      <c r="C334443" s="80"/>
      <c r="D334443" s="81"/>
      <c r="E334443" s="79"/>
      <c r="F334443" s="78"/>
      <c r="G334443" s="82"/>
      <c r="H334443" s="82"/>
      <c r="I334443" s="11"/>
    </row>
    <row r="334447" spans="1:9" s="4" customFormat="1" x14ac:dyDescent="0.2">
      <c r="A334447" s="25"/>
      <c r="B334447" s="64"/>
      <c r="C334447" s="80"/>
      <c r="D334447" s="81"/>
      <c r="E334447" s="79"/>
      <c r="F334447" s="78"/>
      <c r="G334447" s="82"/>
      <c r="H334447" s="82"/>
      <c r="I334447" s="11"/>
    </row>
    <row r="334451" spans="1:9" s="4" customFormat="1" x14ac:dyDescent="0.2">
      <c r="A334451" s="25"/>
      <c r="B334451" s="64"/>
      <c r="C334451" s="80"/>
      <c r="D334451" s="81"/>
      <c r="E334451" s="79"/>
      <c r="F334451" s="78"/>
      <c r="G334451" s="82"/>
      <c r="H334451" s="82"/>
      <c r="I334451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9" spans="1:9" s="4" customFormat="1" x14ac:dyDescent="0.2">
      <c r="A334459" s="25"/>
      <c r="B334459" s="64"/>
      <c r="C334459" s="80"/>
      <c r="D334459" s="81"/>
      <c r="E334459" s="79"/>
      <c r="F334459" s="78"/>
      <c r="G334459" s="82"/>
      <c r="H334459" s="82"/>
      <c r="I334459" s="11"/>
    </row>
    <row r="334463" spans="1:9" s="4" customFormat="1" x14ac:dyDescent="0.2">
      <c r="A334463" s="25"/>
      <c r="B334463" s="64"/>
      <c r="C334463" s="80"/>
      <c r="D334463" s="81"/>
      <c r="E334463" s="79"/>
      <c r="F334463" s="78"/>
      <c r="G334463" s="82"/>
      <c r="H334463" s="82"/>
      <c r="I334463" s="11"/>
    </row>
    <row r="334467" spans="1:9" s="4" customFormat="1" x14ac:dyDescent="0.2">
      <c r="A334467" s="25"/>
      <c r="B334467" s="64"/>
      <c r="C334467" s="80"/>
      <c r="D334467" s="81"/>
      <c r="E334467" s="79"/>
      <c r="F334467" s="78"/>
      <c r="G334467" s="82"/>
      <c r="H334467" s="82"/>
      <c r="I334467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5" spans="1:9" s="4" customFormat="1" x14ac:dyDescent="0.2">
      <c r="A334475" s="25"/>
      <c r="B334475" s="64"/>
      <c r="C334475" s="80"/>
      <c r="D334475" s="81"/>
      <c r="E334475" s="79"/>
      <c r="F334475" s="78"/>
      <c r="G334475" s="82"/>
      <c r="H334475" s="82"/>
      <c r="I334475" s="11"/>
    </row>
    <row r="334479" spans="1:9" s="4" customFormat="1" x14ac:dyDescent="0.2">
      <c r="A334479" s="25"/>
      <c r="B334479" s="64"/>
      <c r="C334479" s="80"/>
      <c r="D334479" s="81"/>
      <c r="E334479" s="79"/>
      <c r="F334479" s="78"/>
      <c r="G334479" s="82"/>
      <c r="H334479" s="82"/>
      <c r="I334479" s="11"/>
    </row>
    <row r="334483" spans="1:9" s="4" customFormat="1" x14ac:dyDescent="0.2">
      <c r="A334483" s="25"/>
      <c r="B334483" s="64"/>
      <c r="C334483" s="80"/>
      <c r="D334483" s="81"/>
      <c r="E334483" s="79"/>
      <c r="F334483" s="78"/>
      <c r="G334483" s="82"/>
      <c r="H334483" s="82"/>
      <c r="I334483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91" spans="1:9" s="4" customFormat="1" x14ac:dyDescent="0.2">
      <c r="A334491" s="25"/>
      <c r="B334491" s="64"/>
      <c r="C334491" s="80"/>
      <c r="D334491" s="81"/>
      <c r="E334491" s="79"/>
      <c r="F334491" s="78"/>
      <c r="G334491" s="82"/>
      <c r="H334491" s="82"/>
      <c r="I334491" s="11"/>
    </row>
    <row r="334495" spans="1:9" s="4" customFormat="1" x14ac:dyDescent="0.2">
      <c r="A334495" s="25"/>
      <c r="B334495" s="64"/>
      <c r="C334495" s="80"/>
      <c r="D334495" s="81"/>
      <c r="E334495" s="79"/>
      <c r="F334495" s="78"/>
      <c r="G334495" s="82"/>
      <c r="H334495" s="82"/>
      <c r="I334495" s="11"/>
    </row>
    <row r="334499" spans="1:9" s="4" customFormat="1" x14ac:dyDescent="0.2">
      <c r="A334499" s="25"/>
      <c r="B334499" s="64"/>
      <c r="C334499" s="80"/>
      <c r="D334499" s="81"/>
      <c r="E334499" s="79"/>
      <c r="F334499" s="78"/>
      <c r="G334499" s="82"/>
      <c r="H334499" s="82"/>
      <c r="I334499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7" spans="1:9" s="4" customFormat="1" x14ac:dyDescent="0.2">
      <c r="A334507" s="25"/>
      <c r="B334507" s="64"/>
      <c r="C334507" s="80"/>
      <c r="D334507" s="81"/>
      <c r="E334507" s="79"/>
      <c r="F334507" s="78"/>
      <c r="G334507" s="82"/>
      <c r="H334507" s="82"/>
      <c r="I334507" s="11"/>
    </row>
    <row r="334511" spans="1:9" s="4" customFormat="1" x14ac:dyDescent="0.2">
      <c r="A334511" s="25"/>
      <c r="B334511" s="64"/>
      <c r="C334511" s="80"/>
      <c r="D334511" s="81"/>
      <c r="E334511" s="79"/>
      <c r="F334511" s="78"/>
      <c r="G334511" s="82"/>
      <c r="H334511" s="82"/>
      <c r="I334511" s="11"/>
    </row>
    <row r="334515" spans="1:9" s="4" customFormat="1" x14ac:dyDescent="0.2">
      <c r="A334515" s="25"/>
      <c r="B334515" s="64"/>
      <c r="C334515" s="80"/>
      <c r="D334515" s="81"/>
      <c r="E334515" s="79"/>
      <c r="F334515" s="78"/>
      <c r="G334515" s="82"/>
      <c r="H334515" s="82"/>
      <c r="I334515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23" spans="1:9" s="4" customFormat="1" x14ac:dyDescent="0.2">
      <c r="A334523" s="25"/>
      <c r="B334523" s="64"/>
      <c r="C334523" s="80"/>
      <c r="D334523" s="81"/>
      <c r="E334523" s="79"/>
      <c r="F334523" s="78"/>
      <c r="G334523" s="82"/>
      <c r="H334523" s="82"/>
      <c r="I334523" s="11"/>
    </row>
    <row r="334527" spans="1:9" s="4" customFormat="1" x14ac:dyDescent="0.2">
      <c r="A334527" s="25"/>
      <c r="B334527" s="64"/>
      <c r="C334527" s="80"/>
      <c r="D334527" s="81"/>
      <c r="E334527" s="79"/>
      <c r="F334527" s="78"/>
      <c r="G334527" s="82"/>
      <c r="H334527" s="82"/>
      <c r="I334527" s="11"/>
    </row>
    <row r="334531" spans="1:9" s="4" customFormat="1" x14ac:dyDescent="0.2">
      <c r="A334531" s="25"/>
      <c r="B334531" s="64"/>
      <c r="C334531" s="80"/>
      <c r="D334531" s="81"/>
      <c r="E334531" s="79"/>
      <c r="F334531" s="78"/>
      <c r="G334531" s="82"/>
      <c r="H334531" s="82"/>
      <c r="I334531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9" spans="1:9" s="4" customFormat="1" x14ac:dyDescent="0.2">
      <c r="A334539" s="25"/>
      <c r="B334539" s="64"/>
      <c r="C334539" s="80"/>
      <c r="D334539" s="81"/>
      <c r="E334539" s="79"/>
      <c r="F334539" s="78"/>
      <c r="G334539" s="82"/>
      <c r="H334539" s="82"/>
      <c r="I334539" s="11"/>
    </row>
    <row r="334543" spans="1:9" s="4" customFormat="1" x14ac:dyDescent="0.2">
      <c r="A334543" s="25"/>
      <c r="B334543" s="64"/>
      <c r="C334543" s="80"/>
      <c r="D334543" s="81"/>
      <c r="E334543" s="79"/>
      <c r="F334543" s="78"/>
      <c r="G334543" s="82"/>
      <c r="H334543" s="82"/>
      <c r="I334543" s="11"/>
    </row>
    <row r="334547" spans="1:9" s="4" customFormat="1" x14ac:dyDescent="0.2">
      <c r="A334547" s="25"/>
      <c r="B334547" s="64"/>
      <c r="C334547" s="80"/>
      <c r="D334547" s="81"/>
      <c r="E334547" s="79"/>
      <c r="F334547" s="78"/>
      <c r="G334547" s="82"/>
      <c r="H334547" s="82"/>
      <c r="I334547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5" spans="1:9" s="4" customFormat="1" x14ac:dyDescent="0.2">
      <c r="A334555" s="25"/>
      <c r="B334555" s="64"/>
      <c r="C334555" s="80"/>
      <c r="D334555" s="81"/>
      <c r="E334555" s="79"/>
      <c r="F334555" s="78"/>
      <c r="G334555" s="82"/>
      <c r="H334555" s="82"/>
      <c r="I334555" s="11"/>
    </row>
    <row r="334559" spans="1:9" s="4" customFormat="1" x14ac:dyDescent="0.2">
      <c r="A334559" s="25"/>
      <c r="B334559" s="64"/>
      <c r="C334559" s="80"/>
      <c r="D334559" s="81"/>
      <c r="E334559" s="79"/>
      <c r="F334559" s="78"/>
      <c r="G334559" s="82"/>
      <c r="H334559" s="82"/>
      <c r="I334559" s="11"/>
    </row>
    <row r="334563" spans="1:9" s="4" customFormat="1" x14ac:dyDescent="0.2">
      <c r="A334563" s="25"/>
      <c r="B334563" s="64"/>
      <c r="C334563" s="80"/>
      <c r="D334563" s="81"/>
      <c r="E334563" s="79"/>
      <c r="F334563" s="78"/>
      <c r="G334563" s="82"/>
      <c r="H334563" s="82"/>
      <c r="I334563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71" spans="1:9" s="4" customFormat="1" x14ac:dyDescent="0.2">
      <c r="A334571" s="25"/>
      <c r="B334571" s="64"/>
      <c r="C334571" s="80"/>
      <c r="D334571" s="81"/>
      <c r="E334571" s="79"/>
      <c r="F334571" s="78"/>
      <c r="G334571" s="82"/>
      <c r="H334571" s="82"/>
      <c r="I334571" s="11"/>
    </row>
    <row r="334575" spans="1:9" s="4" customFormat="1" x14ac:dyDescent="0.2">
      <c r="A334575" s="25"/>
      <c r="B334575" s="64"/>
      <c r="C334575" s="80"/>
      <c r="D334575" s="81"/>
      <c r="E334575" s="79"/>
      <c r="F334575" s="78"/>
      <c r="G334575" s="82"/>
      <c r="H334575" s="82"/>
      <c r="I334575" s="11"/>
    </row>
    <row r="334579" spans="1:9" s="4" customFormat="1" x14ac:dyDescent="0.2">
      <c r="A334579" s="25"/>
      <c r="B334579" s="64"/>
      <c r="C334579" s="80"/>
      <c r="D334579" s="81"/>
      <c r="E334579" s="79"/>
      <c r="F334579" s="78"/>
      <c r="G334579" s="82"/>
      <c r="H334579" s="82"/>
      <c r="I334579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7" spans="1:9" s="4" customFormat="1" x14ac:dyDescent="0.2">
      <c r="A334587" s="25"/>
      <c r="B334587" s="64"/>
      <c r="C334587" s="80"/>
      <c r="D334587" s="81"/>
      <c r="E334587" s="79"/>
      <c r="F334587" s="78"/>
      <c r="G334587" s="82"/>
      <c r="H334587" s="82"/>
      <c r="I334587" s="11"/>
    </row>
    <row r="334591" spans="1:9" s="4" customFormat="1" x14ac:dyDescent="0.2">
      <c r="A334591" s="25"/>
      <c r="B334591" s="64"/>
      <c r="C334591" s="80"/>
      <c r="D334591" s="81"/>
      <c r="E334591" s="79"/>
      <c r="F334591" s="78"/>
      <c r="G334591" s="82"/>
      <c r="H334591" s="82"/>
      <c r="I334591" s="11"/>
    </row>
    <row r="334595" spans="1:9" s="4" customFormat="1" x14ac:dyDescent="0.2">
      <c r="A334595" s="25"/>
      <c r="B334595" s="64"/>
      <c r="C334595" s="80"/>
      <c r="D334595" s="81"/>
      <c r="E334595" s="79"/>
      <c r="F334595" s="78"/>
      <c r="G334595" s="82"/>
      <c r="H334595" s="82"/>
      <c r="I334595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603" spans="1:9" s="4" customFormat="1" x14ac:dyDescent="0.2">
      <c r="A334603" s="25"/>
      <c r="B334603" s="64"/>
      <c r="C334603" s="80"/>
      <c r="D334603" s="81"/>
      <c r="E334603" s="79"/>
      <c r="F334603" s="78"/>
      <c r="G334603" s="82"/>
      <c r="H334603" s="82"/>
      <c r="I334603" s="11"/>
    </row>
    <row r="334607" spans="1:9" s="4" customFormat="1" x14ac:dyDescent="0.2">
      <c r="A334607" s="25"/>
      <c r="B334607" s="64"/>
      <c r="C334607" s="80"/>
      <c r="D334607" s="81"/>
      <c r="E334607" s="79"/>
      <c r="F334607" s="78"/>
      <c r="G334607" s="82"/>
      <c r="H334607" s="82"/>
      <c r="I334607" s="11"/>
    </row>
    <row r="334611" spans="1:9" s="4" customFormat="1" x14ac:dyDescent="0.2">
      <c r="A334611" s="25"/>
      <c r="B334611" s="64"/>
      <c r="C334611" s="80"/>
      <c r="D334611" s="81"/>
      <c r="E334611" s="79"/>
      <c r="F334611" s="78"/>
      <c r="G334611" s="82"/>
      <c r="H334611" s="82"/>
      <c r="I334611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9" spans="1:9" s="4" customFormat="1" x14ac:dyDescent="0.2">
      <c r="A334619" s="25"/>
      <c r="B334619" s="64"/>
      <c r="C334619" s="80"/>
      <c r="D334619" s="81"/>
      <c r="E334619" s="79"/>
      <c r="F334619" s="78"/>
      <c r="G334619" s="82"/>
      <c r="H334619" s="82"/>
      <c r="I334619" s="11"/>
    </row>
    <row r="334623" spans="1:9" s="4" customFormat="1" x14ac:dyDescent="0.2">
      <c r="A334623" s="25"/>
      <c r="B334623" s="64"/>
      <c r="C334623" s="80"/>
      <c r="D334623" s="81"/>
      <c r="E334623" s="79"/>
      <c r="F334623" s="78"/>
      <c r="G334623" s="82"/>
      <c r="H334623" s="82"/>
      <c r="I334623" s="11"/>
    </row>
    <row r="334627" spans="1:9" s="4" customFormat="1" x14ac:dyDescent="0.2">
      <c r="A334627" s="25"/>
      <c r="B334627" s="64"/>
      <c r="C334627" s="80"/>
      <c r="D334627" s="81"/>
      <c r="E334627" s="79"/>
      <c r="F334627" s="78"/>
      <c r="G334627" s="82"/>
      <c r="H334627" s="82"/>
      <c r="I334627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5" spans="1:9" s="4" customFormat="1" x14ac:dyDescent="0.2">
      <c r="A334635" s="25"/>
      <c r="B334635" s="64"/>
      <c r="C334635" s="80"/>
      <c r="D334635" s="81"/>
      <c r="E334635" s="79"/>
      <c r="F334635" s="78"/>
      <c r="G334635" s="82"/>
      <c r="H334635" s="82"/>
      <c r="I334635" s="11"/>
    </row>
    <row r="334639" spans="1:9" s="4" customFormat="1" x14ac:dyDescent="0.2">
      <c r="A334639" s="25"/>
      <c r="B334639" s="64"/>
      <c r="C334639" s="80"/>
      <c r="D334639" s="81"/>
      <c r="E334639" s="79"/>
      <c r="F334639" s="78"/>
      <c r="G334639" s="82"/>
      <c r="H334639" s="82"/>
      <c r="I334639" s="11"/>
    </row>
    <row r="334643" spans="1:9" s="4" customFormat="1" x14ac:dyDescent="0.2">
      <c r="A334643" s="25"/>
      <c r="B334643" s="64"/>
      <c r="C334643" s="80"/>
      <c r="D334643" s="81"/>
      <c r="E334643" s="79"/>
      <c r="F334643" s="78"/>
      <c r="G334643" s="82"/>
      <c r="H334643" s="82"/>
      <c r="I334643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51" spans="1:9" s="4" customFormat="1" x14ac:dyDescent="0.2">
      <c r="A334651" s="25"/>
      <c r="B334651" s="64"/>
      <c r="C334651" s="80"/>
      <c r="D334651" s="81"/>
      <c r="E334651" s="79"/>
      <c r="F334651" s="78"/>
      <c r="G334651" s="82"/>
      <c r="H334651" s="82"/>
      <c r="I334651" s="11"/>
    </row>
    <row r="334655" spans="1:9" s="4" customFormat="1" x14ac:dyDescent="0.2">
      <c r="A334655" s="25"/>
      <c r="B334655" s="64"/>
      <c r="C334655" s="80"/>
      <c r="D334655" s="81"/>
      <c r="E334655" s="79"/>
      <c r="F334655" s="78"/>
      <c r="G334655" s="82"/>
      <c r="H334655" s="82"/>
      <c r="I334655" s="11"/>
    </row>
    <row r="334659" spans="1:9" s="4" customFormat="1" x14ac:dyDescent="0.2">
      <c r="A334659" s="25"/>
      <c r="B334659" s="64"/>
      <c r="C334659" s="80"/>
      <c r="D334659" s="81"/>
      <c r="E334659" s="79"/>
      <c r="F334659" s="78"/>
      <c r="G334659" s="82"/>
      <c r="H334659" s="82"/>
      <c r="I334659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7" spans="1:9" s="4" customFormat="1" x14ac:dyDescent="0.2">
      <c r="A334667" s="25"/>
      <c r="B334667" s="64"/>
      <c r="C334667" s="80"/>
      <c r="D334667" s="81"/>
      <c r="E334667" s="79"/>
      <c r="F334667" s="78"/>
      <c r="G334667" s="82"/>
      <c r="H334667" s="82"/>
      <c r="I334667" s="11"/>
    </row>
    <row r="334671" spans="1:9" s="4" customFormat="1" x14ac:dyDescent="0.2">
      <c r="A334671" s="25"/>
      <c r="B334671" s="64"/>
      <c r="C334671" s="80"/>
      <c r="D334671" s="81"/>
      <c r="E334671" s="79"/>
      <c r="F334671" s="78"/>
      <c r="G334671" s="82"/>
      <c r="H334671" s="82"/>
      <c r="I334671" s="11"/>
    </row>
    <row r="334675" spans="1:9" s="4" customFormat="1" x14ac:dyDescent="0.2">
      <c r="A334675" s="25"/>
      <c r="B334675" s="64"/>
      <c r="C334675" s="80"/>
      <c r="D334675" s="81"/>
      <c r="E334675" s="79"/>
      <c r="F334675" s="78"/>
      <c r="G334675" s="82"/>
      <c r="H334675" s="82"/>
      <c r="I334675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83" spans="1:9" s="4" customFormat="1" x14ac:dyDescent="0.2">
      <c r="A334683" s="25"/>
      <c r="B334683" s="64"/>
      <c r="C334683" s="80"/>
      <c r="D334683" s="81"/>
      <c r="E334683" s="79"/>
      <c r="F334683" s="78"/>
      <c r="G334683" s="82"/>
      <c r="H334683" s="82"/>
      <c r="I334683" s="11"/>
    </row>
    <row r="334687" spans="1:9" s="4" customFormat="1" x14ac:dyDescent="0.2">
      <c r="A334687" s="25"/>
      <c r="B334687" s="64"/>
      <c r="C334687" s="80"/>
      <c r="D334687" s="81"/>
      <c r="E334687" s="79"/>
      <c r="F334687" s="78"/>
      <c r="G334687" s="82"/>
      <c r="H334687" s="82"/>
      <c r="I334687" s="11"/>
    </row>
    <row r="334691" spans="1:9" s="4" customFormat="1" x14ac:dyDescent="0.2">
      <c r="A334691" s="25"/>
      <c r="B334691" s="64"/>
      <c r="C334691" s="80"/>
      <c r="D334691" s="81"/>
      <c r="E334691" s="79"/>
      <c r="F334691" s="78"/>
      <c r="G334691" s="82"/>
      <c r="H334691" s="82"/>
      <c r="I334691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9" spans="1:9" s="4" customFormat="1" x14ac:dyDescent="0.2">
      <c r="A334699" s="25"/>
      <c r="B334699" s="64"/>
      <c r="C334699" s="80"/>
      <c r="D334699" s="81"/>
      <c r="E334699" s="79"/>
      <c r="F334699" s="78"/>
      <c r="G334699" s="82"/>
      <c r="H334699" s="82"/>
      <c r="I334699" s="11"/>
    </row>
    <row r="334703" spans="1:9" s="4" customFormat="1" x14ac:dyDescent="0.2">
      <c r="A334703" s="25"/>
      <c r="B334703" s="64"/>
      <c r="C334703" s="80"/>
      <c r="D334703" s="81"/>
      <c r="E334703" s="79"/>
      <c r="F334703" s="78"/>
      <c r="G334703" s="82"/>
      <c r="H334703" s="82"/>
      <c r="I334703" s="11"/>
    </row>
    <row r="334707" spans="1:9" s="4" customFormat="1" x14ac:dyDescent="0.2">
      <c r="A334707" s="25"/>
      <c r="B334707" s="64"/>
      <c r="C334707" s="80"/>
      <c r="D334707" s="81"/>
      <c r="E334707" s="79"/>
      <c r="F334707" s="78"/>
      <c r="G334707" s="82"/>
      <c r="H334707" s="82"/>
      <c r="I334707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5" spans="1:9" s="4" customFormat="1" x14ac:dyDescent="0.2">
      <c r="A334715" s="25"/>
      <c r="B334715" s="64"/>
      <c r="C334715" s="80"/>
      <c r="D334715" s="81"/>
      <c r="E334715" s="79"/>
      <c r="F334715" s="78"/>
      <c r="G334715" s="82"/>
      <c r="H334715" s="82"/>
      <c r="I334715" s="11"/>
    </row>
    <row r="334719" spans="1:9" s="4" customFormat="1" x14ac:dyDescent="0.2">
      <c r="A334719" s="25"/>
      <c r="B334719" s="64"/>
      <c r="C334719" s="80"/>
      <c r="D334719" s="81"/>
      <c r="E334719" s="79"/>
      <c r="F334719" s="78"/>
      <c r="G334719" s="82"/>
      <c r="H334719" s="82"/>
      <c r="I334719" s="11"/>
    </row>
    <row r="334723" spans="1:9" s="4" customFormat="1" x14ac:dyDescent="0.2">
      <c r="A334723" s="25"/>
      <c r="B334723" s="64"/>
      <c r="C334723" s="80"/>
      <c r="D334723" s="81"/>
      <c r="E334723" s="79"/>
      <c r="F334723" s="78"/>
      <c r="G334723" s="82"/>
      <c r="H334723" s="82"/>
      <c r="I334723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31" spans="1:9" s="4" customFormat="1" x14ac:dyDescent="0.2">
      <c r="A334731" s="25"/>
      <c r="B334731" s="64"/>
      <c r="C334731" s="80"/>
      <c r="D334731" s="81"/>
      <c r="E334731" s="79"/>
      <c r="F334731" s="78"/>
      <c r="G334731" s="82"/>
      <c r="H334731" s="82"/>
      <c r="I334731" s="11"/>
    </row>
    <row r="334735" spans="1:9" s="4" customFormat="1" x14ac:dyDescent="0.2">
      <c r="A334735" s="25"/>
      <c r="B334735" s="64"/>
      <c r="C334735" s="80"/>
      <c r="D334735" s="81"/>
      <c r="E334735" s="79"/>
      <c r="F334735" s="78"/>
      <c r="G334735" s="82"/>
      <c r="H334735" s="82"/>
      <c r="I334735" s="11"/>
    </row>
    <row r="334739" spans="1:9" s="4" customFormat="1" x14ac:dyDescent="0.2">
      <c r="A334739" s="25"/>
      <c r="B334739" s="64"/>
      <c r="C334739" s="80"/>
      <c r="D334739" s="81"/>
      <c r="E334739" s="79"/>
      <c r="F334739" s="78"/>
      <c r="G334739" s="82"/>
      <c r="H334739" s="82"/>
      <c r="I334739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7" spans="1:9" s="4" customFormat="1" x14ac:dyDescent="0.2">
      <c r="A334747" s="25"/>
      <c r="B334747" s="64"/>
      <c r="C334747" s="80"/>
      <c r="D334747" s="81"/>
      <c r="E334747" s="79"/>
      <c r="F334747" s="78"/>
      <c r="G334747" s="82"/>
      <c r="H334747" s="82"/>
      <c r="I334747" s="11"/>
    </row>
    <row r="334751" spans="1:9" s="4" customFormat="1" x14ac:dyDescent="0.2">
      <c r="A334751" s="25"/>
      <c r="B334751" s="64"/>
      <c r="C334751" s="80"/>
      <c r="D334751" s="81"/>
      <c r="E334751" s="79"/>
      <c r="F334751" s="78"/>
      <c r="G334751" s="82"/>
      <c r="H334751" s="82"/>
      <c r="I334751" s="11"/>
    </row>
    <row r="334755" spans="1:9" s="4" customFormat="1" x14ac:dyDescent="0.2">
      <c r="A334755" s="25"/>
      <c r="B334755" s="64"/>
      <c r="C334755" s="80"/>
      <c r="D334755" s="81"/>
      <c r="E334755" s="79"/>
      <c r="F334755" s="78"/>
      <c r="G334755" s="82"/>
      <c r="H334755" s="82"/>
      <c r="I334755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63" spans="1:9" s="4" customFormat="1" x14ac:dyDescent="0.2">
      <c r="A334763" s="25"/>
      <c r="B334763" s="64"/>
      <c r="C334763" s="80"/>
      <c r="D334763" s="81"/>
      <c r="E334763" s="79"/>
      <c r="F334763" s="78"/>
      <c r="G334763" s="82"/>
      <c r="H334763" s="82"/>
      <c r="I334763" s="11"/>
    </row>
    <row r="334767" spans="1:9" s="4" customFormat="1" x14ac:dyDescent="0.2">
      <c r="A334767" s="25"/>
      <c r="B334767" s="64"/>
      <c r="C334767" s="80"/>
      <c r="D334767" s="81"/>
      <c r="E334767" s="79"/>
      <c r="F334767" s="78"/>
      <c r="G334767" s="82"/>
      <c r="H334767" s="82"/>
      <c r="I334767" s="11"/>
    </row>
    <row r="334771" spans="1:9" s="4" customFormat="1" x14ac:dyDescent="0.2">
      <c r="A334771" s="25"/>
      <c r="B334771" s="64"/>
      <c r="C334771" s="80"/>
      <c r="D334771" s="81"/>
      <c r="E334771" s="79"/>
      <c r="F334771" s="78"/>
      <c r="G334771" s="82"/>
      <c r="H334771" s="82"/>
      <c r="I334771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9" spans="1:9" s="4" customFormat="1" x14ac:dyDescent="0.2">
      <c r="A334779" s="25"/>
      <c r="B334779" s="64"/>
      <c r="C334779" s="80"/>
      <c r="D334779" s="81"/>
      <c r="E334779" s="79"/>
      <c r="F334779" s="78"/>
      <c r="G334779" s="82"/>
      <c r="H334779" s="82"/>
      <c r="I334779" s="11"/>
    </row>
    <row r="334783" spans="1:9" s="4" customFormat="1" x14ac:dyDescent="0.2">
      <c r="A334783" s="25"/>
      <c r="B334783" s="64"/>
      <c r="C334783" s="80"/>
      <c r="D334783" s="81"/>
      <c r="E334783" s="79"/>
      <c r="F334783" s="78"/>
      <c r="G334783" s="82"/>
      <c r="H334783" s="82"/>
      <c r="I334783" s="11"/>
    </row>
    <row r="334787" spans="1:9" s="4" customFormat="1" x14ac:dyDescent="0.2">
      <c r="A334787" s="25"/>
      <c r="B334787" s="64"/>
      <c r="C334787" s="80"/>
      <c r="D334787" s="81"/>
      <c r="E334787" s="79"/>
      <c r="F334787" s="78"/>
      <c r="G334787" s="82"/>
      <c r="H334787" s="82"/>
      <c r="I334787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5" spans="1:9" s="4" customFormat="1" x14ac:dyDescent="0.2">
      <c r="A334795" s="25"/>
      <c r="B334795" s="64"/>
      <c r="C334795" s="80"/>
      <c r="D334795" s="81"/>
      <c r="E334795" s="79"/>
      <c r="F334795" s="78"/>
      <c r="G334795" s="82"/>
      <c r="H334795" s="82"/>
      <c r="I334795" s="11"/>
    </row>
    <row r="334799" spans="1:9" s="4" customFormat="1" x14ac:dyDescent="0.2">
      <c r="A334799" s="25"/>
      <c r="B334799" s="64"/>
      <c r="C334799" s="80"/>
      <c r="D334799" s="81"/>
      <c r="E334799" s="79"/>
      <c r="F334799" s="78"/>
      <c r="G334799" s="82"/>
      <c r="H334799" s="82"/>
      <c r="I334799" s="11"/>
    </row>
    <row r="334803" spans="1:9" s="4" customFormat="1" x14ac:dyDescent="0.2">
      <c r="A334803" s="25"/>
      <c r="B334803" s="64"/>
      <c r="C334803" s="80"/>
      <c r="D334803" s="81"/>
      <c r="E334803" s="79"/>
      <c r="F334803" s="78"/>
      <c r="G334803" s="82"/>
      <c r="H334803" s="82"/>
      <c r="I334803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11" spans="1:9" s="4" customFormat="1" x14ac:dyDescent="0.2">
      <c r="A334811" s="25"/>
      <c r="B334811" s="64"/>
      <c r="C334811" s="80"/>
      <c r="D334811" s="81"/>
      <c r="E334811" s="79"/>
      <c r="F334811" s="78"/>
      <c r="G334811" s="82"/>
      <c r="H334811" s="82"/>
      <c r="I334811" s="11"/>
    </row>
    <row r="334815" spans="1:9" s="4" customFormat="1" x14ac:dyDescent="0.2">
      <c r="A334815" s="25"/>
      <c r="B334815" s="64"/>
      <c r="C334815" s="80"/>
      <c r="D334815" s="81"/>
      <c r="E334815" s="79"/>
      <c r="F334815" s="78"/>
      <c r="G334815" s="82"/>
      <c r="H334815" s="82"/>
      <c r="I334815" s="11"/>
    </row>
    <row r="334819" spans="1:9" s="4" customFormat="1" x14ac:dyDescent="0.2">
      <c r="A334819" s="25"/>
      <c r="B334819" s="64"/>
      <c r="C334819" s="80"/>
      <c r="D334819" s="81"/>
      <c r="E334819" s="79"/>
      <c r="F334819" s="78"/>
      <c r="G334819" s="82"/>
      <c r="H334819" s="82"/>
      <c r="I334819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7" spans="1:9" s="4" customFormat="1" x14ac:dyDescent="0.2">
      <c r="A334827" s="25"/>
      <c r="B334827" s="64"/>
      <c r="C334827" s="80"/>
      <c r="D334827" s="81"/>
      <c r="E334827" s="79"/>
      <c r="F334827" s="78"/>
      <c r="G334827" s="82"/>
      <c r="H334827" s="82"/>
      <c r="I334827" s="11"/>
    </row>
    <row r="334831" spans="1:9" s="4" customFormat="1" x14ac:dyDescent="0.2">
      <c r="A334831" s="25"/>
      <c r="B334831" s="64"/>
      <c r="C334831" s="80"/>
      <c r="D334831" s="81"/>
      <c r="E334831" s="79"/>
      <c r="F334831" s="78"/>
      <c r="G334831" s="82"/>
      <c r="H334831" s="82"/>
      <c r="I334831" s="11"/>
    </row>
    <row r="334835" spans="1:9" s="4" customFormat="1" x14ac:dyDescent="0.2">
      <c r="A334835" s="25"/>
      <c r="B334835" s="64"/>
      <c r="C334835" s="80"/>
      <c r="D334835" s="81"/>
      <c r="E334835" s="79"/>
      <c r="F334835" s="78"/>
      <c r="G334835" s="82"/>
      <c r="H334835" s="82"/>
      <c r="I334835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43" spans="1:9" s="4" customFormat="1" x14ac:dyDescent="0.2">
      <c r="A334843" s="25"/>
      <c r="B334843" s="64"/>
      <c r="C334843" s="80"/>
      <c r="D334843" s="81"/>
      <c r="E334843" s="79"/>
      <c r="F334843" s="78"/>
      <c r="G334843" s="82"/>
      <c r="H334843" s="82"/>
      <c r="I334843" s="11"/>
    </row>
    <row r="334847" spans="1:9" s="4" customFormat="1" x14ac:dyDescent="0.2">
      <c r="A334847" s="25"/>
      <c r="B334847" s="64"/>
      <c r="C334847" s="80"/>
      <c r="D334847" s="81"/>
      <c r="E334847" s="79"/>
      <c r="F334847" s="78"/>
      <c r="G334847" s="82"/>
      <c r="H334847" s="82"/>
      <c r="I334847" s="11"/>
    </row>
    <row r="334851" spans="1:9" s="4" customFormat="1" x14ac:dyDescent="0.2">
      <c r="A334851" s="25"/>
      <c r="B334851" s="64"/>
      <c r="C334851" s="80"/>
      <c r="D334851" s="81"/>
      <c r="E334851" s="79"/>
      <c r="F334851" s="78"/>
      <c r="G334851" s="82"/>
      <c r="H334851" s="82"/>
      <c r="I334851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9" spans="1:9" s="4" customFormat="1" x14ac:dyDescent="0.2">
      <c r="A334859" s="25"/>
      <c r="B334859" s="64"/>
      <c r="C334859" s="80"/>
      <c r="D334859" s="81"/>
      <c r="E334859" s="79"/>
      <c r="F334859" s="78"/>
      <c r="G334859" s="82"/>
      <c r="H334859" s="82"/>
      <c r="I334859" s="11"/>
    </row>
    <row r="334863" spans="1:9" s="4" customFormat="1" x14ac:dyDescent="0.2">
      <c r="A334863" s="25"/>
      <c r="B334863" s="64"/>
      <c r="C334863" s="80"/>
      <c r="D334863" s="81"/>
      <c r="E334863" s="79"/>
      <c r="F334863" s="78"/>
      <c r="G334863" s="82"/>
      <c r="H334863" s="82"/>
      <c r="I334863" s="11"/>
    </row>
    <row r="334867" spans="1:9" s="4" customFormat="1" x14ac:dyDescent="0.2">
      <c r="A334867" s="25"/>
      <c r="B334867" s="64"/>
      <c r="C334867" s="80"/>
      <c r="D334867" s="81"/>
      <c r="E334867" s="79"/>
      <c r="F334867" s="78"/>
      <c r="G334867" s="82"/>
      <c r="H334867" s="82"/>
      <c r="I334867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5" spans="1:9" s="4" customFormat="1" x14ac:dyDescent="0.2">
      <c r="A334875" s="25"/>
      <c r="B334875" s="64"/>
      <c r="C334875" s="80"/>
      <c r="D334875" s="81"/>
      <c r="E334875" s="79"/>
      <c r="F334875" s="78"/>
      <c r="G334875" s="82"/>
      <c r="H334875" s="82"/>
      <c r="I334875" s="11"/>
    </row>
    <row r="334879" spans="1:9" s="4" customFormat="1" x14ac:dyDescent="0.2">
      <c r="A334879" s="25"/>
      <c r="B334879" s="64"/>
      <c r="C334879" s="80"/>
      <c r="D334879" s="81"/>
      <c r="E334879" s="79"/>
      <c r="F334879" s="78"/>
      <c r="G334879" s="82"/>
      <c r="H334879" s="82"/>
      <c r="I334879" s="11"/>
    </row>
    <row r="334883" spans="1:9" s="4" customFormat="1" x14ac:dyDescent="0.2">
      <c r="A334883" s="25"/>
      <c r="B334883" s="64"/>
      <c r="C334883" s="80"/>
      <c r="D334883" s="81"/>
      <c r="E334883" s="79"/>
      <c r="F334883" s="78"/>
      <c r="G334883" s="82"/>
      <c r="H334883" s="82"/>
      <c r="I334883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91" spans="1:9" s="4" customFormat="1" x14ac:dyDescent="0.2">
      <c r="A334891" s="25"/>
      <c r="B334891" s="64"/>
      <c r="C334891" s="80"/>
      <c r="D334891" s="81"/>
      <c r="E334891" s="79"/>
      <c r="F334891" s="78"/>
      <c r="G334891" s="82"/>
      <c r="H334891" s="82"/>
      <c r="I334891" s="11"/>
    </row>
    <row r="334895" spans="1:9" s="4" customFormat="1" x14ac:dyDescent="0.2">
      <c r="A334895" s="25"/>
      <c r="B334895" s="64"/>
      <c r="C334895" s="80"/>
      <c r="D334895" s="81"/>
      <c r="E334895" s="79"/>
      <c r="F334895" s="78"/>
      <c r="G334895" s="82"/>
      <c r="H334895" s="82"/>
      <c r="I334895" s="11"/>
    </row>
    <row r="334899" spans="1:9" s="4" customFormat="1" x14ac:dyDescent="0.2">
      <c r="A334899" s="25"/>
      <c r="B334899" s="64"/>
      <c r="C334899" s="80"/>
      <c r="D334899" s="81"/>
      <c r="E334899" s="79"/>
      <c r="F334899" s="78"/>
      <c r="G334899" s="82"/>
      <c r="H334899" s="82"/>
      <c r="I334899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7" spans="1:9" s="4" customFormat="1" x14ac:dyDescent="0.2">
      <c r="A334907" s="25"/>
      <c r="B334907" s="64"/>
      <c r="C334907" s="80"/>
      <c r="D334907" s="81"/>
      <c r="E334907" s="79"/>
      <c r="F334907" s="78"/>
      <c r="G334907" s="82"/>
      <c r="H334907" s="82"/>
      <c r="I334907" s="11"/>
    </row>
    <row r="334911" spans="1:9" s="4" customFormat="1" x14ac:dyDescent="0.2">
      <c r="A334911" s="25"/>
      <c r="B334911" s="64"/>
      <c r="C334911" s="80"/>
      <c r="D334911" s="81"/>
      <c r="E334911" s="79"/>
      <c r="F334911" s="78"/>
      <c r="G334911" s="82"/>
      <c r="H334911" s="82"/>
      <c r="I334911" s="11"/>
    </row>
    <row r="334915" spans="1:9" s="4" customFormat="1" x14ac:dyDescent="0.2">
      <c r="A334915" s="25"/>
      <c r="B334915" s="64"/>
      <c r="C334915" s="80"/>
      <c r="D334915" s="81"/>
      <c r="E334915" s="79"/>
      <c r="F334915" s="78"/>
      <c r="G334915" s="82"/>
      <c r="H334915" s="82"/>
      <c r="I334915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23" spans="1:9" s="4" customFormat="1" x14ac:dyDescent="0.2">
      <c r="A334923" s="25"/>
      <c r="B334923" s="64"/>
      <c r="C334923" s="80"/>
      <c r="D334923" s="81"/>
      <c r="E334923" s="79"/>
      <c r="F334923" s="78"/>
      <c r="G334923" s="82"/>
      <c r="H334923" s="82"/>
      <c r="I334923" s="11"/>
    </row>
    <row r="334927" spans="1:9" s="4" customFormat="1" x14ac:dyDescent="0.2">
      <c r="A334927" s="25"/>
      <c r="B334927" s="64"/>
      <c r="C334927" s="80"/>
      <c r="D334927" s="81"/>
      <c r="E334927" s="79"/>
      <c r="F334927" s="78"/>
      <c r="G334927" s="82"/>
      <c r="H334927" s="82"/>
      <c r="I334927" s="11"/>
    </row>
    <row r="334931" spans="1:9" s="4" customFormat="1" x14ac:dyDescent="0.2">
      <c r="A334931" s="25"/>
      <c r="B334931" s="64"/>
      <c r="C334931" s="80"/>
      <c r="D334931" s="81"/>
      <c r="E334931" s="79"/>
      <c r="F334931" s="78"/>
      <c r="G334931" s="82"/>
      <c r="H334931" s="82"/>
      <c r="I334931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9" spans="1:9" s="4" customFormat="1" x14ac:dyDescent="0.2">
      <c r="A334939" s="25"/>
      <c r="B334939" s="64"/>
      <c r="C334939" s="80"/>
      <c r="D334939" s="81"/>
      <c r="E334939" s="79"/>
      <c r="F334939" s="78"/>
      <c r="G334939" s="82"/>
      <c r="H334939" s="82"/>
      <c r="I334939" s="11"/>
    </row>
    <row r="334943" spans="1:9" s="4" customFormat="1" x14ac:dyDescent="0.2">
      <c r="A334943" s="25"/>
      <c r="B334943" s="64"/>
      <c r="C334943" s="80"/>
      <c r="D334943" s="81"/>
      <c r="E334943" s="79"/>
      <c r="F334943" s="78"/>
      <c r="G334943" s="82"/>
      <c r="H334943" s="82"/>
      <c r="I334943" s="11"/>
    </row>
    <row r="334947" spans="1:9" s="4" customFormat="1" x14ac:dyDescent="0.2">
      <c r="A334947" s="25"/>
      <c r="B334947" s="64"/>
      <c r="C334947" s="80"/>
      <c r="D334947" s="81"/>
      <c r="E334947" s="79"/>
      <c r="F334947" s="78"/>
      <c r="G334947" s="82"/>
      <c r="H334947" s="82"/>
      <c r="I334947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5" spans="1:9" s="4" customFormat="1" x14ac:dyDescent="0.2">
      <c r="A334955" s="25"/>
      <c r="B334955" s="64"/>
      <c r="C334955" s="80"/>
      <c r="D334955" s="81"/>
      <c r="E334955" s="79"/>
      <c r="F334955" s="78"/>
      <c r="G334955" s="82"/>
      <c r="H334955" s="82"/>
      <c r="I334955" s="11"/>
    </row>
    <row r="334959" spans="1:9" s="4" customFormat="1" x14ac:dyDescent="0.2">
      <c r="A334959" s="25"/>
      <c r="B334959" s="64"/>
      <c r="C334959" s="80"/>
      <c r="D334959" s="81"/>
      <c r="E334959" s="79"/>
      <c r="F334959" s="78"/>
      <c r="G334959" s="82"/>
      <c r="H334959" s="82"/>
      <c r="I334959" s="11"/>
    </row>
    <row r="334963" spans="1:9" s="4" customFormat="1" x14ac:dyDescent="0.2">
      <c r="A334963" s="25"/>
      <c r="B334963" s="64"/>
      <c r="C334963" s="80"/>
      <c r="D334963" s="81"/>
      <c r="E334963" s="79"/>
      <c r="F334963" s="78"/>
      <c r="G334963" s="82"/>
      <c r="H334963" s="82"/>
      <c r="I334963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71" spans="1:9" s="4" customFormat="1" x14ac:dyDescent="0.2">
      <c r="A334971" s="25"/>
      <c r="B334971" s="64"/>
      <c r="C334971" s="80"/>
      <c r="D334971" s="81"/>
      <c r="E334971" s="79"/>
      <c r="F334971" s="78"/>
      <c r="G334971" s="82"/>
      <c r="H334971" s="82"/>
      <c r="I334971" s="11"/>
    </row>
    <row r="334975" spans="1:9" s="4" customFormat="1" x14ac:dyDescent="0.2">
      <c r="A334975" s="25"/>
      <c r="B334975" s="64"/>
      <c r="C334975" s="80"/>
      <c r="D334975" s="81"/>
      <c r="E334975" s="79"/>
      <c r="F334975" s="78"/>
      <c r="G334975" s="82"/>
      <c r="H334975" s="82"/>
      <c r="I334975" s="11"/>
    </row>
    <row r="334979" spans="1:9" s="4" customFormat="1" x14ac:dyDescent="0.2">
      <c r="A334979" s="25"/>
      <c r="B334979" s="64"/>
      <c r="C334979" s="80"/>
      <c r="D334979" s="81"/>
      <c r="E334979" s="79"/>
      <c r="F334979" s="78"/>
      <c r="G334979" s="82"/>
      <c r="H334979" s="82"/>
      <c r="I334979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7" spans="1:9" s="4" customFormat="1" x14ac:dyDescent="0.2">
      <c r="A334987" s="25"/>
      <c r="B334987" s="64"/>
      <c r="C334987" s="80"/>
      <c r="D334987" s="81"/>
      <c r="E334987" s="79"/>
      <c r="F334987" s="78"/>
      <c r="G334987" s="82"/>
      <c r="H334987" s="82"/>
      <c r="I334987" s="11"/>
    </row>
    <row r="334991" spans="1:9" s="4" customFormat="1" x14ac:dyDescent="0.2">
      <c r="A334991" s="25"/>
      <c r="B334991" s="64"/>
      <c r="C334991" s="80"/>
      <c r="D334991" s="81"/>
      <c r="E334991" s="79"/>
      <c r="F334991" s="78"/>
      <c r="G334991" s="82"/>
      <c r="H334991" s="82"/>
      <c r="I334991" s="11"/>
    </row>
    <row r="334995" spans="1:9" s="4" customFormat="1" x14ac:dyDescent="0.2">
      <c r="A334995" s="25"/>
      <c r="B334995" s="64"/>
      <c r="C334995" s="80"/>
      <c r="D334995" s="81"/>
      <c r="E334995" s="79"/>
      <c r="F334995" s="78"/>
      <c r="G334995" s="82"/>
      <c r="H334995" s="82"/>
      <c r="I334995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5003" spans="1:9" s="4" customFormat="1" x14ac:dyDescent="0.2">
      <c r="A335003" s="25"/>
      <c r="B335003" s="64"/>
      <c r="C335003" s="80"/>
      <c r="D335003" s="81"/>
      <c r="E335003" s="79"/>
      <c r="F335003" s="78"/>
      <c r="G335003" s="82"/>
      <c r="H335003" s="82"/>
      <c r="I335003" s="11"/>
    </row>
    <row r="335007" spans="1:9" s="4" customFormat="1" x14ac:dyDescent="0.2">
      <c r="A335007" s="25"/>
      <c r="B335007" s="64"/>
      <c r="C335007" s="80"/>
      <c r="D335007" s="81"/>
      <c r="E335007" s="79"/>
      <c r="F335007" s="78"/>
      <c r="G335007" s="82"/>
      <c r="H335007" s="82"/>
      <c r="I335007" s="11"/>
    </row>
    <row r="335011" spans="1:9" s="4" customFormat="1" x14ac:dyDescent="0.2">
      <c r="A335011" s="25"/>
      <c r="B335011" s="64"/>
      <c r="C335011" s="80"/>
      <c r="D335011" s="81"/>
      <c r="E335011" s="79"/>
      <c r="F335011" s="78"/>
      <c r="G335011" s="82"/>
      <c r="H335011" s="82"/>
      <c r="I335011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9" spans="1:9" s="4" customFormat="1" x14ac:dyDescent="0.2">
      <c r="A335019" s="25"/>
      <c r="B335019" s="64"/>
      <c r="C335019" s="80"/>
      <c r="D335019" s="81"/>
      <c r="E335019" s="79"/>
      <c r="F335019" s="78"/>
      <c r="G335019" s="82"/>
      <c r="H335019" s="82"/>
      <c r="I335019" s="11"/>
    </row>
    <row r="335023" spans="1:9" s="4" customFormat="1" x14ac:dyDescent="0.2">
      <c r="A335023" s="25"/>
      <c r="B335023" s="64"/>
      <c r="C335023" s="80"/>
      <c r="D335023" s="81"/>
      <c r="E335023" s="79"/>
      <c r="F335023" s="78"/>
      <c r="G335023" s="82"/>
      <c r="H335023" s="82"/>
      <c r="I335023" s="11"/>
    </row>
    <row r="335027" spans="1:9" s="4" customFormat="1" x14ac:dyDescent="0.2">
      <c r="A335027" s="25"/>
      <c r="B335027" s="64"/>
      <c r="C335027" s="80"/>
      <c r="D335027" s="81"/>
      <c r="E335027" s="79"/>
      <c r="F335027" s="78"/>
      <c r="G335027" s="82"/>
      <c r="H335027" s="82"/>
      <c r="I335027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5" spans="1:9" s="4" customFormat="1" x14ac:dyDescent="0.2">
      <c r="A335035" s="25"/>
      <c r="B335035" s="64"/>
      <c r="C335035" s="80"/>
      <c r="D335035" s="81"/>
      <c r="E335035" s="79"/>
      <c r="F335035" s="78"/>
      <c r="G335035" s="82"/>
      <c r="H335035" s="82"/>
      <c r="I335035" s="11"/>
    </row>
    <row r="335039" spans="1:9" s="4" customFormat="1" x14ac:dyDescent="0.2">
      <c r="A335039" s="25"/>
      <c r="B335039" s="64"/>
      <c r="C335039" s="80"/>
      <c r="D335039" s="81"/>
      <c r="E335039" s="79"/>
      <c r="F335039" s="78"/>
      <c r="G335039" s="82"/>
      <c r="H335039" s="82"/>
      <c r="I335039" s="11"/>
    </row>
    <row r="335043" spans="1:9" s="4" customFormat="1" x14ac:dyDescent="0.2">
      <c r="A335043" s="25"/>
      <c r="B335043" s="64"/>
      <c r="C335043" s="80"/>
      <c r="D335043" s="81"/>
      <c r="E335043" s="79"/>
      <c r="F335043" s="78"/>
      <c r="G335043" s="82"/>
      <c r="H335043" s="82"/>
      <c r="I335043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51" spans="1:9" s="4" customFormat="1" x14ac:dyDescent="0.2">
      <c r="A335051" s="25"/>
      <c r="B335051" s="64"/>
      <c r="C335051" s="80"/>
      <c r="D335051" s="81"/>
      <c r="E335051" s="79"/>
      <c r="F335051" s="78"/>
      <c r="G335051" s="82"/>
      <c r="H335051" s="82"/>
      <c r="I335051" s="11"/>
    </row>
    <row r="335055" spans="1:9" s="4" customFormat="1" x14ac:dyDescent="0.2">
      <c r="A335055" s="25"/>
      <c r="B335055" s="64"/>
      <c r="C335055" s="80"/>
      <c r="D335055" s="81"/>
      <c r="E335055" s="79"/>
      <c r="F335055" s="78"/>
      <c r="G335055" s="82"/>
      <c r="H335055" s="82"/>
      <c r="I335055" s="11"/>
    </row>
    <row r="335059" spans="1:9" s="4" customFormat="1" x14ac:dyDescent="0.2">
      <c r="A335059" s="25"/>
      <c r="B335059" s="64"/>
      <c r="C335059" s="80"/>
      <c r="D335059" s="81"/>
      <c r="E335059" s="79"/>
      <c r="F335059" s="78"/>
      <c r="G335059" s="82"/>
      <c r="H335059" s="82"/>
      <c r="I335059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7" spans="1:9" s="4" customFormat="1" x14ac:dyDescent="0.2">
      <c r="A335067" s="25"/>
      <c r="B335067" s="64"/>
      <c r="C335067" s="80"/>
      <c r="D335067" s="81"/>
      <c r="E335067" s="79"/>
      <c r="F335067" s="78"/>
      <c r="G335067" s="82"/>
      <c r="H335067" s="82"/>
      <c r="I335067" s="11"/>
    </row>
    <row r="335071" spans="1:9" s="4" customFormat="1" x14ac:dyDescent="0.2">
      <c r="A335071" s="25"/>
      <c r="B335071" s="64"/>
      <c r="C335071" s="80"/>
      <c r="D335071" s="81"/>
      <c r="E335071" s="79"/>
      <c r="F335071" s="78"/>
      <c r="G335071" s="82"/>
      <c r="H335071" s="82"/>
      <c r="I335071" s="11"/>
    </row>
    <row r="335075" spans="1:9" s="4" customFormat="1" x14ac:dyDescent="0.2">
      <c r="A335075" s="25"/>
      <c r="B335075" s="64"/>
      <c r="C335075" s="80"/>
      <c r="D335075" s="81"/>
      <c r="E335075" s="79"/>
      <c r="F335075" s="78"/>
      <c r="G335075" s="82"/>
      <c r="H335075" s="82"/>
      <c r="I335075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83" spans="1:9" s="4" customFormat="1" x14ac:dyDescent="0.2">
      <c r="A335083" s="25"/>
      <c r="B335083" s="64"/>
      <c r="C335083" s="80"/>
      <c r="D335083" s="81"/>
      <c r="E335083" s="79"/>
      <c r="F335083" s="78"/>
      <c r="G335083" s="82"/>
      <c r="H335083" s="82"/>
      <c r="I335083" s="11"/>
    </row>
    <row r="335087" spans="1:9" s="4" customFormat="1" x14ac:dyDescent="0.2">
      <c r="A335087" s="25"/>
      <c r="B335087" s="64"/>
      <c r="C335087" s="80"/>
      <c r="D335087" s="81"/>
      <c r="E335087" s="79"/>
      <c r="F335087" s="78"/>
      <c r="G335087" s="82"/>
      <c r="H335087" s="82"/>
      <c r="I335087" s="11"/>
    </row>
    <row r="335091" spans="1:9" s="4" customFormat="1" x14ac:dyDescent="0.2">
      <c r="A335091" s="25"/>
      <c r="B335091" s="64"/>
      <c r="C335091" s="80"/>
      <c r="D335091" s="81"/>
      <c r="E335091" s="79"/>
      <c r="F335091" s="78"/>
      <c r="G335091" s="82"/>
      <c r="H335091" s="82"/>
      <c r="I335091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9" spans="1:9" s="4" customFormat="1" x14ac:dyDescent="0.2">
      <c r="A335099" s="25"/>
      <c r="B335099" s="64"/>
      <c r="C335099" s="80"/>
      <c r="D335099" s="81"/>
      <c r="E335099" s="79"/>
      <c r="F335099" s="78"/>
      <c r="G335099" s="82"/>
      <c r="H335099" s="82"/>
      <c r="I335099" s="11"/>
    </row>
    <row r="335103" spans="1:9" s="4" customFormat="1" x14ac:dyDescent="0.2">
      <c r="A335103" s="25"/>
      <c r="B335103" s="64"/>
      <c r="C335103" s="80"/>
      <c r="D335103" s="81"/>
      <c r="E335103" s="79"/>
      <c r="F335103" s="78"/>
      <c r="G335103" s="82"/>
      <c r="H335103" s="82"/>
      <c r="I335103" s="11"/>
    </row>
    <row r="335107" spans="1:9" s="4" customFormat="1" x14ac:dyDescent="0.2">
      <c r="A335107" s="25"/>
      <c r="B335107" s="64"/>
      <c r="C335107" s="80"/>
      <c r="D335107" s="81"/>
      <c r="E335107" s="79"/>
      <c r="F335107" s="78"/>
      <c r="G335107" s="82"/>
      <c r="H335107" s="82"/>
      <c r="I335107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5" spans="1:9" s="4" customFormat="1" x14ac:dyDescent="0.2">
      <c r="A335115" s="25"/>
      <c r="B335115" s="64"/>
      <c r="C335115" s="80"/>
      <c r="D335115" s="81"/>
      <c r="E335115" s="79"/>
      <c r="F335115" s="78"/>
      <c r="G335115" s="82"/>
      <c r="H335115" s="82"/>
      <c r="I335115" s="11"/>
    </row>
    <row r="335119" spans="1:9" s="4" customFormat="1" x14ac:dyDescent="0.2">
      <c r="A335119" s="25"/>
      <c r="B335119" s="64"/>
      <c r="C335119" s="80"/>
      <c r="D335119" s="81"/>
      <c r="E335119" s="79"/>
      <c r="F335119" s="78"/>
      <c r="G335119" s="82"/>
      <c r="H335119" s="82"/>
      <c r="I335119" s="11"/>
    </row>
    <row r="335123" spans="1:9" s="4" customFormat="1" x14ac:dyDescent="0.2">
      <c r="A335123" s="25"/>
      <c r="B335123" s="64"/>
      <c r="C335123" s="80"/>
      <c r="D335123" s="81"/>
      <c r="E335123" s="79"/>
      <c r="F335123" s="78"/>
      <c r="G335123" s="82"/>
      <c r="H335123" s="82"/>
      <c r="I335123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31" spans="1:9" s="4" customFormat="1" x14ac:dyDescent="0.2">
      <c r="A335131" s="25"/>
      <c r="B335131" s="64"/>
      <c r="C335131" s="80"/>
      <c r="D335131" s="81"/>
      <c r="E335131" s="79"/>
      <c r="F335131" s="78"/>
      <c r="G335131" s="82"/>
      <c r="H335131" s="82"/>
      <c r="I335131" s="11"/>
    </row>
    <row r="335135" spans="1:9" s="4" customFormat="1" x14ac:dyDescent="0.2">
      <c r="A335135" s="25"/>
      <c r="B335135" s="64"/>
      <c r="C335135" s="80"/>
      <c r="D335135" s="81"/>
      <c r="E335135" s="79"/>
      <c r="F335135" s="78"/>
      <c r="G335135" s="82"/>
      <c r="H335135" s="82"/>
      <c r="I335135" s="11"/>
    </row>
    <row r="335139" spans="1:9" s="4" customFormat="1" x14ac:dyDescent="0.2">
      <c r="A335139" s="25"/>
      <c r="B335139" s="64"/>
      <c r="C335139" s="80"/>
      <c r="D335139" s="81"/>
      <c r="E335139" s="79"/>
      <c r="F335139" s="78"/>
      <c r="G335139" s="82"/>
      <c r="H335139" s="82"/>
      <c r="I335139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7" spans="1:9" s="4" customFormat="1" x14ac:dyDescent="0.2">
      <c r="A335147" s="25"/>
      <c r="B335147" s="64"/>
      <c r="C335147" s="80"/>
      <c r="D335147" s="81"/>
      <c r="E335147" s="79"/>
      <c r="F335147" s="78"/>
      <c r="G335147" s="82"/>
      <c r="H335147" s="82"/>
      <c r="I335147" s="11"/>
    </row>
    <row r="335151" spans="1:9" s="4" customFormat="1" x14ac:dyDescent="0.2">
      <c r="A335151" s="25"/>
      <c r="B335151" s="64"/>
      <c r="C335151" s="80"/>
      <c r="D335151" s="81"/>
      <c r="E335151" s="79"/>
      <c r="F335151" s="78"/>
      <c r="G335151" s="82"/>
      <c r="H335151" s="82"/>
      <c r="I335151" s="11"/>
    </row>
    <row r="335155" spans="1:9" s="4" customFormat="1" x14ac:dyDescent="0.2">
      <c r="A335155" s="25"/>
      <c r="B335155" s="64"/>
      <c r="C335155" s="80"/>
      <c r="D335155" s="81"/>
      <c r="E335155" s="79"/>
      <c r="F335155" s="78"/>
      <c r="G335155" s="82"/>
      <c r="H335155" s="82"/>
      <c r="I335155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63" spans="1:9" s="4" customFormat="1" x14ac:dyDescent="0.2">
      <c r="A335163" s="25"/>
      <c r="B335163" s="64"/>
      <c r="C335163" s="80"/>
      <c r="D335163" s="81"/>
      <c r="E335163" s="79"/>
      <c r="F335163" s="78"/>
      <c r="G335163" s="82"/>
      <c r="H335163" s="82"/>
      <c r="I335163" s="11"/>
    </row>
    <row r="335167" spans="1:9" s="4" customFormat="1" x14ac:dyDescent="0.2">
      <c r="A335167" s="25"/>
      <c r="B335167" s="64"/>
      <c r="C335167" s="80"/>
      <c r="D335167" s="81"/>
      <c r="E335167" s="79"/>
      <c r="F335167" s="78"/>
      <c r="G335167" s="82"/>
      <c r="H335167" s="82"/>
      <c r="I335167" s="11"/>
    </row>
    <row r="335171" spans="1:9" s="4" customFormat="1" x14ac:dyDescent="0.2">
      <c r="A335171" s="25"/>
      <c r="B335171" s="64"/>
      <c r="C335171" s="80"/>
      <c r="D335171" s="81"/>
      <c r="E335171" s="79"/>
      <c r="F335171" s="78"/>
      <c r="G335171" s="82"/>
      <c r="H335171" s="82"/>
      <c r="I335171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9" spans="1:9" s="4" customFormat="1" x14ac:dyDescent="0.2">
      <c r="A335179" s="25"/>
      <c r="B335179" s="64"/>
      <c r="C335179" s="80"/>
      <c r="D335179" s="81"/>
      <c r="E335179" s="79"/>
      <c r="F335179" s="78"/>
      <c r="G335179" s="82"/>
      <c r="H335179" s="82"/>
      <c r="I335179" s="11"/>
    </row>
    <row r="335183" spans="1:9" s="4" customFormat="1" x14ac:dyDescent="0.2">
      <c r="A335183" s="25"/>
      <c r="B335183" s="64"/>
      <c r="C335183" s="80"/>
      <c r="D335183" s="81"/>
      <c r="E335183" s="79"/>
      <c r="F335183" s="78"/>
      <c r="G335183" s="82"/>
      <c r="H335183" s="82"/>
      <c r="I335183" s="11"/>
    </row>
    <row r="335187" spans="1:9" s="4" customFormat="1" x14ac:dyDescent="0.2">
      <c r="A335187" s="25"/>
      <c r="B335187" s="64"/>
      <c r="C335187" s="80"/>
      <c r="D335187" s="81"/>
      <c r="E335187" s="79"/>
      <c r="F335187" s="78"/>
      <c r="G335187" s="82"/>
      <c r="H335187" s="82"/>
      <c r="I335187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5" spans="1:9" s="4" customFormat="1" x14ac:dyDescent="0.2">
      <c r="A335195" s="25"/>
      <c r="B335195" s="64"/>
      <c r="C335195" s="80"/>
      <c r="D335195" s="81"/>
      <c r="E335195" s="79"/>
      <c r="F335195" s="78"/>
      <c r="G335195" s="82"/>
      <c r="H335195" s="82"/>
      <c r="I335195" s="11"/>
    </row>
    <row r="335199" spans="1:9" s="4" customFormat="1" x14ac:dyDescent="0.2">
      <c r="A335199" s="25"/>
      <c r="B335199" s="64"/>
      <c r="C335199" s="80"/>
      <c r="D335199" s="81"/>
      <c r="E335199" s="79"/>
      <c r="F335199" s="78"/>
      <c r="G335199" s="82"/>
      <c r="H335199" s="82"/>
      <c r="I335199" s="11"/>
    </row>
    <row r="335203" spans="1:9" s="4" customFormat="1" x14ac:dyDescent="0.2">
      <c r="A335203" s="25"/>
      <c r="B335203" s="64"/>
      <c r="C335203" s="80"/>
      <c r="D335203" s="81"/>
      <c r="E335203" s="79"/>
      <c r="F335203" s="78"/>
      <c r="G335203" s="82"/>
      <c r="H335203" s="82"/>
      <c r="I335203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11" spans="1:9" s="4" customFormat="1" x14ac:dyDescent="0.2">
      <c r="A335211" s="25"/>
      <c r="B335211" s="64"/>
      <c r="C335211" s="80"/>
      <c r="D335211" s="81"/>
      <c r="E335211" s="79"/>
      <c r="F335211" s="78"/>
      <c r="G335211" s="82"/>
      <c r="H335211" s="82"/>
      <c r="I335211" s="11"/>
    </row>
    <row r="335215" spans="1:9" s="4" customFormat="1" x14ac:dyDescent="0.2">
      <c r="A335215" s="25"/>
      <c r="B335215" s="64"/>
      <c r="C335215" s="80"/>
      <c r="D335215" s="81"/>
      <c r="E335215" s="79"/>
      <c r="F335215" s="78"/>
      <c r="G335215" s="82"/>
      <c r="H335215" s="82"/>
      <c r="I335215" s="11"/>
    </row>
    <row r="335219" spans="1:9" s="4" customFormat="1" x14ac:dyDescent="0.2">
      <c r="A335219" s="25"/>
      <c r="B335219" s="64"/>
      <c r="C335219" s="80"/>
      <c r="D335219" s="81"/>
      <c r="E335219" s="79"/>
      <c r="F335219" s="78"/>
      <c r="G335219" s="82"/>
      <c r="H335219" s="82"/>
      <c r="I335219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7" spans="1:9" s="4" customFormat="1" x14ac:dyDescent="0.2">
      <c r="A335227" s="25"/>
      <c r="B335227" s="64"/>
      <c r="C335227" s="80"/>
      <c r="D335227" s="81"/>
      <c r="E335227" s="79"/>
      <c r="F335227" s="78"/>
      <c r="G335227" s="82"/>
      <c r="H335227" s="82"/>
      <c r="I335227" s="11"/>
    </row>
    <row r="335231" spans="1:9" s="4" customFormat="1" x14ac:dyDescent="0.2">
      <c r="A335231" s="25"/>
      <c r="B335231" s="64"/>
      <c r="C335231" s="80"/>
      <c r="D335231" s="81"/>
      <c r="E335231" s="79"/>
      <c r="F335231" s="78"/>
      <c r="G335231" s="82"/>
      <c r="H335231" s="82"/>
      <c r="I335231" s="11"/>
    </row>
    <row r="335235" spans="1:9" s="4" customFormat="1" x14ac:dyDescent="0.2">
      <c r="A335235" s="25"/>
      <c r="B335235" s="64"/>
      <c r="C335235" s="80"/>
      <c r="D335235" s="81"/>
      <c r="E335235" s="79"/>
      <c r="F335235" s="78"/>
      <c r="G335235" s="82"/>
      <c r="H335235" s="82"/>
      <c r="I335235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43" spans="1:9" s="4" customFormat="1" x14ac:dyDescent="0.2">
      <c r="A335243" s="25"/>
      <c r="B335243" s="64"/>
      <c r="C335243" s="80"/>
      <c r="D335243" s="81"/>
      <c r="E335243" s="79"/>
      <c r="F335243" s="78"/>
      <c r="G335243" s="82"/>
      <c r="H335243" s="82"/>
      <c r="I335243" s="11"/>
    </row>
    <row r="335247" spans="1:9" s="4" customFormat="1" x14ac:dyDescent="0.2">
      <c r="A335247" s="25"/>
      <c r="B335247" s="64"/>
      <c r="C335247" s="80"/>
      <c r="D335247" s="81"/>
      <c r="E335247" s="79"/>
      <c r="F335247" s="78"/>
      <c r="G335247" s="82"/>
      <c r="H335247" s="82"/>
      <c r="I335247" s="11"/>
    </row>
    <row r="335251" spans="1:9" s="4" customFormat="1" x14ac:dyDescent="0.2">
      <c r="A335251" s="25"/>
      <c r="B335251" s="64"/>
      <c r="C335251" s="80"/>
      <c r="D335251" s="81"/>
      <c r="E335251" s="79"/>
      <c r="F335251" s="78"/>
      <c r="G335251" s="82"/>
      <c r="H335251" s="82"/>
      <c r="I335251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9" spans="1:9" s="4" customFormat="1" x14ac:dyDescent="0.2">
      <c r="A335259" s="25"/>
      <c r="B335259" s="64"/>
      <c r="C335259" s="80"/>
      <c r="D335259" s="81"/>
      <c r="E335259" s="79"/>
      <c r="F335259" s="78"/>
      <c r="G335259" s="82"/>
      <c r="H335259" s="82"/>
      <c r="I335259" s="11"/>
    </row>
    <row r="335263" spans="1:9" s="4" customFormat="1" x14ac:dyDescent="0.2">
      <c r="A335263" s="25"/>
      <c r="B335263" s="64"/>
      <c r="C335263" s="80"/>
      <c r="D335263" s="81"/>
      <c r="E335263" s="79"/>
      <c r="F335263" s="78"/>
      <c r="G335263" s="82"/>
      <c r="H335263" s="82"/>
      <c r="I335263" s="11"/>
    </row>
    <row r="335267" spans="1:9" s="4" customFormat="1" x14ac:dyDescent="0.2">
      <c r="A335267" s="25"/>
      <c r="B335267" s="64"/>
      <c r="C335267" s="80"/>
      <c r="D335267" s="81"/>
      <c r="E335267" s="79"/>
      <c r="F335267" s="78"/>
      <c r="G335267" s="82"/>
      <c r="H335267" s="82"/>
      <c r="I335267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5" spans="1:9" s="4" customFormat="1" x14ac:dyDescent="0.2">
      <c r="A335275" s="25"/>
      <c r="B335275" s="64"/>
      <c r="C335275" s="80"/>
      <c r="D335275" s="81"/>
      <c r="E335275" s="79"/>
      <c r="F335275" s="78"/>
      <c r="G335275" s="82"/>
      <c r="H335275" s="82"/>
      <c r="I335275" s="11"/>
    </row>
    <row r="335279" spans="1:9" s="4" customFormat="1" x14ac:dyDescent="0.2">
      <c r="A335279" s="25"/>
      <c r="B335279" s="64"/>
      <c r="C335279" s="80"/>
      <c r="D335279" s="81"/>
      <c r="E335279" s="79"/>
      <c r="F335279" s="78"/>
      <c r="G335279" s="82"/>
      <c r="H335279" s="82"/>
      <c r="I335279" s="11"/>
    </row>
    <row r="335283" spans="1:9" s="4" customFormat="1" x14ac:dyDescent="0.2">
      <c r="A335283" s="25"/>
      <c r="B335283" s="64"/>
      <c r="C335283" s="80"/>
      <c r="D335283" s="81"/>
      <c r="E335283" s="79"/>
      <c r="F335283" s="78"/>
      <c r="G335283" s="82"/>
      <c r="H335283" s="82"/>
      <c r="I335283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91" spans="1:9" s="4" customFormat="1" x14ac:dyDescent="0.2">
      <c r="A335291" s="25"/>
      <c r="B335291" s="64"/>
      <c r="C335291" s="80"/>
      <c r="D335291" s="81"/>
      <c r="E335291" s="79"/>
      <c r="F335291" s="78"/>
      <c r="G335291" s="82"/>
      <c r="H335291" s="82"/>
      <c r="I335291" s="11"/>
    </row>
    <row r="335295" spans="1:9" s="4" customFormat="1" x14ac:dyDescent="0.2">
      <c r="A335295" s="25"/>
      <c r="B335295" s="64"/>
      <c r="C335295" s="80"/>
      <c r="D335295" s="81"/>
      <c r="E335295" s="79"/>
      <c r="F335295" s="78"/>
      <c r="G335295" s="82"/>
      <c r="H335295" s="82"/>
      <c r="I335295" s="11"/>
    </row>
    <row r="335299" spans="1:9" s="4" customFormat="1" x14ac:dyDescent="0.2">
      <c r="A335299" s="25"/>
      <c r="B335299" s="64"/>
      <c r="C335299" s="80"/>
      <c r="D335299" s="81"/>
      <c r="E335299" s="79"/>
      <c r="F335299" s="78"/>
      <c r="G335299" s="82"/>
      <c r="H335299" s="82"/>
      <c r="I335299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7" spans="1:9" s="4" customFormat="1" x14ac:dyDescent="0.2">
      <c r="A335307" s="25"/>
      <c r="B335307" s="64"/>
      <c r="C335307" s="80"/>
      <c r="D335307" s="81"/>
      <c r="E335307" s="79"/>
      <c r="F335307" s="78"/>
      <c r="G335307" s="82"/>
      <c r="H335307" s="82"/>
      <c r="I335307" s="11"/>
    </row>
    <row r="335311" spans="1:9" s="4" customFormat="1" x14ac:dyDescent="0.2">
      <c r="A335311" s="25"/>
      <c r="B335311" s="64"/>
      <c r="C335311" s="80"/>
      <c r="D335311" s="81"/>
      <c r="E335311" s="79"/>
      <c r="F335311" s="78"/>
      <c r="G335311" s="82"/>
      <c r="H335311" s="82"/>
      <c r="I335311" s="11"/>
    </row>
    <row r="335315" spans="1:9" s="4" customFormat="1" x14ac:dyDescent="0.2">
      <c r="A335315" s="25"/>
      <c r="B335315" s="64"/>
      <c r="C335315" s="80"/>
      <c r="D335315" s="81"/>
      <c r="E335315" s="79"/>
      <c r="F335315" s="78"/>
      <c r="G335315" s="82"/>
      <c r="H335315" s="82"/>
      <c r="I335315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23" spans="1:9" s="4" customFormat="1" x14ac:dyDescent="0.2">
      <c r="A335323" s="25"/>
      <c r="B335323" s="64"/>
      <c r="C335323" s="80"/>
      <c r="D335323" s="81"/>
      <c r="E335323" s="79"/>
      <c r="F335323" s="78"/>
      <c r="G335323" s="82"/>
      <c r="H335323" s="82"/>
      <c r="I335323" s="11"/>
    </row>
    <row r="335327" spans="1:9" s="4" customFormat="1" x14ac:dyDescent="0.2">
      <c r="A335327" s="25"/>
      <c r="B335327" s="64"/>
      <c r="C335327" s="80"/>
      <c r="D335327" s="81"/>
      <c r="E335327" s="79"/>
      <c r="F335327" s="78"/>
      <c r="G335327" s="82"/>
      <c r="H335327" s="82"/>
      <c r="I335327" s="11"/>
    </row>
    <row r="335331" spans="1:9" s="4" customFormat="1" x14ac:dyDescent="0.2">
      <c r="A335331" s="25"/>
      <c r="B335331" s="64"/>
      <c r="C335331" s="80"/>
      <c r="D335331" s="81"/>
      <c r="E335331" s="79"/>
      <c r="F335331" s="78"/>
      <c r="G335331" s="82"/>
      <c r="H335331" s="82"/>
      <c r="I335331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9" spans="1:9" s="4" customFormat="1" x14ac:dyDescent="0.2">
      <c r="A335339" s="25"/>
      <c r="B335339" s="64"/>
      <c r="C335339" s="80"/>
      <c r="D335339" s="81"/>
      <c r="E335339" s="79"/>
      <c r="F335339" s="78"/>
      <c r="G335339" s="82"/>
      <c r="H335339" s="82"/>
      <c r="I335339" s="11"/>
    </row>
    <row r="335343" spans="1:9" s="4" customFormat="1" x14ac:dyDescent="0.2">
      <c r="A335343" s="25"/>
      <c r="B335343" s="64"/>
      <c r="C335343" s="80"/>
      <c r="D335343" s="81"/>
      <c r="E335343" s="79"/>
      <c r="F335343" s="78"/>
      <c r="G335343" s="82"/>
      <c r="H335343" s="82"/>
      <c r="I335343" s="11"/>
    </row>
    <row r="335347" spans="1:9" s="4" customFormat="1" x14ac:dyDescent="0.2">
      <c r="A335347" s="25"/>
      <c r="B335347" s="64"/>
      <c r="C335347" s="80"/>
      <c r="D335347" s="81"/>
      <c r="E335347" s="79"/>
      <c r="F335347" s="78"/>
      <c r="G335347" s="82"/>
      <c r="H335347" s="82"/>
      <c r="I335347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5" spans="1:9" s="4" customFormat="1" x14ac:dyDescent="0.2">
      <c r="A335355" s="25"/>
      <c r="B335355" s="64"/>
      <c r="C335355" s="80"/>
      <c r="D335355" s="81"/>
      <c r="E335355" s="79"/>
      <c r="F335355" s="78"/>
      <c r="G335355" s="82"/>
      <c r="H335355" s="82"/>
      <c r="I335355" s="11"/>
    </row>
    <row r="335359" spans="1:9" s="4" customFormat="1" x14ac:dyDescent="0.2">
      <c r="A335359" s="25"/>
      <c r="B335359" s="64"/>
      <c r="C335359" s="80"/>
      <c r="D335359" s="81"/>
      <c r="E335359" s="79"/>
      <c r="F335359" s="78"/>
      <c r="G335359" s="82"/>
      <c r="H335359" s="82"/>
      <c r="I335359" s="11"/>
    </row>
    <row r="335363" spans="1:9" s="4" customFormat="1" x14ac:dyDescent="0.2">
      <c r="A335363" s="25"/>
      <c r="B335363" s="64"/>
      <c r="C335363" s="80"/>
      <c r="D335363" s="81"/>
      <c r="E335363" s="79"/>
      <c r="F335363" s="78"/>
      <c r="G335363" s="82"/>
      <c r="H335363" s="82"/>
      <c r="I335363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71" spans="1:9" s="4" customFormat="1" x14ac:dyDescent="0.2">
      <c r="A335371" s="25"/>
      <c r="B335371" s="64"/>
      <c r="C335371" s="80"/>
      <c r="D335371" s="81"/>
      <c r="E335371" s="79"/>
      <c r="F335371" s="78"/>
      <c r="G335371" s="82"/>
      <c r="H335371" s="82"/>
      <c r="I335371" s="11"/>
    </row>
    <row r="335375" spans="1:9" s="4" customFormat="1" x14ac:dyDescent="0.2">
      <c r="A335375" s="25"/>
      <c r="B335375" s="64"/>
      <c r="C335375" s="80"/>
      <c r="D335375" s="81"/>
      <c r="E335375" s="79"/>
      <c r="F335375" s="78"/>
      <c r="G335375" s="82"/>
      <c r="H335375" s="82"/>
      <c r="I335375" s="11"/>
    </row>
    <row r="335379" spans="1:9" s="4" customFormat="1" x14ac:dyDescent="0.2">
      <c r="A335379" s="25"/>
      <c r="B335379" s="64"/>
      <c r="C335379" s="80"/>
      <c r="D335379" s="81"/>
      <c r="E335379" s="79"/>
      <c r="F335379" s="78"/>
      <c r="G335379" s="82"/>
      <c r="H335379" s="82"/>
      <c r="I335379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7" spans="1:9" s="4" customFormat="1" x14ac:dyDescent="0.2">
      <c r="A335387" s="25"/>
      <c r="B335387" s="64"/>
      <c r="C335387" s="80"/>
      <c r="D335387" s="81"/>
      <c r="E335387" s="79"/>
      <c r="F335387" s="78"/>
      <c r="G335387" s="82"/>
      <c r="H335387" s="82"/>
      <c r="I335387" s="11"/>
    </row>
    <row r="335391" spans="1:9" s="4" customFormat="1" x14ac:dyDescent="0.2">
      <c r="A335391" s="25"/>
      <c r="B335391" s="64"/>
      <c r="C335391" s="80"/>
      <c r="D335391" s="81"/>
      <c r="E335391" s="79"/>
      <c r="F335391" s="78"/>
      <c r="G335391" s="82"/>
      <c r="H335391" s="82"/>
      <c r="I335391" s="11"/>
    </row>
    <row r="335395" spans="1:9" s="4" customFormat="1" x14ac:dyDescent="0.2">
      <c r="A335395" s="25"/>
      <c r="B335395" s="64"/>
      <c r="C335395" s="80"/>
      <c r="D335395" s="81"/>
      <c r="E335395" s="79"/>
      <c r="F335395" s="78"/>
      <c r="G335395" s="82"/>
      <c r="H335395" s="82"/>
      <c r="I335395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403" spans="1:9" s="4" customFormat="1" x14ac:dyDescent="0.2">
      <c r="A335403" s="25"/>
      <c r="B335403" s="64"/>
      <c r="C335403" s="80"/>
      <c r="D335403" s="81"/>
      <c r="E335403" s="79"/>
      <c r="F335403" s="78"/>
      <c r="G335403" s="82"/>
      <c r="H335403" s="82"/>
      <c r="I335403" s="11"/>
    </row>
    <row r="335407" spans="1:9" s="4" customFormat="1" x14ac:dyDescent="0.2">
      <c r="A335407" s="25"/>
      <c r="B335407" s="64"/>
      <c r="C335407" s="80"/>
      <c r="D335407" s="81"/>
      <c r="E335407" s="79"/>
      <c r="F335407" s="78"/>
      <c r="G335407" s="82"/>
      <c r="H335407" s="82"/>
      <c r="I335407" s="11"/>
    </row>
    <row r="335411" spans="1:9" s="4" customFormat="1" x14ac:dyDescent="0.2">
      <c r="A335411" s="25"/>
      <c r="B335411" s="64"/>
      <c r="C335411" s="80"/>
      <c r="D335411" s="81"/>
      <c r="E335411" s="79"/>
      <c r="F335411" s="78"/>
      <c r="G335411" s="82"/>
      <c r="H335411" s="82"/>
      <c r="I335411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9" spans="1:9" s="4" customFormat="1" x14ac:dyDescent="0.2">
      <c r="A335419" s="25"/>
      <c r="B335419" s="64"/>
      <c r="C335419" s="80"/>
      <c r="D335419" s="81"/>
      <c r="E335419" s="79"/>
      <c r="F335419" s="78"/>
      <c r="G335419" s="82"/>
      <c r="H335419" s="82"/>
      <c r="I335419" s="11"/>
    </row>
    <row r="335423" spans="1:9" s="4" customFormat="1" x14ac:dyDescent="0.2">
      <c r="A335423" s="25"/>
      <c r="B335423" s="64"/>
      <c r="C335423" s="80"/>
      <c r="D335423" s="81"/>
      <c r="E335423" s="79"/>
      <c r="F335423" s="78"/>
      <c r="G335423" s="82"/>
      <c r="H335423" s="82"/>
      <c r="I335423" s="11"/>
    </row>
    <row r="335427" spans="1:9" s="4" customFormat="1" x14ac:dyDescent="0.2">
      <c r="A335427" s="25"/>
      <c r="B335427" s="64"/>
      <c r="C335427" s="80"/>
      <c r="D335427" s="81"/>
      <c r="E335427" s="79"/>
      <c r="F335427" s="78"/>
      <c r="G335427" s="82"/>
      <c r="H335427" s="82"/>
      <c r="I335427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5" spans="1:9" s="4" customFormat="1" x14ac:dyDescent="0.2">
      <c r="A335435" s="25"/>
      <c r="B335435" s="64"/>
      <c r="C335435" s="80"/>
      <c r="D335435" s="81"/>
      <c r="E335435" s="79"/>
      <c r="F335435" s="78"/>
      <c r="G335435" s="82"/>
      <c r="H335435" s="82"/>
      <c r="I335435" s="11"/>
    </row>
    <row r="335439" spans="1:9" s="4" customFormat="1" x14ac:dyDescent="0.2">
      <c r="A335439" s="25"/>
      <c r="B335439" s="64"/>
      <c r="C335439" s="80"/>
      <c r="D335439" s="81"/>
      <c r="E335439" s="79"/>
      <c r="F335439" s="78"/>
      <c r="G335439" s="82"/>
      <c r="H335439" s="82"/>
      <c r="I335439" s="11"/>
    </row>
    <row r="335443" spans="1:9" s="4" customFormat="1" x14ac:dyDescent="0.2">
      <c r="A335443" s="25"/>
      <c r="B335443" s="64"/>
      <c r="C335443" s="80"/>
      <c r="D335443" s="81"/>
      <c r="E335443" s="79"/>
      <c r="F335443" s="78"/>
      <c r="G335443" s="82"/>
      <c r="H335443" s="82"/>
      <c r="I335443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51" spans="1:9" s="4" customFormat="1" x14ac:dyDescent="0.2">
      <c r="A335451" s="25"/>
      <c r="B335451" s="64"/>
      <c r="C335451" s="80"/>
      <c r="D335451" s="81"/>
      <c r="E335451" s="79"/>
      <c r="F335451" s="78"/>
      <c r="G335451" s="82"/>
      <c r="H335451" s="82"/>
      <c r="I335451" s="11"/>
    </row>
    <row r="335455" spans="1:9" s="4" customFormat="1" x14ac:dyDescent="0.2">
      <c r="A335455" s="25"/>
      <c r="B335455" s="64"/>
      <c r="C335455" s="80"/>
      <c r="D335455" s="81"/>
      <c r="E335455" s="79"/>
      <c r="F335455" s="78"/>
      <c r="G335455" s="82"/>
      <c r="H335455" s="82"/>
      <c r="I335455" s="11"/>
    </row>
    <row r="335459" spans="1:9" s="4" customFormat="1" x14ac:dyDescent="0.2">
      <c r="A335459" s="25"/>
      <c r="B335459" s="64"/>
      <c r="C335459" s="80"/>
      <c r="D335459" s="81"/>
      <c r="E335459" s="79"/>
      <c r="F335459" s="78"/>
      <c r="G335459" s="82"/>
      <c r="H335459" s="82"/>
      <c r="I335459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7" spans="1:9" s="4" customFormat="1" x14ac:dyDescent="0.2">
      <c r="A335467" s="25"/>
      <c r="B335467" s="64"/>
      <c r="C335467" s="80"/>
      <c r="D335467" s="81"/>
      <c r="E335467" s="79"/>
      <c r="F335467" s="78"/>
      <c r="G335467" s="82"/>
      <c r="H335467" s="82"/>
      <c r="I335467" s="11"/>
    </row>
    <row r="335471" spans="1:9" s="4" customFormat="1" x14ac:dyDescent="0.2">
      <c r="A335471" s="25"/>
      <c r="B335471" s="64"/>
      <c r="C335471" s="80"/>
      <c r="D335471" s="81"/>
      <c r="E335471" s="79"/>
      <c r="F335471" s="78"/>
      <c r="G335471" s="82"/>
      <c r="H335471" s="82"/>
      <c r="I335471" s="11"/>
    </row>
    <row r="335475" spans="1:9" s="4" customFormat="1" x14ac:dyDescent="0.2">
      <c r="A335475" s="25"/>
      <c r="B335475" s="64"/>
      <c r="C335475" s="80"/>
      <c r="D335475" s="81"/>
      <c r="E335475" s="79"/>
      <c r="F335475" s="78"/>
      <c r="G335475" s="82"/>
      <c r="H335475" s="82"/>
      <c r="I335475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83" spans="1:9" s="4" customFormat="1" x14ac:dyDescent="0.2">
      <c r="A335483" s="25"/>
      <c r="B335483" s="64"/>
      <c r="C335483" s="80"/>
      <c r="D335483" s="81"/>
      <c r="E335483" s="79"/>
      <c r="F335483" s="78"/>
      <c r="G335483" s="82"/>
      <c r="H335483" s="82"/>
      <c r="I335483" s="11"/>
    </row>
    <row r="335487" spans="1:9" s="4" customFormat="1" x14ac:dyDescent="0.2">
      <c r="A335487" s="25"/>
      <c r="B335487" s="64"/>
      <c r="C335487" s="80"/>
      <c r="D335487" s="81"/>
      <c r="E335487" s="79"/>
      <c r="F335487" s="78"/>
      <c r="G335487" s="82"/>
      <c r="H335487" s="82"/>
      <c r="I335487" s="11"/>
    </row>
    <row r="335491" spans="1:9" s="4" customFormat="1" x14ac:dyDescent="0.2">
      <c r="A335491" s="25"/>
      <c r="B335491" s="64"/>
      <c r="C335491" s="80"/>
      <c r="D335491" s="81"/>
      <c r="E335491" s="79"/>
      <c r="F335491" s="78"/>
      <c r="G335491" s="82"/>
      <c r="H335491" s="82"/>
      <c r="I335491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9" spans="1:9" s="4" customFormat="1" x14ac:dyDescent="0.2">
      <c r="A335499" s="25"/>
      <c r="B335499" s="64"/>
      <c r="C335499" s="80"/>
      <c r="D335499" s="81"/>
      <c r="E335499" s="79"/>
      <c r="F335499" s="78"/>
      <c r="G335499" s="82"/>
      <c r="H335499" s="82"/>
      <c r="I335499" s="11"/>
    </row>
    <row r="335503" spans="1:9" s="4" customFormat="1" x14ac:dyDescent="0.2">
      <c r="A335503" s="25"/>
      <c r="B335503" s="64"/>
      <c r="C335503" s="80"/>
      <c r="D335503" s="81"/>
      <c r="E335503" s="79"/>
      <c r="F335503" s="78"/>
      <c r="G335503" s="82"/>
      <c r="H335503" s="82"/>
      <c r="I335503" s="11"/>
    </row>
    <row r="335507" spans="1:9" s="4" customFormat="1" x14ac:dyDescent="0.2">
      <c r="A335507" s="25"/>
      <c r="B335507" s="64"/>
      <c r="C335507" s="80"/>
      <c r="D335507" s="81"/>
      <c r="E335507" s="79"/>
      <c r="F335507" s="78"/>
      <c r="G335507" s="82"/>
      <c r="H335507" s="82"/>
      <c r="I335507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5" spans="1:9" s="4" customFormat="1" x14ac:dyDescent="0.2">
      <c r="A335515" s="25"/>
      <c r="B335515" s="64"/>
      <c r="C335515" s="80"/>
      <c r="D335515" s="81"/>
      <c r="E335515" s="79"/>
      <c r="F335515" s="78"/>
      <c r="G335515" s="82"/>
      <c r="H335515" s="82"/>
      <c r="I335515" s="11"/>
    </row>
    <row r="335519" spans="1:9" s="4" customFormat="1" x14ac:dyDescent="0.2">
      <c r="A335519" s="25"/>
      <c r="B335519" s="64"/>
      <c r="C335519" s="80"/>
      <c r="D335519" s="81"/>
      <c r="E335519" s="79"/>
      <c r="F335519" s="78"/>
      <c r="G335519" s="82"/>
      <c r="H335519" s="82"/>
      <c r="I335519" s="11"/>
    </row>
    <row r="335523" spans="1:9" s="4" customFormat="1" x14ac:dyDescent="0.2">
      <c r="A335523" s="25"/>
      <c r="B335523" s="64"/>
      <c r="C335523" s="80"/>
      <c r="D335523" s="81"/>
      <c r="E335523" s="79"/>
      <c r="F335523" s="78"/>
      <c r="G335523" s="82"/>
      <c r="H335523" s="82"/>
      <c r="I335523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31" spans="1:9" s="4" customFormat="1" x14ac:dyDescent="0.2">
      <c r="A335531" s="25"/>
      <c r="B335531" s="64"/>
      <c r="C335531" s="80"/>
      <c r="D335531" s="81"/>
      <c r="E335531" s="79"/>
      <c r="F335531" s="78"/>
      <c r="G335531" s="82"/>
      <c r="H335531" s="82"/>
      <c r="I335531" s="11"/>
    </row>
    <row r="335535" spans="1:9" s="4" customFormat="1" x14ac:dyDescent="0.2">
      <c r="A335535" s="25"/>
      <c r="B335535" s="64"/>
      <c r="C335535" s="80"/>
      <c r="D335535" s="81"/>
      <c r="E335535" s="79"/>
      <c r="F335535" s="78"/>
      <c r="G335535" s="82"/>
      <c r="H335535" s="82"/>
      <c r="I335535" s="11"/>
    </row>
    <row r="335539" spans="1:9" s="4" customFormat="1" x14ac:dyDescent="0.2">
      <c r="A335539" s="25"/>
      <c r="B335539" s="64"/>
      <c r="C335539" s="80"/>
      <c r="D335539" s="81"/>
      <c r="E335539" s="79"/>
      <c r="F335539" s="78"/>
      <c r="G335539" s="82"/>
      <c r="H335539" s="82"/>
      <c r="I335539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7" spans="1:9" s="4" customFormat="1" x14ac:dyDescent="0.2">
      <c r="A335547" s="25"/>
      <c r="B335547" s="64"/>
      <c r="C335547" s="80"/>
      <c r="D335547" s="81"/>
      <c r="E335547" s="79"/>
      <c r="F335547" s="78"/>
      <c r="G335547" s="82"/>
      <c r="H335547" s="82"/>
      <c r="I335547" s="11"/>
    </row>
    <row r="335551" spans="1:9" s="4" customFormat="1" x14ac:dyDescent="0.2">
      <c r="A335551" s="25"/>
      <c r="B335551" s="64"/>
      <c r="C335551" s="80"/>
      <c r="D335551" s="81"/>
      <c r="E335551" s="79"/>
      <c r="F335551" s="78"/>
      <c r="G335551" s="82"/>
      <c r="H335551" s="82"/>
      <c r="I335551" s="11"/>
    </row>
    <row r="335555" spans="1:9" s="4" customFormat="1" x14ac:dyDescent="0.2">
      <c r="A335555" s="25"/>
      <c r="B335555" s="64"/>
      <c r="C335555" s="80"/>
      <c r="D335555" s="81"/>
      <c r="E335555" s="79"/>
      <c r="F335555" s="78"/>
      <c r="G335555" s="82"/>
      <c r="H335555" s="82"/>
      <c r="I335555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63" spans="1:9" s="4" customFormat="1" x14ac:dyDescent="0.2">
      <c r="A335563" s="25"/>
      <c r="B335563" s="64"/>
      <c r="C335563" s="80"/>
      <c r="D335563" s="81"/>
      <c r="E335563" s="79"/>
      <c r="F335563" s="78"/>
      <c r="G335563" s="82"/>
      <c r="H335563" s="82"/>
      <c r="I335563" s="11"/>
    </row>
    <row r="335567" spans="1:9" s="4" customFormat="1" x14ac:dyDescent="0.2">
      <c r="A335567" s="25"/>
      <c r="B335567" s="64"/>
      <c r="C335567" s="80"/>
      <c r="D335567" s="81"/>
      <c r="E335567" s="79"/>
      <c r="F335567" s="78"/>
      <c r="G335567" s="82"/>
      <c r="H335567" s="82"/>
      <c r="I335567" s="11"/>
    </row>
    <row r="335571" spans="1:9" s="4" customFormat="1" x14ac:dyDescent="0.2">
      <c r="A335571" s="25"/>
      <c r="B335571" s="64"/>
      <c r="C335571" s="80"/>
      <c r="D335571" s="81"/>
      <c r="E335571" s="79"/>
      <c r="F335571" s="78"/>
      <c r="G335571" s="82"/>
      <c r="H335571" s="82"/>
      <c r="I335571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9" spans="1:9" s="4" customFormat="1" x14ac:dyDescent="0.2">
      <c r="A335579" s="25"/>
      <c r="B335579" s="64"/>
      <c r="C335579" s="80"/>
      <c r="D335579" s="81"/>
      <c r="E335579" s="79"/>
      <c r="F335579" s="78"/>
      <c r="G335579" s="82"/>
      <c r="H335579" s="82"/>
      <c r="I335579" s="11"/>
    </row>
    <row r="335583" spans="1:9" s="4" customFormat="1" x14ac:dyDescent="0.2">
      <c r="A335583" s="25"/>
      <c r="B335583" s="64"/>
      <c r="C335583" s="80"/>
      <c r="D335583" s="81"/>
      <c r="E335583" s="79"/>
      <c r="F335583" s="78"/>
      <c r="G335583" s="82"/>
      <c r="H335583" s="82"/>
      <c r="I335583" s="11"/>
    </row>
    <row r="335587" spans="1:9" s="4" customFormat="1" x14ac:dyDescent="0.2">
      <c r="A335587" s="25"/>
      <c r="B335587" s="64"/>
      <c r="C335587" s="80"/>
      <c r="D335587" s="81"/>
      <c r="E335587" s="79"/>
      <c r="F335587" s="78"/>
      <c r="G335587" s="82"/>
      <c r="H335587" s="82"/>
      <c r="I335587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5" spans="1:9" s="4" customFormat="1" x14ac:dyDescent="0.2">
      <c r="A335595" s="25"/>
      <c r="B335595" s="64"/>
      <c r="C335595" s="80"/>
      <c r="D335595" s="81"/>
      <c r="E335595" s="79"/>
      <c r="F335595" s="78"/>
      <c r="G335595" s="82"/>
      <c r="H335595" s="82"/>
      <c r="I335595" s="11"/>
    </row>
    <row r="335599" spans="1:9" s="4" customFormat="1" x14ac:dyDescent="0.2">
      <c r="A335599" s="25"/>
      <c r="B335599" s="64"/>
      <c r="C335599" s="80"/>
      <c r="D335599" s="81"/>
      <c r="E335599" s="79"/>
      <c r="F335599" s="78"/>
      <c r="G335599" s="82"/>
      <c r="H335599" s="82"/>
      <c r="I335599" s="11"/>
    </row>
    <row r="335603" spans="1:9" s="4" customFormat="1" x14ac:dyDescent="0.2">
      <c r="A335603" s="25"/>
      <c r="B335603" s="64"/>
      <c r="C335603" s="80"/>
      <c r="D335603" s="81"/>
      <c r="E335603" s="79"/>
      <c r="F335603" s="78"/>
      <c r="G335603" s="82"/>
      <c r="H335603" s="82"/>
      <c r="I335603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11" spans="1:9" s="4" customFormat="1" x14ac:dyDescent="0.2">
      <c r="A335611" s="25"/>
      <c r="B335611" s="64"/>
      <c r="C335611" s="80"/>
      <c r="D335611" s="81"/>
      <c r="E335611" s="79"/>
      <c r="F335611" s="78"/>
      <c r="G335611" s="82"/>
      <c r="H335611" s="82"/>
      <c r="I335611" s="11"/>
    </row>
    <row r="335615" spans="1:9" s="4" customFormat="1" x14ac:dyDescent="0.2">
      <c r="A335615" s="25"/>
      <c r="B335615" s="64"/>
      <c r="C335615" s="80"/>
      <c r="D335615" s="81"/>
      <c r="E335615" s="79"/>
      <c r="F335615" s="78"/>
      <c r="G335615" s="82"/>
      <c r="H335615" s="82"/>
      <c r="I335615" s="11"/>
    </row>
    <row r="335619" spans="1:9" s="4" customFormat="1" x14ac:dyDescent="0.2">
      <c r="A335619" s="25"/>
      <c r="B335619" s="64"/>
      <c r="C335619" s="80"/>
      <c r="D335619" s="81"/>
      <c r="E335619" s="79"/>
      <c r="F335619" s="78"/>
      <c r="G335619" s="82"/>
      <c r="H335619" s="82"/>
      <c r="I335619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7" spans="1:9" s="4" customFormat="1" x14ac:dyDescent="0.2">
      <c r="A335627" s="25"/>
      <c r="B335627" s="64"/>
      <c r="C335627" s="80"/>
      <c r="D335627" s="81"/>
      <c r="E335627" s="79"/>
      <c r="F335627" s="78"/>
      <c r="G335627" s="82"/>
      <c r="H335627" s="82"/>
      <c r="I335627" s="11"/>
    </row>
    <row r="335631" spans="1:9" s="4" customFormat="1" x14ac:dyDescent="0.2">
      <c r="A335631" s="25"/>
      <c r="B335631" s="64"/>
      <c r="C335631" s="80"/>
      <c r="D335631" s="81"/>
      <c r="E335631" s="79"/>
      <c r="F335631" s="78"/>
      <c r="G335631" s="82"/>
      <c r="H335631" s="82"/>
      <c r="I335631" s="11"/>
    </row>
    <row r="335635" spans="1:9" s="4" customFormat="1" x14ac:dyDescent="0.2">
      <c r="A335635" s="25"/>
      <c r="B335635" s="64"/>
      <c r="C335635" s="80"/>
      <c r="D335635" s="81"/>
      <c r="E335635" s="79"/>
      <c r="F335635" s="78"/>
      <c r="G335635" s="82"/>
      <c r="H335635" s="82"/>
      <c r="I335635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43" spans="1:9" s="4" customFormat="1" x14ac:dyDescent="0.2">
      <c r="A335643" s="25"/>
      <c r="B335643" s="64"/>
      <c r="C335643" s="80"/>
      <c r="D335643" s="81"/>
      <c r="E335643" s="79"/>
      <c r="F335643" s="78"/>
      <c r="G335643" s="82"/>
      <c r="H335643" s="82"/>
      <c r="I335643" s="11"/>
    </row>
    <row r="335647" spans="1:9" s="4" customFormat="1" x14ac:dyDescent="0.2">
      <c r="A335647" s="25"/>
      <c r="B335647" s="64"/>
      <c r="C335647" s="80"/>
      <c r="D335647" s="81"/>
      <c r="E335647" s="79"/>
      <c r="F335647" s="78"/>
      <c r="G335647" s="82"/>
      <c r="H335647" s="82"/>
      <c r="I335647" s="11"/>
    </row>
    <row r="335651" spans="1:9" s="4" customFormat="1" x14ac:dyDescent="0.2">
      <c r="A335651" s="25"/>
      <c r="B335651" s="64"/>
      <c r="C335651" s="80"/>
      <c r="D335651" s="81"/>
      <c r="E335651" s="79"/>
      <c r="F335651" s="78"/>
      <c r="G335651" s="82"/>
      <c r="H335651" s="82"/>
      <c r="I335651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9" spans="1:9" s="4" customFormat="1" x14ac:dyDescent="0.2">
      <c r="A335659" s="25"/>
      <c r="B335659" s="64"/>
      <c r="C335659" s="80"/>
      <c r="D335659" s="81"/>
      <c r="E335659" s="79"/>
      <c r="F335659" s="78"/>
      <c r="G335659" s="82"/>
      <c r="H335659" s="82"/>
      <c r="I335659" s="11"/>
    </row>
    <row r="335663" spans="1:9" s="4" customFormat="1" x14ac:dyDescent="0.2">
      <c r="A335663" s="25"/>
      <c r="B335663" s="64"/>
      <c r="C335663" s="80"/>
      <c r="D335663" s="81"/>
      <c r="E335663" s="79"/>
      <c r="F335663" s="78"/>
      <c r="G335663" s="82"/>
      <c r="H335663" s="82"/>
      <c r="I335663" s="11"/>
    </row>
    <row r="335667" spans="1:9" s="4" customFormat="1" x14ac:dyDescent="0.2">
      <c r="A335667" s="25"/>
      <c r="B335667" s="64"/>
      <c r="C335667" s="80"/>
      <c r="D335667" s="81"/>
      <c r="E335667" s="79"/>
      <c r="F335667" s="78"/>
      <c r="G335667" s="82"/>
      <c r="H335667" s="82"/>
      <c r="I335667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5" spans="1:9" s="4" customFormat="1" x14ac:dyDescent="0.2">
      <c r="A335675" s="25"/>
      <c r="B335675" s="64"/>
      <c r="C335675" s="80"/>
      <c r="D335675" s="81"/>
      <c r="E335675" s="79"/>
      <c r="F335675" s="78"/>
      <c r="G335675" s="82"/>
      <c r="H335675" s="82"/>
      <c r="I335675" s="11"/>
    </row>
    <row r="335679" spans="1:9" s="4" customFormat="1" x14ac:dyDescent="0.2">
      <c r="A335679" s="25"/>
      <c r="B335679" s="64"/>
      <c r="C335679" s="80"/>
      <c r="D335679" s="81"/>
      <c r="E335679" s="79"/>
      <c r="F335679" s="78"/>
      <c r="G335679" s="82"/>
      <c r="H335679" s="82"/>
      <c r="I335679" s="11"/>
    </row>
    <row r="335683" spans="1:9" s="4" customFormat="1" x14ac:dyDescent="0.2">
      <c r="A335683" s="25"/>
      <c r="B335683" s="64"/>
      <c r="C335683" s="80"/>
      <c r="D335683" s="81"/>
      <c r="E335683" s="79"/>
      <c r="F335683" s="78"/>
      <c r="G335683" s="82"/>
      <c r="H335683" s="82"/>
      <c r="I335683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91" spans="1:9" s="4" customFormat="1" x14ac:dyDescent="0.2">
      <c r="A335691" s="25"/>
      <c r="B335691" s="64"/>
      <c r="C335691" s="80"/>
      <c r="D335691" s="81"/>
      <c r="E335691" s="79"/>
      <c r="F335691" s="78"/>
      <c r="G335691" s="82"/>
      <c r="H335691" s="82"/>
      <c r="I335691" s="11"/>
    </row>
    <row r="335695" spans="1:9" s="4" customFormat="1" x14ac:dyDescent="0.2">
      <c r="A335695" s="25"/>
      <c r="B335695" s="64"/>
      <c r="C335695" s="80"/>
      <c r="D335695" s="81"/>
      <c r="E335695" s="79"/>
      <c r="F335695" s="78"/>
      <c r="G335695" s="82"/>
      <c r="H335695" s="82"/>
      <c r="I335695" s="11"/>
    </row>
    <row r="335699" spans="1:9" s="4" customFormat="1" x14ac:dyDescent="0.2">
      <c r="A335699" s="25"/>
      <c r="B335699" s="64"/>
      <c r="C335699" s="80"/>
      <c r="D335699" s="81"/>
      <c r="E335699" s="79"/>
      <c r="F335699" s="78"/>
      <c r="G335699" s="82"/>
      <c r="H335699" s="82"/>
      <c r="I335699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7" spans="1:9" s="4" customFormat="1" x14ac:dyDescent="0.2">
      <c r="A335707" s="25"/>
      <c r="B335707" s="64"/>
      <c r="C335707" s="80"/>
      <c r="D335707" s="81"/>
      <c r="E335707" s="79"/>
      <c r="F335707" s="78"/>
      <c r="G335707" s="82"/>
      <c r="H335707" s="82"/>
      <c r="I335707" s="11"/>
    </row>
    <row r="335711" spans="1:9" s="4" customFormat="1" x14ac:dyDescent="0.2">
      <c r="A335711" s="25"/>
      <c r="B335711" s="64"/>
      <c r="C335711" s="80"/>
      <c r="D335711" s="81"/>
      <c r="E335711" s="79"/>
      <c r="F335711" s="78"/>
      <c r="G335711" s="82"/>
      <c r="H335711" s="82"/>
      <c r="I335711" s="11"/>
    </row>
    <row r="335715" spans="1:9" s="4" customFormat="1" x14ac:dyDescent="0.2">
      <c r="A335715" s="25"/>
      <c r="B335715" s="64"/>
      <c r="C335715" s="80"/>
      <c r="D335715" s="81"/>
      <c r="E335715" s="79"/>
      <c r="F335715" s="78"/>
      <c r="G335715" s="82"/>
      <c r="H335715" s="82"/>
      <c r="I335715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23" spans="1:9" s="4" customFormat="1" x14ac:dyDescent="0.2">
      <c r="A335723" s="25"/>
      <c r="B335723" s="64"/>
      <c r="C335723" s="80"/>
      <c r="D335723" s="81"/>
      <c r="E335723" s="79"/>
      <c r="F335723" s="78"/>
      <c r="G335723" s="82"/>
      <c r="H335723" s="82"/>
      <c r="I335723" s="11"/>
    </row>
    <row r="335727" spans="1:9" s="4" customFormat="1" x14ac:dyDescent="0.2">
      <c r="A335727" s="25"/>
      <c r="B335727" s="64"/>
      <c r="C335727" s="80"/>
      <c r="D335727" s="81"/>
      <c r="E335727" s="79"/>
      <c r="F335727" s="78"/>
      <c r="G335727" s="82"/>
      <c r="H335727" s="82"/>
      <c r="I335727" s="11"/>
    </row>
    <row r="335731" spans="1:9" s="4" customFormat="1" x14ac:dyDescent="0.2">
      <c r="A335731" s="25"/>
      <c r="B335731" s="64"/>
      <c r="C335731" s="80"/>
      <c r="D335731" s="81"/>
      <c r="E335731" s="79"/>
      <c r="F335731" s="78"/>
      <c r="G335731" s="82"/>
      <c r="H335731" s="82"/>
      <c r="I335731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9" spans="1:9" s="4" customFormat="1" x14ac:dyDescent="0.2">
      <c r="A335739" s="25"/>
      <c r="B335739" s="64"/>
      <c r="C335739" s="80"/>
      <c r="D335739" s="81"/>
      <c r="E335739" s="79"/>
      <c r="F335739" s="78"/>
      <c r="G335739" s="82"/>
      <c r="H335739" s="82"/>
      <c r="I335739" s="11"/>
    </row>
    <row r="335743" spans="1:9" s="4" customFormat="1" x14ac:dyDescent="0.2">
      <c r="A335743" s="25"/>
      <c r="B335743" s="64"/>
      <c r="C335743" s="80"/>
      <c r="D335743" s="81"/>
      <c r="E335743" s="79"/>
      <c r="F335743" s="78"/>
      <c r="G335743" s="82"/>
      <c r="H335743" s="82"/>
      <c r="I335743" s="11"/>
    </row>
    <row r="335747" spans="1:9" s="4" customFormat="1" x14ac:dyDescent="0.2">
      <c r="A335747" s="25"/>
      <c r="B335747" s="64"/>
      <c r="C335747" s="80"/>
      <c r="D335747" s="81"/>
      <c r="E335747" s="79"/>
      <c r="F335747" s="78"/>
      <c r="G335747" s="82"/>
      <c r="H335747" s="82"/>
      <c r="I335747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5" spans="1:9" s="4" customFormat="1" x14ac:dyDescent="0.2">
      <c r="A335755" s="25"/>
      <c r="B335755" s="64"/>
      <c r="C335755" s="80"/>
      <c r="D335755" s="81"/>
      <c r="E335755" s="79"/>
      <c r="F335755" s="78"/>
      <c r="G335755" s="82"/>
      <c r="H335755" s="82"/>
      <c r="I335755" s="11"/>
    </row>
    <row r="335759" spans="1:9" s="4" customFormat="1" x14ac:dyDescent="0.2">
      <c r="A335759" s="25"/>
      <c r="B335759" s="64"/>
      <c r="C335759" s="80"/>
      <c r="D335759" s="81"/>
      <c r="E335759" s="79"/>
      <c r="F335759" s="78"/>
      <c r="G335759" s="82"/>
      <c r="H335759" s="82"/>
      <c r="I335759" s="11"/>
    </row>
    <row r="335763" spans="1:9" s="4" customFormat="1" x14ac:dyDescent="0.2">
      <c r="A335763" s="25"/>
      <c r="B335763" s="64"/>
      <c r="C335763" s="80"/>
      <c r="D335763" s="81"/>
      <c r="E335763" s="79"/>
      <c r="F335763" s="78"/>
      <c r="G335763" s="82"/>
      <c r="H335763" s="82"/>
      <c r="I335763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71" spans="1:9" s="4" customFormat="1" x14ac:dyDescent="0.2">
      <c r="A335771" s="25"/>
      <c r="B335771" s="64"/>
      <c r="C335771" s="80"/>
      <c r="D335771" s="81"/>
      <c r="E335771" s="79"/>
      <c r="F335771" s="78"/>
      <c r="G335771" s="82"/>
      <c r="H335771" s="82"/>
      <c r="I335771" s="11"/>
    </row>
    <row r="335775" spans="1:9" s="4" customFormat="1" x14ac:dyDescent="0.2">
      <c r="A335775" s="25"/>
      <c r="B335775" s="64"/>
      <c r="C335775" s="80"/>
      <c r="D335775" s="81"/>
      <c r="E335775" s="79"/>
      <c r="F335775" s="78"/>
      <c r="G335775" s="82"/>
      <c r="H335775" s="82"/>
      <c r="I335775" s="11"/>
    </row>
    <row r="335779" spans="1:9" s="4" customFormat="1" x14ac:dyDescent="0.2">
      <c r="A335779" s="25"/>
      <c r="B335779" s="64"/>
      <c r="C335779" s="80"/>
      <c r="D335779" s="81"/>
      <c r="E335779" s="79"/>
      <c r="F335779" s="78"/>
      <c r="G335779" s="82"/>
      <c r="H335779" s="82"/>
      <c r="I335779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7" spans="1:9" s="4" customFormat="1" x14ac:dyDescent="0.2">
      <c r="A335787" s="25"/>
      <c r="B335787" s="64"/>
      <c r="C335787" s="80"/>
      <c r="D335787" s="81"/>
      <c r="E335787" s="79"/>
      <c r="F335787" s="78"/>
      <c r="G335787" s="82"/>
      <c r="H335787" s="82"/>
      <c r="I335787" s="11"/>
    </row>
    <row r="335791" spans="1:9" s="4" customFormat="1" x14ac:dyDescent="0.2">
      <c r="A335791" s="25"/>
      <c r="B335791" s="64"/>
      <c r="C335791" s="80"/>
      <c r="D335791" s="81"/>
      <c r="E335791" s="79"/>
      <c r="F335791" s="78"/>
      <c r="G335791" s="82"/>
      <c r="H335791" s="82"/>
      <c r="I335791" s="11"/>
    </row>
    <row r="335795" spans="1:9" s="4" customFormat="1" x14ac:dyDescent="0.2">
      <c r="A335795" s="25"/>
      <c r="B335795" s="64"/>
      <c r="C335795" s="80"/>
      <c r="D335795" s="81"/>
      <c r="E335795" s="79"/>
      <c r="F335795" s="78"/>
      <c r="G335795" s="82"/>
      <c r="H335795" s="82"/>
      <c r="I335795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803" spans="1:9" s="4" customFormat="1" x14ac:dyDescent="0.2">
      <c r="A335803" s="25"/>
      <c r="B335803" s="64"/>
      <c r="C335803" s="80"/>
      <c r="D335803" s="81"/>
      <c r="E335803" s="79"/>
      <c r="F335803" s="78"/>
      <c r="G335803" s="82"/>
      <c r="H335803" s="82"/>
      <c r="I335803" s="11"/>
    </row>
    <row r="335807" spans="1:9" s="4" customFormat="1" x14ac:dyDescent="0.2">
      <c r="A335807" s="25"/>
      <c r="B335807" s="64"/>
      <c r="C335807" s="80"/>
      <c r="D335807" s="81"/>
      <c r="E335807" s="79"/>
      <c r="F335807" s="78"/>
      <c r="G335807" s="82"/>
      <c r="H335807" s="82"/>
      <c r="I335807" s="11"/>
    </row>
    <row r="335811" spans="1:9" s="4" customFormat="1" x14ac:dyDescent="0.2">
      <c r="A335811" s="25"/>
      <c r="B335811" s="64"/>
      <c r="C335811" s="80"/>
      <c r="D335811" s="81"/>
      <c r="E335811" s="79"/>
      <c r="F335811" s="78"/>
      <c r="G335811" s="82"/>
      <c r="H335811" s="82"/>
      <c r="I335811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9" spans="1:9" s="4" customFormat="1" x14ac:dyDescent="0.2">
      <c r="A335819" s="25"/>
      <c r="B335819" s="64"/>
      <c r="C335819" s="80"/>
      <c r="D335819" s="81"/>
      <c r="E335819" s="79"/>
      <c r="F335819" s="78"/>
      <c r="G335819" s="82"/>
      <c r="H335819" s="82"/>
      <c r="I335819" s="11"/>
    </row>
    <row r="335823" spans="1:9" s="4" customFormat="1" x14ac:dyDescent="0.2">
      <c r="A335823" s="25"/>
      <c r="B335823" s="64"/>
      <c r="C335823" s="80"/>
      <c r="D335823" s="81"/>
      <c r="E335823" s="79"/>
      <c r="F335823" s="78"/>
      <c r="G335823" s="82"/>
      <c r="H335823" s="82"/>
      <c r="I335823" s="11"/>
    </row>
    <row r="335827" spans="1:9" s="4" customFormat="1" x14ac:dyDescent="0.2">
      <c r="A335827" s="25"/>
      <c r="B335827" s="64"/>
      <c r="C335827" s="80"/>
      <c r="D335827" s="81"/>
      <c r="E335827" s="79"/>
      <c r="F335827" s="78"/>
      <c r="G335827" s="82"/>
      <c r="H335827" s="82"/>
      <c r="I335827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5" spans="1:9" s="4" customFormat="1" x14ac:dyDescent="0.2">
      <c r="A335835" s="25"/>
      <c r="B335835" s="64"/>
      <c r="C335835" s="80"/>
      <c r="D335835" s="81"/>
      <c r="E335835" s="79"/>
      <c r="F335835" s="78"/>
      <c r="G335835" s="82"/>
      <c r="H335835" s="82"/>
      <c r="I335835" s="11"/>
    </row>
    <row r="335839" spans="1:9" s="4" customFormat="1" x14ac:dyDescent="0.2">
      <c r="A335839" s="25"/>
      <c r="B335839" s="64"/>
      <c r="C335839" s="80"/>
      <c r="D335839" s="81"/>
      <c r="E335839" s="79"/>
      <c r="F335839" s="78"/>
      <c r="G335839" s="82"/>
      <c r="H335839" s="82"/>
      <c r="I335839" s="11"/>
    </row>
    <row r="335843" spans="1:9" s="4" customFormat="1" x14ac:dyDescent="0.2">
      <c r="A335843" s="25"/>
      <c r="B335843" s="64"/>
      <c r="C335843" s="80"/>
      <c r="D335843" s="81"/>
      <c r="E335843" s="79"/>
      <c r="F335843" s="78"/>
      <c r="G335843" s="82"/>
      <c r="H335843" s="82"/>
      <c r="I335843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51" spans="1:9" s="4" customFormat="1" x14ac:dyDescent="0.2">
      <c r="A335851" s="25"/>
      <c r="B335851" s="64"/>
      <c r="C335851" s="80"/>
      <c r="D335851" s="81"/>
      <c r="E335851" s="79"/>
      <c r="F335851" s="78"/>
      <c r="G335851" s="82"/>
      <c r="H335851" s="82"/>
      <c r="I335851" s="11"/>
    </row>
    <row r="335855" spans="1:9" s="4" customFormat="1" x14ac:dyDescent="0.2">
      <c r="A335855" s="25"/>
      <c r="B335855" s="64"/>
      <c r="C335855" s="80"/>
      <c r="D335855" s="81"/>
      <c r="E335855" s="79"/>
      <c r="F335855" s="78"/>
      <c r="G335855" s="82"/>
      <c r="H335855" s="82"/>
      <c r="I335855" s="11"/>
    </row>
    <row r="335859" spans="1:9" s="4" customFormat="1" x14ac:dyDescent="0.2">
      <c r="A335859" s="25"/>
      <c r="B335859" s="64"/>
      <c r="C335859" s="80"/>
      <c r="D335859" s="81"/>
      <c r="E335859" s="79"/>
      <c r="F335859" s="78"/>
      <c r="G335859" s="82"/>
      <c r="H335859" s="82"/>
      <c r="I335859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7" spans="1:9" s="4" customFormat="1" x14ac:dyDescent="0.2">
      <c r="A335867" s="25"/>
      <c r="B335867" s="64"/>
      <c r="C335867" s="80"/>
      <c r="D335867" s="81"/>
      <c r="E335867" s="79"/>
      <c r="F335867" s="78"/>
      <c r="G335867" s="82"/>
      <c r="H335867" s="82"/>
      <c r="I335867" s="11"/>
    </row>
    <row r="335871" spans="1:9" s="4" customFormat="1" x14ac:dyDescent="0.2">
      <c r="A335871" s="25"/>
      <c r="B335871" s="64"/>
      <c r="C335871" s="80"/>
      <c r="D335871" s="81"/>
      <c r="E335871" s="79"/>
      <c r="F335871" s="78"/>
      <c r="G335871" s="82"/>
      <c r="H335871" s="82"/>
      <c r="I335871" s="11"/>
    </row>
    <row r="335875" spans="1:9" s="4" customFormat="1" x14ac:dyDescent="0.2">
      <c r="A335875" s="25"/>
      <c r="B335875" s="64"/>
      <c r="C335875" s="80"/>
      <c r="D335875" s="81"/>
      <c r="E335875" s="79"/>
      <c r="F335875" s="78"/>
      <c r="G335875" s="82"/>
      <c r="H335875" s="82"/>
      <c r="I335875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83" spans="1:9" s="4" customFormat="1" x14ac:dyDescent="0.2">
      <c r="A335883" s="25"/>
      <c r="B335883" s="64"/>
      <c r="C335883" s="80"/>
      <c r="D335883" s="81"/>
      <c r="E335883" s="79"/>
      <c r="F335883" s="78"/>
      <c r="G335883" s="82"/>
      <c r="H335883" s="82"/>
      <c r="I335883" s="11"/>
    </row>
    <row r="335887" spans="1:9" s="4" customFormat="1" x14ac:dyDescent="0.2">
      <c r="A335887" s="25"/>
      <c r="B335887" s="64"/>
      <c r="C335887" s="80"/>
      <c r="D335887" s="81"/>
      <c r="E335887" s="79"/>
      <c r="F335887" s="78"/>
      <c r="G335887" s="82"/>
      <c r="H335887" s="82"/>
      <c r="I335887" s="11"/>
    </row>
    <row r="335891" spans="1:9" s="4" customFormat="1" x14ac:dyDescent="0.2">
      <c r="A335891" s="25"/>
      <c r="B335891" s="64"/>
      <c r="C335891" s="80"/>
      <c r="D335891" s="81"/>
      <c r="E335891" s="79"/>
      <c r="F335891" s="78"/>
      <c r="G335891" s="82"/>
      <c r="H335891" s="82"/>
      <c r="I335891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9" spans="1:9" s="4" customFormat="1" x14ac:dyDescent="0.2">
      <c r="A335899" s="25"/>
      <c r="B335899" s="64"/>
      <c r="C335899" s="80"/>
      <c r="D335899" s="81"/>
      <c r="E335899" s="79"/>
      <c r="F335899" s="78"/>
      <c r="G335899" s="82"/>
      <c r="H335899" s="82"/>
      <c r="I335899" s="11"/>
    </row>
    <row r="335903" spans="1:9" s="4" customFormat="1" x14ac:dyDescent="0.2">
      <c r="A335903" s="25"/>
      <c r="B335903" s="64"/>
      <c r="C335903" s="80"/>
      <c r="D335903" s="81"/>
      <c r="E335903" s="79"/>
      <c r="F335903" s="78"/>
      <c r="G335903" s="82"/>
      <c r="H335903" s="82"/>
      <c r="I335903" s="11"/>
    </row>
    <row r="335907" spans="1:9" s="4" customFormat="1" x14ac:dyDescent="0.2">
      <c r="A335907" s="25"/>
      <c r="B335907" s="64"/>
      <c r="C335907" s="80"/>
      <c r="D335907" s="81"/>
      <c r="E335907" s="79"/>
      <c r="F335907" s="78"/>
      <c r="G335907" s="82"/>
      <c r="H335907" s="82"/>
      <c r="I335907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5" spans="1:9" s="4" customFormat="1" x14ac:dyDescent="0.2">
      <c r="A335915" s="25"/>
      <c r="B335915" s="64"/>
      <c r="C335915" s="80"/>
      <c r="D335915" s="81"/>
      <c r="E335915" s="79"/>
      <c r="F335915" s="78"/>
      <c r="G335915" s="82"/>
      <c r="H335915" s="82"/>
      <c r="I335915" s="11"/>
    </row>
    <row r="335919" spans="1:9" s="4" customFormat="1" x14ac:dyDescent="0.2">
      <c r="A335919" s="25"/>
      <c r="B335919" s="64"/>
      <c r="C335919" s="80"/>
      <c r="D335919" s="81"/>
      <c r="E335919" s="79"/>
      <c r="F335919" s="78"/>
      <c r="G335919" s="82"/>
      <c r="H335919" s="82"/>
      <c r="I335919" s="11"/>
    </row>
    <row r="335923" spans="1:9" s="4" customFormat="1" x14ac:dyDescent="0.2">
      <c r="A335923" s="25"/>
      <c r="B335923" s="64"/>
      <c r="C335923" s="80"/>
      <c r="D335923" s="81"/>
      <c r="E335923" s="79"/>
      <c r="F335923" s="78"/>
      <c r="G335923" s="82"/>
      <c r="H335923" s="82"/>
      <c r="I335923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31" spans="1:9" s="4" customFormat="1" x14ac:dyDescent="0.2">
      <c r="A335931" s="25"/>
      <c r="B335931" s="64"/>
      <c r="C335931" s="80"/>
      <c r="D335931" s="81"/>
      <c r="E335931" s="79"/>
      <c r="F335931" s="78"/>
      <c r="G335931" s="82"/>
      <c r="H335931" s="82"/>
      <c r="I335931" s="11"/>
    </row>
    <row r="335935" spans="1:9" s="4" customFormat="1" x14ac:dyDescent="0.2">
      <c r="A335935" s="25"/>
      <c r="B335935" s="64"/>
      <c r="C335935" s="80"/>
      <c r="D335935" s="81"/>
      <c r="E335935" s="79"/>
      <c r="F335935" s="78"/>
      <c r="G335935" s="82"/>
      <c r="H335935" s="82"/>
      <c r="I335935" s="11"/>
    </row>
    <row r="335939" spans="1:9" s="4" customFormat="1" x14ac:dyDescent="0.2">
      <c r="A335939" s="25"/>
      <c r="B335939" s="64"/>
      <c r="C335939" s="80"/>
      <c r="D335939" s="81"/>
      <c r="E335939" s="79"/>
      <c r="F335939" s="78"/>
      <c r="G335939" s="82"/>
      <c r="H335939" s="82"/>
      <c r="I335939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7" spans="1:9" s="4" customFormat="1" x14ac:dyDescent="0.2">
      <c r="A335947" s="25"/>
      <c r="B335947" s="64"/>
      <c r="C335947" s="80"/>
      <c r="D335947" s="81"/>
      <c r="E335947" s="79"/>
      <c r="F335947" s="78"/>
      <c r="G335947" s="82"/>
      <c r="H335947" s="82"/>
      <c r="I335947" s="11"/>
    </row>
    <row r="335951" spans="1:9" s="4" customFormat="1" x14ac:dyDescent="0.2">
      <c r="A335951" s="25"/>
      <c r="B335951" s="64"/>
      <c r="C335951" s="80"/>
      <c r="D335951" s="81"/>
      <c r="E335951" s="79"/>
      <c r="F335951" s="78"/>
      <c r="G335951" s="82"/>
      <c r="H335951" s="82"/>
      <c r="I335951" s="11"/>
    </row>
    <row r="335955" spans="1:9" s="4" customFormat="1" x14ac:dyDescent="0.2">
      <c r="A335955" s="25"/>
      <c r="B335955" s="64"/>
      <c r="C335955" s="80"/>
      <c r="D335955" s="81"/>
      <c r="E335955" s="79"/>
      <c r="F335955" s="78"/>
      <c r="G335955" s="82"/>
      <c r="H335955" s="82"/>
      <c r="I335955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63" spans="1:9" s="4" customFormat="1" x14ac:dyDescent="0.2">
      <c r="A335963" s="25"/>
      <c r="B335963" s="64"/>
      <c r="C335963" s="80"/>
      <c r="D335963" s="81"/>
      <c r="E335963" s="79"/>
      <c r="F335963" s="78"/>
      <c r="G335963" s="82"/>
      <c r="H335963" s="82"/>
      <c r="I335963" s="11"/>
    </row>
    <row r="335967" spans="1:9" s="4" customFormat="1" x14ac:dyDescent="0.2">
      <c r="A335967" s="25"/>
      <c r="B335967" s="64"/>
      <c r="C335967" s="80"/>
      <c r="D335967" s="81"/>
      <c r="E335967" s="79"/>
      <c r="F335967" s="78"/>
      <c r="G335967" s="82"/>
      <c r="H335967" s="82"/>
      <c r="I335967" s="11"/>
    </row>
    <row r="335971" spans="1:9" s="4" customFormat="1" x14ac:dyDescent="0.2">
      <c r="A335971" s="25"/>
      <c r="B335971" s="64"/>
      <c r="C335971" s="80"/>
      <c r="D335971" s="81"/>
      <c r="E335971" s="79"/>
      <c r="F335971" s="78"/>
      <c r="G335971" s="82"/>
      <c r="H335971" s="82"/>
      <c r="I335971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9" spans="1:9" s="4" customFormat="1" x14ac:dyDescent="0.2">
      <c r="A335979" s="25"/>
      <c r="B335979" s="64"/>
      <c r="C335979" s="80"/>
      <c r="D335979" s="81"/>
      <c r="E335979" s="79"/>
      <c r="F335979" s="78"/>
      <c r="G335979" s="82"/>
      <c r="H335979" s="82"/>
      <c r="I335979" s="11"/>
    </row>
    <row r="335983" spans="1:9" s="4" customFormat="1" x14ac:dyDescent="0.2">
      <c r="A335983" s="25"/>
      <c r="B335983" s="64"/>
      <c r="C335983" s="80"/>
      <c r="D335983" s="81"/>
      <c r="E335983" s="79"/>
      <c r="F335983" s="78"/>
      <c r="G335983" s="82"/>
      <c r="H335983" s="82"/>
      <c r="I335983" s="11"/>
    </row>
    <row r="335987" spans="1:9" s="4" customFormat="1" x14ac:dyDescent="0.2">
      <c r="A335987" s="25"/>
      <c r="B335987" s="64"/>
      <c r="C335987" s="80"/>
      <c r="D335987" s="81"/>
      <c r="E335987" s="79"/>
      <c r="F335987" s="78"/>
      <c r="G335987" s="82"/>
      <c r="H335987" s="82"/>
      <c r="I335987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5" spans="1:9" s="4" customFormat="1" x14ac:dyDescent="0.2">
      <c r="A335995" s="25"/>
      <c r="B335995" s="64"/>
      <c r="C335995" s="80"/>
      <c r="D335995" s="81"/>
      <c r="E335995" s="79"/>
      <c r="F335995" s="78"/>
      <c r="G335995" s="82"/>
      <c r="H335995" s="82"/>
      <c r="I335995" s="11"/>
    </row>
    <row r="335999" spans="1:9" s="4" customFormat="1" x14ac:dyDescent="0.2">
      <c r="A335999" s="25"/>
      <c r="B335999" s="64"/>
      <c r="C335999" s="80"/>
      <c r="D335999" s="81"/>
      <c r="E335999" s="79"/>
      <c r="F335999" s="78"/>
      <c r="G335999" s="82"/>
      <c r="H335999" s="82"/>
      <c r="I335999" s="11"/>
    </row>
    <row r="336003" spans="1:9" s="4" customFormat="1" x14ac:dyDescent="0.2">
      <c r="A336003" s="25"/>
      <c r="B336003" s="64"/>
      <c r="C336003" s="80"/>
      <c r="D336003" s="81"/>
      <c r="E336003" s="79"/>
      <c r="F336003" s="78"/>
      <c r="G336003" s="82"/>
      <c r="H336003" s="82"/>
      <c r="I336003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11" spans="1:9" s="4" customFormat="1" x14ac:dyDescent="0.2">
      <c r="A336011" s="25"/>
      <c r="B336011" s="64"/>
      <c r="C336011" s="80"/>
      <c r="D336011" s="81"/>
      <c r="E336011" s="79"/>
      <c r="F336011" s="78"/>
      <c r="G336011" s="82"/>
      <c r="H336011" s="82"/>
      <c r="I336011" s="11"/>
    </row>
    <row r="336015" spans="1:9" s="4" customFormat="1" x14ac:dyDescent="0.2">
      <c r="A336015" s="25"/>
      <c r="B336015" s="64"/>
      <c r="C336015" s="80"/>
      <c r="D336015" s="81"/>
      <c r="E336015" s="79"/>
      <c r="F336015" s="78"/>
      <c r="G336015" s="82"/>
      <c r="H336015" s="82"/>
      <c r="I336015" s="11"/>
    </row>
    <row r="336019" spans="1:9" s="4" customFormat="1" x14ac:dyDescent="0.2">
      <c r="A336019" s="25"/>
      <c r="B336019" s="64"/>
      <c r="C336019" s="80"/>
      <c r="D336019" s="81"/>
      <c r="E336019" s="79"/>
      <c r="F336019" s="78"/>
      <c r="G336019" s="82"/>
      <c r="H336019" s="82"/>
      <c r="I336019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7" spans="1:9" s="4" customFormat="1" x14ac:dyDescent="0.2">
      <c r="A336027" s="25"/>
      <c r="B336027" s="64"/>
      <c r="C336027" s="80"/>
      <c r="D336027" s="81"/>
      <c r="E336027" s="79"/>
      <c r="F336027" s="78"/>
      <c r="G336027" s="82"/>
      <c r="H336027" s="82"/>
      <c r="I336027" s="11"/>
    </row>
    <row r="336031" spans="1:9" s="4" customFormat="1" x14ac:dyDescent="0.2">
      <c r="A336031" s="25"/>
      <c r="B336031" s="64"/>
      <c r="C336031" s="80"/>
      <c r="D336031" s="81"/>
      <c r="E336031" s="79"/>
      <c r="F336031" s="78"/>
      <c r="G336031" s="82"/>
      <c r="H336031" s="82"/>
      <c r="I336031" s="11"/>
    </row>
    <row r="336035" spans="1:9" s="4" customFormat="1" x14ac:dyDescent="0.2">
      <c r="A336035" s="25"/>
      <c r="B336035" s="64"/>
      <c r="C336035" s="80"/>
      <c r="D336035" s="81"/>
      <c r="E336035" s="79"/>
      <c r="F336035" s="78"/>
      <c r="G336035" s="82"/>
      <c r="H336035" s="82"/>
      <c r="I336035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43" spans="1:9" s="4" customFormat="1" x14ac:dyDescent="0.2">
      <c r="A336043" s="25"/>
      <c r="B336043" s="64"/>
      <c r="C336043" s="80"/>
      <c r="D336043" s="81"/>
      <c r="E336043" s="79"/>
      <c r="F336043" s="78"/>
      <c r="G336043" s="82"/>
      <c r="H336043" s="82"/>
      <c r="I336043" s="11"/>
    </row>
    <row r="336047" spans="1:9" s="4" customFormat="1" x14ac:dyDescent="0.2">
      <c r="A336047" s="25"/>
      <c r="B336047" s="64"/>
      <c r="C336047" s="80"/>
      <c r="D336047" s="81"/>
      <c r="E336047" s="79"/>
      <c r="F336047" s="78"/>
      <c r="G336047" s="82"/>
      <c r="H336047" s="82"/>
      <c r="I336047" s="11"/>
    </row>
    <row r="336051" spans="1:9" s="4" customFormat="1" x14ac:dyDescent="0.2">
      <c r="A336051" s="25"/>
      <c r="B336051" s="64"/>
      <c r="C336051" s="80"/>
      <c r="D336051" s="81"/>
      <c r="E336051" s="79"/>
      <c r="F336051" s="78"/>
      <c r="G336051" s="82"/>
      <c r="H336051" s="82"/>
      <c r="I336051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9" spans="1:9" s="4" customFormat="1" x14ac:dyDescent="0.2">
      <c r="A336059" s="25"/>
      <c r="B336059" s="64"/>
      <c r="C336059" s="80"/>
      <c r="D336059" s="81"/>
      <c r="E336059" s="79"/>
      <c r="F336059" s="78"/>
      <c r="G336059" s="82"/>
      <c r="H336059" s="82"/>
      <c r="I336059" s="11"/>
    </row>
    <row r="336063" spans="1:9" s="4" customFormat="1" x14ac:dyDescent="0.2">
      <c r="A336063" s="25"/>
      <c r="B336063" s="64"/>
      <c r="C336063" s="80"/>
      <c r="D336063" s="81"/>
      <c r="E336063" s="79"/>
      <c r="F336063" s="78"/>
      <c r="G336063" s="82"/>
      <c r="H336063" s="82"/>
      <c r="I336063" s="11"/>
    </row>
    <row r="336067" spans="1:9" s="4" customFormat="1" x14ac:dyDescent="0.2">
      <c r="A336067" s="25"/>
      <c r="B336067" s="64"/>
      <c r="C336067" s="80"/>
      <c r="D336067" s="81"/>
      <c r="E336067" s="79"/>
      <c r="F336067" s="78"/>
      <c r="G336067" s="82"/>
      <c r="H336067" s="82"/>
      <c r="I336067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5" spans="1:9" s="4" customFormat="1" x14ac:dyDescent="0.2">
      <c r="A336075" s="25"/>
      <c r="B336075" s="64"/>
      <c r="C336075" s="80"/>
      <c r="D336075" s="81"/>
      <c r="E336075" s="79"/>
      <c r="F336075" s="78"/>
      <c r="G336075" s="82"/>
      <c r="H336075" s="82"/>
      <c r="I336075" s="11"/>
    </row>
    <row r="336079" spans="1:9" s="4" customFormat="1" x14ac:dyDescent="0.2">
      <c r="A336079" s="25"/>
      <c r="B336079" s="64"/>
      <c r="C336079" s="80"/>
      <c r="D336079" s="81"/>
      <c r="E336079" s="79"/>
      <c r="F336079" s="78"/>
      <c r="G336079" s="82"/>
      <c r="H336079" s="82"/>
      <c r="I336079" s="11"/>
    </row>
    <row r="336083" spans="1:9" s="4" customFormat="1" x14ac:dyDescent="0.2">
      <c r="A336083" s="25"/>
      <c r="B336083" s="64"/>
      <c r="C336083" s="80"/>
      <c r="D336083" s="81"/>
      <c r="E336083" s="79"/>
      <c r="F336083" s="78"/>
      <c r="G336083" s="82"/>
      <c r="H336083" s="82"/>
      <c r="I336083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91" spans="1:9" s="4" customFormat="1" x14ac:dyDescent="0.2">
      <c r="A336091" s="25"/>
      <c r="B336091" s="64"/>
      <c r="C336091" s="80"/>
      <c r="D336091" s="81"/>
      <c r="E336091" s="79"/>
      <c r="F336091" s="78"/>
      <c r="G336091" s="82"/>
      <c r="H336091" s="82"/>
      <c r="I336091" s="11"/>
    </row>
    <row r="336095" spans="1:9" s="4" customFormat="1" x14ac:dyDescent="0.2">
      <c r="A336095" s="25"/>
      <c r="B336095" s="64"/>
      <c r="C336095" s="80"/>
      <c r="D336095" s="81"/>
      <c r="E336095" s="79"/>
      <c r="F336095" s="78"/>
      <c r="G336095" s="82"/>
      <c r="H336095" s="82"/>
      <c r="I336095" s="11"/>
    </row>
    <row r="336099" spans="1:9" s="4" customFormat="1" x14ac:dyDescent="0.2">
      <c r="A336099" s="25"/>
      <c r="B336099" s="64"/>
      <c r="C336099" s="80"/>
      <c r="D336099" s="81"/>
      <c r="E336099" s="79"/>
      <c r="F336099" s="78"/>
      <c r="G336099" s="82"/>
      <c r="H336099" s="82"/>
      <c r="I336099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7" spans="1:9" s="4" customFormat="1" x14ac:dyDescent="0.2">
      <c r="A336107" s="25"/>
      <c r="B336107" s="64"/>
      <c r="C336107" s="80"/>
      <c r="D336107" s="81"/>
      <c r="E336107" s="79"/>
      <c r="F336107" s="78"/>
      <c r="G336107" s="82"/>
      <c r="H336107" s="82"/>
      <c r="I336107" s="11"/>
    </row>
    <row r="336111" spans="1:9" s="4" customFormat="1" x14ac:dyDescent="0.2">
      <c r="A336111" s="25"/>
      <c r="B336111" s="64"/>
      <c r="C336111" s="80"/>
      <c r="D336111" s="81"/>
      <c r="E336111" s="79"/>
      <c r="F336111" s="78"/>
      <c r="G336111" s="82"/>
      <c r="H336111" s="82"/>
      <c r="I336111" s="11"/>
    </row>
    <row r="336115" spans="1:9" s="4" customFormat="1" x14ac:dyDescent="0.2">
      <c r="A336115" s="25"/>
      <c r="B336115" s="64"/>
      <c r="C336115" s="80"/>
      <c r="D336115" s="81"/>
      <c r="E336115" s="79"/>
      <c r="F336115" s="78"/>
      <c r="G336115" s="82"/>
      <c r="H336115" s="82"/>
      <c r="I336115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23" spans="1:9" s="4" customFormat="1" x14ac:dyDescent="0.2">
      <c r="A336123" s="25"/>
      <c r="B336123" s="64"/>
      <c r="C336123" s="80"/>
      <c r="D336123" s="81"/>
      <c r="E336123" s="79"/>
      <c r="F336123" s="78"/>
      <c r="G336123" s="82"/>
      <c r="H336123" s="82"/>
      <c r="I336123" s="11"/>
    </row>
    <row r="336127" spans="1:9" s="4" customFormat="1" x14ac:dyDescent="0.2">
      <c r="A336127" s="25"/>
      <c r="B336127" s="64"/>
      <c r="C336127" s="80"/>
      <c r="D336127" s="81"/>
      <c r="E336127" s="79"/>
      <c r="F336127" s="78"/>
      <c r="G336127" s="82"/>
      <c r="H336127" s="82"/>
      <c r="I336127" s="11"/>
    </row>
    <row r="336131" spans="1:9" s="4" customFormat="1" x14ac:dyDescent="0.2">
      <c r="A336131" s="25"/>
      <c r="B336131" s="64"/>
      <c r="C336131" s="80"/>
      <c r="D336131" s="81"/>
      <c r="E336131" s="79"/>
      <c r="F336131" s="78"/>
      <c r="G336131" s="82"/>
      <c r="H336131" s="82"/>
      <c r="I336131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9" spans="1:9" s="4" customFormat="1" x14ac:dyDescent="0.2">
      <c r="A336139" s="25"/>
      <c r="B336139" s="64"/>
      <c r="C336139" s="80"/>
      <c r="D336139" s="81"/>
      <c r="E336139" s="79"/>
      <c r="F336139" s="78"/>
      <c r="G336139" s="82"/>
      <c r="H336139" s="82"/>
      <c r="I336139" s="11"/>
    </row>
    <row r="336143" spans="1:9" s="4" customFormat="1" x14ac:dyDescent="0.2">
      <c r="A336143" s="25"/>
      <c r="B336143" s="64"/>
      <c r="C336143" s="80"/>
      <c r="D336143" s="81"/>
      <c r="E336143" s="79"/>
      <c r="F336143" s="78"/>
      <c r="G336143" s="82"/>
      <c r="H336143" s="82"/>
      <c r="I336143" s="11"/>
    </row>
    <row r="336147" spans="1:9" s="4" customFormat="1" x14ac:dyDescent="0.2">
      <c r="A336147" s="25"/>
      <c r="B336147" s="64"/>
      <c r="C336147" s="80"/>
      <c r="D336147" s="81"/>
      <c r="E336147" s="79"/>
      <c r="F336147" s="78"/>
      <c r="G336147" s="82"/>
      <c r="H336147" s="82"/>
      <c r="I336147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5" spans="1:9" s="4" customFormat="1" x14ac:dyDescent="0.2">
      <c r="A336155" s="25"/>
      <c r="B336155" s="64"/>
      <c r="C336155" s="80"/>
      <c r="D336155" s="81"/>
      <c r="E336155" s="79"/>
      <c r="F336155" s="78"/>
      <c r="G336155" s="82"/>
      <c r="H336155" s="82"/>
      <c r="I336155" s="11"/>
    </row>
    <row r="336159" spans="1:9" s="4" customFormat="1" x14ac:dyDescent="0.2">
      <c r="A336159" s="25"/>
      <c r="B336159" s="64"/>
      <c r="C336159" s="80"/>
      <c r="D336159" s="81"/>
      <c r="E336159" s="79"/>
      <c r="F336159" s="78"/>
      <c r="G336159" s="82"/>
      <c r="H336159" s="82"/>
      <c r="I336159" s="11"/>
    </row>
    <row r="336163" spans="1:9" s="4" customFormat="1" x14ac:dyDescent="0.2">
      <c r="A336163" s="25"/>
      <c r="B336163" s="64"/>
      <c r="C336163" s="80"/>
      <c r="D336163" s="81"/>
      <c r="E336163" s="79"/>
      <c r="F336163" s="78"/>
      <c r="G336163" s="82"/>
      <c r="H336163" s="82"/>
      <c r="I336163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71" spans="1:9" s="4" customFormat="1" x14ac:dyDescent="0.2">
      <c r="A336171" s="25"/>
      <c r="B336171" s="64"/>
      <c r="C336171" s="80"/>
      <c r="D336171" s="81"/>
      <c r="E336171" s="79"/>
      <c r="F336171" s="78"/>
      <c r="G336171" s="82"/>
      <c r="H336171" s="82"/>
      <c r="I336171" s="11"/>
    </row>
    <row r="336175" spans="1:9" s="4" customFormat="1" x14ac:dyDescent="0.2">
      <c r="A336175" s="25"/>
      <c r="B336175" s="64"/>
      <c r="C336175" s="80"/>
      <c r="D336175" s="81"/>
      <c r="E336175" s="79"/>
      <c r="F336175" s="78"/>
      <c r="G336175" s="82"/>
      <c r="H336175" s="82"/>
      <c r="I336175" s="11"/>
    </row>
    <row r="336179" spans="1:9" s="4" customFormat="1" x14ac:dyDescent="0.2">
      <c r="A336179" s="25"/>
      <c r="B336179" s="64"/>
      <c r="C336179" s="80"/>
      <c r="D336179" s="81"/>
      <c r="E336179" s="79"/>
      <c r="F336179" s="78"/>
      <c r="G336179" s="82"/>
      <c r="H336179" s="82"/>
      <c r="I336179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7" spans="1:9" s="4" customFormat="1" x14ac:dyDescent="0.2">
      <c r="A336187" s="25"/>
      <c r="B336187" s="64"/>
      <c r="C336187" s="80"/>
      <c r="D336187" s="81"/>
      <c r="E336187" s="79"/>
      <c r="F336187" s="78"/>
      <c r="G336187" s="82"/>
      <c r="H336187" s="82"/>
      <c r="I336187" s="11"/>
    </row>
    <row r="336191" spans="1:9" s="4" customFormat="1" x14ac:dyDescent="0.2">
      <c r="A336191" s="25"/>
      <c r="B336191" s="64"/>
      <c r="C336191" s="80"/>
      <c r="D336191" s="81"/>
      <c r="E336191" s="79"/>
      <c r="F336191" s="78"/>
      <c r="G336191" s="82"/>
      <c r="H336191" s="82"/>
      <c r="I336191" s="11"/>
    </row>
    <row r="336195" spans="1:9" s="4" customFormat="1" x14ac:dyDescent="0.2">
      <c r="A336195" s="25"/>
      <c r="B336195" s="64"/>
      <c r="C336195" s="80"/>
      <c r="D336195" s="81"/>
      <c r="E336195" s="79"/>
      <c r="F336195" s="78"/>
      <c r="G336195" s="82"/>
      <c r="H336195" s="82"/>
      <c r="I336195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203" spans="1:9" s="4" customFormat="1" x14ac:dyDescent="0.2">
      <c r="A336203" s="25"/>
      <c r="B336203" s="64"/>
      <c r="C336203" s="80"/>
      <c r="D336203" s="81"/>
      <c r="E336203" s="79"/>
      <c r="F336203" s="78"/>
      <c r="G336203" s="82"/>
      <c r="H336203" s="82"/>
      <c r="I336203" s="11"/>
    </row>
    <row r="336207" spans="1:9" s="4" customFormat="1" x14ac:dyDescent="0.2">
      <c r="A336207" s="25"/>
      <c r="B336207" s="64"/>
      <c r="C336207" s="80"/>
      <c r="D336207" s="81"/>
      <c r="E336207" s="79"/>
      <c r="F336207" s="78"/>
      <c r="G336207" s="82"/>
      <c r="H336207" s="82"/>
      <c r="I336207" s="11"/>
    </row>
    <row r="336211" spans="1:9" s="4" customFormat="1" x14ac:dyDescent="0.2">
      <c r="A336211" s="25"/>
      <c r="B336211" s="64"/>
      <c r="C336211" s="80"/>
      <c r="D336211" s="81"/>
      <c r="E336211" s="79"/>
      <c r="F336211" s="78"/>
      <c r="G336211" s="82"/>
      <c r="H336211" s="82"/>
      <c r="I336211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9" spans="1:9" s="4" customFormat="1" x14ac:dyDescent="0.2">
      <c r="A336219" s="25"/>
      <c r="B336219" s="64"/>
      <c r="C336219" s="80"/>
      <c r="D336219" s="81"/>
      <c r="E336219" s="79"/>
      <c r="F336219" s="78"/>
      <c r="G336219" s="82"/>
      <c r="H336219" s="82"/>
      <c r="I336219" s="11"/>
    </row>
    <row r="336223" spans="1:9" s="4" customFormat="1" x14ac:dyDescent="0.2">
      <c r="A336223" s="25"/>
      <c r="B336223" s="64"/>
      <c r="C336223" s="80"/>
      <c r="D336223" s="81"/>
      <c r="E336223" s="79"/>
      <c r="F336223" s="78"/>
      <c r="G336223" s="82"/>
      <c r="H336223" s="82"/>
      <c r="I336223" s="11"/>
    </row>
    <row r="336227" spans="1:9" s="4" customFormat="1" x14ac:dyDescent="0.2">
      <c r="A336227" s="25"/>
      <c r="B336227" s="64"/>
      <c r="C336227" s="80"/>
      <c r="D336227" s="81"/>
      <c r="E336227" s="79"/>
      <c r="F336227" s="78"/>
      <c r="G336227" s="82"/>
      <c r="H336227" s="82"/>
      <c r="I336227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5" spans="1:9" s="4" customFormat="1" x14ac:dyDescent="0.2">
      <c r="A336235" s="25"/>
      <c r="B336235" s="64"/>
      <c r="C336235" s="80"/>
      <c r="D336235" s="81"/>
      <c r="E336235" s="79"/>
      <c r="F336235" s="78"/>
      <c r="G336235" s="82"/>
      <c r="H336235" s="82"/>
      <c r="I336235" s="11"/>
    </row>
    <row r="336239" spans="1:9" s="4" customFormat="1" x14ac:dyDescent="0.2">
      <c r="A336239" s="25"/>
      <c r="B336239" s="64"/>
      <c r="C336239" s="80"/>
      <c r="D336239" s="81"/>
      <c r="E336239" s="79"/>
      <c r="F336239" s="78"/>
      <c r="G336239" s="82"/>
      <c r="H336239" s="82"/>
      <c r="I336239" s="11"/>
    </row>
    <row r="336243" spans="1:9" s="4" customFormat="1" x14ac:dyDescent="0.2">
      <c r="A336243" s="25"/>
      <c r="B336243" s="64"/>
      <c r="C336243" s="80"/>
      <c r="D336243" s="81"/>
      <c r="E336243" s="79"/>
      <c r="F336243" s="78"/>
      <c r="G336243" s="82"/>
      <c r="H336243" s="82"/>
      <c r="I336243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51" spans="1:9" s="4" customFormat="1" x14ac:dyDescent="0.2">
      <c r="A336251" s="25"/>
      <c r="B336251" s="64"/>
      <c r="C336251" s="80"/>
      <c r="D336251" s="81"/>
      <c r="E336251" s="79"/>
      <c r="F336251" s="78"/>
      <c r="G336251" s="82"/>
      <c r="H336251" s="82"/>
      <c r="I336251" s="11"/>
    </row>
    <row r="336255" spans="1:9" s="4" customFormat="1" x14ac:dyDescent="0.2">
      <c r="A336255" s="25"/>
      <c r="B336255" s="64"/>
      <c r="C336255" s="80"/>
      <c r="D336255" s="81"/>
      <c r="E336255" s="79"/>
      <c r="F336255" s="78"/>
      <c r="G336255" s="82"/>
      <c r="H336255" s="82"/>
      <c r="I336255" s="11"/>
    </row>
    <row r="336259" spans="1:9" s="4" customFormat="1" x14ac:dyDescent="0.2">
      <c r="A336259" s="25"/>
      <c r="B336259" s="64"/>
      <c r="C336259" s="80"/>
      <c r="D336259" s="81"/>
      <c r="E336259" s="79"/>
      <c r="F336259" s="78"/>
      <c r="G336259" s="82"/>
      <c r="H336259" s="82"/>
      <c r="I336259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7" spans="1:9" s="4" customFormat="1" x14ac:dyDescent="0.2">
      <c r="A336267" s="25"/>
      <c r="B336267" s="64"/>
      <c r="C336267" s="80"/>
      <c r="D336267" s="81"/>
      <c r="E336267" s="79"/>
      <c r="F336267" s="78"/>
      <c r="G336267" s="82"/>
      <c r="H336267" s="82"/>
      <c r="I336267" s="11"/>
    </row>
    <row r="336271" spans="1:9" s="4" customFormat="1" x14ac:dyDescent="0.2">
      <c r="A336271" s="25"/>
      <c r="B336271" s="64"/>
      <c r="C336271" s="80"/>
      <c r="D336271" s="81"/>
      <c r="E336271" s="79"/>
      <c r="F336271" s="78"/>
      <c r="G336271" s="82"/>
      <c r="H336271" s="82"/>
      <c r="I336271" s="11"/>
    </row>
    <row r="336275" spans="1:9" s="4" customFormat="1" x14ac:dyDescent="0.2">
      <c r="A336275" s="25"/>
      <c r="B336275" s="64"/>
      <c r="C336275" s="80"/>
      <c r="D336275" s="81"/>
      <c r="E336275" s="79"/>
      <c r="F336275" s="78"/>
      <c r="G336275" s="82"/>
      <c r="H336275" s="82"/>
      <c r="I336275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83" spans="1:9" s="4" customFormat="1" x14ac:dyDescent="0.2">
      <c r="A336283" s="25"/>
      <c r="B336283" s="64"/>
      <c r="C336283" s="80"/>
      <c r="D336283" s="81"/>
      <c r="E336283" s="79"/>
      <c r="F336283" s="78"/>
      <c r="G336283" s="82"/>
      <c r="H336283" s="82"/>
      <c r="I336283" s="11"/>
    </row>
    <row r="336287" spans="1:9" s="4" customFormat="1" x14ac:dyDescent="0.2">
      <c r="A336287" s="25"/>
      <c r="B336287" s="64"/>
      <c r="C336287" s="80"/>
      <c r="D336287" s="81"/>
      <c r="E336287" s="79"/>
      <c r="F336287" s="78"/>
      <c r="G336287" s="82"/>
      <c r="H336287" s="82"/>
      <c r="I336287" s="11"/>
    </row>
    <row r="336291" spans="1:9" s="4" customFormat="1" x14ac:dyDescent="0.2">
      <c r="A336291" s="25"/>
      <c r="B336291" s="64"/>
      <c r="C336291" s="80"/>
      <c r="D336291" s="81"/>
      <c r="E336291" s="79"/>
      <c r="F336291" s="78"/>
      <c r="G336291" s="82"/>
      <c r="H336291" s="82"/>
      <c r="I336291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9" spans="1:9" s="4" customFormat="1" x14ac:dyDescent="0.2">
      <c r="A336299" s="25"/>
      <c r="B336299" s="64"/>
      <c r="C336299" s="80"/>
      <c r="D336299" s="81"/>
      <c r="E336299" s="79"/>
      <c r="F336299" s="78"/>
      <c r="G336299" s="82"/>
      <c r="H336299" s="82"/>
      <c r="I336299" s="11"/>
    </row>
    <row r="336303" spans="1:9" s="4" customFormat="1" x14ac:dyDescent="0.2">
      <c r="A336303" s="25"/>
      <c r="B336303" s="64"/>
      <c r="C336303" s="80"/>
      <c r="D336303" s="81"/>
      <c r="E336303" s="79"/>
      <c r="F336303" s="78"/>
      <c r="G336303" s="82"/>
      <c r="H336303" s="82"/>
      <c r="I336303" s="11"/>
    </row>
    <row r="336307" spans="1:9" s="4" customFormat="1" x14ac:dyDescent="0.2">
      <c r="A336307" s="25"/>
      <c r="B336307" s="64"/>
      <c r="C336307" s="80"/>
      <c r="D336307" s="81"/>
      <c r="E336307" s="79"/>
      <c r="F336307" s="78"/>
      <c r="G336307" s="82"/>
      <c r="H336307" s="82"/>
      <c r="I336307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5" spans="1:9" s="4" customFormat="1" x14ac:dyDescent="0.2">
      <c r="A336315" s="25"/>
      <c r="B336315" s="64"/>
      <c r="C336315" s="80"/>
      <c r="D336315" s="81"/>
      <c r="E336315" s="79"/>
      <c r="F336315" s="78"/>
      <c r="G336315" s="82"/>
      <c r="H336315" s="82"/>
      <c r="I336315" s="11"/>
    </row>
    <row r="336319" spans="1:9" s="4" customFormat="1" x14ac:dyDescent="0.2">
      <c r="A336319" s="25"/>
      <c r="B336319" s="64"/>
      <c r="C336319" s="80"/>
      <c r="D336319" s="81"/>
      <c r="E336319" s="79"/>
      <c r="F336319" s="78"/>
      <c r="G336319" s="82"/>
      <c r="H336319" s="82"/>
      <c r="I336319" s="11"/>
    </row>
    <row r="336323" spans="1:9" s="4" customFormat="1" x14ac:dyDescent="0.2">
      <c r="A336323" s="25"/>
      <c r="B336323" s="64"/>
      <c r="C336323" s="80"/>
      <c r="D336323" s="81"/>
      <c r="E336323" s="79"/>
      <c r="F336323" s="78"/>
      <c r="G336323" s="82"/>
      <c r="H336323" s="82"/>
      <c r="I336323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31" spans="1:9" s="4" customFormat="1" x14ac:dyDescent="0.2">
      <c r="A336331" s="25"/>
      <c r="B336331" s="64"/>
      <c r="C336331" s="80"/>
      <c r="D336331" s="81"/>
      <c r="E336331" s="79"/>
      <c r="F336331" s="78"/>
      <c r="G336331" s="82"/>
      <c r="H336331" s="82"/>
      <c r="I336331" s="11"/>
    </row>
    <row r="336335" spans="1:9" s="4" customFormat="1" x14ac:dyDescent="0.2">
      <c r="A336335" s="25"/>
      <c r="B336335" s="64"/>
      <c r="C336335" s="80"/>
      <c r="D336335" s="81"/>
      <c r="E336335" s="79"/>
      <c r="F336335" s="78"/>
      <c r="G336335" s="82"/>
      <c r="H336335" s="82"/>
      <c r="I336335" s="11"/>
    </row>
    <row r="336339" spans="1:9" s="4" customFormat="1" x14ac:dyDescent="0.2">
      <c r="A336339" s="25"/>
      <c r="B336339" s="64"/>
      <c r="C336339" s="80"/>
      <c r="D336339" s="81"/>
      <c r="E336339" s="79"/>
      <c r="F336339" s="78"/>
      <c r="G336339" s="82"/>
      <c r="H336339" s="82"/>
      <c r="I336339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7" spans="1:9" s="4" customFormat="1" x14ac:dyDescent="0.2">
      <c r="A336347" s="25"/>
      <c r="B336347" s="64"/>
      <c r="C336347" s="80"/>
      <c r="D336347" s="81"/>
      <c r="E336347" s="79"/>
      <c r="F336347" s="78"/>
      <c r="G336347" s="82"/>
      <c r="H336347" s="82"/>
      <c r="I336347" s="11"/>
    </row>
    <row r="336351" spans="1:9" s="4" customFormat="1" x14ac:dyDescent="0.2">
      <c r="A336351" s="25"/>
      <c r="B336351" s="64"/>
      <c r="C336351" s="80"/>
      <c r="D336351" s="81"/>
      <c r="E336351" s="79"/>
      <c r="F336351" s="78"/>
      <c r="G336351" s="82"/>
      <c r="H336351" s="82"/>
      <c r="I336351" s="11"/>
    </row>
    <row r="336355" spans="1:9" s="4" customFormat="1" x14ac:dyDescent="0.2">
      <c r="A336355" s="25"/>
      <c r="B336355" s="64"/>
      <c r="C336355" s="80"/>
      <c r="D336355" s="81"/>
      <c r="E336355" s="79"/>
      <c r="F336355" s="78"/>
      <c r="G336355" s="82"/>
      <c r="H336355" s="82"/>
      <c r="I336355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63" spans="1:9" s="4" customFormat="1" x14ac:dyDescent="0.2">
      <c r="A336363" s="25"/>
      <c r="B336363" s="64"/>
      <c r="C336363" s="80"/>
      <c r="D336363" s="81"/>
      <c r="E336363" s="79"/>
      <c r="F336363" s="78"/>
      <c r="G336363" s="82"/>
      <c r="H336363" s="82"/>
      <c r="I336363" s="11"/>
    </row>
    <row r="336367" spans="1:9" s="4" customFormat="1" x14ac:dyDescent="0.2">
      <c r="A336367" s="25"/>
      <c r="B336367" s="64"/>
      <c r="C336367" s="80"/>
      <c r="D336367" s="81"/>
      <c r="E336367" s="79"/>
      <c r="F336367" s="78"/>
      <c r="G336367" s="82"/>
      <c r="H336367" s="82"/>
      <c r="I336367" s="11"/>
    </row>
    <row r="336371" spans="1:9" s="4" customFormat="1" x14ac:dyDescent="0.2">
      <c r="A336371" s="25"/>
      <c r="B336371" s="64"/>
      <c r="C336371" s="80"/>
      <c r="D336371" s="81"/>
      <c r="E336371" s="79"/>
      <c r="F336371" s="78"/>
      <c r="G336371" s="82"/>
      <c r="H336371" s="82"/>
      <c r="I336371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9" spans="1:9" s="4" customFormat="1" x14ac:dyDescent="0.2">
      <c r="A336379" s="25"/>
      <c r="B336379" s="64"/>
      <c r="C336379" s="80"/>
      <c r="D336379" s="81"/>
      <c r="E336379" s="79"/>
      <c r="F336379" s="78"/>
      <c r="G336379" s="82"/>
      <c r="H336379" s="82"/>
      <c r="I336379" s="11"/>
    </row>
    <row r="336383" spans="1:9" s="4" customFormat="1" x14ac:dyDescent="0.2">
      <c r="A336383" s="25"/>
      <c r="B336383" s="64"/>
      <c r="C336383" s="80"/>
      <c r="D336383" s="81"/>
      <c r="E336383" s="79"/>
      <c r="F336383" s="78"/>
      <c r="G336383" s="82"/>
      <c r="H336383" s="82"/>
      <c r="I336383" s="11"/>
    </row>
    <row r="336387" spans="1:9" s="4" customFormat="1" x14ac:dyDescent="0.2">
      <c r="A336387" s="25"/>
      <c r="B336387" s="64"/>
      <c r="C336387" s="80"/>
      <c r="D336387" s="81"/>
      <c r="E336387" s="79"/>
      <c r="F336387" s="78"/>
      <c r="G336387" s="82"/>
      <c r="H336387" s="82"/>
      <c r="I336387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5" spans="1:9" s="4" customFormat="1" x14ac:dyDescent="0.2">
      <c r="A336395" s="25"/>
      <c r="B336395" s="64"/>
      <c r="C336395" s="80"/>
      <c r="D336395" s="81"/>
      <c r="E336395" s="79"/>
      <c r="F336395" s="78"/>
      <c r="G336395" s="82"/>
      <c r="H336395" s="82"/>
      <c r="I336395" s="11"/>
    </row>
    <row r="336399" spans="1:9" s="4" customFormat="1" x14ac:dyDescent="0.2">
      <c r="A336399" s="25"/>
      <c r="B336399" s="64"/>
      <c r="C336399" s="80"/>
      <c r="D336399" s="81"/>
      <c r="E336399" s="79"/>
      <c r="F336399" s="78"/>
      <c r="G336399" s="82"/>
      <c r="H336399" s="82"/>
      <c r="I336399" s="11"/>
    </row>
    <row r="336403" spans="1:9" s="4" customFormat="1" x14ac:dyDescent="0.2">
      <c r="A336403" s="25"/>
      <c r="B336403" s="64"/>
      <c r="C336403" s="80"/>
      <c r="D336403" s="81"/>
      <c r="E336403" s="79"/>
      <c r="F336403" s="78"/>
      <c r="G336403" s="82"/>
      <c r="H336403" s="82"/>
      <c r="I336403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11" spans="1:9" s="4" customFormat="1" x14ac:dyDescent="0.2">
      <c r="A336411" s="25"/>
      <c r="B336411" s="64"/>
      <c r="C336411" s="80"/>
      <c r="D336411" s="81"/>
      <c r="E336411" s="79"/>
      <c r="F336411" s="78"/>
      <c r="G336411" s="82"/>
      <c r="H336411" s="82"/>
      <c r="I336411" s="11"/>
    </row>
    <row r="336415" spans="1:9" s="4" customFormat="1" x14ac:dyDescent="0.2">
      <c r="A336415" s="25"/>
      <c r="B336415" s="64"/>
      <c r="C336415" s="80"/>
      <c r="D336415" s="81"/>
      <c r="E336415" s="79"/>
      <c r="F336415" s="78"/>
      <c r="G336415" s="82"/>
      <c r="H336415" s="82"/>
      <c r="I336415" s="11"/>
    </row>
    <row r="336419" spans="1:9" s="4" customFormat="1" x14ac:dyDescent="0.2">
      <c r="A336419" s="25"/>
      <c r="B336419" s="64"/>
      <c r="C336419" s="80"/>
      <c r="D336419" s="81"/>
      <c r="E336419" s="79"/>
      <c r="F336419" s="78"/>
      <c r="G336419" s="82"/>
      <c r="H336419" s="82"/>
      <c r="I336419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7" spans="1:9" s="4" customFormat="1" x14ac:dyDescent="0.2">
      <c r="A336427" s="25"/>
      <c r="B336427" s="64"/>
      <c r="C336427" s="80"/>
      <c r="D336427" s="81"/>
      <c r="E336427" s="79"/>
      <c r="F336427" s="78"/>
      <c r="G336427" s="82"/>
      <c r="H336427" s="82"/>
      <c r="I336427" s="11"/>
    </row>
    <row r="336431" spans="1:9" s="4" customFormat="1" x14ac:dyDescent="0.2">
      <c r="A336431" s="25"/>
      <c r="B336431" s="64"/>
      <c r="C336431" s="80"/>
      <c r="D336431" s="81"/>
      <c r="E336431" s="79"/>
      <c r="F336431" s="78"/>
      <c r="G336431" s="82"/>
      <c r="H336431" s="82"/>
      <c r="I336431" s="11"/>
    </row>
    <row r="336435" spans="1:9" s="4" customFormat="1" x14ac:dyDescent="0.2">
      <c r="A336435" s="25"/>
      <c r="B336435" s="64"/>
      <c r="C336435" s="80"/>
      <c r="D336435" s="81"/>
      <c r="E336435" s="79"/>
      <c r="F336435" s="78"/>
      <c r="G336435" s="82"/>
      <c r="H336435" s="82"/>
      <c r="I336435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43" spans="1:9" s="4" customFormat="1" x14ac:dyDescent="0.2">
      <c r="A336443" s="25"/>
      <c r="B336443" s="64"/>
      <c r="C336443" s="80"/>
      <c r="D336443" s="81"/>
      <c r="E336443" s="79"/>
      <c r="F336443" s="78"/>
      <c r="G336443" s="82"/>
      <c r="H336443" s="82"/>
      <c r="I336443" s="11"/>
    </row>
    <row r="336447" spans="1:9" s="4" customFormat="1" x14ac:dyDescent="0.2">
      <c r="A336447" s="25"/>
      <c r="B336447" s="64"/>
      <c r="C336447" s="80"/>
      <c r="D336447" s="81"/>
      <c r="E336447" s="79"/>
      <c r="F336447" s="78"/>
      <c r="G336447" s="82"/>
      <c r="H336447" s="82"/>
      <c r="I336447" s="11"/>
    </row>
    <row r="336451" spans="1:9" s="4" customFormat="1" x14ac:dyDescent="0.2">
      <c r="A336451" s="25"/>
      <c r="B336451" s="64"/>
      <c r="C336451" s="80"/>
      <c r="D336451" s="81"/>
      <c r="E336451" s="79"/>
      <c r="F336451" s="78"/>
      <c r="G336451" s="82"/>
      <c r="H336451" s="82"/>
      <c r="I336451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9" spans="1:9" s="4" customFormat="1" x14ac:dyDescent="0.2">
      <c r="A336459" s="25"/>
      <c r="B336459" s="64"/>
      <c r="C336459" s="80"/>
      <c r="D336459" s="81"/>
      <c r="E336459" s="79"/>
      <c r="F336459" s="78"/>
      <c r="G336459" s="82"/>
      <c r="H336459" s="82"/>
      <c r="I336459" s="11"/>
    </row>
    <row r="336463" spans="1:9" s="4" customFormat="1" x14ac:dyDescent="0.2">
      <c r="A336463" s="25"/>
      <c r="B336463" s="64"/>
      <c r="C336463" s="80"/>
      <c r="D336463" s="81"/>
      <c r="E336463" s="79"/>
      <c r="F336463" s="78"/>
      <c r="G336463" s="82"/>
      <c r="H336463" s="82"/>
      <c r="I336463" s="11"/>
    </row>
    <row r="336467" spans="1:9" s="4" customFormat="1" x14ac:dyDescent="0.2">
      <c r="A336467" s="25"/>
      <c r="B336467" s="64"/>
      <c r="C336467" s="80"/>
      <c r="D336467" s="81"/>
      <c r="E336467" s="79"/>
      <c r="F336467" s="78"/>
      <c r="G336467" s="82"/>
      <c r="H336467" s="82"/>
      <c r="I336467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5" spans="1:9" s="4" customFormat="1" x14ac:dyDescent="0.2">
      <c r="A336475" s="25"/>
      <c r="B336475" s="64"/>
      <c r="C336475" s="80"/>
      <c r="D336475" s="81"/>
      <c r="E336475" s="79"/>
      <c r="F336475" s="78"/>
      <c r="G336475" s="82"/>
      <c r="H336475" s="82"/>
      <c r="I336475" s="11"/>
    </row>
    <row r="336479" spans="1:9" s="4" customFormat="1" x14ac:dyDescent="0.2">
      <c r="A336479" s="25"/>
      <c r="B336479" s="64"/>
      <c r="C336479" s="80"/>
      <c r="D336479" s="81"/>
      <c r="E336479" s="79"/>
      <c r="F336479" s="78"/>
      <c r="G336479" s="82"/>
      <c r="H336479" s="82"/>
      <c r="I336479" s="11"/>
    </row>
    <row r="336483" spans="1:9" s="4" customFormat="1" x14ac:dyDescent="0.2">
      <c r="A336483" s="25"/>
      <c r="B336483" s="64"/>
      <c r="C336483" s="80"/>
      <c r="D336483" s="81"/>
      <c r="E336483" s="79"/>
      <c r="F336483" s="78"/>
      <c r="G336483" s="82"/>
      <c r="H336483" s="82"/>
      <c r="I336483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91" spans="1:9" s="4" customFormat="1" x14ac:dyDescent="0.2">
      <c r="A336491" s="25"/>
      <c r="B336491" s="64"/>
      <c r="C336491" s="80"/>
      <c r="D336491" s="81"/>
      <c r="E336491" s="79"/>
      <c r="F336491" s="78"/>
      <c r="G336491" s="82"/>
      <c r="H336491" s="82"/>
      <c r="I336491" s="11"/>
    </row>
    <row r="336495" spans="1:9" s="4" customFormat="1" x14ac:dyDescent="0.2">
      <c r="A336495" s="25"/>
      <c r="B336495" s="64"/>
      <c r="C336495" s="80"/>
      <c r="D336495" s="81"/>
      <c r="E336495" s="79"/>
      <c r="F336495" s="78"/>
      <c r="G336495" s="82"/>
      <c r="H336495" s="82"/>
      <c r="I336495" s="11"/>
    </row>
    <row r="336499" spans="1:9" s="4" customFormat="1" x14ac:dyDescent="0.2">
      <c r="A336499" s="25"/>
      <c r="B336499" s="64"/>
      <c r="C336499" s="80"/>
      <c r="D336499" s="81"/>
      <c r="E336499" s="79"/>
      <c r="F336499" s="78"/>
      <c r="G336499" s="82"/>
      <c r="H336499" s="82"/>
      <c r="I336499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7" spans="1:9" s="4" customFormat="1" x14ac:dyDescent="0.2">
      <c r="A336507" s="25"/>
      <c r="B336507" s="64"/>
      <c r="C336507" s="80"/>
      <c r="D336507" s="81"/>
      <c r="E336507" s="79"/>
      <c r="F336507" s="78"/>
      <c r="G336507" s="82"/>
      <c r="H336507" s="82"/>
      <c r="I336507" s="11"/>
    </row>
    <row r="336511" spans="1:9" s="4" customFormat="1" x14ac:dyDescent="0.2">
      <c r="A336511" s="25"/>
      <c r="B336511" s="64"/>
      <c r="C336511" s="80"/>
      <c r="D336511" s="81"/>
      <c r="E336511" s="79"/>
      <c r="F336511" s="78"/>
      <c r="G336511" s="82"/>
      <c r="H336511" s="82"/>
      <c r="I336511" s="11"/>
    </row>
    <row r="336515" spans="1:9" s="4" customFormat="1" x14ac:dyDescent="0.2">
      <c r="A336515" s="25"/>
      <c r="B336515" s="64"/>
      <c r="C336515" s="80"/>
      <c r="D336515" s="81"/>
      <c r="E336515" s="79"/>
      <c r="F336515" s="78"/>
      <c r="G336515" s="82"/>
      <c r="H336515" s="82"/>
      <c r="I336515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23" spans="1:9" s="4" customFormat="1" x14ac:dyDescent="0.2">
      <c r="A336523" s="25"/>
      <c r="B336523" s="64"/>
      <c r="C336523" s="80"/>
      <c r="D336523" s="81"/>
      <c r="E336523" s="79"/>
      <c r="F336523" s="78"/>
      <c r="G336523" s="82"/>
      <c r="H336523" s="82"/>
      <c r="I336523" s="11"/>
    </row>
    <row r="336527" spans="1:9" s="4" customFormat="1" x14ac:dyDescent="0.2">
      <c r="A336527" s="25"/>
      <c r="B336527" s="64"/>
      <c r="C336527" s="80"/>
      <c r="D336527" s="81"/>
      <c r="E336527" s="79"/>
      <c r="F336527" s="78"/>
      <c r="G336527" s="82"/>
      <c r="H336527" s="82"/>
      <c r="I336527" s="11"/>
    </row>
    <row r="336531" spans="1:9" s="4" customFormat="1" x14ac:dyDescent="0.2">
      <c r="A336531" s="25"/>
      <c r="B336531" s="64"/>
      <c r="C336531" s="80"/>
      <c r="D336531" s="81"/>
      <c r="E336531" s="79"/>
      <c r="F336531" s="78"/>
      <c r="G336531" s="82"/>
      <c r="H336531" s="82"/>
      <c r="I336531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9" spans="1:9" s="4" customFormat="1" x14ac:dyDescent="0.2">
      <c r="A336539" s="25"/>
      <c r="B336539" s="64"/>
      <c r="C336539" s="80"/>
      <c r="D336539" s="81"/>
      <c r="E336539" s="79"/>
      <c r="F336539" s="78"/>
      <c r="G336539" s="82"/>
      <c r="H336539" s="82"/>
      <c r="I336539" s="11"/>
    </row>
    <row r="336543" spans="1:9" s="4" customFormat="1" x14ac:dyDescent="0.2">
      <c r="A336543" s="25"/>
      <c r="B336543" s="64"/>
      <c r="C336543" s="80"/>
      <c r="D336543" s="81"/>
      <c r="E336543" s="79"/>
      <c r="F336543" s="78"/>
      <c r="G336543" s="82"/>
      <c r="H336543" s="82"/>
      <c r="I336543" s="11"/>
    </row>
    <row r="336547" spans="1:9" s="4" customFormat="1" x14ac:dyDescent="0.2">
      <c r="A336547" s="25"/>
      <c r="B336547" s="64"/>
      <c r="C336547" s="80"/>
      <c r="D336547" s="81"/>
      <c r="E336547" s="79"/>
      <c r="F336547" s="78"/>
      <c r="G336547" s="82"/>
      <c r="H336547" s="82"/>
      <c r="I336547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5" spans="1:9" s="4" customFormat="1" x14ac:dyDescent="0.2">
      <c r="A336555" s="25"/>
      <c r="B336555" s="64"/>
      <c r="C336555" s="80"/>
      <c r="D336555" s="81"/>
      <c r="E336555" s="79"/>
      <c r="F336555" s="78"/>
      <c r="G336555" s="82"/>
      <c r="H336555" s="82"/>
      <c r="I336555" s="11"/>
    </row>
    <row r="336559" spans="1:9" s="4" customFormat="1" x14ac:dyDescent="0.2">
      <c r="A336559" s="25"/>
      <c r="B336559" s="64"/>
      <c r="C336559" s="80"/>
      <c r="D336559" s="81"/>
      <c r="E336559" s="79"/>
      <c r="F336559" s="78"/>
      <c r="G336559" s="82"/>
      <c r="H336559" s="82"/>
      <c r="I336559" s="11"/>
    </row>
    <row r="336563" spans="1:9" s="4" customFormat="1" x14ac:dyDescent="0.2">
      <c r="A336563" s="25"/>
      <c r="B336563" s="64"/>
      <c r="C336563" s="80"/>
      <c r="D336563" s="81"/>
      <c r="E336563" s="79"/>
      <c r="F336563" s="78"/>
      <c r="G336563" s="82"/>
      <c r="H336563" s="82"/>
      <c r="I336563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71" spans="1:9" s="4" customFormat="1" x14ac:dyDescent="0.2">
      <c r="A336571" s="25"/>
      <c r="B336571" s="64"/>
      <c r="C336571" s="80"/>
      <c r="D336571" s="81"/>
      <c r="E336571" s="79"/>
      <c r="F336571" s="78"/>
      <c r="G336571" s="82"/>
      <c r="H336571" s="82"/>
      <c r="I336571" s="11"/>
    </row>
    <row r="336575" spans="1:9" s="4" customFormat="1" x14ac:dyDescent="0.2">
      <c r="A336575" s="25"/>
      <c r="B336575" s="64"/>
      <c r="C336575" s="80"/>
      <c r="D336575" s="81"/>
      <c r="E336575" s="79"/>
      <c r="F336575" s="78"/>
      <c r="G336575" s="82"/>
      <c r="H336575" s="82"/>
      <c r="I336575" s="11"/>
    </row>
    <row r="336579" spans="1:9" s="4" customFormat="1" x14ac:dyDescent="0.2">
      <c r="A336579" s="25"/>
      <c r="B336579" s="64"/>
      <c r="C336579" s="80"/>
      <c r="D336579" s="81"/>
      <c r="E336579" s="79"/>
      <c r="F336579" s="78"/>
      <c r="G336579" s="82"/>
      <c r="H336579" s="82"/>
      <c r="I336579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7" spans="1:9" s="4" customFormat="1" x14ac:dyDescent="0.2">
      <c r="A336587" s="25"/>
      <c r="B336587" s="64"/>
      <c r="C336587" s="80"/>
      <c r="D336587" s="81"/>
      <c r="E336587" s="79"/>
      <c r="F336587" s="78"/>
      <c r="G336587" s="82"/>
      <c r="H336587" s="82"/>
      <c r="I336587" s="11"/>
    </row>
    <row r="336591" spans="1:9" s="4" customFormat="1" x14ac:dyDescent="0.2">
      <c r="A336591" s="25"/>
      <c r="B336591" s="64"/>
      <c r="C336591" s="80"/>
      <c r="D336591" s="81"/>
      <c r="E336591" s="79"/>
      <c r="F336591" s="78"/>
      <c r="G336591" s="82"/>
      <c r="H336591" s="82"/>
      <c r="I336591" s="11"/>
    </row>
    <row r="336595" spans="1:9" s="4" customFormat="1" x14ac:dyDescent="0.2">
      <c r="A336595" s="25"/>
      <c r="B336595" s="64"/>
      <c r="C336595" s="80"/>
      <c r="D336595" s="81"/>
      <c r="E336595" s="79"/>
      <c r="F336595" s="78"/>
      <c r="G336595" s="82"/>
      <c r="H336595" s="82"/>
      <c r="I336595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603" spans="1:9" s="4" customFormat="1" x14ac:dyDescent="0.2">
      <c r="A336603" s="25"/>
      <c r="B336603" s="64"/>
      <c r="C336603" s="80"/>
      <c r="D336603" s="81"/>
      <c r="E336603" s="79"/>
      <c r="F336603" s="78"/>
      <c r="G336603" s="82"/>
      <c r="H336603" s="82"/>
      <c r="I336603" s="11"/>
    </row>
    <row r="336607" spans="1:9" s="4" customFormat="1" x14ac:dyDescent="0.2">
      <c r="A336607" s="25"/>
      <c r="B336607" s="64"/>
      <c r="C336607" s="80"/>
      <c r="D336607" s="81"/>
      <c r="E336607" s="79"/>
      <c r="F336607" s="78"/>
      <c r="G336607" s="82"/>
      <c r="H336607" s="82"/>
      <c r="I336607" s="11"/>
    </row>
    <row r="336611" spans="1:9" s="4" customFormat="1" x14ac:dyDescent="0.2">
      <c r="A336611" s="25"/>
      <c r="B336611" s="64"/>
      <c r="C336611" s="80"/>
      <c r="D336611" s="81"/>
      <c r="E336611" s="79"/>
      <c r="F336611" s="78"/>
      <c r="G336611" s="82"/>
      <c r="H336611" s="82"/>
      <c r="I336611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9" spans="1:9" s="4" customFormat="1" x14ac:dyDescent="0.2">
      <c r="A336619" s="25"/>
      <c r="B336619" s="64"/>
      <c r="C336619" s="80"/>
      <c r="D336619" s="81"/>
      <c r="E336619" s="79"/>
      <c r="F336619" s="78"/>
      <c r="G336619" s="82"/>
      <c r="H336619" s="82"/>
      <c r="I336619" s="11"/>
    </row>
    <row r="336623" spans="1:9" s="4" customFormat="1" x14ac:dyDescent="0.2">
      <c r="A336623" s="25"/>
      <c r="B336623" s="64"/>
      <c r="C336623" s="80"/>
      <c r="D336623" s="81"/>
      <c r="E336623" s="79"/>
      <c r="F336623" s="78"/>
      <c r="G336623" s="82"/>
      <c r="H336623" s="82"/>
      <c r="I336623" s="11"/>
    </row>
    <row r="336627" spans="1:9" s="4" customFormat="1" x14ac:dyDescent="0.2">
      <c r="A336627" s="25"/>
      <c r="B336627" s="64"/>
      <c r="C336627" s="80"/>
      <c r="D336627" s="81"/>
      <c r="E336627" s="79"/>
      <c r="F336627" s="78"/>
      <c r="G336627" s="82"/>
      <c r="H336627" s="82"/>
      <c r="I336627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5" spans="1:9" s="4" customFormat="1" x14ac:dyDescent="0.2">
      <c r="A336635" s="25"/>
      <c r="B336635" s="64"/>
      <c r="C336635" s="80"/>
      <c r="D336635" s="81"/>
      <c r="E336635" s="79"/>
      <c r="F336635" s="78"/>
      <c r="G336635" s="82"/>
      <c r="H336635" s="82"/>
      <c r="I336635" s="11"/>
    </row>
    <row r="336639" spans="1:9" s="4" customFormat="1" x14ac:dyDescent="0.2">
      <c r="A336639" s="25"/>
      <c r="B336639" s="64"/>
      <c r="C336639" s="80"/>
      <c r="D336639" s="81"/>
      <c r="E336639" s="79"/>
      <c r="F336639" s="78"/>
      <c r="G336639" s="82"/>
      <c r="H336639" s="82"/>
      <c r="I336639" s="11"/>
    </row>
    <row r="336643" spans="1:9" s="4" customFormat="1" x14ac:dyDescent="0.2">
      <c r="A336643" s="25"/>
      <c r="B336643" s="64"/>
      <c r="C336643" s="80"/>
      <c r="D336643" s="81"/>
      <c r="E336643" s="79"/>
      <c r="F336643" s="78"/>
      <c r="G336643" s="82"/>
      <c r="H336643" s="82"/>
      <c r="I336643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51" spans="1:9" s="4" customFormat="1" x14ac:dyDescent="0.2">
      <c r="A336651" s="25"/>
      <c r="B336651" s="64"/>
      <c r="C336651" s="80"/>
      <c r="D336651" s="81"/>
      <c r="E336651" s="79"/>
      <c r="F336651" s="78"/>
      <c r="G336651" s="82"/>
      <c r="H336651" s="82"/>
      <c r="I336651" s="11"/>
    </row>
    <row r="336655" spans="1:9" s="4" customFormat="1" x14ac:dyDescent="0.2">
      <c r="A336655" s="25"/>
      <c r="B336655" s="64"/>
      <c r="C336655" s="80"/>
      <c r="D336655" s="81"/>
      <c r="E336655" s="79"/>
      <c r="F336655" s="78"/>
      <c r="G336655" s="82"/>
      <c r="H336655" s="82"/>
      <c r="I336655" s="11"/>
    </row>
    <row r="336659" spans="1:9" s="4" customFormat="1" x14ac:dyDescent="0.2">
      <c r="A336659" s="25"/>
      <c r="B336659" s="64"/>
      <c r="C336659" s="80"/>
      <c r="D336659" s="81"/>
      <c r="E336659" s="79"/>
      <c r="F336659" s="78"/>
      <c r="G336659" s="82"/>
      <c r="H336659" s="82"/>
      <c r="I336659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7" spans="1:9" s="4" customFormat="1" x14ac:dyDescent="0.2">
      <c r="A336667" s="25"/>
      <c r="B336667" s="64"/>
      <c r="C336667" s="80"/>
      <c r="D336667" s="81"/>
      <c r="E336667" s="79"/>
      <c r="F336667" s="78"/>
      <c r="G336667" s="82"/>
      <c r="H336667" s="82"/>
      <c r="I336667" s="11"/>
    </row>
    <row r="336671" spans="1:9" s="4" customFormat="1" x14ac:dyDescent="0.2">
      <c r="A336671" s="25"/>
      <c r="B336671" s="64"/>
      <c r="C336671" s="80"/>
      <c r="D336671" s="81"/>
      <c r="E336671" s="79"/>
      <c r="F336671" s="78"/>
      <c r="G336671" s="82"/>
      <c r="H336671" s="82"/>
      <c r="I336671" s="11"/>
    </row>
    <row r="336675" spans="1:9" s="4" customFormat="1" x14ac:dyDescent="0.2">
      <c r="A336675" s="25"/>
      <c r="B336675" s="64"/>
      <c r="C336675" s="80"/>
      <c r="D336675" s="81"/>
      <c r="E336675" s="79"/>
      <c r="F336675" s="78"/>
      <c r="G336675" s="82"/>
      <c r="H336675" s="82"/>
      <c r="I336675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83" spans="1:9" s="4" customFormat="1" x14ac:dyDescent="0.2">
      <c r="A336683" s="25"/>
      <c r="B336683" s="64"/>
      <c r="C336683" s="80"/>
      <c r="D336683" s="81"/>
      <c r="E336683" s="79"/>
      <c r="F336683" s="78"/>
      <c r="G336683" s="82"/>
      <c r="H336683" s="82"/>
      <c r="I336683" s="11"/>
    </row>
    <row r="336687" spans="1:9" s="4" customFormat="1" x14ac:dyDescent="0.2">
      <c r="A336687" s="25"/>
      <c r="B336687" s="64"/>
      <c r="C336687" s="80"/>
      <c r="D336687" s="81"/>
      <c r="E336687" s="79"/>
      <c r="F336687" s="78"/>
      <c r="G336687" s="82"/>
      <c r="H336687" s="82"/>
      <c r="I336687" s="11"/>
    </row>
    <row r="336691" spans="1:9" s="4" customFormat="1" x14ac:dyDescent="0.2">
      <c r="A336691" s="25"/>
      <c r="B336691" s="64"/>
      <c r="C336691" s="80"/>
      <c r="D336691" s="81"/>
      <c r="E336691" s="79"/>
      <c r="F336691" s="78"/>
      <c r="G336691" s="82"/>
      <c r="H336691" s="82"/>
      <c r="I336691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9" spans="1:9" s="4" customFormat="1" x14ac:dyDescent="0.2">
      <c r="A336699" s="25"/>
      <c r="B336699" s="64"/>
      <c r="C336699" s="80"/>
      <c r="D336699" s="81"/>
      <c r="E336699" s="79"/>
      <c r="F336699" s="78"/>
      <c r="G336699" s="82"/>
      <c r="H336699" s="82"/>
      <c r="I336699" s="11"/>
    </row>
    <row r="336703" spans="1:9" s="4" customFormat="1" x14ac:dyDescent="0.2">
      <c r="A336703" s="25"/>
      <c r="B336703" s="64"/>
      <c r="C336703" s="80"/>
      <c r="D336703" s="81"/>
      <c r="E336703" s="79"/>
      <c r="F336703" s="78"/>
      <c r="G336703" s="82"/>
      <c r="H336703" s="82"/>
      <c r="I336703" s="11"/>
    </row>
    <row r="336707" spans="1:9" s="4" customFormat="1" x14ac:dyDescent="0.2">
      <c r="A336707" s="25"/>
      <c r="B336707" s="64"/>
      <c r="C336707" s="80"/>
      <c r="D336707" s="81"/>
      <c r="E336707" s="79"/>
      <c r="F336707" s="78"/>
      <c r="G336707" s="82"/>
      <c r="H336707" s="82"/>
      <c r="I336707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5" spans="1:9" s="4" customFormat="1" x14ac:dyDescent="0.2">
      <c r="A336715" s="25"/>
      <c r="B336715" s="64"/>
      <c r="C336715" s="80"/>
      <c r="D336715" s="81"/>
      <c r="E336715" s="79"/>
      <c r="F336715" s="78"/>
      <c r="G336715" s="82"/>
      <c r="H336715" s="82"/>
      <c r="I336715" s="11"/>
    </row>
    <row r="336719" spans="1:9" s="4" customFormat="1" x14ac:dyDescent="0.2">
      <c r="A336719" s="25"/>
      <c r="B336719" s="64"/>
      <c r="C336719" s="80"/>
      <c r="D336719" s="81"/>
      <c r="E336719" s="79"/>
      <c r="F336719" s="78"/>
      <c r="G336719" s="82"/>
      <c r="H336719" s="82"/>
      <c r="I336719" s="11"/>
    </row>
    <row r="336723" spans="1:9" s="4" customFormat="1" x14ac:dyDescent="0.2">
      <c r="A336723" s="25"/>
      <c r="B336723" s="64"/>
      <c r="C336723" s="80"/>
      <c r="D336723" s="81"/>
      <c r="E336723" s="79"/>
      <c r="F336723" s="78"/>
      <c r="G336723" s="82"/>
      <c r="H336723" s="82"/>
      <c r="I336723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31" spans="1:9" s="4" customFormat="1" x14ac:dyDescent="0.2">
      <c r="A336731" s="25"/>
      <c r="B336731" s="64"/>
      <c r="C336731" s="80"/>
      <c r="D336731" s="81"/>
      <c r="E336731" s="79"/>
      <c r="F336731" s="78"/>
      <c r="G336731" s="82"/>
      <c r="H336731" s="82"/>
      <c r="I336731" s="11"/>
    </row>
    <row r="336735" spans="1:9" s="4" customFormat="1" x14ac:dyDescent="0.2">
      <c r="A336735" s="25"/>
      <c r="B336735" s="64"/>
      <c r="C336735" s="80"/>
      <c r="D336735" s="81"/>
      <c r="E336735" s="79"/>
      <c r="F336735" s="78"/>
      <c r="G336735" s="82"/>
      <c r="H336735" s="82"/>
      <c r="I336735" s="11"/>
    </row>
    <row r="336739" spans="1:9" s="4" customFormat="1" x14ac:dyDescent="0.2">
      <c r="A336739" s="25"/>
      <c r="B336739" s="64"/>
      <c r="C336739" s="80"/>
      <c r="D336739" s="81"/>
      <c r="E336739" s="79"/>
      <c r="F336739" s="78"/>
      <c r="G336739" s="82"/>
      <c r="H336739" s="82"/>
      <c r="I336739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7" spans="1:9" s="4" customFormat="1" x14ac:dyDescent="0.2">
      <c r="A336747" s="25"/>
      <c r="B336747" s="64"/>
      <c r="C336747" s="80"/>
      <c r="D336747" s="81"/>
      <c r="E336747" s="79"/>
      <c r="F336747" s="78"/>
      <c r="G336747" s="82"/>
      <c r="H336747" s="82"/>
      <c r="I336747" s="11"/>
    </row>
    <row r="336751" spans="1:9" s="4" customFormat="1" x14ac:dyDescent="0.2">
      <c r="A336751" s="25"/>
      <c r="B336751" s="64"/>
      <c r="C336751" s="80"/>
      <c r="D336751" s="81"/>
      <c r="E336751" s="79"/>
      <c r="F336751" s="78"/>
      <c r="G336751" s="82"/>
      <c r="H336751" s="82"/>
      <c r="I336751" s="11"/>
    </row>
    <row r="336755" spans="1:9" s="4" customFormat="1" x14ac:dyDescent="0.2">
      <c r="A336755" s="25"/>
      <c r="B336755" s="64"/>
      <c r="C336755" s="80"/>
      <c r="D336755" s="81"/>
      <c r="E336755" s="79"/>
      <c r="F336755" s="78"/>
      <c r="G336755" s="82"/>
      <c r="H336755" s="82"/>
      <c r="I336755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63" spans="1:9" s="4" customFormat="1" x14ac:dyDescent="0.2">
      <c r="A336763" s="25"/>
      <c r="B336763" s="64"/>
      <c r="C336763" s="80"/>
      <c r="D336763" s="81"/>
      <c r="E336763" s="79"/>
      <c r="F336763" s="78"/>
      <c r="G336763" s="82"/>
      <c r="H336763" s="82"/>
      <c r="I336763" s="11"/>
    </row>
    <row r="336767" spans="1:9" s="4" customFormat="1" x14ac:dyDescent="0.2">
      <c r="A336767" s="25"/>
      <c r="B336767" s="64"/>
      <c r="C336767" s="80"/>
      <c r="D336767" s="81"/>
      <c r="E336767" s="79"/>
      <c r="F336767" s="78"/>
      <c r="G336767" s="82"/>
      <c r="H336767" s="82"/>
      <c r="I336767" s="11"/>
    </row>
    <row r="336771" spans="1:9" s="4" customFormat="1" x14ac:dyDescent="0.2">
      <c r="A336771" s="25"/>
      <c r="B336771" s="64"/>
      <c r="C336771" s="80"/>
      <c r="D336771" s="81"/>
      <c r="E336771" s="79"/>
      <c r="F336771" s="78"/>
      <c r="G336771" s="82"/>
      <c r="H336771" s="82"/>
      <c r="I336771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9" spans="1:9" s="4" customFormat="1" x14ac:dyDescent="0.2">
      <c r="A336779" s="25"/>
      <c r="B336779" s="64"/>
      <c r="C336779" s="80"/>
      <c r="D336779" s="81"/>
      <c r="E336779" s="79"/>
      <c r="F336779" s="78"/>
      <c r="G336779" s="82"/>
      <c r="H336779" s="82"/>
      <c r="I336779" s="11"/>
    </row>
    <row r="336783" spans="1:9" s="4" customFormat="1" x14ac:dyDescent="0.2">
      <c r="A336783" s="25"/>
      <c r="B336783" s="64"/>
      <c r="C336783" s="80"/>
      <c r="D336783" s="81"/>
      <c r="E336783" s="79"/>
      <c r="F336783" s="78"/>
      <c r="G336783" s="82"/>
      <c r="H336783" s="82"/>
      <c r="I336783" s="11"/>
    </row>
    <row r="336787" spans="1:9" s="4" customFormat="1" x14ac:dyDescent="0.2">
      <c r="A336787" s="25"/>
      <c r="B336787" s="64"/>
      <c r="C336787" s="80"/>
      <c r="D336787" s="81"/>
      <c r="E336787" s="79"/>
      <c r="F336787" s="78"/>
      <c r="G336787" s="82"/>
      <c r="H336787" s="82"/>
      <c r="I336787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5" spans="1:9" s="4" customFormat="1" x14ac:dyDescent="0.2">
      <c r="A336795" s="25"/>
      <c r="B336795" s="64"/>
      <c r="C336795" s="80"/>
      <c r="D336795" s="81"/>
      <c r="E336795" s="79"/>
      <c r="F336795" s="78"/>
      <c r="G336795" s="82"/>
      <c r="H336795" s="82"/>
      <c r="I336795" s="11"/>
    </row>
    <row r="336799" spans="1:9" s="4" customFormat="1" x14ac:dyDescent="0.2">
      <c r="A336799" s="25"/>
      <c r="B336799" s="64"/>
      <c r="C336799" s="80"/>
      <c r="D336799" s="81"/>
      <c r="E336799" s="79"/>
      <c r="F336799" s="78"/>
      <c r="G336799" s="82"/>
      <c r="H336799" s="82"/>
      <c r="I336799" s="11"/>
    </row>
    <row r="336803" spans="1:9" s="4" customFormat="1" x14ac:dyDescent="0.2">
      <c r="A336803" s="25"/>
      <c r="B336803" s="64"/>
      <c r="C336803" s="80"/>
      <c r="D336803" s="81"/>
      <c r="E336803" s="79"/>
      <c r="F336803" s="78"/>
      <c r="G336803" s="82"/>
      <c r="H336803" s="82"/>
      <c r="I336803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11" spans="1:9" s="4" customFormat="1" x14ac:dyDescent="0.2">
      <c r="A336811" s="25"/>
      <c r="B336811" s="64"/>
      <c r="C336811" s="80"/>
      <c r="D336811" s="81"/>
      <c r="E336811" s="79"/>
      <c r="F336811" s="78"/>
      <c r="G336811" s="82"/>
      <c r="H336811" s="82"/>
      <c r="I336811" s="11"/>
    </row>
    <row r="336815" spans="1:9" s="4" customFormat="1" x14ac:dyDescent="0.2">
      <c r="A336815" s="25"/>
      <c r="B336815" s="64"/>
      <c r="C336815" s="80"/>
      <c r="D336815" s="81"/>
      <c r="E336815" s="79"/>
      <c r="F336815" s="78"/>
      <c r="G336815" s="82"/>
      <c r="H336815" s="82"/>
      <c r="I336815" s="11"/>
    </row>
    <row r="336819" spans="1:9" s="4" customFormat="1" x14ac:dyDescent="0.2">
      <c r="A336819" s="25"/>
      <c r="B336819" s="64"/>
      <c r="C336819" s="80"/>
      <c r="D336819" s="81"/>
      <c r="E336819" s="79"/>
      <c r="F336819" s="78"/>
      <c r="G336819" s="82"/>
      <c r="H336819" s="82"/>
      <c r="I336819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7" spans="1:9" s="4" customFormat="1" x14ac:dyDescent="0.2">
      <c r="A336827" s="25"/>
      <c r="B336827" s="64"/>
      <c r="C336827" s="80"/>
      <c r="D336827" s="81"/>
      <c r="E336827" s="79"/>
      <c r="F336827" s="78"/>
      <c r="G336827" s="82"/>
      <c r="H336827" s="82"/>
      <c r="I336827" s="11"/>
    </row>
    <row r="336831" spans="1:9" s="4" customFormat="1" x14ac:dyDescent="0.2">
      <c r="A336831" s="25"/>
      <c r="B336831" s="64"/>
      <c r="C336831" s="80"/>
      <c r="D336831" s="81"/>
      <c r="E336831" s="79"/>
      <c r="F336831" s="78"/>
      <c r="G336831" s="82"/>
      <c r="H336831" s="82"/>
      <c r="I336831" s="11"/>
    </row>
    <row r="336835" spans="1:9" s="4" customFormat="1" x14ac:dyDescent="0.2">
      <c r="A336835" s="25"/>
      <c r="B336835" s="64"/>
      <c r="C336835" s="80"/>
      <c r="D336835" s="81"/>
      <c r="E336835" s="79"/>
      <c r="F336835" s="78"/>
      <c r="G336835" s="82"/>
      <c r="H336835" s="82"/>
      <c r="I336835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43" spans="1:9" s="4" customFormat="1" x14ac:dyDescent="0.2">
      <c r="A336843" s="25"/>
      <c r="B336843" s="64"/>
      <c r="C336843" s="80"/>
      <c r="D336843" s="81"/>
      <c r="E336843" s="79"/>
      <c r="F336843" s="78"/>
      <c r="G336843" s="82"/>
      <c r="H336843" s="82"/>
      <c r="I336843" s="11"/>
    </row>
    <row r="336847" spans="1:9" s="4" customFormat="1" x14ac:dyDescent="0.2">
      <c r="A336847" s="25"/>
      <c r="B336847" s="64"/>
      <c r="C336847" s="80"/>
      <c r="D336847" s="81"/>
      <c r="E336847" s="79"/>
      <c r="F336847" s="78"/>
      <c r="G336847" s="82"/>
      <c r="H336847" s="82"/>
      <c r="I336847" s="11"/>
    </row>
    <row r="336851" spans="1:9" s="4" customFormat="1" x14ac:dyDescent="0.2">
      <c r="A336851" s="25"/>
      <c r="B336851" s="64"/>
      <c r="C336851" s="80"/>
      <c r="D336851" s="81"/>
      <c r="E336851" s="79"/>
      <c r="F336851" s="78"/>
      <c r="G336851" s="82"/>
      <c r="H336851" s="82"/>
      <c r="I336851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9" spans="1:9" s="4" customFormat="1" x14ac:dyDescent="0.2">
      <c r="A336859" s="25"/>
      <c r="B336859" s="64"/>
      <c r="C336859" s="80"/>
      <c r="D336859" s="81"/>
      <c r="E336859" s="79"/>
      <c r="F336859" s="78"/>
      <c r="G336859" s="82"/>
      <c r="H336859" s="82"/>
      <c r="I336859" s="11"/>
    </row>
    <row r="336863" spans="1:9" s="4" customFormat="1" x14ac:dyDescent="0.2">
      <c r="A336863" s="25"/>
      <c r="B336863" s="64"/>
      <c r="C336863" s="80"/>
      <c r="D336863" s="81"/>
      <c r="E336863" s="79"/>
      <c r="F336863" s="78"/>
      <c r="G336863" s="82"/>
      <c r="H336863" s="82"/>
      <c r="I336863" s="11"/>
    </row>
    <row r="336867" spans="1:9" s="4" customFormat="1" x14ac:dyDescent="0.2">
      <c r="A336867" s="25"/>
      <c r="B336867" s="64"/>
      <c r="C336867" s="80"/>
      <c r="D336867" s="81"/>
      <c r="E336867" s="79"/>
      <c r="F336867" s="78"/>
      <c r="G336867" s="82"/>
      <c r="H336867" s="82"/>
      <c r="I336867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5" spans="1:9" s="4" customFormat="1" x14ac:dyDescent="0.2">
      <c r="A336875" s="25"/>
      <c r="B336875" s="64"/>
      <c r="C336875" s="80"/>
      <c r="D336875" s="81"/>
      <c r="E336875" s="79"/>
      <c r="F336875" s="78"/>
      <c r="G336875" s="82"/>
      <c r="H336875" s="82"/>
      <c r="I336875" s="11"/>
    </row>
    <row r="336879" spans="1:9" s="4" customFormat="1" x14ac:dyDescent="0.2">
      <c r="A336879" s="25"/>
      <c r="B336879" s="64"/>
      <c r="C336879" s="80"/>
      <c r="D336879" s="81"/>
      <c r="E336879" s="79"/>
      <c r="F336879" s="78"/>
      <c r="G336879" s="82"/>
      <c r="H336879" s="82"/>
      <c r="I336879" s="11"/>
    </row>
    <row r="336883" spans="1:9" s="4" customFormat="1" x14ac:dyDescent="0.2">
      <c r="A336883" s="25"/>
      <c r="B336883" s="64"/>
      <c r="C336883" s="80"/>
      <c r="D336883" s="81"/>
      <c r="E336883" s="79"/>
      <c r="F336883" s="78"/>
      <c r="G336883" s="82"/>
      <c r="H336883" s="82"/>
      <c r="I336883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91" spans="1:9" s="4" customFormat="1" x14ac:dyDescent="0.2">
      <c r="A336891" s="25"/>
      <c r="B336891" s="64"/>
      <c r="C336891" s="80"/>
      <c r="D336891" s="81"/>
      <c r="E336891" s="79"/>
      <c r="F336891" s="78"/>
      <c r="G336891" s="82"/>
      <c r="H336891" s="82"/>
      <c r="I336891" s="11"/>
    </row>
    <row r="336895" spans="1:9" s="4" customFormat="1" x14ac:dyDescent="0.2">
      <c r="A336895" s="25"/>
      <c r="B336895" s="64"/>
      <c r="C336895" s="80"/>
      <c r="D336895" s="81"/>
      <c r="E336895" s="79"/>
      <c r="F336895" s="78"/>
      <c r="G336895" s="82"/>
      <c r="H336895" s="82"/>
      <c r="I336895" s="11"/>
    </row>
    <row r="336899" spans="1:9" s="4" customFormat="1" x14ac:dyDescent="0.2">
      <c r="A336899" s="25"/>
      <c r="B336899" s="64"/>
      <c r="C336899" s="80"/>
      <c r="D336899" s="81"/>
      <c r="E336899" s="79"/>
      <c r="F336899" s="78"/>
      <c r="G336899" s="82"/>
      <c r="H336899" s="82"/>
      <c r="I336899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7" spans="1:9" s="4" customFormat="1" x14ac:dyDescent="0.2">
      <c r="A336907" s="25"/>
      <c r="B336907" s="64"/>
      <c r="C336907" s="80"/>
      <c r="D336907" s="81"/>
      <c r="E336907" s="79"/>
      <c r="F336907" s="78"/>
      <c r="G336907" s="82"/>
      <c r="H336907" s="82"/>
      <c r="I336907" s="11"/>
    </row>
    <row r="336911" spans="1:9" s="4" customFormat="1" x14ac:dyDescent="0.2">
      <c r="A336911" s="25"/>
      <c r="B336911" s="64"/>
      <c r="C336911" s="80"/>
      <c r="D336911" s="81"/>
      <c r="E336911" s="79"/>
      <c r="F336911" s="78"/>
      <c r="G336911" s="82"/>
      <c r="H336911" s="82"/>
      <c r="I336911" s="11"/>
    </row>
    <row r="336915" spans="1:9" s="4" customFormat="1" x14ac:dyDescent="0.2">
      <c r="A336915" s="25"/>
      <c r="B336915" s="64"/>
      <c r="C336915" s="80"/>
      <c r="D336915" s="81"/>
      <c r="E336915" s="79"/>
      <c r="F336915" s="78"/>
      <c r="G336915" s="82"/>
      <c r="H336915" s="82"/>
      <c r="I336915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23" spans="1:9" s="4" customFormat="1" x14ac:dyDescent="0.2">
      <c r="A336923" s="25"/>
      <c r="B336923" s="64"/>
      <c r="C336923" s="80"/>
      <c r="D336923" s="81"/>
      <c r="E336923" s="79"/>
      <c r="F336923" s="78"/>
      <c r="G336923" s="82"/>
      <c r="H336923" s="82"/>
      <c r="I336923" s="11"/>
    </row>
    <row r="336927" spans="1:9" s="4" customFormat="1" x14ac:dyDescent="0.2">
      <c r="A336927" s="25"/>
      <c r="B336927" s="64"/>
      <c r="C336927" s="80"/>
      <c r="D336927" s="81"/>
      <c r="E336927" s="79"/>
      <c r="F336927" s="78"/>
      <c r="G336927" s="82"/>
      <c r="H336927" s="82"/>
      <c r="I336927" s="11"/>
    </row>
    <row r="336931" spans="1:9" s="4" customFormat="1" x14ac:dyDescent="0.2">
      <c r="A336931" s="25"/>
      <c r="B336931" s="64"/>
      <c r="C336931" s="80"/>
      <c r="D336931" s="81"/>
      <c r="E336931" s="79"/>
      <c r="F336931" s="78"/>
      <c r="G336931" s="82"/>
      <c r="H336931" s="82"/>
      <c r="I336931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9" spans="1:9" s="4" customFormat="1" x14ac:dyDescent="0.2">
      <c r="A336939" s="25"/>
      <c r="B336939" s="64"/>
      <c r="C336939" s="80"/>
      <c r="D336939" s="81"/>
      <c r="E336939" s="79"/>
      <c r="F336939" s="78"/>
      <c r="G336939" s="82"/>
      <c r="H336939" s="82"/>
      <c r="I336939" s="11"/>
    </row>
    <row r="336943" spans="1:9" s="4" customFormat="1" x14ac:dyDescent="0.2">
      <c r="A336943" s="25"/>
      <c r="B336943" s="64"/>
      <c r="C336943" s="80"/>
      <c r="D336943" s="81"/>
      <c r="E336943" s="79"/>
      <c r="F336943" s="78"/>
      <c r="G336943" s="82"/>
      <c r="H336943" s="82"/>
      <c r="I336943" s="11"/>
    </row>
    <row r="336947" spans="1:9" s="4" customFormat="1" x14ac:dyDescent="0.2">
      <c r="A336947" s="25"/>
      <c r="B336947" s="64"/>
      <c r="C336947" s="80"/>
      <c r="D336947" s="81"/>
      <c r="E336947" s="79"/>
      <c r="F336947" s="78"/>
      <c r="G336947" s="82"/>
      <c r="H336947" s="82"/>
      <c r="I336947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5" spans="1:9" s="4" customFormat="1" x14ac:dyDescent="0.2">
      <c r="A336955" s="25"/>
      <c r="B336955" s="64"/>
      <c r="C336955" s="80"/>
      <c r="D336955" s="81"/>
      <c r="E336955" s="79"/>
      <c r="F336955" s="78"/>
      <c r="G336955" s="82"/>
      <c r="H336955" s="82"/>
      <c r="I336955" s="11"/>
    </row>
    <row r="336959" spans="1:9" s="4" customFormat="1" x14ac:dyDescent="0.2">
      <c r="A336959" s="25"/>
      <c r="B336959" s="64"/>
      <c r="C336959" s="80"/>
      <c r="D336959" s="81"/>
      <c r="E336959" s="79"/>
      <c r="F336959" s="78"/>
      <c r="G336959" s="82"/>
      <c r="H336959" s="82"/>
      <c r="I336959" s="11"/>
    </row>
    <row r="336963" spans="1:9" s="4" customFormat="1" x14ac:dyDescent="0.2">
      <c r="A336963" s="25"/>
      <c r="B336963" s="64"/>
      <c r="C336963" s="80"/>
      <c r="D336963" s="81"/>
      <c r="E336963" s="79"/>
      <c r="F336963" s="78"/>
      <c r="G336963" s="82"/>
      <c r="H336963" s="82"/>
      <c r="I336963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71" spans="1:9" s="4" customFormat="1" x14ac:dyDescent="0.2">
      <c r="A336971" s="25"/>
      <c r="B336971" s="64"/>
      <c r="C336971" s="80"/>
      <c r="D336971" s="81"/>
      <c r="E336971" s="79"/>
      <c r="F336971" s="78"/>
      <c r="G336971" s="82"/>
      <c r="H336971" s="82"/>
      <c r="I336971" s="11"/>
    </row>
    <row r="336975" spans="1:9" s="4" customFormat="1" x14ac:dyDescent="0.2">
      <c r="A336975" s="25"/>
      <c r="B336975" s="64"/>
      <c r="C336975" s="80"/>
      <c r="D336975" s="81"/>
      <c r="E336975" s="79"/>
      <c r="F336975" s="78"/>
      <c r="G336975" s="82"/>
      <c r="H336975" s="82"/>
      <c r="I336975" s="11"/>
    </row>
    <row r="336979" spans="1:9" s="4" customFormat="1" x14ac:dyDescent="0.2">
      <c r="A336979" s="25"/>
      <c r="B336979" s="64"/>
      <c r="C336979" s="80"/>
      <c r="D336979" s="81"/>
      <c r="E336979" s="79"/>
      <c r="F336979" s="78"/>
      <c r="G336979" s="82"/>
      <c r="H336979" s="82"/>
      <c r="I336979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7" spans="1:9" s="4" customFormat="1" x14ac:dyDescent="0.2">
      <c r="A336987" s="25"/>
      <c r="B336987" s="64"/>
      <c r="C336987" s="80"/>
      <c r="D336987" s="81"/>
      <c r="E336987" s="79"/>
      <c r="F336987" s="78"/>
      <c r="G336987" s="82"/>
      <c r="H336987" s="82"/>
      <c r="I336987" s="11"/>
    </row>
    <row r="336991" spans="1:9" s="4" customFormat="1" x14ac:dyDescent="0.2">
      <c r="A336991" s="25"/>
      <c r="B336991" s="64"/>
      <c r="C336991" s="80"/>
      <c r="D336991" s="81"/>
      <c r="E336991" s="79"/>
      <c r="F336991" s="78"/>
      <c r="G336991" s="82"/>
      <c r="H336991" s="82"/>
      <c r="I336991" s="11"/>
    </row>
    <row r="336995" spans="1:9" s="4" customFormat="1" x14ac:dyDescent="0.2">
      <c r="A336995" s="25"/>
      <c r="B336995" s="64"/>
      <c r="C336995" s="80"/>
      <c r="D336995" s="81"/>
      <c r="E336995" s="79"/>
      <c r="F336995" s="78"/>
      <c r="G336995" s="82"/>
      <c r="H336995" s="82"/>
      <c r="I336995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7003" spans="1:9" s="4" customFormat="1" x14ac:dyDescent="0.2">
      <c r="A337003" s="25"/>
      <c r="B337003" s="64"/>
      <c r="C337003" s="80"/>
      <c r="D337003" s="81"/>
      <c r="E337003" s="79"/>
      <c r="F337003" s="78"/>
      <c r="G337003" s="82"/>
      <c r="H337003" s="82"/>
      <c r="I337003" s="11"/>
    </row>
    <row r="337007" spans="1:9" s="4" customFormat="1" x14ac:dyDescent="0.2">
      <c r="A337007" s="25"/>
      <c r="B337007" s="64"/>
      <c r="C337007" s="80"/>
      <c r="D337007" s="81"/>
      <c r="E337007" s="79"/>
      <c r="F337007" s="78"/>
      <c r="G337007" s="82"/>
      <c r="H337007" s="82"/>
      <c r="I337007" s="11"/>
    </row>
    <row r="337011" spans="1:9" s="4" customFormat="1" x14ac:dyDescent="0.2">
      <c r="A337011" s="25"/>
      <c r="B337011" s="64"/>
      <c r="C337011" s="80"/>
      <c r="D337011" s="81"/>
      <c r="E337011" s="79"/>
      <c r="F337011" s="78"/>
      <c r="G337011" s="82"/>
      <c r="H337011" s="82"/>
      <c r="I337011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9" spans="1:9" s="4" customFormat="1" x14ac:dyDescent="0.2">
      <c r="A337019" s="25"/>
      <c r="B337019" s="64"/>
      <c r="C337019" s="80"/>
      <c r="D337019" s="81"/>
      <c r="E337019" s="79"/>
      <c r="F337019" s="78"/>
      <c r="G337019" s="82"/>
      <c r="H337019" s="82"/>
      <c r="I337019" s="11"/>
    </row>
    <row r="337023" spans="1:9" s="4" customFormat="1" x14ac:dyDescent="0.2">
      <c r="A337023" s="25"/>
      <c r="B337023" s="64"/>
      <c r="C337023" s="80"/>
      <c r="D337023" s="81"/>
      <c r="E337023" s="79"/>
      <c r="F337023" s="78"/>
      <c r="G337023" s="82"/>
      <c r="H337023" s="82"/>
      <c r="I337023" s="11"/>
    </row>
    <row r="337027" spans="1:9" s="4" customFormat="1" x14ac:dyDescent="0.2">
      <c r="A337027" s="25"/>
      <c r="B337027" s="64"/>
      <c r="C337027" s="80"/>
      <c r="D337027" s="81"/>
      <c r="E337027" s="79"/>
      <c r="F337027" s="78"/>
      <c r="G337027" s="82"/>
      <c r="H337027" s="82"/>
      <c r="I337027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5" spans="1:9" s="4" customFormat="1" x14ac:dyDescent="0.2">
      <c r="A337035" s="25"/>
      <c r="B337035" s="64"/>
      <c r="C337035" s="80"/>
      <c r="D337035" s="81"/>
      <c r="E337035" s="79"/>
      <c r="F337035" s="78"/>
      <c r="G337035" s="82"/>
      <c r="H337035" s="82"/>
      <c r="I337035" s="11"/>
    </row>
    <row r="337039" spans="1:9" s="4" customFormat="1" x14ac:dyDescent="0.2">
      <c r="A337039" s="25"/>
      <c r="B337039" s="64"/>
      <c r="C337039" s="80"/>
      <c r="D337039" s="81"/>
      <c r="E337039" s="79"/>
      <c r="F337039" s="78"/>
      <c r="G337039" s="82"/>
      <c r="H337039" s="82"/>
      <c r="I337039" s="11"/>
    </row>
    <row r="337043" spans="1:9" s="4" customFormat="1" x14ac:dyDescent="0.2">
      <c r="A337043" s="25"/>
      <c r="B337043" s="64"/>
      <c r="C337043" s="80"/>
      <c r="D337043" s="81"/>
      <c r="E337043" s="79"/>
      <c r="F337043" s="78"/>
      <c r="G337043" s="82"/>
      <c r="H337043" s="82"/>
      <c r="I337043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51" spans="1:9" s="4" customFormat="1" x14ac:dyDescent="0.2">
      <c r="A337051" s="25"/>
      <c r="B337051" s="64"/>
      <c r="C337051" s="80"/>
      <c r="D337051" s="81"/>
      <c r="E337051" s="79"/>
      <c r="F337051" s="78"/>
      <c r="G337051" s="82"/>
      <c r="H337051" s="82"/>
      <c r="I337051" s="11"/>
    </row>
    <row r="337055" spans="1:9" s="4" customFormat="1" x14ac:dyDescent="0.2">
      <c r="A337055" s="25"/>
      <c r="B337055" s="64"/>
      <c r="C337055" s="80"/>
      <c r="D337055" s="81"/>
      <c r="E337055" s="79"/>
      <c r="F337055" s="78"/>
      <c r="G337055" s="82"/>
      <c r="H337055" s="82"/>
      <c r="I337055" s="11"/>
    </row>
    <row r="337059" spans="1:9" s="4" customFormat="1" x14ac:dyDescent="0.2">
      <c r="A337059" s="25"/>
      <c r="B337059" s="64"/>
      <c r="C337059" s="80"/>
      <c r="D337059" s="81"/>
      <c r="E337059" s="79"/>
      <c r="F337059" s="78"/>
      <c r="G337059" s="82"/>
      <c r="H337059" s="82"/>
      <c r="I337059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7" spans="1:9" s="4" customFormat="1" x14ac:dyDescent="0.2">
      <c r="A337067" s="25"/>
      <c r="B337067" s="64"/>
      <c r="C337067" s="80"/>
      <c r="D337067" s="81"/>
      <c r="E337067" s="79"/>
      <c r="F337067" s="78"/>
      <c r="G337067" s="82"/>
      <c r="H337067" s="82"/>
      <c r="I337067" s="11"/>
    </row>
    <row r="337071" spans="1:9" s="4" customFormat="1" x14ac:dyDescent="0.2">
      <c r="A337071" s="25"/>
      <c r="B337071" s="64"/>
      <c r="C337071" s="80"/>
      <c r="D337071" s="81"/>
      <c r="E337071" s="79"/>
      <c r="F337071" s="78"/>
      <c r="G337071" s="82"/>
      <c r="H337071" s="82"/>
      <c r="I337071" s="11"/>
    </row>
    <row r="337075" spans="1:9" s="4" customFormat="1" x14ac:dyDescent="0.2">
      <c r="A337075" s="25"/>
      <c r="B337075" s="64"/>
      <c r="C337075" s="80"/>
      <c r="D337075" s="81"/>
      <c r="E337075" s="79"/>
      <c r="F337075" s="78"/>
      <c r="G337075" s="82"/>
      <c r="H337075" s="82"/>
      <c r="I337075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83" spans="1:9" s="4" customFormat="1" x14ac:dyDescent="0.2">
      <c r="A337083" s="25"/>
      <c r="B337083" s="64"/>
      <c r="C337083" s="80"/>
      <c r="D337083" s="81"/>
      <c r="E337083" s="79"/>
      <c r="F337083" s="78"/>
      <c r="G337083" s="82"/>
      <c r="H337083" s="82"/>
      <c r="I337083" s="11"/>
    </row>
    <row r="337087" spans="1:9" s="4" customFormat="1" x14ac:dyDescent="0.2">
      <c r="A337087" s="25"/>
      <c r="B337087" s="64"/>
      <c r="C337087" s="80"/>
      <c r="D337087" s="81"/>
      <c r="E337087" s="79"/>
      <c r="F337087" s="78"/>
      <c r="G337087" s="82"/>
      <c r="H337087" s="82"/>
      <c r="I337087" s="11"/>
    </row>
    <row r="337091" spans="1:9" s="4" customFormat="1" x14ac:dyDescent="0.2">
      <c r="A337091" s="25"/>
      <c r="B337091" s="64"/>
      <c r="C337091" s="80"/>
      <c r="D337091" s="81"/>
      <c r="E337091" s="79"/>
      <c r="F337091" s="78"/>
      <c r="G337091" s="82"/>
      <c r="H337091" s="82"/>
      <c r="I337091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9" spans="1:9" s="4" customFormat="1" x14ac:dyDescent="0.2">
      <c r="A337099" s="25"/>
      <c r="B337099" s="64"/>
      <c r="C337099" s="80"/>
      <c r="D337099" s="81"/>
      <c r="E337099" s="79"/>
      <c r="F337099" s="78"/>
      <c r="G337099" s="82"/>
      <c r="H337099" s="82"/>
      <c r="I337099" s="11"/>
    </row>
    <row r="337103" spans="1:9" s="4" customFormat="1" x14ac:dyDescent="0.2">
      <c r="A337103" s="25"/>
      <c r="B337103" s="64"/>
      <c r="C337103" s="80"/>
      <c r="D337103" s="81"/>
      <c r="E337103" s="79"/>
      <c r="F337103" s="78"/>
      <c r="G337103" s="82"/>
      <c r="H337103" s="82"/>
      <c r="I337103" s="11"/>
    </row>
    <row r="337107" spans="1:9" s="4" customFormat="1" x14ac:dyDescent="0.2">
      <c r="A337107" s="25"/>
      <c r="B337107" s="64"/>
      <c r="C337107" s="80"/>
      <c r="D337107" s="81"/>
      <c r="E337107" s="79"/>
      <c r="F337107" s="78"/>
      <c r="G337107" s="82"/>
      <c r="H337107" s="82"/>
      <c r="I337107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5" spans="1:9" s="4" customFormat="1" x14ac:dyDescent="0.2">
      <c r="A337115" s="25"/>
      <c r="B337115" s="64"/>
      <c r="C337115" s="80"/>
      <c r="D337115" s="81"/>
      <c r="E337115" s="79"/>
      <c r="F337115" s="78"/>
      <c r="G337115" s="82"/>
      <c r="H337115" s="82"/>
      <c r="I337115" s="11"/>
    </row>
    <row r="337119" spans="1:9" s="4" customFormat="1" x14ac:dyDescent="0.2">
      <c r="A337119" s="25"/>
      <c r="B337119" s="64"/>
      <c r="C337119" s="80"/>
      <c r="D337119" s="81"/>
      <c r="E337119" s="79"/>
      <c r="F337119" s="78"/>
      <c r="G337119" s="82"/>
      <c r="H337119" s="82"/>
      <c r="I337119" s="11"/>
    </row>
    <row r="337123" spans="1:9" s="4" customFormat="1" x14ac:dyDescent="0.2">
      <c r="A337123" s="25"/>
      <c r="B337123" s="64"/>
      <c r="C337123" s="80"/>
      <c r="D337123" s="81"/>
      <c r="E337123" s="79"/>
      <c r="F337123" s="78"/>
      <c r="G337123" s="82"/>
      <c r="H337123" s="82"/>
      <c r="I337123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31" spans="1:9" s="4" customFormat="1" x14ac:dyDescent="0.2">
      <c r="A337131" s="25"/>
      <c r="B337131" s="64"/>
      <c r="C337131" s="80"/>
      <c r="D337131" s="81"/>
      <c r="E337131" s="79"/>
      <c r="F337131" s="78"/>
      <c r="G337131" s="82"/>
      <c r="H337131" s="82"/>
      <c r="I337131" s="11"/>
    </row>
    <row r="337135" spans="1:9" s="4" customFormat="1" x14ac:dyDescent="0.2">
      <c r="A337135" s="25"/>
      <c r="B337135" s="64"/>
      <c r="C337135" s="80"/>
      <c r="D337135" s="81"/>
      <c r="E337135" s="79"/>
      <c r="F337135" s="78"/>
      <c r="G337135" s="82"/>
      <c r="H337135" s="82"/>
      <c r="I337135" s="11"/>
    </row>
    <row r="337139" spans="1:9" s="4" customFormat="1" x14ac:dyDescent="0.2">
      <c r="A337139" s="25"/>
      <c r="B337139" s="64"/>
      <c r="C337139" s="80"/>
      <c r="D337139" s="81"/>
      <c r="E337139" s="79"/>
      <c r="F337139" s="78"/>
      <c r="G337139" s="82"/>
      <c r="H337139" s="82"/>
      <c r="I337139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7" spans="1:9" s="4" customFormat="1" x14ac:dyDescent="0.2">
      <c r="A337147" s="25"/>
      <c r="B337147" s="64"/>
      <c r="C337147" s="80"/>
      <c r="D337147" s="81"/>
      <c r="E337147" s="79"/>
      <c r="F337147" s="78"/>
      <c r="G337147" s="82"/>
      <c r="H337147" s="82"/>
      <c r="I337147" s="11"/>
    </row>
    <row r="337151" spans="1:9" s="4" customFormat="1" x14ac:dyDescent="0.2">
      <c r="A337151" s="25"/>
      <c r="B337151" s="64"/>
      <c r="C337151" s="80"/>
      <c r="D337151" s="81"/>
      <c r="E337151" s="79"/>
      <c r="F337151" s="78"/>
      <c r="G337151" s="82"/>
      <c r="H337151" s="82"/>
      <c r="I337151" s="11"/>
    </row>
    <row r="337155" spans="1:9" s="4" customFormat="1" x14ac:dyDescent="0.2">
      <c r="A337155" s="25"/>
      <c r="B337155" s="64"/>
      <c r="C337155" s="80"/>
      <c r="D337155" s="81"/>
      <c r="E337155" s="79"/>
      <c r="F337155" s="78"/>
      <c r="G337155" s="82"/>
      <c r="H337155" s="82"/>
      <c r="I337155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63" spans="1:9" s="4" customFormat="1" x14ac:dyDescent="0.2">
      <c r="A337163" s="25"/>
      <c r="B337163" s="64"/>
      <c r="C337163" s="80"/>
      <c r="D337163" s="81"/>
      <c r="E337163" s="79"/>
      <c r="F337163" s="78"/>
      <c r="G337163" s="82"/>
      <c r="H337163" s="82"/>
      <c r="I337163" s="11"/>
    </row>
    <row r="337167" spans="1:9" s="4" customFormat="1" x14ac:dyDescent="0.2">
      <c r="A337167" s="25"/>
      <c r="B337167" s="64"/>
      <c r="C337167" s="80"/>
      <c r="D337167" s="81"/>
      <c r="E337167" s="79"/>
      <c r="F337167" s="78"/>
      <c r="G337167" s="82"/>
      <c r="H337167" s="82"/>
      <c r="I337167" s="11"/>
    </row>
    <row r="337171" spans="1:9" s="4" customFormat="1" x14ac:dyDescent="0.2">
      <c r="A337171" s="25"/>
      <c r="B337171" s="64"/>
      <c r="C337171" s="80"/>
      <c r="D337171" s="81"/>
      <c r="E337171" s="79"/>
      <c r="F337171" s="78"/>
      <c r="G337171" s="82"/>
      <c r="H337171" s="82"/>
      <c r="I337171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9" spans="1:9" s="4" customFormat="1" x14ac:dyDescent="0.2">
      <c r="A337179" s="25"/>
      <c r="B337179" s="64"/>
      <c r="C337179" s="80"/>
      <c r="D337179" s="81"/>
      <c r="E337179" s="79"/>
      <c r="F337179" s="78"/>
      <c r="G337179" s="82"/>
      <c r="H337179" s="82"/>
      <c r="I337179" s="11"/>
    </row>
    <row r="337183" spans="1:9" s="4" customFormat="1" x14ac:dyDescent="0.2">
      <c r="A337183" s="25"/>
      <c r="B337183" s="64"/>
      <c r="C337183" s="80"/>
      <c r="D337183" s="81"/>
      <c r="E337183" s="79"/>
      <c r="F337183" s="78"/>
      <c r="G337183" s="82"/>
      <c r="H337183" s="82"/>
      <c r="I337183" s="11"/>
    </row>
    <row r="337187" spans="1:9" s="4" customFormat="1" x14ac:dyDescent="0.2">
      <c r="A337187" s="25"/>
      <c r="B337187" s="64"/>
      <c r="C337187" s="80"/>
      <c r="D337187" s="81"/>
      <c r="E337187" s="79"/>
      <c r="F337187" s="78"/>
      <c r="G337187" s="82"/>
      <c r="H337187" s="82"/>
      <c r="I337187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5" spans="1:9" s="4" customFormat="1" x14ac:dyDescent="0.2">
      <c r="A337195" s="25"/>
      <c r="B337195" s="64"/>
      <c r="C337195" s="80"/>
      <c r="D337195" s="81"/>
      <c r="E337195" s="79"/>
      <c r="F337195" s="78"/>
      <c r="G337195" s="82"/>
      <c r="H337195" s="82"/>
      <c r="I337195" s="11"/>
    </row>
    <row r="337199" spans="1:9" s="4" customFormat="1" x14ac:dyDescent="0.2">
      <c r="A337199" s="25"/>
      <c r="B337199" s="64"/>
      <c r="C337199" s="80"/>
      <c r="D337199" s="81"/>
      <c r="E337199" s="79"/>
      <c r="F337199" s="78"/>
      <c r="G337199" s="82"/>
      <c r="H337199" s="82"/>
      <c r="I337199" s="11"/>
    </row>
    <row r="337203" spans="1:9" s="4" customFormat="1" x14ac:dyDescent="0.2">
      <c r="A337203" s="25"/>
      <c r="B337203" s="64"/>
      <c r="C337203" s="80"/>
      <c r="D337203" s="81"/>
      <c r="E337203" s="79"/>
      <c r="F337203" s="78"/>
      <c r="G337203" s="82"/>
      <c r="H337203" s="82"/>
      <c r="I337203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11" spans="1:9" s="4" customFormat="1" x14ac:dyDescent="0.2">
      <c r="A337211" s="25"/>
      <c r="B337211" s="64"/>
      <c r="C337211" s="80"/>
      <c r="D337211" s="81"/>
      <c r="E337211" s="79"/>
      <c r="F337211" s="78"/>
      <c r="G337211" s="82"/>
      <c r="H337211" s="82"/>
      <c r="I337211" s="11"/>
    </row>
    <row r="337215" spans="1:9" s="4" customFormat="1" x14ac:dyDescent="0.2">
      <c r="A337215" s="25"/>
      <c r="B337215" s="64"/>
      <c r="C337215" s="80"/>
      <c r="D337215" s="81"/>
      <c r="E337215" s="79"/>
      <c r="F337215" s="78"/>
      <c r="G337215" s="82"/>
      <c r="H337215" s="82"/>
      <c r="I337215" s="11"/>
    </row>
    <row r="337219" spans="1:9" s="4" customFormat="1" x14ac:dyDescent="0.2">
      <c r="A337219" s="25"/>
      <c r="B337219" s="64"/>
      <c r="C337219" s="80"/>
      <c r="D337219" s="81"/>
      <c r="E337219" s="79"/>
      <c r="F337219" s="78"/>
      <c r="G337219" s="82"/>
      <c r="H337219" s="82"/>
      <c r="I337219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7" spans="1:9" s="4" customFormat="1" x14ac:dyDescent="0.2">
      <c r="A337227" s="25"/>
      <c r="B337227" s="64"/>
      <c r="C337227" s="80"/>
      <c r="D337227" s="81"/>
      <c r="E337227" s="79"/>
      <c r="F337227" s="78"/>
      <c r="G337227" s="82"/>
      <c r="H337227" s="82"/>
      <c r="I337227" s="11"/>
    </row>
    <row r="337231" spans="1:9" s="4" customFormat="1" x14ac:dyDescent="0.2">
      <c r="A337231" s="25"/>
      <c r="B337231" s="64"/>
      <c r="C337231" s="80"/>
      <c r="D337231" s="81"/>
      <c r="E337231" s="79"/>
      <c r="F337231" s="78"/>
      <c r="G337231" s="82"/>
      <c r="H337231" s="82"/>
      <c r="I337231" s="11"/>
    </row>
    <row r="337235" spans="1:9" s="4" customFormat="1" x14ac:dyDescent="0.2">
      <c r="A337235" s="25"/>
      <c r="B337235" s="64"/>
      <c r="C337235" s="80"/>
      <c r="D337235" s="81"/>
      <c r="E337235" s="79"/>
      <c r="F337235" s="78"/>
      <c r="G337235" s="82"/>
      <c r="H337235" s="82"/>
      <c r="I337235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43" spans="1:9" s="4" customFormat="1" x14ac:dyDescent="0.2">
      <c r="A337243" s="25"/>
      <c r="B337243" s="64"/>
      <c r="C337243" s="80"/>
      <c r="D337243" s="81"/>
      <c r="E337243" s="79"/>
      <c r="F337243" s="78"/>
      <c r="G337243" s="82"/>
      <c r="H337243" s="82"/>
      <c r="I337243" s="11"/>
    </row>
    <row r="337247" spans="1:9" s="4" customFormat="1" x14ac:dyDescent="0.2">
      <c r="A337247" s="25"/>
      <c r="B337247" s="64"/>
      <c r="C337247" s="80"/>
      <c r="D337247" s="81"/>
      <c r="E337247" s="79"/>
      <c r="F337247" s="78"/>
      <c r="G337247" s="82"/>
      <c r="H337247" s="82"/>
      <c r="I337247" s="11"/>
    </row>
    <row r="337251" spans="1:9" s="4" customFormat="1" x14ac:dyDescent="0.2">
      <c r="A337251" s="25"/>
      <c r="B337251" s="64"/>
      <c r="C337251" s="80"/>
      <c r="D337251" s="81"/>
      <c r="E337251" s="79"/>
      <c r="F337251" s="78"/>
      <c r="G337251" s="82"/>
      <c r="H337251" s="82"/>
      <c r="I337251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9" spans="1:9" s="4" customFormat="1" x14ac:dyDescent="0.2">
      <c r="A337259" s="25"/>
      <c r="B337259" s="64"/>
      <c r="C337259" s="80"/>
      <c r="D337259" s="81"/>
      <c r="E337259" s="79"/>
      <c r="F337259" s="78"/>
      <c r="G337259" s="82"/>
      <c r="H337259" s="82"/>
      <c r="I337259" s="11"/>
    </row>
    <row r="337263" spans="1:9" s="4" customFormat="1" x14ac:dyDescent="0.2">
      <c r="A337263" s="25"/>
      <c r="B337263" s="64"/>
      <c r="C337263" s="80"/>
      <c r="D337263" s="81"/>
      <c r="E337263" s="79"/>
      <c r="F337263" s="78"/>
      <c r="G337263" s="82"/>
      <c r="H337263" s="82"/>
      <c r="I337263" s="11"/>
    </row>
    <row r="337267" spans="1:9" s="4" customFormat="1" x14ac:dyDescent="0.2">
      <c r="A337267" s="25"/>
      <c r="B337267" s="64"/>
      <c r="C337267" s="80"/>
      <c r="D337267" s="81"/>
      <c r="E337267" s="79"/>
      <c r="F337267" s="78"/>
      <c r="G337267" s="82"/>
      <c r="H337267" s="82"/>
      <c r="I337267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5" spans="1:9" s="4" customFormat="1" x14ac:dyDescent="0.2">
      <c r="A337275" s="25"/>
      <c r="B337275" s="64"/>
      <c r="C337275" s="80"/>
      <c r="D337275" s="81"/>
      <c r="E337275" s="79"/>
      <c r="F337275" s="78"/>
      <c r="G337275" s="82"/>
      <c r="H337275" s="82"/>
      <c r="I337275" s="11"/>
    </row>
    <row r="337279" spans="1:9" s="4" customFormat="1" x14ac:dyDescent="0.2">
      <c r="A337279" s="25"/>
      <c r="B337279" s="64"/>
      <c r="C337279" s="80"/>
      <c r="D337279" s="81"/>
      <c r="E337279" s="79"/>
      <c r="F337279" s="78"/>
      <c r="G337279" s="82"/>
      <c r="H337279" s="82"/>
      <c r="I337279" s="11"/>
    </row>
    <row r="337283" spans="1:9" s="4" customFormat="1" x14ac:dyDescent="0.2">
      <c r="A337283" s="25"/>
      <c r="B337283" s="64"/>
      <c r="C337283" s="80"/>
      <c r="D337283" s="81"/>
      <c r="E337283" s="79"/>
      <c r="F337283" s="78"/>
      <c r="G337283" s="82"/>
      <c r="H337283" s="82"/>
      <c r="I337283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91" spans="1:9" s="4" customFormat="1" x14ac:dyDescent="0.2">
      <c r="A337291" s="25"/>
      <c r="B337291" s="64"/>
      <c r="C337291" s="80"/>
      <c r="D337291" s="81"/>
      <c r="E337291" s="79"/>
      <c r="F337291" s="78"/>
      <c r="G337291" s="82"/>
      <c r="H337291" s="82"/>
      <c r="I337291" s="11"/>
    </row>
    <row r="337295" spans="1:9" s="4" customFormat="1" x14ac:dyDescent="0.2">
      <c r="A337295" s="25"/>
      <c r="B337295" s="64"/>
      <c r="C337295" s="80"/>
      <c r="D337295" s="81"/>
      <c r="E337295" s="79"/>
      <c r="F337295" s="78"/>
      <c r="G337295" s="82"/>
      <c r="H337295" s="82"/>
      <c r="I337295" s="11"/>
    </row>
    <row r="337299" spans="1:9" s="4" customFormat="1" x14ac:dyDescent="0.2">
      <c r="A337299" s="25"/>
      <c r="B337299" s="64"/>
      <c r="C337299" s="80"/>
      <c r="D337299" s="81"/>
      <c r="E337299" s="79"/>
      <c r="F337299" s="78"/>
      <c r="G337299" s="82"/>
      <c r="H337299" s="82"/>
      <c r="I337299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7" spans="1:9" s="4" customFormat="1" x14ac:dyDescent="0.2">
      <c r="A337307" s="25"/>
      <c r="B337307" s="64"/>
      <c r="C337307" s="80"/>
      <c r="D337307" s="81"/>
      <c r="E337307" s="79"/>
      <c r="F337307" s="78"/>
      <c r="G337307" s="82"/>
      <c r="H337307" s="82"/>
      <c r="I337307" s="11"/>
    </row>
    <row r="337311" spans="1:9" s="4" customFormat="1" x14ac:dyDescent="0.2">
      <c r="A337311" s="25"/>
      <c r="B337311" s="64"/>
      <c r="C337311" s="80"/>
      <c r="D337311" s="81"/>
      <c r="E337311" s="79"/>
      <c r="F337311" s="78"/>
      <c r="G337311" s="82"/>
      <c r="H337311" s="82"/>
      <c r="I337311" s="11"/>
    </row>
    <row r="337315" spans="1:9" s="4" customFormat="1" x14ac:dyDescent="0.2">
      <c r="A337315" s="25"/>
      <c r="B337315" s="64"/>
      <c r="C337315" s="80"/>
      <c r="D337315" s="81"/>
      <c r="E337315" s="79"/>
      <c r="F337315" s="78"/>
      <c r="G337315" s="82"/>
      <c r="H337315" s="82"/>
      <c r="I337315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23" spans="1:9" s="4" customFormat="1" x14ac:dyDescent="0.2">
      <c r="A337323" s="25"/>
      <c r="B337323" s="64"/>
      <c r="C337323" s="80"/>
      <c r="D337323" s="81"/>
      <c r="E337323" s="79"/>
      <c r="F337323" s="78"/>
      <c r="G337323" s="82"/>
      <c r="H337323" s="82"/>
      <c r="I337323" s="11"/>
    </row>
    <row r="337327" spans="1:9" s="4" customFormat="1" x14ac:dyDescent="0.2">
      <c r="A337327" s="25"/>
      <c r="B337327" s="64"/>
      <c r="C337327" s="80"/>
      <c r="D337327" s="81"/>
      <c r="E337327" s="79"/>
      <c r="F337327" s="78"/>
      <c r="G337327" s="82"/>
      <c r="H337327" s="82"/>
      <c r="I337327" s="11"/>
    </row>
    <row r="337331" spans="1:9" s="4" customFormat="1" x14ac:dyDescent="0.2">
      <c r="A337331" s="25"/>
      <c r="B337331" s="64"/>
      <c r="C337331" s="80"/>
      <c r="D337331" s="81"/>
      <c r="E337331" s="79"/>
      <c r="F337331" s="78"/>
      <c r="G337331" s="82"/>
      <c r="H337331" s="82"/>
      <c r="I337331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9" spans="1:9" s="4" customFormat="1" x14ac:dyDescent="0.2">
      <c r="A337339" s="25"/>
      <c r="B337339" s="64"/>
      <c r="C337339" s="80"/>
      <c r="D337339" s="81"/>
      <c r="E337339" s="79"/>
      <c r="F337339" s="78"/>
      <c r="G337339" s="82"/>
      <c r="H337339" s="82"/>
      <c r="I337339" s="11"/>
    </row>
    <row r="337343" spans="1:9" s="4" customFormat="1" x14ac:dyDescent="0.2">
      <c r="A337343" s="25"/>
      <c r="B337343" s="64"/>
      <c r="C337343" s="80"/>
      <c r="D337343" s="81"/>
      <c r="E337343" s="79"/>
      <c r="F337343" s="78"/>
      <c r="G337343" s="82"/>
      <c r="H337343" s="82"/>
      <c r="I337343" s="11"/>
    </row>
    <row r="337347" spans="1:9" s="4" customFormat="1" x14ac:dyDescent="0.2">
      <c r="A337347" s="25"/>
      <c r="B337347" s="64"/>
      <c r="C337347" s="80"/>
      <c r="D337347" s="81"/>
      <c r="E337347" s="79"/>
      <c r="F337347" s="78"/>
      <c r="G337347" s="82"/>
      <c r="H337347" s="82"/>
      <c r="I337347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5" spans="1:9" s="4" customFormat="1" x14ac:dyDescent="0.2">
      <c r="A337355" s="25"/>
      <c r="B337355" s="64"/>
      <c r="C337355" s="80"/>
      <c r="D337355" s="81"/>
      <c r="E337355" s="79"/>
      <c r="F337355" s="78"/>
      <c r="G337355" s="82"/>
      <c r="H337355" s="82"/>
      <c r="I337355" s="11"/>
    </row>
    <row r="337359" spans="1:9" s="4" customFormat="1" x14ac:dyDescent="0.2">
      <c r="A337359" s="25"/>
      <c r="B337359" s="64"/>
      <c r="C337359" s="80"/>
      <c r="D337359" s="81"/>
      <c r="E337359" s="79"/>
      <c r="F337359" s="78"/>
      <c r="G337359" s="82"/>
      <c r="H337359" s="82"/>
      <c r="I337359" s="11"/>
    </row>
    <row r="337363" spans="1:9" s="4" customFormat="1" x14ac:dyDescent="0.2">
      <c r="A337363" s="25"/>
      <c r="B337363" s="64"/>
      <c r="C337363" s="80"/>
      <c r="D337363" s="81"/>
      <c r="E337363" s="79"/>
      <c r="F337363" s="78"/>
      <c r="G337363" s="82"/>
      <c r="H337363" s="82"/>
      <c r="I337363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71" spans="1:9" s="4" customFormat="1" x14ac:dyDescent="0.2">
      <c r="A337371" s="25"/>
      <c r="B337371" s="64"/>
      <c r="C337371" s="80"/>
      <c r="D337371" s="81"/>
      <c r="E337371" s="79"/>
      <c r="F337371" s="78"/>
      <c r="G337371" s="82"/>
      <c r="H337371" s="82"/>
      <c r="I337371" s="11"/>
    </row>
    <row r="337375" spans="1:9" s="4" customFormat="1" x14ac:dyDescent="0.2">
      <c r="A337375" s="25"/>
      <c r="B337375" s="64"/>
      <c r="C337375" s="80"/>
      <c r="D337375" s="81"/>
      <c r="E337375" s="79"/>
      <c r="F337375" s="78"/>
      <c r="G337375" s="82"/>
      <c r="H337375" s="82"/>
      <c r="I337375" s="11"/>
    </row>
    <row r="337379" spans="1:9" s="4" customFormat="1" x14ac:dyDescent="0.2">
      <c r="A337379" s="25"/>
      <c r="B337379" s="64"/>
      <c r="C337379" s="80"/>
      <c r="D337379" s="81"/>
      <c r="E337379" s="79"/>
      <c r="F337379" s="78"/>
      <c r="G337379" s="82"/>
      <c r="H337379" s="82"/>
      <c r="I337379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7" spans="1:9" s="4" customFormat="1" x14ac:dyDescent="0.2">
      <c r="A337387" s="25"/>
      <c r="B337387" s="64"/>
      <c r="C337387" s="80"/>
      <c r="D337387" s="81"/>
      <c r="E337387" s="79"/>
      <c r="F337387" s="78"/>
      <c r="G337387" s="82"/>
      <c r="H337387" s="82"/>
      <c r="I337387" s="11"/>
    </row>
    <row r="337391" spans="1:9" s="4" customFormat="1" x14ac:dyDescent="0.2">
      <c r="A337391" s="25"/>
      <c r="B337391" s="64"/>
      <c r="C337391" s="80"/>
      <c r="D337391" s="81"/>
      <c r="E337391" s="79"/>
      <c r="F337391" s="78"/>
      <c r="G337391" s="82"/>
      <c r="H337391" s="82"/>
      <c r="I337391" s="11"/>
    </row>
    <row r="337395" spans="1:9" s="4" customFormat="1" x14ac:dyDescent="0.2">
      <c r="A337395" s="25"/>
      <c r="B337395" s="64"/>
      <c r="C337395" s="80"/>
      <c r="D337395" s="81"/>
      <c r="E337395" s="79"/>
      <c r="F337395" s="78"/>
      <c r="G337395" s="82"/>
      <c r="H337395" s="82"/>
      <c r="I337395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403" spans="1:9" s="4" customFormat="1" x14ac:dyDescent="0.2">
      <c r="A337403" s="25"/>
      <c r="B337403" s="64"/>
      <c r="C337403" s="80"/>
      <c r="D337403" s="81"/>
      <c r="E337403" s="79"/>
      <c r="F337403" s="78"/>
      <c r="G337403" s="82"/>
      <c r="H337403" s="82"/>
      <c r="I337403" s="11"/>
    </row>
    <row r="337407" spans="1:9" s="4" customFormat="1" x14ac:dyDescent="0.2">
      <c r="A337407" s="25"/>
      <c r="B337407" s="64"/>
      <c r="C337407" s="80"/>
      <c r="D337407" s="81"/>
      <c r="E337407" s="79"/>
      <c r="F337407" s="78"/>
      <c r="G337407" s="82"/>
      <c r="H337407" s="82"/>
      <c r="I337407" s="11"/>
    </row>
    <row r="337411" spans="1:9" s="4" customFormat="1" x14ac:dyDescent="0.2">
      <c r="A337411" s="25"/>
      <c r="B337411" s="64"/>
      <c r="C337411" s="80"/>
      <c r="D337411" s="81"/>
      <c r="E337411" s="79"/>
      <c r="F337411" s="78"/>
      <c r="G337411" s="82"/>
      <c r="H337411" s="82"/>
      <c r="I337411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9" spans="1:9" s="4" customFormat="1" x14ac:dyDescent="0.2">
      <c r="A337419" s="25"/>
      <c r="B337419" s="64"/>
      <c r="C337419" s="80"/>
      <c r="D337419" s="81"/>
      <c r="E337419" s="79"/>
      <c r="F337419" s="78"/>
      <c r="G337419" s="82"/>
      <c r="H337419" s="82"/>
      <c r="I337419" s="11"/>
    </row>
    <row r="337423" spans="1:9" s="4" customFormat="1" x14ac:dyDescent="0.2">
      <c r="A337423" s="25"/>
      <c r="B337423" s="64"/>
      <c r="C337423" s="80"/>
      <c r="D337423" s="81"/>
      <c r="E337423" s="79"/>
      <c r="F337423" s="78"/>
      <c r="G337423" s="82"/>
      <c r="H337423" s="82"/>
      <c r="I337423" s="11"/>
    </row>
    <row r="337427" spans="1:9" s="4" customFormat="1" x14ac:dyDescent="0.2">
      <c r="A337427" s="25"/>
      <c r="B337427" s="64"/>
      <c r="C337427" s="80"/>
      <c r="D337427" s="81"/>
      <c r="E337427" s="79"/>
      <c r="F337427" s="78"/>
      <c r="G337427" s="82"/>
      <c r="H337427" s="82"/>
      <c r="I337427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5" spans="1:9" s="4" customFormat="1" x14ac:dyDescent="0.2">
      <c r="A337435" s="25"/>
      <c r="B337435" s="64"/>
      <c r="C337435" s="80"/>
      <c r="D337435" s="81"/>
      <c r="E337435" s="79"/>
      <c r="F337435" s="78"/>
      <c r="G337435" s="82"/>
      <c r="H337435" s="82"/>
      <c r="I337435" s="11"/>
    </row>
    <row r="337439" spans="1:9" s="4" customFormat="1" x14ac:dyDescent="0.2">
      <c r="A337439" s="25"/>
      <c r="B337439" s="64"/>
      <c r="C337439" s="80"/>
      <c r="D337439" s="81"/>
      <c r="E337439" s="79"/>
      <c r="F337439" s="78"/>
      <c r="G337439" s="82"/>
      <c r="H337439" s="82"/>
      <c r="I337439" s="11"/>
    </row>
    <row r="337443" spans="1:9" s="4" customFormat="1" x14ac:dyDescent="0.2">
      <c r="A337443" s="25"/>
      <c r="B337443" s="64"/>
      <c r="C337443" s="80"/>
      <c r="D337443" s="81"/>
      <c r="E337443" s="79"/>
      <c r="F337443" s="78"/>
      <c r="G337443" s="82"/>
      <c r="H337443" s="82"/>
      <c r="I337443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51" spans="1:9" s="4" customFormat="1" x14ac:dyDescent="0.2">
      <c r="A337451" s="25"/>
      <c r="B337451" s="64"/>
      <c r="C337451" s="80"/>
      <c r="D337451" s="81"/>
      <c r="E337451" s="79"/>
      <c r="F337451" s="78"/>
      <c r="G337451" s="82"/>
      <c r="H337451" s="82"/>
      <c r="I337451" s="11"/>
    </row>
    <row r="337455" spans="1:9" s="4" customFormat="1" x14ac:dyDescent="0.2">
      <c r="A337455" s="25"/>
      <c r="B337455" s="64"/>
      <c r="C337455" s="80"/>
      <c r="D337455" s="81"/>
      <c r="E337455" s="79"/>
      <c r="F337455" s="78"/>
      <c r="G337455" s="82"/>
      <c r="H337455" s="82"/>
      <c r="I337455" s="11"/>
    </row>
    <row r="337459" spans="1:9" s="4" customFormat="1" x14ac:dyDescent="0.2">
      <c r="A337459" s="25"/>
      <c r="B337459" s="64"/>
      <c r="C337459" s="80"/>
      <c r="D337459" s="81"/>
      <c r="E337459" s="79"/>
      <c r="F337459" s="78"/>
      <c r="G337459" s="82"/>
      <c r="H337459" s="82"/>
      <c r="I337459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7" spans="1:9" s="4" customFormat="1" x14ac:dyDescent="0.2">
      <c r="A337467" s="25"/>
      <c r="B337467" s="64"/>
      <c r="C337467" s="80"/>
      <c r="D337467" s="81"/>
      <c r="E337467" s="79"/>
      <c r="F337467" s="78"/>
      <c r="G337467" s="82"/>
      <c r="H337467" s="82"/>
      <c r="I337467" s="11"/>
    </row>
    <row r="337471" spans="1:9" s="4" customFormat="1" x14ac:dyDescent="0.2">
      <c r="A337471" s="25"/>
      <c r="B337471" s="64"/>
      <c r="C337471" s="80"/>
      <c r="D337471" s="81"/>
      <c r="E337471" s="79"/>
      <c r="F337471" s="78"/>
      <c r="G337471" s="82"/>
      <c r="H337471" s="82"/>
      <c r="I337471" s="11"/>
    </row>
    <row r="337475" spans="1:9" s="4" customFormat="1" x14ac:dyDescent="0.2">
      <c r="A337475" s="25"/>
      <c r="B337475" s="64"/>
      <c r="C337475" s="80"/>
      <c r="D337475" s="81"/>
      <c r="E337475" s="79"/>
      <c r="F337475" s="78"/>
      <c r="G337475" s="82"/>
      <c r="H337475" s="82"/>
      <c r="I337475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83" spans="1:9" s="4" customFormat="1" x14ac:dyDescent="0.2">
      <c r="A337483" s="25"/>
      <c r="B337483" s="64"/>
      <c r="C337483" s="80"/>
      <c r="D337483" s="81"/>
      <c r="E337483" s="79"/>
      <c r="F337483" s="78"/>
      <c r="G337483" s="82"/>
      <c r="H337483" s="82"/>
      <c r="I337483" s="11"/>
    </row>
    <row r="337487" spans="1:9" s="4" customFormat="1" x14ac:dyDescent="0.2">
      <c r="A337487" s="25"/>
      <c r="B337487" s="64"/>
      <c r="C337487" s="80"/>
      <c r="D337487" s="81"/>
      <c r="E337487" s="79"/>
      <c r="F337487" s="78"/>
      <c r="G337487" s="82"/>
      <c r="H337487" s="82"/>
      <c r="I337487" s="11"/>
    </row>
    <row r="337491" spans="1:9" s="4" customFormat="1" x14ac:dyDescent="0.2">
      <c r="A337491" s="25"/>
      <c r="B337491" s="64"/>
      <c r="C337491" s="80"/>
      <c r="D337491" s="81"/>
      <c r="E337491" s="79"/>
      <c r="F337491" s="78"/>
      <c r="G337491" s="82"/>
      <c r="H337491" s="82"/>
      <c r="I337491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9" spans="1:9" s="4" customFormat="1" x14ac:dyDescent="0.2">
      <c r="A337499" s="25"/>
      <c r="B337499" s="64"/>
      <c r="C337499" s="80"/>
      <c r="D337499" s="81"/>
      <c r="E337499" s="79"/>
      <c r="F337499" s="78"/>
      <c r="G337499" s="82"/>
      <c r="H337499" s="82"/>
      <c r="I337499" s="11"/>
    </row>
    <row r="337503" spans="1:9" s="4" customFormat="1" x14ac:dyDescent="0.2">
      <c r="A337503" s="25"/>
      <c r="B337503" s="64"/>
      <c r="C337503" s="80"/>
      <c r="D337503" s="81"/>
      <c r="E337503" s="79"/>
      <c r="F337503" s="78"/>
      <c r="G337503" s="82"/>
      <c r="H337503" s="82"/>
      <c r="I337503" s="11"/>
    </row>
    <row r="337507" spans="1:9" s="4" customFormat="1" x14ac:dyDescent="0.2">
      <c r="A337507" s="25"/>
      <c r="B337507" s="64"/>
      <c r="C337507" s="80"/>
      <c r="D337507" s="81"/>
      <c r="E337507" s="79"/>
      <c r="F337507" s="78"/>
      <c r="G337507" s="82"/>
      <c r="H337507" s="82"/>
      <c r="I337507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5" spans="1:9" s="4" customFormat="1" x14ac:dyDescent="0.2">
      <c r="A337515" s="25"/>
      <c r="B337515" s="64"/>
      <c r="C337515" s="80"/>
      <c r="D337515" s="81"/>
      <c r="E337515" s="79"/>
      <c r="F337515" s="78"/>
      <c r="G337515" s="82"/>
      <c r="H337515" s="82"/>
      <c r="I337515" s="11"/>
    </row>
    <row r="337519" spans="1:9" s="4" customFormat="1" x14ac:dyDescent="0.2">
      <c r="A337519" s="25"/>
      <c r="B337519" s="64"/>
      <c r="C337519" s="80"/>
      <c r="D337519" s="81"/>
      <c r="E337519" s="79"/>
      <c r="F337519" s="78"/>
      <c r="G337519" s="82"/>
      <c r="H337519" s="82"/>
      <c r="I337519" s="11"/>
    </row>
    <row r="337523" spans="1:9" s="4" customFormat="1" x14ac:dyDescent="0.2">
      <c r="A337523" s="25"/>
      <c r="B337523" s="64"/>
      <c r="C337523" s="80"/>
      <c r="D337523" s="81"/>
      <c r="E337523" s="79"/>
      <c r="F337523" s="78"/>
      <c r="G337523" s="82"/>
      <c r="H337523" s="82"/>
      <c r="I337523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31" spans="1:9" s="4" customFormat="1" x14ac:dyDescent="0.2">
      <c r="A337531" s="25"/>
      <c r="B337531" s="64"/>
      <c r="C337531" s="80"/>
      <c r="D337531" s="81"/>
      <c r="E337531" s="79"/>
      <c r="F337531" s="78"/>
      <c r="G337531" s="82"/>
      <c r="H337531" s="82"/>
      <c r="I337531" s="11"/>
    </row>
    <row r="337535" spans="1:9" s="4" customFormat="1" x14ac:dyDescent="0.2">
      <c r="A337535" s="25"/>
      <c r="B337535" s="64"/>
      <c r="C337535" s="80"/>
      <c r="D337535" s="81"/>
      <c r="E337535" s="79"/>
      <c r="F337535" s="78"/>
      <c r="G337535" s="82"/>
      <c r="H337535" s="82"/>
      <c r="I337535" s="11"/>
    </row>
    <row r="337539" spans="1:9" s="4" customFormat="1" x14ac:dyDescent="0.2">
      <c r="A337539" s="25"/>
      <c r="B337539" s="64"/>
      <c r="C337539" s="80"/>
      <c r="D337539" s="81"/>
      <c r="E337539" s="79"/>
      <c r="F337539" s="78"/>
      <c r="G337539" s="82"/>
      <c r="H337539" s="82"/>
      <c r="I337539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7" spans="1:9" s="4" customFormat="1" x14ac:dyDescent="0.2">
      <c r="A337547" s="25"/>
      <c r="B337547" s="64"/>
      <c r="C337547" s="80"/>
      <c r="D337547" s="81"/>
      <c r="E337547" s="79"/>
      <c r="F337547" s="78"/>
      <c r="G337547" s="82"/>
      <c r="H337547" s="82"/>
      <c r="I337547" s="11"/>
    </row>
    <row r="337551" spans="1:9" s="4" customFormat="1" x14ac:dyDescent="0.2">
      <c r="A337551" s="25"/>
      <c r="B337551" s="64"/>
      <c r="C337551" s="80"/>
      <c r="D337551" s="81"/>
      <c r="E337551" s="79"/>
      <c r="F337551" s="78"/>
      <c r="G337551" s="82"/>
      <c r="H337551" s="82"/>
      <c r="I337551" s="11"/>
    </row>
    <row r="337555" spans="1:9" s="4" customFormat="1" x14ac:dyDescent="0.2">
      <c r="A337555" s="25"/>
      <c r="B337555" s="64"/>
      <c r="C337555" s="80"/>
      <c r="D337555" s="81"/>
      <c r="E337555" s="79"/>
      <c r="F337555" s="78"/>
      <c r="G337555" s="82"/>
      <c r="H337555" s="82"/>
      <c r="I337555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63" spans="1:9" s="4" customFormat="1" x14ac:dyDescent="0.2">
      <c r="A337563" s="25"/>
      <c r="B337563" s="64"/>
      <c r="C337563" s="80"/>
      <c r="D337563" s="81"/>
      <c r="E337563" s="79"/>
      <c r="F337563" s="78"/>
      <c r="G337563" s="82"/>
      <c r="H337563" s="82"/>
      <c r="I337563" s="11"/>
    </row>
    <row r="337567" spans="1:9" s="4" customFormat="1" x14ac:dyDescent="0.2">
      <c r="A337567" s="25"/>
      <c r="B337567" s="64"/>
      <c r="C337567" s="80"/>
      <c r="D337567" s="81"/>
      <c r="E337567" s="79"/>
      <c r="F337567" s="78"/>
      <c r="G337567" s="82"/>
      <c r="H337567" s="82"/>
      <c r="I337567" s="11"/>
    </row>
    <row r="337571" spans="1:9" s="4" customFormat="1" x14ac:dyDescent="0.2">
      <c r="A337571" s="25"/>
      <c r="B337571" s="64"/>
      <c r="C337571" s="80"/>
      <c r="D337571" s="81"/>
      <c r="E337571" s="79"/>
      <c r="F337571" s="78"/>
      <c r="G337571" s="82"/>
      <c r="H337571" s="82"/>
      <c r="I337571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9" spans="1:9" s="4" customFormat="1" x14ac:dyDescent="0.2">
      <c r="A337579" s="25"/>
      <c r="B337579" s="64"/>
      <c r="C337579" s="80"/>
      <c r="D337579" s="81"/>
      <c r="E337579" s="79"/>
      <c r="F337579" s="78"/>
      <c r="G337579" s="82"/>
      <c r="H337579" s="82"/>
      <c r="I337579" s="11"/>
    </row>
    <row r="337583" spans="1:9" s="4" customFormat="1" x14ac:dyDescent="0.2">
      <c r="A337583" s="25"/>
      <c r="B337583" s="64"/>
      <c r="C337583" s="80"/>
      <c r="D337583" s="81"/>
      <c r="E337583" s="79"/>
      <c r="F337583" s="78"/>
      <c r="G337583" s="82"/>
      <c r="H337583" s="82"/>
      <c r="I337583" s="11"/>
    </row>
    <row r="337587" spans="1:9" s="4" customFormat="1" x14ac:dyDescent="0.2">
      <c r="A337587" s="25"/>
      <c r="B337587" s="64"/>
      <c r="C337587" s="80"/>
      <c r="D337587" s="81"/>
      <c r="E337587" s="79"/>
      <c r="F337587" s="78"/>
      <c r="G337587" s="82"/>
      <c r="H337587" s="82"/>
      <c r="I337587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5" spans="1:9" s="4" customFormat="1" x14ac:dyDescent="0.2">
      <c r="A337595" s="25"/>
      <c r="B337595" s="64"/>
      <c r="C337595" s="80"/>
      <c r="D337595" s="81"/>
      <c r="E337595" s="79"/>
      <c r="F337595" s="78"/>
      <c r="G337595" s="82"/>
      <c r="H337595" s="82"/>
      <c r="I337595" s="11"/>
    </row>
    <row r="337599" spans="1:9" s="4" customFormat="1" x14ac:dyDescent="0.2">
      <c r="A337599" s="25"/>
      <c r="B337599" s="64"/>
      <c r="C337599" s="80"/>
      <c r="D337599" s="81"/>
      <c r="E337599" s="79"/>
      <c r="F337599" s="78"/>
      <c r="G337599" s="82"/>
      <c r="H337599" s="82"/>
      <c r="I337599" s="11"/>
    </row>
    <row r="337603" spans="1:9" s="4" customFormat="1" x14ac:dyDescent="0.2">
      <c r="A337603" s="25"/>
      <c r="B337603" s="64"/>
      <c r="C337603" s="80"/>
      <c r="D337603" s="81"/>
      <c r="E337603" s="79"/>
      <c r="F337603" s="78"/>
      <c r="G337603" s="82"/>
      <c r="H337603" s="82"/>
      <c r="I337603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11" spans="1:9" s="4" customFormat="1" x14ac:dyDescent="0.2">
      <c r="A337611" s="25"/>
      <c r="B337611" s="64"/>
      <c r="C337611" s="80"/>
      <c r="D337611" s="81"/>
      <c r="E337611" s="79"/>
      <c r="F337611" s="78"/>
      <c r="G337611" s="82"/>
      <c r="H337611" s="82"/>
      <c r="I337611" s="11"/>
    </row>
    <row r="337615" spans="1:9" s="4" customFormat="1" x14ac:dyDescent="0.2">
      <c r="A337615" s="25"/>
      <c r="B337615" s="64"/>
      <c r="C337615" s="80"/>
      <c r="D337615" s="81"/>
      <c r="E337615" s="79"/>
      <c r="F337615" s="78"/>
      <c r="G337615" s="82"/>
      <c r="H337615" s="82"/>
      <c r="I337615" s="11"/>
    </row>
    <row r="337619" spans="1:9" s="4" customFormat="1" x14ac:dyDescent="0.2">
      <c r="A337619" s="25"/>
      <c r="B337619" s="64"/>
      <c r="C337619" s="80"/>
      <c r="D337619" s="81"/>
      <c r="E337619" s="79"/>
      <c r="F337619" s="78"/>
      <c r="G337619" s="82"/>
      <c r="H337619" s="82"/>
      <c r="I337619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7" spans="1:9" s="4" customFormat="1" x14ac:dyDescent="0.2">
      <c r="A337627" s="25"/>
      <c r="B337627" s="64"/>
      <c r="C337627" s="80"/>
      <c r="D337627" s="81"/>
      <c r="E337627" s="79"/>
      <c r="F337627" s="78"/>
      <c r="G337627" s="82"/>
      <c r="H337627" s="82"/>
      <c r="I337627" s="11"/>
    </row>
    <row r="337631" spans="1:9" s="4" customFormat="1" x14ac:dyDescent="0.2">
      <c r="A337631" s="25"/>
      <c r="B337631" s="64"/>
      <c r="C337631" s="80"/>
      <c r="D337631" s="81"/>
      <c r="E337631" s="79"/>
      <c r="F337631" s="78"/>
      <c r="G337631" s="82"/>
      <c r="H337631" s="82"/>
      <c r="I337631" s="11"/>
    </row>
    <row r="337635" spans="1:9" s="4" customFormat="1" x14ac:dyDescent="0.2">
      <c r="A337635" s="25"/>
      <c r="B337635" s="64"/>
      <c r="C337635" s="80"/>
      <c r="D337635" s="81"/>
      <c r="E337635" s="79"/>
      <c r="F337635" s="78"/>
      <c r="G337635" s="82"/>
      <c r="H337635" s="82"/>
      <c r="I337635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43" spans="1:9" s="4" customFormat="1" x14ac:dyDescent="0.2">
      <c r="A337643" s="25"/>
      <c r="B337643" s="64"/>
      <c r="C337643" s="80"/>
      <c r="D337643" s="81"/>
      <c r="E337643" s="79"/>
      <c r="F337643" s="78"/>
      <c r="G337643" s="82"/>
      <c r="H337643" s="82"/>
      <c r="I337643" s="11"/>
    </row>
    <row r="337647" spans="1:9" s="4" customFormat="1" x14ac:dyDescent="0.2">
      <c r="A337647" s="25"/>
      <c r="B337647" s="64"/>
      <c r="C337647" s="80"/>
      <c r="D337647" s="81"/>
      <c r="E337647" s="79"/>
      <c r="F337647" s="78"/>
      <c r="G337647" s="82"/>
      <c r="H337647" s="82"/>
      <c r="I337647" s="11"/>
    </row>
    <row r="337651" spans="1:9" s="4" customFormat="1" x14ac:dyDescent="0.2">
      <c r="A337651" s="25"/>
      <c r="B337651" s="64"/>
      <c r="C337651" s="80"/>
      <c r="D337651" s="81"/>
      <c r="E337651" s="79"/>
      <c r="F337651" s="78"/>
      <c r="G337651" s="82"/>
      <c r="H337651" s="82"/>
      <c r="I337651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9" spans="1:9" s="4" customFormat="1" x14ac:dyDescent="0.2">
      <c r="A337659" s="25"/>
      <c r="B337659" s="64"/>
      <c r="C337659" s="80"/>
      <c r="D337659" s="81"/>
      <c r="E337659" s="79"/>
      <c r="F337659" s="78"/>
      <c r="G337659" s="82"/>
      <c r="H337659" s="82"/>
      <c r="I337659" s="11"/>
    </row>
    <row r="337663" spans="1:9" s="4" customFormat="1" x14ac:dyDescent="0.2">
      <c r="A337663" s="25"/>
      <c r="B337663" s="64"/>
      <c r="C337663" s="80"/>
      <c r="D337663" s="81"/>
      <c r="E337663" s="79"/>
      <c r="F337663" s="78"/>
      <c r="G337663" s="82"/>
      <c r="H337663" s="82"/>
      <c r="I337663" s="11"/>
    </row>
    <row r="337667" spans="1:9" s="4" customFormat="1" x14ac:dyDescent="0.2">
      <c r="A337667" s="25"/>
      <c r="B337667" s="64"/>
      <c r="C337667" s="80"/>
      <c r="D337667" s="81"/>
      <c r="E337667" s="79"/>
      <c r="F337667" s="78"/>
      <c r="G337667" s="82"/>
      <c r="H337667" s="82"/>
      <c r="I337667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5" spans="1:9" s="4" customFormat="1" x14ac:dyDescent="0.2">
      <c r="A337675" s="25"/>
      <c r="B337675" s="64"/>
      <c r="C337675" s="80"/>
      <c r="D337675" s="81"/>
      <c r="E337675" s="79"/>
      <c r="F337675" s="78"/>
      <c r="G337675" s="82"/>
      <c r="H337675" s="82"/>
      <c r="I337675" s="11"/>
    </row>
    <row r="337679" spans="1:9" s="4" customFormat="1" x14ac:dyDescent="0.2">
      <c r="A337679" s="25"/>
      <c r="B337679" s="64"/>
      <c r="C337679" s="80"/>
      <c r="D337679" s="81"/>
      <c r="E337679" s="79"/>
      <c r="F337679" s="78"/>
      <c r="G337679" s="82"/>
      <c r="H337679" s="82"/>
      <c r="I337679" s="11"/>
    </row>
    <row r="337683" spans="1:9" s="4" customFormat="1" x14ac:dyDescent="0.2">
      <c r="A337683" s="25"/>
      <c r="B337683" s="64"/>
      <c r="C337683" s="80"/>
      <c r="D337683" s="81"/>
      <c r="E337683" s="79"/>
      <c r="F337683" s="78"/>
      <c r="G337683" s="82"/>
      <c r="H337683" s="82"/>
      <c r="I337683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91" spans="1:9" s="4" customFormat="1" x14ac:dyDescent="0.2">
      <c r="A337691" s="25"/>
      <c r="B337691" s="64"/>
      <c r="C337691" s="80"/>
      <c r="D337691" s="81"/>
      <c r="E337691" s="79"/>
      <c r="F337691" s="78"/>
      <c r="G337691" s="82"/>
      <c r="H337691" s="82"/>
      <c r="I337691" s="11"/>
    </row>
    <row r="337695" spans="1:9" s="4" customFormat="1" x14ac:dyDescent="0.2">
      <c r="A337695" s="25"/>
      <c r="B337695" s="64"/>
      <c r="C337695" s="80"/>
      <c r="D337695" s="81"/>
      <c r="E337695" s="79"/>
      <c r="F337695" s="78"/>
      <c r="G337695" s="82"/>
      <c r="H337695" s="82"/>
      <c r="I337695" s="11"/>
    </row>
    <row r="337699" spans="1:9" s="4" customFormat="1" x14ac:dyDescent="0.2">
      <c r="A337699" s="25"/>
      <c r="B337699" s="64"/>
      <c r="C337699" s="80"/>
      <c r="D337699" s="81"/>
      <c r="E337699" s="79"/>
      <c r="F337699" s="78"/>
      <c r="G337699" s="82"/>
      <c r="H337699" s="82"/>
      <c r="I337699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7" spans="1:9" s="4" customFormat="1" x14ac:dyDescent="0.2">
      <c r="A337707" s="25"/>
      <c r="B337707" s="64"/>
      <c r="C337707" s="80"/>
      <c r="D337707" s="81"/>
      <c r="E337707" s="79"/>
      <c r="F337707" s="78"/>
      <c r="G337707" s="82"/>
      <c r="H337707" s="82"/>
      <c r="I337707" s="11"/>
    </row>
    <row r="337711" spans="1:9" s="4" customFormat="1" x14ac:dyDescent="0.2">
      <c r="A337711" s="25"/>
      <c r="B337711" s="64"/>
      <c r="C337711" s="80"/>
      <c r="D337711" s="81"/>
      <c r="E337711" s="79"/>
      <c r="F337711" s="78"/>
      <c r="G337711" s="82"/>
      <c r="H337711" s="82"/>
      <c r="I337711" s="11"/>
    </row>
    <row r="337715" spans="1:9" s="4" customFormat="1" x14ac:dyDescent="0.2">
      <c r="A337715" s="25"/>
      <c r="B337715" s="64"/>
      <c r="C337715" s="80"/>
      <c r="D337715" s="81"/>
      <c r="E337715" s="79"/>
      <c r="F337715" s="78"/>
      <c r="G337715" s="82"/>
      <c r="H337715" s="82"/>
      <c r="I337715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23" spans="1:9" s="4" customFormat="1" x14ac:dyDescent="0.2">
      <c r="A337723" s="25"/>
      <c r="B337723" s="64"/>
      <c r="C337723" s="80"/>
      <c r="D337723" s="81"/>
      <c r="E337723" s="79"/>
      <c r="F337723" s="78"/>
      <c r="G337723" s="82"/>
      <c r="H337723" s="82"/>
      <c r="I337723" s="11"/>
    </row>
    <row r="337727" spans="1:9" s="4" customFormat="1" x14ac:dyDescent="0.2">
      <c r="A337727" s="25"/>
      <c r="B337727" s="64"/>
      <c r="C337727" s="80"/>
      <c r="D337727" s="81"/>
      <c r="E337727" s="79"/>
      <c r="F337727" s="78"/>
      <c r="G337727" s="82"/>
      <c r="H337727" s="82"/>
      <c r="I337727" s="11"/>
    </row>
    <row r="337731" spans="1:9" s="4" customFormat="1" x14ac:dyDescent="0.2">
      <c r="A337731" s="25"/>
      <c r="B337731" s="64"/>
      <c r="C337731" s="80"/>
      <c r="D337731" s="81"/>
      <c r="E337731" s="79"/>
      <c r="F337731" s="78"/>
      <c r="G337731" s="82"/>
      <c r="H337731" s="82"/>
      <c r="I337731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9" spans="1:9" s="4" customFormat="1" x14ac:dyDescent="0.2">
      <c r="A337739" s="25"/>
      <c r="B337739" s="64"/>
      <c r="C337739" s="80"/>
      <c r="D337739" s="81"/>
      <c r="E337739" s="79"/>
      <c r="F337739" s="78"/>
      <c r="G337739" s="82"/>
      <c r="H337739" s="82"/>
      <c r="I337739" s="11"/>
    </row>
    <row r="337743" spans="1:9" s="4" customFormat="1" x14ac:dyDescent="0.2">
      <c r="A337743" s="25"/>
      <c r="B337743" s="64"/>
      <c r="C337743" s="80"/>
      <c r="D337743" s="81"/>
      <c r="E337743" s="79"/>
      <c r="F337743" s="78"/>
      <c r="G337743" s="82"/>
      <c r="H337743" s="82"/>
      <c r="I337743" s="11"/>
    </row>
    <row r="337747" spans="1:9" s="4" customFormat="1" x14ac:dyDescent="0.2">
      <c r="A337747" s="25"/>
      <c r="B337747" s="64"/>
      <c r="C337747" s="80"/>
      <c r="D337747" s="81"/>
      <c r="E337747" s="79"/>
      <c r="F337747" s="78"/>
      <c r="G337747" s="82"/>
      <c r="H337747" s="82"/>
      <c r="I337747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5" spans="1:9" s="4" customFormat="1" x14ac:dyDescent="0.2">
      <c r="A337755" s="25"/>
      <c r="B337755" s="64"/>
      <c r="C337755" s="80"/>
      <c r="D337755" s="81"/>
      <c r="E337755" s="79"/>
      <c r="F337755" s="78"/>
      <c r="G337755" s="82"/>
      <c r="H337755" s="82"/>
      <c r="I337755" s="11"/>
    </row>
    <row r="337759" spans="1:9" s="4" customFormat="1" x14ac:dyDescent="0.2">
      <c r="A337759" s="25"/>
      <c r="B337759" s="64"/>
      <c r="C337759" s="80"/>
      <c r="D337759" s="81"/>
      <c r="E337759" s="79"/>
      <c r="F337759" s="78"/>
      <c r="G337759" s="82"/>
      <c r="H337759" s="82"/>
      <c r="I337759" s="11"/>
    </row>
    <row r="337763" spans="1:9" s="4" customFormat="1" x14ac:dyDescent="0.2">
      <c r="A337763" s="25"/>
      <c r="B337763" s="64"/>
      <c r="C337763" s="80"/>
      <c r="D337763" s="81"/>
      <c r="E337763" s="79"/>
      <c r="F337763" s="78"/>
      <c r="G337763" s="82"/>
      <c r="H337763" s="82"/>
      <c r="I337763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71" spans="1:9" s="4" customFormat="1" x14ac:dyDescent="0.2">
      <c r="A337771" s="25"/>
      <c r="B337771" s="64"/>
      <c r="C337771" s="80"/>
      <c r="D337771" s="81"/>
      <c r="E337771" s="79"/>
      <c r="F337771" s="78"/>
      <c r="G337771" s="82"/>
      <c r="H337771" s="82"/>
      <c r="I337771" s="11"/>
    </row>
    <row r="337775" spans="1:9" s="4" customFormat="1" x14ac:dyDescent="0.2">
      <c r="A337775" s="25"/>
      <c r="B337775" s="64"/>
      <c r="C337775" s="80"/>
      <c r="D337775" s="81"/>
      <c r="E337775" s="79"/>
      <c r="F337775" s="78"/>
      <c r="G337775" s="82"/>
      <c r="H337775" s="82"/>
      <c r="I337775" s="11"/>
    </row>
    <row r="337779" spans="1:9" s="4" customFormat="1" x14ac:dyDescent="0.2">
      <c r="A337779" s="25"/>
      <c r="B337779" s="64"/>
      <c r="C337779" s="80"/>
      <c r="D337779" s="81"/>
      <c r="E337779" s="79"/>
      <c r="F337779" s="78"/>
      <c r="G337779" s="82"/>
      <c r="H337779" s="82"/>
      <c r="I337779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7" spans="1:9" s="4" customFormat="1" x14ac:dyDescent="0.2">
      <c r="A337787" s="25"/>
      <c r="B337787" s="64"/>
      <c r="C337787" s="80"/>
      <c r="D337787" s="81"/>
      <c r="E337787" s="79"/>
      <c r="F337787" s="78"/>
      <c r="G337787" s="82"/>
      <c r="H337787" s="82"/>
      <c r="I337787" s="11"/>
    </row>
    <row r="337791" spans="1:9" s="4" customFormat="1" x14ac:dyDescent="0.2">
      <c r="A337791" s="25"/>
      <c r="B337791" s="64"/>
      <c r="C337791" s="80"/>
      <c r="D337791" s="81"/>
      <c r="E337791" s="79"/>
      <c r="F337791" s="78"/>
      <c r="G337791" s="82"/>
      <c r="H337791" s="82"/>
      <c r="I337791" s="11"/>
    </row>
    <row r="337795" spans="1:9" s="4" customFormat="1" x14ac:dyDescent="0.2">
      <c r="A337795" s="25"/>
      <c r="B337795" s="64"/>
      <c r="C337795" s="80"/>
      <c r="D337795" s="81"/>
      <c r="E337795" s="79"/>
      <c r="F337795" s="78"/>
      <c r="G337795" s="82"/>
      <c r="H337795" s="82"/>
      <c r="I337795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803" spans="1:9" s="4" customFormat="1" x14ac:dyDescent="0.2">
      <c r="A337803" s="25"/>
      <c r="B337803" s="64"/>
      <c r="C337803" s="80"/>
      <c r="D337803" s="81"/>
      <c r="E337803" s="79"/>
      <c r="F337803" s="78"/>
      <c r="G337803" s="82"/>
      <c r="H337803" s="82"/>
      <c r="I337803" s="11"/>
    </row>
    <row r="337807" spans="1:9" s="4" customFormat="1" x14ac:dyDescent="0.2">
      <c r="A337807" s="25"/>
      <c r="B337807" s="64"/>
      <c r="C337807" s="80"/>
      <c r="D337807" s="81"/>
      <c r="E337807" s="79"/>
      <c r="F337807" s="78"/>
      <c r="G337807" s="82"/>
      <c r="H337807" s="82"/>
      <c r="I337807" s="11"/>
    </row>
    <row r="337811" spans="1:9" s="4" customFormat="1" x14ac:dyDescent="0.2">
      <c r="A337811" s="25"/>
      <c r="B337811" s="64"/>
      <c r="C337811" s="80"/>
      <c r="D337811" s="81"/>
      <c r="E337811" s="79"/>
      <c r="F337811" s="78"/>
      <c r="G337811" s="82"/>
      <c r="H337811" s="82"/>
      <c r="I337811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9" spans="1:9" s="4" customFormat="1" x14ac:dyDescent="0.2">
      <c r="A337819" s="25"/>
      <c r="B337819" s="64"/>
      <c r="C337819" s="80"/>
      <c r="D337819" s="81"/>
      <c r="E337819" s="79"/>
      <c r="F337819" s="78"/>
      <c r="G337819" s="82"/>
      <c r="H337819" s="82"/>
      <c r="I337819" s="11"/>
    </row>
    <row r="337823" spans="1:9" s="4" customFormat="1" x14ac:dyDescent="0.2">
      <c r="A337823" s="25"/>
      <c r="B337823" s="64"/>
      <c r="C337823" s="80"/>
      <c r="D337823" s="81"/>
      <c r="E337823" s="79"/>
      <c r="F337823" s="78"/>
      <c r="G337823" s="82"/>
      <c r="H337823" s="82"/>
      <c r="I337823" s="11"/>
    </row>
    <row r="337827" spans="1:9" s="4" customFormat="1" x14ac:dyDescent="0.2">
      <c r="A337827" s="25"/>
      <c r="B337827" s="64"/>
      <c r="C337827" s="80"/>
      <c r="D337827" s="81"/>
      <c r="E337827" s="79"/>
      <c r="F337827" s="78"/>
      <c r="G337827" s="82"/>
      <c r="H337827" s="82"/>
      <c r="I337827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5" spans="1:9" s="4" customFormat="1" x14ac:dyDescent="0.2">
      <c r="A337835" s="25"/>
      <c r="B337835" s="64"/>
      <c r="C337835" s="80"/>
      <c r="D337835" s="81"/>
      <c r="E337835" s="79"/>
      <c r="F337835" s="78"/>
      <c r="G337835" s="82"/>
      <c r="H337835" s="82"/>
      <c r="I337835" s="11"/>
    </row>
    <row r="337839" spans="1:9" s="4" customFormat="1" x14ac:dyDescent="0.2">
      <c r="A337839" s="25"/>
      <c r="B337839" s="64"/>
      <c r="C337839" s="80"/>
      <c r="D337839" s="81"/>
      <c r="E337839" s="79"/>
      <c r="F337839" s="78"/>
      <c r="G337839" s="82"/>
      <c r="H337839" s="82"/>
      <c r="I337839" s="11"/>
    </row>
    <row r="337843" spans="1:9" s="4" customFormat="1" x14ac:dyDescent="0.2">
      <c r="A337843" s="25"/>
      <c r="B337843" s="64"/>
      <c r="C337843" s="80"/>
      <c r="D337843" s="81"/>
      <c r="E337843" s="79"/>
      <c r="F337843" s="78"/>
      <c r="G337843" s="82"/>
      <c r="H337843" s="82"/>
      <c r="I337843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51" spans="1:9" s="4" customFormat="1" x14ac:dyDescent="0.2">
      <c r="A337851" s="25"/>
      <c r="B337851" s="64"/>
      <c r="C337851" s="80"/>
      <c r="D337851" s="81"/>
      <c r="E337851" s="79"/>
      <c r="F337851" s="78"/>
      <c r="G337851" s="82"/>
      <c r="H337851" s="82"/>
      <c r="I337851" s="11"/>
    </row>
    <row r="337855" spans="1:9" s="4" customFormat="1" x14ac:dyDescent="0.2">
      <c r="A337855" s="25"/>
      <c r="B337855" s="64"/>
      <c r="C337855" s="80"/>
      <c r="D337855" s="81"/>
      <c r="E337855" s="79"/>
      <c r="F337855" s="78"/>
      <c r="G337855" s="82"/>
      <c r="H337855" s="82"/>
      <c r="I337855" s="11"/>
    </row>
    <row r="337859" spans="1:9" s="4" customFormat="1" x14ac:dyDescent="0.2">
      <c r="A337859" s="25"/>
      <c r="B337859" s="64"/>
      <c r="C337859" s="80"/>
      <c r="D337859" s="81"/>
      <c r="E337859" s="79"/>
      <c r="F337859" s="78"/>
      <c r="G337859" s="82"/>
      <c r="H337859" s="82"/>
      <c r="I337859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7" spans="1:9" s="4" customFormat="1" x14ac:dyDescent="0.2">
      <c r="A337867" s="25"/>
      <c r="B337867" s="64"/>
      <c r="C337867" s="80"/>
      <c r="D337867" s="81"/>
      <c r="E337867" s="79"/>
      <c r="F337867" s="78"/>
      <c r="G337867" s="82"/>
      <c r="H337867" s="82"/>
      <c r="I337867" s="11"/>
    </row>
    <row r="337871" spans="1:9" s="4" customFormat="1" x14ac:dyDescent="0.2">
      <c r="A337871" s="25"/>
      <c r="B337871" s="64"/>
      <c r="C337871" s="80"/>
      <c r="D337871" s="81"/>
      <c r="E337871" s="79"/>
      <c r="F337871" s="78"/>
      <c r="G337871" s="82"/>
      <c r="H337871" s="82"/>
      <c r="I337871" s="11"/>
    </row>
    <row r="337875" spans="1:9" s="4" customFormat="1" x14ac:dyDescent="0.2">
      <c r="A337875" s="25"/>
      <c r="B337875" s="64"/>
      <c r="C337875" s="80"/>
      <c r="D337875" s="81"/>
      <c r="E337875" s="79"/>
      <c r="F337875" s="78"/>
      <c r="G337875" s="82"/>
      <c r="H337875" s="82"/>
      <c r="I337875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83" spans="1:9" s="4" customFormat="1" x14ac:dyDescent="0.2">
      <c r="A337883" s="25"/>
      <c r="B337883" s="64"/>
      <c r="C337883" s="80"/>
      <c r="D337883" s="81"/>
      <c r="E337883" s="79"/>
      <c r="F337883" s="78"/>
      <c r="G337883" s="82"/>
      <c r="H337883" s="82"/>
      <c r="I337883" s="11"/>
    </row>
    <row r="337887" spans="1:9" s="4" customFormat="1" x14ac:dyDescent="0.2">
      <c r="A337887" s="25"/>
      <c r="B337887" s="64"/>
      <c r="C337887" s="80"/>
      <c r="D337887" s="81"/>
      <c r="E337887" s="79"/>
      <c r="F337887" s="78"/>
      <c r="G337887" s="82"/>
      <c r="H337887" s="82"/>
      <c r="I337887" s="11"/>
    </row>
    <row r="337891" spans="1:9" s="4" customFormat="1" x14ac:dyDescent="0.2">
      <c r="A337891" s="25"/>
      <c r="B337891" s="64"/>
      <c r="C337891" s="80"/>
      <c r="D337891" s="81"/>
      <c r="E337891" s="79"/>
      <c r="F337891" s="78"/>
      <c r="G337891" s="82"/>
      <c r="H337891" s="82"/>
      <c r="I337891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9" spans="1:9" s="4" customFormat="1" x14ac:dyDescent="0.2">
      <c r="A337899" s="25"/>
      <c r="B337899" s="64"/>
      <c r="C337899" s="80"/>
      <c r="D337899" s="81"/>
      <c r="E337899" s="79"/>
      <c r="F337899" s="78"/>
      <c r="G337899" s="82"/>
      <c r="H337899" s="82"/>
      <c r="I337899" s="11"/>
    </row>
    <row r="337903" spans="1:9" s="4" customFormat="1" x14ac:dyDescent="0.2">
      <c r="A337903" s="25"/>
      <c r="B337903" s="64"/>
      <c r="C337903" s="80"/>
      <c r="D337903" s="81"/>
      <c r="E337903" s="79"/>
      <c r="F337903" s="78"/>
      <c r="G337903" s="82"/>
      <c r="H337903" s="82"/>
      <c r="I337903" s="11"/>
    </row>
    <row r="337907" spans="1:9" s="4" customFormat="1" x14ac:dyDescent="0.2">
      <c r="A337907" s="25"/>
      <c r="B337907" s="64"/>
      <c r="C337907" s="80"/>
      <c r="D337907" s="81"/>
      <c r="E337907" s="79"/>
      <c r="F337907" s="78"/>
      <c r="G337907" s="82"/>
      <c r="H337907" s="82"/>
      <c r="I337907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5" spans="1:9" s="4" customFormat="1" x14ac:dyDescent="0.2">
      <c r="A337915" s="25"/>
      <c r="B337915" s="64"/>
      <c r="C337915" s="80"/>
      <c r="D337915" s="81"/>
      <c r="E337915" s="79"/>
      <c r="F337915" s="78"/>
      <c r="G337915" s="82"/>
      <c r="H337915" s="82"/>
      <c r="I337915" s="11"/>
    </row>
    <row r="337919" spans="1:9" s="4" customFormat="1" x14ac:dyDescent="0.2">
      <c r="A337919" s="25"/>
      <c r="B337919" s="64"/>
      <c r="C337919" s="80"/>
      <c r="D337919" s="81"/>
      <c r="E337919" s="79"/>
      <c r="F337919" s="78"/>
      <c r="G337919" s="82"/>
      <c r="H337919" s="82"/>
      <c r="I337919" s="11"/>
    </row>
    <row r="337923" spans="1:9" s="4" customFormat="1" x14ac:dyDescent="0.2">
      <c r="A337923" s="25"/>
      <c r="B337923" s="64"/>
      <c r="C337923" s="80"/>
      <c r="D337923" s="81"/>
      <c r="E337923" s="79"/>
      <c r="F337923" s="78"/>
      <c r="G337923" s="82"/>
      <c r="H337923" s="82"/>
      <c r="I337923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31" spans="1:9" s="4" customFormat="1" x14ac:dyDescent="0.2">
      <c r="A337931" s="25"/>
      <c r="B337931" s="64"/>
      <c r="C337931" s="80"/>
      <c r="D337931" s="81"/>
      <c r="E337931" s="79"/>
      <c r="F337931" s="78"/>
      <c r="G337931" s="82"/>
      <c r="H337931" s="82"/>
      <c r="I337931" s="11"/>
    </row>
    <row r="337935" spans="1:9" s="4" customFormat="1" x14ac:dyDescent="0.2">
      <c r="A337935" s="25"/>
      <c r="B337935" s="64"/>
      <c r="C337935" s="80"/>
      <c r="D337935" s="81"/>
      <c r="E337935" s="79"/>
      <c r="F337935" s="78"/>
      <c r="G337935" s="82"/>
      <c r="H337935" s="82"/>
      <c r="I337935" s="11"/>
    </row>
    <row r="337939" spans="1:9" s="4" customFormat="1" x14ac:dyDescent="0.2">
      <c r="A337939" s="25"/>
      <c r="B337939" s="64"/>
      <c r="C337939" s="80"/>
      <c r="D337939" s="81"/>
      <c r="E337939" s="79"/>
      <c r="F337939" s="78"/>
      <c r="G337939" s="82"/>
      <c r="H337939" s="82"/>
      <c r="I337939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7" spans="1:9" s="4" customFormat="1" x14ac:dyDescent="0.2">
      <c r="A337947" s="25"/>
      <c r="B337947" s="64"/>
      <c r="C337947" s="80"/>
      <c r="D337947" s="81"/>
      <c r="E337947" s="79"/>
      <c r="F337947" s="78"/>
      <c r="G337947" s="82"/>
      <c r="H337947" s="82"/>
      <c r="I337947" s="11"/>
    </row>
    <row r="337951" spans="1:9" s="4" customFormat="1" x14ac:dyDescent="0.2">
      <c r="A337951" s="25"/>
      <c r="B337951" s="64"/>
      <c r="C337951" s="80"/>
      <c r="D337951" s="81"/>
      <c r="E337951" s="79"/>
      <c r="F337951" s="78"/>
      <c r="G337951" s="82"/>
      <c r="H337951" s="82"/>
      <c r="I337951" s="11"/>
    </row>
    <row r="337955" spans="1:9" s="4" customFormat="1" x14ac:dyDescent="0.2">
      <c r="A337955" s="25"/>
      <c r="B337955" s="64"/>
      <c r="C337955" s="80"/>
      <c r="D337955" s="81"/>
      <c r="E337955" s="79"/>
      <c r="F337955" s="78"/>
      <c r="G337955" s="82"/>
      <c r="H337955" s="82"/>
      <c r="I337955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63" spans="1:9" s="4" customFormat="1" x14ac:dyDescent="0.2">
      <c r="A337963" s="25"/>
      <c r="B337963" s="64"/>
      <c r="C337963" s="80"/>
      <c r="D337963" s="81"/>
      <c r="E337963" s="79"/>
      <c r="F337963" s="78"/>
      <c r="G337963" s="82"/>
      <c r="H337963" s="82"/>
      <c r="I337963" s="11"/>
    </row>
    <row r="337967" spans="1:9" s="4" customFormat="1" x14ac:dyDescent="0.2">
      <c r="A337967" s="25"/>
      <c r="B337967" s="64"/>
      <c r="C337967" s="80"/>
      <c r="D337967" s="81"/>
      <c r="E337967" s="79"/>
      <c r="F337967" s="78"/>
      <c r="G337967" s="82"/>
      <c r="H337967" s="82"/>
      <c r="I337967" s="11"/>
    </row>
    <row r="337971" spans="1:9" s="4" customFormat="1" x14ac:dyDescent="0.2">
      <c r="A337971" s="25"/>
      <c r="B337971" s="64"/>
      <c r="C337971" s="80"/>
      <c r="D337971" s="81"/>
      <c r="E337971" s="79"/>
      <c r="F337971" s="78"/>
      <c r="G337971" s="82"/>
      <c r="H337971" s="82"/>
      <c r="I337971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9" spans="1:9" s="4" customFormat="1" x14ac:dyDescent="0.2">
      <c r="A337979" s="25"/>
      <c r="B337979" s="64"/>
      <c r="C337979" s="80"/>
      <c r="D337979" s="81"/>
      <c r="E337979" s="79"/>
      <c r="F337979" s="78"/>
      <c r="G337979" s="82"/>
      <c r="H337979" s="82"/>
      <c r="I337979" s="11"/>
    </row>
    <row r="337983" spans="1:9" s="4" customFormat="1" x14ac:dyDescent="0.2">
      <c r="A337983" s="25"/>
      <c r="B337983" s="64"/>
      <c r="C337983" s="80"/>
      <c r="D337983" s="81"/>
      <c r="E337983" s="79"/>
      <c r="F337983" s="78"/>
      <c r="G337983" s="82"/>
      <c r="H337983" s="82"/>
      <c r="I337983" s="11"/>
    </row>
    <row r="337987" spans="1:9" s="4" customFormat="1" x14ac:dyDescent="0.2">
      <c r="A337987" s="25"/>
      <c r="B337987" s="64"/>
      <c r="C337987" s="80"/>
      <c r="D337987" s="81"/>
      <c r="E337987" s="79"/>
      <c r="F337987" s="78"/>
      <c r="G337987" s="82"/>
      <c r="H337987" s="82"/>
      <c r="I337987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5" spans="1:9" s="4" customFormat="1" x14ac:dyDescent="0.2">
      <c r="A337995" s="25"/>
      <c r="B337995" s="64"/>
      <c r="C337995" s="80"/>
      <c r="D337995" s="81"/>
      <c r="E337995" s="79"/>
      <c r="F337995" s="78"/>
      <c r="G337995" s="82"/>
      <c r="H337995" s="82"/>
      <c r="I337995" s="11"/>
    </row>
    <row r="337999" spans="1:9" s="4" customFormat="1" x14ac:dyDescent="0.2">
      <c r="A337999" s="25"/>
      <c r="B337999" s="64"/>
      <c r="C337999" s="80"/>
      <c r="D337999" s="81"/>
      <c r="E337999" s="79"/>
      <c r="F337999" s="78"/>
      <c r="G337999" s="82"/>
      <c r="H337999" s="82"/>
      <c r="I337999" s="11"/>
    </row>
    <row r="338003" spans="1:9" s="4" customFormat="1" x14ac:dyDescent="0.2">
      <c r="A338003" s="25"/>
      <c r="B338003" s="64"/>
      <c r="C338003" s="80"/>
      <c r="D338003" s="81"/>
      <c r="E338003" s="79"/>
      <c r="F338003" s="78"/>
      <c r="G338003" s="82"/>
      <c r="H338003" s="82"/>
      <c r="I338003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11" spans="1:9" s="4" customFormat="1" x14ac:dyDescent="0.2">
      <c r="A338011" s="25"/>
      <c r="B338011" s="64"/>
      <c r="C338011" s="80"/>
      <c r="D338011" s="81"/>
      <c r="E338011" s="79"/>
      <c r="F338011" s="78"/>
      <c r="G338011" s="82"/>
      <c r="H338011" s="82"/>
      <c r="I338011" s="11"/>
    </row>
    <row r="338015" spans="1:9" s="4" customFormat="1" x14ac:dyDescent="0.2">
      <c r="A338015" s="25"/>
      <c r="B338015" s="64"/>
      <c r="C338015" s="80"/>
      <c r="D338015" s="81"/>
      <c r="E338015" s="79"/>
      <c r="F338015" s="78"/>
      <c r="G338015" s="82"/>
      <c r="H338015" s="82"/>
      <c r="I338015" s="11"/>
    </row>
    <row r="338019" spans="1:9" s="4" customFormat="1" x14ac:dyDescent="0.2">
      <c r="A338019" s="25"/>
      <c r="B338019" s="64"/>
      <c r="C338019" s="80"/>
      <c r="D338019" s="81"/>
      <c r="E338019" s="79"/>
      <c r="F338019" s="78"/>
      <c r="G338019" s="82"/>
      <c r="H338019" s="82"/>
      <c r="I338019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7" spans="1:9" s="4" customFormat="1" x14ac:dyDescent="0.2">
      <c r="A338027" s="25"/>
      <c r="B338027" s="64"/>
      <c r="C338027" s="80"/>
      <c r="D338027" s="81"/>
      <c r="E338027" s="79"/>
      <c r="F338027" s="78"/>
      <c r="G338027" s="82"/>
      <c r="H338027" s="82"/>
      <c r="I338027" s="11"/>
    </row>
    <row r="338031" spans="1:9" s="4" customFormat="1" x14ac:dyDescent="0.2">
      <c r="A338031" s="25"/>
      <c r="B338031" s="64"/>
      <c r="C338031" s="80"/>
      <c r="D338031" s="81"/>
      <c r="E338031" s="79"/>
      <c r="F338031" s="78"/>
      <c r="G338031" s="82"/>
      <c r="H338031" s="82"/>
      <c r="I338031" s="11"/>
    </row>
    <row r="338035" spans="1:9" s="4" customFormat="1" x14ac:dyDescent="0.2">
      <c r="A338035" s="25"/>
      <c r="B338035" s="64"/>
      <c r="C338035" s="80"/>
      <c r="D338035" s="81"/>
      <c r="E338035" s="79"/>
      <c r="F338035" s="78"/>
      <c r="G338035" s="82"/>
      <c r="H338035" s="82"/>
      <c r="I338035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43" spans="1:9" s="4" customFormat="1" x14ac:dyDescent="0.2">
      <c r="A338043" s="25"/>
      <c r="B338043" s="64"/>
      <c r="C338043" s="80"/>
      <c r="D338043" s="81"/>
      <c r="E338043" s="79"/>
      <c r="F338043" s="78"/>
      <c r="G338043" s="82"/>
      <c r="H338043" s="82"/>
      <c r="I338043" s="11"/>
    </row>
    <row r="338047" spans="1:9" s="4" customFormat="1" x14ac:dyDescent="0.2">
      <c r="A338047" s="25"/>
      <c r="B338047" s="64"/>
      <c r="C338047" s="80"/>
      <c r="D338047" s="81"/>
      <c r="E338047" s="79"/>
      <c r="F338047" s="78"/>
      <c r="G338047" s="82"/>
      <c r="H338047" s="82"/>
      <c r="I338047" s="11"/>
    </row>
    <row r="338051" spans="1:9" s="4" customFormat="1" x14ac:dyDescent="0.2">
      <c r="A338051" s="25"/>
      <c r="B338051" s="64"/>
      <c r="C338051" s="80"/>
      <c r="D338051" s="81"/>
      <c r="E338051" s="79"/>
      <c r="F338051" s="78"/>
      <c r="G338051" s="82"/>
      <c r="H338051" s="82"/>
      <c r="I338051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9" spans="1:9" s="4" customFormat="1" x14ac:dyDescent="0.2">
      <c r="A338059" s="25"/>
      <c r="B338059" s="64"/>
      <c r="C338059" s="80"/>
      <c r="D338059" s="81"/>
      <c r="E338059" s="79"/>
      <c r="F338059" s="78"/>
      <c r="G338059" s="82"/>
      <c r="H338059" s="82"/>
      <c r="I338059" s="11"/>
    </row>
    <row r="338063" spans="1:9" s="4" customFormat="1" x14ac:dyDescent="0.2">
      <c r="A338063" s="25"/>
      <c r="B338063" s="64"/>
      <c r="C338063" s="80"/>
      <c r="D338063" s="81"/>
      <c r="E338063" s="79"/>
      <c r="F338063" s="78"/>
      <c r="G338063" s="82"/>
      <c r="H338063" s="82"/>
      <c r="I338063" s="11"/>
    </row>
    <row r="338067" spans="1:9" s="4" customFormat="1" x14ac:dyDescent="0.2">
      <c r="A338067" s="25"/>
      <c r="B338067" s="64"/>
      <c r="C338067" s="80"/>
      <c r="D338067" s="81"/>
      <c r="E338067" s="79"/>
      <c r="F338067" s="78"/>
      <c r="G338067" s="82"/>
      <c r="H338067" s="82"/>
      <c r="I338067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5" spans="1:9" s="4" customFormat="1" x14ac:dyDescent="0.2">
      <c r="A338075" s="25"/>
      <c r="B338075" s="64"/>
      <c r="C338075" s="80"/>
      <c r="D338075" s="81"/>
      <c r="E338075" s="79"/>
      <c r="F338075" s="78"/>
      <c r="G338075" s="82"/>
      <c r="H338075" s="82"/>
      <c r="I338075" s="11"/>
    </row>
    <row r="338079" spans="1:9" s="4" customFormat="1" x14ac:dyDescent="0.2">
      <c r="A338079" s="25"/>
      <c r="B338079" s="64"/>
      <c r="C338079" s="80"/>
      <c r="D338079" s="81"/>
      <c r="E338079" s="79"/>
      <c r="F338079" s="78"/>
      <c r="G338079" s="82"/>
      <c r="H338079" s="82"/>
      <c r="I338079" s="11"/>
    </row>
    <row r="338083" spans="1:9" s="4" customFormat="1" x14ac:dyDescent="0.2">
      <c r="A338083" s="25"/>
      <c r="B338083" s="64"/>
      <c r="C338083" s="80"/>
      <c r="D338083" s="81"/>
      <c r="E338083" s="79"/>
      <c r="F338083" s="78"/>
      <c r="G338083" s="82"/>
      <c r="H338083" s="82"/>
      <c r="I338083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91" spans="1:9" s="4" customFormat="1" x14ac:dyDescent="0.2">
      <c r="A338091" s="25"/>
      <c r="B338091" s="64"/>
      <c r="C338091" s="80"/>
      <c r="D338091" s="81"/>
      <c r="E338091" s="79"/>
      <c r="F338091" s="78"/>
      <c r="G338091" s="82"/>
      <c r="H338091" s="82"/>
      <c r="I338091" s="11"/>
    </row>
    <row r="338095" spans="1:9" s="4" customFormat="1" x14ac:dyDescent="0.2">
      <c r="A338095" s="25"/>
      <c r="B338095" s="64"/>
      <c r="C338095" s="80"/>
      <c r="D338095" s="81"/>
      <c r="E338095" s="79"/>
      <c r="F338095" s="78"/>
      <c r="G338095" s="82"/>
      <c r="H338095" s="82"/>
      <c r="I338095" s="11"/>
    </row>
    <row r="338099" spans="1:9" s="4" customFormat="1" x14ac:dyDescent="0.2">
      <c r="A338099" s="25"/>
      <c r="B338099" s="64"/>
      <c r="C338099" s="80"/>
      <c r="D338099" s="81"/>
      <c r="E338099" s="79"/>
      <c r="F338099" s="78"/>
      <c r="G338099" s="82"/>
      <c r="H338099" s="82"/>
      <c r="I338099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7" spans="1:9" s="4" customFormat="1" x14ac:dyDescent="0.2">
      <c r="A338107" s="25"/>
      <c r="B338107" s="64"/>
      <c r="C338107" s="80"/>
      <c r="D338107" s="81"/>
      <c r="E338107" s="79"/>
      <c r="F338107" s="78"/>
      <c r="G338107" s="82"/>
      <c r="H338107" s="82"/>
      <c r="I338107" s="11"/>
    </row>
    <row r="338111" spans="1:9" s="4" customFormat="1" x14ac:dyDescent="0.2">
      <c r="A338111" s="25"/>
      <c r="B338111" s="64"/>
      <c r="C338111" s="80"/>
      <c r="D338111" s="81"/>
      <c r="E338111" s="79"/>
      <c r="F338111" s="78"/>
      <c r="G338111" s="82"/>
      <c r="H338111" s="82"/>
      <c r="I338111" s="11"/>
    </row>
    <row r="338115" spans="1:9" s="4" customFormat="1" x14ac:dyDescent="0.2">
      <c r="A338115" s="25"/>
      <c r="B338115" s="64"/>
      <c r="C338115" s="80"/>
      <c r="D338115" s="81"/>
      <c r="E338115" s="79"/>
      <c r="F338115" s="78"/>
      <c r="G338115" s="82"/>
      <c r="H338115" s="82"/>
      <c r="I338115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23" spans="1:9" s="4" customFormat="1" x14ac:dyDescent="0.2">
      <c r="A338123" s="25"/>
      <c r="B338123" s="64"/>
      <c r="C338123" s="80"/>
      <c r="D338123" s="81"/>
      <c r="E338123" s="79"/>
      <c r="F338123" s="78"/>
      <c r="G338123" s="82"/>
      <c r="H338123" s="82"/>
      <c r="I338123" s="11"/>
    </row>
    <row r="338127" spans="1:9" s="4" customFormat="1" x14ac:dyDescent="0.2">
      <c r="A338127" s="25"/>
      <c r="B338127" s="64"/>
      <c r="C338127" s="80"/>
      <c r="D338127" s="81"/>
      <c r="E338127" s="79"/>
      <c r="F338127" s="78"/>
      <c r="G338127" s="82"/>
      <c r="H338127" s="82"/>
      <c r="I338127" s="11"/>
    </row>
    <row r="338131" spans="1:9" s="4" customFormat="1" x14ac:dyDescent="0.2">
      <c r="A338131" s="25"/>
      <c r="B338131" s="64"/>
      <c r="C338131" s="80"/>
      <c r="D338131" s="81"/>
      <c r="E338131" s="79"/>
      <c r="F338131" s="78"/>
      <c r="G338131" s="82"/>
      <c r="H338131" s="82"/>
      <c r="I338131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9" spans="1:9" s="4" customFormat="1" x14ac:dyDescent="0.2">
      <c r="A338139" s="25"/>
      <c r="B338139" s="64"/>
      <c r="C338139" s="80"/>
      <c r="D338139" s="81"/>
      <c r="E338139" s="79"/>
      <c r="F338139" s="78"/>
      <c r="G338139" s="82"/>
      <c r="H338139" s="82"/>
      <c r="I338139" s="11"/>
    </row>
    <row r="338143" spans="1:9" s="4" customFormat="1" x14ac:dyDescent="0.2">
      <c r="A338143" s="25"/>
      <c r="B338143" s="64"/>
      <c r="C338143" s="80"/>
      <c r="D338143" s="81"/>
      <c r="E338143" s="79"/>
      <c r="F338143" s="78"/>
      <c r="G338143" s="82"/>
      <c r="H338143" s="82"/>
      <c r="I338143" s="11"/>
    </row>
    <row r="338147" spans="1:9" s="4" customFormat="1" x14ac:dyDescent="0.2">
      <c r="A338147" s="25"/>
      <c r="B338147" s="64"/>
      <c r="C338147" s="80"/>
      <c r="D338147" s="81"/>
      <c r="E338147" s="79"/>
      <c r="F338147" s="78"/>
      <c r="G338147" s="82"/>
      <c r="H338147" s="82"/>
      <c r="I338147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5" spans="1:9" s="4" customFormat="1" x14ac:dyDescent="0.2">
      <c r="A338155" s="25"/>
      <c r="B338155" s="64"/>
      <c r="C338155" s="80"/>
      <c r="D338155" s="81"/>
      <c r="E338155" s="79"/>
      <c r="F338155" s="78"/>
      <c r="G338155" s="82"/>
      <c r="H338155" s="82"/>
      <c r="I338155" s="11"/>
    </row>
    <row r="338159" spans="1:9" s="4" customFormat="1" x14ac:dyDescent="0.2">
      <c r="A338159" s="25"/>
      <c r="B338159" s="64"/>
      <c r="C338159" s="80"/>
      <c r="D338159" s="81"/>
      <c r="E338159" s="79"/>
      <c r="F338159" s="78"/>
      <c r="G338159" s="82"/>
      <c r="H338159" s="82"/>
      <c r="I338159" s="11"/>
    </row>
    <row r="338163" spans="1:9" s="4" customFormat="1" x14ac:dyDescent="0.2">
      <c r="A338163" s="25"/>
      <c r="B338163" s="64"/>
      <c r="C338163" s="80"/>
      <c r="D338163" s="81"/>
      <c r="E338163" s="79"/>
      <c r="F338163" s="78"/>
      <c r="G338163" s="82"/>
      <c r="H338163" s="82"/>
      <c r="I338163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71" spans="1:9" s="4" customFormat="1" x14ac:dyDescent="0.2">
      <c r="A338171" s="25"/>
      <c r="B338171" s="64"/>
      <c r="C338171" s="80"/>
      <c r="D338171" s="81"/>
      <c r="E338171" s="79"/>
      <c r="F338171" s="78"/>
      <c r="G338171" s="82"/>
      <c r="H338171" s="82"/>
      <c r="I338171" s="11"/>
    </row>
    <row r="338175" spans="1:9" s="4" customFormat="1" x14ac:dyDescent="0.2">
      <c r="A338175" s="25"/>
      <c r="B338175" s="64"/>
      <c r="C338175" s="80"/>
      <c r="D338175" s="81"/>
      <c r="E338175" s="79"/>
      <c r="F338175" s="78"/>
      <c r="G338175" s="82"/>
      <c r="H338175" s="82"/>
      <c r="I338175" s="11"/>
    </row>
    <row r="338179" spans="1:9" s="4" customFormat="1" x14ac:dyDescent="0.2">
      <c r="A338179" s="25"/>
      <c r="B338179" s="64"/>
      <c r="C338179" s="80"/>
      <c r="D338179" s="81"/>
      <c r="E338179" s="79"/>
      <c r="F338179" s="78"/>
      <c r="G338179" s="82"/>
      <c r="H338179" s="82"/>
      <c r="I338179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7" spans="1:9" s="4" customFormat="1" x14ac:dyDescent="0.2">
      <c r="A338187" s="25"/>
      <c r="B338187" s="64"/>
      <c r="C338187" s="80"/>
      <c r="D338187" s="81"/>
      <c r="E338187" s="79"/>
      <c r="F338187" s="78"/>
      <c r="G338187" s="82"/>
      <c r="H338187" s="82"/>
      <c r="I338187" s="11"/>
    </row>
    <row r="338191" spans="1:9" s="4" customFormat="1" x14ac:dyDescent="0.2">
      <c r="A338191" s="25"/>
      <c r="B338191" s="64"/>
      <c r="C338191" s="80"/>
      <c r="D338191" s="81"/>
      <c r="E338191" s="79"/>
      <c r="F338191" s="78"/>
      <c r="G338191" s="82"/>
      <c r="H338191" s="82"/>
      <c r="I338191" s="11"/>
    </row>
    <row r="338195" spans="1:9" s="4" customFormat="1" x14ac:dyDescent="0.2">
      <c r="A338195" s="25"/>
      <c r="B338195" s="64"/>
      <c r="C338195" s="80"/>
      <c r="D338195" s="81"/>
      <c r="E338195" s="79"/>
      <c r="F338195" s="78"/>
      <c r="G338195" s="82"/>
      <c r="H338195" s="82"/>
      <c r="I338195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203" spans="1:9" s="4" customFormat="1" x14ac:dyDescent="0.2">
      <c r="A338203" s="25"/>
      <c r="B338203" s="64"/>
      <c r="C338203" s="80"/>
      <c r="D338203" s="81"/>
      <c r="E338203" s="79"/>
      <c r="F338203" s="78"/>
      <c r="G338203" s="82"/>
      <c r="H338203" s="82"/>
      <c r="I338203" s="11"/>
    </row>
    <row r="338207" spans="1:9" s="4" customFormat="1" x14ac:dyDescent="0.2">
      <c r="A338207" s="25"/>
      <c r="B338207" s="64"/>
      <c r="C338207" s="80"/>
      <c r="D338207" s="81"/>
      <c r="E338207" s="79"/>
      <c r="F338207" s="78"/>
      <c r="G338207" s="82"/>
      <c r="H338207" s="82"/>
      <c r="I338207" s="11"/>
    </row>
    <row r="338211" spans="1:9" s="4" customFormat="1" x14ac:dyDescent="0.2">
      <c r="A338211" s="25"/>
      <c r="B338211" s="64"/>
      <c r="C338211" s="80"/>
      <c r="D338211" s="81"/>
      <c r="E338211" s="79"/>
      <c r="F338211" s="78"/>
      <c r="G338211" s="82"/>
      <c r="H338211" s="82"/>
      <c r="I338211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9" spans="1:9" s="4" customFormat="1" x14ac:dyDescent="0.2">
      <c r="A338219" s="25"/>
      <c r="B338219" s="64"/>
      <c r="C338219" s="80"/>
      <c r="D338219" s="81"/>
      <c r="E338219" s="79"/>
      <c r="F338219" s="78"/>
      <c r="G338219" s="82"/>
      <c r="H338219" s="82"/>
      <c r="I338219" s="11"/>
    </row>
    <row r="338223" spans="1:9" s="4" customFormat="1" x14ac:dyDescent="0.2">
      <c r="A338223" s="25"/>
      <c r="B338223" s="64"/>
      <c r="C338223" s="80"/>
      <c r="D338223" s="81"/>
      <c r="E338223" s="79"/>
      <c r="F338223" s="78"/>
      <c r="G338223" s="82"/>
      <c r="H338223" s="82"/>
      <c r="I338223" s="11"/>
    </row>
    <row r="338227" spans="1:9" s="4" customFormat="1" x14ac:dyDescent="0.2">
      <c r="A338227" s="25"/>
      <c r="B338227" s="64"/>
      <c r="C338227" s="80"/>
      <c r="D338227" s="81"/>
      <c r="E338227" s="79"/>
      <c r="F338227" s="78"/>
      <c r="G338227" s="82"/>
      <c r="H338227" s="82"/>
      <c r="I338227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5" spans="1:9" s="4" customFormat="1" x14ac:dyDescent="0.2">
      <c r="A338235" s="25"/>
      <c r="B338235" s="64"/>
      <c r="C338235" s="80"/>
      <c r="D338235" s="81"/>
      <c r="E338235" s="79"/>
      <c r="F338235" s="78"/>
      <c r="G338235" s="82"/>
      <c r="H338235" s="82"/>
      <c r="I338235" s="11"/>
    </row>
    <row r="338239" spans="1:9" s="4" customFormat="1" x14ac:dyDescent="0.2">
      <c r="A338239" s="25"/>
      <c r="B338239" s="64"/>
      <c r="C338239" s="80"/>
      <c r="D338239" s="81"/>
      <c r="E338239" s="79"/>
      <c r="F338239" s="78"/>
      <c r="G338239" s="82"/>
      <c r="H338239" s="82"/>
      <c r="I338239" s="11"/>
    </row>
    <row r="338243" spans="1:9" s="4" customFormat="1" x14ac:dyDescent="0.2">
      <c r="A338243" s="25"/>
      <c r="B338243" s="64"/>
      <c r="C338243" s="80"/>
      <c r="D338243" s="81"/>
      <c r="E338243" s="79"/>
      <c r="F338243" s="78"/>
      <c r="G338243" s="82"/>
      <c r="H338243" s="82"/>
      <c r="I338243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51" spans="1:9" s="4" customFormat="1" x14ac:dyDescent="0.2">
      <c r="A338251" s="25"/>
      <c r="B338251" s="64"/>
      <c r="C338251" s="80"/>
      <c r="D338251" s="81"/>
      <c r="E338251" s="79"/>
      <c r="F338251" s="78"/>
      <c r="G338251" s="82"/>
      <c r="H338251" s="82"/>
      <c r="I338251" s="11"/>
    </row>
    <row r="338255" spans="1:9" s="4" customFormat="1" x14ac:dyDescent="0.2">
      <c r="A338255" s="25"/>
      <c r="B338255" s="64"/>
      <c r="C338255" s="80"/>
      <c r="D338255" s="81"/>
      <c r="E338255" s="79"/>
      <c r="F338255" s="78"/>
      <c r="G338255" s="82"/>
      <c r="H338255" s="82"/>
      <c r="I338255" s="11"/>
    </row>
    <row r="338259" spans="1:9" s="4" customFormat="1" x14ac:dyDescent="0.2">
      <c r="A338259" s="25"/>
      <c r="B338259" s="64"/>
      <c r="C338259" s="80"/>
      <c r="D338259" s="81"/>
      <c r="E338259" s="79"/>
      <c r="F338259" s="78"/>
      <c r="G338259" s="82"/>
      <c r="H338259" s="82"/>
      <c r="I338259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7" spans="1:9" s="4" customFormat="1" x14ac:dyDescent="0.2">
      <c r="A338267" s="25"/>
      <c r="B338267" s="64"/>
      <c r="C338267" s="80"/>
      <c r="D338267" s="81"/>
      <c r="E338267" s="79"/>
      <c r="F338267" s="78"/>
      <c r="G338267" s="82"/>
      <c r="H338267" s="82"/>
      <c r="I338267" s="11"/>
    </row>
    <row r="338271" spans="1:9" s="4" customFormat="1" x14ac:dyDescent="0.2">
      <c r="A338271" s="25"/>
      <c r="B338271" s="64"/>
      <c r="C338271" s="80"/>
      <c r="D338271" s="81"/>
      <c r="E338271" s="79"/>
      <c r="F338271" s="78"/>
      <c r="G338271" s="82"/>
      <c r="H338271" s="82"/>
      <c r="I338271" s="11"/>
    </row>
    <row r="338275" spans="1:9" s="4" customFormat="1" x14ac:dyDescent="0.2">
      <c r="A338275" s="25"/>
      <c r="B338275" s="64"/>
      <c r="C338275" s="80"/>
      <c r="D338275" s="81"/>
      <c r="E338275" s="79"/>
      <c r="F338275" s="78"/>
      <c r="G338275" s="82"/>
      <c r="H338275" s="82"/>
      <c r="I338275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83" spans="1:9" s="4" customFormat="1" x14ac:dyDescent="0.2">
      <c r="A338283" s="25"/>
      <c r="B338283" s="64"/>
      <c r="C338283" s="80"/>
      <c r="D338283" s="81"/>
      <c r="E338283" s="79"/>
      <c r="F338283" s="78"/>
      <c r="G338283" s="82"/>
      <c r="H338283" s="82"/>
      <c r="I338283" s="11"/>
    </row>
    <row r="338287" spans="1:9" s="4" customFormat="1" x14ac:dyDescent="0.2">
      <c r="A338287" s="25"/>
      <c r="B338287" s="64"/>
      <c r="C338287" s="80"/>
      <c r="D338287" s="81"/>
      <c r="E338287" s="79"/>
      <c r="F338287" s="78"/>
      <c r="G338287" s="82"/>
      <c r="H338287" s="82"/>
      <c r="I338287" s="11"/>
    </row>
    <row r="338291" spans="1:9" s="4" customFormat="1" x14ac:dyDescent="0.2">
      <c r="A338291" s="25"/>
      <c r="B338291" s="64"/>
      <c r="C338291" s="80"/>
      <c r="D338291" s="81"/>
      <c r="E338291" s="79"/>
      <c r="F338291" s="78"/>
      <c r="G338291" s="82"/>
      <c r="H338291" s="82"/>
      <c r="I338291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9" spans="1:9" s="4" customFormat="1" x14ac:dyDescent="0.2">
      <c r="A338299" s="25"/>
      <c r="B338299" s="64"/>
      <c r="C338299" s="80"/>
      <c r="D338299" s="81"/>
      <c r="E338299" s="79"/>
      <c r="F338299" s="78"/>
      <c r="G338299" s="82"/>
      <c r="H338299" s="82"/>
      <c r="I338299" s="11"/>
    </row>
    <row r="338303" spans="1:9" s="4" customFormat="1" x14ac:dyDescent="0.2">
      <c r="A338303" s="25"/>
      <c r="B338303" s="64"/>
      <c r="C338303" s="80"/>
      <c r="D338303" s="81"/>
      <c r="E338303" s="79"/>
      <c r="F338303" s="78"/>
      <c r="G338303" s="82"/>
      <c r="H338303" s="82"/>
      <c r="I338303" s="11"/>
    </row>
    <row r="338307" spans="1:9" s="4" customFormat="1" x14ac:dyDescent="0.2">
      <c r="A338307" s="25"/>
      <c r="B338307" s="64"/>
      <c r="C338307" s="80"/>
      <c r="D338307" s="81"/>
      <c r="E338307" s="79"/>
      <c r="F338307" s="78"/>
      <c r="G338307" s="82"/>
      <c r="H338307" s="82"/>
      <c r="I338307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5" spans="1:9" s="4" customFormat="1" x14ac:dyDescent="0.2">
      <c r="A338315" s="25"/>
      <c r="B338315" s="64"/>
      <c r="C338315" s="80"/>
      <c r="D338315" s="81"/>
      <c r="E338315" s="79"/>
      <c r="F338315" s="78"/>
      <c r="G338315" s="82"/>
      <c r="H338315" s="82"/>
      <c r="I338315" s="11"/>
    </row>
    <row r="338319" spans="1:9" s="4" customFormat="1" x14ac:dyDescent="0.2">
      <c r="A338319" s="25"/>
      <c r="B338319" s="64"/>
      <c r="C338319" s="80"/>
      <c r="D338319" s="81"/>
      <c r="E338319" s="79"/>
      <c r="F338319" s="78"/>
      <c r="G338319" s="82"/>
      <c r="H338319" s="82"/>
      <c r="I338319" s="11"/>
    </row>
    <row r="338323" spans="1:9" s="4" customFormat="1" x14ac:dyDescent="0.2">
      <c r="A338323" s="25"/>
      <c r="B338323" s="64"/>
      <c r="C338323" s="80"/>
      <c r="D338323" s="81"/>
      <c r="E338323" s="79"/>
      <c r="F338323" s="78"/>
      <c r="G338323" s="82"/>
      <c r="H338323" s="82"/>
      <c r="I338323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31" spans="1:9" s="4" customFormat="1" x14ac:dyDescent="0.2">
      <c r="A338331" s="25"/>
      <c r="B338331" s="64"/>
      <c r="C338331" s="80"/>
      <c r="D338331" s="81"/>
      <c r="E338331" s="79"/>
      <c r="F338331" s="78"/>
      <c r="G338331" s="82"/>
      <c r="H338331" s="82"/>
      <c r="I338331" s="11"/>
    </row>
    <row r="338335" spans="1:9" s="4" customFormat="1" x14ac:dyDescent="0.2">
      <c r="A338335" s="25"/>
      <c r="B338335" s="64"/>
      <c r="C338335" s="80"/>
      <c r="D338335" s="81"/>
      <c r="E338335" s="79"/>
      <c r="F338335" s="78"/>
      <c r="G338335" s="82"/>
      <c r="H338335" s="82"/>
      <c r="I338335" s="11"/>
    </row>
    <row r="338339" spans="1:9" s="4" customFormat="1" x14ac:dyDescent="0.2">
      <c r="A338339" s="25"/>
      <c r="B338339" s="64"/>
      <c r="C338339" s="80"/>
      <c r="D338339" s="81"/>
      <c r="E338339" s="79"/>
      <c r="F338339" s="78"/>
      <c r="G338339" s="82"/>
      <c r="H338339" s="82"/>
      <c r="I338339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7" spans="1:9" s="4" customFormat="1" x14ac:dyDescent="0.2">
      <c r="A338347" s="25"/>
      <c r="B338347" s="64"/>
      <c r="C338347" s="80"/>
      <c r="D338347" s="81"/>
      <c r="E338347" s="79"/>
      <c r="F338347" s="78"/>
      <c r="G338347" s="82"/>
      <c r="H338347" s="82"/>
      <c r="I338347" s="11"/>
    </row>
    <row r="338351" spans="1:9" s="4" customFormat="1" x14ac:dyDescent="0.2">
      <c r="A338351" s="25"/>
      <c r="B338351" s="64"/>
      <c r="C338351" s="80"/>
      <c r="D338351" s="81"/>
      <c r="E338351" s="79"/>
      <c r="F338351" s="78"/>
      <c r="G338351" s="82"/>
      <c r="H338351" s="82"/>
      <c r="I338351" s="11"/>
    </row>
    <row r="338355" spans="1:9" s="4" customFormat="1" x14ac:dyDescent="0.2">
      <c r="A338355" s="25"/>
      <c r="B338355" s="64"/>
      <c r="C338355" s="80"/>
      <c r="D338355" s="81"/>
      <c r="E338355" s="79"/>
      <c r="F338355" s="78"/>
      <c r="G338355" s="82"/>
      <c r="H338355" s="82"/>
      <c r="I338355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63" spans="1:9" s="4" customFormat="1" x14ac:dyDescent="0.2">
      <c r="A338363" s="25"/>
      <c r="B338363" s="64"/>
      <c r="C338363" s="80"/>
      <c r="D338363" s="81"/>
      <c r="E338363" s="79"/>
      <c r="F338363" s="78"/>
      <c r="G338363" s="82"/>
      <c r="H338363" s="82"/>
      <c r="I338363" s="11"/>
    </row>
    <row r="338367" spans="1:9" s="4" customFormat="1" x14ac:dyDescent="0.2">
      <c r="A338367" s="25"/>
      <c r="B338367" s="64"/>
      <c r="C338367" s="80"/>
      <c r="D338367" s="81"/>
      <c r="E338367" s="79"/>
      <c r="F338367" s="78"/>
      <c r="G338367" s="82"/>
      <c r="H338367" s="82"/>
      <c r="I338367" s="11"/>
    </row>
    <row r="338371" spans="1:9" s="4" customFormat="1" x14ac:dyDescent="0.2">
      <c r="A338371" s="25"/>
      <c r="B338371" s="64"/>
      <c r="C338371" s="80"/>
      <c r="D338371" s="81"/>
      <c r="E338371" s="79"/>
      <c r="F338371" s="78"/>
      <c r="G338371" s="82"/>
      <c r="H338371" s="82"/>
      <c r="I338371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9" spans="1:9" s="4" customFormat="1" x14ac:dyDescent="0.2">
      <c r="A338379" s="25"/>
      <c r="B338379" s="64"/>
      <c r="C338379" s="80"/>
      <c r="D338379" s="81"/>
      <c r="E338379" s="79"/>
      <c r="F338379" s="78"/>
      <c r="G338379" s="82"/>
      <c r="H338379" s="82"/>
      <c r="I338379" s="11"/>
    </row>
    <row r="338383" spans="1:9" s="4" customFormat="1" x14ac:dyDescent="0.2">
      <c r="A338383" s="25"/>
      <c r="B338383" s="64"/>
      <c r="C338383" s="80"/>
      <c r="D338383" s="81"/>
      <c r="E338383" s="79"/>
      <c r="F338383" s="78"/>
      <c r="G338383" s="82"/>
      <c r="H338383" s="82"/>
      <c r="I338383" s="11"/>
    </row>
    <row r="338387" spans="1:9" s="4" customFormat="1" x14ac:dyDescent="0.2">
      <c r="A338387" s="25"/>
      <c r="B338387" s="64"/>
      <c r="C338387" s="80"/>
      <c r="D338387" s="81"/>
      <c r="E338387" s="79"/>
      <c r="F338387" s="78"/>
      <c r="G338387" s="82"/>
      <c r="H338387" s="82"/>
      <c r="I338387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5" spans="1:9" s="4" customFormat="1" x14ac:dyDescent="0.2">
      <c r="A338395" s="25"/>
      <c r="B338395" s="64"/>
      <c r="C338395" s="80"/>
      <c r="D338395" s="81"/>
      <c r="E338395" s="79"/>
      <c r="F338395" s="78"/>
      <c r="G338395" s="82"/>
      <c r="H338395" s="82"/>
      <c r="I338395" s="11"/>
    </row>
    <row r="338399" spans="1:9" s="4" customFormat="1" x14ac:dyDescent="0.2">
      <c r="A338399" s="25"/>
      <c r="B338399" s="64"/>
      <c r="C338399" s="80"/>
      <c r="D338399" s="81"/>
      <c r="E338399" s="79"/>
      <c r="F338399" s="78"/>
      <c r="G338399" s="82"/>
      <c r="H338399" s="82"/>
      <c r="I338399" s="11"/>
    </row>
    <row r="338403" spans="1:9" s="4" customFormat="1" x14ac:dyDescent="0.2">
      <c r="A338403" s="25"/>
      <c r="B338403" s="64"/>
      <c r="C338403" s="80"/>
      <c r="D338403" s="81"/>
      <c r="E338403" s="79"/>
      <c r="F338403" s="78"/>
      <c r="G338403" s="82"/>
      <c r="H338403" s="82"/>
      <c r="I338403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11" spans="1:9" s="4" customFormat="1" x14ac:dyDescent="0.2">
      <c r="A338411" s="25"/>
      <c r="B338411" s="64"/>
      <c r="C338411" s="80"/>
      <c r="D338411" s="81"/>
      <c r="E338411" s="79"/>
      <c r="F338411" s="78"/>
      <c r="G338411" s="82"/>
      <c r="H338411" s="82"/>
      <c r="I338411" s="11"/>
    </row>
    <row r="338415" spans="1:9" s="4" customFormat="1" x14ac:dyDescent="0.2">
      <c r="A338415" s="25"/>
      <c r="B338415" s="64"/>
      <c r="C338415" s="80"/>
      <c r="D338415" s="81"/>
      <c r="E338415" s="79"/>
      <c r="F338415" s="78"/>
      <c r="G338415" s="82"/>
      <c r="H338415" s="82"/>
      <c r="I338415" s="11"/>
    </row>
    <row r="338419" spans="1:9" s="4" customFormat="1" x14ac:dyDescent="0.2">
      <c r="A338419" s="25"/>
      <c r="B338419" s="64"/>
      <c r="C338419" s="80"/>
      <c r="D338419" s="81"/>
      <c r="E338419" s="79"/>
      <c r="F338419" s="78"/>
      <c r="G338419" s="82"/>
      <c r="H338419" s="82"/>
      <c r="I338419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7" spans="1:9" s="4" customFormat="1" x14ac:dyDescent="0.2">
      <c r="A338427" s="25"/>
      <c r="B338427" s="64"/>
      <c r="C338427" s="80"/>
      <c r="D338427" s="81"/>
      <c r="E338427" s="79"/>
      <c r="F338427" s="78"/>
      <c r="G338427" s="82"/>
      <c r="H338427" s="82"/>
      <c r="I338427" s="11"/>
    </row>
    <row r="338431" spans="1:9" s="4" customFormat="1" x14ac:dyDescent="0.2">
      <c r="A338431" s="25"/>
      <c r="B338431" s="64"/>
      <c r="C338431" s="80"/>
      <c r="D338431" s="81"/>
      <c r="E338431" s="79"/>
      <c r="F338431" s="78"/>
      <c r="G338431" s="82"/>
      <c r="H338431" s="82"/>
      <c r="I338431" s="11"/>
    </row>
    <row r="338435" spans="1:9" s="4" customFormat="1" x14ac:dyDescent="0.2">
      <c r="A338435" s="25"/>
      <c r="B338435" s="64"/>
      <c r="C338435" s="80"/>
      <c r="D338435" s="81"/>
      <c r="E338435" s="79"/>
      <c r="F338435" s="78"/>
      <c r="G338435" s="82"/>
      <c r="H338435" s="82"/>
      <c r="I338435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43" spans="1:9" s="4" customFormat="1" x14ac:dyDescent="0.2">
      <c r="A338443" s="25"/>
      <c r="B338443" s="64"/>
      <c r="C338443" s="80"/>
      <c r="D338443" s="81"/>
      <c r="E338443" s="79"/>
      <c r="F338443" s="78"/>
      <c r="G338443" s="82"/>
      <c r="H338443" s="82"/>
      <c r="I338443" s="11"/>
    </row>
    <row r="338447" spans="1:9" s="4" customFormat="1" x14ac:dyDescent="0.2">
      <c r="A338447" s="25"/>
      <c r="B338447" s="64"/>
      <c r="C338447" s="80"/>
      <c r="D338447" s="81"/>
      <c r="E338447" s="79"/>
      <c r="F338447" s="78"/>
      <c r="G338447" s="82"/>
      <c r="H338447" s="82"/>
      <c r="I338447" s="11"/>
    </row>
    <row r="338451" spans="1:9" s="4" customFormat="1" x14ac:dyDescent="0.2">
      <c r="A338451" s="25"/>
      <c r="B338451" s="64"/>
      <c r="C338451" s="80"/>
      <c r="D338451" s="81"/>
      <c r="E338451" s="79"/>
      <c r="F338451" s="78"/>
      <c r="G338451" s="82"/>
      <c r="H338451" s="82"/>
      <c r="I338451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9" spans="1:9" s="4" customFormat="1" x14ac:dyDescent="0.2">
      <c r="A338459" s="25"/>
      <c r="B338459" s="64"/>
      <c r="C338459" s="80"/>
      <c r="D338459" s="81"/>
      <c r="E338459" s="79"/>
      <c r="F338459" s="78"/>
      <c r="G338459" s="82"/>
      <c r="H338459" s="82"/>
      <c r="I338459" s="11"/>
    </row>
    <row r="338463" spans="1:9" s="4" customFormat="1" x14ac:dyDescent="0.2">
      <c r="A338463" s="25"/>
      <c r="B338463" s="64"/>
      <c r="C338463" s="80"/>
      <c r="D338463" s="81"/>
      <c r="E338463" s="79"/>
      <c r="F338463" s="78"/>
      <c r="G338463" s="82"/>
      <c r="H338463" s="82"/>
      <c r="I338463" s="11"/>
    </row>
    <row r="338467" spans="1:9" s="4" customFormat="1" x14ac:dyDescent="0.2">
      <c r="A338467" s="25"/>
      <c r="B338467" s="64"/>
      <c r="C338467" s="80"/>
      <c r="D338467" s="81"/>
      <c r="E338467" s="79"/>
      <c r="F338467" s="78"/>
      <c r="G338467" s="82"/>
      <c r="H338467" s="82"/>
      <c r="I338467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5" spans="1:9" s="4" customFormat="1" x14ac:dyDescent="0.2">
      <c r="A338475" s="25"/>
      <c r="B338475" s="64"/>
      <c r="C338475" s="80"/>
      <c r="D338475" s="81"/>
      <c r="E338475" s="79"/>
      <c r="F338475" s="78"/>
      <c r="G338475" s="82"/>
      <c r="H338475" s="82"/>
      <c r="I338475" s="11"/>
    </row>
    <row r="338479" spans="1:9" s="4" customFormat="1" x14ac:dyDescent="0.2">
      <c r="A338479" s="25"/>
      <c r="B338479" s="64"/>
      <c r="C338479" s="80"/>
      <c r="D338479" s="81"/>
      <c r="E338479" s="79"/>
      <c r="F338479" s="78"/>
      <c r="G338479" s="82"/>
      <c r="H338479" s="82"/>
      <c r="I338479" s="11"/>
    </row>
    <row r="338483" spans="1:9" s="4" customFormat="1" x14ac:dyDescent="0.2">
      <c r="A338483" s="25"/>
      <c r="B338483" s="64"/>
      <c r="C338483" s="80"/>
      <c r="D338483" s="81"/>
      <c r="E338483" s="79"/>
      <c r="F338483" s="78"/>
      <c r="G338483" s="82"/>
      <c r="H338483" s="82"/>
      <c r="I338483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91" spans="1:9" s="4" customFormat="1" x14ac:dyDescent="0.2">
      <c r="A338491" s="25"/>
      <c r="B338491" s="64"/>
      <c r="C338491" s="80"/>
      <c r="D338491" s="81"/>
      <c r="E338491" s="79"/>
      <c r="F338491" s="78"/>
      <c r="G338491" s="82"/>
      <c r="H338491" s="82"/>
      <c r="I338491" s="11"/>
    </row>
    <row r="338495" spans="1:9" s="4" customFormat="1" x14ac:dyDescent="0.2">
      <c r="A338495" s="25"/>
      <c r="B338495" s="64"/>
      <c r="C338495" s="80"/>
      <c r="D338495" s="81"/>
      <c r="E338495" s="79"/>
      <c r="F338495" s="78"/>
      <c r="G338495" s="82"/>
      <c r="H338495" s="82"/>
      <c r="I338495" s="11"/>
    </row>
    <row r="338499" spans="1:9" s="4" customFormat="1" x14ac:dyDescent="0.2">
      <c r="A338499" s="25"/>
      <c r="B338499" s="64"/>
      <c r="C338499" s="80"/>
      <c r="D338499" s="81"/>
      <c r="E338499" s="79"/>
      <c r="F338499" s="78"/>
      <c r="G338499" s="82"/>
      <c r="H338499" s="82"/>
      <c r="I338499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7" spans="1:9" s="4" customFormat="1" x14ac:dyDescent="0.2">
      <c r="A338507" s="25"/>
      <c r="B338507" s="64"/>
      <c r="C338507" s="80"/>
      <c r="D338507" s="81"/>
      <c r="E338507" s="79"/>
      <c r="F338507" s="78"/>
      <c r="G338507" s="82"/>
      <c r="H338507" s="82"/>
      <c r="I338507" s="11"/>
    </row>
    <row r="338511" spans="1:9" s="4" customFormat="1" x14ac:dyDescent="0.2">
      <c r="A338511" s="25"/>
      <c r="B338511" s="64"/>
      <c r="C338511" s="80"/>
      <c r="D338511" s="81"/>
      <c r="E338511" s="79"/>
      <c r="F338511" s="78"/>
      <c r="G338511" s="82"/>
      <c r="H338511" s="82"/>
      <c r="I338511" s="11"/>
    </row>
    <row r="338515" spans="1:9" s="4" customFormat="1" x14ac:dyDescent="0.2">
      <c r="A338515" s="25"/>
      <c r="B338515" s="64"/>
      <c r="C338515" s="80"/>
      <c r="D338515" s="81"/>
      <c r="E338515" s="79"/>
      <c r="F338515" s="78"/>
      <c r="G338515" s="82"/>
      <c r="H338515" s="82"/>
      <c r="I338515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23" spans="1:9" s="4" customFormat="1" x14ac:dyDescent="0.2">
      <c r="A338523" s="25"/>
      <c r="B338523" s="64"/>
      <c r="C338523" s="80"/>
      <c r="D338523" s="81"/>
      <c r="E338523" s="79"/>
      <c r="F338523" s="78"/>
      <c r="G338523" s="82"/>
      <c r="H338523" s="82"/>
      <c r="I338523" s="11"/>
    </row>
    <row r="338527" spans="1:9" s="4" customFormat="1" x14ac:dyDescent="0.2">
      <c r="A338527" s="25"/>
      <c r="B338527" s="64"/>
      <c r="C338527" s="80"/>
      <c r="D338527" s="81"/>
      <c r="E338527" s="79"/>
      <c r="F338527" s="78"/>
      <c r="G338527" s="82"/>
      <c r="H338527" s="82"/>
      <c r="I338527" s="11"/>
    </row>
    <row r="338531" spans="1:9" s="4" customFormat="1" x14ac:dyDescent="0.2">
      <c r="A338531" s="25"/>
      <c r="B338531" s="64"/>
      <c r="C338531" s="80"/>
      <c r="D338531" s="81"/>
      <c r="E338531" s="79"/>
      <c r="F338531" s="78"/>
      <c r="G338531" s="82"/>
      <c r="H338531" s="82"/>
      <c r="I338531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9" spans="1:9" s="4" customFormat="1" x14ac:dyDescent="0.2">
      <c r="A338539" s="25"/>
      <c r="B338539" s="64"/>
      <c r="C338539" s="80"/>
      <c r="D338539" s="81"/>
      <c r="E338539" s="79"/>
      <c r="F338539" s="78"/>
      <c r="G338539" s="82"/>
      <c r="H338539" s="82"/>
      <c r="I338539" s="11"/>
    </row>
    <row r="338543" spans="1:9" s="4" customFormat="1" x14ac:dyDescent="0.2">
      <c r="A338543" s="25"/>
      <c r="B338543" s="64"/>
      <c r="C338543" s="80"/>
      <c r="D338543" s="81"/>
      <c r="E338543" s="79"/>
      <c r="F338543" s="78"/>
      <c r="G338543" s="82"/>
      <c r="H338543" s="82"/>
      <c r="I338543" s="11"/>
    </row>
    <row r="338547" spans="1:9" s="4" customFormat="1" x14ac:dyDescent="0.2">
      <c r="A338547" s="25"/>
      <c r="B338547" s="64"/>
      <c r="C338547" s="80"/>
      <c r="D338547" s="81"/>
      <c r="E338547" s="79"/>
      <c r="F338547" s="78"/>
      <c r="G338547" s="82"/>
      <c r="H338547" s="82"/>
      <c r="I338547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5" spans="1:9" s="4" customFormat="1" x14ac:dyDescent="0.2">
      <c r="A338555" s="25"/>
      <c r="B338555" s="64"/>
      <c r="C338555" s="80"/>
      <c r="D338555" s="81"/>
      <c r="E338555" s="79"/>
      <c r="F338555" s="78"/>
      <c r="G338555" s="82"/>
      <c r="H338555" s="82"/>
      <c r="I338555" s="11"/>
    </row>
    <row r="338559" spans="1:9" s="4" customFormat="1" x14ac:dyDescent="0.2">
      <c r="A338559" s="25"/>
      <c r="B338559" s="64"/>
      <c r="C338559" s="80"/>
      <c r="D338559" s="81"/>
      <c r="E338559" s="79"/>
      <c r="F338559" s="78"/>
      <c r="G338559" s="82"/>
      <c r="H338559" s="82"/>
      <c r="I338559" s="11"/>
    </row>
    <row r="338563" spans="1:9" s="4" customFormat="1" x14ac:dyDescent="0.2">
      <c r="A338563" s="25"/>
      <c r="B338563" s="64"/>
      <c r="C338563" s="80"/>
      <c r="D338563" s="81"/>
      <c r="E338563" s="79"/>
      <c r="F338563" s="78"/>
      <c r="G338563" s="82"/>
      <c r="H338563" s="82"/>
      <c r="I338563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71" spans="1:9" s="4" customFormat="1" x14ac:dyDescent="0.2">
      <c r="A338571" s="25"/>
      <c r="B338571" s="64"/>
      <c r="C338571" s="80"/>
      <c r="D338571" s="81"/>
      <c r="E338571" s="79"/>
      <c r="F338571" s="78"/>
      <c r="G338571" s="82"/>
      <c r="H338571" s="82"/>
      <c r="I338571" s="11"/>
    </row>
    <row r="338575" spans="1:9" s="4" customFormat="1" x14ac:dyDescent="0.2">
      <c r="A338575" s="25"/>
      <c r="B338575" s="64"/>
      <c r="C338575" s="80"/>
      <c r="D338575" s="81"/>
      <c r="E338575" s="79"/>
      <c r="F338575" s="78"/>
      <c r="G338575" s="82"/>
      <c r="H338575" s="82"/>
      <c r="I338575" s="11"/>
    </row>
    <row r="338579" spans="1:9" s="4" customFormat="1" x14ac:dyDescent="0.2">
      <c r="A338579" s="25"/>
      <c r="B338579" s="64"/>
      <c r="C338579" s="80"/>
      <c r="D338579" s="81"/>
      <c r="E338579" s="79"/>
      <c r="F338579" s="78"/>
      <c r="G338579" s="82"/>
      <c r="H338579" s="82"/>
      <c r="I338579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7" spans="1:9" s="4" customFormat="1" x14ac:dyDescent="0.2">
      <c r="A338587" s="25"/>
      <c r="B338587" s="64"/>
      <c r="C338587" s="80"/>
      <c r="D338587" s="81"/>
      <c r="E338587" s="79"/>
      <c r="F338587" s="78"/>
      <c r="G338587" s="82"/>
      <c r="H338587" s="82"/>
      <c r="I338587" s="11"/>
    </row>
    <row r="338591" spans="1:9" s="4" customFormat="1" x14ac:dyDescent="0.2">
      <c r="A338591" s="25"/>
      <c r="B338591" s="64"/>
      <c r="C338591" s="80"/>
      <c r="D338591" s="81"/>
      <c r="E338591" s="79"/>
      <c r="F338591" s="78"/>
      <c r="G338591" s="82"/>
      <c r="H338591" s="82"/>
      <c r="I338591" s="11"/>
    </row>
    <row r="338595" spans="1:9" s="4" customFormat="1" x14ac:dyDescent="0.2">
      <c r="A338595" s="25"/>
      <c r="B338595" s="64"/>
      <c r="C338595" s="80"/>
      <c r="D338595" s="81"/>
      <c r="E338595" s="79"/>
      <c r="F338595" s="78"/>
      <c r="G338595" s="82"/>
      <c r="H338595" s="82"/>
      <c r="I338595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603" spans="1:9" s="4" customFormat="1" x14ac:dyDescent="0.2">
      <c r="A338603" s="25"/>
      <c r="B338603" s="64"/>
      <c r="C338603" s="80"/>
      <c r="D338603" s="81"/>
      <c r="E338603" s="79"/>
      <c r="F338603" s="78"/>
      <c r="G338603" s="82"/>
      <c r="H338603" s="82"/>
      <c r="I338603" s="11"/>
    </row>
    <row r="338607" spans="1:9" s="4" customFormat="1" x14ac:dyDescent="0.2">
      <c r="A338607" s="25"/>
      <c r="B338607" s="64"/>
      <c r="C338607" s="80"/>
      <c r="D338607" s="81"/>
      <c r="E338607" s="79"/>
      <c r="F338607" s="78"/>
      <c r="G338607" s="82"/>
      <c r="H338607" s="82"/>
      <c r="I338607" s="11"/>
    </row>
    <row r="338611" spans="1:9" s="4" customFormat="1" x14ac:dyDescent="0.2">
      <c r="A338611" s="25"/>
      <c r="B338611" s="64"/>
      <c r="C338611" s="80"/>
      <c r="D338611" s="81"/>
      <c r="E338611" s="79"/>
      <c r="F338611" s="78"/>
      <c r="G338611" s="82"/>
      <c r="H338611" s="82"/>
      <c r="I338611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9" spans="1:9" s="4" customFormat="1" x14ac:dyDescent="0.2">
      <c r="A338619" s="25"/>
      <c r="B338619" s="64"/>
      <c r="C338619" s="80"/>
      <c r="D338619" s="81"/>
      <c r="E338619" s="79"/>
      <c r="F338619" s="78"/>
      <c r="G338619" s="82"/>
      <c r="H338619" s="82"/>
      <c r="I338619" s="11"/>
    </row>
    <row r="338623" spans="1:9" s="4" customFormat="1" x14ac:dyDescent="0.2">
      <c r="A338623" s="25"/>
      <c r="B338623" s="64"/>
      <c r="C338623" s="80"/>
      <c r="D338623" s="81"/>
      <c r="E338623" s="79"/>
      <c r="F338623" s="78"/>
      <c r="G338623" s="82"/>
      <c r="H338623" s="82"/>
      <c r="I338623" s="11"/>
    </row>
    <row r="338627" spans="1:9" s="4" customFormat="1" x14ac:dyDescent="0.2">
      <c r="A338627" s="25"/>
      <c r="B338627" s="64"/>
      <c r="C338627" s="80"/>
      <c r="D338627" s="81"/>
      <c r="E338627" s="79"/>
      <c r="F338627" s="78"/>
      <c r="G338627" s="82"/>
      <c r="H338627" s="82"/>
      <c r="I338627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5" spans="1:9" s="4" customFormat="1" x14ac:dyDescent="0.2">
      <c r="A338635" s="25"/>
      <c r="B338635" s="64"/>
      <c r="C338635" s="80"/>
      <c r="D338635" s="81"/>
      <c r="E338635" s="79"/>
      <c r="F338635" s="78"/>
      <c r="G338635" s="82"/>
      <c r="H338635" s="82"/>
      <c r="I338635" s="11"/>
    </row>
    <row r="338639" spans="1:9" s="4" customFormat="1" x14ac:dyDescent="0.2">
      <c r="A338639" s="25"/>
      <c r="B338639" s="64"/>
      <c r="C338639" s="80"/>
      <c r="D338639" s="81"/>
      <c r="E338639" s="79"/>
      <c r="F338639" s="78"/>
      <c r="G338639" s="82"/>
      <c r="H338639" s="82"/>
      <c r="I338639" s="11"/>
    </row>
    <row r="338643" spans="1:9" s="4" customFormat="1" x14ac:dyDescent="0.2">
      <c r="A338643" s="25"/>
      <c r="B338643" s="64"/>
      <c r="C338643" s="80"/>
      <c r="D338643" s="81"/>
      <c r="E338643" s="79"/>
      <c r="F338643" s="78"/>
      <c r="G338643" s="82"/>
      <c r="H338643" s="82"/>
      <c r="I338643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51" spans="1:9" s="4" customFormat="1" x14ac:dyDescent="0.2">
      <c r="A338651" s="25"/>
      <c r="B338651" s="64"/>
      <c r="C338651" s="80"/>
      <c r="D338651" s="81"/>
      <c r="E338651" s="79"/>
      <c r="F338651" s="78"/>
      <c r="G338651" s="82"/>
      <c r="H338651" s="82"/>
      <c r="I338651" s="11"/>
    </row>
    <row r="338655" spans="1:9" s="4" customFormat="1" x14ac:dyDescent="0.2">
      <c r="A338655" s="25"/>
      <c r="B338655" s="64"/>
      <c r="C338655" s="80"/>
      <c r="D338655" s="81"/>
      <c r="E338655" s="79"/>
      <c r="F338655" s="78"/>
      <c r="G338655" s="82"/>
      <c r="H338655" s="82"/>
      <c r="I338655" s="11"/>
    </row>
    <row r="338659" spans="1:9" s="4" customFormat="1" x14ac:dyDescent="0.2">
      <c r="A338659" s="25"/>
      <c r="B338659" s="64"/>
      <c r="C338659" s="80"/>
      <c r="D338659" s="81"/>
      <c r="E338659" s="79"/>
      <c r="F338659" s="78"/>
      <c r="G338659" s="82"/>
      <c r="H338659" s="82"/>
      <c r="I338659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7" spans="1:9" s="4" customFormat="1" x14ac:dyDescent="0.2">
      <c r="A338667" s="25"/>
      <c r="B338667" s="64"/>
      <c r="C338667" s="80"/>
      <c r="D338667" s="81"/>
      <c r="E338667" s="79"/>
      <c r="F338667" s="78"/>
      <c r="G338667" s="82"/>
      <c r="H338667" s="82"/>
      <c r="I338667" s="11"/>
    </row>
    <row r="338671" spans="1:9" s="4" customFormat="1" x14ac:dyDescent="0.2">
      <c r="A338671" s="25"/>
      <c r="B338671" s="64"/>
      <c r="C338671" s="80"/>
      <c r="D338671" s="81"/>
      <c r="E338671" s="79"/>
      <c r="F338671" s="78"/>
      <c r="G338671" s="82"/>
      <c r="H338671" s="82"/>
      <c r="I338671" s="11"/>
    </row>
    <row r="338675" spans="1:9" s="4" customFormat="1" x14ac:dyDescent="0.2">
      <c r="A338675" s="25"/>
      <c r="B338675" s="64"/>
      <c r="C338675" s="80"/>
      <c r="D338675" s="81"/>
      <c r="E338675" s="79"/>
      <c r="F338675" s="78"/>
      <c r="G338675" s="82"/>
      <c r="H338675" s="82"/>
      <c r="I338675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83" spans="1:9" s="4" customFormat="1" x14ac:dyDescent="0.2">
      <c r="A338683" s="25"/>
      <c r="B338683" s="64"/>
      <c r="C338683" s="80"/>
      <c r="D338683" s="81"/>
      <c r="E338683" s="79"/>
      <c r="F338683" s="78"/>
      <c r="G338683" s="82"/>
      <c r="H338683" s="82"/>
      <c r="I338683" s="11"/>
    </row>
    <row r="338687" spans="1:9" s="4" customFormat="1" x14ac:dyDescent="0.2">
      <c r="A338687" s="25"/>
      <c r="B338687" s="64"/>
      <c r="C338687" s="80"/>
      <c r="D338687" s="81"/>
      <c r="E338687" s="79"/>
      <c r="F338687" s="78"/>
      <c r="G338687" s="82"/>
      <c r="H338687" s="82"/>
      <c r="I338687" s="11"/>
    </row>
    <row r="338691" spans="1:9" s="4" customFormat="1" x14ac:dyDescent="0.2">
      <c r="A338691" s="25"/>
      <c r="B338691" s="64"/>
      <c r="C338691" s="80"/>
      <c r="D338691" s="81"/>
      <c r="E338691" s="79"/>
      <c r="F338691" s="78"/>
      <c r="G338691" s="82"/>
      <c r="H338691" s="82"/>
      <c r="I338691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9" spans="1:9" s="4" customFormat="1" x14ac:dyDescent="0.2">
      <c r="A338699" s="25"/>
      <c r="B338699" s="64"/>
      <c r="C338699" s="80"/>
      <c r="D338699" s="81"/>
      <c r="E338699" s="79"/>
      <c r="F338699" s="78"/>
      <c r="G338699" s="82"/>
      <c r="H338699" s="82"/>
      <c r="I338699" s="11"/>
    </row>
    <row r="338703" spans="1:9" s="4" customFormat="1" x14ac:dyDescent="0.2">
      <c r="A338703" s="25"/>
      <c r="B338703" s="64"/>
      <c r="C338703" s="80"/>
      <c r="D338703" s="81"/>
      <c r="E338703" s="79"/>
      <c r="F338703" s="78"/>
      <c r="G338703" s="82"/>
      <c r="H338703" s="82"/>
      <c r="I338703" s="11"/>
    </row>
    <row r="338707" spans="1:9" s="4" customFormat="1" x14ac:dyDescent="0.2">
      <c r="A338707" s="25"/>
      <c r="B338707" s="64"/>
      <c r="C338707" s="80"/>
      <c r="D338707" s="81"/>
      <c r="E338707" s="79"/>
      <c r="F338707" s="78"/>
      <c r="G338707" s="82"/>
      <c r="H338707" s="82"/>
      <c r="I338707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5" spans="1:9" s="4" customFormat="1" x14ac:dyDescent="0.2">
      <c r="A338715" s="25"/>
      <c r="B338715" s="64"/>
      <c r="C338715" s="80"/>
      <c r="D338715" s="81"/>
      <c r="E338715" s="79"/>
      <c r="F338715" s="78"/>
      <c r="G338715" s="82"/>
      <c r="H338715" s="82"/>
      <c r="I338715" s="11"/>
    </row>
    <row r="338719" spans="1:9" s="4" customFormat="1" x14ac:dyDescent="0.2">
      <c r="A338719" s="25"/>
      <c r="B338719" s="64"/>
      <c r="C338719" s="80"/>
      <c r="D338719" s="81"/>
      <c r="E338719" s="79"/>
      <c r="F338719" s="78"/>
      <c r="G338719" s="82"/>
      <c r="H338719" s="82"/>
      <c r="I338719" s="11"/>
    </row>
    <row r="338723" spans="1:9" s="4" customFormat="1" x14ac:dyDescent="0.2">
      <c r="A338723" s="25"/>
      <c r="B338723" s="64"/>
      <c r="C338723" s="80"/>
      <c r="D338723" s="81"/>
      <c r="E338723" s="79"/>
      <c r="F338723" s="78"/>
      <c r="G338723" s="82"/>
      <c r="H338723" s="82"/>
      <c r="I338723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31" spans="1:9" s="4" customFormat="1" x14ac:dyDescent="0.2">
      <c r="A338731" s="25"/>
      <c r="B338731" s="64"/>
      <c r="C338731" s="80"/>
      <c r="D338731" s="81"/>
      <c r="E338731" s="79"/>
      <c r="F338731" s="78"/>
      <c r="G338731" s="82"/>
      <c r="H338731" s="82"/>
      <c r="I338731" s="11"/>
    </row>
    <row r="338735" spans="1:9" s="4" customFormat="1" x14ac:dyDescent="0.2">
      <c r="A338735" s="25"/>
      <c r="B338735" s="64"/>
      <c r="C338735" s="80"/>
      <c r="D338735" s="81"/>
      <c r="E338735" s="79"/>
      <c r="F338735" s="78"/>
      <c r="G338735" s="82"/>
      <c r="H338735" s="82"/>
      <c r="I338735" s="11"/>
    </row>
    <row r="338739" spans="1:9" s="4" customFormat="1" x14ac:dyDescent="0.2">
      <c r="A338739" s="25"/>
      <c r="B338739" s="64"/>
      <c r="C338739" s="80"/>
      <c r="D338739" s="81"/>
      <c r="E338739" s="79"/>
      <c r="F338739" s="78"/>
      <c r="G338739" s="82"/>
      <c r="H338739" s="82"/>
      <c r="I338739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7" spans="1:9" s="4" customFormat="1" x14ac:dyDescent="0.2">
      <c r="A338747" s="25"/>
      <c r="B338747" s="64"/>
      <c r="C338747" s="80"/>
      <c r="D338747" s="81"/>
      <c r="E338747" s="79"/>
      <c r="F338747" s="78"/>
      <c r="G338747" s="82"/>
      <c r="H338747" s="82"/>
      <c r="I338747" s="11"/>
    </row>
    <row r="338751" spans="1:9" s="4" customFormat="1" x14ac:dyDescent="0.2">
      <c r="A338751" s="25"/>
      <c r="B338751" s="64"/>
      <c r="C338751" s="80"/>
      <c r="D338751" s="81"/>
      <c r="E338751" s="79"/>
      <c r="F338751" s="78"/>
      <c r="G338751" s="82"/>
      <c r="H338751" s="82"/>
      <c r="I338751" s="11"/>
    </row>
    <row r="338755" spans="1:9" s="4" customFormat="1" x14ac:dyDescent="0.2">
      <c r="A338755" s="25"/>
      <c r="B338755" s="64"/>
      <c r="C338755" s="80"/>
      <c r="D338755" s="81"/>
      <c r="E338755" s="79"/>
      <c r="F338755" s="78"/>
      <c r="G338755" s="82"/>
      <c r="H338755" s="82"/>
      <c r="I338755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63" spans="1:9" s="4" customFormat="1" x14ac:dyDescent="0.2">
      <c r="A338763" s="25"/>
      <c r="B338763" s="64"/>
      <c r="C338763" s="80"/>
      <c r="D338763" s="81"/>
      <c r="E338763" s="79"/>
      <c r="F338763" s="78"/>
      <c r="G338763" s="82"/>
      <c r="H338763" s="82"/>
      <c r="I338763" s="11"/>
    </row>
    <row r="338767" spans="1:9" s="4" customFormat="1" x14ac:dyDescent="0.2">
      <c r="A338767" s="25"/>
      <c r="B338767" s="64"/>
      <c r="C338767" s="80"/>
      <c r="D338767" s="81"/>
      <c r="E338767" s="79"/>
      <c r="F338767" s="78"/>
      <c r="G338767" s="82"/>
      <c r="H338767" s="82"/>
      <c r="I338767" s="11"/>
    </row>
    <row r="338771" spans="1:9" s="4" customFormat="1" x14ac:dyDescent="0.2">
      <c r="A338771" s="25"/>
      <c r="B338771" s="64"/>
      <c r="C338771" s="80"/>
      <c r="D338771" s="81"/>
      <c r="E338771" s="79"/>
      <c r="F338771" s="78"/>
      <c r="G338771" s="82"/>
      <c r="H338771" s="82"/>
      <c r="I338771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9" spans="1:9" s="4" customFormat="1" x14ac:dyDescent="0.2">
      <c r="A338779" s="25"/>
      <c r="B338779" s="64"/>
      <c r="C338779" s="80"/>
      <c r="D338779" s="81"/>
      <c r="E338779" s="79"/>
      <c r="F338779" s="78"/>
      <c r="G338779" s="82"/>
      <c r="H338779" s="82"/>
      <c r="I338779" s="11"/>
    </row>
    <row r="338783" spans="1:9" s="4" customFormat="1" x14ac:dyDescent="0.2">
      <c r="A338783" s="25"/>
      <c r="B338783" s="64"/>
      <c r="C338783" s="80"/>
      <c r="D338783" s="81"/>
      <c r="E338783" s="79"/>
      <c r="F338783" s="78"/>
      <c r="G338783" s="82"/>
      <c r="H338783" s="82"/>
      <c r="I338783" s="11"/>
    </row>
    <row r="338787" spans="1:9" s="4" customFormat="1" x14ac:dyDescent="0.2">
      <c r="A338787" s="25"/>
      <c r="B338787" s="64"/>
      <c r="C338787" s="80"/>
      <c r="D338787" s="81"/>
      <c r="E338787" s="79"/>
      <c r="F338787" s="78"/>
      <c r="G338787" s="82"/>
      <c r="H338787" s="82"/>
      <c r="I338787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5" spans="1:9" s="4" customFormat="1" x14ac:dyDescent="0.2">
      <c r="A338795" s="25"/>
      <c r="B338795" s="64"/>
      <c r="C338795" s="80"/>
      <c r="D338795" s="81"/>
      <c r="E338795" s="79"/>
      <c r="F338795" s="78"/>
      <c r="G338795" s="82"/>
      <c r="H338795" s="82"/>
      <c r="I338795" s="11"/>
    </row>
    <row r="338799" spans="1:9" s="4" customFormat="1" x14ac:dyDescent="0.2">
      <c r="A338799" s="25"/>
      <c r="B338799" s="64"/>
      <c r="C338799" s="80"/>
      <c r="D338799" s="81"/>
      <c r="E338799" s="79"/>
      <c r="F338799" s="78"/>
      <c r="G338799" s="82"/>
      <c r="H338799" s="82"/>
      <c r="I338799" s="11"/>
    </row>
    <row r="338803" spans="1:9" s="4" customFormat="1" x14ac:dyDescent="0.2">
      <c r="A338803" s="25"/>
      <c r="B338803" s="64"/>
      <c r="C338803" s="80"/>
      <c r="D338803" s="81"/>
      <c r="E338803" s="79"/>
      <c r="F338803" s="78"/>
      <c r="G338803" s="82"/>
      <c r="H338803" s="82"/>
      <c r="I338803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11" spans="1:9" s="4" customFormat="1" x14ac:dyDescent="0.2">
      <c r="A338811" s="25"/>
      <c r="B338811" s="64"/>
      <c r="C338811" s="80"/>
      <c r="D338811" s="81"/>
      <c r="E338811" s="79"/>
      <c r="F338811" s="78"/>
      <c r="G338811" s="82"/>
      <c r="H338811" s="82"/>
      <c r="I338811" s="11"/>
    </row>
    <row r="338815" spans="1:9" s="4" customFormat="1" x14ac:dyDescent="0.2">
      <c r="A338815" s="25"/>
      <c r="B338815" s="64"/>
      <c r="C338815" s="80"/>
      <c r="D338815" s="81"/>
      <c r="E338815" s="79"/>
      <c r="F338815" s="78"/>
      <c r="G338815" s="82"/>
      <c r="H338815" s="82"/>
      <c r="I338815" s="11"/>
    </row>
    <row r="338819" spans="1:9" s="4" customFormat="1" x14ac:dyDescent="0.2">
      <c r="A338819" s="25"/>
      <c r="B338819" s="64"/>
      <c r="C338819" s="80"/>
      <c r="D338819" s="81"/>
      <c r="E338819" s="79"/>
      <c r="F338819" s="78"/>
      <c r="G338819" s="82"/>
      <c r="H338819" s="82"/>
      <c r="I338819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7" spans="1:9" s="4" customFormat="1" x14ac:dyDescent="0.2">
      <c r="A338827" s="25"/>
      <c r="B338827" s="64"/>
      <c r="C338827" s="80"/>
      <c r="D338827" s="81"/>
      <c r="E338827" s="79"/>
      <c r="F338827" s="78"/>
      <c r="G338827" s="82"/>
      <c r="H338827" s="82"/>
      <c r="I338827" s="11"/>
    </row>
    <row r="338831" spans="1:9" s="4" customFormat="1" x14ac:dyDescent="0.2">
      <c r="A338831" s="25"/>
      <c r="B338831" s="64"/>
      <c r="C338831" s="80"/>
      <c r="D338831" s="81"/>
      <c r="E338831" s="79"/>
      <c r="F338831" s="78"/>
      <c r="G338831" s="82"/>
      <c r="H338831" s="82"/>
      <c r="I338831" s="11"/>
    </row>
    <row r="338835" spans="1:9" s="4" customFormat="1" x14ac:dyDescent="0.2">
      <c r="A338835" s="25"/>
      <c r="B338835" s="64"/>
      <c r="C338835" s="80"/>
      <c r="D338835" s="81"/>
      <c r="E338835" s="79"/>
      <c r="F338835" s="78"/>
      <c r="G338835" s="82"/>
      <c r="H338835" s="82"/>
      <c r="I338835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43" spans="1:9" s="4" customFormat="1" x14ac:dyDescent="0.2">
      <c r="A338843" s="25"/>
      <c r="B338843" s="64"/>
      <c r="C338843" s="80"/>
      <c r="D338843" s="81"/>
      <c r="E338843" s="79"/>
      <c r="F338843" s="78"/>
      <c r="G338843" s="82"/>
      <c r="H338843" s="82"/>
      <c r="I338843" s="11"/>
    </row>
    <row r="338847" spans="1:9" s="4" customFormat="1" x14ac:dyDescent="0.2">
      <c r="A338847" s="25"/>
      <c r="B338847" s="64"/>
      <c r="C338847" s="80"/>
      <c r="D338847" s="81"/>
      <c r="E338847" s="79"/>
      <c r="F338847" s="78"/>
      <c r="G338847" s="82"/>
      <c r="H338847" s="82"/>
      <c r="I338847" s="11"/>
    </row>
    <row r="338851" spans="1:9" s="4" customFormat="1" x14ac:dyDescent="0.2">
      <c r="A338851" s="25"/>
      <c r="B338851" s="64"/>
      <c r="C338851" s="80"/>
      <c r="D338851" s="81"/>
      <c r="E338851" s="79"/>
      <c r="F338851" s="78"/>
      <c r="G338851" s="82"/>
      <c r="H338851" s="82"/>
      <c r="I338851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9" spans="1:9" s="4" customFormat="1" x14ac:dyDescent="0.2">
      <c r="A338859" s="25"/>
      <c r="B338859" s="64"/>
      <c r="C338859" s="80"/>
      <c r="D338859" s="81"/>
      <c r="E338859" s="79"/>
      <c r="F338859" s="78"/>
      <c r="G338859" s="82"/>
      <c r="H338859" s="82"/>
      <c r="I338859" s="11"/>
    </row>
    <row r="338863" spans="1:9" s="4" customFormat="1" x14ac:dyDescent="0.2">
      <c r="A338863" s="25"/>
      <c r="B338863" s="64"/>
      <c r="C338863" s="80"/>
      <c r="D338863" s="81"/>
      <c r="E338863" s="79"/>
      <c r="F338863" s="78"/>
      <c r="G338863" s="82"/>
      <c r="H338863" s="82"/>
      <c r="I338863" s="11"/>
    </row>
    <row r="338867" spans="1:9" s="4" customFormat="1" x14ac:dyDescent="0.2">
      <c r="A338867" s="25"/>
      <c r="B338867" s="64"/>
      <c r="C338867" s="80"/>
      <c r="D338867" s="81"/>
      <c r="E338867" s="79"/>
      <c r="F338867" s="78"/>
      <c r="G338867" s="82"/>
      <c r="H338867" s="82"/>
      <c r="I338867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5" spans="1:9" s="4" customFormat="1" x14ac:dyDescent="0.2">
      <c r="A338875" s="25"/>
      <c r="B338875" s="64"/>
      <c r="C338875" s="80"/>
      <c r="D338875" s="81"/>
      <c r="E338875" s="79"/>
      <c r="F338875" s="78"/>
      <c r="G338875" s="82"/>
      <c r="H338875" s="82"/>
      <c r="I338875" s="11"/>
    </row>
    <row r="338879" spans="1:9" s="4" customFormat="1" x14ac:dyDescent="0.2">
      <c r="A338879" s="25"/>
      <c r="B338879" s="64"/>
      <c r="C338879" s="80"/>
      <c r="D338879" s="81"/>
      <c r="E338879" s="79"/>
      <c r="F338879" s="78"/>
      <c r="G338879" s="82"/>
      <c r="H338879" s="82"/>
      <c r="I338879" s="11"/>
    </row>
    <row r="338883" spans="1:9" s="4" customFormat="1" x14ac:dyDescent="0.2">
      <c r="A338883" s="25"/>
      <c r="B338883" s="64"/>
      <c r="C338883" s="80"/>
      <c r="D338883" s="81"/>
      <c r="E338883" s="79"/>
      <c r="F338883" s="78"/>
      <c r="G338883" s="82"/>
      <c r="H338883" s="82"/>
      <c r="I338883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91" spans="1:9" s="4" customFormat="1" x14ac:dyDescent="0.2">
      <c r="A338891" s="25"/>
      <c r="B338891" s="64"/>
      <c r="C338891" s="80"/>
      <c r="D338891" s="81"/>
      <c r="E338891" s="79"/>
      <c r="F338891" s="78"/>
      <c r="G338891" s="82"/>
      <c r="H338891" s="82"/>
      <c r="I338891" s="11"/>
    </row>
    <row r="338895" spans="1:9" s="4" customFormat="1" x14ac:dyDescent="0.2">
      <c r="A338895" s="25"/>
      <c r="B338895" s="64"/>
      <c r="C338895" s="80"/>
      <c r="D338895" s="81"/>
      <c r="E338895" s="79"/>
      <c r="F338895" s="78"/>
      <c r="G338895" s="82"/>
      <c r="H338895" s="82"/>
      <c r="I338895" s="11"/>
    </row>
    <row r="338899" spans="1:9" s="4" customFormat="1" x14ac:dyDescent="0.2">
      <c r="A338899" s="25"/>
      <c r="B338899" s="64"/>
      <c r="C338899" s="80"/>
      <c r="D338899" s="81"/>
      <c r="E338899" s="79"/>
      <c r="F338899" s="78"/>
      <c r="G338899" s="82"/>
      <c r="H338899" s="82"/>
      <c r="I338899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7" spans="1:9" s="4" customFormat="1" x14ac:dyDescent="0.2">
      <c r="A338907" s="25"/>
      <c r="B338907" s="64"/>
      <c r="C338907" s="80"/>
      <c r="D338907" s="81"/>
      <c r="E338907" s="79"/>
      <c r="F338907" s="78"/>
      <c r="G338907" s="82"/>
      <c r="H338907" s="82"/>
      <c r="I338907" s="11"/>
    </row>
    <row r="338911" spans="1:9" s="4" customFormat="1" x14ac:dyDescent="0.2">
      <c r="A338911" s="25"/>
      <c r="B338911" s="64"/>
      <c r="C338911" s="80"/>
      <c r="D338911" s="81"/>
      <c r="E338911" s="79"/>
      <c r="F338911" s="78"/>
      <c r="G338911" s="82"/>
      <c r="H338911" s="82"/>
      <c r="I338911" s="11"/>
    </row>
    <row r="338915" spans="1:9" s="4" customFormat="1" x14ac:dyDescent="0.2">
      <c r="A338915" s="25"/>
      <c r="B338915" s="64"/>
      <c r="C338915" s="80"/>
      <c r="D338915" s="81"/>
      <c r="E338915" s="79"/>
      <c r="F338915" s="78"/>
      <c r="G338915" s="82"/>
      <c r="H338915" s="82"/>
      <c r="I338915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23" spans="1:9" s="4" customFormat="1" x14ac:dyDescent="0.2">
      <c r="A338923" s="25"/>
      <c r="B338923" s="64"/>
      <c r="C338923" s="80"/>
      <c r="D338923" s="81"/>
      <c r="E338923" s="79"/>
      <c r="F338923" s="78"/>
      <c r="G338923" s="82"/>
      <c r="H338923" s="82"/>
      <c r="I338923" s="11"/>
    </row>
    <row r="338927" spans="1:9" s="4" customFormat="1" x14ac:dyDescent="0.2">
      <c r="A338927" s="25"/>
      <c r="B338927" s="64"/>
      <c r="C338927" s="80"/>
      <c r="D338927" s="81"/>
      <c r="E338927" s="79"/>
      <c r="F338927" s="78"/>
      <c r="G338927" s="82"/>
      <c r="H338927" s="82"/>
      <c r="I338927" s="11"/>
    </row>
    <row r="338931" spans="1:9" s="4" customFormat="1" x14ac:dyDescent="0.2">
      <c r="A338931" s="25"/>
      <c r="B338931" s="64"/>
      <c r="C338931" s="80"/>
      <c r="D338931" s="81"/>
      <c r="E338931" s="79"/>
      <c r="F338931" s="78"/>
      <c r="G338931" s="82"/>
      <c r="H338931" s="82"/>
      <c r="I338931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9" spans="1:9" s="4" customFormat="1" x14ac:dyDescent="0.2">
      <c r="A338939" s="25"/>
      <c r="B338939" s="64"/>
      <c r="C338939" s="80"/>
      <c r="D338939" s="81"/>
      <c r="E338939" s="79"/>
      <c r="F338939" s="78"/>
      <c r="G338939" s="82"/>
      <c r="H338939" s="82"/>
      <c r="I338939" s="11"/>
    </row>
    <row r="338943" spans="1:9" s="4" customFormat="1" x14ac:dyDescent="0.2">
      <c r="A338943" s="25"/>
      <c r="B338943" s="64"/>
      <c r="C338943" s="80"/>
      <c r="D338943" s="81"/>
      <c r="E338943" s="79"/>
      <c r="F338943" s="78"/>
      <c r="G338943" s="82"/>
      <c r="H338943" s="82"/>
      <c r="I338943" s="11"/>
    </row>
    <row r="338947" spans="1:9" s="4" customFormat="1" x14ac:dyDescent="0.2">
      <c r="A338947" s="25"/>
      <c r="B338947" s="64"/>
      <c r="C338947" s="80"/>
      <c r="D338947" s="81"/>
      <c r="E338947" s="79"/>
      <c r="F338947" s="78"/>
      <c r="G338947" s="82"/>
      <c r="H338947" s="82"/>
      <c r="I338947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5" spans="1:9" s="4" customFormat="1" x14ac:dyDescent="0.2">
      <c r="A338955" s="25"/>
      <c r="B338955" s="64"/>
      <c r="C338955" s="80"/>
      <c r="D338955" s="81"/>
      <c r="E338955" s="79"/>
      <c r="F338955" s="78"/>
      <c r="G338955" s="82"/>
      <c r="H338955" s="82"/>
      <c r="I338955" s="11"/>
    </row>
    <row r="338959" spans="1:9" s="4" customFormat="1" x14ac:dyDescent="0.2">
      <c r="A338959" s="25"/>
      <c r="B338959" s="64"/>
      <c r="C338959" s="80"/>
      <c r="D338959" s="81"/>
      <c r="E338959" s="79"/>
      <c r="F338959" s="78"/>
      <c r="G338959" s="82"/>
      <c r="H338959" s="82"/>
      <c r="I338959" s="11"/>
    </row>
    <row r="338963" spans="1:9" s="4" customFormat="1" x14ac:dyDescent="0.2">
      <c r="A338963" s="25"/>
      <c r="B338963" s="64"/>
      <c r="C338963" s="80"/>
      <c r="D338963" s="81"/>
      <c r="E338963" s="79"/>
      <c r="F338963" s="78"/>
      <c r="G338963" s="82"/>
      <c r="H338963" s="82"/>
      <c r="I338963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71" spans="1:9" s="4" customFormat="1" x14ac:dyDescent="0.2">
      <c r="A338971" s="25"/>
      <c r="B338971" s="64"/>
      <c r="C338971" s="80"/>
      <c r="D338971" s="81"/>
      <c r="E338971" s="79"/>
      <c r="F338971" s="78"/>
      <c r="G338971" s="82"/>
      <c r="H338971" s="82"/>
      <c r="I338971" s="11"/>
    </row>
    <row r="338975" spans="1:9" s="4" customFormat="1" x14ac:dyDescent="0.2">
      <c r="A338975" s="25"/>
      <c r="B338975" s="64"/>
      <c r="C338975" s="80"/>
      <c r="D338975" s="81"/>
      <c r="E338975" s="79"/>
      <c r="F338975" s="78"/>
      <c r="G338975" s="82"/>
      <c r="H338975" s="82"/>
      <c r="I338975" s="11"/>
    </row>
    <row r="338979" spans="1:9" s="4" customFormat="1" x14ac:dyDescent="0.2">
      <c r="A338979" s="25"/>
      <c r="B338979" s="64"/>
      <c r="C338979" s="80"/>
      <c r="D338979" s="81"/>
      <c r="E338979" s="79"/>
      <c r="F338979" s="78"/>
      <c r="G338979" s="82"/>
      <c r="H338979" s="82"/>
      <c r="I338979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7" spans="1:9" s="4" customFormat="1" x14ac:dyDescent="0.2">
      <c r="A338987" s="25"/>
      <c r="B338987" s="64"/>
      <c r="C338987" s="80"/>
      <c r="D338987" s="81"/>
      <c r="E338987" s="79"/>
      <c r="F338987" s="78"/>
      <c r="G338987" s="82"/>
      <c r="H338987" s="82"/>
      <c r="I338987" s="11"/>
    </row>
    <row r="338991" spans="1:9" s="4" customFormat="1" x14ac:dyDescent="0.2">
      <c r="A338991" s="25"/>
      <c r="B338991" s="64"/>
      <c r="C338991" s="80"/>
      <c r="D338991" s="81"/>
      <c r="E338991" s="79"/>
      <c r="F338991" s="78"/>
      <c r="G338991" s="82"/>
      <c r="H338991" s="82"/>
      <c r="I338991" s="11"/>
    </row>
    <row r="338995" spans="1:9" s="4" customFormat="1" x14ac:dyDescent="0.2">
      <c r="A338995" s="25"/>
      <c r="B338995" s="64"/>
      <c r="C338995" s="80"/>
      <c r="D338995" s="81"/>
      <c r="E338995" s="79"/>
      <c r="F338995" s="78"/>
      <c r="G338995" s="82"/>
      <c r="H338995" s="82"/>
      <c r="I338995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9003" spans="1:9" s="4" customFormat="1" x14ac:dyDescent="0.2">
      <c r="A339003" s="25"/>
      <c r="B339003" s="64"/>
      <c r="C339003" s="80"/>
      <c r="D339003" s="81"/>
      <c r="E339003" s="79"/>
      <c r="F339003" s="78"/>
      <c r="G339003" s="82"/>
      <c r="H339003" s="82"/>
      <c r="I339003" s="11"/>
    </row>
    <row r="339007" spans="1:9" s="4" customFormat="1" x14ac:dyDescent="0.2">
      <c r="A339007" s="25"/>
      <c r="B339007" s="64"/>
      <c r="C339007" s="80"/>
      <c r="D339007" s="81"/>
      <c r="E339007" s="79"/>
      <c r="F339007" s="78"/>
      <c r="G339007" s="82"/>
      <c r="H339007" s="82"/>
      <c r="I339007" s="11"/>
    </row>
    <row r="339011" spans="1:9" s="4" customFormat="1" x14ac:dyDescent="0.2">
      <c r="A339011" s="25"/>
      <c r="B339011" s="64"/>
      <c r="C339011" s="80"/>
      <c r="D339011" s="81"/>
      <c r="E339011" s="79"/>
      <c r="F339011" s="78"/>
      <c r="G339011" s="82"/>
      <c r="H339011" s="82"/>
      <c r="I339011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9" spans="1:9" s="4" customFormat="1" x14ac:dyDescent="0.2">
      <c r="A339019" s="25"/>
      <c r="B339019" s="64"/>
      <c r="C339019" s="80"/>
      <c r="D339019" s="81"/>
      <c r="E339019" s="79"/>
      <c r="F339019" s="78"/>
      <c r="G339019" s="82"/>
      <c r="H339019" s="82"/>
      <c r="I339019" s="11"/>
    </row>
    <row r="339023" spans="1:9" s="4" customFormat="1" x14ac:dyDescent="0.2">
      <c r="A339023" s="25"/>
      <c r="B339023" s="64"/>
      <c r="C339023" s="80"/>
      <c r="D339023" s="81"/>
      <c r="E339023" s="79"/>
      <c r="F339023" s="78"/>
      <c r="G339023" s="82"/>
      <c r="H339023" s="82"/>
      <c r="I339023" s="11"/>
    </row>
    <row r="339027" spans="1:9" s="4" customFormat="1" x14ac:dyDescent="0.2">
      <c r="A339027" s="25"/>
      <c r="B339027" s="64"/>
      <c r="C339027" s="80"/>
      <c r="D339027" s="81"/>
      <c r="E339027" s="79"/>
      <c r="F339027" s="78"/>
      <c r="G339027" s="82"/>
      <c r="H339027" s="82"/>
      <c r="I339027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5" spans="1:9" s="4" customFormat="1" x14ac:dyDescent="0.2">
      <c r="A339035" s="25"/>
      <c r="B339035" s="64"/>
      <c r="C339035" s="80"/>
      <c r="D339035" s="81"/>
      <c r="E339035" s="79"/>
      <c r="F339035" s="78"/>
      <c r="G339035" s="82"/>
      <c r="H339035" s="82"/>
      <c r="I339035" s="11"/>
    </row>
    <row r="339039" spans="1:9" s="4" customFormat="1" x14ac:dyDescent="0.2">
      <c r="A339039" s="25"/>
      <c r="B339039" s="64"/>
      <c r="C339039" s="80"/>
      <c r="D339039" s="81"/>
      <c r="E339039" s="79"/>
      <c r="F339039" s="78"/>
      <c r="G339039" s="82"/>
      <c r="H339039" s="82"/>
      <c r="I339039" s="11"/>
    </row>
    <row r="339043" spans="1:9" s="4" customFormat="1" x14ac:dyDescent="0.2">
      <c r="A339043" s="25"/>
      <c r="B339043" s="64"/>
      <c r="C339043" s="80"/>
      <c r="D339043" s="81"/>
      <c r="E339043" s="79"/>
      <c r="F339043" s="78"/>
      <c r="G339043" s="82"/>
      <c r="H339043" s="82"/>
      <c r="I339043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51" spans="1:9" s="4" customFormat="1" x14ac:dyDescent="0.2">
      <c r="A339051" s="25"/>
      <c r="B339051" s="64"/>
      <c r="C339051" s="80"/>
      <c r="D339051" s="81"/>
      <c r="E339051" s="79"/>
      <c r="F339051" s="78"/>
      <c r="G339051" s="82"/>
      <c r="H339051" s="82"/>
      <c r="I339051" s="11"/>
    </row>
    <row r="339055" spans="1:9" s="4" customFormat="1" x14ac:dyDescent="0.2">
      <c r="A339055" s="25"/>
      <c r="B339055" s="64"/>
      <c r="C339055" s="80"/>
      <c r="D339055" s="81"/>
      <c r="E339055" s="79"/>
      <c r="F339055" s="78"/>
      <c r="G339055" s="82"/>
      <c r="H339055" s="82"/>
      <c r="I339055" s="11"/>
    </row>
    <row r="339059" spans="1:9" s="4" customFormat="1" x14ac:dyDescent="0.2">
      <c r="A339059" s="25"/>
      <c r="B339059" s="64"/>
      <c r="C339059" s="80"/>
      <c r="D339059" s="81"/>
      <c r="E339059" s="79"/>
      <c r="F339059" s="78"/>
      <c r="G339059" s="82"/>
      <c r="H339059" s="82"/>
      <c r="I339059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7" spans="1:9" s="4" customFormat="1" x14ac:dyDescent="0.2">
      <c r="A339067" s="25"/>
      <c r="B339067" s="64"/>
      <c r="C339067" s="80"/>
      <c r="D339067" s="81"/>
      <c r="E339067" s="79"/>
      <c r="F339067" s="78"/>
      <c r="G339067" s="82"/>
      <c r="H339067" s="82"/>
      <c r="I339067" s="11"/>
    </row>
    <row r="339071" spans="1:9" s="4" customFormat="1" x14ac:dyDescent="0.2">
      <c r="A339071" s="25"/>
      <c r="B339071" s="64"/>
      <c r="C339071" s="80"/>
      <c r="D339071" s="81"/>
      <c r="E339071" s="79"/>
      <c r="F339071" s="78"/>
      <c r="G339071" s="82"/>
      <c r="H339071" s="82"/>
      <c r="I339071" s="11"/>
    </row>
    <row r="339075" spans="1:9" s="4" customFormat="1" x14ac:dyDescent="0.2">
      <c r="A339075" s="25"/>
      <c r="B339075" s="64"/>
      <c r="C339075" s="80"/>
      <c r="D339075" s="81"/>
      <c r="E339075" s="79"/>
      <c r="F339075" s="78"/>
      <c r="G339075" s="82"/>
      <c r="H339075" s="82"/>
      <c r="I339075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83" spans="1:9" s="4" customFormat="1" x14ac:dyDescent="0.2">
      <c r="A339083" s="25"/>
      <c r="B339083" s="64"/>
      <c r="C339083" s="80"/>
      <c r="D339083" s="81"/>
      <c r="E339083" s="79"/>
      <c r="F339083" s="78"/>
      <c r="G339083" s="82"/>
      <c r="H339083" s="82"/>
      <c r="I339083" s="11"/>
    </row>
    <row r="339087" spans="1:9" s="4" customFormat="1" x14ac:dyDescent="0.2">
      <c r="A339087" s="25"/>
      <c r="B339087" s="64"/>
      <c r="C339087" s="80"/>
      <c r="D339087" s="81"/>
      <c r="E339087" s="79"/>
      <c r="F339087" s="78"/>
      <c r="G339087" s="82"/>
      <c r="H339087" s="82"/>
      <c r="I339087" s="11"/>
    </row>
    <row r="339091" spans="1:9" s="4" customFormat="1" x14ac:dyDescent="0.2">
      <c r="A339091" s="25"/>
      <c r="B339091" s="64"/>
      <c r="C339091" s="80"/>
      <c r="D339091" s="81"/>
      <c r="E339091" s="79"/>
      <c r="F339091" s="78"/>
      <c r="G339091" s="82"/>
      <c r="H339091" s="82"/>
      <c r="I339091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9" spans="1:9" s="4" customFormat="1" x14ac:dyDescent="0.2">
      <c r="A339099" s="25"/>
      <c r="B339099" s="64"/>
      <c r="C339099" s="80"/>
      <c r="D339099" s="81"/>
      <c r="E339099" s="79"/>
      <c r="F339099" s="78"/>
      <c r="G339099" s="82"/>
      <c r="H339099" s="82"/>
      <c r="I339099" s="11"/>
    </row>
    <row r="339103" spans="1:9" s="4" customFormat="1" x14ac:dyDescent="0.2">
      <c r="A339103" s="25"/>
      <c r="B339103" s="64"/>
      <c r="C339103" s="80"/>
      <c r="D339103" s="81"/>
      <c r="E339103" s="79"/>
      <c r="F339103" s="78"/>
      <c r="G339103" s="82"/>
      <c r="H339103" s="82"/>
      <c r="I339103" s="11"/>
    </row>
    <row r="339107" spans="1:9" s="4" customFormat="1" x14ac:dyDescent="0.2">
      <c r="A339107" s="25"/>
      <c r="B339107" s="64"/>
      <c r="C339107" s="80"/>
      <c r="D339107" s="81"/>
      <c r="E339107" s="79"/>
      <c r="F339107" s="78"/>
      <c r="G339107" s="82"/>
      <c r="H339107" s="82"/>
      <c r="I339107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5" spans="1:9" s="4" customFormat="1" x14ac:dyDescent="0.2">
      <c r="A339115" s="25"/>
      <c r="B339115" s="64"/>
      <c r="C339115" s="80"/>
      <c r="D339115" s="81"/>
      <c r="E339115" s="79"/>
      <c r="F339115" s="78"/>
      <c r="G339115" s="82"/>
      <c r="H339115" s="82"/>
      <c r="I339115" s="11"/>
    </row>
    <row r="339119" spans="1:9" s="4" customFormat="1" x14ac:dyDescent="0.2">
      <c r="A339119" s="25"/>
      <c r="B339119" s="64"/>
      <c r="C339119" s="80"/>
      <c r="D339119" s="81"/>
      <c r="E339119" s="79"/>
      <c r="F339119" s="78"/>
      <c r="G339119" s="82"/>
      <c r="H339119" s="82"/>
      <c r="I339119" s="11"/>
    </row>
    <row r="339123" spans="1:9" s="4" customFormat="1" x14ac:dyDescent="0.2">
      <c r="A339123" s="25"/>
      <c r="B339123" s="64"/>
      <c r="C339123" s="80"/>
      <c r="D339123" s="81"/>
      <c r="E339123" s="79"/>
      <c r="F339123" s="78"/>
      <c r="G339123" s="82"/>
      <c r="H339123" s="82"/>
      <c r="I339123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31" spans="1:9" s="4" customFormat="1" x14ac:dyDescent="0.2">
      <c r="A339131" s="25"/>
      <c r="B339131" s="64"/>
      <c r="C339131" s="80"/>
      <c r="D339131" s="81"/>
      <c r="E339131" s="79"/>
      <c r="F339131" s="78"/>
      <c r="G339131" s="82"/>
      <c r="H339131" s="82"/>
      <c r="I339131" s="11"/>
    </row>
    <row r="339135" spans="1:9" s="4" customFormat="1" x14ac:dyDescent="0.2">
      <c r="A339135" s="25"/>
      <c r="B339135" s="64"/>
      <c r="C339135" s="80"/>
      <c r="D339135" s="81"/>
      <c r="E339135" s="79"/>
      <c r="F339135" s="78"/>
      <c r="G339135" s="82"/>
      <c r="H339135" s="82"/>
      <c r="I339135" s="11"/>
    </row>
    <row r="339139" spans="1:9" s="4" customFormat="1" x14ac:dyDescent="0.2">
      <c r="A339139" s="25"/>
      <c r="B339139" s="64"/>
      <c r="C339139" s="80"/>
      <c r="D339139" s="81"/>
      <c r="E339139" s="79"/>
      <c r="F339139" s="78"/>
      <c r="G339139" s="82"/>
      <c r="H339139" s="82"/>
      <c r="I339139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7" spans="1:9" s="4" customFormat="1" x14ac:dyDescent="0.2">
      <c r="A339147" s="25"/>
      <c r="B339147" s="64"/>
      <c r="C339147" s="80"/>
      <c r="D339147" s="81"/>
      <c r="E339147" s="79"/>
      <c r="F339147" s="78"/>
      <c r="G339147" s="82"/>
      <c r="H339147" s="82"/>
      <c r="I339147" s="11"/>
    </row>
    <row r="339151" spans="1:9" s="4" customFormat="1" x14ac:dyDescent="0.2">
      <c r="A339151" s="25"/>
      <c r="B339151" s="64"/>
      <c r="C339151" s="80"/>
      <c r="D339151" s="81"/>
      <c r="E339151" s="79"/>
      <c r="F339151" s="78"/>
      <c r="G339151" s="82"/>
      <c r="H339151" s="82"/>
      <c r="I339151" s="11"/>
    </row>
    <row r="339155" spans="1:9" s="4" customFormat="1" x14ac:dyDescent="0.2">
      <c r="A339155" s="25"/>
      <c r="B339155" s="64"/>
      <c r="C339155" s="80"/>
      <c r="D339155" s="81"/>
      <c r="E339155" s="79"/>
      <c r="F339155" s="78"/>
      <c r="G339155" s="82"/>
      <c r="H339155" s="82"/>
      <c r="I339155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63" spans="1:9" s="4" customFormat="1" x14ac:dyDescent="0.2">
      <c r="A339163" s="25"/>
      <c r="B339163" s="64"/>
      <c r="C339163" s="80"/>
      <c r="D339163" s="81"/>
      <c r="E339163" s="79"/>
      <c r="F339163" s="78"/>
      <c r="G339163" s="82"/>
      <c r="H339163" s="82"/>
      <c r="I339163" s="11"/>
    </row>
    <row r="339167" spans="1:9" s="4" customFormat="1" x14ac:dyDescent="0.2">
      <c r="A339167" s="25"/>
      <c r="B339167" s="64"/>
      <c r="C339167" s="80"/>
      <c r="D339167" s="81"/>
      <c r="E339167" s="79"/>
      <c r="F339167" s="78"/>
      <c r="G339167" s="82"/>
      <c r="H339167" s="82"/>
      <c r="I339167" s="11"/>
    </row>
    <row r="339171" spans="1:9" s="4" customFormat="1" x14ac:dyDescent="0.2">
      <c r="A339171" s="25"/>
      <c r="B339171" s="64"/>
      <c r="C339171" s="80"/>
      <c r="D339171" s="81"/>
      <c r="E339171" s="79"/>
      <c r="F339171" s="78"/>
      <c r="G339171" s="82"/>
      <c r="H339171" s="82"/>
      <c r="I339171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9" spans="1:9" s="4" customFormat="1" x14ac:dyDescent="0.2">
      <c r="A339179" s="25"/>
      <c r="B339179" s="64"/>
      <c r="C339179" s="80"/>
      <c r="D339179" s="81"/>
      <c r="E339179" s="79"/>
      <c r="F339179" s="78"/>
      <c r="G339179" s="82"/>
      <c r="H339179" s="82"/>
      <c r="I339179" s="11"/>
    </row>
    <row r="339183" spans="1:9" s="4" customFormat="1" x14ac:dyDescent="0.2">
      <c r="A339183" s="25"/>
      <c r="B339183" s="64"/>
      <c r="C339183" s="80"/>
      <c r="D339183" s="81"/>
      <c r="E339183" s="79"/>
      <c r="F339183" s="78"/>
      <c r="G339183" s="82"/>
      <c r="H339183" s="82"/>
      <c r="I339183" s="11"/>
    </row>
    <row r="339187" spans="1:9" s="4" customFormat="1" x14ac:dyDescent="0.2">
      <c r="A339187" s="25"/>
      <c r="B339187" s="64"/>
      <c r="C339187" s="80"/>
      <c r="D339187" s="81"/>
      <c r="E339187" s="79"/>
      <c r="F339187" s="78"/>
      <c r="G339187" s="82"/>
      <c r="H339187" s="82"/>
      <c r="I339187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5" spans="1:9" s="4" customFormat="1" x14ac:dyDescent="0.2">
      <c r="A339195" s="25"/>
      <c r="B339195" s="64"/>
      <c r="C339195" s="80"/>
      <c r="D339195" s="81"/>
      <c r="E339195" s="79"/>
      <c r="F339195" s="78"/>
      <c r="G339195" s="82"/>
      <c r="H339195" s="82"/>
      <c r="I339195" s="11"/>
    </row>
    <row r="339199" spans="1:9" s="4" customFormat="1" x14ac:dyDescent="0.2">
      <c r="A339199" s="25"/>
      <c r="B339199" s="64"/>
      <c r="C339199" s="80"/>
      <c r="D339199" s="81"/>
      <c r="E339199" s="79"/>
      <c r="F339199" s="78"/>
      <c r="G339199" s="82"/>
      <c r="H339199" s="82"/>
      <c r="I339199" s="11"/>
    </row>
    <row r="339203" spans="1:9" s="4" customFormat="1" x14ac:dyDescent="0.2">
      <c r="A339203" s="25"/>
      <c r="B339203" s="64"/>
      <c r="C339203" s="80"/>
      <c r="D339203" s="81"/>
      <c r="E339203" s="79"/>
      <c r="F339203" s="78"/>
      <c r="G339203" s="82"/>
      <c r="H339203" s="82"/>
      <c r="I339203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11" spans="1:9" s="4" customFormat="1" x14ac:dyDescent="0.2">
      <c r="A339211" s="25"/>
      <c r="B339211" s="64"/>
      <c r="C339211" s="80"/>
      <c r="D339211" s="81"/>
      <c r="E339211" s="79"/>
      <c r="F339211" s="78"/>
      <c r="G339211" s="82"/>
      <c r="H339211" s="82"/>
      <c r="I339211" s="11"/>
    </row>
    <row r="339215" spans="1:9" s="4" customFormat="1" x14ac:dyDescent="0.2">
      <c r="A339215" s="25"/>
      <c r="B339215" s="64"/>
      <c r="C339215" s="80"/>
      <c r="D339215" s="81"/>
      <c r="E339215" s="79"/>
      <c r="F339215" s="78"/>
      <c r="G339215" s="82"/>
      <c r="H339215" s="82"/>
      <c r="I339215" s="11"/>
    </row>
    <row r="339219" spans="1:9" s="4" customFormat="1" x14ac:dyDescent="0.2">
      <c r="A339219" s="25"/>
      <c r="B339219" s="64"/>
      <c r="C339219" s="80"/>
      <c r="D339219" s="81"/>
      <c r="E339219" s="79"/>
      <c r="F339219" s="78"/>
      <c r="G339219" s="82"/>
      <c r="H339219" s="82"/>
      <c r="I339219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7" spans="1:9" s="4" customFormat="1" x14ac:dyDescent="0.2">
      <c r="A339227" s="25"/>
      <c r="B339227" s="64"/>
      <c r="C339227" s="80"/>
      <c r="D339227" s="81"/>
      <c r="E339227" s="79"/>
      <c r="F339227" s="78"/>
      <c r="G339227" s="82"/>
      <c r="H339227" s="82"/>
      <c r="I339227" s="11"/>
    </row>
    <row r="339231" spans="1:9" s="4" customFormat="1" x14ac:dyDescent="0.2">
      <c r="A339231" s="25"/>
      <c r="B339231" s="64"/>
      <c r="C339231" s="80"/>
      <c r="D339231" s="81"/>
      <c r="E339231" s="79"/>
      <c r="F339231" s="78"/>
      <c r="G339231" s="82"/>
      <c r="H339231" s="82"/>
      <c r="I339231" s="11"/>
    </row>
    <row r="339235" spans="1:9" s="4" customFormat="1" x14ac:dyDescent="0.2">
      <c r="A339235" s="25"/>
      <c r="B339235" s="64"/>
      <c r="C339235" s="80"/>
      <c r="D339235" s="81"/>
      <c r="E339235" s="79"/>
      <c r="F339235" s="78"/>
      <c r="G339235" s="82"/>
      <c r="H339235" s="82"/>
      <c r="I339235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43" spans="1:9" s="4" customFormat="1" x14ac:dyDescent="0.2">
      <c r="A339243" s="25"/>
      <c r="B339243" s="64"/>
      <c r="C339243" s="80"/>
      <c r="D339243" s="81"/>
      <c r="E339243" s="79"/>
      <c r="F339243" s="78"/>
      <c r="G339243" s="82"/>
      <c r="H339243" s="82"/>
      <c r="I339243" s="11"/>
    </row>
    <row r="339247" spans="1:9" s="4" customFormat="1" x14ac:dyDescent="0.2">
      <c r="A339247" s="25"/>
      <c r="B339247" s="64"/>
      <c r="C339247" s="80"/>
      <c r="D339247" s="81"/>
      <c r="E339247" s="79"/>
      <c r="F339247" s="78"/>
      <c r="G339247" s="82"/>
      <c r="H339247" s="82"/>
      <c r="I339247" s="11"/>
    </row>
    <row r="339251" spans="1:9" s="4" customFormat="1" x14ac:dyDescent="0.2">
      <c r="A339251" s="25"/>
      <c r="B339251" s="64"/>
      <c r="C339251" s="80"/>
      <c r="D339251" s="81"/>
      <c r="E339251" s="79"/>
      <c r="F339251" s="78"/>
      <c r="G339251" s="82"/>
      <c r="H339251" s="82"/>
      <c r="I339251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9" spans="1:9" s="4" customFormat="1" x14ac:dyDescent="0.2">
      <c r="A339259" s="25"/>
      <c r="B339259" s="64"/>
      <c r="C339259" s="80"/>
      <c r="D339259" s="81"/>
      <c r="E339259" s="79"/>
      <c r="F339259" s="78"/>
      <c r="G339259" s="82"/>
      <c r="H339259" s="82"/>
      <c r="I339259" s="11"/>
    </row>
    <row r="339263" spans="1:9" s="4" customFormat="1" x14ac:dyDescent="0.2">
      <c r="A339263" s="25"/>
      <c r="B339263" s="64"/>
      <c r="C339263" s="80"/>
      <c r="D339263" s="81"/>
      <c r="E339263" s="79"/>
      <c r="F339263" s="78"/>
      <c r="G339263" s="82"/>
      <c r="H339263" s="82"/>
      <c r="I339263" s="11"/>
    </row>
    <row r="339267" spans="1:9" s="4" customFormat="1" x14ac:dyDescent="0.2">
      <c r="A339267" s="25"/>
      <c r="B339267" s="64"/>
      <c r="C339267" s="80"/>
      <c r="D339267" s="81"/>
      <c r="E339267" s="79"/>
      <c r="F339267" s="78"/>
      <c r="G339267" s="82"/>
      <c r="H339267" s="82"/>
      <c r="I339267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5" spans="1:9" s="4" customFormat="1" x14ac:dyDescent="0.2">
      <c r="A339275" s="25"/>
      <c r="B339275" s="64"/>
      <c r="C339275" s="80"/>
      <c r="D339275" s="81"/>
      <c r="E339275" s="79"/>
      <c r="F339275" s="78"/>
      <c r="G339275" s="82"/>
      <c r="H339275" s="82"/>
      <c r="I339275" s="11"/>
    </row>
    <row r="339279" spans="1:9" s="4" customFormat="1" x14ac:dyDescent="0.2">
      <c r="A339279" s="25"/>
      <c r="B339279" s="64"/>
      <c r="C339279" s="80"/>
      <c r="D339279" s="81"/>
      <c r="E339279" s="79"/>
      <c r="F339279" s="78"/>
      <c r="G339279" s="82"/>
      <c r="H339279" s="82"/>
      <c r="I339279" s="11"/>
    </row>
    <row r="339283" spans="1:9" s="4" customFormat="1" x14ac:dyDescent="0.2">
      <c r="A339283" s="25"/>
      <c r="B339283" s="64"/>
      <c r="C339283" s="80"/>
      <c r="D339283" s="81"/>
      <c r="E339283" s="79"/>
      <c r="F339283" s="78"/>
      <c r="G339283" s="82"/>
      <c r="H339283" s="82"/>
      <c r="I339283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91" spans="1:9" s="4" customFormat="1" x14ac:dyDescent="0.2">
      <c r="A339291" s="25"/>
      <c r="B339291" s="64"/>
      <c r="C339291" s="80"/>
      <c r="D339291" s="81"/>
      <c r="E339291" s="79"/>
      <c r="F339291" s="78"/>
      <c r="G339291" s="82"/>
      <c r="H339291" s="82"/>
      <c r="I339291" s="11"/>
    </row>
    <row r="339295" spans="1:9" s="4" customFormat="1" x14ac:dyDescent="0.2">
      <c r="A339295" s="25"/>
      <c r="B339295" s="64"/>
      <c r="C339295" s="80"/>
      <c r="D339295" s="81"/>
      <c r="E339295" s="79"/>
      <c r="F339295" s="78"/>
      <c r="G339295" s="82"/>
      <c r="H339295" s="82"/>
      <c r="I339295" s="11"/>
    </row>
    <row r="339299" spans="1:9" s="4" customFormat="1" x14ac:dyDescent="0.2">
      <c r="A339299" s="25"/>
      <c r="B339299" s="64"/>
      <c r="C339299" s="80"/>
      <c r="D339299" s="81"/>
      <c r="E339299" s="79"/>
      <c r="F339299" s="78"/>
      <c r="G339299" s="82"/>
      <c r="H339299" s="82"/>
      <c r="I339299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7" spans="1:9" s="4" customFormat="1" x14ac:dyDescent="0.2">
      <c r="A339307" s="25"/>
      <c r="B339307" s="64"/>
      <c r="C339307" s="80"/>
      <c r="D339307" s="81"/>
      <c r="E339307" s="79"/>
      <c r="F339307" s="78"/>
      <c r="G339307" s="82"/>
      <c r="H339307" s="82"/>
      <c r="I339307" s="11"/>
    </row>
    <row r="339311" spans="1:9" s="4" customFormat="1" x14ac:dyDescent="0.2">
      <c r="A339311" s="25"/>
      <c r="B339311" s="64"/>
      <c r="C339311" s="80"/>
      <c r="D339311" s="81"/>
      <c r="E339311" s="79"/>
      <c r="F339311" s="78"/>
      <c r="G339311" s="82"/>
      <c r="H339311" s="82"/>
      <c r="I339311" s="11"/>
    </row>
    <row r="339315" spans="1:9" s="4" customFormat="1" x14ac:dyDescent="0.2">
      <c r="A339315" s="25"/>
      <c r="B339315" s="64"/>
      <c r="C339315" s="80"/>
      <c r="D339315" s="81"/>
      <c r="E339315" s="79"/>
      <c r="F339315" s="78"/>
      <c r="G339315" s="82"/>
      <c r="H339315" s="82"/>
      <c r="I339315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23" spans="1:9" s="4" customFormat="1" x14ac:dyDescent="0.2">
      <c r="A339323" s="25"/>
      <c r="B339323" s="64"/>
      <c r="C339323" s="80"/>
      <c r="D339323" s="81"/>
      <c r="E339323" s="79"/>
      <c r="F339323" s="78"/>
      <c r="G339323" s="82"/>
      <c r="H339323" s="82"/>
      <c r="I339323" s="11"/>
    </row>
    <row r="339327" spans="1:9" s="4" customFormat="1" x14ac:dyDescent="0.2">
      <c r="A339327" s="25"/>
      <c r="B339327" s="64"/>
      <c r="C339327" s="80"/>
      <c r="D339327" s="81"/>
      <c r="E339327" s="79"/>
      <c r="F339327" s="78"/>
      <c r="G339327" s="82"/>
      <c r="H339327" s="82"/>
      <c r="I339327" s="11"/>
    </row>
    <row r="339331" spans="1:9" s="4" customFormat="1" x14ac:dyDescent="0.2">
      <c r="A339331" s="25"/>
      <c r="B339331" s="64"/>
      <c r="C339331" s="80"/>
      <c r="D339331" s="81"/>
      <c r="E339331" s="79"/>
      <c r="F339331" s="78"/>
      <c r="G339331" s="82"/>
      <c r="H339331" s="82"/>
      <c r="I339331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9" spans="1:9" s="4" customFormat="1" x14ac:dyDescent="0.2">
      <c r="A339339" s="25"/>
      <c r="B339339" s="64"/>
      <c r="C339339" s="80"/>
      <c r="D339339" s="81"/>
      <c r="E339339" s="79"/>
      <c r="F339339" s="78"/>
      <c r="G339339" s="82"/>
      <c r="H339339" s="82"/>
      <c r="I339339" s="11"/>
    </row>
    <row r="339343" spans="1:9" s="4" customFormat="1" x14ac:dyDescent="0.2">
      <c r="A339343" s="25"/>
      <c r="B339343" s="64"/>
      <c r="C339343" s="80"/>
      <c r="D339343" s="81"/>
      <c r="E339343" s="79"/>
      <c r="F339343" s="78"/>
      <c r="G339343" s="82"/>
      <c r="H339343" s="82"/>
      <c r="I339343" s="11"/>
    </row>
    <row r="339347" spans="1:9" s="4" customFormat="1" x14ac:dyDescent="0.2">
      <c r="A339347" s="25"/>
      <c r="B339347" s="64"/>
      <c r="C339347" s="80"/>
      <c r="D339347" s="81"/>
      <c r="E339347" s="79"/>
      <c r="F339347" s="78"/>
      <c r="G339347" s="82"/>
      <c r="H339347" s="82"/>
      <c r="I339347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5" spans="1:9" s="4" customFormat="1" x14ac:dyDescent="0.2">
      <c r="A339355" s="25"/>
      <c r="B339355" s="64"/>
      <c r="C339355" s="80"/>
      <c r="D339355" s="81"/>
      <c r="E339355" s="79"/>
      <c r="F339355" s="78"/>
      <c r="G339355" s="82"/>
      <c r="H339355" s="82"/>
      <c r="I339355" s="11"/>
    </row>
    <row r="339359" spans="1:9" s="4" customFormat="1" x14ac:dyDescent="0.2">
      <c r="A339359" s="25"/>
      <c r="B339359" s="64"/>
      <c r="C339359" s="80"/>
      <c r="D339359" s="81"/>
      <c r="E339359" s="79"/>
      <c r="F339359" s="78"/>
      <c r="G339359" s="82"/>
      <c r="H339359" s="82"/>
      <c r="I339359" s="11"/>
    </row>
    <row r="339363" spans="1:9" s="4" customFormat="1" x14ac:dyDescent="0.2">
      <c r="A339363" s="25"/>
      <c r="B339363" s="64"/>
      <c r="C339363" s="80"/>
      <c r="D339363" s="81"/>
      <c r="E339363" s="79"/>
      <c r="F339363" s="78"/>
      <c r="G339363" s="82"/>
      <c r="H339363" s="82"/>
      <c r="I339363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71" spans="1:9" s="4" customFormat="1" x14ac:dyDescent="0.2">
      <c r="A339371" s="25"/>
      <c r="B339371" s="64"/>
      <c r="C339371" s="80"/>
      <c r="D339371" s="81"/>
      <c r="E339371" s="79"/>
      <c r="F339371" s="78"/>
      <c r="G339371" s="82"/>
      <c r="H339371" s="82"/>
      <c r="I339371" s="11"/>
    </row>
    <row r="339375" spans="1:9" s="4" customFormat="1" x14ac:dyDescent="0.2">
      <c r="A339375" s="25"/>
      <c r="B339375" s="64"/>
      <c r="C339375" s="80"/>
      <c r="D339375" s="81"/>
      <c r="E339375" s="79"/>
      <c r="F339375" s="78"/>
      <c r="G339375" s="82"/>
      <c r="H339375" s="82"/>
      <c r="I339375" s="11"/>
    </row>
    <row r="339379" spans="1:9" s="4" customFormat="1" x14ac:dyDescent="0.2">
      <c r="A339379" s="25"/>
      <c r="B339379" s="64"/>
      <c r="C339379" s="80"/>
      <c r="D339379" s="81"/>
      <c r="E339379" s="79"/>
      <c r="F339379" s="78"/>
      <c r="G339379" s="82"/>
      <c r="H339379" s="82"/>
      <c r="I339379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7" spans="1:9" s="4" customFormat="1" x14ac:dyDescent="0.2">
      <c r="A339387" s="25"/>
      <c r="B339387" s="64"/>
      <c r="C339387" s="80"/>
      <c r="D339387" s="81"/>
      <c r="E339387" s="79"/>
      <c r="F339387" s="78"/>
      <c r="G339387" s="82"/>
      <c r="H339387" s="82"/>
      <c r="I339387" s="11"/>
    </row>
    <row r="339391" spans="1:9" s="4" customFormat="1" x14ac:dyDescent="0.2">
      <c r="A339391" s="25"/>
      <c r="B339391" s="64"/>
      <c r="C339391" s="80"/>
      <c r="D339391" s="81"/>
      <c r="E339391" s="79"/>
      <c r="F339391" s="78"/>
      <c r="G339391" s="82"/>
      <c r="H339391" s="82"/>
      <c r="I339391" s="11"/>
    </row>
    <row r="339395" spans="1:9" s="4" customFormat="1" x14ac:dyDescent="0.2">
      <c r="A339395" s="25"/>
      <c r="B339395" s="64"/>
      <c r="C339395" s="80"/>
      <c r="D339395" s="81"/>
      <c r="E339395" s="79"/>
      <c r="F339395" s="78"/>
      <c r="G339395" s="82"/>
      <c r="H339395" s="82"/>
      <c r="I339395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403" spans="1:9" s="4" customFormat="1" x14ac:dyDescent="0.2">
      <c r="A339403" s="25"/>
      <c r="B339403" s="64"/>
      <c r="C339403" s="80"/>
      <c r="D339403" s="81"/>
      <c r="E339403" s="79"/>
      <c r="F339403" s="78"/>
      <c r="G339403" s="82"/>
      <c r="H339403" s="82"/>
      <c r="I339403" s="11"/>
    </row>
    <row r="339407" spans="1:9" s="4" customFormat="1" x14ac:dyDescent="0.2">
      <c r="A339407" s="25"/>
      <c r="B339407" s="64"/>
      <c r="C339407" s="80"/>
      <c r="D339407" s="81"/>
      <c r="E339407" s="79"/>
      <c r="F339407" s="78"/>
      <c r="G339407" s="82"/>
      <c r="H339407" s="82"/>
      <c r="I339407" s="11"/>
    </row>
    <row r="339411" spans="1:9" s="4" customFormat="1" x14ac:dyDescent="0.2">
      <c r="A339411" s="25"/>
      <c r="B339411" s="64"/>
      <c r="C339411" s="80"/>
      <c r="D339411" s="81"/>
      <c r="E339411" s="79"/>
      <c r="F339411" s="78"/>
      <c r="G339411" s="82"/>
      <c r="H339411" s="82"/>
      <c r="I339411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9" spans="1:9" s="4" customFormat="1" x14ac:dyDescent="0.2">
      <c r="A339419" s="25"/>
      <c r="B339419" s="64"/>
      <c r="C339419" s="80"/>
      <c r="D339419" s="81"/>
      <c r="E339419" s="79"/>
      <c r="F339419" s="78"/>
      <c r="G339419" s="82"/>
      <c r="H339419" s="82"/>
      <c r="I339419" s="11"/>
    </row>
    <row r="339423" spans="1:9" s="4" customFormat="1" x14ac:dyDescent="0.2">
      <c r="A339423" s="25"/>
      <c r="B339423" s="64"/>
      <c r="C339423" s="80"/>
      <c r="D339423" s="81"/>
      <c r="E339423" s="79"/>
      <c r="F339423" s="78"/>
      <c r="G339423" s="82"/>
      <c r="H339423" s="82"/>
      <c r="I339423" s="11"/>
    </row>
    <row r="339427" spans="1:9" s="4" customFormat="1" x14ac:dyDescent="0.2">
      <c r="A339427" s="25"/>
      <c r="B339427" s="64"/>
      <c r="C339427" s="80"/>
      <c r="D339427" s="81"/>
      <c r="E339427" s="79"/>
      <c r="F339427" s="78"/>
      <c r="G339427" s="82"/>
      <c r="H339427" s="82"/>
      <c r="I339427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5" spans="1:9" s="4" customFormat="1" x14ac:dyDescent="0.2">
      <c r="A339435" s="25"/>
      <c r="B339435" s="64"/>
      <c r="C339435" s="80"/>
      <c r="D339435" s="81"/>
      <c r="E339435" s="79"/>
      <c r="F339435" s="78"/>
      <c r="G339435" s="82"/>
      <c r="H339435" s="82"/>
      <c r="I339435" s="11"/>
    </row>
    <row r="339439" spans="1:9" s="4" customFormat="1" x14ac:dyDescent="0.2">
      <c r="A339439" s="25"/>
      <c r="B339439" s="64"/>
      <c r="C339439" s="80"/>
      <c r="D339439" s="81"/>
      <c r="E339439" s="79"/>
      <c r="F339439" s="78"/>
      <c r="G339439" s="82"/>
      <c r="H339439" s="82"/>
      <c r="I339439" s="11"/>
    </row>
    <row r="339443" spans="1:9" s="4" customFormat="1" x14ac:dyDescent="0.2">
      <c r="A339443" s="25"/>
      <c r="B339443" s="64"/>
      <c r="C339443" s="80"/>
      <c r="D339443" s="81"/>
      <c r="E339443" s="79"/>
      <c r="F339443" s="78"/>
      <c r="G339443" s="82"/>
      <c r="H339443" s="82"/>
      <c r="I339443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51" spans="1:9" s="4" customFormat="1" x14ac:dyDescent="0.2">
      <c r="A339451" s="25"/>
      <c r="B339451" s="64"/>
      <c r="C339451" s="80"/>
      <c r="D339451" s="81"/>
      <c r="E339451" s="79"/>
      <c r="F339451" s="78"/>
      <c r="G339451" s="82"/>
      <c r="H339451" s="82"/>
      <c r="I339451" s="11"/>
    </row>
    <row r="339455" spans="1:9" s="4" customFormat="1" x14ac:dyDescent="0.2">
      <c r="A339455" s="25"/>
      <c r="B339455" s="64"/>
      <c r="C339455" s="80"/>
      <c r="D339455" s="81"/>
      <c r="E339455" s="79"/>
      <c r="F339455" s="78"/>
      <c r="G339455" s="82"/>
      <c r="H339455" s="82"/>
      <c r="I339455" s="11"/>
    </row>
    <row r="339459" spans="1:9" s="4" customFormat="1" x14ac:dyDescent="0.2">
      <c r="A339459" s="25"/>
      <c r="B339459" s="64"/>
      <c r="C339459" s="80"/>
      <c r="D339459" s="81"/>
      <c r="E339459" s="79"/>
      <c r="F339459" s="78"/>
      <c r="G339459" s="82"/>
      <c r="H339459" s="82"/>
      <c r="I339459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7" spans="1:9" s="4" customFormat="1" x14ac:dyDescent="0.2">
      <c r="A339467" s="25"/>
      <c r="B339467" s="64"/>
      <c r="C339467" s="80"/>
      <c r="D339467" s="81"/>
      <c r="E339467" s="79"/>
      <c r="F339467" s="78"/>
      <c r="G339467" s="82"/>
      <c r="H339467" s="82"/>
      <c r="I339467" s="11"/>
    </row>
    <row r="339471" spans="1:9" s="4" customFormat="1" x14ac:dyDescent="0.2">
      <c r="A339471" s="25"/>
      <c r="B339471" s="64"/>
      <c r="C339471" s="80"/>
      <c r="D339471" s="81"/>
      <c r="E339471" s="79"/>
      <c r="F339471" s="78"/>
      <c r="G339471" s="82"/>
      <c r="H339471" s="82"/>
      <c r="I339471" s="11"/>
    </row>
    <row r="339475" spans="1:9" s="4" customFormat="1" x14ac:dyDescent="0.2">
      <c r="A339475" s="25"/>
      <c r="B339475" s="64"/>
      <c r="C339475" s="80"/>
      <c r="D339475" s="81"/>
      <c r="E339475" s="79"/>
      <c r="F339475" s="78"/>
      <c r="G339475" s="82"/>
      <c r="H339475" s="82"/>
      <c r="I339475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83" spans="1:9" s="4" customFormat="1" x14ac:dyDescent="0.2">
      <c r="A339483" s="25"/>
      <c r="B339483" s="64"/>
      <c r="C339483" s="80"/>
      <c r="D339483" s="81"/>
      <c r="E339483" s="79"/>
      <c r="F339483" s="78"/>
      <c r="G339483" s="82"/>
      <c r="H339483" s="82"/>
      <c r="I339483" s="11"/>
    </row>
    <row r="339487" spans="1:9" s="4" customFormat="1" x14ac:dyDescent="0.2">
      <c r="A339487" s="25"/>
      <c r="B339487" s="64"/>
      <c r="C339487" s="80"/>
      <c r="D339487" s="81"/>
      <c r="E339487" s="79"/>
      <c r="F339487" s="78"/>
      <c r="G339487" s="82"/>
      <c r="H339487" s="82"/>
      <c r="I339487" s="11"/>
    </row>
    <row r="339491" spans="1:9" s="4" customFormat="1" x14ac:dyDescent="0.2">
      <c r="A339491" s="25"/>
      <c r="B339491" s="64"/>
      <c r="C339491" s="80"/>
      <c r="D339491" s="81"/>
      <c r="E339491" s="79"/>
      <c r="F339491" s="78"/>
      <c r="G339491" s="82"/>
      <c r="H339491" s="82"/>
      <c r="I339491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9" spans="1:9" s="4" customFormat="1" x14ac:dyDescent="0.2">
      <c r="A339499" s="25"/>
      <c r="B339499" s="64"/>
      <c r="C339499" s="80"/>
      <c r="D339499" s="81"/>
      <c r="E339499" s="79"/>
      <c r="F339499" s="78"/>
      <c r="G339499" s="82"/>
      <c r="H339499" s="82"/>
      <c r="I339499" s="11"/>
    </row>
    <row r="339503" spans="1:9" s="4" customFormat="1" x14ac:dyDescent="0.2">
      <c r="A339503" s="25"/>
      <c r="B339503" s="64"/>
      <c r="C339503" s="80"/>
      <c r="D339503" s="81"/>
      <c r="E339503" s="79"/>
      <c r="F339503" s="78"/>
      <c r="G339503" s="82"/>
      <c r="H339503" s="82"/>
      <c r="I339503" s="11"/>
    </row>
    <row r="339507" spans="1:9" s="4" customFormat="1" x14ac:dyDescent="0.2">
      <c r="A339507" s="25"/>
      <c r="B339507" s="64"/>
      <c r="C339507" s="80"/>
      <c r="D339507" s="81"/>
      <c r="E339507" s="79"/>
      <c r="F339507" s="78"/>
      <c r="G339507" s="82"/>
      <c r="H339507" s="82"/>
      <c r="I339507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5" spans="1:9" s="4" customFormat="1" x14ac:dyDescent="0.2">
      <c r="A339515" s="25"/>
      <c r="B339515" s="64"/>
      <c r="C339515" s="80"/>
      <c r="D339515" s="81"/>
      <c r="E339515" s="79"/>
      <c r="F339515" s="78"/>
      <c r="G339515" s="82"/>
      <c r="H339515" s="82"/>
      <c r="I339515" s="11"/>
    </row>
    <row r="339519" spans="1:9" s="4" customFormat="1" x14ac:dyDescent="0.2">
      <c r="A339519" s="25"/>
      <c r="B339519" s="64"/>
      <c r="C339519" s="80"/>
      <c r="D339519" s="81"/>
      <c r="E339519" s="79"/>
      <c r="F339519" s="78"/>
      <c r="G339519" s="82"/>
      <c r="H339519" s="82"/>
      <c r="I339519" s="11"/>
    </row>
    <row r="339523" spans="1:9" s="4" customFormat="1" x14ac:dyDescent="0.2">
      <c r="A339523" s="25"/>
      <c r="B339523" s="64"/>
      <c r="C339523" s="80"/>
      <c r="D339523" s="81"/>
      <c r="E339523" s="79"/>
      <c r="F339523" s="78"/>
      <c r="G339523" s="82"/>
      <c r="H339523" s="82"/>
      <c r="I339523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31" spans="1:9" s="4" customFormat="1" x14ac:dyDescent="0.2">
      <c r="A339531" s="25"/>
      <c r="B339531" s="64"/>
      <c r="C339531" s="80"/>
      <c r="D339531" s="81"/>
      <c r="E339531" s="79"/>
      <c r="F339531" s="78"/>
      <c r="G339531" s="82"/>
      <c r="H339531" s="82"/>
      <c r="I339531" s="11"/>
    </row>
    <row r="339535" spans="1:9" s="4" customFormat="1" x14ac:dyDescent="0.2">
      <c r="A339535" s="25"/>
      <c r="B339535" s="64"/>
      <c r="C339535" s="80"/>
      <c r="D339535" s="81"/>
      <c r="E339535" s="79"/>
      <c r="F339535" s="78"/>
      <c r="G339535" s="82"/>
      <c r="H339535" s="82"/>
      <c r="I339535" s="11"/>
    </row>
    <row r="339539" spans="1:9" s="4" customFormat="1" x14ac:dyDescent="0.2">
      <c r="A339539" s="25"/>
      <c r="B339539" s="64"/>
      <c r="C339539" s="80"/>
      <c r="D339539" s="81"/>
      <c r="E339539" s="79"/>
      <c r="F339539" s="78"/>
      <c r="G339539" s="82"/>
      <c r="H339539" s="82"/>
      <c r="I339539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7" spans="1:9" s="4" customFormat="1" x14ac:dyDescent="0.2">
      <c r="A339547" s="25"/>
      <c r="B339547" s="64"/>
      <c r="C339547" s="80"/>
      <c r="D339547" s="81"/>
      <c r="E339547" s="79"/>
      <c r="F339547" s="78"/>
      <c r="G339547" s="82"/>
      <c r="H339547" s="82"/>
      <c r="I339547" s="11"/>
    </row>
    <row r="339551" spans="1:9" s="4" customFormat="1" x14ac:dyDescent="0.2">
      <c r="A339551" s="25"/>
      <c r="B339551" s="64"/>
      <c r="C339551" s="80"/>
      <c r="D339551" s="81"/>
      <c r="E339551" s="79"/>
      <c r="F339551" s="78"/>
      <c r="G339551" s="82"/>
      <c r="H339551" s="82"/>
      <c r="I339551" s="11"/>
    </row>
    <row r="339555" spans="1:9" s="4" customFormat="1" x14ac:dyDescent="0.2">
      <c r="A339555" s="25"/>
      <c r="B339555" s="64"/>
      <c r="C339555" s="80"/>
      <c r="D339555" s="81"/>
      <c r="E339555" s="79"/>
      <c r="F339555" s="78"/>
      <c r="G339555" s="82"/>
      <c r="H339555" s="82"/>
      <c r="I339555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63" spans="1:9" s="4" customFormat="1" x14ac:dyDescent="0.2">
      <c r="A339563" s="25"/>
      <c r="B339563" s="64"/>
      <c r="C339563" s="80"/>
      <c r="D339563" s="81"/>
      <c r="E339563" s="79"/>
      <c r="F339563" s="78"/>
      <c r="G339563" s="82"/>
      <c r="H339563" s="82"/>
      <c r="I339563" s="11"/>
    </row>
    <row r="339567" spans="1:9" s="4" customFormat="1" x14ac:dyDescent="0.2">
      <c r="A339567" s="25"/>
      <c r="B339567" s="64"/>
      <c r="C339567" s="80"/>
      <c r="D339567" s="81"/>
      <c r="E339567" s="79"/>
      <c r="F339567" s="78"/>
      <c r="G339567" s="82"/>
      <c r="H339567" s="82"/>
      <c r="I339567" s="11"/>
    </row>
    <row r="339571" spans="1:9" s="4" customFormat="1" x14ac:dyDescent="0.2">
      <c r="A339571" s="25"/>
      <c r="B339571" s="64"/>
      <c r="C339571" s="80"/>
      <c r="D339571" s="81"/>
      <c r="E339571" s="79"/>
      <c r="F339571" s="78"/>
      <c r="G339571" s="82"/>
      <c r="H339571" s="82"/>
      <c r="I339571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9" spans="1:9" s="4" customFormat="1" x14ac:dyDescent="0.2">
      <c r="A339579" s="25"/>
      <c r="B339579" s="64"/>
      <c r="C339579" s="80"/>
      <c r="D339579" s="81"/>
      <c r="E339579" s="79"/>
      <c r="F339579" s="78"/>
      <c r="G339579" s="82"/>
      <c r="H339579" s="82"/>
      <c r="I339579" s="11"/>
    </row>
    <row r="339583" spans="1:9" s="4" customFormat="1" x14ac:dyDescent="0.2">
      <c r="A339583" s="25"/>
      <c r="B339583" s="64"/>
      <c r="C339583" s="80"/>
      <c r="D339583" s="81"/>
      <c r="E339583" s="79"/>
      <c r="F339583" s="78"/>
      <c r="G339583" s="82"/>
      <c r="H339583" s="82"/>
      <c r="I339583" s="11"/>
    </row>
    <row r="339587" spans="1:9" s="4" customFormat="1" x14ac:dyDescent="0.2">
      <c r="A339587" s="25"/>
      <c r="B339587" s="64"/>
      <c r="C339587" s="80"/>
      <c r="D339587" s="81"/>
      <c r="E339587" s="79"/>
      <c r="F339587" s="78"/>
      <c r="G339587" s="82"/>
      <c r="H339587" s="82"/>
      <c r="I339587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5" spans="1:9" s="4" customFormat="1" x14ac:dyDescent="0.2">
      <c r="A339595" s="25"/>
      <c r="B339595" s="64"/>
      <c r="C339595" s="80"/>
      <c r="D339595" s="81"/>
      <c r="E339595" s="79"/>
      <c r="F339595" s="78"/>
      <c r="G339595" s="82"/>
      <c r="H339595" s="82"/>
      <c r="I339595" s="11"/>
    </row>
    <row r="339599" spans="1:9" s="4" customFormat="1" x14ac:dyDescent="0.2">
      <c r="A339599" s="25"/>
      <c r="B339599" s="64"/>
      <c r="C339599" s="80"/>
      <c r="D339599" s="81"/>
      <c r="E339599" s="79"/>
      <c r="F339599" s="78"/>
      <c r="G339599" s="82"/>
      <c r="H339599" s="82"/>
      <c r="I339599" s="11"/>
    </row>
    <row r="339603" spans="1:9" s="4" customFormat="1" x14ac:dyDescent="0.2">
      <c r="A339603" s="25"/>
      <c r="B339603" s="64"/>
      <c r="C339603" s="80"/>
      <c r="D339603" s="81"/>
      <c r="E339603" s="79"/>
      <c r="F339603" s="78"/>
      <c r="G339603" s="82"/>
      <c r="H339603" s="82"/>
      <c r="I339603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11" spans="1:9" s="4" customFormat="1" x14ac:dyDescent="0.2">
      <c r="A339611" s="25"/>
      <c r="B339611" s="64"/>
      <c r="C339611" s="80"/>
      <c r="D339611" s="81"/>
      <c r="E339611" s="79"/>
      <c r="F339611" s="78"/>
      <c r="G339611" s="82"/>
      <c r="H339611" s="82"/>
      <c r="I339611" s="11"/>
    </row>
    <row r="339615" spans="1:9" s="4" customFormat="1" x14ac:dyDescent="0.2">
      <c r="A339615" s="25"/>
      <c r="B339615" s="64"/>
      <c r="C339615" s="80"/>
      <c r="D339615" s="81"/>
      <c r="E339615" s="79"/>
      <c r="F339615" s="78"/>
      <c r="G339615" s="82"/>
      <c r="H339615" s="82"/>
      <c r="I339615" s="11"/>
    </row>
    <row r="339619" spans="1:9" s="4" customFormat="1" x14ac:dyDescent="0.2">
      <c r="A339619" s="25"/>
      <c r="B339619" s="64"/>
      <c r="C339619" s="80"/>
      <c r="D339619" s="81"/>
      <c r="E339619" s="79"/>
      <c r="F339619" s="78"/>
      <c r="G339619" s="82"/>
      <c r="H339619" s="82"/>
      <c r="I339619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7" spans="1:9" s="4" customFormat="1" x14ac:dyDescent="0.2">
      <c r="A339627" s="25"/>
      <c r="B339627" s="64"/>
      <c r="C339627" s="80"/>
      <c r="D339627" s="81"/>
      <c r="E339627" s="79"/>
      <c r="F339627" s="78"/>
      <c r="G339627" s="82"/>
      <c r="H339627" s="82"/>
      <c r="I339627" s="11"/>
    </row>
    <row r="339631" spans="1:9" s="4" customFormat="1" x14ac:dyDescent="0.2">
      <c r="A339631" s="25"/>
      <c r="B339631" s="64"/>
      <c r="C339631" s="80"/>
      <c r="D339631" s="81"/>
      <c r="E339631" s="79"/>
      <c r="F339631" s="78"/>
      <c r="G339631" s="82"/>
      <c r="H339631" s="82"/>
      <c r="I339631" s="11"/>
    </row>
    <row r="339635" spans="1:9" s="4" customFormat="1" x14ac:dyDescent="0.2">
      <c r="A339635" s="25"/>
      <c r="B339635" s="64"/>
      <c r="C339635" s="80"/>
      <c r="D339635" s="81"/>
      <c r="E339635" s="79"/>
      <c r="F339635" s="78"/>
      <c r="G339635" s="82"/>
      <c r="H339635" s="82"/>
      <c r="I339635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43" spans="1:9" s="4" customFormat="1" x14ac:dyDescent="0.2">
      <c r="A339643" s="25"/>
      <c r="B339643" s="64"/>
      <c r="C339643" s="80"/>
      <c r="D339643" s="81"/>
      <c r="E339643" s="79"/>
      <c r="F339643" s="78"/>
      <c r="G339643" s="82"/>
      <c r="H339643" s="82"/>
      <c r="I339643" s="11"/>
    </row>
    <row r="339647" spans="1:9" s="4" customFormat="1" x14ac:dyDescent="0.2">
      <c r="A339647" s="25"/>
      <c r="B339647" s="64"/>
      <c r="C339647" s="80"/>
      <c r="D339647" s="81"/>
      <c r="E339647" s="79"/>
      <c r="F339647" s="78"/>
      <c r="G339647" s="82"/>
      <c r="H339647" s="82"/>
      <c r="I339647" s="11"/>
    </row>
    <row r="339651" spans="1:9" s="4" customFormat="1" x14ac:dyDescent="0.2">
      <c r="A339651" s="25"/>
      <c r="B339651" s="64"/>
      <c r="C339651" s="80"/>
      <c r="D339651" s="81"/>
      <c r="E339651" s="79"/>
      <c r="F339651" s="78"/>
      <c r="G339651" s="82"/>
      <c r="H339651" s="82"/>
      <c r="I339651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9" spans="1:9" s="4" customFormat="1" x14ac:dyDescent="0.2">
      <c r="A339659" s="25"/>
      <c r="B339659" s="64"/>
      <c r="C339659" s="80"/>
      <c r="D339659" s="81"/>
      <c r="E339659" s="79"/>
      <c r="F339659" s="78"/>
      <c r="G339659" s="82"/>
      <c r="H339659" s="82"/>
      <c r="I339659" s="11"/>
    </row>
    <row r="339663" spans="1:9" s="4" customFormat="1" x14ac:dyDescent="0.2">
      <c r="A339663" s="25"/>
      <c r="B339663" s="64"/>
      <c r="C339663" s="80"/>
      <c r="D339663" s="81"/>
      <c r="E339663" s="79"/>
      <c r="F339663" s="78"/>
      <c r="G339663" s="82"/>
      <c r="H339663" s="82"/>
      <c r="I339663" s="11"/>
    </row>
    <row r="339667" spans="1:9" s="4" customFormat="1" x14ac:dyDescent="0.2">
      <c r="A339667" s="25"/>
      <c r="B339667" s="64"/>
      <c r="C339667" s="80"/>
      <c r="D339667" s="81"/>
      <c r="E339667" s="79"/>
      <c r="F339667" s="78"/>
      <c r="G339667" s="82"/>
      <c r="H339667" s="82"/>
      <c r="I339667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5" spans="1:9" s="4" customFormat="1" x14ac:dyDescent="0.2">
      <c r="A339675" s="25"/>
      <c r="B339675" s="64"/>
      <c r="C339675" s="80"/>
      <c r="D339675" s="81"/>
      <c r="E339675" s="79"/>
      <c r="F339675" s="78"/>
      <c r="G339675" s="82"/>
      <c r="H339675" s="82"/>
      <c r="I339675" s="11"/>
    </row>
    <row r="339679" spans="1:9" s="4" customFormat="1" x14ac:dyDescent="0.2">
      <c r="A339679" s="25"/>
      <c r="B339679" s="64"/>
      <c r="C339679" s="80"/>
      <c r="D339679" s="81"/>
      <c r="E339679" s="79"/>
      <c r="F339679" s="78"/>
      <c r="G339679" s="82"/>
      <c r="H339679" s="82"/>
      <c r="I339679" s="11"/>
    </row>
    <row r="339683" spans="1:9" s="4" customFormat="1" x14ac:dyDescent="0.2">
      <c r="A339683" s="25"/>
      <c r="B339683" s="64"/>
      <c r="C339683" s="80"/>
      <c r="D339683" s="81"/>
      <c r="E339683" s="79"/>
      <c r="F339683" s="78"/>
      <c r="G339683" s="82"/>
      <c r="H339683" s="82"/>
      <c r="I339683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91" spans="1:9" s="4" customFormat="1" x14ac:dyDescent="0.2">
      <c r="A339691" s="25"/>
      <c r="B339691" s="64"/>
      <c r="C339691" s="80"/>
      <c r="D339691" s="81"/>
      <c r="E339691" s="79"/>
      <c r="F339691" s="78"/>
      <c r="G339691" s="82"/>
      <c r="H339691" s="82"/>
      <c r="I339691" s="11"/>
    </row>
    <row r="339695" spans="1:9" s="4" customFormat="1" x14ac:dyDescent="0.2">
      <c r="A339695" s="25"/>
      <c r="B339695" s="64"/>
      <c r="C339695" s="80"/>
      <c r="D339695" s="81"/>
      <c r="E339695" s="79"/>
      <c r="F339695" s="78"/>
      <c r="G339695" s="82"/>
      <c r="H339695" s="82"/>
      <c r="I339695" s="11"/>
    </row>
    <row r="339699" spans="1:9" s="4" customFormat="1" x14ac:dyDescent="0.2">
      <c r="A339699" s="25"/>
      <c r="B339699" s="64"/>
      <c r="C339699" s="80"/>
      <c r="D339699" s="81"/>
      <c r="E339699" s="79"/>
      <c r="F339699" s="78"/>
      <c r="G339699" s="82"/>
      <c r="H339699" s="82"/>
      <c r="I339699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7" spans="1:9" s="4" customFormat="1" x14ac:dyDescent="0.2">
      <c r="A339707" s="25"/>
      <c r="B339707" s="64"/>
      <c r="C339707" s="80"/>
      <c r="D339707" s="81"/>
      <c r="E339707" s="79"/>
      <c r="F339707" s="78"/>
      <c r="G339707" s="82"/>
      <c r="H339707" s="82"/>
      <c r="I339707" s="11"/>
    </row>
    <row r="339711" spans="1:9" s="4" customFormat="1" x14ac:dyDescent="0.2">
      <c r="A339711" s="25"/>
      <c r="B339711" s="64"/>
      <c r="C339711" s="80"/>
      <c r="D339711" s="81"/>
      <c r="E339711" s="79"/>
      <c r="F339711" s="78"/>
      <c r="G339711" s="82"/>
      <c r="H339711" s="82"/>
      <c r="I339711" s="11"/>
    </row>
    <row r="339715" spans="1:9" s="4" customFormat="1" x14ac:dyDescent="0.2">
      <c r="A339715" s="25"/>
      <c r="B339715" s="64"/>
      <c r="C339715" s="80"/>
      <c r="D339715" s="81"/>
      <c r="E339715" s="79"/>
      <c r="F339715" s="78"/>
      <c r="G339715" s="82"/>
      <c r="H339715" s="82"/>
      <c r="I339715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23" spans="1:9" s="4" customFormat="1" x14ac:dyDescent="0.2">
      <c r="A339723" s="25"/>
      <c r="B339723" s="64"/>
      <c r="C339723" s="80"/>
      <c r="D339723" s="81"/>
      <c r="E339723" s="79"/>
      <c r="F339723" s="78"/>
      <c r="G339723" s="82"/>
      <c r="H339723" s="82"/>
      <c r="I339723" s="11"/>
    </row>
    <row r="339727" spans="1:9" s="4" customFormat="1" x14ac:dyDescent="0.2">
      <c r="A339727" s="25"/>
      <c r="B339727" s="64"/>
      <c r="C339727" s="80"/>
      <c r="D339727" s="81"/>
      <c r="E339727" s="79"/>
      <c r="F339727" s="78"/>
      <c r="G339727" s="82"/>
      <c r="H339727" s="82"/>
      <c r="I339727" s="11"/>
    </row>
    <row r="339731" spans="1:9" s="4" customFormat="1" x14ac:dyDescent="0.2">
      <c r="A339731" s="25"/>
      <c r="B339731" s="64"/>
      <c r="C339731" s="80"/>
      <c r="D339731" s="81"/>
      <c r="E339731" s="79"/>
      <c r="F339731" s="78"/>
      <c r="G339731" s="82"/>
      <c r="H339731" s="82"/>
      <c r="I339731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9" spans="1:9" s="4" customFormat="1" x14ac:dyDescent="0.2">
      <c r="A339739" s="25"/>
      <c r="B339739" s="64"/>
      <c r="C339739" s="80"/>
      <c r="D339739" s="81"/>
      <c r="E339739" s="79"/>
      <c r="F339739" s="78"/>
      <c r="G339739" s="82"/>
      <c r="H339739" s="82"/>
      <c r="I339739" s="11"/>
    </row>
    <row r="339743" spans="1:9" s="4" customFormat="1" x14ac:dyDescent="0.2">
      <c r="A339743" s="25"/>
      <c r="B339743" s="64"/>
      <c r="C339743" s="80"/>
      <c r="D339743" s="81"/>
      <c r="E339743" s="79"/>
      <c r="F339743" s="78"/>
      <c r="G339743" s="82"/>
      <c r="H339743" s="82"/>
      <c r="I339743" s="11"/>
    </row>
    <row r="339747" spans="1:9" s="4" customFormat="1" x14ac:dyDescent="0.2">
      <c r="A339747" s="25"/>
      <c r="B339747" s="64"/>
      <c r="C339747" s="80"/>
      <c r="D339747" s="81"/>
      <c r="E339747" s="79"/>
      <c r="F339747" s="78"/>
      <c r="G339747" s="82"/>
      <c r="H339747" s="82"/>
      <c r="I339747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5" spans="1:9" s="4" customFormat="1" x14ac:dyDescent="0.2">
      <c r="A339755" s="25"/>
      <c r="B339755" s="64"/>
      <c r="C339755" s="80"/>
      <c r="D339755" s="81"/>
      <c r="E339755" s="79"/>
      <c r="F339755" s="78"/>
      <c r="G339755" s="82"/>
      <c r="H339755" s="82"/>
      <c r="I339755" s="11"/>
    </row>
    <row r="339759" spans="1:9" s="4" customFormat="1" x14ac:dyDescent="0.2">
      <c r="A339759" s="25"/>
      <c r="B339759" s="64"/>
      <c r="C339759" s="80"/>
      <c r="D339759" s="81"/>
      <c r="E339759" s="79"/>
      <c r="F339759" s="78"/>
      <c r="G339759" s="82"/>
      <c r="H339759" s="82"/>
      <c r="I339759" s="11"/>
    </row>
    <row r="339763" spans="1:9" s="4" customFormat="1" x14ac:dyDescent="0.2">
      <c r="A339763" s="25"/>
      <c r="B339763" s="64"/>
      <c r="C339763" s="80"/>
      <c r="D339763" s="81"/>
      <c r="E339763" s="79"/>
      <c r="F339763" s="78"/>
      <c r="G339763" s="82"/>
      <c r="H339763" s="82"/>
      <c r="I339763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71" spans="1:9" s="4" customFormat="1" x14ac:dyDescent="0.2">
      <c r="A339771" s="25"/>
      <c r="B339771" s="64"/>
      <c r="C339771" s="80"/>
      <c r="D339771" s="81"/>
      <c r="E339771" s="79"/>
      <c r="F339771" s="78"/>
      <c r="G339771" s="82"/>
      <c r="H339771" s="82"/>
      <c r="I339771" s="11"/>
    </row>
    <row r="339775" spans="1:9" s="4" customFormat="1" x14ac:dyDescent="0.2">
      <c r="A339775" s="25"/>
      <c r="B339775" s="64"/>
      <c r="C339775" s="80"/>
      <c r="D339775" s="81"/>
      <c r="E339775" s="79"/>
      <c r="F339775" s="78"/>
      <c r="G339775" s="82"/>
      <c r="H339775" s="82"/>
      <c r="I339775" s="11"/>
    </row>
    <row r="339779" spans="1:9" s="4" customFormat="1" x14ac:dyDescent="0.2">
      <c r="A339779" s="25"/>
      <c r="B339779" s="64"/>
      <c r="C339779" s="80"/>
      <c r="D339779" s="81"/>
      <c r="E339779" s="79"/>
      <c r="F339779" s="78"/>
      <c r="G339779" s="82"/>
      <c r="H339779" s="82"/>
      <c r="I339779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7" spans="1:9" s="4" customFormat="1" x14ac:dyDescent="0.2">
      <c r="A339787" s="25"/>
      <c r="B339787" s="64"/>
      <c r="C339787" s="80"/>
      <c r="D339787" s="81"/>
      <c r="E339787" s="79"/>
      <c r="F339787" s="78"/>
      <c r="G339787" s="82"/>
      <c r="H339787" s="82"/>
      <c r="I339787" s="11"/>
    </row>
    <row r="339791" spans="1:9" s="4" customFormat="1" x14ac:dyDescent="0.2">
      <c r="A339791" s="25"/>
      <c r="B339791" s="64"/>
      <c r="C339791" s="80"/>
      <c r="D339791" s="81"/>
      <c r="E339791" s="79"/>
      <c r="F339791" s="78"/>
      <c r="G339791" s="82"/>
      <c r="H339791" s="82"/>
      <c r="I339791" s="11"/>
    </row>
    <row r="339795" spans="1:9" s="4" customFormat="1" x14ac:dyDescent="0.2">
      <c r="A339795" s="25"/>
      <c r="B339795" s="64"/>
      <c r="C339795" s="80"/>
      <c r="D339795" s="81"/>
      <c r="E339795" s="79"/>
      <c r="F339795" s="78"/>
      <c r="G339795" s="82"/>
      <c r="H339795" s="82"/>
      <c r="I339795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803" spans="1:9" s="4" customFormat="1" x14ac:dyDescent="0.2">
      <c r="A339803" s="25"/>
      <c r="B339803" s="64"/>
      <c r="C339803" s="80"/>
      <c r="D339803" s="81"/>
      <c r="E339803" s="79"/>
      <c r="F339803" s="78"/>
      <c r="G339803" s="82"/>
      <c r="H339803" s="82"/>
      <c r="I339803" s="11"/>
    </row>
    <row r="339807" spans="1:9" s="4" customFormat="1" x14ac:dyDescent="0.2">
      <c r="A339807" s="25"/>
      <c r="B339807" s="64"/>
      <c r="C339807" s="80"/>
      <c r="D339807" s="81"/>
      <c r="E339807" s="79"/>
      <c r="F339807" s="78"/>
      <c r="G339807" s="82"/>
      <c r="H339807" s="82"/>
      <c r="I339807" s="11"/>
    </row>
    <row r="339811" spans="1:9" s="4" customFormat="1" x14ac:dyDescent="0.2">
      <c r="A339811" s="25"/>
      <c r="B339811" s="64"/>
      <c r="C339811" s="80"/>
      <c r="D339811" s="81"/>
      <c r="E339811" s="79"/>
      <c r="F339811" s="78"/>
      <c r="G339811" s="82"/>
      <c r="H339811" s="82"/>
      <c r="I339811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9" spans="1:9" s="4" customFormat="1" x14ac:dyDescent="0.2">
      <c r="A339819" s="25"/>
      <c r="B339819" s="64"/>
      <c r="C339819" s="80"/>
      <c r="D339819" s="81"/>
      <c r="E339819" s="79"/>
      <c r="F339819" s="78"/>
      <c r="G339819" s="82"/>
      <c r="H339819" s="82"/>
      <c r="I339819" s="11"/>
    </row>
    <row r="339823" spans="1:9" s="4" customFormat="1" x14ac:dyDescent="0.2">
      <c r="A339823" s="25"/>
      <c r="B339823" s="64"/>
      <c r="C339823" s="80"/>
      <c r="D339823" s="81"/>
      <c r="E339823" s="79"/>
      <c r="F339823" s="78"/>
      <c r="G339823" s="82"/>
      <c r="H339823" s="82"/>
      <c r="I339823" s="11"/>
    </row>
    <row r="339827" spans="1:9" s="4" customFormat="1" x14ac:dyDescent="0.2">
      <c r="A339827" s="25"/>
      <c r="B339827" s="64"/>
      <c r="C339827" s="80"/>
      <c r="D339827" s="81"/>
      <c r="E339827" s="79"/>
      <c r="F339827" s="78"/>
      <c r="G339827" s="82"/>
      <c r="H339827" s="82"/>
      <c r="I339827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5" spans="1:9" s="4" customFormat="1" x14ac:dyDescent="0.2">
      <c r="A339835" s="25"/>
      <c r="B339835" s="64"/>
      <c r="C339835" s="80"/>
      <c r="D339835" s="81"/>
      <c r="E339835" s="79"/>
      <c r="F339835" s="78"/>
      <c r="G339835" s="82"/>
      <c r="H339835" s="82"/>
      <c r="I339835" s="11"/>
    </row>
    <row r="339839" spans="1:9" s="4" customFormat="1" x14ac:dyDescent="0.2">
      <c r="A339839" s="25"/>
      <c r="B339839" s="64"/>
      <c r="C339839" s="80"/>
      <c r="D339839" s="81"/>
      <c r="E339839" s="79"/>
      <c r="F339839" s="78"/>
      <c r="G339839" s="82"/>
      <c r="H339839" s="82"/>
      <c r="I339839" s="11"/>
    </row>
    <row r="339843" spans="1:9" s="4" customFormat="1" x14ac:dyDescent="0.2">
      <c r="A339843" s="25"/>
      <c r="B339843" s="64"/>
      <c r="C339843" s="80"/>
      <c r="D339843" s="81"/>
      <c r="E339843" s="79"/>
      <c r="F339843" s="78"/>
      <c r="G339843" s="82"/>
      <c r="H339843" s="82"/>
      <c r="I339843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51" spans="1:9" s="4" customFormat="1" x14ac:dyDescent="0.2">
      <c r="A339851" s="25"/>
      <c r="B339851" s="64"/>
      <c r="C339851" s="80"/>
      <c r="D339851" s="81"/>
      <c r="E339851" s="79"/>
      <c r="F339851" s="78"/>
      <c r="G339851" s="82"/>
      <c r="H339851" s="82"/>
      <c r="I339851" s="11"/>
    </row>
    <row r="339855" spans="1:9" s="4" customFormat="1" x14ac:dyDescent="0.2">
      <c r="A339855" s="25"/>
      <c r="B339855" s="64"/>
      <c r="C339855" s="80"/>
      <c r="D339855" s="81"/>
      <c r="E339855" s="79"/>
      <c r="F339855" s="78"/>
      <c r="G339855" s="82"/>
      <c r="H339855" s="82"/>
      <c r="I339855" s="11"/>
    </row>
    <row r="339859" spans="1:9" s="4" customFormat="1" x14ac:dyDescent="0.2">
      <c r="A339859" s="25"/>
      <c r="B339859" s="64"/>
      <c r="C339859" s="80"/>
      <c r="D339859" s="81"/>
      <c r="E339859" s="79"/>
      <c r="F339859" s="78"/>
      <c r="G339859" s="82"/>
      <c r="H339859" s="82"/>
      <c r="I339859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7" spans="1:9" s="4" customFormat="1" x14ac:dyDescent="0.2">
      <c r="A339867" s="25"/>
      <c r="B339867" s="64"/>
      <c r="C339867" s="80"/>
      <c r="D339867" s="81"/>
      <c r="E339867" s="79"/>
      <c r="F339867" s="78"/>
      <c r="G339867" s="82"/>
      <c r="H339867" s="82"/>
      <c r="I339867" s="11"/>
    </row>
    <row r="339871" spans="1:9" s="4" customFormat="1" x14ac:dyDescent="0.2">
      <c r="A339871" s="25"/>
      <c r="B339871" s="64"/>
      <c r="C339871" s="80"/>
      <c r="D339871" s="81"/>
      <c r="E339871" s="79"/>
      <c r="F339871" s="78"/>
      <c r="G339871" s="82"/>
      <c r="H339871" s="82"/>
      <c r="I339871" s="11"/>
    </row>
    <row r="339875" spans="1:9" s="4" customFormat="1" x14ac:dyDescent="0.2">
      <c r="A339875" s="25"/>
      <c r="B339875" s="64"/>
      <c r="C339875" s="80"/>
      <c r="D339875" s="81"/>
      <c r="E339875" s="79"/>
      <c r="F339875" s="78"/>
      <c r="G339875" s="82"/>
      <c r="H339875" s="82"/>
      <c r="I339875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83" spans="1:9" s="4" customFormat="1" x14ac:dyDescent="0.2">
      <c r="A339883" s="25"/>
      <c r="B339883" s="64"/>
      <c r="C339883" s="80"/>
      <c r="D339883" s="81"/>
      <c r="E339883" s="79"/>
      <c r="F339883" s="78"/>
      <c r="G339883" s="82"/>
      <c r="H339883" s="82"/>
      <c r="I339883" s="11"/>
    </row>
    <row r="339887" spans="1:9" s="4" customFormat="1" x14ac:dyDescent="0.2">
      <c r="A339887" s="25"/>
      <c r="B339887" s="64"/>
      <c r="C339887" s="80"/>
      <c r="D339887" s="81"/>
      <c r="E339887" s="79"/>
      <c r="F339887" s="78"/>
      <c r="G339887" s="82"/>
      <c r="H339887" s="82"/>
      <c r="I339887" s="11"/>
    </row>
    <row r="339891" spans="1:9" s="4" customFormat="1" x14ac:dyDescent="0.2">
      <c r="A339891" s="25"/>
      <c r="B339891" s="64"/>
      <c r="C339891" s="80"/>
      <c r="D339891" s="81"/>
      <c r="E339891" s="79"/>
      <c r="F339891" s="78"/>
      <c r="G339891" s="82"/>
      <c r="H339891" s="82"/>
      <c r="I339891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9" spans="1:9" s="4" customFormat="1" x14ac:dyDescent="0.2">
      <c r="A339899" s="25"/>
      <c r="B339899" s="64"/>
      <c r="C339899" s="80"/>
      <c r="D339899" s="81"/>
      <c r="E339899" s="79"/>
      <c r="F339899" s="78"/>
      <c r="G339899" s="82"/>
      <c r="H339899" s="82"/>
      <c r="I339899" s="11"/>
    </row>
    <row r="339903" spans="1:9" s="4" customFormat="1" x14ac:dyDescent="0.2">
      <c r="A339903" s="25"/>
      <c r="B339903" s="64"/>
      <c r="C339903" s="80"/>
      <c r="D339903" s="81"/>
      <c r="E339903" s="79"/>
      <c r="F339903" s="78"/>
      <c r="G339903" s="82"/>
      <c r="H339903" s="82"/>
      <c r="I339903" s="11"/>
    </row>
    <row r="339907" spans="1:9" s="4" customFormat="1" x14ac:dyDescent="0.2">
      <c r="A339907" s="25"/>
      <c r="B339907" s="64"/>
      <c r="C339907" s="80"/>
      <c r="D339907" s="81"/>
      <c r="E339907" s="79"/>
      <c r="F339907" s="78"/>
      <c r="G339907" s="82"/>
      <c r="H339907" s="82"/>
      <c r="I339907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5" spans="1:9" s="4" customFormat="1" x14ac:dyDescent="0.2">
      <c r="A339915" s="25"/>
      <c r="B339915" s="64"/>
      <c r="C339915" s="80"/>
      <c r="D339915" s="81"/>
      <c r="E339915" s="79"/>
      <c r="F339915" s="78"/>
      <c r="G339915" s="82"/>
      <c r="H339915" s="82"/>
      <c r="I339915" s="11"/>
    </row>
    <row r="339919" spans="1:9" s="4" customFormat="1" x14ac:dyDescent="0.2">
      <c r="A339919" s="25"/>
      <c r="B339919" s="64"/>
      <c r="C339919" s="80"/>
      <c r="D339919" s="81"/>
      <c r="E339919" s="79"/>
      <c r="F339919" s="78"/>
      <c r="G339919" s="82"/>
      <c r="H339919" s="82"/>
      <c r="I339919" s="11"/>
    </row>
    <row r="339923" spans="1:9" s="4" customFormat="1" x14ac:dyDescent="0.2">
      <c r="A339923" s="25"/>
      <c r="B339923" s="64"/>
      <c r="C339923" s="80"/>
      <c r="D339923" s="81"/>
      <c r="E339923" s="79"/>
      <c r="F339923" s="78"/>
      <c r="G339923" s="82"/>
      <c r="H339923" s="82"/>
      <c r="I339923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31" spans="1:9" s="4" customFormat="1" x14ac:dyDescent="0.2">
      <c r="A339931" s="25"/>
      <c r="B339931" s="64"/>
      <c r="C339931" s="80"/>
      <c r="D339931" s="81"/>
      <c r="E339931" s="79"/>
      <c r="F339931" s="78"/>
      <c r="G339931" s="82"/>
      <c r="H339931" s="82"/>
      <c r="I339931" s="11"/>
    </row>
    <row r="339935" spans="1:9" s="4" customFormat="1" x14ac:dyDescent="0.2">
      <c r="A339935" s="25"/>
      <c r="B339935" s="64"/>
      <c r="C339935" s="80"/>
      <c r="D339935" s="81"/>
      <c r="E339935" s="79"/>
      <c r="F339935" s="78"/>
      <c r="G339935" s="82"/>
      <c r="H339935" s="82"/>
      <c r="I339935" s="11"/>
    </row>
    <row r="339939" spans="1:9" s="4" customFormat="1" x14ac:dyDescent="0.2">
      <c r="A339939" s="25"/>
      <c r="B339939" s="64"/>
      <c r="C339939" s="80"/>
      <c r="D339939" s="81"/>
      <c r="E339939" s="79"/>
      <c r="F339939" s="78"/>
      <c r="G339939" s="82"/>
      <c r="H339939" s="82"/>
      <c r="I339939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7" spans="1:9" s="4" customFormat="1" x14ac:dyDescent="0.2">
      <c r="A339947" s="25"/>
      <c r="B339947" s="64"/>
      <c r="C339947" s="80"/>
      <c r="D339947" s="81"/>
      <c r="E339947" s="79"/>
      <c r="F339947" s="78"/>
      <c r="G339947" s="82"/>
      <c r="H339947" s="82"/>
      <c r="I339947" s="11"/>
    </row>
    <row r="339951" spans="1:9" s="4" customFormat="1" x14ac:dyDescent="0.2">
      <c r="A339951" s="25"/>
      <c r="B339951" s="64"/>
      <c r="C339951" s="80"/>
      <c r="D339951" s="81"/>
      <c r="E339951" s="79"/>
      <c r="F339951" s="78"/>
      <c r="G339951" s="82"/>
      <c r="H339951" s="82"/>
      <c r="I339951" s="11"/>
    </row>
    <row r="339955" spans="1:9" s="4" customFormat="1" x14ac:dyDescent="0.2">
      <c r="A339955" s="25"/>
      <c r="B339955" s="64"/>
      <c r="C339955" s="80"/>
      <c r="D339955" s="81"/>
      <c r="E339955" s="79"/>
      <c r="F339955" s="78"/>
      <c r="G339955" s="82"/>
      <c r="H339955" s="82"/>
      <c r="I339955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63" spans="1:9" s="4" customFormat="1" x14ac:dyDescent="0.2">
      <c r="A339963" s="25"/>
      <c r="B339963" s="64"/>
      <c r="C339963" s="80"/>
      <c r="D339963" s="81"/>
      <c r="E339963" s="79"/>
      <c r="F339963" s="78"/>
      <c r="G339963" s="82"/>
      <c r="H339963" s="82"/>
      <c r="I339963" s="11"/>
    </row>
    <row r="339967" spans="1:9" s="4" customFormat="1" x14ac:dyDescent="0.2">
      <c r="A339967" s="25"/>
      <c r="B339967" s="64"/>
      <c r="C339967" s="80"/>
      <c r="D339967" s="81"/>
      <c r="E339967" s="79"/>
      <c r="F339967" s="78"/>
      <c r="G339967" s="82"/>
      <c r="H339967" s="82"/>
      <c r="I339967" s="11"/>
    </row>
    <row r="339971" spans="1:9" s="4" customFormat="1" x14ac:dyDescent="0.2">
      <c r="A339971" s="25"/>
      <c r="B339971" s="64"/>
      <c r="C339971" s="80"/>
      <c r="D339971" s="81"/>
      <c r="E339971" s="79"/>
      <c r="F339971" s="78"/>
      <c r="G339971" s="82"/>
      <c r="H339971" s="82"/>
      <c r="I339971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9" spans="1:9" s="4" customFormat="1" x14ac:dyDescent="0.2">
      <c r="A339979" s="25"/>
      <c r="B339979" s="64"/>
      <c r="C339979" s="80"/>
      <c r="D339979" s="81"/>
      <c r="E339979" s="79"/>
      <c r="F339979" s="78"/>
      <c r="G339979" s="82"/>
      <c r="H339979" s="82"/>
      <c r="I339979" s="11"/>
    </row>
    <row r="339983" spans="1:9" s="4" customFormat="1" x14ac:dyDescent="0.2">
      <c r="A339983" s="25"/>
      <c r="B339983" s="64"/>
      <c r="C339983" s="80"/>
      <c r="D339983" s="81"/>
      <c r="E339983" s="79"/>
      <c r="F339983" s="78"/>
      <c r="G339983" s="82"/>
      <c r="H339983" s="82"/>
      <c r="I339983" s="11"/>
    </row>
    <row r="339987" spans="1:9" s="4" customFormat="1" x14ac:dyDescent="0.2">
      <c r="A339987" s="25"/>
      <c r="B339987" s="64"/>
      <c r="C339987" s="80"/>
      <c r="D339987" s="81"/>
      <c r="E339987" s="79"/>
      <c r="F339987" s="78"/>
      <c r="G339987" s="82"/>
      <c r="H339987" s="82"/>
      <c r="I339987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5" spans="1:9" s="4" customFormat="1" x14ac:dyDescent="0.2">
      <c r="A339995" s="25"/>
      <c r="B339995" s="64"/>
      <c r="C339995" s="80"/>
      <c r="D339995" s="81"/>
      <c r="E339995" s="79"/>
      <c r="F339995" s="78"/>
      <c r="G339995" s="82"/>
      <c r="H339995" s="82"/>
      <c r="I339995" s="11"/>
    </row>
    <row r="339999" spans="1:9" s="4" customFormat="1" x14ac:dyDescent="0.2">
      <c r="A339999" s="25"/>
      <c r="B339999" s="64"/>
      <c r="C339999" s="80"/>
      <c r="D339999" s="81"/>
      <c r="E339999" s="79"/>
      <c r="F339999" s="78"/>
      <c r="G339999" s="82"/>
      <c r="H339999" s="82"/>
      <c r="I339999" s="11"/>
    </row>
    <row r="340003" spans="1:9" s="4" customFormat="1" x14ac:dyDescent="0.2">
      <c r="A340003" s="25"/>
      <c r="B340003" s="64"/>
      <c r="C340003" s="80"/>
      <c r="D340003" s="81"/>
      <c r="E340003" s="79"/>
      <c r="F340003" s="78"/>
      <c r="G340003" s="82"/>
      <c r="H340003" s="82"/>
      <c r="I340003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11" spans="1:9" s="4" customFormat="1" x14ac:dyDescent="0.2">
      <c r="A340011" s="25"/>
      <c r="B340011" s="64"/>
      <c r="C340011" s="80"/>
      <c r="D340011" s="81"/>
      <c r="E340011" s="79"/>
      <c r="F340011" s="78"/>
      <c r="G340011" s="82"/>
      <c r="H340011" s="82"/>
      <c r="I340011" s="11"/>
    </row>
    <row r="340015" spans="1:9" s="4" customFormat="1" x14ac:dyDescent="0.2">
      <c r="A340015" s="25"/>
      <c r="B340015" s="64"/>
      <c r="C340015" s="80"/>
      <c r="D340015" s="81"/>
      <c r="E340015" s="79"/>
      <c r="F340015" s="78"/>
      <c r="G340015" s="82"/>
      <c r="H340015" s="82"/>
      <c r="I340015" s="11"/>
    </row>
    <row r="340019" spans="1:9" s="4" customFormat="1" x14ac:dyDescent="0.2">
      <c r="A340019" s="25"/>
      <c r="B340019" s="64"/>
      <c r="C340019" s="80"/>
      <c r="D340019" s="81"/>
      <c r="E340019" s="79"/>
      <c r="F340019" s="78"/>
      <c r="G340019" s="82"/>
      <c r="H340019" s="82"/>
      <c r="I340019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7" spans="1:9" s="4" customFormat="1" x14ac:dyDescent="0.2">
      <c r="A340027" s="25"/>
      <c r="B340027" s="64"/>
      <c r="C340027" s="80"/>
      <c r="D340027" s="81"/>
      <c r="E340027" s="79"/>
      <c r="F340027" s="78"/>
      <c r="G340027" s="82"/>
      <c r="H340027" s="82"/>
      <c r="I340027" s="11"/>
    </row>
    <row r="340031" spans="1:9" s="4" customFormat="1" x14ac:dyDescent="0.2">
      <c r="A340031" s="25"/>
      <c r="B340031" s="64"/>
      <c r="C340031" s="80"/>
      <c r="D340031" s="81"/>
      <c r="E340031" s="79"/>
      <c r="F340031" s="78"/>
      <c r="G340031" s="82"/>
      <c r="H340031" s="82"/>
      <c r="I340031" s="11"/>
    </row>
    <row r="340035" spans="1:9" s="4" customFormat="1" x14ac:dyDescent="0.2">
      <c r="A340035" s="25"/>
      <c r="B340035" s="64"/>
      <c r="C340035" s="80"/>
      <c r="D340035" s="81"/>
      <c r="E340035" s="79"/>
      <c r="F340035" s="78"/>
      <c r="G340035" s="82"/>
      <c r="H340035" s="82"/>
      <c r="I340035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43" spans="1:9" s="4" customFormat="1" x14ac:dyDescent="0.2">
      <c r="A340043" s="25"/>
      <c r="B340043" s="64"/>
      <c r="C340043" s="80"/>
      <c r="D340043" s="81"/>
      <c r="E340043" s="79"/>
      <c r="F340043" s="78"/>
      <c r="G340043" s="82"/>
      <c r="H340043" s="82"/>
      <c r="I340043" s="11"/>
    </row>
    <row r="340047" spans="1:9" s="4" customFormat="1" x14ac:dyDescent="0.2">
      <c r="A340047" s="25"/>
      <c r="B340047" s="64"/>
      <c r="C340047" s="80"/>
      <c r="D340047" s="81"/>
      <c r="E340047" s="79"/>
      <c r="F340047" s="78"/>
      <c r="G340047" s="82"/>
      <c r="H340047" s="82"/>
      <c r="I340047" s="11"/>
    </row>
    <row r="340051" spans="1:9" s="4" customFormat="1" x14ac:dyDescent="0.2">
      <c r="A340051" s="25"/>
      <c r="B340051" s="64"/>
      <c r="C340051" s="80"/>
      <c r="D340051" s="81"/>
      <c r="E340051" s="79"/>
      <c r="F340051" s="78"/>
      <c r="G340051" s="82"/>
      <c r="H340051" s="82"/>
      <c r="I340051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9" spans="1:9" s="4" customFormat="1" x14ac:dyDescent="0.2">
      <c r="A340059" s="25"/>
      <c r="B340059" s="64"/>
      <c r="C340059" s="80"/>
      <c r="D340059" s="81"/>
      <c r="E340059" s="79"/>
      <c r="F340059" s="78"/>
      <c r="G340059" s="82"/>
      <c r="H340059" s="82"/>
      <c r="I340059" s="11"/>
    </row>
    <row r="340063" spans="1:9" s="4" customFormat="1" x14ac:dyDescent="0.2">
      <c r="A340063" s="25"/>
      <c r="B340063" s="64"/>
      <c r="C340063" s="80"/>
      <c r="D340063" s="81"/>
      <c r="E340063" s="79"/>
      <c r="F340063" s="78"/>
      <c r="G340063" s="82"/>
      <c r="H340063" s="82"/>
      <c r="I340063" s="11"/>
    </row>
    <row r="340067" spans="1:9" s="4" customFormat="1" x14ac:dyDescent="0.2">
      <c r="A340067" s="25"/>
      <c r="B340067" s="64"/>
      <c r="C340067" s="80"/>
      <c r="D340067" s="81"/>
      <c r="E340067" s="79"/>
      <c r="F340067" s="78"/>
      <c r="G340067" s="82"/>
      <c r="H340067" s="82"/>
      <c r="I340067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5" spans="1:9" s="4" customFormat="1" x14ac:dyDescent="0.2">
      <c r="A340075" s="25"/>
      <c r="B340075" s="64"/>
      <c r="C340075" s="80"/>
      <c r="D340075" s="81"/>
      <c r="E340075" s="79"/>
      <c r="F340075" s="78"/>
      <c r="G340075" s="82"/>
      <c r="H340075" s="82"/>
      <c r="I340075" s="11"/>
    </row>
    <row r="340079" spans="1:9" s="4" customFormat="1" x14ac:dyDescent="0.2">
      <c r="A340079" s="25"/>
      <c r="B340079" s="64"/>
      <c r="C340079" s="80"/>
      <c r="D340079" s="81"/>
      <c r="E340079" s="79"/>
      <c r="F340079" s="78"/>
      <c r="G340079" s="82"/>
      <c r="H340079" s="82"/>
      <c r="I340079" s="11"/>
    </row>
    <row r="340083" spans="1:9" s="4" customFormat="1" x14ac:dyDescent="0.2">
      <c r="A340083" s="25"/>
      <c r="B340083" s="64"/>
      <c r="C340083" s="80"/>
      <c r="D340083" s="81"/>
      <c r="E340083" s="79"/>
      <c r="F340083" s="78"/>
      <c r="G340083" s="82"/>
      <c r="H340083" s="82"/>
      <c r="I340083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91" spans="1:9" s="4" customFormat="1" x14ac:dyDescent="0.2">
      <c r="A340091" s="25"/>
      <c r="B340091" s="64"/>
      <c r="C340091" s="80"/>
      <c r="D340091" s="81"/>
      <c r="E340091" s="79"/>
      <c r="F340091" s="78"/>
      <c r="G340091" s="82"/>
      <c r="H340091" s="82"/>
      <c r="I340091" s="11"/>
    </row>
    <row r="340095" spans="1:9" s="4" customFormat="1" x14ac:dyDescent="0.2">
      <c r="A340095" s="25"/>
      <c r="B340095" s="64"/>
      <c r="C340095" s="80"/>
      <c r="D340095" s="81"/>
      <c r="E340095" s="79"/>
      <c r="F340095" s="78"/>
      <c r="G340095" s="82"/>
      <c r="H340095" s="82"/>
      <c r="I340095" s="11"/>
    </row>
    <row r="340099" spans="1:9" s="4" customFormat="1" x14ac:dyDescent="0.2">
      <c r="A340099" s="25"/>
      <c r="B340099" s="64"/>
      <c r="C340099" s="80"/>
      <c r="D340099" s="81"/>
      <c r="E340099" s="79"/>
      <c r="F340099" s="78"/>
      <c r="G340099" s="82"/>
      <c r="H340099" s="82"/>
      <c r="I340099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7" spans="1:9" s="4" customFormat="1" x14ac:dyDescent="0.2">
      <c r="A340107" s="25"/>
      <c r="B340107" s="64"/>
      <c r="C340107" s="80"/>
      <c r="D340107" s="81"/>
      <c r="E340107" s="79"/>
      <c r="F340107" s="78"/>
      <c r="G340107" s="82"/>
      <c r="H340107" s="82"/>
      <c r="I340107" s="11"/>
    </row>
    <row r="340111" spans="1:9" s="4" customFormat="1" x14ac:dyDescent="0.2">
      <c r="A340111" s="25"/>
      <c r="B340111" s="64"/>
      <c r="C340111" s="80"/>
      <c r="D340111" s="81"/>
      <c r="E340111" s="79"/>
      <c r="F340111" s="78"/>
      <c r="G340111" s="82"/>
      <c r="H340111" s="82"/>
      <c r="I340111" s="11"/>
    </row>
    <row r="340115" spans="1:9" s="4" customFormat="1" x14ac:dyDescent="0.2">
      <c r="A340115" s="25"/>
      <c r="B340115" s="64"/>
      <c r="C340115" s="80"/>
      <c r="D340115" s="81"/>
      <c r="E340115" s="79"/>
      <c r="F340115" s="78"/>
      <c r="G340115" s="82"/>
      <c r="H340115" s="82"/>
      <c r="I340115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23" spans="1:9" s="4" customFormat="1" x14ac:dyDescent="0.2">
      <c r="A340123" s="25"/>
      <c r="B340123" s="64"/>
      <c r="C340123" s="80"/>
      <c r="D340123" s="81"/>
      <c r="E340123" s="79"/>
      <c r="F340123" s="78"/>
      <c r="G340123" s="82"/>
      <c r="H340123" s="82"/>
      <c r="I340123" s="11"/>
    </row>
    <row r="340127" spans="1:9" s="4" customFormat="1" x14ac:dyDescent="0.2">
      <c r="A340127" s="25"/>
      <c r="B340127" s="64"/>
      <c r="C340127" s="80"/>
      <c r="D340127" s="81"/>
      <c r="E340127" s="79"/>
      <c r="F340127" s="78"/>
      <c r="G340127" s="82"/>
      <c r="H340127" s="82"/>
      <c r="I340127" s="11"/>
    </row>
    <row r="340131" spans="1:9" s="4" customFormat="1" x14ac:dyDescent="0.2">
      <c r="A340131" s="25"/>
      <c r="B340131" s="64"/>
      <c r="C340131" s="80"/>
      <c r="D340131" s="81"/>
      <c r="E340131" s="79"/>
      <c r="F340131" s="78"/>
      <c r="G340131" s="82"/>
      <c r="H340131" s="82"/>
      <c r="I340131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9" spans="1:9" s="4" customFormat="1" x14ac:dyDescent="0.2">
      <c r="A340139" s="25"/>
      <c r="B340139" s="64"/>
      <c r="C340139" s="80"/>
      <c r="D340139" s="81"/>
      <c r="E340139" s="79"/>
      <c r="F340139" s="78"/>
      <c r="G340139" s="82"/>
      <c r="H340139" s="82"/>
      <c r="I340139" s="11"/>
    </row>
    <row r="340143" spans="1:9" s="4" customFormat="1" x14ac:dyDescent="0.2">
      <c r="A340143" s="25"/>
      <c r="B340143" s="64"/>
      <c r="C340143" s="80"/>
      <c r="D340143" s="81"/>
      <c r="E340143" s="79"/>
      <c r="F340143" s="78"/>
      <c r="G340143" s="82"/>
      <c r="H340143" s="82"/>
      <c r="I340143" s="11"/>
    </row>
    <row r="340147" spans="1:9" s="4" customFormat="1" x14ac:dyDescent="0.2">
      <c r="A340147" s="25"/>
      <c r="B340147" s="64"/>
      <c r="C340147" s="80"/>
      <c r="D340147" s="81"/>
      <c r="E340147" s="79"/>
      <c r="F340147" s="78"/>
      <c r="G340147" s="82"/>
      <c r="H340147" s="82"/>
      <c r="I340147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5" spans="1:9" s="4" customFormat="1" x14ac:dyDescent="0.2">
      <c r="A340155" s="25"/>
      <c r="B340155" s="64"/>
      <c r="C340155" s="80"/>
      <c r="D340155" s="81"/>
      <c r="E340155" s="79"/>
      <c r="F340155" s="78"/>
      <c r="G340155" s="82"/>
      <c r="H340155" s="82"/>
      <c r="I340155" s="11"/>
    </row>
    <row r="340159" spans="1:9" s="4" customFormat="1" x14ac:dyDescent="0.2">
      <c r="A340159" s="25"/>
      <c r="B340159" s="64"/>
      <c r="C340159" s="80"/>
      <c r="D340159" s="81"/>
      <c r="E340159" s="79"/>
      <c r="F340159" s="78"/>
      <c r="G340159" s="82"/>
      <c r="H340159" s="82"/>
      <c r="I340159" s="11"/>
    </row>
    <row r="340163" spans="1:9" s="4" customFormat="1" x14ac:dyDescent="0.2">
      <c r="A340163" s="25"/>
      <c r="B340163" s="64"/>
      <c r="C340163" s="80"/>
      <c r="D340163" s="81"/>
      <c r="E340163" s="79"/>
      <c r="F340163" s="78"/>
      <c r="G340163" s="82"/>
      <c r="H340163" s="82"/>
      <c r="I340163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71" spans="1:9" s="4" customFormat="1" x14ac:dyDescent="0.2">
      <c r="A340171" s="25"/>
      <c r="B340171" s="64"/>
      <c r="C340171" s="80"/>
      <c r="D340171" s="81"/>
      <c r="E340171" s="79"/>
      <c r="F340171" s="78"/>
      <c r="G340171" s="82"/>
      <c r="H340171" s="82"/>
      <c r="I340171" s="11"/>
    </row>
    <row r="340175" spans="1:9" s="4" customFormat="1" x14ac:dyDescent="0.2">
      <c r="A340175" s="25"/>
      <c r="B340175" s="64"/>
      <c r="C340175" s="80"/>
      <c r="D340175" s="81"/>
      <c r="E340175" s="79"/>
      <c r="F340175" s="78"/>
      <c r="G340175" s="82"/>
      <c r="H340175" s="82"/>
      <c r="I340175" s="11"/>
    </row>
    <row r="340179" spans="1:9" s="4" customFormat="1" x14ac:dyDescent="0.2">
      <c r="A340179" s="25"/>
      <c r="B340179" s="64"/>
      <c r="C340179" s="80"/>
      <c r="D340179" s="81"/>
      <c r="E340179" s="79"/>
      <c r="F340179" s="78"/>
      <c r="G340179" s="82"/>
      <c r="H340179" s="82"/>
      <c r="I340179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7" spans="1:9" s="4" customFormat="1" x14ac:dyDescent="0.2">
      <c r="A340187" s="25"/>
      <c r="B340187" s="64"/>
      <c r="C340187" s="80"/>
      <c r="D340187" s="81"/>
      <c r="E340187" s="79"/>
      <c r="F340187" s="78"/>
      <c r="G340187" s="82"/>
      <c r="H340187" s="82"/>
      <c r="I340187" s="11"/>
    </row>
    <row r="340191" spans="1:9" s="4" customFormat="1" x14ac:dyDescent="0.2">
      <c r="A340191" s="25"/>
      <c r="B340191" s="64"/>
      <c r="C340191" s="80"/>
      <c r="D340191" s="81"/>
      <c r="E340191" s="79"/>
      <c r="F340191" s="78"/>
      <c r="G340191" s="82"/>
      <c r="H340191" s="82"/>
      <c r="I340191" s="11"/>
    </row>
    <row r="340195" spans="1:9" s="4" customFormat="1" x14ac:dyDescent="0.2">
      <c r="A340195" s="25"/>
      <c r="B340195" s="64"/>
      <c r="C340195" s="80"/>
      <c r="D340195" s="81"/>
      <c r="E340195" s="79"/>
      <c r="F340195" s="78"/>
      <c r="G340195" s="82"/>
      <c r="H340195" s="82"/>
      <c r="I340195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203" spans="1:9" s="4" customFormat="1" x14ac:dyDescent="0.2">
      <c r="A340203" s="25"/>
      <c r="B340203" s="64"/>
      <c r="C340203" s="80"/>
      <c r="D340203" s="81"/>
      <c r="E340203" s="79"/>
      <c r="F340203" s="78"/>
      <c r="G340203" s="82"/>
      <c r="H340203" s="82"/>
      <c r="I340203" s="11"/>
    </row>
    <row r="340207" spans="1:9" s="4" customFormat="1" x14ac:dyDescent="0.2">
      <c r="A340207" s="25"/>
      <c r="B340207" s="64"/>
      <c r="C340207" s="80"/>
      <c r="D340207" s="81"/>
      <c r="E340207" s="79"/>
      <c r="F340207" s="78"/>
      <c r="G340207" s="82"/>
      <c r="H340207" s="82"/>
      <c r="I340207" s="11"/>
    </row>
    <row r="340211" spans="1:9" s="4" customFormat="1" x14ac:dyDescent="0.2">
      <c r="A340211" s="25"/>
      <c r="B340211" s="64"/>
      <c r="C340211" s="80"/>
      <c r="D340211" s="81"/>
      <c r="E340211" s="79"/>
      <c r="F340211" s="78"/>
      <c r="G340211" s="82"/>
      <c r="H340211" s="82"/>
      <c r="I340211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9" spans="1:9" s="4" customFormat="1" x14ac:dyDescent="0.2">
      <c r="A340219" s="25"/>
      <c r="B340219" s="64"/>
      <c r="C340219" s="80"/>
      <c r="D340219" s="81"/>
      <c r="E340219" s="79"/>
      <c r="F340219" s="78"/>
      <c r="G340219" s="82"/>
      <c r="H340219" s="82"/>
      <c r="I340219" s="11"/>
    </row>
    <row r="340223" spans="1:9" s="4" customFormat="1" x14ac:dyDescent="0.2">
      <c r="A340223" s="25"/>
      <c r="B340223" s="64"/>
      <c r="C340223" s="80"/>
      <c r="D340223" s="81"/>
      <c r="E340223" s="79"/>
      <c r="F340223" s="78"/>
      <c r="G340223" s="82"/>
      <c r="H340223" s="82"/>
      <c r="I340223" s="11"/>
    </row>
    <row r="340227" spans="1:9" s="4" customFormat="1" x14ac:dyDescent="0.2">
      <c r="A340227" s="25"/>
      <c r="B340227" s="64"/>
      <c r="C340227" s="80"/>
      <c r="D340227" s="81"/>
      <c r="E340227" s="79"/>
      <c r="F340227" s="78"/>
      <c r="G340227" s="82"/>
      <c r="H340227" s="82"/>
      <c r="I340227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5" spans="1:9" s="4" customFormat="1" x14ac:dyDescent="0.2">
      <c r="A340235" s="25"/>
      <c r="B340235" s="64"/>
      <c r="C340235" s="80"/>
      <c r="D340235" s="81"/>
      <c r="E340235" s="79"/>
      <c r="F340235" s="78"/>
      <c r="G340235" s="82"/>
      <c r="H340235" s="82"/>
      <c r="I340235" s="11"/>
    </row>
    <row r="340239" spans="1:9" s="4" customFormat="1" x14ac:dyDescent="0.2">
      <c r="A340239" s="25"/>
      <c r="B340239" s="64"/>
      <c r="C340239" s="80"/>
      <c r="D340239" s="81"/>
      <c r="E340239" s="79"/>
      <c r="F340239" s="78"/>
      <c r="G340239" s="82"/>
      <c r="H340239" s="82"/>
      <c r="I340239" s="11"/>
    </row>
    <row r="340243" spans="1:9" s="4" customFormat="1" x14ac:dyDescent="0.2">
      <c r="A340243" s="25"/>
      <c r="B340243" s="64"/>
      <c r="C340243" s="80"/>
      <c r="D340243" s="81"/>
      <c r="E340243" s="79"/>
      <c r="F340243" s="78"/>
      <c r="G340243" s="82"/>
      <c r="H340243" s="82"/>
      <c r="I340243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51" spans="1:9" s="4" customFormat="1" x14ac:dyDescent="0.2">
      <c r="A340251" s="25"/>
      <c r="B340251" s="64"/>
      <c r="C340251" s="80"/>
      <c r="D340251" s="81"/>
      <c r="E340251" s="79"/>
      <c r="F340251" s="78"/>
      <c r="G340251" s="82"/>
      <c r="H340251" s="82"/>
      <c r="I340251" s="11"/>
    </row>
    <row r="340255" spans="1:9" s="4" customFormat="1" x14ac:dyDescent="0.2">
      <c r="A340255" s="25"/>
      <c r="B340255" s="64"/>
      <c r="C340255" s="80"/>
      <c r="D340255" s="81"/>
      <c r="E340255" s="79"/>
      <c r="F340255" s="78"/>
      <c r="G340255" s="82"/>
      <c r="H340255" s="82"/>
      <c r="I340255" s="11"/>
    </row>
    <row r="340259" spans="1:9" s="4" customFormat="1" x14ac:dyDescent="0.2">
      <c r="A340259" s="25"/>
      <c r="B340259" s="64"/>
      <c r="C340259" s="80"/>
      <c r="D340259" s="81"/>
      <c r="E340259" s="79"/>
      <c r="F340259" s="78"/>
      <c r="G340259" s="82"/>
      <c r="H340259" s="82"/>
      <c r="I340259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7" spans="1:9" s="4" customFormat="1" x14ac:dyDescent="0.2">
      <c r="A340267" s="25"/>
      <c r="B340267" s="64"/>
      <c r="C340267" s="80"/>
      <c r="D340267" s="81"/>
      <c r="E340267" s="79"/>
      <c r="F340267" s="78"/>
      <c r="G340267" s="82"/>
      <c r="H340267" s="82"/>
      <c r="I340267" s="11"/>
    </row>
    <row r="340271" spans="1:9" s="4" customFormat="1" x14ac:dyDescent="0.2">
      <c r="A340271" s="25"/>
      <c r="B340271" s="64"/>
      <c r="C340271" s="80"/>
      <c r="D340271" s="81"/>
      <c r="E340271" s="79"/>
      <c r="F340271" s="78"/>
      <c r="G340271" s="82"/>
      <c r="H340271" s="82"/>
      <c r="I340271" s="11"/>
    </row>
    <row r="340275" spans="1:9" s="4" customFormat="1" x14ac:dyDescent="0.2">
      <c r="A340275" s="25"/>
      <c r="B340275" s="64"/>
      <c r="C340275" s="80"/>
      <c r="D340275" s="81"/>
      <c r="E340275" s="79"/>
      <c r="F340275" s="78"/>
      <c r="G340275" s="82"/>
      <c r="H340275" s="82"/>
      <c r="I340275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83" spans="1:9" s="4" customFormat="1" x14ac:dyDescent="0.2">
      <c r="A340283" s="25"/>
      <c r="B340283" s="64"/>
      <c r="C340283" s="80"/>
      <c r="D340283" s="81"/>
      <c r="E340283" s="79"/>
      <c r="F340283" s="78"/>
      <c r="G340283" s="82"/>
      <c r="H340283" s="82"/>
      <c r="I340283" s="11"/>
    </row>
    <row r="340287" spans="1:9" s="4" customFormat="1" x14ac:dyDescent="0.2">
      <c r="A340287" s="25"/>
      <c r="B340287" s="64"/>
      <c r="C340287" s="80"/>
      <c r="D340287" s="81"/>
      <c r="E340287" s="79"/>
      <c r="F340287" s="78"/>
      <c r="G340287" s="82"/>
      <c r="H340287" s="82"/>
      <c r="I340287" s="11"/>
    </row>
    <row r="340291" spans="1:9" s="4" customFormat="1" x14ac:dyDescent="0.2">
      <c r="A340291" s="25"/>
      <c r="B340291" s="64"/>
      <c r="C340291" s="80"/>
      <c r="D340291" s="81"/>
      <c r="E340291" s="79"/>
      <c r="F340291" s="78"/>
      <c r="G340291" s="82"/>
      <c r="H340291" s="82"/>
      <c r="I340291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9" spans="1:9" s="4" customFormat="1" x14ac:dyDescent="0.2">
      <c r="A340299" s="25"/>
      <c r="B340299" s="64"/>
      <c r="C340299" s="80"/>
      <c r="D340299" s="81"/>
      <c r="E340299" s="79"/>
      <c r="F340299" s="78"/>
      <c r="G340299" s="82"/>
      <c r="H340299" s="82"/>
      <c r="I340299" s="11"/>
    </row>
    <row r="340303" spans="1:9" s="4" customFormat="1" x14ac:dyDescent="0.2">
      <c r="A340303" s="25"/>
      <c r="B340303" s="64"/>
      <c r="C340303" s="80"/>
      <c r="D340303" s="81"/>
      <c r="E340303" s="79"/>
      <c r="F340303" s="78"/>
      <c r="G340303" s="82"/>
      <c r="H340303" s="82"/>
      <c r="I340303" s="11"/>
    </row>
    <row r="340307" spans="1:9" s="4" customFormat="1" x14ac:dyDescent="0.2">
      <c r="A340307" s="25"/>
      <c r="B340307" s="64"/>
      <c r="C340307" s="80"/>
      <c r="D340307" s="81"/>
      <c r="E340307" s="79"/>
      <c r="F340307" s="78"/>
      <c r="G340307" s="82"/>
      <c r="H340307" s="82"/>
      <c r="I340307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5" spans="1:9" s="4" customFormat="1" x14ac:dyDescent="0.2">
      <c r="A340315" s="25"/>
      <c r="B340315" s="64"/>
      <c r="C340315" s="80"/>
      <c r="D340315" s="81"/>
      <c r="E340315" s="79"/>
      <c r="F340315" s="78"/>
      <c r="G340315" s="82"/>
      <c r="H340315" s="82"/>
      <c r="I340315" s="11"/>
    </row>
    <row r="340319" spans="1:9" s="4" customFormat="1" x14ac:dyDescent="0.2">
      <c r="A340319" s="25"/>
      <c r="B340319" s="64"/>
      <c r="C340319" s="80"/>
      <c r="D340319" s="81"/>
      <c r="E340319" s="79"/>
      <c r="F340319" s="78"/>
      <c r="G340319" s="82"/>
      <c r="H340319" s="82"/>
      <c r="I340319" s="11"/>
    </row>
    <row r="340323" spans="1:9" s="4" customFormat="1" x14ac:dyDescent="0.2">
      <c r="A340323" s="25"/>
      <c r="B340323" s="64"/>
      <c r="C340323" s="80"/>
      <c r="D340323" s="81"/>
      <c r="E340323" s="79"/>
      <c r="F340323" s="78"/>
      <c r="G340323" s="82"/>
      <c r="H340323" s="82"/>
      <c r="I340323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31" spans="1:9" s="4" customFormat="1" x14ac:dyDescent="0.2">
      <c r="A340331" s="25"/>
      <c r="B340331" s="64"/>
      <c r="C340331" s="80"/>
      <c r="D340331" s="81"/>
      <c r="E340331" s="79"/>
      <c r="F340331" s="78"/>
      <c r="G340331" s="82"/>
      <c r="H340331" s="82"/>
      <c r="I340331" s="11"/>
    </row>
    <row r="340335" spans="1:9" s="4" customFormat="1" x14ac:dyDescent="0.2">
      <c r="A340335" s="25"/>
      <c r="B340335" s="64"/>
      <c r="C340335" s="80"/>
      <c r="D340335" s="81"/>
      <c r="E340335" s="79"/>
      <c r="F340335" s="78"/>
      <c r="G340335" s="82"/>
      <c r="H340335" s="82"/>
      <c r="I340335" s="11"/>
    </row>
    <row r="340339" spans="1:9" s="4" customFormat="1" x14ac:dyDescent="0.2">
      <c r="A340339" s="25"/>
      <c r="B340339" s="64"/>
      <c r="C340339" s="80"/>
      <c r="D340339" s="81"/>
      <c r="E340339" s="79"/>
      <c r="F340339" s="78"/>
      <c r="G340339" s="82"/>
      <c r="H340339" s="82"/>
      <c r="I340339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7" spans="1:9" s="4" customFormat="1" x14ac:dyDescent="0.2">
      <c r="A340347" s="25"/>
      <c r="B340347" s="64"/>
      <c r="C340347" s="80"/>
      <c r="D340347" s="81"/>
      <c r="E340347" s="79"/>
      <c r="F340347" s="78"/>
      <c r="G340347" s="82"/>
      <c r="H340347" s="82"/>
      <c r="I340347" s="11"/>
    </row>
    <row r="340351" spans="1:9" s="4" customFormat="1" x14ac:dyDescent="0.2">
      <c r="A340351" s="25"/>
      <c r="B340351" s="64"/>
      <c r="C340351" s="80"/>
      <c r="D340351" s="81"/>
      <c r="E340351" s="79"/>
      <c r="F340351" s="78"/>
      <c r="G340351" s="82"/>
      <c r="H340351" s="82"/>
      <c r="I340351" s="11"/>
    </row>
    <row r="340355" spans="1:9" s="4" customFormat="1" x14ac:dyDescent="0.2">
      <c r="A340355" s="25"/>
      <c r="B340355" s="64"/>
      <c r="C340355" s="80"/>
      <c r="D340355" s="81"/>
      <c r="E340355" s="79"/>
      <c r="F340355" s="78"/>
      <c r="G340355" s="82"/>
      <c r="H340355" s="82"/>
      <c r="I340355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63" spans="1:9" s="4" customFormat="1" x14ac:dyDescent="0.2">
      <c r="A340363" s="25"/>
      <c r="B340363" s="64"/>
      <c r="C340363" s="80"/>
      <c r="D340363" s="81"/>
      <c r="E340363" s="79"/>
      <c r="F340363" s="78"/>
      <c r="G340363" s="82"/>
      <c r="H340363" s="82"/>
      <c r="I340363" s="11"/>
    </row>
    <row r="340367" spans="1:9" s="4" customFormat="1" x14ac:dyDescent="0.2">
      <c r="A340367" s="25"/>
      <c r="B340367" s="64"/>
      <c r="C340367" s="80"/>
      <c r="D340367" s="81"/>
      <c r="E340367" s="79"/>
      <c r="F340367" s="78"/>
      <c r="G340367" s="82"/>
      <c r="H340367" s="82"/>
      <c r="I340367" s="11"/>
    </row>
    <row r="340371" spans="1:9" s="4" customFormat="1" x14ac:dyDescent="0.2">
      <c r="A340371" s="25"/>
      <c r="B340371" s="64"/>
      <c r="C340371" s="80"/>
      <c r="D340371" s="81"/>
      <c r="E340371" s="79"/>
      <c r="F340371" s="78"/>
      <c r="G340371" s="82"/>
      <c r="H340371" s="82"/>
      <c r="I340371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9" spans="1:9" s="4" customFormat="1" x14ac:dyDescent="0.2">
      <c r="A340379" s="25"/>
      <c r="B340379" s="64"/>
      <c r="C340379" s="80"/>
      <c r="D340379" s="81"/>
      <c r="E340379" s="79"/>
      <c r="F340379" s="78"/>
      <c r="G340379" s="82"/>
      <c r="H340379" s="82"/>
      <c r="I340379" s="11"/>
    </row>
    <row r="340383" spans="1:9" s="4" customFormat="1" x14ac:dyDescent="0.2">
      <c r="A340383" s="25"/>
      <c r="B340383" s="64"/>
      <c r="C340383" s="80"/>
      <c r="D340383" s="81"/>
      <c r="E340383" s="79"/>
      <c r="F340383" s="78"/>
      <c r="G340383" s="82"/>
      <c r="H340383" s="82"/>
      <c r="I340383" s="11"/>
    </row>
    <row r="340387" spans="1:9" s="4" customFormat="1" x14ac:dyDescent="0.2">
      <c r="A340387" s="25"/>
      <c r="B340387" s="64"/>
      <c r="C340387" s="80"/>
      <c r="D340387" s="81"/>
      <c r="E340387" s="79"/>
      <c r="F340387" s="78"/>
      <c r="G340387" s="82"/>
      <c r="H340387" s="82"/>
      <c r="I340387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5" spans="1:9" s="4" customFormat="1" x14ac:dyDescent="0.2">
      <c r="A340395" s="25"/>
      <c r="B340395" s="64"/>
      <c r="C340395" s="80"/>
      <c r="D340395" s="81"/>
      <c r="E340395" s="79"/>
      <c r="F340395" s="78"/>
      <c r="G340395" s="82"/>
      <c r="H340395" s="82"/>
      <c r="I340395" s="11"/>
    </row>
    <row r="340399" spans="1:9" s="4" customFormat="1" x14ac:dyDescent="0.2">
      <c r="A340399" s="25"/>
      <c r="B340399" s="64"/>
      <c r="C340399" s="80"/>
      <c r="D340399" s="81"/>
      <c r="E340399" s="79"/>
      <c r="F340399" s="78"/>
      <c r="G340399" s="82"/>
      <c r="H340399" s="82"/>
      <c r="I340399" s="11"/>
    </row>
    <row r="340403" spans="1:9" s="4" customFormat="1" x14ac:dyDescent="0.2">
      <c r="A340403" s="25"/>
      <c r="B340403" s="64"/>
      <c r="C340403" s="80"/>
      <c r="D340403" s="81"/>
      <c r="E340403" s="79"/>
      <c r="F340403" s="78"/>
      <c r="G340403" s="82"/>
      <c r="H340403" s="82"/>
      <c r="I340403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11" spans="1:9" s="4" customFormat="1" x14ac:dyDescent="0.2">
      <c r="A340411" s="25"/>
      <c r="B340411" s="64"/>
      <c r="C340411" s="80"/>
      <c r="D340411" s="81"/>
      <c r="E340411" s="79"/>
      <c r="F340411" s="78"/>
      <c r="G340411" s="82"/>
      <c r="H340411" s="82"/>
      <c r="I340411" s="11"/>
    </row>
    <row r="340415" spans="1:9" s="4" customFormat="1" x14ac:dyDescent="0.2">
      <c r="A340415" s="25"/>
      <c r="B340415" s="64"/>
      <c r="C340415" s="80"/>
      <c r="D340415" s="81"/>
      <c r="E340415" s="79"/>
      <c r="F340415" s="78"/>
      <c r="G340415" s="82"/>
      <c r="H340415" s="82"/>
      <c r="I340415" s="11"/>
    </row>
    <row r="340419" spans="1:9" s="4" customFormat="1" x14ac:dyDescent="0.2">
      <c r="A340419" s="25"/>
      <c r="B340419" s="64"/>
      <c r="C340419" s="80"/>
      <c r="D340419" s="81"/>
      <c r="E340419" s="79"/>
      <c r="F340419" s="78"/>
      <c r="G340419" s="82"/>
      <c r="H340419" s="82"/>
      <c r="I340419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7" spans="1:9" s="4" customFormat="1" x14ac:dyDescent="0.2">
      <c r="A340427" s="25"/>
      <c r="B340427" s="64"/>
      <c r="C340427" s="80"/>
      <c r="D340427" s="81"/>
      <c r="E340427" s="79"/>
      <c r="F340427" s="78"/>
      <c r="G340427" s="82"/>
      <c r="H340427" s="82"/>
      <c r="I340427" s="11"/>
    </row>
    <row r="340431" spans="1:9" s="4" customFormat="1" x14ac:dyDescent="0.2">
      <c r="A340431" s="25"/>
      <c r="B340431" s="64"/>
      <c r="C340431" s="80"/>
      <c r="D340431" s="81"/>
      <c r="E340431" s="79"/>
      <c r="F340431" s="78"/>
      <c r="G340431" s="82"/>
      <c r="H340431" s="82"/>
      <c r="I340431" s="11"/>
    </row>
    <row r="340435" spans="1:9" s="4" customFormat="1" x14ac:dyDescent="0.2">
      <c r="A340435" s="25"/>
      <c r="B340435" s="64"/>
      <c r="C340435" s="80"/>
      <c r="D340435" s="81"/>
      <c r="E340435" s="79"/>
      <c r="F340435" s="78"/>
      <c r="G340435" s="82"/>
      <c r="H340435" s="82"/>
      <c r="I340435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43" spans="1:9" s="4" customFormat="1" x14ac:dyDescent="0.2">
      <c r="A340443" s="25"/>
      <c r="B340443" s="64"/>
      <c r="C340443" s="80"/>
      <c r="D340443" s="81"/>
      <c r="E340443" s="79"/>
      <c r="F340443" s="78"/>
      <c r="G340443" s="82"/>
      <c r="H340443" s="82"/>
      <c r="I340443" s="11"/>
    </row>
    <row r="340447" spans="1:9" s="4" customFormat="1" x14ac:dyDescent="0.2">
      <c r="A340447" s="25"/>
      <c r="B340447" s="64"/>
      <c r="C340447" s="80"/>
      <c r="D340447" s="81"/>
      <c r="E340447" s="79"/>
      <c r="F340447" s="78"/>
      <c r="G340447" s="82"/>
      <c r="H340447" s="82"/>
      <c r="I340447" s="11"/>
    </row>
    <row r="340451" spans="1:9" s="4" customFormat="1" x14ac:dyDescent="0.2">
      <c r="A340451" s="25"/>
      <c r="B340451" s="64"/>
      <c r="C340451" s="80"/>
      <c r="D340451" s="81"/>
      <c r="E340451" s="79"/>
      <c r="F340451" s="78"/>
      <c r="G340451" s="82"/>
      <c r="H340451" s="82"/>
      <c r="I340451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9" spans="1:9" s="4" customFormat="1" x14ac:dyDescent="0.2">
      <c r="A340459" s="25"/>
      <c r="B340459" s="64"/>
      <c r="C340459" s="80"/>
      <c r="D340459" s="81"/>
      <c r="E340459" s="79"/>
      <c r="F340459" s="78"/>
      <c r="G340459" s="82"/>
      <c r="H340459" s="82"/>
      <c r="I340459" s="11"/>
    </row>
    <row r="340463" spans="1:9" s="4" customFormat="1" x14ac:dyDescent="0.2">
      <c r="A340463" s="25"/>
      <c r="B340463" s="64"/>
      <c r="C340463" s="80"/>
      <c r="D340463" s="81"/>
      <c r="E340463" s="79"/>
      <c r="F340463" s="78"/>
      <c r="G340463" s="82"/>
      <c r="H340463" s="82"/>
      <c r="I340463" s="11"/>
    </row>
    <row r="340467" spans="1:9" s="4" customFormat="1" x14ac:dyDescent="0.2">
      <c r="A340467" s="25"/>
      <c r="B340467" s="64"/>
      <c r="C340467" s="80"/>
      <c r="D340467" s="81"/>
      <c r="E340467" s="79"/>
      <c r="F340467" s="78"/>
      <c r="G340467" s="82"/>
      <c r="H340467" s="82"/>
      <c r="I340467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5" spans="1:9" s="4" customFormat="1" x14ac:dyDescent="0.2">
      <c r="A340475" s="25"/>
      <c r="B340475" s="64"/>
      <c r="C340475" s="80"/>
      <c r="D340475" s="81"/>
      <c r="E340475" s="79"/>
      <c r="F340475" s="78"/>
      <c r="G340475" s="82"/>
      <c r="H340475" s="82"/>
      <c r="I340475" s="11"/>
    </row>
    <row r="340479" spans="1:9" s="4" customFormat="1" x14ac:dyDescent="0.2">
      <c r="A340479" s="25"/>
      <c r="B340479" s="64"/>
      <c r="C340479" s="80"/>
      <c r="D340479" s="81"/>
      <c r="E340479" s="79"/>
      <c r="F340479" s="78"/>
      <c r="G340479" s="82"/>
      <c r="H340479" s="82"/>
      <c r="I340479" s="11"/>
    </row>
    <row r="340483" spans="1:9" s="4" customFormat="1" x14ac:dyDescent="0.2">
      <c r="A340483" s="25"/>
      <c r="B340483" s="64"/>
      <c r="C340483" s="80"/>
      <c r="D340483" s="81"/>
      <c r="E340483" s="79"/>
      <c r="F340483" s="78"/>
      <c r="G340483" s="82"/>
      <c r="H340483" s="82"/>
      <c r="I340483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91" spans="1:9" s="4" customFormat="1" x14ac:dyDescent="0.2">
      <c r="A340491" s="25"/>
      <c r="B340491" s="64"/>
      <c r="C340491" s="80"/>
      <c r="D340491" s="81"/>
      <c r="E340491" s="79"/>
      <c r="F340491" s="78"/>
      <c r="G340491" s="82"/>
      <c r="H340491" s="82"/>
      <c r="I340491" s="11"/>
    </row>
    <row r="340495" spans="1:9" s="4" customFormat="1" x14ac:dyDescent="0.2">
      <c r="A340495" s="25"/>
      <c r="B340495" s="64"/>
      <c r="C340495" s="80"/>
      <c r="D340495" s="81"/>
      <c r="E340495" s="79"/>
      <c r="F340495" s="78"/>
      <c r="G340495" s="82"/>
      <c r="H340495" s="82"/>
      <c r="I340495" s="11"/>
    </row>
    <row r="340499" spans="1:9" s="4" customFormat="1" x14ac:dyDescent="0.2">
      <c r="A340499" s="25"/>
      <c r="B340499" s="64"/>
      <c r="C340499" s="80"/>
      <c r="D340499" s="81"/>
      <c r="E340499" s="79"/>
      <c r="F340499" s="78"/>
      <c r="G340499" s="82"/>
      <c r="H340499" s="82"/>
      <c r="I340499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7" spans="1:9" s="4" customFormat="1" x14ac:dyDescent="0.2">
      <c r="A340507" s="25"/>
      <c r="B340507" s="64"/>
      <c r="C340507" s="80"/>
      <c r="D340507" s="81"/>
      <c r="E340507" s="79"/>
      <c r="F340507" s="78"/>
      <c r="G340507" s="82"/>
      <c r="H340507" s="82"/>
      <c r="I340507" s="11"/>
    </row>
    <row r="340511" spans="1:9" s="4" customFormat="1" x14ac:dyDescent="0.2">
      <c r="A340511" s="25"/>
      <c r="B340511" s="64"/>
      <c r="C340511" s="80"/>
      <c r="D340511" s="81"/>
      <c r="E340511" s="79"/>
      <c r="F340511" s="78"/>
      <c r="G340511" s="82"/>
      <c r="H340511" s="82"/>
      <c r="I340511" s="11"/>
    </row>
    <row r="340515" spans="1:9" s="4" customFormat="1" x14ac:dyDescent="0.2">
      <c r="A340515" s="25"/>
      <c r="B340515" s="64"/>
      <c r="C340515" s="80"/>
      <c r="D340515" s="81"/>
      <c r="E340515" s="79"/>
      <c r="F340515" s="78"/>
      <c r="G340515" s="82"/>
      <c r="H340515" s="82"/>
      <c r="I340515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23" spans="1:9" s="4" customFormat="1" x14ac:dyDescent="0.2">
      <c r="A340523" s="25"/>
      <c r="B340523" s="64"/>
      <c r="C340523" s="80"/>
      <c r="D340523" s="81"/>
      <c r="E340523" s="79"/>
      <c r="F340523" s="78"/>
      <c r="G340523" s="82"/>
      <c r="H340523" s="82"/>
      <c r="I340523" s="11"/>
    </row>
    <row r="340527" spans="1:9" s="4" customFormat="1" x14ac:dyDescent="0.2">
      <c r="A340527" s="25"/>
      <c r="B340527" s="64"/>
      <c r="C340527" s="80"/>
      <c r="D340527" s="81"/>
      <c r="E340527" s="79"/>
      <c r="F340527" s="78"/>
      <c r="G340527" s="82"/>
      <c r="H340527" s="82"/>
      <c r="I340527" s="11"/>
    </row>
    <row r="340531" spans="1:9" s="4" customFormat="1" x14ac:dyDescent="0.2">
      <c r="A340531" s="25"/>
      <c r="B340531" s="64"/>
      <c r="C340531" s="80"/>
      <c r="D340531" s="81"/>
      <c r="E340531" s="79"/>
      <c r="F340531" s="78"/>
      <c r="G340531" s="82"/>
      <c r="H340531" s="82"/>
      <c r="I340531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9" spans="1:9" s="4" customFormat="1" x14ac:dyDescent="0.2">
      <c r="A340539" s="25"/>
      <c r="B340539" s="64"/>
      <c r="C340539" s="80"/>
      <c r="D340539" s="81"/>
      <c r="E340539" s="79"/>
      <c r="F340539" s="78"/>
      <c r="G340539" s="82"/>
      <c r="H340539" s="82"/>
      <c r="I340539" s="11"/>
    </row>
    <row r="340543" spans="1:9" s="4" customFormat="1" x14ac:dyDescent="0.2">
      <c r="A340543" s="25"/>
      <c r="B340543" s="64"/>
      <c r="C340543" s="80"/>
      <c r="D340543" s="81"/>
      <c r="E340543" s="79"/>
      <c r="F340543" s="78"/>
      <c r="G340543" s="82"/>
      <c r="H340543" s="82"/>
      <c r="I340543" s="11"/>
    </row>
    <row r="340547" spans="1:9" s="4" customFormat="1" x14ac:dyDescent="0.2">
      <c r="A340547" s="25"/>
      <c r="B340547" s="64"/>
      <c r="C340547" s="80"/>
      <c r="D340547" s="81"/>
      <c r="E340547" s="79"/>
      <c r="F340547" s="78"/>
      <c r="G340547" s="82"/>
      <c r="H340547" s="82"/>
      <c r="I340547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5" spans="1:9" s="4" customFormat="1" x14ac:dyDescent="0.2">
      <c r="A340555" s="25"/>
      <c r="B340555" s="64"/>
      <c r="C340555" s="80"/>
      <c r="D340555" s="81"/>
      <c r="E340555" s="79"/>
      <c r="F340555" s="78"/>
      <c r="G340555" s="82"/>
      <c r="H340555" s="82"/>
      <c r="I340555" s="11"/>
    </row>
    <row r="340559" spans="1:9" s="4" customFormat="1" x14ac:dyDescent="0.2">
      <c r="A340559" s="25"/>
      <c r="B340559" s="64"/>
      <c r="C340559" s="80"/>
      <c r="D340559" s="81"/>
      <c r="E340559" s="79"/>
      <c r="F340559" s="78"/>
      <c r="G340559" s="82"/>
      <c r="H340559" s="82"/>
      <c r="I340559" s="11"/>
    </row>
    <row r="340563" spans="1:9" s="4" customFormat="1" x14ac:dyDescent="0.2">
      <c r="A340563" s="25"/>
      <c r="B340563" s="64"/>
      <c r="C340563" s="80"/>
      <c r="D340563" s="81"/>
      <c r="E340563" s="79"/>
      <c r="F340563" s="78"/>
      <c r="G340563" s="82"/>
      <c r="H340563" s="82"/>
      <c r="I340563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71" spans="1:9" s="4" customFormat="1" x14ac:dyDescent="0.2">
      <c r="A340571" s="25"/>
      <c r="B340571" s="64"/>
      <c r="C340571" s="80"/>
      <c r="D340571" s="81"/>
      <c r="E340571" s="79"/>
      <c r="F340571" s="78"/>
      <c r="G340571" s="82"/>
      <c r="H340571" s="82"/>
      <c r="I340571" s="11"/>
    </row>
    <row r="340575" spans="1:9" s="4" customFormat="1" x14ac:dyDescent="0.2">
      <c r="A340575" s="25"/>
      <c r="B340575" s="64"/>
      <c r="C340575" s="80"/>
      <c r="D340575" s="81"/>
      <c r="E340575" s="79"/>
      <c r="F340575" s="78"/>
      <c r="G340575" s="82"/>
      <c r="H340575" s="82"/>
      <c r="I340575" s="11"/>
    </row>
    <row r="340579" spans="1:9" s="4" customFormat="1" x14ac:dyDescent="0.2">
      <c r="A340579" s="25"/>
      <c r="B340579" s="64"/>
      <c r="C340579" s="80"/>
      <c r="D340579" s="81"/>
      <c r="E340579" s="79"/>
      <c r="F340579" s="78"/>
      <c r="G340579" s="82"/>
      <c r="H340579" s="82"/>
      <c r="I340579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7" spans="1:9" s="4" customFormat="1" x14ac:dyDescent="0.2">
      <c r="A340587" s="25"/>
      <c r="B340587" s="64"/>
      <c r="C340587" s="80"/>
      <c r="D340587" s="81"/>
      <c r="E340587" s="79"/>
      <c r="F340587" s="78"/>
      <c r="G340587" s="82"/>
      <c r="H340587" s="82"/>
      <c r="I340587" s="11"/>
    </row>
    <row r="340591" spans="1:9" s="4" customFormat="1" x14ac:dyDescent="0.2">
      <c r="A340591" s="25"/>
      <c r="B340591" s="64"/>
      <c r="C340591" s="80"/>
      <c r="D340591" s="81"/>
      <c r="E340591" s="79"/>
      <c r="F340591" s="78"/>
      <c r="G340591" s="82"/>
      <c r="H340591" s="82"/>
      <c r="I340591" s="11"/>
    </row>
    <row r="340595" spans="1:9" s="4" customFormat="1" x14ac:dyDescent="0.2">
      <c r="A340595" s="25"/>
      <c r="B340595" s="64"/>
      <c r="C340595" s="80"/>
      <c r="D340595" s="81"/>
      <c r="E340595" s="79"/>
      <c r="F340595" s="78"/>
      <c r="G340595" s="82"/>
      <c r="H340595" s="82"/>
      <c r="I340595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603" spans="1:9" s="4" customFormat="1" x14ac:dyDescent="0.2">
      <c r="A340603" s="25"/>
      <c r="B340603" s="64"/>
      <c r="C340603" s="80"/>
      <c r="D340603" s="81"/>
      <c r="E340603" s="79"/>
      <c r="F340603" s="78"/>
      <c r="G340603" s="82"/>
      <c r="H340603" s="82"/>
      <c r="I340603" s="11"/>
    </row>
    <row r="340607" spans="1:9" s="4" customFormat="1" x14ac:dyDescent="0.2">
      <c r="A340607" s="25"/>
      <c r="B340607" s="64"/>
      <c r="C340607" s="80"/>
      <c r="D340607" s="81"/>
      <c r="E340607" s="79"/>
      <c r="F340607" s="78"/>
      <c r="G340607" s="82"/>
      <c r="H340607" s="82"/>
      <c r="I340607" s="11"/>
    </row>
    <row r="340611" spans="1:9" s="4" customFormat="1" x14ac:dyDescent="0.2">
      <c r="A340611" s="25"/>
      <c r="B340611" s="64"/>
      <c r="C340611" s="80"/>
      <c r="D340611" s="81"/>
      <c r="E340611" s="79"/>
      <c r="F340611" s="78"/>
      <c r="G340611" s="82"/>
      <c r="H340611" s="82"/>
      <c r="I340611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9" spans="1:9" s="4" customFormat="1" x14ac:dyDescent="0.2">
      <c r="A340619" s="25"/>
      <c r="B340619" s="64"/>
      <c r="C340619" s="80"/>
      <c r="D340619" s="81"/>
      <c r="E340619" s="79"/>
      <c r="F340619" s="78"/>
      <c r="G340619" s="82"/>
      <c r="H340619" s="82"/>
      <c r="I340619" s="11"/>
    </row>
    <row r="340623" spans="1:9" s="4" customFormat="1" x14ac:dyDescent="0.2">
      <c r="A340623" s="25"/>
      <c r="B340623" s="64"/>
      <c r="C340623" s="80"/>
      <c r="D340623" s="81"/>
      <c r="E340623" s="79"/>
      <c r="F340623" s="78"/>
      <c r="G340623" s="82"/>
      <c r="H340623" s="82"/>
      <c r="I340623" s="11"/>
    </row>
    <row r="340627" spans="1:9" s="4" customFormat="1" x14ac:dyDescent="0.2">
      <c r="A340627" s="25"/>
      <c r="B340627" s="64"/>
      <c r="C340627" s="80"/>
      <c r="D340627" s="81"/>
      <c r="E340627" s="79"/>
      <c r="F340627" s="78"/>
      <c r="G340627" s="82"/>
      <c r="H340627" s="82"/>
      <c r="I340627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5" spans="1:9" s="4" customFormat="1" x14ac:dyDescent="0.2">
      <c r="A340635" s="25"/>
      <c r="B340635" s="64"/>
      <c r="C340635" s="80"/>
      <c r="D340635" s="81"/>
      <c r="E340635" s="79"/>
      <c r="F340635" s="78"/>
      <c r="G340635" s="82"/>
      <c r="H340635" s="82"/>
      <c r="I340635" s="11"/>
    </row>
    <row r="340639" spans="1:9" s="4" customFormat="1" x14ac:dyDescent="0.2">
      <c r="A340639" s="25"/>
      <c r="B340639" s="64"/>
      <c r="C340639" s="80"/>
      <c r="D340639" s="81"/>
      <c r="E340639" s="79"/>
      <c r="F340639" s="78"/>
      <c r="G340639" s="82"/>
      <c r="H340639" s="82"/>
      <c r="I340639" s="11"/>
    </row>
    <row r="340643" spans="1:9" s="4" customFormat="1" x14ac:dyDescent="0.2">
      <c r="A340643" s="25"/>
      <c r="B340643" s="64"/>
      <c r="C340643" s="80"/>
      <c r="D340643" s="81"/>
      <c r="E340643" s="79"/>
      <c r="F340643" s="78"/>
      <c r="G340643" s="82"/>
      <c r="H340643" s="82"/>
      <c r="I340643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51" spans="1:9" s="4" customFormat="1" x14ac:dyDescent="0.2">
      <c r="A340651" s="25"/>
      <c r="B340651" s="64"/>
      <c r="C340651" s="80"/>
      <c r="D340651" s="81"/>
      <c r="E340651" s="79"/>
      <c r="F340651" s="78"/>
      <c r="G340651" s="82"/>
      <c r="H340651" s="82"/>
      <c r="I340651" s="11"/>
    </row>
    <row r="340655" spans="1:9" s="4" customFormat="1" x14ac:dyDescent="0.2">
      <c r="A340655" s="25"/>
      <c r="B340655" s="64"/>
      <c r="C340655" s="80"/>
      <c r="D340655" s="81"/>
      <c r="E340655" s="79"/>
      <c r="F340655" s="78"/>
      <c r="G340655" s="82"/>
      <c r="H340655" s="82"/>
      <c r="I340655" s="11"/>
    </row>
    <row r="340659" spans="1:9" s="4" customFormat="1" x14ac:dyDescent="0.2">
      <c r="A340659" s="25"/>
      <c r="B340659" s="64"/>
      <c r="C340659" s="80"/>
      <c r="D340659" s="81"/>
      <c r="E340659" s="79"/>
      <c r="F340659" s="78"/>
      <c r="G340659" s="82"/>
      <c r="H340659" s="82"/>
      <c r="I340659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7" spans="1:9" s="4" customFormat="1" x14ac:dyDescent="0.2">
      <c r="A340667" s="25"/>
      <c r="B340667" s="64"/>
      <c r="C340667" s="80"/>
      <c r="D340667" s="81"/>
      <c r="E340667" s="79"/>
      <c r="F340667" s="78"/>
      <c r="G340667" s="82"/>
      <c r="H340667" s="82"/>
      <c r="I340667" s="11"/>
    </row>
    <row r="340671" spans="1:9" s="4" customFormat="1" x14ac:dyDescent="0.2">
      <c r="A340671" s="25"/>
      <c r="B340671" s="64"/>
      <c r="C340671" s="80"/>
      <c r="D340671" s="81"/>
      <c r="E340671" s="79"/>
      <c r="F340671" s="78"/>
      <c r="G340671" s="82"/>
      <c r="H340671" s="82"/>
      <c r="I340671" s="11"/>
    </row>
    <row r="340675" spans="1:9" s="4" customFormat="1" x14ac:dyDescent="0.2">
      <c r="A340675" s="25"/>
      <c r="B340675" s="64"/>
      <c r="C340675" s="80"/>
      <c r="D340675" s="81"/>
      <c r="E340675" s="79"/>
      <c r="F340675" s="78"/>
      <c r="G340675" s="82"/>
      <c r="H340675" s="82"/>
      <c r="I340675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83" spans="1:9" s="4" customFormat="1" x14ac:dyDescent="0.2">
      <c r="A340683" s="25"/>
      <c r="B340683" s="64"/>
      <c r="C340683" s="80"/>
      <c r="D340683" s="81"/>
      <c r="E340683" s="79"/>
      <c r="F340683" s="78"/>
      <c r="G340683" s="82"/>
      <c r="H340683" s="82"/>
      <c r="I340683" s="11"/>
    </row>
    <row r="340687" spans="1:9" s="4" customFormat="1" x14ac:dyDescent="0.2">
      <c r="A340687" s="25"/>
      <c r="B340687" s="64"/>
      <c r="C340687" s="80"/>
      <c r="D340687" s="81"/>
      <c r="E340687" s="79"/>
      <c r="F340687" s="78"/>
      <c r="G340687" s="82"/>
      <c r="H340687" s="82"/>
      <c r="I340687" s="11"/>
    </row>
    <row r="340691" spans="1:9" s="4" customFormat="1" x14ac:dyDescent="0.2">
      <c r="A340691" s="25"/>
      <c r="B340691" s="64"/>
      <c r="C340691" s="80"/>
      <c r="D340691" s="81"/>
      <c r="E340691" s="79"/>
      <c r="F340691" s="78"/>
      <c r="G340691" s="82"/>
      <c r="H340691" s="82"/>
      <c r="I340691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9" spans="1:9" s="4" customFormat="1" x14ac:dyDescent="0.2">
      <c r="A340699" s="25"/>
      <c r="B340699" s="64"/>
      <c r="C340699" s="80"/>
      <c r="D340699" s="81"/>
      <c r="E340699" s="79"/>
      <c r="F340699" s="78"/>
      <c r="G340699" s="82"/>
      <c r="H340699" s="82"/>
      <c r="I340699" s="11"/>
    </row>
    <row r="340703" spans="1:9" s="4" customFormat="1" x14ac:dyDescent="0.2">
      <c r="A340703" s="25"/>
      <c r="B340703" s="64"/>
      <c r="C340703" s="80"/>
      <c r="D340703" s="81"/>
      <c r="E340703" s="79"/>
      <c r="F340703" s="78"/>
      <c r="G340703" s="82"/>
      <c r="H340703" s="82"/>
      <c r="I340703" s="11"/>
    </row>
    <row r="340707" spans="1:9" s="4" customFormat="1" x14ac:dyDescent="0.2">
      <c r="A340707" s="25"/>
      <c r="B340707" s="64"/>
      <c r="C340707" s="80"/>
      <c r="D340707" s="81"/>
      <c r="E340707" s="79"/>
      <c r="F340707" s="78"/>
      <c r="G340707" s="82"/>
      <c r="H340707" s="82"/>
      <c r="I340707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5" spans="1:9" s="4" customFormat="1" x14ac:dyDescent="0.2">
      <c r="A340715" s="25"/>
      <c r="B340715" s="64"/>
      <c r="C340715" s="80"/>
      <c r="D340715" s="81"/>
      <c r="E340715" s="79"/>
      <c r="F340715" s="78"/>
      <c r="G340715" s="82"/>
      <c r="H340715" s="82"/>
      <c r="I340715" s="11"/>
    </row>
    <row r="340719" spans="1:9" s="4" customFormat="1" x14ac:dyDescent="0.2">
      <c r="A340719" s="25"/>
      <c r="B340719" s="64"/>
      <c r="C340719" s="80"/>
      <c r="D340719" s="81"/>
      <c r="E340719" s="79"/>
      <c r="F340719" s="78"/>
      <c r="G340719" s="82"/>
      <c r="H340719" s="82"/>
      <c r="I340719" s="11"/>
    </row>
    <row r="340723" spans="1:9" s="4" customFormat="1" x14ac:dyDescent="0.2">
      <c r="A340723" s="25"/>
      <c r="B340723" s="64"/>
      <c r="C340723" s="80"/>
      <c r="D340723" s="81"/>
      <c r="E340723" s="79"/>
      <c r="F340723" s="78"/>
      <c r="G340723" s="82"/>
      <c r="H340723" s="82"/>
      <c r="I340723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31" spans="1:9" s="4" customFormat="1" x14ac:dyDescent="0.2">
      <c r="A340731" s="25"/>
      <c r="B340731" s="64"/>
      <c r="C340731" s="80"/>
      <c r="D340731" s="81"/>
      <c r="E340731" s="79"/>
      <c r="F340731" s="78"/>
      <c r="G340731" s="82"/>
      <c r="H340731" s="82"/>
      <c r="I340731" s="11"/>
    </row>
    <row r="340735" spans="1:9" s="4" customFormat="1" x14ac:dyDescent="0.2">
      <c r="A340735" s="25"/>
      <c r="B340735" s="64"/>
      <c r="C340735" s="80"/>
      <c r="D340735" s="81"/>
      <c r="E340735" s="79"/>
      <c r="F340735" s="78"/>
      <c r="G340735" s="82"/>
      <c r="H340735" s="82"/>
      <c r="I340735" s="11"/>
    </row>
    <row r="340739" spans="1:9" s="4" customFormat="1" x14ac:dyDescent="0.2">
      <c r="A340739" s="25"/>
      <c r="B340739" s="64"/>
      <c r="C340739" s="80"/>
      <c r="D340739" s="81"/>
      <c r="E340739" s="79"/>
      <c r="F340739" s="78"/>
      <c r="G340739" s="82"/>
      <c r="H340739" s="82"/>
      <c r="I340739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7" spans="1:9" s="4" customFormat="1" x14ac:dyDescent="0.2">
      <c r="A340747" s="25"/>
      <c r="B340747" s="64"/>
      <c r="C340747" s="80"/>
      <c r="D340747" s="81"/>
      <c r="E340747" s="79"/>
      <c r="F340747" s="78"/>
      <c r="G340747" s="82"/>
      <c r="H340747" s="82"/>
      <c r="I340747" s="11"/>
    </row>
    <row r="340751" spans="1:9" s="4" customFormat="1" x14ac:dyDescent="0.2">
      <c r="A340751" s="25"/>
      <c r="B340751" s="64"/>
      <c r="C340751" s="80"/>
      <c r="D340751" s="81"/>
      <c r="E340751" s="79"/>
      <c r="F340751" s="78"/>
      <c r="G340751" s="82"/>
      <c r="H340751" s="82"/>
      <c r="I340751" s="11"/>
    </row>
    <row r="340755" spans="1:9" s="4" customFormat="1" x14ac:dyDescent="0.2">
      <c r="A340755" s="25"/>
      <c r="B340755" s="64"/>
      <c r="C340755" s="80"/>
      <c r="D340755" s="81"/>
      <c r="E340755" s="79"/>
      <c r="F340755" s="78"/>
      <c r="G340755" s="82"/>
      <c r="H340755" s="82"/>
      <c r="I340755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63" spans="1:9" s="4" customFormat="1" x14ac:dyDescent="0.2">
      <c r="A340763" s="25"/>
      <c r="B340763" s="64"/>
      <c r="C340763" s="80"/>
      <c r="D340763" s="81"/>
      <c r="E340763" s="79"/>
      <c r="F340763" s="78"/>
      <c r="G340763" s="82"/>
      <c r="H340763" s="82"/>
      <c r="I340763" s="11"/>
    </row>
    <row r="340767" spans="1:9" s="4" customFormat="1" x14ac:dyDescent="0.2">
      <c r="A340767" s="25"/>
      <c r="B340767" s="64"/>
      <c r="C340767" s="80"/>
      <c r="D340767" s="81"/>
      <c r="E340767" s="79"/>
      <c r="F340767" s="78"/>
      <c r="G340767" s="82"/>
      <c r="H340767" s="82"/>
      <c r="I340767" s="11"/>
    </row>
    <row r="340771" spans="1:9" s="4" customFormat="1" x14ac:dyDescent="0.2">
      <c r="A340771" s="25"/>
      <c r="B340771" s="64"/>
      <c r="C340771" s="80"/>
      <c r="D340771" s="81"/>
      <c r="E340771" s="79"/>
      <c r="F340771" s="78"/>
      <c r="G340771" s="82"/>
      <c r="H340771" s="82"/>
      <c r="I340771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9" spans="1:9" s="4" customFormat="1" x14ac:dyDescent="0.2">
      <c r="A340779" s="25"/>
      <c r="B340779" s="64"/>
      <c r="C340779" s="80"/>
      <c r="D340779" s="81"/>
      <c r="E340779" s="79"/>
      <c r="F340779" s="78"/>
      <c r="G340779" s="82"/>
      <c r="H340779" s="82"/>
      <c r="I340779" s="11"/>
    </row>
    <row r="340783" spans="1:9" s="4" customFormat="1" x14ac:dyDescent="0.2">
      <c r="A340783" s="25"/>
      <c r="B340783" s="64"/>
      <c r="C340783" s="80"/>
      <c r="D340783" s="81"/>
      <c r="E340783" s="79"/>
      <c r="F340783" s="78"/>
      <c r="G340783" s="82"/>
      <c r="H340783" s="82"/>
      <c r="I340783" s="11"/>
    </row>
    <row r="340787" spans="1:9" s="4" customFormat="1" x14ac:dyDescent="0.2">
      <c r="A340787" s="25"/>
      <c r="B340787" s="64"/>
      <c r="C340787" s="80"/>
      <c r="D340787" s="81"/>
      <c r="E340787" s="79"/>
      <c r="F340787" s="78"/>
      <c r="G340787" s="82"/>
      <c r="H340787" s="82"/>
      <c r="I340787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5" spans="1:9" s="4" customFormat="1" x14ac:dyDescent="0.2">
      <c r="A340795" s="25"/>
      <c r="B340795" s="64"/>
      <c r="C340795" s="80"/>
      <c r="D340795" s="81"/>
      <c r="E340795" s="79"/>
      <c r="F340795" s="78"/>
      <c r="G340795" s="82"/>
      <c r="H340795" s="82"/>
      <c r="I340795" s="11"/>
    </row>
    <row r="340799" spans="1:9" s="4" customFormat="1" x14ac:dyDescent="0.2">
      <c r="A340799" s="25"/>
      <c r="B340799" s="64"/>
      <c r="C340799" s="80"/>
      <c r="D340799" s="81"/>
      <c r="E340799" s="79"/>
      <c r="F340799" s="78"/>
      <c r="G340799" s="82"/>
      <c r="H340799" s="82"/>
      <c r="I340799" s="11"/>
    </row>
    <row r="340803" spans="1:9" s="4" customFormat="1" x14ac:dyDescent="0.2">
      <c r="A340803" s="25"/>
      <c r="B340803" s="64"/>
      <c r="C340803" s="80"/>
      <c r="D340803" s="81"/>
      <c r="E340803" s="79"/>
      <c r="F340803" s="78"/>
      <c r="G340803" s="82"/>
      <c r="H340803" s="82"/>
      <c r="I340803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11" spans="1:9" s="4" customFormat="1" x14ac:dyDescent="0.2">
      <c r="A340811" s="25"/>
      <c r="B340811" s="64"/>
      <c r="C340811" s="80"/>
      <c r="D340811" s="81"/>
      <c r="E340811" s="79"/>
      <c r="F340811" s="78"/>
      <c r="G340811" s="82"/>
      <c r="H340811" s="82"/>
      <c r="I340811" s="11"/>
    </row>
    <row r="340815" spans="1:9" s="4" customFormat="1" x14ac:dyDescent="0.2">
      <c r="A340815" s="25"/>
      <c r="B340815" s="64"/>
      <c r="C340815" s="80"/>
      <c r="D340815" s="81"/>
      <c r="E340815" s="79"/>
      <c r="F340815" s="78"/>
      <c r="G340815" s="82"/>
      <c r="H340815" s="82"/>
      <c r="I340815" s="11"/>
    </row>
    <row r="340819" spans="1:9" s="4" customFormat="1" x14ac:dyDescent="0.2">
      <c r="A340819" s="25"/>
      <c r="B340819" s="64"/>
      <c r="C340819" s="80"/>
      <c r="D340819" s="81"/>
      <c r="E340819" s="79"/>
      <c r="F340819" s="78"/>
      <c r="G340819" s="82"/>
      <c r="H340819" s="82"/>
      <c r="I340819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7" spans="1:9" s="4" customFormat="1" x14ac:dyDescent="0.2">
      <c r="A340827" s="25"/>
      <c r="B340827" s="64"/>
      <c r="C340827" s="80"/>
      <c r="D340827" s="81"/>
      <c r="E340827" s="79"/>
      <c r="F340827" s="78"/>
      <c r="G340827" s="82"/>
      <c r="H340827" s="82"/>
      <c r="I340827" s="11"/>
    </row>
    <row r="340831" spans="1:9" s="4" customFormat="1" x14ac:dyDescent="0.2">
      <c r="A340831" s="25"/>
      <c r="B340831" s="64"/>
      <c r="C340831" s="80"/>
      <c r="D340831" s="81"/>
      <c r="E340831" s="79"/>
      <c r="F340831" s="78"/>
      <c r="G340831" s="82"/>
      <c r="H340831" s="82"/>
      <c r="I340831" s="11"/>
    </row>
    <row r="340835" spans="1:9" s="4" customFormat="1" x14ac:dyDescent="0.2">
      <c r="A340835" s="25"/>
      <c r="B340835" s="64"/>
      <c r="C340835" s="80"/>
      <c r="D340835" s="81"/>
      <c r="E340835" s="79"/>
      <c r="F340835" s="78"/>
      <c r="G340835" s="82"/>
      <c r="H340835" s="82"/>
      <c r="I340835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43" spans="1:9" s="4" customFormat="1" x14ac:dyDescent="0.2">
      <c r="A340843" s="25"/>
      <c r="B340843" s="64"/>
      <c r="C340843" s="80"/>
      <c r="D340843" s="81"/>
      <c r="E340843" s="79"/>
      <c r="F340843" s="78"/>
      <c r="G340843" s="82"/>
      <c r="H340843" s="82"/>
      <c r="I340843" s="11"/>
    </row>
    <row r="340847" spans="1:9" s="4" customFormat="1" x14ac:dyDescent="0.2">
      <c r="A340847" s="25"/>
      <c r="B340847" s="64"/>
      <c r="C340847" s="80"/>
      <c r="D340847" s="81"/>
      <c r="E340847" s="79"/>
      <c r="F340847" s="78"/>
      <c r="G340847" s="82"/>
      <c r="H340847" s="82"/>
      <c r="I340847" s="11"/>
    </row>
    <row r="340851" spans="1:9" s="4" customFormat="1" x14ac:dyDescent="0.2">
      <c r="A340851" s="25"/>
      <c r="B340851" s="64"/>
      <c r="C340851" s="80"/>
      <c r="D340851" s="81"/>
      <c r="E340851" s="79"/>
      <c r="F340851" s="78"/>
      <c r="G340851" s="82"/>
      <c r="H340851" s="82"/>
      <c r="I340851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9" spans="1:9" s="4" customFormat="1" x14ac:dyDescent="0.2">
      <c r="A340859" s="25"/>
      <c r="B340859" s="64"/>
      <c r="C340859" s="80"/>
      <c r="D340859" s="81"/>
      <c r="E340859" s="79"/>
      <c r="F340859" s="78"/>
      <c r="G340859" s="82"/>
      <c r="H340859" s="82"/>
      <c r="I340859" s="11"/>
    </row>
    <row r="340863" spans="1:9" s="4" customFormat="1" x14ac:dyDescent="0.2">
      <c r="A340863" s="25"/>
      <c r="B340863" s="64"/>
      <c r="C340863" s="80"/>
      <c r="D340863" s="81"/>
      <c r="E340863" s="79"/>
      <c r="F340863" s="78"/>
      <c r="G340863" s="82"/>
      <c r="H340863" s="82"/>
      <c r="I340863" s="11"/>
    </row>
    <row r="340867" spans="1:9" s="4" customFormat="1" x14ac:dyDescent="0.2">
      <c r="A340867" s="25"/>
      <c r="B340867" s="64"/>
      <c r="C340867" s="80"/>
      <c r="D340867" s="81"/>
      <c r="E340867" s="79"/>
      <c r="F340867" s="78"/>
      <c r="G340867" s="82"/>
      <c r="H340867" s="82"/>
      <c r="I340867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5" spans="1:9" s="4" customFormat="1" x14ac:dyDescent="0.2">
      <c r="A340875" s="25"/>
      <c r="B340875" s="64"/>
      <c r="C340875" s="80"/>
      <c r="D340875" s="81"/>
      <c r="E340875" s="79"/>
      <c r="F340875" s="78"/>
      <c r="G340875" s="82"/>
      <c r="H340875" s="82"/>
      <c r="I340875" s="11"/>
    </row>
    <row r="340879" spans="1:9" s="4" customFormat="1" x14ac:dyDescent="0.2">
      <c r="A340879" s="25"/>
      <c r="B340879" s="64"/>
      <c r="C340879" s="80"/>
      <c r="D340879" s="81"/>
      <c r="E340879" s="79"/>
      <c r="F340879" s="78"/>
      <c r="G340879" s="82"/>
      <c r="H340879" s="82"/>
      <c r="I340879" s="11"/>
    </row>
    <row r="340883" spans="1:9" s="4" customFormat="1" x14ac:dyDescent="0.2">
      <c r="A340883" s="25"/>
      <c r="B340883" s="64"/>
      <c r="C340883" s="80"/>
      <c r="D340883" s="81"/>
      <c r="E340883" s="79"/>
      <c r="F340883" s="78"/>
      <c r="G340883" s="82"/>
      <c r="H340883" s="82"/>
      <c r="I340883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91" spans="1:9" s="4" customFormat="1" x14ac:dyDescent="0.2">
      <c r="A340891" s="25"/>
      <c r="B340891" s="64"/>
      <c r="C340891" s="80"/>
      <c r="D340891" s="81"/>
      <c r="E340891" s="79"/>
      <c r="F340891" s="78"/>
      <c r="G340891" s="82"/>
      <c r="H340891" s="82"/>
      <c r="I340891" s="11"/>
    </row>
    <row r="340895" spans="1:9" s="4" customFormat="1" x14ac:dyDescent="0.2">
      <c r="A340895" s="25"/>
      <c r="B340895" s="64"/>
      <c r="C340895" s="80"/>
      <c r="D340895" s="81"/>
      <c r="E340895" s="79"/>
      <c r="F340895" s="78"/>
      <c r="G340895" s="82"/>
      <c r="H340895" s="82"/>
      <c r="I340895" s="11"/>
    </row>
    <row r="340899" spans="1:9" s="4" customFormat="1" x14ac:dyDescent="0.2">
      <c r="A340899" s="25"/>
      <c r="B340899" s="64"/>
      <c r="C340899" s="80"/>
      <c r="D340899" s="81"/>
      <c r="E340899" s="79"/>
      <c r="F340899" s="78"/>
      <c r="G340899" s="82"/>
      <c r="H340899" s="82"/>
      <c r="I340899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7" spans="1:9" s="4" customFormat="1" x14ac:dyDescent="0.2">
      <c r="A340907" s="25"/>
      <c r="B340907" s="64"/>
      <c r="C340907" s="80"/>
      <c r="D340907" s="81"/>
      <c r="E340907" s="79"/>
      <c r="F340907" s="78"/>
      <c r="G340907" s="82"/>
      <c r="H340907" s="82"/>
      <c r="I340907" s="11"/>
    </row>
    <row r="340911" spans="1:9" s="4" customFormat="1" x14ac:dyDescent="0.2">
      <c r="A340911" s="25"/>
      <c r="B340911" s="64"/>
      <c r="C340911" s="80"/>
      <c r="D340911" s="81"/>
      <c r="E340911" s="79"/>
      <c r="F340911" s="78"/>
      <c r="G340911" s="82"/>
      <c r="H340911" s="82"/>
      <c r="I340911" s="11"/>
    </row>
    <row r="340915" spans="1:9" s="4" customFormat="1" x14ac:dyDescent="0.2">
      <c r="A340915" s="25"/>
      <c r="B340915" s="64"/>
      <c r="C340915" s="80"/>
      <c r="D340915" s="81"/>
      <c r="E340915" s="79"/>
      <c r="F340915" s="78"/>
      <c r="G340915" s="82"/>
      <c r="H340915" s="82"/>
      <c r="I340915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23" spans="1:9" s="4" customFormat="1" x14ac:dyDescent="0.2">
      <c r="A340923" s="25"/>
      <c r="B340923" s="64"/>
      <c r="C340923" s="80"/>
      <c r="D340923" s="81"/>
      <c r="E340923" s="79"/>
      <c r="F340923" s="78"/>
      <c r="G340923" s="82"/>
      <c r="H340923" s="82"/>
      <c r="I340923" s="11"/>
    </row>
    <row r="340927" spans="1:9" s="4" customFormat="1" x14ac:dyDescent="0.2">
      <c r="A340927" s="25"/>
      <c r="B340927" s="64"/>
      <c r="C340927" s="80"/>
      <c r="D340927" s="81"/>
      <c r="E340927" s="79"/>
      <c r="F340927" s="78"/>
      <c r="G340927" s="82"/>
      <c r="H340927" s="82"/>
      <c r="I340927" s="11"/>
    </row>
    <row r="340931" spans="1:9" s="4" customFormat="1" x14ac:dyDescent="0.2">
      <c r="A340931" s="25"/>
      <c r="B340931" s="64"/>
      <c r="C340931" s="80"/>
      <c r="D340931" s="81"/>
      <c r="E340931" s="79"/>
      <c r="F340931" s="78"/>
      <c r="G340931" s="82"/>
      <c r="H340931" s="82"/>
      <c r="I340931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9" spans="1:9" s="4" customFormat="1" x14ac:dyDescent="0.2">
      <c r="A340939" s="25"/>
      <c r="B340939" s="64"/>
      <c r="C340939" s="80"/>
      <c r="D340939" s="81"/>
      <c r="E340939" s="79"/>
      <c r="F340939" s="78"/>
      <c r="G340939" s="82"/>
      <c r="H340939" s="82"/>
      <c r="I340939" s="11"/>
    </row>
    <row r="340943" spans="1:9" s="4" customFormat="1" x14ac:dyDescent="0.2">
      <c r="A340943" s="25"/>
      <c r="B340943" s="64"/>
      <c r="C340943" s="80"/>
      <c r="D340943" s="81"/>
      <c r="E340943" s="79"/>
      <c r="F340943" s="78"/>
      <c r="G340943" s="82"/>
      <c r="H340943" s="82"/>
      <c r="I340943" s="11"/>
    </row>
    <row r="340947" spans="1:9" s="4" customFormat="1" x14ac:dyDescent="0.2">
      <c r="A340947" s="25"/>
      <c r="B340947" s="64"/>
      <c r="C340947" s="80"/>
      <c r="D340947" s="81"/>
      <c r="E340947" s="79"/>
      <c r="F340947" s="78"/>
      <c r="G340947" s="82"/>
      <c r="H340947" s="82"/>
      <c r="I340947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5" spans="1:9" s="4" customFormat="1" x14ac:dyDescent="0.2">
      <c r="A340955" s="25"/>
      <c r="B340955" s="64"/>
      <c r="C340955" s="80"/>
      <c r="D340955" s="81"/>
      <c r="E340955" s="79"/>
      <c r="F340955" s="78"/>
      <c r="G340955" s="82"/>
      <c r="H340955" s="82"/>
      <c r="I340955" s="11"/>
    </row>
    <row r="340959" spans="1:9" s="4" customFormat="1" x14ac:dyDescent="0.2">
      <c r="A340959" s="25"/>
      <c r="B340959" s="64"/>
      <c r="C340959" s="80"/>
      <c r="D340959" s="81"/>
      <c r="E340959" s="79"/>
      <c r="F340959" s="78"/>
      <c r="G340959" s="82"/>
      <c r="H340959" s="82"/>
      <c r="I340959" s="11"/>
    </row>
    <row r="340963" spans="1:9" s="4" customFormat="1" x14ac:dyDescent="0.2">
      <c r="A340963" s="25"/>
      <c r="B340963" s="64"/>
      <c r="C340963" s="80"/>
      <c r="D340963" s="81"/>
      <c r="E340963" s="79"/>
      <c r="F340963" s="78"/>
      <c r="G340963" s="82"/>
      <c r="H340963" s="82"/>
      <c r="I340963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71" spans="1:9" s="4" customFormat="1" x14ac:dyDescent="0.2">
      <c r="A340971" s="25"/>
      <c r="B340971" s="64"/>
      <c r="C340971" s="80"/>
      <c r="D340971" s="81"/>
      <c r="E340971" s="79"/>
      <c r="F340971" s="78"/>
      <c r="G340971" s="82"/>
      <c r="H340971" s="82"/>
      <c r="I340971" s="11"/>
    </row>
    <row r="340975" spans="1:9" s="4" customFormat="1" x14ac:dyDescent="0.2">
      <c r="A340975" s="25"/>
      <c r="B340975" s="64"/>
      <c r="C340975" s="80"/>
      <c r="D340975" s="81"/>
      <c r="E340975" s="79"/>
      <c r="F340975" s="78"/>
      <c r="G340975" s="82"/>
      <c r="H340975" s="82"/>
      <c r="I340975" s="11"/>
    </row>
    <row r="340979" spans="1:9" s="4" customFormat="1" x14ac:dyDescent="0.2">
      <c r="A340979" s="25"/>
      <c r="B340979" s="64"/>
      <c r="C340979" s="80"/>
      <c r="D340979" s="81"/>
      <c r="E340979" s="79"/>
      <c r="F340979" s="78"/>
      <c r="G340979" s="82"/>
      <c r="H340979" s="82"/>
      <c r="I340979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7" spans="1:9" s="4" customFormat="1" x14ac:dyDescent="0.2">
      <c r="A340987" s="25"/>
      <c r="B340987" s="64"/>
      <c r="C340987" s="80"/>
      <c r="D340987" s="81"/>
      <c r="E340987" s="79"/>
      <c r="F340987" s="78"/>
      <c r="G340987" s="82"/>
      <c r="H340987" s="82"/>
      <c r="I340987" s="11"/>
    </row>
    <row r="340991" spans="1:9" s="4" customFormat="1" x14ac:dyDescent="0.2">
      <c r="A340991" s="25"/>
      <c r="B340991" s="64"/>
      <c r="C340991" s="80"/>
      <c r="D340991" s="81"/>
      <c r="E340991" s="79"/>
      <c r="F340991" s="78"/>
      <c r="G340991" s="82"/>
      <c r="H340991" s="82"/>
      <c r="I340991" s="11"/>
    </row>
    <row r="340995" spans="1:9" s="4" customFormat="1" x14ac:dyDescent="0.2">
      <c r="A340995" s="25"/>
      <c r="B340995" s="64"/>
      <c r="C340995" s="80"/>
      <c r="D340995" s="81"/>
      <c r="E340995" s="79"/>
      <c r="F340995" s="78"/>
      <c r="G340995" s="82"/>
      <c r="H340995" s="82"/>
      <c r="I340995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1003" spans="1:9" s="4" customFormat="1" x14ac:dyDescent="0.2">
      <c r="A341003" s="25"/>
      <c r="B341003" s="64"/>
      <c r="C341003" s="80"/>
      <c r="D341003" s="81"/>
      <c r="E341003" s="79"/>
      <c r="F341003" s="78"/>
      <c r="G341003" s="82"/>
      <c r="H341003" s="82"/>
      <c r="I341003" s="11"/>
    </row>
    <row r="341007" spans="1:9" s="4" customFormat="1" x14ac:dyDescent="0.2">
      <c r="A341007" s="25"/>
      <c r="B341007" s="64"/>
      <c r="C341007" s="80"/>
      <c r="D341007" s="81"/>
      <c r="E341007" s="79"/>
      <c r="F341007" s="78"/>
      <c r="G341007" s="82"/>
      <c r="H341007" s="82"/>
      <c r="I341007" s="11"/>
    </row>
    <row r="341011" spans="1:9" s="4" customFormat="1" x14ac:dyDescent="0.2">
      <c r="A341011" s="25"/>
      <c r="B341011" s="64"/>
      <c r="C341011" s="80"/>
      <c r="D341011" s="81"/>
      <c r="E341011" s="79"/>
      <c r="F341011" s="78"/>
      <c r="G341011" s="82"/>
      <c r="H341011" s="82"/>
      <c r="I341011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9" spans="1:9" s="4" customFormat="1" x14ac:dyDescent="0.2">
      <c r="A341019" s="25"/>
      <c r="B341019" s="64"/>
      <c r="C341019" s="80"/>
      <c r="D341019" s="81"/>
      <c r="E341019" s="79"/>
      <c r="F341019" s="78"/>
      <c r="G341019" s="82"/>
      <c r="H341019" s="82"/>
      <c r="I341019" s="11"/>
    </row>
    <row r="341023" spans="1:9" s="4" customFormat="1" x14ac:dyDescent="0.2">
      <c r="A341023" s="25"/>
      <c r="B341023" s="64"/>
      <c r="C341023" s="80"/>
      <c r="D341023" s="81"/>
      <c r="E341023" s="79"/>
      <c r="F341023" s="78"/>
      <c r="G341023" s="82"/>
      <c r="H341023" s="82"/>
      <c r="I341023" s="11"/>
    </row>
    <row r="341027" spans="1:9" s="4" customFormat="1" x14ac:dyDescent="0.2">
      <c r="A341027" s="25"/>
      <c r="B341027" s="64"/>
      <c r="C341027" s="80"/>
      <c r="D341027" s="81"/>
      <c r="E341027" s="79"/>
      <c r="F341027" s="78"/>
      <c r="G341027" s="82"/>
      <c r="H341027" s="82"/>
      <c r="I341027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5" spans="1:9" s="4" customFormat="1" x14ac:dyDescent="0.2">
      <c r="A341035" s="25"/>
      <c r="B341035" s="64"/>
      <c r="C341035" s="80"/>
      <c r="D341035" s="81"/>
      <c r="E341035" s="79"/>
      <c r="F341035" s="78"/>
      <c r="G341035" s="82"/>
      <c r="H341035" s="82"/>
      <c r="I341035" s="11"/>
    </row>
    <row r="341039" spans="1:9" s="4" customFormat="1" x14ac:dyDescent="0.2">
      <c r="A341039" s="25"/>
      <c r="B341039" s="64"/>
      <c r="C341039" s="80"/>
      <c r="D341039" s="81"/>
      <c r="E341039" s="79"/>
      <c r="F341039" s="78"/>
      <c r="G341039" s="82"/>
      <c r="H341039" s="82"/>
      <c r="I341039" s="11"/>
    </row>
    <row r="341043" spans="1:9" s="4" customFormat="1" x14ac:dyDescent="0.2">
      <c r="A341043" s="25"/>
      <c r="B341043" s="64"/>
      <c r="C341043" s="80"/>
      <c r="D341043" s="81"/>
      <c r="E341043" s="79"/>
      <c r="F341043" s="78"/>
      <c r="G341043" s="82"/>
      <c r="H341043" s="82"/>
      <c r="I341043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51" spans="1:9" s="4" customFormat="1" x14ac:dyDescent="0.2">
      <c r="A341051" s="25"/>
      <c r="B341051" s="64"/>
      <c r="C341051" s="80"/>
      <c r="D341051" s="81"/>
      <c r="E341051" s="79"/>
      <c r="F341051" s="78"/>
      <c r="G341051" s="82"/>
      <c r="H341051" s="82"/>
      <c r="I341051" s="11"/>
    </row>
    <row r="341055" spans="1:9" s="4" customFormat="1" x14ac:dyDescent="0.2">
      <c r="A341055" s="25"/>
      <c r="B341055" s="64"/>
      <c r="C341055" s="80"/>
      <c r="D341055" s="81"/>
      <c r="E341055" s="79"/>
      <c r="F341055" s="78"/>
      <c r="G341055" s="82"/>
      <c r="H341055" s="82"/>
      <c r="I341055" s="11"/>
    </row>
    <row r="341059" spans="1:9" s="4" customFormat="1" x14ac:dyDescent="0.2">
      <c r="A341059" s="25"/>
      <c r="B341059" s="64"/>
      <c r="C341059" s="80"/>
      <c r="D341059" s="81"/>
      <c r="E341059" s="79"/>
      <c r="F341059" s="78"/>
      <c r="G341059" s="82"/>
      <c r="H341059" s="82"/>
      <c r="I341059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7" spans="1:9" s="4" customFormat="1" x14ac:dyDescent="0.2">
      <c r="A341067" s="25"/>
      <c r="B341067" s="64"/>
      <c r="C341067" s="80"/>
      <c r="D341067" s="81"/>
      <c r="E341067" s="79"/>
      <c r="F341067" s="78"/>
      <c r="G341067" s="82"/>
      <c r="H341067" s="82"/>
      <c r="I341067" s="11"/>
    </row>
    <row r="341071" spans="1:9" s="4" customFormat="1" x14ac:dyDescent="0.2">
      <c r="A341071" s="25"/>
      <c r="B341071" s="64"/>
      <c r="C341071" s="80"/>
      <c r="D341071" s="81"/>
      <c r="E341071" s="79"/>
      <c r="F341071" s="78"/>
      <c r="G341071" s="82"/>
      <c r="H341071" s="82"/>
      <c r="I341071" s="11"/>
    </row>
    <row r="341075" spans="1:9" s="4" customFormat="1" x14ac:dyDescent="0.2">
      <c r="A341075" s="25"/>
      <c r="B341075" s="64"/>
      <c r="C341075" s="80"/>
      <c r="D341075" s="81"/>
      <c r="E341075" s="79"/>
      <c r="F341075" s="78"/>
      <c r="G341075" s="82"/>
      <c r="H341075" s="82"/>
      <c r="I341075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83" spans="1:9" s="4" customFormat="1" x14ac:dyDescent="0.2">
      <c r="A341083" s="25"/>
      <c r="B341083" s="64"/>
      <c r="C341083" s="80"/>
      <c r="D341083" s="81"/>
      <c r="E341083" s="79"/>
      <c r="F341083" s="78"/>
      <c r="G341083" s="82"/>
      <c r="H341083" s="82"/>
      <c r="I341083" s="11"/>
    </row>
    <row r="341087" spans="1:9" s="4" customFormat="1" x14ac:dyDescent="0.2">
      <c r="A341087" s="25"/>
      <c r="B341087" s="64"/>
      <c r="C341087" s="80"/>
      <c r="D341087" s="81"/>
      <c r="E341087" s="79"/>
      <c r="F341087" s="78"/>
      <c r="G341087" s="82"/>
      <c r="H341087" s="82"/>
      <c r="I341087" s="11"/>
    </row>
    <row r="341091" spans="1:9" s="4" customFormat="1" x14ac:dyDescent="0.2">
      <c r="A341091" s="25"/>
      <c r="B341091" s="64"/>
      <c r="C341091" s="80"/>
      <c r="D341091" s="81"/>
      <c r="E341091" s="79"/>
      <c r="F341091" s="78"/>
      <c r="G341091" s="82"/>
      <c r="H341091" s="82"/>
      <c r="I341091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9" spans="1:9" s="4" customFormat="1" x14ac:dyDescent="0.2">
      <c r="A341099" s="25"/>
      <c r="B341099" s="64"/>
      <c r="C341099" s="80"/>
      <c r="D341099" s="81"/>
      <c r="E341099" s="79"/>
      <c r="F341099" s="78"/>
      <c r="G341099" s="82"/>
      <c r="H341099" s="82"/>
      <c r="I341099" s="11"/>
    </row>
    <row r="341103" spans="1:9" s="4" customFormat="1" x14ac:dyDescent="0.2">
      <c r="A341103" s="25"/>
      <c r="B341103" s="64"/>
      <c r="C341103" s="80"/>
      <c r="D341103" s="81"/>
      <c r="E341103" s="79"/>
      <c r="F341103" s="78"/>
      <c r="G341103" s="82"/>
      <c r="H341103" s="82"/>
      <c r="I341103" s="11"/>
    </row>
    <row r="341107" spans="1:9" s="4" customFormat="1" x14ac:dyDescent="0.2">
      <c r="A341107" s="25"/>
      <c r="B341107" s="64"/>
      <c r="C341107" s="80"/>
      <c r="D341107" s="81"/>
      <c r="E341107" s="79"/>
      <c r="F341107" s="78"/>
      <c r="G341107" s="82"/>
      <c r="H341107" s="82"/>
      <c r="I341107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5" spans="1:9" s="4" customFormat="1" x14ac:dyDescent="0.2">
      <c r="A341115" s="25"/>
      <c r="B341115" s="64"/>
      <c r="C341115" s="80"/>
      <c r="D341115" s="81"/>
      <c r="E341115" s="79"/>
      <c r="F341115" s="78"/>
      <c r="G341115" s="82"/>
      <c r="H341115" s="82"/>
      <c r="I341115" s="11"/>
    </row>
    <row r="341119" spans="1:9" s="4" customFormat="1" x14ac:dyDescent="0.2">
      <c r="A341119" s="25"/>
      <c r="B341119" s="64"/>
      <c r="C341119" s="80"/>
      <c r="D341119" s="81"/>
      <c r="E341119" s="79"/>
      <c r="F341119" s="78"/>
      <c r="G341119" s="82"/>
      <c r="H341119" s="82"/>
      <c r="I341119" s="11"/>
    </row>
    <row r="341123" spans="1:9" s="4" customFormat="1" x14ac:dyDescent="0.2">
      <c r="A341123" s="25"/>
      <c r="B341123" s="64"/>
      <c r="C341123" s="80"/>
      <c r="D341123" s="81"/>
      <c r="E341123" s="79"/>
      <c r="F341123" s="78"/>
      <c r="G341123" s="82"/>
      <c r="H341123" s="82"/>
      <c r="I341123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31" spans="1:9" s="4" customFormat="1" x14ac:dyDescent="0.2">
      <c r="A341131" s="25"/>
      <c r="B341131" s="64"/>
      <c r="C341131" s="80"/>
      <c r="D341131" s="81"/>
      <c r="E341131" s="79"/>
      <c r="F341131" s="78"/>
      <c r="G341131" s="82"/>
      <c r="H341131" s="82"/>
      <c r="I341131" s="11"/>
    </row>
    <row r="341135" spans="1:9" s="4" customFormat="1" x14ac:dyDescent="0.2">
      <c r="A341135" s="25"/>
      <c r="B341135" s="64"/>
      <c r="C341135" s="80"/>
      <c r="D341135" s="81"/>
      <c r="E341135" s="79"/>
      <c r="F341135" s="78"/>
      <c r="G341135" s="82"/>
      <c r="H341135" s="82"/>
      <c r="I341135" s="11"/>
    </row>
    <row r="341139" spans="1:9" s="4" customFormat="1" x14ac:dyDescent="0.2">
      <c r="A341139" s="25"/>
      <c r="B341139" s="64"/>
      <c r="C341139" s="80"/>
      <c r="D341139" s="81"/>
      <c r="E341139" s="79"/>
      <c r="F341139" s="78"/>
      <c r="G341139" s="82"/>
      <c r="H341139" s="82"/>
      <c r="I341139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7" spans="1:9" s="4" customFormat="1" x14ac:dyDescent="0.2">
      <c r="A341147" s="25"/>
      <c r="B341147" s="64"/>
      <c r="C341147" s="80"/>
      <c r="D341147" s="81"/>
      <c r="E341147" s="79"/>
      <c r="F341147" s="78"/>
      <c r="G341147" s="82"/>
      <c r="H341147" s="82"/>
      <c r="I341147" s="11"/>
    </row>
    <row r="341151" spans="1:9" s="4" customFormat="1" x14ac:dyDescent="0.2">
      <c r="A341151" s="25"/>
      <c r="B341151" s="64"/>
      <c r="C341151" s="80"/>
      <c r="D341151" s="81"/>
      <c r="E341151" s="79"/>
      <c r="F341151" s="78"/>
      <c r="G341151" s="82"/>
      <c r="H341151" s="82"/>
      <c r="I341151" s="11"/>
    </row>
    <row r="341155" spans="1:9" s="4" customFormat="1" x14ac:dyDescent="0.2">
      <c r="A341155" s="25"/>
      <c r="B341155" s="64"/>
      <c r="C341155" s="80"/>
      <c r="D341155" s="81"/>
      <c r="E341155" s="79"/>
      <c r="F341155" s="78"/>
      <c r="G341155" s="82"/>
      <c r="H341155" s="82"/>
      <c r="I341155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63" spans="1:9" s="4" customFormat="1" x14ac:dyDescent="0.2">
      <c r="A341163" s="25"/>
      <c r="B341163" s="64"/>
      <c r="C341163" s="80"/>
      <c r="D341163" s="81"/>
      <c r="E341163" s="79"/>
      <c r="F341163" s="78"/>
      <c r="G341163" s="82"/>
      <c r="H341163" s="82"/>
      <c r="I341163" s="11"/>
    </row>
    <row r="341167" spans="1:9" s="4" customFormat="1" x14ac:dyDescent="0.2">
      <c r="A341167" s="25"/>
      <c r="B341167" s="64"/>
      <c r="C341167" s="80"/>
      <c r="D341167" s="81"/>
      <c r="E341167" s="79"/>
      <c r="F341167" s="78"/>
      <c r="G341167" s="82"/>
      <c r="H341167" s="82"/>
      <c r="I341167" s="11"/>
    </row>
    <row r="341171" spans="1:9" s="4" customFormat="1" x14ac:dyDescent="0.2">
      <c r="A341171" s="25"/>
      <c r="B341171" s="64"/>
      <c r="C341171" s="80"/>
      <c r="D341171" s="81"/>
      <c r="E341171" s="79"/>
      <c r="F341171" s="78"/>
      <c r="G341171" s="82"/>
      <c r="H341171" s="82"/>
      <c r="I341171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9" spans="1:9" s="4" customFormat="1" x14ac:dyDescent="0.2">
      <c r="A341179" s="25"/>
      <c r="B341179" s="64"/>
      <c r="C341179" s="80"/>
      <c r="D341179" s="81"/>
      <c r="E341179" s="79"/>
      <c r="F341179" s="78"/>
      <c r="G341179" s="82"/>
      <c r="H341179" s="82"/>
      <c r="I341179" s="11"/>
    </row>
    <row r="341183" spans="1:9" s="4" customFormat="1" x14ac:dyDescent="0.2">
      <c r="A341183" s="25"/>
      <c r="B341183" s="64"/>
      <c r="C341183" s="80"/>
      <c r="D341183" s="81"/>
      <c r="E341183" s="79"/>
      <c r="F341183" s="78"/>
      <c r="G341183" s="82"/>
      <c r="H341183" s="82"/>
      <c r="I341183" s="11"/>
    </row>
    <row r="341187" spans="1:9" s="4" customFormat="1" x14ac:dyDescent="0.2">
      <c r="A341187" s="25"/>
      <c r="B341187" s="64"/>
      <c r="C341187" s="80"/>
      <c r="D341187" s="81"/>
      <c r="E341187" s="79"/>
      <c r="F341187" s="78"/>
      <c r="G341187" s="82"/>
      <c r="H341187" s="82"/>
      <c r="I341187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5" spans="1:9" s="4" customFormat="1" x14ac:dyDescent="0.2">
      <c r="A341195" s="25"/>
      <c r="B341195" s="64"/>
      <c r="C341195" s="80"/>
      <c r="D341195" s="81"/>
      <c r="E341195" s="79"/>
      <c r="F341195" s="78"/>
      <c r="G341195" s="82"/>
      <c r="H341195" s="82"/>
      <c r="I341195" s="11"/>
    </row>
    <row r="341199" spans="1:9" s="4" customFormat="1" x14ac:dyDescent="0.2">
      <c r="A341199" s="25"/>
      <c r="B341199" s="64"/>
      <c r="C341199" s="80"/>
      <c r="D341199" s="81"/>
      <c r="E341199" s="79"/>
      <c r="F341199" s="78"/>
      <c r="G341199" s="82"/>
      <c r="H341199" s="82"/>
      <c r="I341199" s="11"/>
    </row>
    <row r="341203" spans="1:9" s="4" customFormat="1" x14ac:dyDescent="0.2">
      <c r="A341203" s="25"/>
      <c r="B341203" s="64"/>
      <c r="C341203" s="80"/>
      <c r="D341203" s="81"/>
      <c r="E341203" s="79"/>
      <c r="F341203" s="78"/>
      <c r="G341203" s="82"/>
      <c r="H341203" s="82"/>
      <c r="I341203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11" spans="1:9" s="4" customFormat="1" x14ac:dyDescent="0.2">
      <c r="A341211" s="25"/>
      <c r="B341211" s="64"/>
      <c r="C341211" s="80"/>
      <c r="D341211" s="81"/>
      <c r="E341211" s="79"/>
      <c r="F341211" s="78"/>
      <c r="G341211" s="82"/>
      <c r="H341211" s="82"/>
      <c r="I341211" s="11"/>
    </row>
    <row r="341215" spans="1:9" s="4" customFormat="1" x14ac:dyDescent="0.2">
      <c r="A341215" s="25"/>
      <c r="B341215" s="64"/>
      <c r="C341215" s="80"/>
      <c r="D341215" s="81"/>
      <c r="E341215" s="79"/>
      <c r="F341215" s="78"/>
      <c r="G341215" s="82"/>
      <c r="H341215" s="82"/>
      <c r="I341215" s="11"/>
    </row>
    <row r="341219" spans="1:9" s="4" customFormat="1" x14ac:dyDescent="0.2">
      <c r="A341219" s="25"/>
      <c r="B341219" s="64"/>
      <c r="C341219" s="80"/>
      <c r="D341219" s="81"/>
      <c r="E341219" s="79"/>
      <c r="F341219" s="78"/>
      <c r="G341219" s="82"/>
      <c r="H341219" s="82"/>
      <c r="I341219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7" spans="1:9" s="4" customFormat="1" x14ac:dyDescent="0.2">
      <c r="A341227" s="25"/>
      <c r="B341227" s="64"/>
      <c r="C341227" s="80"/>
      <c r="D341227" s="81"/>
      <c r="E341227" s="79"/>
      <c r="F341227" s="78"/>
      <c r="G341227" s="82"/>
      <c r="H341227" s="82"/>
      <c r="I341227" s="11"/>
    </row>
    <row r="341231" spans="1:9" s="4" customFormat="1" x14ac:dyDescent="0.2">
      <c r="A341231" s="25"/>
      <c r="B341231" s="64"/>
      <c r="C341231" s="80"/>
      <c r="D341231" s="81"/>
      <c r="E341231" s="79"/>
      <c r="F341231" s="78"/>
      <c r="G341231" s="82"/>
      <c r="H341231" s="82"/>
      <c r="I341231" s="11"/>
    </row>
    <row r="341235" spans="1:9" s="4" customFormat="1" x14ac:dyDescent="0.2">
      <c r="A341235" s="25"/>
      <c r="B341235" s="64"/>
      <c r="C341235" s="80"/>
      <c r="D341235" s="81"/>
      <c r="E341235" s="79"/>
      <c r="F341235" s="78"/>
      <c r="G341235" s="82"/>
      <c r="H341235" s="82"/>
      <c r="I341235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43" spans="1:9" s="4" customFormat="1" x14ac:dyDescent="0.2">
      <c r="A341243" s="25"/>
      <c r="B341243" s="64"/>
      <c r="C341243" s="80"/>
      <c r="D341243" s="81"/>
      <c r="E341243" s="79"/>
      <c r="F341243" s="78"/>
      <c r="G341243" s="82"/>
      <c r="H341243" s="82"/>
      <c r="I341243" s="11"/>
    </row>
    <row r="341247" spans="1:9" s="4" customFormat="1" x14ac:dyDescent="0.2">
      <c r="A341247" s="25"/>
      <c r="B341247" s="64"/>
      <c r="C341247" s="80"/>
      <c r="D341247" s="81"/>
      <c r="E341247" s="79"/>
      <c r="F341247" s="78"/>
      <c r="G341247" s="82"/>
      <c r="H341247" s="82"/>
      <c r="I341247" s="11"/>
    </row>
    <row r="341251" spans="1:9" s="4" customFormat="1" x14ac:dyDescent="0.2">
      <c r="A341251" s="25"/>
      <c r="B341251" s="64"/>
      <c r="C341251" s="80"/>
      <c r="D341251" s="81"/>
      <c r="E341251" s="79"/>
      <c r="F341251" s="78"/>
      <c r="G341251" s="82"/>
      <c r="H341251" s="82"/>
      <c r="I341251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9" spans="1:9" s="4" customFormat="1" x14ac:dyDescent="0.2">
      <c r="A341259" s="25"/>
      <c r="B341259" s="64"/>
      <c r="C341259" s="80"/>
      <c r="D341259" s="81"/>
      <c r="E341259" s="79"/>
      <c r="F341259" s="78"/>
      <c r="G341259" s="82"/>
      <c r="H341259" s="82"/>
      <c r="I341259" s="11"/>
    </row>
    <row r="341263" spans="1:9" s="4" customFormat="1" x14ac:dyDescent="0.2">
      <c r="A341263" s="25"/>
      <c r="B341263" s="64"/>
      <c r="C341263" s="80"/>
      <c r="D341263" s="81"/>
      <c r="E341263" s="79"/>
      <c r="F341263" s="78"/>
      <c r="G341263" s="82"/>
      <c r="H341263" s="82"/>
      <c r="I341263" s="11"/>
    </row>
    <row r="341267" spans="1:9" s="4" customFormat="1" x14ac:dyDescent="0.2">
      <c r="A341267" s="25"/>
      <c r="B341267" s="64"/>
      <c r="C341267" s="80"/>
      <c r="D341267" s="81"/>
      <c r="E341267" s="79"/>
      <c r="F341267" s="78"/>
      <c r="G341267" s="82"/>
      <c r="H341267" s="82"/>
      <c r="I341267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5" spans="1:9" s="4" customFormat="1" x14ac:dyDescent="0.2">
      <c r="A341275" s="25"/>
      <c r="B341275" s="64"/>
      <c r="C341275" s="80"/>
      <c r="D341275" s="81"/>
      <c r="E341275" s="79"/>
      <c r="F341275" s="78"/>
      <c r="G341275" s="82"/>
      <c r="H341275" s="82"/>
      <c r="I341275" s="11"/>
    </row>
    <row r="341279" spans="1:9" s="4" customFormat="1" x14ac:dyDescent="0.2">
      <c r="A341279" s="25"/>
      <c r="B341279" s="64"/>
      <c r="C341279" s="80"/>
      <c r="D341279" s="81"/>
      <c r="E341279" s="79"/>
      <c r="F341279" s="78"/>
      <c r="G341279" s="82"/>
      <c r="H341279" s="82"/>
      <c r="I341279" s="11"/>
    </row>
    <row r="341283" spans="1:9" s="4" customFormat="1" x14ac:dyDescent="0.2">
      <c r="A341283" s="25"/>
      <c r="B341283" s="64"/>
      <c r="C341283" s="80"/>
      <c r="D341283" s="81"/>
      <c r="E341283" s="79"/>
      <c r="F341283" s="78"/>
      <c r="G341283" s="82"/>
      <c r="H341283" s="82"/>
      <c r="I341283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91" spans="1:9" s="4" customFormat="1" x14ac:dyDescent="0.2">
      <c r="A341291" s="25"/>
      <c r="B341291" s="64"/>
      <c r="C341291" s="80"/>
      <c r="D341291" s="81"/>
      <c r="E341291" s="79"/>
      <c r="F341291" s="78"/>
      <c r="G341291" s="82"/>
      <c r="H341291" s="82"/>
      <c r="I341291" s="11"/>
    </row>
    <row r="341295" spans="1:9" s="4" customFormat="1" x14ac:dyDescent="0.2">
      <c r="A341295" s="25"/>
      <c r="B341295" s="64"/>
      <c r="C341295" s="80"/>
      <c r="D341295" s="81"/>
      <c r="E341295" s="79"/>
      <c r="F341295" s="78"/>
      <c r="G341295" s="82"/>
      <c r="H341295" s="82"/>
      <c r="I341295" s="11"/>
    </row>
    <row r="341299" spans="1:9" s="4" customFormat="1" x14ac:dyDescent="0.2">
      <c r="A341299" s="25"/>
      <c r="B341299" s="64"/>
      <c r="C341299" s="80"/>
      <c r="D341299" s="81"/>
      <c r="E341299" s="79"/>
      <c r="F341299" s="78"/>
      <c r="G341299" s="82"/>
      <c r="H341299" s="82"/>
      <c r="I341299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7" spans="1:9" s="4" customFormat="1" x14ac:dyDescent="0.2">
      <c r="A341307" s="25"/>
      <c r="B341307" s="64"/>
      <c r="C341307" s="80"/>
      <c r="D341307" s="81"/>
      <c r="E341307" s="79"/>
      <c r="F341307" s="78"/>
      <c r="G341307" s="82"/>
      <c r="H341307" s="82"/>
      <c r="I341307" s="11"/>
    </row>
    <row r="341311" spans="1:9" s="4" customFormat="1" x14ac:dyDescent="0.2">
      <c r="A341311" s="25"/>
      <c r="B341311" s="64"/>
      <c r="C341311" s="80"/>
      <c r="D341311" s="81"/>
      <c r="E341311" s="79"/>
      <c r="F341311" s="78"/>
      <c r="G341311" s="82"/>
      <c r="H341311" s="82"/>
      <c r="I341311" s="11"/>
    </row>
    <row r="341315" spans="1:9" s="4" customFormat="1" x14ac:dyDescent="0.2">
      <c r="A341315" s="25"/>
      <c r="B341315" s="64"/>
      <c r="C341315" s="80"/>
      <c r="D341315" s="81"/>
      <c r="E341315" s="79"/>
      <c r="F341315" s="78"/>
      <c r="G341315" s="82"/>
      <c r="H341315" s="82"/>
      <c r="I341315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23" spans="1:9" s="4" customFormat="1" x14ac:dyDescent="0.2">
      <c r="A341323" s="25"/>
      <c r="B341323" s="64"/>
      <c r="C341323" s="80"/>
      <c r="D341323" s="81"/>
      <c r="E341323" s="79"/>
      <c r="F341323" s="78"/>
      <c r="G341323" s="82"/>
      <c r="H341323" s="82"/>
      <c r="I341323" s="11"/>
    </row>
    <row r="341327" spans="1:9" s="4" customFormat="1" x14ac:dyDescent="0.2">
      <c r="A341327" s="25"/>
      <c r="B341327" s="64"/>
      <c r="C341327" s="80"/>
      <c r="D341327" s="81"/>
      <c r="E341327" s="79"/>
      <c r="F341327" s="78"/>
      <c r="G341327" s="82"/>
      <c r="H341327" s="82"/>
      <c r="I341327" s="11"/>
    </row>
    <row r="341331" spans="1:9" s="4" customFormat="1" x14ac:dyDescent="0.2">
      <c r="A341331" s="25"/>
      <c r="B341331" s="64"/>
      <c r="C341331" s="80"/>
      <c r="D341331" s="81"/>
      <c r="E341331" s="79"/>
      <c r="F341331" s="78"/>
      <c r="G341331" s="82"/>
      <c r="H341331" s="82"/>
      <c r="I341331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9" spans="1:9" s="4" customFormat="1" x14ac:dyDescent="0.2">
      <c r="A341339" s="25"/>
      <c r="B341339" s="64"/>
      <c r="C341339" s="80"/>
      <c r="D341339" s="81"/>
      <c r="E341339" s="79"/>
      <c r="F341339" s="78"/>
      <c r="G341339" s="82"/>
      <c r="H341339" s="82"/>
      <c r="I341339" s="11"/>
    </row>
    <row r="341343" spans="1:9" s="4" customFormat="1" x14ac:dyDescent="0.2">
      <c r="A341343" s="25"/>
      <c r="B341343" s="64"/>
      <c r="C341343" s="80"/>
      <c r="D341343" s="81"/>
      <c r="E341343" s="79"/>
      <c r="F341343" s="78"/>
      <c r="G341343" s="82"/>
      <c r="H341343" s="82"/>
      <c r="I341343" s="11"/>
    </row>
    <row r="341347" spans="1:9" s="4" customFormat="1" x14ac:dyDescent="0.2">
      <c r="A341347" s="25"/>
      <c r="B341347" s="64"/>
      <c r="C341347" s="80"/>
      <c r="D341347" s="81"/>
      <c r="E341347" s="79"/>
      <c r="F341347" s="78"/>
      <c r="G341347" s="82"/>
      <c r="H341347" s="82"/>
      <c r="I341347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5" spans="1:9" s="4" customFormat="1" x14ac:dyDescent="0.2">
      <c r="A341355" s="25"/>
      <c r="B341355" s="64"/>
      <c r="C341355" s="80"/>
      <c r="D341355" s="81"/>
      <c r="E341355" s="79"/>
      <c r="F341355" s="78"/>
      <c r="G341355" s="82"/>
      <c r="H341355" s="82"/>
      <c r="I341355" s="11"/>
    </row>
    <row r="341359" spans="1:9" s="4" customFormat="1" x14ac:dyDescent="0.2">
      <c r="A341359" s="25"/>
      <c r="B341359" s="64"/>
      <c r="C341359" s="80"/>
      <c r="D341359" s="81"/>
      <c r="E341359" s="79"/>
      <c r="F341359" s="78"/>
      <c r="G341359" s="82"/>
      <c r="H341359" s="82"/>
      <c r="I341359" s="11"/>
    </row>
    <row r="341363" spans="1:9" s="4" customFormat="1" x14ac:dyDescent="0.2">
      <c r="A341363" s="25"/>
      <c r="B341363" s="64"/>
      <c r="C341363" s="80"/>
      <c r="D341363" s="81"/>
      <c r="E341363" s="79"/>
      <c r="F341363" s="78"/>
      <c r="G341363" s="82"/>
      <c r="H341363" s="82"/>
      <c r="I341363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71" spans="1:9" s="4" customFormat="1" x14ac:dyDescent="0.2">
      <c r="A341371" s="25"/>
      <c r="B341371" s="64"/>
      <c r="C341371" s="80"/>
      <c r="D341371" s="81"/>
      <c r="E341371" s="79"/>
      <c r="F341371" s="78"/>
      <c r="G341371" s="82"/>
      <c r="H341371" s="82"/>
      <c r="I341371" s="11"/>
    </row>
    <row r="341375" spans="1:9" s="4" customFormat="1" x14ac:dyDescent="0.2">
      <c r="A341375" s="25"/>
      <c r="B341375" s="64"/>
      <c r="C341375" s="80"/>
      <c r="D341375" s="81"/>
      <c r="E341375" s="79"/>
      <c r="F341375" s="78"/>
      <c r="G341375" s="82"/>
      <c r="H341375" s="82"/>
      <c r="I341375" s="11"/>
    </row>
    <row r="341379" spans="1:9" s="4" customFormat="1" x14ac:dyDescent="0.2">
      <c r="A341379" s="25"/>
      <c r="B341379" s="64"/>
      <c r="C341379" s="80"/>
      <c r="D341379" s="81"/>
      <c r="E341379" s="79"/>
      <c r="F341379" s="78"/>
      <c r="G341379" s="82"/>
      <c r="H341379" s="82"/>
      <c r="I341379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7" spans="1:9" s="4" customFormat="1" x14ac:dyDescent="0.2">
      <c r="A341387" s="25"/>
      <c r="B341387" s="64"/>
      <c r="C341387" s="80"/>
      <c r="D341387" s="81"/>
      <c r="E341387" s="79"/>
      <c r="F341387" s="78"/>
      <c r="G341387" s="82"/>
      <c r="H341387" s="82"/>
      <c r="I341387" s="11"/>
    </row>
    <row r="341391" spans="1:9" s="4" customFormat="1" x14ac:dyDescent="0.2">
      <c r="A341391" s="25"/>
      <c r="B341391" s="64"/>
      <c r="C341391" s="80"/>
      <c r="D341391" s="81"/>
      <c r="E341391" s="79"/>
      <c r="F341391" s="78"/>
      <c r="G341391" s="82"/>
      <c r="H341391" s="82"/>
      <c r="I341391" s="11"/>
    </row>
    <row r="341395" spans="1:9" s="4" customFormat="1" x14ac:dyDescent="0.2">
      <c r="A341395" s="25"/>
      <c r="B341395" s="64"/>
      <c r="C341395" s="80"/>
      <c r="D341395" s="81"/>
      <c r="E341395" s="79"/>
      <c r="F341395" s="78"/>
      <c r="G341395" s="82"/>
      <c r="H341395" s="82"/>
      <c r="I341395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403" spans="1:9" s="4" customFormat="1" x14ac:dyDescent="0.2">
      <c r="A341403" s="25"/>
      <c r="B341403" s="64"/>
      <c r="C341403" s="80"/>
      <c r="D341403" s="81"/>
      <c r="E341403" s="79"/>
      <c r="F341403" s="78"/>
      <c r="G341403" s="82"/>
      <c r="H341403" s="82"/>
      <c r="I341403" s="11"/>
    </row>
    <row r="341407" spans="1:9" s="4" customFormat="1" x14ac:dyDescent="0.2">
      <c r="A341407" s="25"/>
      <c r="B341407" s="64"/>
      <c r="C341407" s="80"/>
      <c r="D341407" s="81"/>
      <c r="E341407" s="79"/>
      <c r="F341407" s="78"/>
      <c r="G341407" s="82"/>
      <c r="H341407" s="82"/>
      <c r="I341407" s="11"/>
    </row>
    <row r="341411" spans="1:9" s="4" customFormat="1" x14ac:dyDescent="0.2">
      <c r="A341411" s="25"/>
      <c r="B341411" s="64"/>
      <c r="C341411" s="80"/>
      <c r="D341411" s="81"/>
      <c r="E341411" s="79"/>
      <c r="F341411" s="78"/>
      <c r="G341411" s="82"/>
      <c r="H341411" s="82"/>
      <c r="I341411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9" spans="1:9" s="4" customFormat="1" x14ac:dyDescent="0.2">
      <c r="A341419" s="25"/>
      <c r="B341419" s="64"/>
      <c r="C341419" s="80"/>
      <c r="D341419" s="81"/>
      <c r="E341419" s="79"/>
      <c r="F341419" s="78"/>
      <c r="G341419" s="82"/>
      <c r="H341419" s="82"/>
      <c r="I341419" s="11"/>
    </row>
    <row r="341423" spans="1:9" s="4" customFormat="1" x14ac:dyDescent="0.2">
      <c r="A341423" s="25"/>
      <c r="B341423" s="64"/>
      <c r="C341423" s="80"/>
      <c r="D341423" s="81"/>
      <c r="E341423" s="79"/>
      <c r="F341423" s="78"/>
      <c r="G341423" s="82"/>
      <c r="H341423" s="82"/>
      <c r="I341423" s="11"/>
    </row>
    <row r="341427" spans="1:9" s="4" customFormat="1" x14ac:dyDescent="0.2">
      <c r="A341427" s="25"/>
      <c r="B341427" s="64"/>
      <c r="C341427" s="80"/>
      <c r="D341427" s="81"/>
      <c r="E341427" s="79"/>
      <c r="F341427" s="78"/>
      <c r="G341427" s="82"/>
      <c r="H341427" s="82"/>
      <c r="I341427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5" spans="1:9" s="4" customFormat="1" x14ac:dyDescent="0.2">
      <c r="A341435" s="25"/>
      <c r="B341435" s="64"/>
      <c r="C341435" s="80"/>
      <c r="D341435" s="81"/>
      <c r="E341435" s="79"/>
      <c r="F341435" s="78"/>
      <c r="G341435" s="82"/>
      <c r="H341435" s="82"/>
      <c r="I341435" s="11"/>
    </row>
    <row r="341439" spans="1:9" s="4" customFormat="1" x14ac:dyDescent="0.2">
      <c r="A341439" s="25"/>
      <c r="B341439" s="64"/>
      <c r="C341439" s="80"/>
      <c r="D341439" s="81"/>
      <c r="E341439" s="79"/>
      <c r="F341439" s="78"/>
      <c r="G341439" s="82"/>
      <c r="H341439" s="82"/>
      <c r="I341439" s="11"/>
    </row>
    <row r="341443" spans="1:9" s="4" customFormat="1" x14ac:dyDescent="0.2">
      <c r="A341443" s="25"/>
      <c r="B341443" s="64"/>
      <c r="C341443" s="80"/>
      <c r="D341443" s="81"/>
      <c r="E341443" s="79"/>
      <c r="F341443" s="78"/>
      <c r="G341443" s="82"/>
      <c r="H341443" s="82"/>
      <c r="I341443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51" spans="1:9" s="4" customFormat="1" x14ac:dyDescent="0.2">
      <c r="A341451" s="25"/>
      <c r="B341451" s="64"/>
      <c r="C341451" s="80"/>
      <c r="D341451" s="81"/>
      <c r="E341451" s="79"/>
      <c r="F341451" s="78"/>
      <c r="G341451" s="82"/>
      <c r="H341451" s="82"/>
      <c r="I341451" s="11"/>
    </row>
    <row r="341455" spans="1:9" s="4" customFormat="1" x14ac:dyDescent="0.2">
      <c r="A341455" s="25"/>
      <c r="B341455" s="64"/>
      <c r="C341455" s="80"/>
      <c r="D341455" s="81"/>
      <c r="E341455" s="79"/>
      <c r="F341455" s="78"/>
      <c r="G341455" s="82"/>
      <c r="H341455" s="82"/>
      <c r="I341455" s="11"/>
    </row>
    <row r="341459" spans="1:9" s="4" customFormat="1" x14ac:dyDescent="0.2">
      <c r="A341459" s="25"/>
      <c r="B341459" s="64"/>
      <c r="C341459" s="80"/>
      <c r="D341459" s="81"/>
      <c r="E341459" s="79"/>
      <c r="F341459" s="78"/>
      <c r="G341459" s="82"/>
      <c r="H341459" s="82"/>
      <c r="I341459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7" spans="1:9" s="4" customFormat="1" x14ac:dyDescent="0.2">
      <c r="A341467" s="25"/>
      <c r="B341467" s="64"/>
      <c r="C341467" s="80"/>
      <c r="D341467" s="81"/>
      <c r="E341467" s="79"/>
      <c r="F341467" s="78"/>
      <c r="G341467" s="82"/>
      <c r="H341467" s="82"/>
      <c r="I341467" s="11"/>
    </row>
    <row r="341471" spans="1:9" s="4" customFormat="1" x14ac:dyDescent="0.2">
      <c r="A341471" s="25"/>
      <c r="B341471" s="64"/>
      <c r="C341471" s="80"/>
      <c r="D341471" s="81"/>
      <c r="E341471" s="79"/>
      <c r="F341471" s="78"/>
      <c r="G341471" s="82"/>
      <c r="H341471" s="82"/>
      <c r="I341471" s="11"/>
    </row>
    <row r="341475" spans="1:9" s="4" customFormat="1" x14ac:dyDescent="0.2">
      <c r="A341475" s="25"/>
      <c r="B341475" s="64"/>
      <c r="C341475" s="80"/>
      <c r="D341475" s="81"/>
      <c r="E341475" s="79"/>
      <c r="F341475" s="78"/>
      <c r="G341475" s="82"/>
      <c r="H341475" s="82"/>
      <c r="I341475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83" spans="1:9" s="4" customFormat="1" x14ac:dyDescent="0.2">
      <c r="A341483" s="25"/>
      <c r="B341483" s="64"/>
      <c r="C341483" s="80"/>
      <c r="D341483" s="81"/>
      <c r="E341483" s="79"/>
      <c r="F341483" s="78"/>
      <c r="G341483" s="82"/>
      <c r="H341483" s="82"/>
      <c r="I341483" s="11"/>
    </row>
    <row r="341487" spans="1:9" s="4" customFormat="1" x14ac:dyDescent="0.2">
      <c r="A341487" s="25"/>
      <c r="B341487" s="64"/>
      <c r="C341487" s="80"/>
      <c r="D341487" s="81"/>
      <c r="E341487" s="79"/>
      <c r="F341487" s="78"/>
      <c r="G341487" s="82"/>
      <c r="H341487" s="82"/>
      <c r="I341487" s="11"/>
    </row>
    <row r="341491" spans="1:9" s="4" customFormat="1" x14ac:dyDescent="0.2">
      <c r="A341491" s="25"/>
      <c r="B341491" s="64"/>
      <c r="C341491" s="80"/>
      <c r="D341491" s="81"/>
      <c r="E341491" s="79"/>
      <c r="F341491" s="78"/>
      <c r="G341491" s="82"/>
      <c r="H341491" s="82"/>
      <c r="I341491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9" spans="1:9" s="4" customFormat="1" x14ac:dyDescent="0.2">
      <c r="A341499" s="25"/>
      <c r="B341499" s="64"/>
      <c r="C341499" s="80"/>
      <c r="D341499" s="81"/>
      <c r="E341499" s="79"/>
      <c r="F341499" s="78"/>
      <c r="G341499" s="82"/>
      <c r="H341499" s="82"/>
      <c r="I341499" s="11"/>
    </row>
    <row r="341503" spans="1:9" s="4" customFormat="1" x14ac:dyDescent="0.2">
      <c r="A341503" s="25"/>
      <c r="B341503" s="64"/>
      <c r="C341503" s="80"/>
      <c r="D341503" s="81"/>
      <c r="E341503" s="79"/>
      <c r="F341503" s="78"/>
      <c r="G341503" s="82"/>
      <c r="H341503" s="82"/>
      <c r="I341503" s="11"/>
    </row>
    <row r="341507" spans="1:9" s="4" customFormat="1" x14ac:dyDescent="0.2">
      <c r="A341507" s="25"/>
      <c r="B341507" s="64"/>
      <c r="C341507" s="80"/>
      <c r="D341507" s="81"/>
      <c r="E341507" s="79"/>
      <c r="F341507" s="78"/>
      <c r="G341507" s="82"/>
      <c r="H341507" s="82"/>
      <c r="I341507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5" spans="1:9" s="4" customFormat="1" x14ac:dyDescent="0.2">
      <c r="A341515" s="25"/>
      <c r="B341515" s="64"/>
      <c r="C341515" s="80"/>
      <c r="D341515" s="81"/>
      <c r="E341515" s="79"/>
      <c r="F341515" s="78"/>
      <c r="G341515" s="82"/>
      <c r="H341515" s="82"/>
      <c r="I341515" s="11"/>
    </row>
    <row r="341519" spans="1:9" s="4" customFormat="1" x14ac:dyDescent="0.2">
      <c r="A341519" s="25"/>
      <c r="B341519" s="64"/>
      <c r="C341519" s="80"/>
      <c r="D341519" s="81"/>
      <c r="E341519" s="79"/>
      <c r="F341519" s="78"/>
      <c r="G341519" s="82"/>
      <c r="H341519" s="82"/>
      <c r="I341519" s="11"/>
    </row>
    <row r="341523" spans="1:9" s="4" customFormat="1" x14ac:dyDescent="0.2">
      <c r="A341523" s="25"/>
      <c r="B341523" s="64"/>
      <c r="C341523" s="80"/>
      <c r="D341523" s="81"/>
      <c r="E341523" s="79"/>
      <c r="F341523" s="78"/>
      <c r="G341523" s="82"/>
      <c r="H341523" s="82"/>
      <c r="I341523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31" spans="1:9" s="4" customFormat="1" x14ac:dyDescent="0.2">
      <c r="A341531" s="25"/>
      <c r="B341531" s="64"/>
      <c r="C341531" s="80"/>
      <c r="D341531" s="81"/>
      <c r="E341531" s="79"/>
      <c r="F341531" s="78"/>
      <c r="G341531" s="82"/>
      <c r="H341531" s="82"/>
      <c r="I341531" s="11"/>
    </row>
    <row r="341535" spans="1:9" s="4" customFormat="1" x14ac:dyDescent="0.2">
      <c r="A341535" s="25"/>
      <c r="B341535" s="64"/>
      <c r="C341535" s="80"/>
      <c r="D341535" s="81"/>
      <c r="E341535" s="79"/>
      <c r="F341535" s="78"/>
      <c r="G341535" s="82"/>
      <c r="H341535" s="82"/>
      <c r="I341535" s="11"/>
    </row>
    <row r="341539" spans="1:9" s="4" customFormat="1" x14ac:dyDescent="0.2">
      <c r="A341539" s="25"/>
      <c r="B341539" s="64"/>
      <c r="C341539" s="80"/>
      <c r="D341539" s="81"/>
      <c r="E341539" s="79"/>
      <c r="F341539" s="78"/>
      <c r="G341539" s="82"/>
      <c r="H341539" s="82"/>
      <c r="I341539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7" spans="1:9" s="4" customFormat="1" x14ac:dyDescent="0.2">
      <c r="A341547" s="25"/>
      <c r="B341547" s="64"/>
      <c r="C341547" s="80"/>
      <c r="D341547" s="81"/>
      <c r="E341547" s="79"/>
      <c r="F341547" s="78"/>
      <c r="G341547" s="82"/>
      <c r="H341547" s="82"/>
      <c r="I341547" s="11"/>
    </row>
    <row r="341551" spans="1:9" s="4" customFormat="1" x14ac:dyDescent="0.2">
      <c r="A341551" s="25"/>
      <c r="B341551" s="64"/>
      <c r="C341551" s="80"/>
      <c r="D341551" s="81"/>
      <c r="E341551" s="79"/>
      <c r="F341551" s="78"/>
      <c r="G341551" s="82"/>
      <c r="H341551" s="82"/>
      <c r="I341551" s="11"/>
    </row>
    <row r="341555" spans="1:9" s="4" customFormat="1" x14ac:dyDescent="0.2">
      <c r="A341555" s="25"/>
      <c r="B341555" s="64"/>
      <c r="C341555" s="80"/>
      <c r="D341555" s="81"/>
      <c r="E341555" s="79"/>
      <c r="F341555" s="78"/>
      <c r="G341555" s="82"/>
      <c r="H341555" s="82"/>
      <c r="I341555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63" spans="1:9" s="4" customFormat="1" x14ac:dyDescent="0.2">
      <c r="A341563" s="25"/>
      <c r="B341563" s="64"/>
      <c r="C341563" s="80"/>
      <c r="D341563" s="81"/>
      <c r="E341563" s="79"/>
      <c r="F341563" s="78"/>
      <c r="G341563" s="82"/>
      <c r="H341563" s="82"/>
      <c r="I341563" s="11"/>
    </row>
    <row r="341567" spans="1:9" s="4" customFormat="1" x14ac:dyDescent="0.2">
      <c r="A341567" s="25"/>
      <c r="B341567" s="64"/>
      <c r="C341567" s="80"/>
      <c r="D341567" s="81"/>
      <c r="E341567" s="79"/>
      <c r="F341567" s="78"/>
      <c r="G341567" s="82"/>
      <c r="H341567" s="82"/>
      <c r="I341567" s="11"/>
    </row>
    <row r="341571" spans="1:9" s="4" customFormat="1" x14ac:dyDescent="0.2">
      <c r="A341571" s="25"/>
      <c r="B341571" s="64"/>
      <c r="C341571" s="80"/>
      <c r="D341571" s="81"/>
      <c r="E341571" s="79"/>
      <c r="F341571" s="78"/>
      <c r="G341571" s="82"/>
      <c r="H341571" s="82"/>
      <c r="I341571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9" spans="1:9" s="4" customFormat="1" x14ac:dyDescent="0.2">
      <c r="A341579" s="25"/>
      <c r="B341579" s="64"/>
      <c r="C341579" s="80"/>
      <c r="D341579" s="81"/>
      <c r="E341579" s="79"/>
      <c r="F341579" s="78"/>
      <c r="G341579" s="82"/>
      <c r="H341579" s="82"/>
      <c r="I341579" s="11"/>
    </row>
    <row r="341583" spans="1:9" s="4" customFormat="1" x14ac:dyDescent="0.2">
      <c r="A341583" s="25"/>
      <c r="B341583" s="64"/>
      <c r="C341583" s="80"/>
      <c r="D341583" s="81"/>
      <c r="E341583" s="79"/>
      <c r="F341583" s="78"/>
      <c r="G341583" s="82"/>
      <c r="H341583" s="82"/>
      <c r="I341583" s="11"/>
    </row>
    <row r="341587" spans="1:9" s="4" customFormat="1" x14ac:dyDescent="0.2">
      <c r="A341587" s="25"/>
      <c r="B341587" s="64"/>
      <c r="C341587" s="80"/>
      <c r="D341587" s="81"/>
      <c r="E341587" s="79"/>
      <c r="F341587" s="78"/>
      <c r="G341587" s="82"/>
      <c r="H341587" s="82"/>
      <c r="I341587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5" spans="1:9" s="4" customFormat="1" x14ac:dyDescent="0.2">
      <c r="A341595" s="25"/>
      <c r="B341595" s="64"/>
      <c r="C341595" s="80"/>
      <c r="D341595" s="81"/>
      <c r="E341595" s="79"/>
      <c r="F341595" s="78"/>
      <c r="G341595" s="82"/>
      <c r="H341595" s="82"/>
      <c r="I341595" s="11"/>
    </row>
    <row r="341599" spans="1:9" s="4" customFormat="1" x14ac:dyDescent="0.2">
      <c r="A341599" s="25"/>
      <c r="B341599" s="64"/>
      <c r="C341599" s="80"/>
      <c r="D341599" s="81"/>
      <c r="E341599" s="79"/>
      <c r="F341599" s="78"/>
      <c r="G341599" s="82"/>
      <c r="H341599" s="82"/>
      <c r="I341599" s="11"/>
    </row>
    <row r="341603" spans="1:9" s="4" customFormat="1" x14ac:dyDescent="0.2">
      <c r="A341603" s="25"/>
      <c r="B341603" s="64"/>
      <c r="C341603" s="80"/>
      <c r="D341603" s="81"/>
      <c r="E341603" s="79"/>
      <c r="F341603" s="78"/>
      <c r="G341603" s="82"/>
      <c r="H341603" s="82"/>
      <c r="I341603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11" spans="1:9" s="4" customFormat="1" x14ac:dyDescent="0.2">
      <c r="A341611" s="25"/>
      <c r="B341611" s="64"/>
      <c r="C341611" s="80"/>
      <c r="D341611" s="81"/>
      <c r="E341611" s="79"/>
      <c r="F341611" s="78"/>
      <c r="G341611" s="82"/>
      <c r="H341611" s="82"/>
      <c r="I341611" s="11"/>
    </row>
    <row r="341615" spans="1:9" s="4" customFormat="1" x14ac:dyDescent="0.2">
      <c r="A341615" s="25"/>
      <c r="B341615" s="64"/>
      <c r="C341615" s="80"/>
      <c r="D341615" s="81"/>
      <c r="E341615" s="79"/>
      <c r="F341615" s="78"/>
      <c r="G341615" s="82"/>
      <c r="H341615" s="82"/>
      <c r="I341615" s="11"/>
    </row>
    <row r="341619" spans="1:9" s="4" customFormat="1" x14ac:dyDescent="0.2">
      <c r="A341619" s="25"/>
      <c r="B341619" s="64"/>
      <c r="C341619" s="80"/>
      <c r="D341619" s="81"/>
      <c r="E341619" s="79"/>
      <c r="F341619" s="78"/>
      <c r="G341619" s="82"/>
      <c r="H341619" s="82"/>
      <c r="I341619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7" spans="1:9" s="4" customFormat="1" x14ac:dyDescent="0.2">
      <c r="A341627" s="25"/>
      <c r="B341627" s="64"/>
      <c r="C341627" s="80"/>
      <c r="D341627" s="81"/>
      <c r="E341627" s="79"/>
      <c r="F341627" s="78"/>
      <c r="G341627" s="82"/>
      <c r="H341627" s="82"/>
      <c r="I341627" s="11"/>
    </row>
    <row r="341631" spans="1:9" s="4" customFormat="1" x14ac:dyDescent="0.2">
      <c r="A341631" s="25"/>
      <c r="B341631" s="64"/>
      <c r="C341631" s="80"/>
      <c r="D341631" s="81"/>
      <c r="E341631" s="79"/>
      <c r="F341631" s="78"/>
      <c r="G341631" s="82"/>
      <c r="H341631" s="82"/>
      <c r="I341631" s="11"/>
    </row>
    <row r="341635" spans="1:9" s="4" customFormat="1" x14ac:dyDescent="0.2">
      <c r="A341635" s="25"/>
      <c r="B341635" s="64"/>
      <c r="C341635" s="80"/>
      <c r="D341635" s="81"/>
      <c r="E341635" s="79"/>
      <c r="F341635" s="78"/>
      <c r="G341635" s="82"/>
      <c r="H341635" s="82"/>
      <c r="I341635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43" spans="1:9" s="4" customFormat="1" x14ac:dyDescent="0.2">
      <c r="A341643" s="25"/>
      <c r="B341643" s="64"/>
      <c r="C341643" s="80"/>
      <c r="D341643" s="81"/>
      <c r="E341643" s="79"/>
      <c r="F341643" s="78"/>
      <c r="G341643" s="82"/>
      <c r="H341643" s="82"/>
      <c r="I341643" s="11"/>
    </row>
    <row r="341647" spans="1:9" s="4" customFormat="1" x14ac:dyDescent="0.2">
      <c r="A341647" s="25"/>
      <c r="B341647" s="64"/>
      <c r="C341647" s="80"/>
      <c r="D341647" s="81"/>
      <c r="E341647" s="79"/>
      <c r="F341647" s="78"/>
      <c r="G341647" s="82"/>
      <c r="H341647" s="82"/>
      <c r="I341647" s="11"/>
    </row>
    <row r="341651" spans="1:9" s="4" customFormat="1" x14ac:dyDescent="0.2">
      <c r="A341651" s="25"/>
      <c r="B341651" s="64"/>
      <c r="C341651" s="80"/>
      <c r="D341651" s="81"/>
      <c r="E341651" s="79"/>
      <c r="F341651" s="78"/>
      <c r="G341651" s="82"/>
      <c r="H341651" s="82"/>
      <c r="I341651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9" spans="1:9" s="4" customFormat="1" x14ac:dyDescent="0.2">
      <c r="A341659" s="25"/>
      <c r="B341659" s="64"/>
      <c r="C341659" s="80"/>
      <c r="D341659" s="81"/>
      <c r="E341659" s="79"/>
      <c r="F341659" s="78"/>
      <c r="G341659" s="82"/>
      <c r="H341659" s="82"/>
      <c r="I341659" s="11"/>
    </row>
    <row r="341663" spans="1:9" s="4" customFormat="1" x14ac:dyDescent="0.2">
      <c r="A341663" s="25"/>
      <c r="B341663" s="64"/>
      <c r="C341663" s="80"/>
      <c r="D341663" s="81"/>
      <c r="E341663" s="79"/>
      <c r="F341663" s="78"/>
      <c r="G341663" s="82"/>
      <c r="H341663" s="82"/>
      <c r="I341663" s="11"/>
    </row>
    <row r="341667" spans="1:9" s="4" customFormat="1" x14ac:dyDescent="0.2">
      <c r="A341667" s="25"/>
      <c r="B341667" s="64"/>
      <c r="C341667" s="80"/>
      <c r="D341667" s="81"/>
      <c r="E341667" s="79"/>
      <c r="F341667" s="78"/>
      <c r="G341667" s="82"/>
      <c r="H341667" s="82"/>
      <c r="I341667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5" spans="1:9" s="4" customFormat="1" x14ac:dyDescent="0.2">
      <c r="A341675" s="25"/>
      <c r="B341675" s="64"/>
      <c r="C341675" s="80"/>
      <c r="D341675" s="81"/>
      <c r="E341675" s="79"/>
      <c r="F341675" s="78"/>
      <c r="G341675" s="82"/>
      <c r="H341675" s="82"/>
      <c r="I341675" s="11"/>
    </row>
    <row r="341679" spans="1:9" s="4" customFormat="1" x14ac:dyDescent="0.2">
      <c r="A341679" s="25"/>
      <c r="B341679" s="64"/>
      <c r="C341679" s="80"/>
      <c r="D341679" s="81"/>
      <c r="E341679" s="79"/>
      <c r="F341679" s="78"/>
      <c r="G341679" s="82"/>
      <c r="H341679" s="82"/>
      <c r="I341679" s="11"/>
    </row>
    <row r="341683" spans="1:9" s="4" customFormat="1" x14ac:dyDescent="0.2">
      <c r="A341683" s="25"/>
      <c r="B341683" s="64"/>
      <c r="C341683" s="80"/>
      <c r="D341683" s="81"/>
      <c r="E341683" s="79"/>
      <c r="F341683" s="78"/>
      <c r="G341683" s="82"/>
      <c r="H341683" s="82"/>
      <c r="I341683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91" spans="1:9" s="4" customFormat="1" x14ac:dyDescent="0.2">
      <c r="A341691" s="25"/>
      <c r="B341691" s="64"/>
      <c r="C341691" s="80"/>
      <c r="D341691" s="81"/>
      <c r="E341691" s="79"/>
      <c r="F341691" s="78"/>
      <c r="G341691" s="82"/>
      <c r="H341691" s="82"/>
      <c r="I341691" s="11"/>
    </row>
    <row r="341695" spans="1:9" s="4" customFormat="1" x14ac:dyDescent="0.2">
      <c r="A341695" s="25"/>
      <c r="B341695" s="64"/>
      <c r="C341695" s="80"/>
      <c r="D341695" s="81"/>
      <c r="E341695" s="79"/>
      <c r="F341695" s="78"/>
      <c r="G341695" s="82"/>
      <c r="H341695" s="82"/>
      <c r="I341695" s="11"/>
    </row>
    <row r="341699" spans="1:9" s="4" customFormat="1" x14ac:dyDescent="0.2">
      <c r="A341699" s="25"/>
      <c r="B341699" s="64"/>
      <c r="C341699" s="80"/>
      <c r="D341699" s="81"/>
      <c r="E341699" s="79"/>
      <c r="F341699" s="78"/>
      <c r="G341699" s="82"/>
      <c r="H341699" s="82"/>
      <c r="I341699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7" spans="1:9" s="4" customFormat="1" x14ac:dyDescent="0.2">
      <c r="A341707" s="25"/>
      <c r="B341707" s="64"/>
      <c r="C341707" s="80"/>
      <c r="D341707" s="81"/>
      <c r="E341707" s="79"/>
      <c r="F341707" s="78"/>
      <c r="G341707" s="82"/>
      <c r="H341707" s="82"/>
      <c r="I341707" s="11"/>
    </row>
    <row r="341711" spans="1:9" s="4" customFormat="1" x14ac:dyDescent="0.2">
      <c r="A341711" s="25"/>
      <c r="B341711" s="64"/>
      <c r="C341711" s="80"/>
      <c r="D341711" s="81"/>
      <c r="E341711" s="79"/>
      <c r="F341711" s="78"/>
      <c r="G341711" s="82"/>
      <c r="H341711" s="82"/>
      <c r="I341711" s="11"/>
    </row>
    <row r="341715" spans="1:9" s="4" customFormat="1" x14ac:dyDescent="0.2">
      <c r="A341715" s="25"/>
      <c r="B341715" s="64"/>
      <c r="C341715" s="80"/>
      <c r="D341715" s="81"/>
      <c r="E341715" s="79"/>
      <c r="F341715" s="78"/>
      <c r="G341715" s="82"/>
      <c r="H341715" s="82"/>
      <c r="I341715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23" spans="1:9" s="4" customFormat="1" x14ac:dyDescent="0.2">
      <c r="A341723" s="25"/>
      <c r="B341723" s="64"/>
      <c r="C341723" s="80"/>
      <c r="D341723" s="81"/>
      <c r="E341723" s="79"/>
      <c r="F341723" s="78"/>
      <c r="G341723" s="82"/>
      <c r="H341723" s="82"/>
      <c r="I341723" s="11"/>
    </row>
    <row r="341727" spans="1:9" s="4" customFormat="1" x14ac:dyDescent="0.2">
      <c r="A341727" s="25"/>
      <c r="B341727" s="64"/>
      <c r="C341727" s="80"/>
      <c r="D341727" s="81"/>
      <c r="E341727" s="79"/>
      <c r="F341727" s="78"/>
      <c r="G341727" s="82"/>
      <c r="H341727" s="82"/>
      <c r="I341727" s="11"/>
    </row>
    <row r="341731" spans="1:9" s="4" customFormat="1" x14ac:dyDescent="0.2">
      <c r="A341731" s="25"/>
      <c r="B341731" s="64"/>
      <c r="C341731" s="80"/>
      <c r="D341731" s="81"/>
      <c r="E341731" s="79"/>
      <c r="F341731" s="78"/>
      <c r="G341731" s="82"/>
      <c r="H341731" s="82"/>
      <c r="I341731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9" spans="1:9" s="4" customFormat="1" x14ac:dyDescent="0.2">
      <c r="A341739" s="25"/>
      <c r="B341739" s="64"/>
      <c r="C341739" s="80"/>
      <c r="D341739" s="81"/>
      <c r="E341739" s="79"/>
      <c r="F341739" s="78"/>
      <c r="G341739" s="82"/>
      <c r="H341739" s="82"/>
      <c r="I341739" s="11"/>
    </row>
    <row r="341743" spans="1:9" s="4" customFormat="1" x14ac:dyDescent="0.2">
      <c r="A341743" s="25"/>
      <c r="B341743" s="64"/>
      <c r="C341743" s="80"/>
      <c r="D341743" s="81"/>
      <c r="E341743" s="79"/>
      <c r="F341743" s="78"/>
      <c r="G341743" s="82"/>
      <c r="H341743" s="82"/>
      <c r="I341743" s="11"/>
    </row>
    <row r="341747" spans="1:9" s="4" customFormat="1" x14ac:dyDescent="0.2">
      <c r="A341747" s="25"/>
      <c r="B341747" s="64"/>
      <c r="C341747" s="80"/>
      <c r="D341747" s="81"/>
      <c r="E341747" s="79"/>
      <c r="F341747" s="78"/>
      <c r="G341747" s="82"/>
      <c r="H341747" s="82"/>
      <c r="I341747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5" spans="1:9" s="4" customFormat="1" x14ac:dyDescent="0.2">
      <c r="A341755" s="25"/>
      <c r="B341755" s="64"/>
      <c r="C341755" s="80"/>
      <c r="D341755" s="81"/>
      <c r="E341755" s="79"/>
      <c r="F341755" s="78"/>
      <c r="G341755" s="82"/>
      <c r="H341755" s="82"/>
      <c r="I341755" s="11"/>
    </row>
    <row r="341759" spans="1:9" s="4" customFormat="1" x14ac:dyDescent="0.2">
      <c r="A341759" s="25"/>
      <c r="B341759" s="64"/>
      <c r="C341759" s="80"/>
      <c r="D341759" s="81"/>
      <c r="E341759" s="79"/>
      <c r="F341759" s="78"/>
      <c r="G341759" s="82"/>
      <c r="H341759" s="82"/>
      <c r="I341759" s="11"/>
    </row>
    <row r="341763" spans="1:9" s="4" customFormat="1" x14ac:dyDescent="0.2">
      <c r="A341763" s="25"/>
      <c r="B341763" s="64"/>
      <c r="C341763" s="80"/>
      <c r="D341763" s="81"/>
      <c r="E341763" s="79"/>
      <c r="F341763" s="78"/>
      <c r="G341763" s="82"/>
      <c r="H341763" s="82"/>
      <c r="I341763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71" spans="1:9" s="4" customFormat="1" x14ac:dyDescent="0.2">
      <c r="A341771" s="25"/>
      <c r="B341771" s="64"/>
      <c r="C341771" s="80"/>
      <c r="D341771" s="81"/>
      <c r="E341771" s="79"/>
      <c r="F341771" s="78"/>
      <c r="G341771" s="82"/>
      <c r="H341771" s="82"/>
      <c r="I341771" s="11"/>
    </row>
    <row r="341775" spans="1:9" s="4" customFormat="1" x14ac:dyDescent="0.2">
      <c r="A341775" s="25"/>
      <c r="B341775" s="64"/>
      <c r="C341775" s="80"/>
      <c r="D341775" s="81"/>
      <c r="E341775" s="79"/>
      <c r="F341775" s="78"/>
      <c r="G341775" s="82"/>
      <c r="H341775" s="82"/>
      <c r="I341775" s="11"/>
    </row>
    <row r="341779" spans="1:9" s="4" customFormat="1" x14ac:dyDescent="0.2">
      <c r="A341779" s="25"/>
      <c r="B341779" s="64"/>
      <c r="C341779" s="80"/>
      <c r="D341779" s="81"/>
      <c r="E341779" s="79"/>
      <c r="F341779" s="78"/>
      <c r="G341779" s="82"/>
      <c r="H341779" s="82"/>
      <c r="I341779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7" spans="1:9" s="4" customFormat="1" x14ac:dyDescent="0.2">
      <c r="A341787" s="25"/>
      <c r="B341787" s="64"/>
      <c r="C341787" s="80"/>
      <c r="D341787" s="81"/>
      <c r="E341787" s="79"/>
      <c r="F341787" s="78"/>
      <c r="G341787" s="82"/>
      <c r="H341787" s="82"/>
      <c r="I341787" s="11"/>
    </row>
    <row r="341791" spans="1:9" s="4" customFormat="1" x14ac:dyDescent="0.2">
      <c r="A341791" s="25"/>
      <c r="B341791" s="64"/>
      <c r="C341791" s="80"/>
      <c r="D341791" s="81"/>
      <c r="E341791" s="79"/>
      <c r="F341791" s="78"/>
      <c r="G341791" s="82"/>
      <c r="H341791" s="82"/>
      <c r="I341791" s="11"/>
    </row>
    <row r="341795" spans="1:9" s="4" customFormat="1" x14ac:dyDescent="0.2">
      <c r="A341795" s="25"/>
      <c r="B341795" s="64"/>
      <c r="C341795" s="80"/>
      <c r="D341795" s="81"/>
      <c r="E341795" s="79"/>
      <c r="F341795" s="78"/>
      <c r="G341795" s="82"/>
      <c r="H341795" s="82"/>
      <c r="I341795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803" spans="1:9" s="4" customFormat="1" x14ac:dyDescent="0.2">
      <c r="A341803" s="25"/>
      <c r="B341803" s="64"/>
      <c r="C341803" s="80"/>
      <c r="D341803" s="81"/>
      <c r="E341803" s="79"/>
      <c r="F341803" s="78"/>
      <c r="G341803" s="82"/>
      <c r="H341803" s="82"/>
      <c r="I341803" s="11"/>
    </row>
    <row r="341807" spans="1:9" s="4" customFormat="1" x14ac:dyDescent="0.2">
      <c r="A341807" s="25"/>
      <c r="B341807" s="64"/>
      <c r="C341807" s="80"/>
      <c r="D341807" s="81"/>
      <c r="E341807" s="79"/>
      <c r="F341807" s="78"/>
      <c r="G341807" s="82"/>
      <c r="H341807" s="82"/>
      <c r="I341807" s="11"/>
    </row>
    <row r="341811" spans="1:9" s="4" customFormat="1" x14ac:dyDescent="0.2">
      <c r="A341811" s="25"/>
      <c r="B341811" s="64"/>
      <c r="C341811" s="80"/>
      <c r="D341811" s="81"/>
      <c r="E341811" s="79"/>
      <c r="F341811" s="78"/>
      <c r="G341811" s="82"/>
      <c r="H341811" s="82"/>
      <c r="I341811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9" spans="1:9" s="4" customFormat="1" x14ac:dyDescent="0.2">
      <c r="A341819" s="25"/>
      <c r="B341819" s="64"/>
      <c r="C341819" s="80"/>
      <c r="D341819" s="81"/>
      <c r="E341819" s="79"/>
      <c r="F341819" s="78"/>
      <c r="G341819" s="82"/>
      <c r="H341819" s="82"/>
      <c r="I341819" s="11"/>
    </row>
    <row r="341823" spans="1:9" s="4" customFormat="1" x14ac:dyDescent="0.2">
      <c r="A341823" s="25"/>
      <c r="B341823" s="64"/>
      <c r="C341823" s="80"/>
      <c r="D341823" s="81"/>
      <c r="E341823" s="79"/>
      <c r="F341823" s="78"/>
      <c r="G341823" s="82"/>
      <c r="H341823" s="82"/>
      <c r="I341823" s="11"/>
    </row>
    <row r="341827" spans="1:9" s="4" customFormat="1" x14ac:dyDescent="0.2">
      <c r="A341827" s="25"/>
      <c r="B341827" s="64"/>
      <c r="C341827" s="80"/>
      <c r="D341827" s="81"/>
      <c r="E341827" s="79"/>
      <c r="F341827" s="78"/>
      <c r="G341827" s="82"/>
      <c r="H341827" s="82"/>
      <c r="I341827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5" spans="1:9" s="4" customFormat="1" x14ac:dyDescent="0.2">
      <c r="A341835" s="25"/>
      <c r="B341835" s="64"/>
      <c r="C341835" s="80"/>
      <c r="D341835" s="81"/>
      <c r="E341835" s="79"/>
      <c r="F341835" s="78"/>
      <c r="G341835" s="82"/>
      <c r="H341835" s="82"/>
      <c r="I341835" s="11"/>
    </row>
    <row r="341839" spans="1:9" s="4" customFormat="1" x14ac:dyDescent="0.2">
      <c r="A341839" s="25"/>
      <c r="B341839" s="64"/>
      <c r="C341839" s="80"/>
      <c r="D341839" s="81"/>
      <c r="E341839" s="79"/>
      <c r="F341839" s="78"/>
      <c r="G341839" s="82"/>
      <c r="H341839" s="82"/>
      <c r="I341839" s="11"/>
    </row>
    <row r="341843" spans="1:9" s="4" customFormat="1" x14ac:dyDescent="0.2">
      <c r="A341843" s="25"/>
      <c r="B341843" s="64"/>
      <c r="C341843" s="80"/>
      <c r="D341843" s="81"/>
      <c r="E341843" s="79"/>
      <c r="F341843" s="78"/>
      <c r="G341843" s="82"/>
      <c r="H341843" s="82"/>
      <c r="I341843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51" spans="1:9" s="4" customFormat="1" x14ac:dyDescent="0.2">
      <c r="A341851" s="25"/>
      <c r="B341851" s="64"/>
      <c r="C341851" s="80"/>
      <c r="D341851" s="81"/>
      <c r="E341851" s="79"/>
      <c r="F341851" s="78"/>
      <c r="G341851" s="82"/>
      <c r="H341851" s="82"/>
      <c r="I341851" s="11"/>
    </row>
    <row r="341855" spans="1:9" s="4" customFormat="1" x14ac:dyDescent="0.2">
      <c r="A341855" s="25"/>
      <c r="B341855" s="64"/>
      <c r="C341855" s="80"/>
      <c r="D341855" s="81"/>
      <c r="E341855" s="79"/>
      <c r="F341855" s="78"/>
      <c r="G341855" s="82"/>
      <c r="H341855" s="82"/>
      <c r="I341855" s="11"/>
    </row>
    <row r="341859" spans="1:9" s="4" customFormat="1" x14ac:dyDescent="0.2">
      <c r="A341859" s="25"/>
      <c r="B341859" s="64"/>
      <c r="C341859" s="80"/>
      <c r="D341859" s="81"/>
      <c r="E341859" s="79"/>
      <c r="F341859" s="78"/>
      <c r="G341859" s="82"/>
      <c r="H341859" s="82"/>
      <c r="I341859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7" spans="1:9" s="4" customFormat="1" x14ac:dyDescent="0.2">
      <c r="A341867" s="25"/>
      <c r="B341867" s="64"/>
      <c r="C341867" s="80"/>
      <c r="D341867" s="81"/>
      <c r="E341867" s="79"/>
      <c r="F341867" s="78"/>
      <c r="G341867" s="82"/>
      <c r="H341867" s="82"/>
      <c r="I341867" s="11"/>
    </row>
    <row r="341871" spans="1:9" s="4" customFormat="1" x14ac:dyDescent="0.2">
      <c r="A341871" s="25"/>
      <c r="B341871" s="64"/>
      <c r="C341871" s="80"/>
      <c r="D341871" s="81"/>
      <c r="E341871" s="79"/>
      <c r="F341871" s="78"/>
      <c r="G341871" s="82"/>
      <c r="H341871" s="82"/>
      <c r="I341871" s="11"/>
    </row>
    <row r="341875" spans="1:9" s="4" customFormat="1" x14ac:dyDescent="0.2">
      <c r="A341875" s="25"/>
      <c r="B341875" s="64"/>
      <c r="C341875" s="80"/>
      <c r="D341875" s="81"/>
      <c r="E341875" s="79"/>
      <c r="F341875" s="78"/>
      <c r="G341875" s="82"/>
      <c r="H341875" s="82"/>
      <c r="I341875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83" spans="1:9" s="4" customFormat="1" x14ac:dyDescent="0.2">
      <c r="A341883" s="25"/>
      <c r="B341883" s="64"/>
      <c r="C341883" s="80"/>
      <c r="D341883" s="81"/>
      <c r="E341883" s="79"/>
      <c r="F341883" s="78"/>
      <c r="G341883" s="82"/>
      <c r="H341883" s="82"/>
      <c r="I341883" s="11"/>
    </row>
    <row r="341887" spans="1:9" s="4" customFormat="1" x14ac:dyDescent="0.2">
      <c r="A341887" s="25"/>
      <c r="B341887" s="64"/>
      <c r="C341887" s="80"/>
      <c r="D341887" s="81"/>
      <c r="E341887" s="79"/>
      <c r="F341887" s="78"/>
      <c r="G341887" s="82"/>
      <c r="H341887" s="82"/>
      <c r="I341887" s="11"/>
    </row>
    <row r="341891" spans="1:9" s="4" customFormat="1" x14ac:dyDescent="0.2">
      <c r="A341891" s="25"/>
      <c r="B341891" s="64"/>
      <c r="C341891" s="80"/>
      <c r="D341891" s="81"/>
      <c r="E341891" s="79"/>
      <c r="F341891" s="78"/>
      <c r="G341891" s="82"/>
      <c r="H341891" s="82"/>
      <c r="I341891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9" spans="1:9" s="4" customFormat="1" x14ac:dyDescent="0.2">
      <c r="A341899" s="25"/>
      <c r="B341899" s="64"/>
      <c r="C341899" s="80"/>
      <c r="D341899" s="81"/>
      <c r="E341899" s="79"/>
      <c r="F341899" s="78"/>
      <c r="G341899" s="82"/>
      <c r="H341899" s="82"/>
      <c r="I341899" s="11"/>
    </row>
    <row r="341903" spans="1:9" s="4" customFormat="1" x14ac:dyDescent="0.2">
      <c r="A341903" s="25"/>
      <c r="B341903" s="64"/>
      <c r="C341903" s="80"/>
      <c r="D341903" s="81"/>
      <c r="E341903" s="79"/>
      <c r="F341903" s="78"/>
      <c r="G341903" s="82"/>
      <c r="H341903" s="82"/>
      <c r="I341903" s="11"/>
    </row>
    <row r="341907" spans="1:9" s="4" customFormat="1" x14ac:dyDescent="0.2">
      <c r="A341907" s="25"/>
      <c r="B341907" s="64"/>
      <c r="C341907" s="80"/>
      <c r="D341907" s="81"/>
      <c r="E341907" s="79"/>
      <c r="F341907" s="78"/>
      <c r="G341907" s="82"/>
      <c r="H341907" s="82"/>
      <c r="I341907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5" spans="1:9" s="4" customFormat="1" x14ac:dyDescent="0.2">
      <c r="A341915" s="25"/>
      <c r="B341915" s="64"/>
      <c r="C341915" s="80"/>
      <c r="D341915" s="81"/>
      <c r="E341915" s="79"/>
      <c r="F341915" s="78"/>
      <c r="G341915" s="82"/>
      <c r="H341915" s="82"/>
      <c r="I341915" s="11"/>
    </row>
    <row r="341919" spans="1:9" s="4" customFormat="1" x14ac:dyDescent="0.2">
      <c r="A341919" s="25"/>
      <c r="B341919" s="64"/>
      <c r="C341919" s="80"/>
      <c r="D341919" s="81"/>
      <c r="E341919" s="79"/>
      <c r="F341919" s="78"/>
      <c r="G341919" s="82"/>
      <c r="H341919" s="82"/>
      <c r="I341919" s="11"/>
    </row>
    <row r="341923" spans="1:9" s="4" customFormat="1" x14ac:dyDescent="0.2">
      <c r="A341923" s="25"/>
      <c r="B341923" s="64"/>
      <c r="C341923" s="80"/>
      <c r="D341923" s="81"/>
      <c r="E341923" s="79"/>
      <c r="F341923" s="78"/>
      <c r="G341923" s="82"/>
      <c r="H341923" s="82"/>
      <c r="I341923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31" spans="1:9" s="4" customFormat="1" x14ac:dyDescent="0.2">
      <c r="A341931" s="25"/>
      <c r="B341931" s="64"/>
      <c r="C341931" s="80"/>
      <c r="D341931" s="81"/>
      <c r="E341931" s="79"/>
      <c r="F341931" s="78"/>
      <c r="G341931" s="82"/>
      <c r="H341931" s="82"/>
      <c r="I341931" s="11"/>
    </row>
    <row r="341935" spans="1:9" s="4" customFormat="1" x14ac:dyDescent="0.2">
      <c r="A341935" s="25"/>
      <c r="B341935" s="64"/>
      <c r="C341935" s="80"/>
      <c r="D341935" s="81"/>
      <c r="E341935" s="79"/>
      <c r="F341935" s="78"/>
      <c r="G341935" s="82"/>
      <c r="H341935" s="82"/>
      <c r="I341935" s="11"/>
    </row>
    <row r="341939" spans="1:9" s="4" customFormat="1" x14ac:dyDescent="0.2">
      <c r="A341939" s="25"/>
      <c r="B341939" s="64"/>
      <c r="C341939" s="80"/>
      <c r="D341939" s="81"/>
      <c r="E341939" s="79"/>
      <c r="F341939" s="78"/>
      <c r="G341939" s="82"/>
      <c r="H341939" s="82"/>
      <c r="I341939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7" spans="1:9" s="4" customFormat="1" x14ac:dyDescent="0.2">
      <c r="A341947" s="25"/>
      <c r="B341947" s="64"/>
      <c r="C341947" s="80"/>
      <c r="D341947" s="81"/>
      <c r="E341947" s="79"/>
      <c r="F341947" s="78"/>
      <c r="G341947" s="82"/>
      <c r="H341947" s="82"/>
      <c r="I341947" s="11"/>
    </row>
    <row r="341951" spans="1:9" s="4" customFormat="1" x14ac:dyDescent="0.2">
      <c r="A341951" s="25"/>
      <c r="B341951" s="64"/>
      <c r="C341951" s="80"/>
      <c r="D341951" s="81"/>
      <c r="E341951" s="79"/>
      <c r="F341951" s="78"/>
      <c r="G341951" s="82"/>
      <c r="H341951" s="82"/>
      <c r="I341951" s="11"/>
    </row>
    <row r="341955" spans="1:9" s="4" customFormat="1" x14ac:dyDescent="0.2">
      <c r="A341955" s="25"/>
      <c r="B341955" s="64"/>
      <c r="C341955" s="80"/>
      <c r="D341955" s="81"/>
      <c r="E341955" s="79"/>
      <c r="F341955" s="78"/>
      <c r="G341955" s="82"/>
      <c r="H341955" s="82"/>
      <c r="I341955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63" spans="1:9" s="4" customFormat="1" x14ac:dyDescent="0.2">
      <c r="A341963" s="25"/>
      <c r="B341963" s="64"/>
      <c r="C341963" s="80"/>
      <c r="D341963" s="81"/>
      <c r="E341963" s="79"/>
      <c r="F341963" s="78"/>
      <c r="G341963" s="82"/>
      <c r="H341963" s="82"/>
      <c r="I341963" s="11"/>
    </row>
    <row r="341967" spans="1:9" s="4" customFormat="1" x14ac:dyDescent="0.2">
      <c r="A341967" s="25"/>
      <c r="B341967" s="64"/>
      <c r="C341967" s="80"/>
      <c r="D341967" s="81"/>
      <c r="E341967" s="79"/>
      <c r="F341967" s="78"/>
      <c r="G341967" s="82"/>
      <c r="H341967" s="82"/>
      <c r="I341967" s="11"/>
    </row>
    <row r="341971" spans="1:9" s="4" customFormat="1" x14ac:dyDescent="0.2">
      <c r="A341971" s="25"/>
      <c r="B341971" s="64"/>
      <c r="C341971" s="80"/>
      <c r="D341971" s="81"/>
      <c r="E341971" s="79"/>
      <c r="F341971" s="78"/>
      <c r="G341971" s="82"/>
      <c r="H341971" s="82"/>
      <c r="I341971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9" spans="1:9" s="4" customFormat="1" x14ac:dyDescent="0.2">
      <c r="A341979" s="25"/>
      <c r="B341979" s="64"/>
      <c r="C341979" s="80"/>
      <c r="D341979" s="81"/>
      <c r="E341979" s="79"/>
      <c r="F341979" s="78"/>
      <c r="G341979" s="82"/>
      <c r="H341979" s="82"/>
      <c r="I341979" s="11"/>
    </row>
    <row r="341983" spans="1:9" s="4" customFormat="1" x14ac:dyDescent="0.2">
      <c r="A341983" s="25"/>
      <c r="B341983" s="64"/>
      <c r="C341983" s="80"/>
      <c r="D341983" s="81"/>
      <c r="E341983" s="79"/>
      <c r="F341983" s="78"/>
      <c r="G341983" s="82"/>
      <c r="H341983" s="82"/>
      <c r="I341983" s="11"/>
    </row>
    <row r="341987" spans="1:9" s="4" customFormat="1" x14ac:dyDescent="0.2">
      <c r="A341987" s="25"/>
      <c r="B341987" s="64"/>
      <c r="C341987" s="80"/>
      <c r="D341987" s="81"/>
      <c r="E341987" s="79"/>
      <c r="F341987" s="78"/>
      <c r="G341987" s="82"/>
      <c r="H341987" s="82"/>
      <c r="I341987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5" spans="1:9" s="4" customFormat="1" x14ac:dyDescent="0.2">
      <c r="A341995" s="25"/>
      <c r="B341995" s="64"/>
      <c r="C341995" s="80"/>
      <c r="D341995" s="81"/>
      <c r="E341995" s="79"/>
      <c r="F341995" s="78"/>
      <c r="G341995" s="82"/>
      <c r="H341995" s="82"/>
      <c r="I341995" s="11"/>
    </row>
    <row r="341999" spans="1:9" s="4" customFormat="1" x14ac:dyDescent="0.2">
      <c r="A341999" s="25"/>
      <c r="B341999" s="64"/>
      <c r="C341999" s="80"/>
      <c r="D341999" s="81"/>
      <c r="E341999" s="79"/>
      <c r="F341999" s="78"/>
      <c r="G341999" s="82"/>
      <c r="H341999" s="82"/>
      <c r="I341999" s="11"/>
    </row>
    <row r="342003" spans="1:9" s="4" customFormat="1" x14ac:dyDescent="0.2">
      <c r="A342003" s="25"/>
      <c r="B342003" s="64"/>
      <c r="C342003" s="80"/>
      <c r="D342003" s="81"/>
      <c r="E342003" s="79"/>
      <c r="F342003" s="78"/>
      <c r="G342003" s="82"/>
      <c r="H342003" s="82"/>
      <c r="I342003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11" spans="1:9" s="4" customFormat="1" x14ac:dyDescent="0.2">
      <c r="A342011" s="25"/>
      <c r="B342011" s="64"/>
      <c r="C342011" s="80"/>
      <c r="D342011" s="81"/>
      <c r="E342011" s="79"/>
      <c r="F342011" s="78"/>
      <c r="G342011" s="82"/>
      <c r="H342011" s="82"/>
      <c r="I342011" s="11"/>
    </row>
    <row r="342015" spans="1:9" s="4" customFormat="1" x14ac:dyDescent="0.2">
      <c r="A342015" s="25"/>
      <c r="B342015" s="64"/>
      <c r="C342015" s="80"/>
      <c r="D342015" s="81"/>
      <c r="E342015" s="79"/>
      <c r="F342015" s="78"/>
      <c r="G342015" s="82"/>
      <c r="H342015" s="82"/>
      <c r="I342015" s="11"/>
    </row>
    <row r="342019" spans="1:9" s="4" customFormat="1" x14ac:dyDescent="0.2">
      <c r="A342019" s="25"/>
      <c r="B342019" s="64"/>
      <c r="C342019" s="80"/>
      <c r="D342019" s="81"/>
      <c r="E342019" s="79"/>
      <c r="F342019" s="78"/>
      <c r="G342019" s="82"/>
      <c r="H342019" s="82"/>
      <c r="I342019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7" spans="1:9" s="4" customFormat="1" x14ac:dyDescent="0.2">
      <c r="A342027" s="25"/>
      <c r="B342027" s="64"/>
      <c r="C342027" s="80"/>
      <c r="D342027" s="81"/>
      <c r="E342027" s="79"/>
      <c r="F342027" s="78"/>
      <c r="G342027" s="82"/>
      <c r="H342027" s="82"/>
      <c r="I342027" s="11"/>
    </row>
    <row r="342031" spans="1:9" s="4" customFormat="1" x14ac:dyDescent="0.2">
      <c r="A342031" s="25"/>
      <c r="B342031" s="64"/>
      <c r="C342031" s="80"/>
      <c r="D342031" s="81"/>
      <c r="E342031" s="79"/>
      <c r="F342031" s="78"/>
      <c r="G342031" s="82"/>
      <c r="H342031" s="82"/>
      <c r="I342031" s="11"/>
    </row>
    <row r="342035" spans="1:9" s="4" customFormat="1" x14ac:dyDescent="0.2">
      <c r="A342035" s="25"/>
      <c r="B342035" s="64"/>
      <c r="C342035" s="80"/>
      <c r="D342035" s="81"/>
      <c r="E342035" s="79"/>
      <c r="F342035" s="78"/>
      <c r="G342035" s="82"/>
      <c r="H342035" s="82"/>
      <c r="I342035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43" spans="1:9" s="4" customFormat="1" x14ac:dyDescent="0.2">
      <c r="A342043" s="25"/>
      <c r="B342043" s="64"/>
      <c r="C342043" s="80"/>
      <c r="D342043" s="81"/>
      <c r="E342043" s="79"/>
      <c r="F342043" s="78"/>
      <c r="G342043" s="82"/>
      <c r="H342043" s="82"/>
      <c r="I342043" s="11"/>
    </row>
    <row r="342047" spans="1:9" s="4" customFormat="1" x14ac:dyDescent="0.2">
      <c r="A342047" s="25"/>
      <c r="B342047" s="64"/>
      <c r="C342047" s="80"/>
      <c r="D342047" s="81"/>
      <c r="E342047" s="79"/>
      <c r="F342047" s="78"/>
      <c r="G342047" s="82"/>
      <c r="H342047" s="82"/>
      <c r="I342047" s="11"/>
    </row>
    <row r="342051" spans="1:9" s="4" customFormat="1" x14ac:dyDescent="0.2">
      <c r="A342051" s="25"/>
      <c r="B342051" s="64"/>
      <c r="C342051" s="80"/>
      <c r="D342051" s="81"/>
      <c r="E342051" s="79"/>
      <c r="F342051" s="78"/>
      <c r="G342051" s="82"/>
      <c r="H342051" s="82"/>
      <c r="I342051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9" spans="1:9" s="4" customFormat="1" x14ac:dyDescent="0.2">
      <c r="A342059" s="25"/>
      <c r="B342059" s="64"/>
      <c r="C342059" s="80"/>
      <c r="D342059" s="81"/>
      <c r="E342059" s="79"/>
      <c r="F342059" s="78"/>
      <c r="G342059" s="82"/>
      <c r="H342059" s="82"/>
      <c r="I342059" s="11"/>
    </row>
    <row r="342063" spans="1:9" s="4" customFormat="1" x14ac:dyDescent="0.2">
      <c r="A342063" s="25"/>
      <c r="B342063" s="64"/>
      <c r="C342063" s="80"/>
      <c r="D342063" s="81"/>
      <c r="E342063" s="79"/>
      <c r="F342063" s="78"/>
      <c r="G342063" s="82"/>
      <c r="H342063" s="82"/>
      <c r="I342063" s="11"/>
    </row>
    <row r="342067" spans="1:9" s="4" customFormat="1" x14ac:dyDescent="0.2">
      <c r="A342067" s="25"/>
      <c r="B342067" s="64"/>
      <c r="C342067" s="80"/>
      <c r="D342067" s="81"/>
      <c r="E342067" s="79"/>
      <c r="F342067" s="78"/>
      <c r="G342067" s="82"/>
      <c r="H342067" s="82"/>
      <c r="I342067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5" spans="1:9" s="4" customFormat="1" x14ac:dyDescent="0.2">
      <c r="A342075" s="25"/>
      <c r="B342075" s="64"/>
      <c r="C342075" s="80"/>
      <c r="D342075" s="81"/>
      <c r="E342075" s="79"/>
      <c r="F342075" s="78"/>
      <c r="G342075" s="82"/>
      <c r="H342075" s="82"/>
      <c r="I342075" s="11"/>
    </row>
    <row r="342079" spans="1:9" s="4" customFormat="1" x14ac:dyDescent="0.2">
      <c r="A342079" s="25"/>
      <c r="B342079" s="64"/>
      <c r="C342079" s="80"/>
      <c r="D342079" s="81"/>
      <c r="E342079" s="79"/>
      <c r="F342079" s="78"/>
      <c r="G342079" s="82"/>
      <c r="H342079" s="82"/>
      <c r="I342079" s="11"/>
    </row>
    <row r="342083" spans="1:9" s="4" customFormat="1" x14ac:dyDescent="0.2">
      <c r="A342083" s="25"/>
      <c r="B342083" s="64"/>
      <c r="C342083" s="80"/>
      <c r="D342083" s="81"/>
      <c r="E342083" s="79"/>
      <c r="F342083" s="78"/>
      <c r="G342083" s="82"/>
      <c r="H342083" s="82"/>
      <c r="I342083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91" spans="1:9" s="4" customFormat="1" x14ac:dyDescent="0.2">
      <c r="A342091" s="25"/>
      <c r="B342091" s="64"/>
      <c r="C342091" s="80"/>
      <c r="D342091" s="81"/>
      <c r="E342091" s="79"/>
      <c r="F342091" s="78"/>
      <c r="G342091" s="82"/>
      <c r="H342091" s="82"/>
      <c r="I342091" s="11"/>
    </row>
    <row r="342095" spans="1:9" s="4" customFormat="1" x14ac:dyDescent="0.2">
      <c r="A342095" s="25"/>
      <c r="B342095" s="64"/>
      <c r="C342095" s="80"/>
      <c r="D342095" s="81"/>
      <c r="E342095" s="79"/>
      <c r="F342095" s="78"/>
      <c r="G342095" s="82"/>
      <c r="H342095" s="82"/>
      <c r="I342095" s="11"/>
    </row>
    <row r="342099" spans="1:9" s="4" customFormat="1" x14ac:dyDescent="0.2">
      <c r="A342099" s="25"/>
      <c r="B342099" s="64"/>
      <c r="C342099" s="80"/>
      <c r="D342099" s="81"/>
      <c r="E342099" s="79"/>
      <c r="F342099" s="78"/>
      <c r="G342099" s="82"/>
      <c r="H342099" s="82"/>
      <c r="I342099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7" spans="1:9" s="4" customFormat="1" x14ac:dyDescent="0.2">
      <c r="A342107" s="25"/>
      <c r="B342107" s="64"/>
      <c r="C342107" s="80"/>
      <c r="D342107" s="81"/>
      <c r="E342107" s="79"/>
      <c r="F342107" s="78"/>
      <c r="G342107" s="82"/>
      <c r="H342107" s="82"/>
      <c r="I342107" s="11"/>
    </row>
    <row r="342111" spans="1:9" s="4" customFormat="1" x14ac:dyDescent="0.2">
      <c r="A342111" s="25"/>
      <c r="B342111" s="64"/>
      <c r="C342111" s="80"/>
      <c r="D342111" s="81"/>
      <c r="E342111" s="79"/>
      <c r="F342111" s="78"/>
      <c r="G342111" s="82"/>
      <c r="H342111" s="82"/>
      <c r="I342111" s="11"/>
    </row>
    <row r="342115" spans="1:9" s="4" customFormat="1" x14ac:dyDescent="0.2">
      <c r="A342115" s="25"/>
      <c r="B342115" s="64"/>
      <c r="C342115" s="80"/>
      <c r="D342115" s="81"/>
      <c r="E342115" s="79"/>
      <c r="F342115" s="78"/>
      <c r="G342115" s="82"/>
      <c r="H342115" s="82"/>
      <c r="I342115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23" spans="1:9" s="4" customFormat="1" x14ac:dyDescent="0.2">
      <c r="A342123" s="25"/>
      <c r="B342123" s="64"/>
      <c r="C342123" s="80"/>
      <c r="D342123" s="81"/>
      <c r="E342123" s="79"/>
      <c r="F342123" s="78"/>
      <c r="G342123" s="82"/>
      <c r="H342123" s="82"/>
      <c r="I342123" s="11"/>
    </row>
    <row r="342127" spans="1:9" s="4" customFormat="1" x14ac:dyDescent="0.2">
      <c r="A342127" s="25"/>
      <c r="B342127" s="64"/>
      <c r="C342127" s="80"/>
      <c r="D342127" s="81"/>
      <c r="E342127" s="79"/>
      <c r="F342127" s="78"/>
      <c r="G342127" s="82"/>
      <c r="H342127" s="82"/>
      <c r="I342127" s="11"/>
    </row>
    <row r="342131" spans="1:9" s="4" customFormat="1" x14ac:dyDescent="0.2">
      <c r="A342131" s="25"/>
      <c r="B342131" s="64"/>
      <c r="C342131" s="80"/>
      <c r="D342131" s="81"/>
      <c r="E342131" s="79"/>
      <c r="F342131" s="78"/>
      <c r="G342131" s="82"/>
      <c r="H342131" s="82"/>
      <c r="I342131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9" spans="1:9" s="4" customFormat="1" x14ac:dyDescent="0.2">
      <c r="A342139" s="25"/>
      <c r="B342139" s="64"/>
      <c r="C342139" s="80"/>
      <c r="D342139" s="81"/>
      <c r="E342139" s="79"/>
      <c r="F342139" s="78"/>
      <c r="G342139" s="82"/>
      <c r="H342139" s="82"/>
      <c r="I342139" s="11"/>
    </row>
    <row r="342143" spans="1:9" s="4" customFormat="1" x14ac:dyDescent="0.2">
      <c r="A342143" s="25"/>
      <c r="B342143" s="64"/>
      <c r="C342143" s="80"/>
      <c r="D342143" s="81"/>
      <c r="E342143" s="79"/>
      <c r="F342143" s="78"/>
      <c r="G342143" s="82"/>
      <c r="H342143" s="82"/>
      <c r="I342143" s="11"/>
    </row>
    <row r="342147" spans="1:9" s="4" customFormat="1" x14ac:dyDescent="0.2">
      <c r="A342147" s="25"/>
      <c r="B342147" s="64"/>
      <c r="C342147" s="80"/>
      <c r="D342147" s="81"/>
      <c r="E342147" s="79"/>
      <c r="F342147" s="78"/>
      <c r="G342147" s="82"/>
      <c r="H342147" s="82"/>
      <c r="I342147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5" spans="1:9" s="4" customFormat="1" x14ac:dyDescent="0.2">
      <c r="A342155" s="25"/>
      <c r="B342155" s="64"/>
      <c r="C342155" s="80"/>
      <c r="D342155" s="81"/>
      <c r="E342155" s="79"/>
      <c r="F342155" s="78"/>
      <c r="G342155" s="82"/>
      <c r="H342155" s="82"/>
      <c r="I342155" s="11"/>
    </row>
    <row r="342159" spans="1:9" s="4" customFormat="1" x14ac:dyDescent="0.2">
      <c r="A342159" s="25"/>
      <c r="B342159" s="64"/>
      <c r="C342159" s="80"/>
      <c r="D342159" s="81"/>
      <c r="E342159" s="79"/>
      <c r="F342159" s="78"/>
      <c r="G342159" s="82"/>
      <c r="H342159" s="82"/>
      <c r="I342159" s="11"/>
    </row>
    <row r="342163" spans="1:9" s="4" customFormat="1" x14ac:dyDescent="0.2">
      <c r="A342163" s="25"/>
      <c r="B342163" s="64"/>
      <c r="C342163" s="80"/>
      <c r="D342163" s="81"/>
      <c r="E342163" s="79"/>
      <c r="F342163" s="78"/>
      <c r="G342163" s="82"/>
      <c r="H342163" s="82"/>
      <c r="I342163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71" spans="1:9" s="4" customFormat="1" x14ac:dyDescent="0.2">
      <c r="A342171" s="25"/>
      <c r="B342171" s="64"/>
      <c r="C342171" s="80"/>
      <c r="D342171" s="81"/>
      <c r="E342171" s="79"/>
      <c r="F342171" s="78"/>
      <c r="G342171" s="82"/>
      <c r="H342171" s="82"/>
      <c r="I342171" s="11"/>
    </row>
    <row r="342175" spans="1:9" s="4" customFormat="1" x14ac:dyDescent="0.2">
      <c r="A342175" s="25"/>
      <c r="B342175" s="64"/>
      <c r="C342175" s="80"/>
      <c r="D342175" s="81"/>
      <c r="E342175" s="79"/>
      <c r="F342175" s="78"/>
      <c r="G342175" s="82"/>
      <c r="H342175" s="82"/>
      <c r="I342175" s="11"/>
    </row>
    <row r="342179" spans="1:9" s="4" customFormat="1" x14ac:dyDescent="0.2">
      <c r="A342179" s="25"/>
      <c r="B342179" s="64"/>
      <c r="C342179" s="80"/>
      <c r="D342179" s="81"/>
      <c r="E342179" s="79"/>
      <c r="F342179" s="78"/>
      <c r="G342179" s="82"/>
      <c r="H342179" s="82"/>
      <c r="I342179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7" spans="1:9" s="4" customFormat="1" x14ac:dyDescent="0.2">
      <c r="A342187" s="25"/>
      <c r="B342187" s="64"/>
      <c r="C342187" s="80"/>
      <c r="D342187" s="81"/>
      <c r="E342187" s="79"/>
      <c r="F342187" s="78"/>
      <c r="G342187" s="82"/>
      <c r="H342187" s="82"/>
      <c r="I342187" s="11"/>
    </row>
    <row r="342191" spans="1:9" s="4" customFormat="1" x14ac:dyDescent="0.2">
      <c r="A342191" s="25"/>
      <c r="B342191" s="64"/>
      <c r="C342191" s="80"/>
      <c r="D342191" s="81"/>
      <c r="E342191" s="79"/>
      <c r="F342191" s="78"/>
      <c r="G342191" s="82"/>
      <c r="H342191" s="82"/>
      <c r="I342191" s="11"/>
    </row>
    <row r="342195" spans="1:9" s="4" customFormat="1" x14ac:dyDescent="0.2">
      <c r="A342195" s="25"/>
      <c r="B342195" s="64"/>
      <c r="C342195" s="80"/>
      <c r="D342195" s="81"/>
      <c r="E342195" s="79"/>
      <c r="F342195" s="78"/>
      <c r="G342195" s="82"/>
      <c r="H342195" s="82"/>
      <c r="I342195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203" spans="1:9" s="4" customFormat="1" x14ac:dyDescent="0.2">
      <c r="A342203" s="25"/>
      <c r="B342203" s="64"/>
      <c r="C342203" s="80"/>
      <c r="D342203" s="81"/>
      <c r="E342203" s="79"/>
      <c r="F342203" s="78"/>
      <c r="G342203" s="82"/>
      <c r="H342203" s="82"/>
      <c r="I342203" s="11"/>
    </row>
    <row r="342207" spans="1:9" s="4" customFormat="1" x14ac:dyDescent="0.2">
      <c r="A342207" s="25"/>
      <c r="B342207" s="64"/>
      <c r="C342207" s="80"/>
      <c r="D342207" s="81"/>
      <c r="E342207" s="79"/>
      <c r="F342207" s="78"/>
      <c r="G342207" s="82"/>
      <c r="H342207" s="82"/>
      <c r="I342207" s="11"/>
    </row>
    <row r="342211" spans="1:9" s="4" customFormat="1" x14ac:dyDescent="0.2">
      <c r="A342211" s="25"/>
      <c r="B342211" s="64"/>
      <c r="C342211" s="80"/>
      <c r="D342211" s="81"/>
      <c r="E342211" s="79"/>
      <c r="F342211" s="78"/>
      <c r="G342211" s="82"/>
      <c r="H342211" s="82"/>
      <c r="I342211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9" spans="1:9" s="4" customFormat="1" x14ac:dyDescent="0.2">
      <c r="A342219" s="25"/>
      <c r="B342219" s="64"/>
      <c r="C342219" s="80"/>
      <c r="D342219" s="81"/>
      <c r="E342219" s="79"/>
      <c r="F342219" s="78"/>
      <c r="G342219" s="82"/>
      <c r="H342219" s="82"/>
      <c r="I342219" s="11"/>
    </row>
    <row r="342223" spans="1:9" s="4" customFormat="1" x14ac:dyDescent="0.2">
      <c r="A342223" s="25"/>
      <c r="B342223" s="64"/>
      <c r="C342223" s="80"/>
      <c r="D342223" s="81"/>
      <c r="E342223" s="79"/>
      <c r="F342223" s="78"/>
      <c r="G342223" s="82"/>
      <c r="H342223" s="82"/>
      <c r="I342223" s="11"/>
    </row>
    <row r="342227" spans="1:9" s="4" customFormat="1" x14ac:dyDescent="0.2">
      <c r="A342227" s="25"/>
      <c r="B342227" s="64"/>
      <c r="C342227" s="80"/>
      <c r="D342227" s="81"/>
      <c r="E342227" s="79"/>
      <c r="F342227" s="78"/>
      <c r="G342227" s="82"/>
      <c r="H342227" s="82"/>
      <c r="I342227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5" spans="1:9" s="4" customFormat="1" x14ac:dyDescent="0.2">
      <c r="A342235" s="25"/>
      <c r="B342235" s="64"/>
      <c r="C342235" s="80"/>
      <c r="D342235" s="81"/>
      <c r="E342235" s="79"/>
      <c r="F342235" s="78"/>
      <c r="G342235" s="82"/>
      <c r="H342235" s="82"/>
      <c r="I342235" s="11"/>
    </row>
    <row r="342239" spans="1:9" s="4" customFormat="1" x14ac:dyDescent="0.2">
      <c r="A342239" s="25"/>
      <c r="B342239" s="64"/>
      <c r="C342239" s="80"/>
      <c r="D342239" s="81"/>
      <c r="E342239" s="79"/>
      <c r="F342239" s="78"/>
      <c r="G342239" s="82"/>
      <c r="H342239" s="82"/>
      <c r="I342239" s="11"/>
    </row>
    <row r="342243" spans="1:9" s="4" customFormat="1" x14ac:dyDescent="0.2">
      <c r="A342243" s="25"/>
      <c r="B342243" s="64"/>
      <c r="C342243" s="80"/>
      <c r="D342243" s="81"/>
      <c r="E342243" s="79"/>
      <c r="F342243" s="78"/>
      <c r="G342243" s="82"/>
      <c r="H342243" s="82"/>
      <c r="I342243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51" spans="1:9" s="4" customFormat="1" x14ac:dyDescent="0.2">
      <c r="A342251" s="25"/>
      <c r="B342251" s="64"/>
      <c r="C342251" s="80"/>
      <c r="D342251" s="81"/>
      <c r="E342251" s="79"/>
      <c r="F342251" s="78"/>
      <c r="G342251" s="82"/>
      <c r="H342251" s="82"/>
      <c r="I342251" s="11"/>
    </row>
    <row r="342255" spans="1:9" s="4" customFormat="1" x14ac:dyDescent="0.2">
      <c r="A342255" s="25"/>
      <c r="B342255" s="64"/>
      <c r="C342255" s="80"/>
      <c r="D342255" s="81"/>
      <c r="E342255" s="79"/>
      <c r="F342255" s="78"/>
      <c r="G342255" s="82"/>
      <c r="H342255" s="82"/>
      <c r="I342255" s="11"/>
    </row>
    <row r="342259" spans="1:9" s="4" customFormat="1" x14ac:dyDescent="0.2">
      <c r="A342259" s="25"/>
      <c r="B342259" s="64"/>
      <c r="C342259" s="80"/>
      <c r="D342259" s="81"/>
      <c r="E342259" s="79"/>
      <c r="F342259" s="78"/>
      <c r="G342259" s="82"/>
      <c r="H342259" s="82"/>
      <c r="I342259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7" spans="1:9" s="4" customFormat="1" x14ac:dyDescent="0.2">
      <c r="A342267" s="25"/>
      <c r="B342267" s="64"/>
      <c r="C342267" s="80"/>
      <c r="D342267" s="81"/>
      <c r="E342267" s="79"/>
      <c r="F342267" s="78"/>
      <c r="G342267" s="82"/>
      <c r="H342267" s="82"/>
      <c r="I342267" s="11"/>
    </row>
    <row r="342271" spans="1:9" s="4" customFormat="1" x14ac:dyDescent="0.2">
      <c r="A342271" s="25"/>
      <c r="B342271" s="64"/>
      <c r="C342271" s="80"/>
      <c r="D342271" s="81"/>
      <c r="E342271" s="79"/>
      <c r="F342271" s="78"/>
      <c r="G342271" s="82"/>
      <c r="H342271" s="82"/>
      <c r="I342271" s="11"/>
    </row>
    <row r="342275" spans="1:9" s="4" customFormat="1" x14ac:dyDescent="0.2">
      <c r="A342275" s="25"/>
      <c r="B342275" s="64"/>
      <c r="C342275" s="80"/>
      <c r="D342275" s="81"/>
      <c r="E342275" s="79"/>
      <c r="F342275" s="78"/>
      <c r="G342275" s="82"/>
      <c r="H342275" s="82"/>
      <c r="I342275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83" spans="1:9" s="4" customFormat="1" x14ac:dyDescent="0.2">
      <c r="A342283" s="25"/>
      <c r="B342283" s="64"/>
      <c r="C342283" s="80"/>
      <c r="D342283" s="81"/>
      <c r="E342283" s="79"/>
      <c r="F342283" s="78"/>
      <c r="G342283" s="82"/>
      <c r="H342283" s="82"/>
      <c r="I342283" s="11"/>
    </row>
    <row r="342287" spans="1:9" s="4" customFormat="1" x14ac:dyDescent="0.2">
      <c r="A342287" s="25"/>
      <c r="B342287" s="64"/>
      <c r="C342287" s="80"/>
      <c r="D342287" s="81"/>
      <c r="E342287" s="79"/>
      <c r="F342287" s="78"/>
      <c r="G342287" s="82"/>
      <c r="H342287" s="82"/>
      <c r="I342287" s="11"/>
    </row>
    <row r="342291" spans="1:9" s="4" customFormat="1" x14ac:dyDescent="0.2">
      <c r="A342291" s="25"/>
      <c r="B342291" s="64"/>
      <c r="C342291" s="80"/>
      <c r="D342291" s="81"/>
      <c r="E342291" s="79"/>
      <c r="F342291" s="78"/>
      <c r="G342291" s="82"/>
      <c r="H342291" s="82"/>
      <c r="I342291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9" spans="1:9" s="4" customFormat="1" x14ac:dyDescent="0.2">
      <c r="A342299" s="25"/>
      <c r="B342299" s="64"/>
      <c r="C342299" s="80"/>
      <c r="D342299" s="81"/>
      <c r="E342299" s="79"/>
      <c r="F342299" s="78"/>
      <c r="G342299" s="82"/>
      <c r="H342299" s="82"/>
      <c r="I342299" s="11"/>
    </row>
    <row r="342303" spans="1:9" s="4" customFormat="1" x14ac:dyDescent="0.2">
      <c r="A342303" s="25"/>
      <c r="B342303" s="64"/>
      <c r="C342303" s="80"/>
      <c r="D342303" s="81"/>
      <c r="E342303" s="79"/>
      <c r="F342303" s="78"/>
      <c r="G342303" s="82"/>
      <c r="H342303" s="82"/>
      <c r="I342303" s="11"/>
    </row>
    <row r="342307" spans="1:9" s="4" customFormat="1" x14ac:dyDescent="0.2">
      <c r="A342307" s="25"/>
      <c r="B342307" s="64"/>
      <c r="C342307" s="80"/>
      <c r="D342307" s="81"/>
      <c r="E342307" s="79"/>
      <c r="F342307" s="78"/>
      <c r="G342307" s="82"/>
      <c r="H342307" s="82"/>
      <c r="I342307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5" spans="1:9" s="4" customFormat="1" x14ac:dyDescent="0.2">
      <c r="A342315" s="25"/>
      <c r="B342315" s="64"/>
      <c r="C342315" s="80"/>
      <c r="D342315" s="81"/>
      <c r="E342315" s="79"/>
      <c r="F342315" s="78"/>
      <c r="G342315" s="82"/>
      <c r="H342315" s="82"/>
      <c r="I342315" s="11"/>
    </row>
    <row r="342319" spans="1:9" s="4" customFormat="1" x14ac:dyDescent="0.2">
      <c r="A342319" s="25"/>
      <c r="B342319" s="64"/>
      <c r="C342319" s="80"/>
      <c r="D342319" s="81"/>
      <c r="E342319" s="79"/>
      <c r="F342319" s="78"/>
      <c r="G342319" s="82"/>
      <c r="H342319" s="82"/>
      <c r="I342319" s="11"/>
    </row>
    <row r="342323" spans="1:9" s="4" customFormat="1" x14ac:dyDescent="0.2">
      <c r="A342323" s="25"/>
      <c r="B342323" s="64"/>
      <c r="C342323" s="80"/>
      <c r="D342323" s="81"/>
      <c r="E342323" s="79"/>
      <c r="F342323" s="78"/>
      <c r="G342323" s="82"/>
      <c r="H342323" s="82"/>
      <c r="I342323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31" spans="1:9" s="4" customFormat="1" x14ac:dyDescent="0.2">
      <c r="A342331" s="25"/>
      <c r="B342331" s="64"/>
      <c r="C342331" s="80"/>
      <c r="D342331" s="81"/>
      <c r="E342331" s="79"/>
      <c r="F342331" s="78"/>
      <c r="G342331" s="82"/>
      <c r="H342331" s="82"/>
      <c r="I342331" s="11"/>
    </row>
    <row r="342335" spans="1:9" s="4" customFormat="1" x14ac:dyDescent="0.2">
      <c r="A342335" s="25"/>
      <c r="B342335" s="64"/>
      <c r="C342335" s="80"/>
      <c r="D342335" s="81"/>
      <c r="E342335" s="79"/>
      <c r="F342335" s="78"/>
      <c r="G342335" s="82"/>
      <c r="H342335" s="82"/>
      <c r="I342335" s="11"/>
    </row>
    <row r="342339" spans="1:9" s="4" customFormat="1" x14ac:dyDescent="0.2">
      <c r="A342339" s="25"/>
      <c r="B342339" s="64"/>
      <c r="C342339" s="80"/>
      <c r="D342339" s="81"/>
      <c r="E342339" s="79"/>
      <c r="F342339" s="78"/>
      <c r="G342339" s="82"/>
      <c r="H342339" s="82"/>
      <c r="I342339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7" spans="1:9" s="4" customFormat="1" x14ac:dyDescent="0.2">
      <c r="A342347" s="25"/>
      <c r="B342347" s="64"/>
      <c r="C342347" s="80"/>
      <c r="D342347" s="81"/>
      <c r="E342347" s="79"/>
      <c r="F342347" s="78"/>
      <c r="G342347" s="82"/>
      <c r="H342347" s="82"/>
      <c r="I342347" s="11"/>
    </row>
    <row r="342351" spans="1:9" s="4" customFormat="1" x14ac:dyDescent="0.2">
      <c r="A342351" s="25"/>
      <c r="B342351" s="64"/>
      <c r="C342351" s="80"/>
      <c r="D342351" s="81"/>
      <c r="E342351" s="79"/>
      <c r="F342351" s="78"/>
      <c r="G342351" s="82"/>
      <c r="H342351" s="82"/>
      <c r="I342351" s="11"/>
    </row>
    <row r="342355" spans="1:9" s="4" customFormat="1" x14ac:dyDescent="0.2">
      <c r="A342355" s="25"/>
      <c r="B342355" s="64"/>
      <c r="C342355" s="80"/>
      <c r="D342355" s="81"/>
      <c r="E342355" s="79"/>
      <c r="F342355" s="78"/>
      <c r="G342355" s="82"/>
      <c r="H342355" s="82"/>
      <c r="I342355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63" spans="1:9" s="4" customFormat="1" x14ac:dyDescent="0.2">
      <c r="A342363" s="25"/>
      <c r="B342363" s="64"/>
      <c r="C342363" s="80"/>
      <c r="D342363" s="81"/>
      <c r="E342363" s="79"/>
      <c r="F342363" s="78"/>
      <c r="G342363" s="82"/>
      <c r="H342363" s="82"/>
      <c r="I342363" s="11"/>
    </row>
    <row r="342367" spans="1:9" s="4" customFormat="1" x14ac:dyDescent="0.2">
      <c r="A342367" s="25"/>
      <c r="B342367" s="64"/>
      <c r="C342367" s="80"/>
      <c r="D342367" s="81"/>
      <c r="E342367" s="79"/>
      <c r="F342367" s="78"/>
      <c r="G342367" s="82"/>
      <c r="H342367" s="82"/>
      <c r="I342367" s="11"/>
    </row>
    <row r="342371" spans="1:9" s="4" customFormat="1" x14ac:dyDescent="0.2">
      <c r="A342371" s="25"/>
      <c r="B342371" s="64"/>
      <c r="C342371" s="80"/>
      <c r="D342371" s="81"/>
      <c r="E342371" s="79"/>
      <c r="F342371" s="78"/>
      <c r="G342371" s="82"/>
      <c r="H342371" s="82"/>
      <c r="I342371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9" spans="1:9" s="4" customFormat="1" x14ac:dyDescent="0.2">
      <c r="A342379" s="25"/>
      <c r="B342379" s="64"/>
      <c r="C342379" s="80"/>
      <c r="D342379" s="81"/>
      <c r="E342379" s="79"/>
      <c r="F342379" s="78"/>
      <c r="G342379" s="82"/>
      <c r="H342379" s="82"/>
      <c r="I342379" s="11"/>
    </row>
    <row r="342383" spans="1:9" s="4" customFormat="1" x14ac:dyDescent="0.2">
      <c r="A342383" s="25"/>
      <c r="B342383" s="64"/>
      <c r="C342383" s="80"/>
      <c r="D342383" s="81"/>
      <c r="E342383" s="79"/>
      <c r="F342383" s="78"/>
      <c r="G342383" s="82"/>
      <c r="H342383" s="82"/>
      <c r="I342383" s="11"/>
    </row>
    <row r="342387" spans="1:9" s="4" customFormat="1" x14ac:dyDescent="0.2">
      <c r="A342387" s="25"/>
      <c r="B342387" s="64"/>
      <c r="C342387" s="80"/>
      <c r="D342387" s="81"/>
      <c r="E342387" s="79"/>
      <c r="F342387" s="78"/>
      <c r="G342387" s="82"/>
      <c r="H342387" s="82"/>
      <c r="I342387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5" spans="1:9" s="4" customFormat="1" x14ac:dyDescent="0.2">
      <c r="A342395" s="25"/>
      <c r="B342395" s="64"/>
      <c r="C342395" s="80"/>
      <c r="D342395" s="81"/>
      <c r="E342395" s="79"/>
      <c r="F342395" s="78"/>
      <c r="G342395" s="82"/>
      <c r="H342395" s="82"/>
      <c r="I342395" s="11"/>
    </row>
    <row r="342399" spans="1:9" s="4" customFormat="1" x14ac:dyDescent="0.2">
      <c r="A342399" s="25"/>
      <c r="B342399" s="64"/>
      <c r="C342399" s="80"/>
      <c r="D342399" s="81"/>
      <c r="E342399" s="79"/>
      <c r="F342399" s="78"/>
      <c r="G342399" s="82"/>
      <c r="H342399" s="82"/>
      <c r="I342399" s="11"/>
    </row>
    <row r="342403" spans="1:9" s="4" customFormat="1" x14ac:dyDescent="0.2">
      <c r="A342403" s="25"/>
      <c r="B342403" s="64"/>
      <c r="C342403" s="80"/>
      <c r="D342403" s="81"/>
      <c r="E342403" s="79"/>
      <c r="F342403" s="78"/>
      <c r="G342403" s="82"/>
      <c r="H342403" s="82"/>
      <c r="I342403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11" spans="1:9" s="4" customFormat="1" x14ac:dyDescent="0.2">
      <c r="A342411" s="25"/>
      <c r="B342411" s="64"/>
      <c r="C342411" s="80"/>
      <c r="D342411" s="81"/>
      <c r="E342411" s="79"/>
      <c r="F342411" s="78"/>
      <c r="G342411" s="82"/>
      <c r="H342411" s="82"/>
      <c r="I342411" s="11"/>
    </row>
    <row r="342415" spans="1:9" s="4" customFormat="1" x14ac:dyDescent="0.2">
      <c r="A342415" s="25"/>
      <c r="B342415" s="64"/>
      <c r="C342415" s="80"/>
      <c r="D342415" s="81"/>
      <c r="E342415" s="79"/>
      <c r="F342415" s="78"/>
      <c r="G342415" s="82"/>
      <c r="H342415" s="82"/>
      <c r="I342415" s="11"/>
    </row>
    <row r="342419" spans="1:9" s="4" customFormat="1" x14ac:dyDescent="0.2">
      <c r="A342419" s="25"/>
      <c r="B342419" s="64"/>
      <c r="C342419" s="80"/>
      <c r="D342419" s="81"/>
      <c r="E342419" s="79"/>
      <c r="F342419" s="78"/>
      <c r="G342419" s="82"/>
      <c r="H342419" s="82"/>
      <c r="I342419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7" spans="1:9" s="4" customFormat="1" x14ac:dyDescent="0.2">
      <c r="A342427" s="25"/>
      <c r="B342427" s="64"/>
      <c r="C342427" s="80"/>
      <c r="D342427" s="81"/>
      <c r="E342427" s="79"/>
      <c r="F342427" s="78"/>
      <c r="G342427" s="82"/>
      <c r="H342427" s="82"/>
      <c r="I342427" s="11"/>
    </row>
    <row r="342431" spans="1:9" s="4" customFormat="1" x14ac:dyDescent="0.2">
      <c r="A342431" s="25"/>
      <c r="B342431" s="64"/>
      <c r="C342431" s="80"/>
      <c r="D342431" s="81"/>
      <c r="E342431" s="79"/>
      <c r="F342431" s="78"/>
      <c r="G342431" s="82"/>
      <c r="H342431" s="82"/>
      <c r="I342431" s="11"/>
    </row>
    <row r="342435" spans="1:9" s="4" customFormat="1" x14ac:dyDescent="0.2">
      <c r="A342435" s="25"/>
      <c r="B342435" s="64"/>
      <c r="C342435" s="80"/>
      <c r="D342435" s="81"/>
      <c r="E342435" s="79"/>
      <c r="F342435" s="78"/>
      <c r="G342435" s="82"/>
      <c r="H342435" s="82"/>
      <c r="I342435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43" spans="1:9" s="4" customFormat="1" x14ac:dyDescent="0.2">
      <c r="A342443" s="25"/>
      <c r="B342443" s="64"/>
      <c r="C342443" s="80"/>
      <c r="D342443" s="81"/>
      <c r="E342443" s="79"/>
      <c r="F342443" s="78"/>
      <c r="G342443" s="82"/>
      <c r="H342443" s="82"/>
      <c r="I342443" s="11"/>
    </row>
    <row r="342447" spans="1:9" s="4" customFormat="1" x14ac:dyDescent="0.2">
      <c r="A342447" s="25"/>
      <c r="B342447" s="64"/>
      <c r="C342447" s="80"/>
      <c r="D342447" s="81"/>
      <c r="E342447" s="79"/>
      <c r="F342447" s="78"/>
      <c r="G342447" s="82"/>
      <c r="H342447" s="82"/>
      <c r="I342447" s="11"/>
    </row>
    <row r="342451" spans="1:9" s="4" customFormat="1" x14ac:dyDescent="0.2">
      <c r="A342451" s="25"/>
      <c r="B342451" s="64"/>
      <c r="C342451" s="80"/>
      <c r="D342451" s="81"/>
      <c r="E342451" s="79"/>
      <c r="F342451" s="78"/>
      <c r="G342451" s="82"/>
      <c r="H342451" s="82"/>
      <c r="I342451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9" spans="1:9" s="4" customFormat="1" x14ac:dyDescent="0.2">
      <c r="A342459" s="25"/>
      <c r="B342459" s="64"/>
      <c r="C342459" s="80"/>
      <c r="D342459" s="81"/>
      <c r="E342459" s="79"/>
      <c r="F342459" s="78"/>
      <c r="G342459" s="82"/>
      <c r="H342459" s="82"/>
      <c r="I342459" s="11"/>
    </row>
    <row r="342463" spans="1:9" s="4" customFormat="1" x14ac:dyDescent="0.2">
      <c r="A342463" s="25"/>
      <c r="B342463" s="64"/>
      <c r="C342463" s="80"/>
      <c r="D342463" s="81"/>
      <c r="E342463" s="79"/>
      <c r="F342463" s="78"/>
      <c r="G342463" s="82"/>
      <c r="H342463" s="82"/>
      <c r="I342463" s="11"/>
    </row>
    <row r="342467" spans="1:9" s="4" customFormat="1" x14ac:dyDescent="0.2">
      <c r="A342467" s="25"/>
      <c r="B342467" s="64"/>
      <c r="C342467" s="80"/>
      <c r="D342467" s="81"/>
      <c r="E342467" s="79"/>
      <c r="F342467" s="78"/>
      <c r="G342467" s="82"/>
      <c r="H342467" s="82"/>
      <c r="I342467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5" spans="1:9" s="4" customFormat="1" x14ac:dyDescent="0.2">
      <c r="A342475" s="25"/>
      <c r="B342475" s="64"/>
      <c r="C342475" s="80"/>
      <c r="D342475" s="81"/>
      <c r="E342475" s="79"/>
      <c r="F342475" s="78"/>
      <c r="G342475" s="82"/>
      <c r="H342475" s="82"/>
      <c r="I342475" s="11"/>
    </row>
    <row r="342479" spans="1:9" s="4" customFormat="1" x14ac:dyDescent="0.2">
      <c r="A342479" s="25"/>
      <c r="B342479" s="64"/>
      <c r="C342479" s="80"/>
      <c r="D342479" s="81"/>
      <c r="E342479" s="79"/>
      <c r="F342479" s="78"/>
      <c r="G342479" s="82"/>
      <c r="H342479" s="82"/>
      <c r="I342479" s="11"/>
    </row>
    <row r="342483" spans="1:9" s="4" customFormat="1" x14ac:dyDescent="0.2">
      <c r="A342483" s="25"/>
      <c r="B342483" s="64"/>
      <c r="C342483" s="80"/>
      <c r="D342483" s="81"/>
      <c r="E342483" s="79"/>
      <c r="F342483" s="78"/>
      <c r="G342483" s="82"/>
      <c r="H342483" s="82"/>
      <c r="I342483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91" spans="1:9" s="4" customFormat="1" x14ac:dyDescent="0.2">
      <c r="A342491" s="25"/>
      <c r="B342491" s="64"/>
      <c r="C342491" s="80"/>
      <c r="D342491" s="81"/>
      <c r="E342491" s="79"/>
      <c r="F342491" s="78"/>
      <c r="G342491" s="82"/>
      <c r="H342491" s="82"/>
      <c r="I342491" s="11"/>
    </row>
    <row r="342495" spans="1:9" s="4" customFormat="1" x14ac:dyDescent="0.2">
      <c r="A342495" s="25"/>
      <c r="B342495" s="64"/>
      <c r="C342495" s="80"/>
      <c r="D342495" s="81"/>
      <c r="E342495" s="79"/>
      <c r="F342495" s="78"/>
      <c r="G342495" s="82"/>
      <c r="H342495" s="82"/>
      <c r="I342495" s="11"/>
    </row>
    <row r="342499" spans="1:9" s="4" customFormat="1" x14ac:dyDescent="0.2">
      <c r="A342499" s="25"/>
      <c r="B342499" s="64"/>
      <c r="C342499" s="80"/>
      <c r="D342499" s="81"/>
      <c r="E342499" s="79"/>
      <c r="F342499" s="78"/>
      <c r="G342499" s="82"/>
      <c r="H342499" s="82"/>
      <c r="I342499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7" spans="1:9" s="4" customFormat="1" x14ac:dyDescent="0.2">
      <c r="A342507" s="25"/>
      <c r="B342507" s="64"/>
      <c r="C342507" s="80"/>
      <c r="D342507" s="81"/>
      <c r="E342507" s="79"/>
      <c r="F342507" s="78"/>
      <c r="G342507" s="82"/>
      <c r="H342507" s="82"/>
      <c r="I342507" s="11"/>
    </row>
    <row r="342511" spans="1:9" s="4" customFormat="1" x14ac:dyDescent="0.2">
      <c r="A342511" s="25"/>
      <c r="B342511" s="64"/>
      <c r="C342511" s="80"/>
      <c r="D342511" s="81"/>
      <c r="E342511" s="79"/>
      <c r="F342511" s="78"/>
      <c r="G342511" s="82"/>
      <c r="H342511" s="82"/>
      <c r="I342511" s="11"/>
    </row>
    <row r="342515" spans="1:9" s="4" customFormat="1" x14ac:dyDescent="0.2">
      <c r="A342515" s="25"/>
      <c r="B342515" s="64"/>
      <c r="C342515" s="80"/>
      <c r="D342515" s="81"/>
      <c r="E342515" s="79"/>
      <c r="F342515" s="78"/>
      <c r="G342515" s="82"/>
      <c r="H342515" s="82"/>
      <c r="I342515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23" spans="1:9" s="4" customFormat="1" x14ac:dyDescent="0.2">
      <c r="A342523" s="25"/>
      <c r="B342523" s="64"/>
      <c r="C342523" s="80"/>
      <c r="D342523" s="81"/>
      <c r="E342523" s="79"/>
      <c r="F342523" s="78"/>
      <c r="G342523" s="82"/>
      <c r="H342523" s="82"/>
      <c r="I342523" s="11"/>
    </row>
    <row r="342527" spans="1:9" s="4" customFormat="1" x14ac:dyDescent="0.2">
      <c r="A342527" s="25"/>
      <c r="B342527" s="64"/>
      <c r="C342527" s="80"/>
      <c r="D342527" s="81"/>
      <c r="E342527" s="79"/>
      <c r="F342527" s="78"/>
      <c r="G342527" s="82"/>
      <c r="H342527" s="82"/>
      <c r="I342527" s="11"/>
    </row>
    <row r="342531" spans="1:9" s="4" customFormat="1" x14ac:dyDescent="0.2">
      <c r="A342531" s="25"/>
      <c r="B342531" s="64"/>
      <c r="C342531" s="80"/>
      <c r="D342531" s="81"/>
      <c r="E342531" s="79"/>
      <c r="F342531" s="78"/>
      <c r="G342531" s="82"/>
      <c r="H342531" s="82"/>
      <c r="I342531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9" spans="1:9" s="4" customFormat="1" x14ac:dyDescent="0.2">
      <c r="A342539" s="25"/>
      <c r="B342539" s="64"/>
      <c r="C342539" s="80"/>
      <c r="D342539" s="81"/>
      <c r="E342539" s="79"/>
      <c r="F342539" s="78"/>
      <c r="G342539" s="82"/>
      <c r="H342539" s="82"/>
      <c r="I342539" s="11"/>
    </row>
    <row r="342543" spans="1:9" s="4" customFormat="1" x14ac:dyDescent="0.2">
      <c r="A342543" s="25"/>
      <c r="B342543" s="64"/>
      <c r="C342543" s="80"/>
      <c r="D342543" s="81"/>
      <c r="E342543" s="79"/>
      <c r="F342543" s="78"/>
      <c r="G342543" s="82"/>
      <c r="H342543" s="82"/>
      <c r="I342543" s="11"/>
    </row>
    <row r="342547" spans="1:9" s="4" customFormat="1" x14ac:dyDescent="0.2">
      <c r="A342547" s="25"/>
      <c r="B342547" s="64"/>
      <c r="C342547" s="80"/>
      <c r="D342547" s="81"/>
      <c r="E342547" s="79"/>
      <c r="F342547" s="78"/>
      <c r="G342547" s="82"/>
      <c r="H342547" s="82"/>
      <c r="I342547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5" spans="1:9" s="4" customFormat="1" x14ac:dyDescent="0.2">
      <c r="A342555" s="25"/>
      <c r="B342555" s="64"/>
      <c r="C342555" s="80"/>
      <c r="D342555" s="81"/>
      <c r="E342555" s="79"/>
      <c r="F342555" s="78"/>
      <c r="G342555" s="82"/>
      <c r="H342555" s="82"/>
      <c r="I342555" s="11"/>
    </row>
    <row r="342559" spans="1:9" s="4" customFormat="1" x14ac:dyDescent="0.2">
      <c r="A342559" s="25"/>
      <c r="B342559" s="64"/>
      <c r="C342559" s="80"/>
      <c r="D342559" s="81"/>
      <c r="E342559" s="79"/>
      <c r="F342559" s="78"/>
      <c r="G342559" s="82"/>
      <c r="H342559" s="82"/>
      <c r="I342559" s="11"/>
    </row>
    <row r="342563" spans="1:9" s="4" customFormat="1" x14ac:dyDescent="0.2">
      <c r="A342563" s="25"/>
      <c r="B342563" s="64"/>
      <c r="C342563" s="80"/>
      <c r="D342563" s="81"/>
      <c r="E342563" s="79"/>
      <c r="F342563" s="78"/>
      <c r="G342563" s="82"/>
      <c r="H342563" s="82"/>
      <c r="I342563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71" spans="1:9" s="4" customFormat="1" x14ac:dyDescent="0.2">
      <c r="A342571" s="25"/>
      <c r="B342571" s="64"/>
      <c r="C342571" s="80"/>
      <c r="D342571" s="81"/>
      <c r="E342571" s="79"/>
      <c r="F342571" s="78"/>
      <c r="G342571" s="82"/>
      <c r="H342571" s="82"/>
      <c r="I342571" s="11"/>
    </row>
    <row r="342575" spans="1:9" s="4" customFormat="1" x14ac:dyDescent="0.2">
      <c r="A342575" s="25"/>
      <c r="B342575" s="64"/>
      <c r="C342575" s="80"/>
      <c r="D342575" s="81"/>
      <c r="E342575" s="79"/>
      <c r="F342575" s="78"/>
      <c r="G342575" s="82"/>
      <c r="H342575" s="82"/>
      <c r="I342575" s="11"/>
    </row>
    <row r="342579" spans="1:9" s="4" customFormat="1" x14ac:dyDescent="0.2">
      <c r="A342579" s="25"/>
      <c r="B342579" s="64"/>
      <c r="C342579" s="80"/>
      <c r="D342579" s="81"/>
      <c r="E342579" s="79"/>
      <c r="F342579" s="78"/>
      <c r="G342579" s="82"/>
      <c r="H342579" s="82"/>
      <c r="I342579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7" spans="1:9" s="4" customFormat="1" x14ac:dyDescent="0.2">
      <c r="A342587" s="25"/>
      <c r="B342587" s="64"/>
      <c r="C342587" s="80"/>
      <c r="D342587" s="81"/>
      <c r="E342587" s="79"/>
      <c r="F342587" s="78"/>
      <c r="G342587" s="82"/>
      <c r="H342587" s="82"/>
      <c r="I342587" s="11"/>
    </row>
    <row r="342591" spans="1:9" s="4" customFormat="1" x14ac:dyDescent="0.2">
      <c r="A342591" s="25"/>
      <c r="B342591" s="64"/>
      <c r="C342591" s="80"/>
      <c r="D342591" s="81"/>
      <c r="E342591" s="79"/>
      <c r="F342591" s="78"/>
      <c r="G342591" s="82"/>
      <c r="H342591" s="82"/>
      <c r="I342591" s="11"/>
    </row>
    <row r="342595" spans="1:9" s="4" customFormat="1" x14ac:dyDescent="0.2">
      <c r="A342595" s="25"/>
      <c r="B342595" s="64"/>
      <c r="C342595" s="80"/>
      <c r="D342595" s="81"/>
      <c r="E342595" s="79"/>
      <c r="F342595" s="78"/>
      <c r="G342595" s="82"/>
      <c r="H342595" s="82"/>
      <c r="I342595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603" spans="1:9" s="4" customFormat="1" x14ac:dyDescent="0.2">
      <c r="A342603" s="25"/>
      <c r="B342603" s="64"/>
      <c r="C342603" s="80"/>
      <c r="D342603" s="81"/>
      <c r="E342603" s="79"/>
      <c r="F342603" s="78"/>
      <c r="G342603" s="82"/>
      <c r="H342603" s="82"/>
      <c r="I342603" s="11"/>
    </row>
    <row r="342607" spans="1:9" s="4" customFormat="1" x14ac:dyDescent="0.2">
      <c r="A342607" s="25"/>
      <c r="B342607" s="64"/>
      <c r="C342607" s="80"/>
      <c r="D342607" s="81"/>
      <c r="E342607" s="79"/>
      <c r="F342607" s="78"/>
      <c r="G342607" s="82"/>
      <c r="H342607" s="82"/>
      <c r="I342607" s="11"/>
    </row>
    <row r="342611" spans="1:9" s="4" customFormat="1" x14ac:dyDescent="0.2">
      <c r="A342611" s="25"/>
      <c r="B342611" s="64"/>
      <c r="C342611" s="80"/>
      <c r="D342611" s="81"/>
      <c r="E342611" s="79"/>
      <c r="F342611" s="78"/>
      <c r="G342611" s="82"/>
      <c r="H342611" s="82"/>
      <c r="I342611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9" spans="1:9" s="4" customFormat="1" x14ac:dyDescent="0.2">
      <c r="A342619" s="25"/>
      <c r="B342619" s="64"/>
      <c r="C342619" s="80"/>
      <c r="D342619" s="81"/>
      <c r="E342619" s="79"/>
      <c r="F342619" s="78"/>
      <c r="G342619" s="82"/>
      <c r="H342619" s="82"/>
      <c r="I342619" s="11"/>
    </row>
    <row r="342623" spans="1:9" s="4" customFormat="1" x14ac:dyDescent="0.2">
      <c r="A342623" s="25"/>
      <c r="B342623" s="64"/>
      <c r="C342623" s="80"/>
      <c r="D342623" s="81"/>
      <c r="E342623" s="79"/>
      <c r="F342623" s="78"/>
      <c r="G342623" s="82"/>
      <c r="H342623" s="82"/>
      <c r="I342623" s="11"/>
    </row>
    <row r="342627" spans="1:9" s="4" customFormat="1" x14ac:dyDescent="0.2">
      <c r="A342627" s="25"/>
      <c r="B342627" s="64"/>
      <c r="C342627" s="80"/>
      <c r="D342627" s="81"/>
      <c r="E342627" s="79"/>
      <c r="F342627" s="78"/>
      <c r="G342627" s="82"/>
      <c r="H342627" s="82"/>
      <c r="I342627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5" spans="1:9" s="4" customFormat="1" x14ac:dyDescent="0.2">
      <c r="A342635" s="25"/>
      <c r="B342635" s="64"/>
      <c r="C342635" s="80"/>
      <c r="D342635" s="81"/>
      <c r="E342635" s="79"/>
      <c r="F342635" s="78"/>
      <c r="G342635" s="82"/>
      <c r="H342635" s="82"/>
      <c r="I342635" s="11"/>
    </row>
    <row r="342639" spans="1:9" s="4" customFormat="1" x14ac:dyDescent="0.2">
      <c r="A342639" s="25"/>
      <c r="B342639" s="64"/>
      <c r="C342639" s="80"/>
      <c r="D342639" s="81"/>
      <c r="E342639" s="79"/>
      <c r="F342639" s="78"/>
      <c r="G342639" s="82"/>
      <c r="H342639" s="82"/>
      <c r="I342639" s="11"/>
    </row>
    <row r="342643" spans="1:9" s="4" customFormat="1" x14ac:dyDescent="0.2">
      <c r="A342643" s="25"/>
      <c r="B342643" s="64"/>
      <c r="C342643" s="80"/>
      <c r="D342643" s="81"/>
      <c r="E342643" s="79"/>
      <c r="F342643" s="78"/>
      <c r="G342643" s="82"/>
      <c r="H342643" s="82"/>
      <c r="I342643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51" spans="1:9" s="4" customFormat="1" x14ac:dyDescent="0.2">
      <c r="A342651" s="25"/>
      <c r="B342651" s="64"/>
      <c r="C342651" s="80"/>
      <c r="D342651" s="81"/>
      <c r="E342651" s="79"/>
      <c r="F342651" s="78"/>
      <c r="G342651" s="82"/>
      <c r="H342651" s="82"/>
      <c r="I342651" s="11"/>
    </row>
    <row r="342655" spans="1:9" s="4" customFormat="1" x14ac:dyDescent="0.2">
      <c r="A342655" s="25"/>
      <c r="B342655" s="64"/>
      <c r="C342655" s="80"/>
      <c r="D342655" s="81"/>
      <c r="E342655" s="79"/>
      <c r="F342655" s="78"/>
      <c r="G342655" s="82"/>
      <c r="H342655" s="82"/>
      <c r="I342655" s="11"/>
    </row>
    <row r="342659" spans="1:9" s="4" customFormat="1" x14ac:dyDescent="0.2">
      <c r="A342659" s="25"/>
      <c r="B342659" s="64"/>
      <c r="C342659" s="80"/>
      <c r="D342659" s="81"/>
      <c r="E342659" s="79"/>
      <c r="F342659" s="78"/>
      <c r="G342659" s="82"/>
      <c r="H342659" s="82"/>
      <c r="I342659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7" spans="1:9" s="4" customFormat="1" x14ac:dyDescent="0.2">
      <c r="A342667" s="25"/>
      <c r="B342667" s="64"/>
      <c r="C342667" s="80"/>
      <c r="D342667" s="81"/>
      <c r="E342667" s="79"/>
      <c r="F342667" s="78"/>
      <c r="G342667" s="82"/>
      <c r="H342667" s="82"/>
      <c r="I342667" s="11"/>
    </row>
    <row r="342671" spans="1:9" s="4" customFormat="1" x14ac:dyDescent="0.2">
      <c r="A342671" s="25"/>
      <c r="B342671" s="64"/>
      <c r="C342671" s="80"/>
      <c r="D342671" s="81"/>
      <c r="E342671" s="79"/>
      <c r="F342671" s="78"/>
      <c r="G342671" s="82"/>
      <c r="H342671" s="82"/>
      <c r="I342671" s="11"/>
    </row>
    <row r="342675" spans="1:9" s="4" customFormat="1" x14ac:dyDescent="0.2">
      <c r="A342675" s="25"/>
      <c r="B342675" s="64"/>
      <c r="C342675" s="80"/>
      <c r="D342675" s="81"/>
      <c r="E342675" s="79"/>
      <c r="F342675" s="78"/>
      <c r="G342675" s="82"/>
      <c r="H342675" s="82"/>
      <c r="I342675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83" spans="1:9" s="4" customFormat="1" x14ac:dyDescent="0.2">
      <c r="A342683" s="25"/>
      <c r="B342683" s="64"/>
      <c r="C342683" s="80"/>
      <c r="D342683" s="81"/>
      <c r="E342683" s="79"/>
      <c r="F342683" s="78"/>
      <c r="G342683" s="82"/>
      <c r="H342683" s="82"/>
      <c r="I342683" s="11"/>
    </row>
    <row r="342687" spans="1:9" s="4" customFormat="1" x14ac:dyDescent="0.2">
      <c r="A342687" s="25"/>
      <c r="B342687" s="64"/>
      <c r="C342687" s="80"/>
      <c r="D342687" s="81"/>
      <c r="E342687" s="79"/>
      <c r="F342687" s="78"/>
      <c r="G342687" s="82"/>
      <c r="H342687" s="82"/>
      <c r="I342687" s="11"/>
    </row>
    <row r="342691" spans="1:9" s="4" customFormat="1" x14ac:dyDescent="0.2">
      <c r="A342691" s="25"/>
      <c r="B342691" s="64"/>
      <c r="C342691" s="80"/>
      <c r="D342691" s="81"/>
      <c r="E342691" s="79"/>
      <c r="F342691" s="78"/>
      <c r="G342691" s="82"/>
      <c r="H342691" s="82"/>
      <c r="I342691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9" spans="1:9" s="4" customFormat="1" x14ac:dyDescent="0.2">
      <c r="A342699" s="25"/>
      <c r="B342699" s="64"/>
      <c r="C342699" s="80"/>
      <c r="D342699" s="81"/>
      <c r="E342699" s="79"/>
      <c r="F342699" s="78"/>
      <c r="G342699" s="82"/>
      <c r="H342699" s="82"/>
      <c r="I342699" s="11"/>
    </row>
    <row r="342703" spans="1:9" s="4" customFormat="1" x14ac:dyDescent="0.2">
      <c r="A342703" s="25"/>
      <c r="B342703" s="64"/>
      <c r="C342703" s="80"/>
      <c r="D342703" s="81"/>
      <c r="E342703" s="79"/>
      <c r="F342703" s="78"/>
      <c r="G342703" s="82"/>
      <c r="H342703" s="82"/>
      <c r="I342703" s="11"/>
    </row>
    <row r="342707" spans="1:9" s="4" customFormat="1" x14ac:dyDescent="0.2">
      <c r="A342707" s="25"/>
      <c r="B342707" s="64"/>
      <c r="C342707" s="80"/>
      <c r="D342707" s="81"/>
      <c r="E342707" s="79"/>
      <c r="F342707" s="78"/>
      <c r="G342707" s="82"/>
      <c r="H342707" s="82"/>
      <c r="I342707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5" spans="1:9" s="4" customFormat="1" x14ac:dyDescent="0.2">
      <c r="A342715" s="25"/>
      <c r="B342715" s="64"/>
      <c r="C342715" s="80"/>
      <c r="D342715" s="81"/>
      <c r="E342715" s="79"/>
      <c r="F342715" s="78"/>
      <c r="G342715" s="82"/>
      <c r="H342715" s="82"/>
      <c r="I342715" s="11"/>
    </row>
    <row r="342719" spans="1:9" s="4" customFormat="1" x14ac:dyDescent="0.2">
      <c r="A342719" s="25"/>
      <c r="B342719" s="64"/>
      <c r="C342719" s="80"/>
      <c r="D342719" s="81"/>
      <c r="E342719" s="79"/>
      <c r="F342719" s="78"/>
      <c r="G342719" s="82"/>
      <c r="H342719" s="82"/>
      <c r="I342719" s="11"/>
    </row>
    <row r="342723" spans="1:9" s="4" customFormat="1" x14ac:dyDescent="0.2">
      <c r="A342723" s="25"/>
      <c r="B342723" s="64"/>
      <c r="C342723" s="80"/>
      <c r="D342723" s="81"/>
      <c r="E342723" s="79"/>
      <c r="F342723" s="78"/>
      <c r="G342723" s="82"/>
      <c r="H342723" s="82"/>
      <c r="I342723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31" spans="1:9" s="4" customFormat="1" x14ac:dyDescent="0.2">
      <c r="A342731" s="25"/>
      <c r="B342731" s="64"/>
      <c r="C342731" s="80"/>
      <c r="D342731" s="81"/>
      <c r="E342731" s="79"/>
      <c r="F342731" s="78"/>
      <c r="G342731" s="82"/>
      <c r="H342731" s="82"/>
      <c r="I342731" s="11"/>
    </row>
    <row r="342735" spans="1:9" s="4" customFormat="1" x14ac:dyDescent="0.2">
      <c r="A342735" s="25"/>
      <c r="B342735" s="64"/>
      <c r="C342735" s="80"/>
      <c r="D342735" s="81"/>
      <c r="E342735" s="79"/>
      <c r="F342735" s="78"/>
      <c r="G342735" s="82"/>
      <c r="H342735" s="82"/>
      <c r="I342735" s="11"/>
    </row>
    <row r="342739" spans="1:9" s="4" customFormat="1" x14ac:dyDescent="0.2">
      <c r="A342739" s="25"/>
      <c r="B342739" s="64"/>
      <c r="C342739" s="80"/>
      <c r="D342739" s="81"/>
      <c r="E342739" s="79"/>
      <c r="F342739" s="78"/>
      <c r="G342739" s="82"/>
      <c r="H342739" s="82"/>
      <c r="I342739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7" spans="1:9" s="4" customFormat="1" x14ac:dyDescent="0.2">
      <c r="A342747" s="25"/>
      <c r="B342747" s="64"/>
      <c r="C342747" s="80"/>
      <c r="D342747" s="81"/>
      <c r="E342747" s="79"/>
      <c r="F342747" s="78"/>
      <c r="G342747" s="82"/>
      <c r="H342747" s="82"/>
      <c r="I342747" s="11"/>
    </row>
    <row r="342751" spans="1:9" s="4" customFormat="1" x14ac:dyDescent="0.2">
      <c r="A342751" s="25"/>
      <c r="B342751" s="64"/>
      <c r="C342751" s="80"/>
      <c r="D342751" s="81"/>
      <c r="E342751" s="79"/>
      <c r="F342751" s="78"/>
      <c r="G342751" s="82"/>
      <c r="H342751" s="82"/>
      <c r="I342751" s="11"/>
    </row>
    <row r="342755" spans="1:9" s="4" customFormat="1" x14ac:dyDescent="0.2">
      <c r="A342755" s="25"/>
      <c r="B342755" s="64"/>
      <c r="C342755" s="80"/>
      <c r="D342755" s="81"/>
      <c r="E342755" s="79"/>
      <c r="F342755" s="78"/>
      <c r="G342755" s="82"/>
      <c r="H342755" s="82"/>
      <c r="I342755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63" spans="1:9" s="4" customFormat="1" x14ac:dyDescent="0.2">
      <c r="A342763" s="25"/>
      <c r="B342763" s="64"/>
      <c r="C342763" s="80"/>
      <c r="D342763" s="81"/>
      <c r="E342763" s="79"/>
      <c r="F342763" s="78"/>
      <c r="G342763" s="82"/>
      <c r="H342763" s="82"/>
      <c r="I342763" s="11"/>
    </row>
    <row r="342767" spans="1:9" s="4" customFormat="1" x14ac:dyDescent="0.2">
      <c r="A342767" s="25"/>
      <c r="B342767" s="64"/>
      <c r="C342767" s="80"/>
      <c r="D342767" s="81"/>
      <c r="E342767" s="79"/>
      <c r="F342767" s="78"/>
      <c r="G342767" s="82"/>
      <c r="H342767" s="82"/>
      <c r="I342767" s="11"/>
    </row>
    <row r="342771" spans="1:9" s="4" customFormat="1" x14ac:dyDescent="0.2">
      <c r="A342771" s="25"/>
      <c r="B342771" s="64"/>
      <c r="C342771" s="80"/>
      <c r="D342771" s="81"/>
      <c r="E342771" s="79"/>
      <c r="F342771" s="78"/>
      <c r="G342771" s="82"/>
      <c r="H342771" s="82"/>
      <c r="I342771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9" spans="1:9" s="4" customFormat="1" x14ac:dyDescent="0.2">
      <c r="A342779" s="25"/>
      <c r="B342779" s="64"/>
      <c r="C342779" s="80"/>
      <c r="D342779" s="81"/>
      <c r="E342779" s="79"/>
      <c r="F342779" s="78"/>
      <c r="G342779" s="82"/>
      <c r="H342779" s="82"/>
      <c r="I342779" s="11"/>
    </row>
    <row r="342783" spans="1:9" s="4" customFormat="1" x14ac:dyDescent="0.2">
      <c r="A342783" s="25"/>
      <c r="B342783" s="64"/>
      <c r="C342783" s="80"/>
      <c r="D342783" s="81"/>
      <c r="E342783" s="79"/>
      <c r="F342783" s="78"/>
      <c r="G342783" s="82"/>
      <c r="H342783" s="82"/>
      <c r="I342783" s="11"/>
    </row>
    <row r="342787" spans="1:9" s="4" customFormat="1" x14ac:dyDescent="0.2">
      <c r="A342787" s="25"/>
      <c r="B342787" s="64"/>
      <c r="C342787" s="80"/>
      <c r="D342787" s="81"/>
      <c r="E342787" s="79"/>
      <c r="F342787" s="78"/>
      <c r="G342787" s="82"/>
      <c r="H342787" s="82"/>
      <c r="I342787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5" spans="1:9" s="4" customFormat="1" x14ac:dyDescent="0.2">
      <c r="A342795" s="25"/>
      <c r="B342795" s="64"/>
      <c r="C342795" s="80"/>
      <c r="D342795" s="81"/>
      <c r="E342795" s="79"/>
      <c r="F342795" s="78"/>
      <c r="G342795" s="82"/>
      <c r="H342795" s="82"/>
      <c r="I342795" s="11"/>
    </row>
    <row r="342799" spans="1:9" s="4" customFormat="1" x14ac:dyDescent="0.2">
      <c r="A342799" s="25"/>
      <c r="B342799" s="64"/>
      <c r="C342799" s="80"/>
      <c r="D342799" s="81"/>
      <c r="E342799" s="79"/>
      <c r="F342799" s="78"/>
      <c r="G342799" s="82"/>
      <c r="H342799" s="82"/>
      <c r="I342799" s="11"/>
    </row>
    <row r="342803" spans="1:9" s="4" customFormat="1" x14ac:dyDescent="0.2">
      <c r="A342803" s="25"/>
      <c r="B342803" s="64"/>
      <c r="C342803" s="80"/>
      <c r="D342803" s="81"/>
      <c r="E342803" s="79"/>
      <c r="F342803" s="78"/>
      <c r="G342803" s="82"/>
      <c r="H342803" s="82"/>
      <c r="I342803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11" spans="1:9" s="4" customFormat="1" x14ac:dyDescent="0.2">
      <c r="A342811" s="25"/>
      <c r="B342811" s="64"/>
      <c r="C342811" s="80"/>
      <c r="D342811" s="81"/>
      <c r="E342811" s="79"/>
      <c r="F342811" s="78"/>
      <c r="G342811" s="82"/>
      <c r="H342811" s="82"/>
      <c r="I342811" s="11"/>
    </row>
    <row r="342815" spans="1:9" s="4" customFormat="1" x14ac:dyDescent="0.2">
      <c r="A342815" s="25"/>
      <c r="B342815" s="64"/>
      <c r="C342815" s="80"/>
      <c r="D342815" s="81"/>
      <c r="E342815" s="79"/>
      <c r="F342815" s="78"/>
      <c r="G342815" s="82"/>
      <c r="H342815" s="82"/>
      <c r="I342815" s="11"/>
    </row>
    <row r="342819" spans="1:9" s="4" customFormat="1" x14ac:dyDescent="0.2">
      <c r="A342819" s="25"/>
      <c r="B342819" s="64"/>
      <c r="C342819" s="80"/>
      <c r="D342819" s="81"/>
      <c r="E342819" s="79"/>
      <c r="F342819" s="78"/>
      <c r="G342819" s="82"/>
      <c r="H342819" s="82"/>
      <c r="I342819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7" spans="1:9" s="4" customFormat="1" x14ac:dyDescent="0.2">
      <c r="A342827" s="25"/>
      <c r="B342827" s="64"/>
      <c r="C342827" s="80"/>
      <c r="D342827" s="81"/>
      <c r="E342827" s="79"/>
      <c r="F342827" s="78"/>
      <c r="G342827" s="82"/>
      <c r="H342827" s="82"/>
      <c r="I342827" s="11"/>
    </row>
    <row r="342831" spans="1:9" s="4" customFormat="1" x14ac:dyDescent="0.2">
      <c r="A342831" s="25"/>
      <c r="B342831" s="64"/>
      <c r="C342831" s="80"/>
      <c r="D342831" s="81"/>
      <c r="E342831" s="79"/>
      <c r="F342831" s="78"/>
      <c r="G342831" s="82"/>
      <c r="H342831" s="82"/>
      <c r="I342831" s="11"/>
    </row>
    <row r="342835" spans="1:9" s="4" customFormat="1" x14ac:dyDescent="0.2">
      <c r="A342835" s="25"/>
      <c r="B342835" s="64"/>
      <c r="C342835" s="80"/>
      <c r="D342835" s="81"/>
      <c r="E342835" s="79"/>
      <c r="F342835" s="78"/>
      <c r="G342835" s="82"/>
      <c r="H342835" s="82"/>
      <c r="I342835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43" spans="1:9" s="4" customFormat="1" x14ac:dyDescent="0.2">
      <c r="A342843" s="25"/>
      <c r="B342843" s="64"/>
      <c r="C342843" s="80"/>
      <c r="D342843" s="81"/>
      <c r="E342843" s="79"/>
      <c r="F342843" s="78"/>
      <c r="G342843" s="82"/>
      <c r="H342843" s="82"/>
      <c r="I342843" s="11"/>
    </row>
    <row r="342847" spans="1:9" s="4" customFormat="1" x14ac:dyDescent="0.2">
      <c r="A342847" s="25"/>
      <c r="B342847" s="64"/>
      <c r="C342847" s="80"/>
      <c r="D342847" s="81"/>
      <c r="E342847" s="79"/>
      <c r="F342847" s="78"/>
      <c r="G342847" s="82"/>
      <c r="H342847" s="82"/>
      <c r="I342847" s="11"/>
    </row>
    <row r="342851" spans="1:9" s="4" customFormat="1" x14ac:dyDescent="0.2">
      <c r="A342851" s="25"/>
      <c r="B342851" s="64"/>
      <c r="C342851" s="80"/>
      <c r="D342851" s="81"/>
      <c r="E342851" s="79"/>
      <c r="F342851" s="78"/>
      <c r="G342851" s="82"/>
      <c r="H342851" s="82"/>
      <c r="I342851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9" spans="1:9" s="4" customFormat="1" x14ac:dyDescent="0.2">
      <c r="A342859" s="25"/>
      <c r="B342859" s="64"/>
      <c r="C342859" s="80"/>
      <c r="D342859" s="81"/>
      <c r="E342859" s="79"/>
      <c r="F342859" s="78"/>
      <c r="G342859" s="82"/>
      <c r="H342859" s="82"/>
      <c r="I342859" s="11"/>
    </row>
    <row r="342863" spans="1:9" s="4" customFormat="1" x14ac:dyDescent="0.2">
      <c r="A342863" s="25"/>
      <c r="B342863" s="64"/>
      <c r="C342863" s="80"/>
      <c r="D342863" s="81"/>
      <c r="E342863" s="79"/>
      <c r="F342863" s="78"/>
      <c r="G342863" s="82"/>
      <c r="H342863" s="82"/>
      <c r="I342863" s="11"/>
    </row>
    <row r="342867" spans="1:9" s="4" customFormat="1" x14ac:dyDescent="0.2">
      <c r="A342867" s="25"/>
      <c r="B342867" s="64"/>
      <c r="C342867" s="80"/>
      <c r="D342867" s="81"/>
      <c r="E342867" s="79"/>
      <c r="F342867" s="78"/>
      <c r="G342867" s="82"/>
      <c r="H342867" s="82"/>
      <c r="I342867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5" spans="1:9" s="4" customFormat="1" x14ac:dyDescent="0.2">
      <c r="A342875" s="25"/>
      <c r="B342875" s="64"/>
      <c r="C342875" s="80"/>
      <c r="D342875" s="81"/>
      <c r="E342875" s="79"/>
      <c r="F342875" s="78"/>
      <c r="G342875" s="82"/>
      <c r="H342875" s="82"/>
      <c r="I342875" s="11"/>
    </row>
    <row r="342879" spans="1:9" s="4" customFormat="1" x14ac:dyDescent="0.2">
      <c r="A342879" s="25"/>
      <c r="B342879" s="64"/>
      <c r="C342879" s="80"/>
      <c r="D342879" s="81"/>
      <c r="E342879" s="79"/>
      <c r="F342879" s="78"/>
      <c r="G342879" s="82"/>
      <c r="H342879" s="82"/>
      <c r="I342879" s="11"/>
    </row>
    <row r="342883" spans="1:9" s="4" customFormat="1" x14ac:dyDescent="0.2">
      <c r="A342883" s="25"/>
      <c r="B342883" s="64"/>
      <c r="C342883" s="80"/>
      <c r="D342883" s="81"/>
      <c r="E342883" s="79"/>
      <c r="F342883" s="78"/>
      <c r="G342883" s="82"/>
      <c r="H342883" s="82"/>
      <c r="I342883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91" spans="1:9" s="4" customFormat="1" x14ac:dyDescent="0.2">
      <c r="A342891" s="25"/>
      <c r="B342891" s="64"/>
      <c r="C342891" s="80"/>
      <c r="D342891" s="81"/>
      <c r="E342891" s="79"/>
      <c r="F342891" s="78"/>
      <c r="G342891" s="82"/>
      <c r="H342891" s="82"/>
      <c r="I342891" s="11"/>
    </row>
    <row r="342895" spans="1:9" s="4" customFormat="1" x14ac:dyDescent="0.2">
      <c r="A342895" s="25"/>
      <c r="B342895" s="64"/>
      <c r="C342895" s="80"/>
      <c r="D342895" s="81"/>
      <c r="E342895" s="79"/>
      <c r="F342895" s="78"/>
      <c r="G342895" s="82"/>
      <c r="H342895" s="82"/>
      <c r="I342895" s="11"/>
    </row>
    <row r="342899" spans="1:9" s="4" customFormat="1" x14ac:dyDescent="0.2">
      <c r="A342899" s="25"/>
      <c r="B342899" s="64"/>
      <c r="C342899" s="80"/>
      <c r="D342899" s="81"/>
      <c r="E342899" s="79"/>
      <c r="F342899" s="78"/>
      <c r="G342899" s="82"/>
      <c r="H342899" s="82"/>
      <c r="I342899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7" spans="1:9" s="4" customFormat="1" x14ac:dyDescent="0.2">
      <c r="A342907" s="25"/>
      <c r="B342907" s="64"/>
      <c r="C342907" s="80"/>
      <c r="D342907" s="81"/>
      <c r="E342907" s="79"/>
      <c r="F342907" s="78"/>
      <c r="G342907" s="82"/>
      <c r="H342907" s="82"/>
      <c r="I342907" s="11"/>
    </row>
    <row r="342911" spans="1:9" s="4" customFormat="1" x14ac:dyDescent="0.2">
      <c r="A342911" s="25"/>
      <c r="B342911" s="64"/>
      <c r="C342911" s="80"/>
      <c r="D342911" s="81"/>
      <c r="E342911" s="79"/>
      <c r="F342911" s="78"/>
      <c r="G342911" s="82"/>
      <c r="H342911" s="82"/>
      <c r="I342911" s="11"/>
    </row>
    <row r="342915" spans="1:9" s="4" customFormat="1" x14ac:dyDescent="0.2">
      <c r="A342915" s="25"/>
      <c r="B342915" s="64"/>
      <c r="C342915" s="80"/>
      <c r="D342915" s="81"/>
      <c r="E342915" s="79"/>
      <c r="F342915" s="78"/>
      <c r="G342915" s="82"/>
      <c r="H342915" s="82"/>
      <c r="I342915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23" spans="1:9" s="4" customFormat="1" x14ac:dyDescent="0.2">
      <c r="A342923" s="25"/>
      <c r="B342923" s="64"/>
      <c r="C342923" s="80"/>
      <c r="D342923" s="81"/>
      <c r="E342923" s="79"/>
      <c r="F342923" s="78"/>
      <c r="G342923" s="82"/>
      <c r="H342923" s="82"/>
      <c r="I342923" s="11"/>
    </row>
    <row r="342927" spans="1:9" s="4" customFormat="1" x14ac:dyDescent="0.2">
      <c r="A342927" s="25"/>
      <c r="B342927" s="64"/>
      <c r="C342927" s="80"/>
      <c r="D342927" s="81"/>
      <c r="E342927" s="79"/>
      <c r="F342927" s="78"/>
      <c r="G342927" s="82"/>
      <c r="H342927" s="82"/>
      <c r="I342927" s="11"/>
    </row>
    <row r="342931" spans="1:9" s="4" customFormat="1" x14ac:dyDescent="0.2">
      <c r="A342931" s="25"/>
      <c r="B342931" s="64"/>
      <c r="C342931" s="80"/>
      <c r="D342931" s="81"/>
      <c r="E342931" s="79"/>
      <c r="F342931" s="78"/>
      <c r="G342931" s="82"/>
      <c r="H342931" s="82"/>
      <c r="I342931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9" spans="1:9" s="4" customFormat="1" x14ac:dyDescent="0.2">
      <c r="A342939" s="25"/>
      <c r="B342939" s="64"/>
      <c r="C342939" s="80"/>
      <c r="D342939" s="81"/>
      <c r="E342939" s="79"/>
      <c r="F342939" s="78"/>
      <c r="G342939" s="82"/>
      <c r="H342939" s="82"/>
      <c r="I342939" s="11"/>
    </row>
    <row r="342943" spans="1:9" s="4" customFormat="1" x14ac:dyDescent="0.2">
      <c r="A342943" s="25"/>
      <c r="B342943" s="64"/>
      <c r="C342943" s="80"/>
      <c r="D342943" s="81"/>
      <c r="E342943" s="79"/>
      <c r="F342943" s="78"/>
      <c r="G342943" s="82"/>
      <c r="H342943" s="82"/>
      <c r="I342943" s="11"/>
    </row>
    <row r="342947" spans="1:9" s="4" customFormat="1" x14ac:dyDescent="0.2">
      <c r="A342947" s="25"/>
      <c r="B342947" s="64"/>
      <c r="C342947" s="80"/>
      <c r="D342947" s="81"/>
      <c r="E342947" s="79"/>
      <c r="F342947" s="78"/>
      <c r="G342947" s="82"/>
      <c r="H342947" s="82"/>
      <c r="I342947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5" spans="1:9" s="4" customFormat="1" x14ac:dyDescent="0.2">
      <c r="A342955" s="25"/>
      <c r="B342955" s="64"/>
      <c r="C342955" s="80"/>
      <c r="D342955" s="81"/>
      <c r="E342955" s="79"/>
      <c r="F342955" s="78"/>
      <c r="G342955" s="82"/>
      <c r="H342955" s="82"/>
      <c r="I342955" s="11"/>
    </row>
    <row r="342959" spans="1:9" s="4" customFormat="1" x14ac:dyDescent="0.2">
      <c r="A342959" s="25"/>
      <c r="B342959" s="64"/>
      <c r="C342959" s="80"/>
      <c r="D342959" s="81"/>
      <c r="E342959" s="79"/>
      <c r="F342959" s="78"/>
      <c r="G342959" s="82"/>
      <c r="H342959" s="82"/>
      <c r="I342959" s="11"/>
    </row>
    <row r="342963" spans="1:9" s="4" customFormat="1" x14ac:dyDescent="0.2">
      <c r="A342963" s="25"/>
      <c r="B342963" s="64"/>
      <c r="C342963" s="80"/>
      <c r="D342963" s="81"/>
      <c r="E342963" s="79"/>
      <c r="F342963" s="78"/>
      <c r="G342963" s="82"/>
      <c r="H342963" s="82"/>
      <c r="I342963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71" spans="1:9" s="4" customFormat="1" x14ac:dyDescent="0.2">
      <c r="A342971" s="25"/>
      <c r="B342971" s="64"/>
      <c r="C342971" s="80"/>
      <c r="D342971" s="81"/>
      <c r="E342971" s="79"/>
      <c r="F342971" s="78"/>
      <c r="G342971" s="82"/>
      <c r="H342971" s="82"/>
      <c r="I342971" s="11"/>
    </row>
    <row r="342975" spans="1:9" s="4" customFormat="1" x14ac:dyDescent="0.2">
      <c r="A342975" s="25"/>
      <c r="B342975" s="64"/>
      <c r="C342975" s="80"/>
      <c r="D342975" s="81"/>
      <c r="E342975" s="79"/>
      <c r="F342975" s="78"/>
      <c r="G342975" s="82"/>
      <c r="H342975" s="82"/>
      <c r="I342975" s="11"/>
    </row>
    <row r="342979" spans="1:9" s="4" customFormat="1" x14ac:dyDescent="0.2">
      <c r="A342979" s="25"/>
      <c r="B342979" s="64"/>
      <c r="C342979" s="80"/>
      <c r="D342979" s="81"/>
      <c r="E342979" s="79"/>
      <c r="F342979" s="78"/>
      <c r="G342979" s="82"/>
      <c r="H342979" s="82"/>
      <c r="I342979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7" spans="1:9" s="4" customFormat="1" x14ac:dyDescent="0.2">
      <c r="A342987" s="25"/>
      <c r="B342987" s="64"/>
      <c r="C342987" s="80"/>
      <c r="D342987" s="81"/>
      <c r="E342987" s="79"/>
      <c r="F342987" s="78"/>
      <c r="G342987" s="82"/>
      <c r="H342987" s="82"/>
      <c r="I342987" s="11"/>
    </row>
    <row r="342991" spans="1:9" s="4" customFormat="1" x14ac:dyDescent="0.2">
      <c r="A342991" s="25"/>
      <c r="B342991" s="64"/>
      <c r="C342991" s="80"/>
      <c r="D342991" s="81"/>
      <c r="E342991" s="79"/>
      <c r="F342991" s="78"/>
      <c r="G342991" s="82"/>
      <c r="H342991" s="82"/>
      <c r="I342991" s="11"/>
    </row>
    <row r="342995" spans="1:9" s="4" customFormat="1" x14ac:dyDescent="0.2">
      <c r="A342995" s="25"/>
      <c r="B342995" s="64"/>
      <c r="C342995" s="80"/>
      <c r="D342995" s="81"/>
      <c r="E342995" s="79"/>
      <c r="F342995" s="78"/>
      <c r="G342995" s="82"/>
      <c r="H342995" s="82"/>
      <c r="I342995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3003" spans="1:9" s="4" customFormat="1" x14ac:dyDescent="0.2">
      <c r="A343003" s="25"/>
      <c r="B343003" s="64"/>
      <c r="C343003" s="80"/>
      <c r="D343003" s="81"/>
      <c r="E343003" s="79"/>
      <c r="F343003" s="78"/>
      <c r="G343003" s="82"/>
      <c r="H343003" s="82"/>
      <c r="I343003" s="11"/>
    </row>
    <row r="343007" spans="1:9" s="4" customFormat="1" x14ac:dyDescent="0.2">
      <c r="A343007" s="25"/>
      <c r="B343007" s="64"/>
      <c r="C343007" s="80"/>
      <c r="D343007" s="81"/>
      <c r="E343007" s="79"/>
      <c r="F343007" s="78"/>
      <c r="G343007" s="82"/>
      <c r="H343007" s="82"/>
      <c r="I343007" s="11"/>
    </row>
    <row r="343011" spans="1:9" s="4" customFormat="1" x14ac:dyDescent="0.2">
      <c r="A343011" s="25"/>
      <c r="B343011" s="64"/>
      <c r="C343011" s="80"/>
      <c r="D343011" s="81"/>
      <c r="E343011" s="79"/>
      <c r="F343011" s="78"/>
      <c r="G343011" s="82"/>
      <c r="H343011" s="82"/>
      <c r="I343011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9" spans="1:9" s="4" customFormat="1" x14ac:dyDescent="0.2">
      <c r="A343019" s="25"/>
      <c r="B343019" s="64"/>
      <c r="C343019" s="80"/>
      <c r="D343019" s="81"/>
      <c r="E343019" s="79"/>
      <c r="F343019" s="78"/>
      <c r="G343019" s="82"/>
      <c r="H343019" s="82"/>
      <c r="I343019" s="11"/>
    </row>
    <row r="343023" spans="1:9" s="4" customFormat="1" x14ac:dyDescent="0.2">
      <c r="A343023" s="25"/>
      <c r="B343023" s="64"/>
      <c r="C343023" s="80"/>
      <c r="D343023" s="81"/>
      <c r="E343023" s="79"/>
      <c r="F343023" s="78"/>
      <c r="G343023" s="82"/>
      <c r="H343023" s="82"/>
      <c r="I343023" s="11"/>
    </row>
    <row r="343027" spans="1:9" s="4" customFormat="1" x14ac:dyDescent="0.2">
      <c r="A343027" s="25"/>
      <c r="B343027" s="64"/>
      <c r="C343027" s="80"/>
      <c r="D343027" s="81"/>
      <c r="E343027" s="79"/>
      <c r="F343027" s="78"/>
      <c r="G343027" s="82"/>
      <c r="H343027" s="82"/>
      <c r="I343027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5" spans="1:9" s="4" customFormat="1" x14ac:dyDescent="0.2">
      <c r="A343035" s="25"/>
      <c r="B343035" s="64"/>
      <c r="C343035" s="80"/>
      <c r="D343035" s="81"/>
      <c r="E343035" s="79"/>
      <c r="F343035" s="78"/>
      <c r="G343035" s="82"/>
      <c r="H343035" s="82"/>
      <c r="I343035" s="11"/>
    </row>
    <row r="343039" spans="1:9" s="4" customFormat="1" x14ac:dyDescent="0.2">
      <c r="A343039" s="25"/>
      <c r="B343039" s="64"/>
      <c r="C343039" s="80"/>
      <c r="D343039" s="81"/>
      <c r="E343039" s="79"/>
      <c r="F343039" s="78"/>
      <c r="G343039" s="82"/>
      <c r="H343039" s="82"/>
      <c r="I343039" s="11"/>
    </row>
    <row r="343043" spans="1:9" s="4" customFormat="1" x14ac:dyDescent="0.2">
      <c r="A343043" s="25"/>
      <c r="B343043" s="64"/>
      <c r="C343043" s="80"/>
      <c r="D343043" s="81"/>
      <c r="E343043" s="79"/>
      <c r="F343043" s="78"/>
      <c r="G343043" s="82"/>
      <c r="H343043" s="82"/>
      <c r="I343043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51" spans="1:9" s="4" customFormat="1" x14ac:dyDescent="0.2">
      <c r="A343051" s="25"/>
      <c r="B343051" s="64"/>
      <c r="C343051" s="80"/>
      <c r="D343051" s="81"/>
      <c r="E343051" s="79"/>
      <c r="F343051" s="78"/>
      <c r="G343051" s="82"/>
      <c r="H343051" s="82"/>
      <c r="I343051" s="11"/>
    </row>
    <row r="343055" spans="1:9" s="4" customFormat="1" x14ac:dyDescent="0.2">
      <c r="A343055" s="25"/>
      <c r="B343055" s="64"/>
      <c r="C343055" s="80"/>
      <c r="D343055" s="81"/>
      <c r="E343055" s="79"/>
      <c r="F343055" s="78"/>
      <c r="G343055" s="82"/>
      <c r="H343055" s="82"/>
      <c r="I343055" s="11"/>
    </row>
    <row r="343059" spans="1:9" s="4" customFormat="1" x14ac:dyDescent="0.2">
      <c r="A343059" s="25"/>
      <c r="B343059" s="64"/>
      <c r="C343059" s="80"/>
      <c r="D343059" s="81"/>
      <c r="E343059" s="79"/>
      <c r="F343059" s="78"/>
      <c r="G343059" s="82"/>
      <c r="H343059" s="82"/>
      <c r="I343059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7" spans="1:9" s="4" customFormat="1" x14ac:dyDescent="0.2">
      <c r="A343067" s="25"/>
      <c r="B343067" s="64"/>
      <c r="C343067" s="80"/>
      <c r="D343067" s="81"/>
      <c r="E343067" s="79"/>
      <c r="F343067" s="78"/>
      <c r="G343067" s="82"/>
      <c r="H343067" s="82"/>
      <c r="I343067" s="11"/>
    </row>
    <row r="343071" spans="1:9" s="4" customFormat="1" x14ac:dyDescent="0.2">
      <c r="A343071" s="25"/>
      <c r="B343071" s="64"/>
      <c r="C343071" s="80"/>
      <c r="D343071" s="81"/>
      <c r="E343071" s="79"/>
      <c r="F343071" s="78"/>
      <c r="G343071" s="82"/>
      <c r="H343071" s="82"/>
      <c r="I343071" s="11"/>
    </row>
    <row r="343075" spans="1:9" s="4" customFormat="1" x14ac:dyDescent="0.2">
      <c r="A343075" s="25"/>
      <c r="B343075" s="64"/>
      <c r="C343075" s="80"/>
      <c r="D343075" s="81"/>
      <c r="E343075" s="79"/>
      <c r="F343075" s="78"/>
      <c r="G343075" s="82"/>
      <c r="H343075" s="82"/>
      <c r="I343075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83" spans="1:9" s="4" customFormat="1" x14ac:dyDescent="0.2">
      <c r="A343083" s="25"/>
      <c r="B343083" s="64"/>
      <c r="C343083" s="80"/>
      <c r="D343083" s="81"/>
      <c r="E343083" s="79"/>
      <c r="F343083" s="78"/>
      <c r="G343083" s="82"/>
      <c r="H343083" s="82"/>
      <c r="I343083" s="11"/>
    </row>
    <row r="343087" spans="1:9" s="4" customFormat="1" x14ac:dyDescent="0.2">
      <c r="A343087" s="25"/>
      <c r="B343087" s="64"/>
      <c r="C343087" s="80"/>
      <c r="D343087" s="81"/>
      <c r="E343087" s="79"/>
      <c r="F343087" s="78"/>
      <c r="G343087" s="82"/>
      <c r="H343087" s="82"/>
      <c r="I343087" s="11"/>
    </row>
    <row r="343091" spans="1:9" s="4" customFormat="1" x14ac:dyDescent="0.2">
      <c r="A343091" s="25"/>
      <c r="B343091" s="64"/>
      <c r="C343091" s="80"/>
      <c r="D343091" s="81"/>
      <c r="E343091" s="79"/>
      <c r="F343091" s="78"/>
      <c r="G343091" s="82"/>
      <c r="H343091" s="82"/>
      <c r="I343091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9" spans="1:9" s="4" customFormat="1" x14ac:dyDescent="0.2">
      <c r="A343099" s="25"/>
      <c r="B343099" s="64"/>
      <c r="C343099" s="80"/>
      <c r="D343099" s="81"/>
      <c r="E343099" s="79"/>
      <c r="F343099" s="78"/>
      <c r="G343099" s="82"/>
      <c r="H343099" s="82"/>
      <c r="I343099" s="11"/>
    </row>
    <row r="343103" spans="1:9" s="4" customFormat="1" x14ac:dyDescent="0.2">
      <c r="A343103" s="25"/>
      <c r="B343103" s="64"/>
      <c r="C343103" s="80"/>
      <c r="D343103" s="81"/>
      <c r="E343103" s="79"/>
      <c r="F343103" s="78"/>
      <c r="G343103" s="82"/>
      <c r="H343103" s="82"/>
      <c r="I343103" s="11"/>
    </row>
    <row r="343107" spans="1:9" s="4" customFormat="1" x14ac:dyDescent="0.2">
      <c r="A343107" s="25"/>
      <c r="B343107" s="64"/>
      <c r="C343107" s="80"/>
      <c r="D343107" s="81"/>
      <c r="E343107" s="79"/>
      <c r="F343107" s="78"/>
      <c r="G343107" s="82"/>
      <c r="H343107" s="82"/>
      <c r="I343107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5" spans="1:9" s="4" customFormat="1" x14ac:dyDescent="0.2">
      <c r="A343115" s="25"/>
      <c r="B343115" s="64"/>
      <c r="C343115" s="80"/>
      <c r="D343115" s="81"/>
      <c r="E343115" s="79"/>
      <c r="F343115" s="78"/>
      <c r="G343115" s="82"/>
      <c r="H343115" s="82"/>
      <c r="I343115" s="11"/>
    </row>
    <row r="343119" spans="1:9" s="4" customFormat="1" x14ac:dyDescent="0.2">
      <c r="A343119" s="25"/>
      <c r="B343119" s="64"/>
      <c r="C343119" s="80"/>
      <c r="D343119" s="81"/>
      <c r="E343119" s="79"/>
      <c r="F343119" s="78"/>
      <c r="G343119" s="82"/>
      <c r="H343119" s="82"/>
      <c r="I343119" s="11"/>
    </row>
    <row r="343123" spans="1:9" s="4" customFormat="1" x14ac:dyDescent="0.2">
      <c r="A343123" s="25"/>
      <c r="B343123" s="64"/>
      <c r="C343123" s="80"/>
      <c r="D343123" s="81"/>
      <c r="E343123" s="79"/>
      <c r="F343123" s="78"/>
      <c r="G343123" s="82"/>
      <c r="H343123" s="82"/>
      <c r="I343123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31" spans="1:9" s="4" customFormat="1" x14ac:dyDescent="0.2">
      <c r="A343131" s="25"/>
      <c r="B343131" s="64"/>
      <c r="C343131" s="80"/>
      <c r="D343131" s="81"/>
      <c r="E343131" s="79"/>
      <c r="F343131" s="78"/>
      <c r="G343131" s="82"/>
      <c r="H343131" s="82"/>
      <c r="I343131" s="11"/>
    </row>
    <row r="343135" spans="1:9" s="4" customFormat="1" x14ac:dyDescent="0.2">
      <c r="A343135" s="25"/>
      <c r="B343135" s="64"/>
      <c r="C343135" s="80"/>
      <c r="D343135" s="81"/>
      <c r="E343135" s="79"/>
      <c r="F343135" s="78"/>
      <c r="G343135" s="82"/>
      <c r="H343135" s="82"/>
      <c r="I343135" s="11"/>
    </row>
    <row r="343139" spans="1:9" s="4" customFormat="1" x14ac:dyDescent="0.2">
      <c r="A343139" s="25"/>
      <c r="B343139" s="64"/>
      <c r="C343139" s="80"/>
      <c r="D343139" s="81"/>
      <c r="E343139" s="79"/>
      <c r="F343139" s="78"/>
      <c r="G343139" s="82"/>
      <c r="H343139" s="82"/>
      <c r="I343139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7" spans="1:9" s="4" customFormat="1" x14ac:dyDescent="0.2">
      <c r="A343147" s="25"/>
      <c r="B343147" s="64"/>
      <c r="C343147" s="80"/>
      <c r="D343147" s="81"/>
      <c r="E343147" s="79"/>
      <c r="F343147" s="78"/>
      <c r="G343147" s="82"/>
      <c r="H343147" s="82"/>
      <c r="I343147" s="11"/>
    </row>
    <row r="343151" spans="1:9" s="4" customFormat="1" x14ac:dyDescent="0.2">
      <c r="A343151" s="25"/>
      <c r="B343151" s="64"/>
      <c r="C343151" s="80"/>
      <c r="D343151" s="81"/>
      <c r="E343151" s="79"/>
      <c r="F343151" s="78"/>
      <c r="G343151" s="82"/>
      <c r="H343151" s="82"/>
      <c r="I343151" s="11"/>
    </row>
    <row r="343155" spans="1:9" s="4" customFormat="1" x14ac:dyDescent="0.2">
      <c r="A343155" s="25"/>
      <c r="B343155" s="64"/>
      <c r="C343155" s="80"/>
      <c r="D343155" s="81"/>
      <c r="E343155" s="79"/>
      <c r="F343155" s="78"/>
      <c r="G343155" s="82"/>
      <c r="H343155" s="82"/>
      <c r="I343155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63" spans="1:9" s="4" customFormat="1" x14ac:dyDescent="0.2">
      <c r="A343163" s="25"/>
      <c r="B343163" s="64"/>
      <c r="C343163" s="80"/>
      <c r="D343163" s="81"/>
      <c r="E343163" s="79"/>
      <c r="F343163" s="78"/>
      <c r="G343163" s="82"/>
      <c r="H343163" s="82"/>
      <c r="I343163" s="11"/>
    </row>
    <row r="343167" spans="1:9" s="4" customFormat="1" x14ac:dyDescent="0.2">
      <c r="A343167" s="25"/>
      <c r="B343167" s="64"/>
      <c r="C343167" s="80"/>
      <c r="D343167" s="81"/>
      <c r="E343167" s="79"/>
      <c r="F343167" s="78"/>
      <c r="G343167" s="82"/>
      <c r="H343167" s="82"/>
      <c r="I343167" s="11"/>
    </row>
    <row r="343171" spans="1:9" s="4" customFormat="1" x14ac:dyDescent="0.2">
      <c r="A343171" s="25"/>
      <c r="B343171" s="64"/>
      <c r="C343171" s="80"/>
      <c r="D343171" s="81"/>
      <c r="E343171" s="79"/>
      <c r="F343171" s="78"/>
      <c r="G343171" s="82"/>
      <c r="H343171" s="82"/>
      <c r="I343171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9" spans="1:9" s="4" customFormat="1" x14ac:dyDescent="0.2">
      <c r="A343179" s="25"/>
      <c r="B343179" s="64"/>
      <c r="C343179" s="80"/>
      <c r="D343179" s="81"/>
      <c r="E343179" s="79"/>
      <c r="F343179" s="78"/>
      <c r="G343179" s="82"/>
      <c r="H343179" s="82"/>
      <c r="I343179" s="11"/>
    </row>
    <row r="343183" spans="1:9" s="4" customFormat="1" x14ac:dyDescent="0.2">
      <c r="A343183" s="25"/>
      <c r="B343183" s="64"/>
      <c r="C343183" s="80"/>
      <c r="D343183" s="81"/>
      <c r="E343183" s="79"/>
      <c r="F343183" s="78"/>
      <c r="G343183" s="82"/>
      <c r="H343183" s="82"/>
      <c r="I343183" s="11"/>
    </row>
    <row r="343187" spans="1:9" s="4" customFormat="1" x14ac:dyDescent="0.2">
      <c r="A343187" s="25"/>
      <c r="B343187" s="64"/>
      <c r="C343187" s="80"/>
      <c r="D343187" s="81"/>
      <c r="E343187" s="79"/>
      <c r="F343187" s="78"/>
      <c r="G343187" s="82"/>
      <c r="H343187" s="82"/>
      <c r="I343187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5" spans="1:9" s="4" customFormat="1" x14ac:dyDescent="0.2">
      <c r="A343195" s="25"/>
      <c r="B343195" s="64"/>
      <c r="C343195" s="80"/>
      <c r="D343195" s="81"/>
      <c r="E343195" s="79"/>
      <c r="F343195" s="78"/>
      <c r="G343195" s="82"/>
      <c r="H343195" s="82"/>
      <c r="I343195" s="11"/>
    </row>
    <row r="343199" spans="1:9" s="4" customFormat="1" x14ac:dyDescent="0.2">
      <c r="A343199" s="25"/>
      <c r="B343199" s="64"/>
      <c r="C343199" s="80"/>
      <c r="D343199" s="81"/>
      <c r="E343199" s="79"/>
      <c r="F343199" s="78"/>
      <c r="G343199" s="82"/>
      <c r="H343199" s="82"/>
      <c r="I343199" s="11"/>
    </row>
    <row r="343203" spans="1:9" s="4" customFormat="1" x14ac:dyDescent="0.2">
      <c r="A343203" s="25"/>
      <c r="B343203" s="64"/>
      <c r="C343203" s="80"/>
      <c r="D343203" s="81"/>
      <c r="E343203" s="79"/>
      <c r="F343203" s="78"/>
      <c r="G343203" s="82"/>
      <c r="H343203" s="82"/>
      <c r="I343203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11" spans="1:9" s="4" customFormat="1" x14ac:dyDescent="0.2">
      <c r="A343211" s="25"/>
      <c r="B343211" s="64"/>
      <c r="C343211" s="80"/>
      <c r="D343211" s="81"/>
      <c r="E343211" s="79"/>
      <c r="F343211" s="78"/>
      <c r="G343211" s="82"/>
      <c r="H343211" s="82"/>
      <c r="I343211" s="11"/>
    </row>
    <row r="343215" spans="1:9" s="4" customFormat="1" x14ac:dyDescent="0.2">
      <c r="A343215" s="25"/>
      <c r="B343215" s="64"/>
      <c r="C343215" s="80"/>
      <c r="D343215" s="81"/>
      <c r="E343215" s="79"/>
      <c r="F343215" s="78"/>
      <c r="G343215" s="82"/>
      <c r="H343215" s="82"/>
      <c r="I343215" s="11"/>
    </row>
    <row r="343219" spans="1:9" s="4" customFormat="1" x14ac:dyDescent="0.2">
      <c r="A343219" s="25"/>
      <c r="B343219" s="64"/>
      <c r="C343219" s="80"/>
      <c r="D343219" s="81"/>
      <c r="E343219" s="79"/>
      <c r="F343219" s="78"/>
      <c r="G343219" s="82"/>
      <c r="H343219" s="82"/>
      <c r="I343219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7" spans="1:9" s="4" customFormat="1" x14ac:dyDescent="0.2">
      <c r="A343227" s="25"/>
      <c r="B343227" s="64"/>
      <c r="C343227" s="80"/>
      <c r="D343227" s="81"/>
      <c r="E343227" s="79"/>
      <c r="F343227" s="78"/>
      <c r="G343227" s="82"/>
      <c r="H343227" s="82"/>
      <c r="I343227" s="11"/>
    </row>
    <row r="343231" spans="1:9" s="4" customFormat="1" x14ac:dyDescent="0.2">
      <c r="A343231" s="25"/>
      <c r="B343231" s="64"/>
      <c r="C343231" s="80"/>
      <c r="D343231" s="81"/>
      <c r="E343231" s="79"/>
      <c r="F343231" s="78"/>
      <c r="G343231" s="82"/>
      <c r="H343231" s="82"/>
      <c r="I343231" s="11"/>
    </row>
    <row r="343235" spans="1:9" s="4" customFormat="1" x14ac:dyDescent="0.2">
      <c r="A343235" s="25"/>
      <c r="B343235" s="64"/>
      <c r="C343235" s="80"/>
      <c r="D343235" s="81"/>
      <c r="E343235" s="79"/>
      <c r="F343235" s="78"/>
      <c r="G343235" s="82"/>
      <c r="H343235" s="82"/>
      <c r="I343235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43" spans="1:9" s="4" customFormat="1" x14ac:dyDescent="0.2">
      <c r="A343243" s="25"/>
      <c r="B343243" s="64"/>
      <c r="C343243" s="80"/>
      <c r="D343243" s="81"/>
      <c r="E343243" s="79"/>
      <c r="F343243" s="78"/>
      <c r="G343243" s="82"/>
      <c r="H343243" s="82"/>
      <c r="I343243" s="11"/>
    </row>
    <row r="343247" spans="1:9" s="4" customFormat="1" x14ac:dyDescent="0.2">
      <c r="A343247" s="25"/>
      <c r="B343247" s="64"/>
      <c r="C343247" s="80"/>
      <c r="D343247" s="81"/>
      <c r="E343247" s="79"/>
      <c r="F343247" s="78"/>
      <c r="G343247" s="82"/>
      <c r="H343247" s="82"/>
      <c r="I343247" s="11"/>
    </row>
    <row r="343251" spans="1:9" s="4" customFormat="1" x14ac:dyDescent="0.2">
      <c r="A343251" s="25"/>
      <c r="B343251" s="64"/>
      <c r="C343251" s="80"/>
      <c r="D343251" s="81"/>
      <c r="E343251" s="79"/>
      <c r="F343251" s="78"/>
      <c r="G343251" s="82"/>
      <c r="H343251" s="82"/>
      <c r="I343251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9" spans="1:9" s="4" customFormat="1" x14ac:dyDescent="0.2">
      <c r="A343259" s="25"/>
      <c r="B343259" s="64"/>
      <c r="C343259" s="80"/>
      <c r="D343259" s="81"/>
      <c r="E343259" s="79"/>
      <c r="F343259" s="78"/>
      <c r="G343259" s="82"/>
      <c r="H343259" s="82"/>
      <c r="I343259" s="11"/>
    </row>
    <row r="343263" spans="1:9" s="4" customFormat="1" x14ac:dyDescent="0.2">
      <c r="A343263" s="25"/>
      <c r="B343263" s="64"/>
      <c r="C343263" s="80"/>
      <c r="D343263" s="81"/>
      <c r="E343263" s="79"/>
      <c r="F343263" s="78"/>
      <c r="G343263" s="82"/>
      <c r="H343263" s="82"/>
      <c r="I343263" s="11"/>
    </row>
    <row r="343267" spans="1:9" s="4" customFormat="1" x14ac:dyDescent="0.2">
      <c r="A343267" s="25"/>
      <c r="B343267" s="64"/>
      <c r="C343267" s="80"/>
      <c r="D343267" s="81"/>
      <c r="E343267" s="79"/>
      <c r="F343267" s="78"/>
      <c r="G343267" s="82"/>
      <c r="H343267" s="82"/>
      <c r="I343267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5" spans="1:9" s="4" customFormat="1" x14ac:dyDescent="0.2">
      <c r="A343275" s="25"/>
      <c r="B343275" s="64"/>
      <c r="C343275" s="80"/>
      <c r="D343275" s="81"/>
      <c r="E343275" s="79"/>
      <c r="F343275" s="78"/>
      <c r="G343275" s="82"/>
      <c r="H343275" s="82"/>
      <c r="I343275" s="11"/>
    </row>
    <row r="343279" spans="1:9" s="4" customFormat="1" x14ac:dyDescent="0.2">
      <c r="A343279" s="25"/>
      <c r="B343279" s="64"/>
      <c r="C343279" s="80"/>
      <c r="D343279" s="81"/>
      <c r="E343279" s="79"/>
      <c r="F343279" s="78"/>
      <c r="G343279" s="82"/>
      <c r="H343279" s="82"/>
      <c r="I343279" s="11"/>
    </row>
    <row r="343283" spans="1:9" s="4" customFormat="1" x14ac:dyDescent="0.2">
      <c r="A343283" s="25"/>
      <c r="B343283" s="64"/>
      <c r="C343283" s="80"/>
      <c r="D343283" s="81"/>
      <c r="E343283" s="79"/>
      <c r="F343283" s="78"/>
      <c r="G343283" s="82"/>
      <c r="H343283" s="82"/>
      <c r="I343283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91" spans="1:9" s="4" customFormat="1" x14ac:dyDescent="0.2">
      <c r="A343291" s="25"/>
      <c r="B343291" s="64"/>
      <c r="C343291" s="80"/>
      <c r="D343291" s="81"/>
      <c r="E343291" s="79"/>
      <c r="F343291" s="78"/>
      <c r="G343291" s="82"/>
      <c r="H343291" s="82"/>
      <c r="I343291" s="11"/>
    </row>
    <row r="343295" spans="1:9" s="4" customFormat="1" x14ac:dyDescent="0.2">
      <c r="A343295" s="25"/>
      <c r="B343295" s="64"/>
      <c r="C343295" s="80"/>
      <c r="D343295" s="81"/>
      <c r="E343295" s="79"/>
      <c r="F343295" s="78"/>
      <c r="G343295" s="82"/>
      <c r="H343295" s="82"/>
      <c r="I343295" s="11"/>
    </row>
    <row r="343299" spans="1:9" s="4" customFormat="1" x14ac:dyDescent="0.2">
      <c r="A343299" s="25"/>
      <c r="B343299" s="64"/>
      <c r="C343299" s="80"/>
      <c r="D343299" s="81"/>
      <c r="E343299" s="79"/>
      <c r="F343299" s="78"/>
      <c r="G343299" s="82"/>
      <c r="H343299" s="82"/>
      <c r="I343299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7" spans="1:9" s="4" customFormat="1" x14ac:dyDescent="0.2">
      <c r="A343307" s="25"/>
      <c r="B343307" s="64"/>
      <c r="C343307" s="80"/>
      <c r="D343307" s="81"/>
      <c r="E343307" s="79"/>
      <c r="F343307" s="78"/>
      <c r="G343307" s="82"/>
      <c r="H343307" s="82"/>
      <c r="I343307" s="11"/>
    </row>
    <row r="343311" spans="1:9" s="4" customFormat="1" x14ac:dyDescent="0.2">
      <c r="A343311" s="25"/>
      <c r="B343311" s="64"/>
      <c r="C343311" s="80"/>
      <c r="D343311" s="81"/>
      <c r="E343311" s="79"/>
      <c r="F343311" s="78"/>
      <c r="G343311" s="82"/>
      <c r="H343311" s="82"/>
      <c r="I343311" s="11"/>
    </row>
    <row r="343315" spans="1:9" s="4" customFormat="1" x14ac:dyDescent="0.2">
      <c r="A343315" s="25"/>
      <c r="B343315" s="64"/>
      <c r="C343315" s="80"/>
      <c r="D343315" s="81"/>
      <c r="E343315" s="79"/>
      <c r="F343315" s="78"/>
      <c r="G343315" s="82"/>
      <c r="H343315" s="82"/>
      <c r="I343315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23" spans="1:9" s="4" customFormat="1" x14ac:dyDescent="0.2">
      <c r="A343323" s="25"/>
      <c r="B343323" s="64"/>
      <c r="C343323" s="80"/>
      <c r="D343323" s="81"/>
      <c r="E343323" s="79"/>
      <c r="F343323" s="78"/>
      <c r="G343323" s="82"/>
      <c r="H343323" s="82"/>
      <c r="I343323" s="11"/>
    </row>
    <row r="343327" spans="1:9" s="4" customFormat="1" x14ac:dyDescent="0.2">
      <c r="A343327" s="25"/>
      <c r="B343327" s="64"/>
      <c r="C343327" s="80"/>
      <c r="D343327" s="81"/>
      <c r="E343327" s="79"/>
      <c r="F343327" s="78"/>
      <c r="G343327" s="82"/>
      <c r="H343327" s="82"/>
      <c r="I343327" s="11"/>
    </row>
    <row r="343331" spans="1:9" s="4" customFormat="1" x14ac:dyDescent="0.2">
      <c r="A343331" s="25"/>
      <c r="B343331" s="64"/>
      <c r="C343331" s="80"/>
      <c r="D343331" s="81"/>
      <c r="E343331" s="79"/>
      <c r="F343331" s="78"/>
      <c r="G343331" s="82"/>
      <c r="H343331" s="82"/>
      <c r="I343331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9" spans="1:9" s="4" customFormat="1" x14ac:dyDescent="0.2">
      <c r="A343339" s="25"/>
      <c r="B343339" s="64"/>
      <c r="C343339" s="80"/>
      <c r="D343339" s="81"/>
      <c r="E343339" s="79"/>
      <c r="F343339" s="78"/>
      <c r="G343339" s="82"/>
      <c r="H343339" s="82"/>
      <c r="I343339" s="11"/>
    </row>
    <row r="343343" spans="1:9" s="4" customFormat="1" x14ac:dyDescent="0.2">
      <c r="A343343" s="25"/>
      <c r="B343343" s="64"/>
      <c r="C343343" s="80"/>
      <c r="D343343" s="81"/>
      <c r="E343343" s="79"/>
      <c r="F343343" s="78"/>
      <c r="G343343" s="82"/>
      <c r="H343343" s="82"/>
      <c r="I343343" s="11"/>
    </row>
    <row r="343347" spans="1:9" s="4" customFormat="1" x14ac:dyDescent="0.2">
      <c r="A343347" s="25"/>
      <c r="B343347" s="64"/>
      <c r="C343347" s="80"/>
      <c r="D343347" s="81"/>
      <c r="E343347" s="79"/>
      <c r="F343347" s="78"/>
      <c r="G343347" s="82"/>
      <c r="H343347" s="82"/>
      <c r="I343347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5" spans="1:9" s="4" customFormat="1" x14ac:dyDescent="0.2">
      <c r="A343355" s="25"/>
      <c r="B343355" s="64"/>
      <c r="C343355" s="80"/>
      <c r="D343355" s="81"/>
      <c r="E343355" s="79"/>
      <c r="F343355" s="78"/>
      <c r="G343355" s="82"/>
      <c r="H343355" s="82"/>
      <c r="I343355" s="11"/>
    </row>
    <row r="343359" spans="1:9" s="4" customFormat="1" x14ac:dyDescent="0.2">
      <c r="A343359" s="25"/>
      <c r="B343359" s="64"/>
      <c r="C343359" s="80"/>
      <c r="D343359" s="81"/>
      <c r="E343359" s="79"/>
      <c r="F343359" s="78"/>
      <c r="G343359" s="82"/>
      <c r="H343359" s="82"/>
      <c r="I343359" s="11"/>
    </row>
    <row r="343363" spans="1:9" s="4" customFormat="1" x14ac:dyDescent="0.2">
      <c r="A343363" s="25"/>
      <c r="B343363" s="64"/>
      <c r="C343363" s="80"/>
      <c r="D343363" s="81"/>
      <c r="E343363" s="79"/>
      <c r="F343363" s="78"/>
      <c r="G343363" s="82"/>
      <c r="H343363" s="82"/>
      <c r="I343363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71" spans="1:9" s="4" customFormat="1" x14ac:dyDescent="0.2">
      <c r="A343371" s="25"/>
      <c r="B343371" s="64"/>
      <c r="C343371" s="80"/>
      <c r="D343371" s="81"/>
      <c r="E343371" s="79"/>
      <c r="F343371" s="78"/>
      <c r="G343371" s="82"/>
      <c r="H343371" s="82"/>
      <c r="I343371" s="11"/>
    </row>
    <row r="343375" spans="1:9" s="4" customFormat="1" x14ac:dyDescent="0.2">
      <c r="A343375" s="25"/>
      <c r="B343375" s="64"/>
      <c r="C343375" s="80"/>
      <c r="D343375" s="81"/>
      <c r="E343375" s="79"/>
      <c r="F343375" s="78"/>
      <c r="G343375" s="82"/>
      <c r="H343375" s="82"/>
      <c r="I343375" s="11"/>
    </row>
    <row r="343379" spans="1:9" s="4" customFormat="1" x14ac:dyDescent="0.2">
      <c r="A343379" s="25"/>
      <c r="B343379" s="64"/>
      <c r="C343379" s="80"/>
      <c r="D343379" s="81"/>
      <c r="E343379" s="79"/>
      <c r="F343379" s="78"/>
      <c r="G343379" s="82"/>
      <c r="H343379" s="82"/>
      <c r="I343379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7" spans="1:9" s="4" customFormat="1" x14ac:dyDescent="0.2">
      <c r="A343387" s="25"/>
      <c r="B343387" s="64"/>
      <c r="C343387" s="80"/>
      <c r="D343387" s="81"/>
      <c r="E343387" s="79"/>
      <c r="F343387" s="78"/>
      <c r="G343387" s="82"/>
      <c r="H343387" s="82"/>
      <c r="I343387" s="11"/>
    </row>
    <row r="343391" spans="1:9" s="4" customFormat="1" x14ac:dyDescent="0.2">
      <c r="A343391" s="25"/>
      <c r="B343391" s="64"/>
      <c r="C343391" s="80"/>
      <c r="D343391" s="81"/>
      <c r="E343391" s="79"/>
      <c r="F343391" s="78"/>
      <c r="G343391" s="82"/>
      <c r="H343391" s="82"/>
      <c r="I343391" s="11"/>
    </row>
    <row r="343395" spans="1:9" s="4" customFormat="1" x14ac:dyDescent="0.2">
      <c r="A343395" s="25"/>
      <c r="B343395" s="64"/>
      <c r="C343395" s="80"/>
      <c r="D343395" s="81"/>
      <c r="E343395" s="79"/>
      <c r="F343395" s="78"/>
      <c r="G343395" s="82"/>
      <c r="H343395" s="82"/>
      <c r="I343395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403" spans="1:9" s="4" customFormat="1" x14ac:dyDescent="0.2">
      <c r="A343403" s="25"/>
      <c r="B343403" s="64"/>
      <c r="C343403" s="80"/>
      <c r="D343403" s="81"/>
      <c r="E343403" s="79"/>
      <c r="F343403" s="78"/>
      <c r="G343403" s="82"/>
      <c r="H343403" s="82"/>
      <c r="I343403" s="11"/>
    </row>
    <row r="343407" spans="1:9" s="4" customFormat="1" x14ac:dyDescent="0.2">
      <c r="A343407" s="25"/>
      <c r="B343407" s="64"/>
      <c r="C343407" s="80"/>
      <c r="D343407" s="81"/>
      <c r="E343407" s="79"/>
      <c r="F343407" s="78"/>
      <c r="G343407" s="82"/>
      <c r="H343407" s="82"/>
      <c r="I343407" s="11"/>
    </row>
    <row r="343411" spans="1:9" s="4" customFormat="1" x14ac:dyDescent="0.2">
      <c r="A343411" s="25"/>
      <c r="B343411" s="64"/>
      <c r="C343411" s="80"/>
      <c r="D343411" s="81"/>
      <c r="E343411" s="79"/>
      <c r="F343411" s="78"/>
      <c r="G343411" s="82"/>
      <c r="H343411" s="82"/>
      <c r="I343411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9" spans="1:9" s="4" customFormat="1" x14ac:dyDescent="0.2">
      <c r="A343419" s="25"/>
      <c r="B343419" s="64"/>
      <c r="C343419" s="80"/>
      <c r="D343419" s="81"/>
      <c r="E343419" s="79"/>
      <c r="F343419" s="78"/>
      <c r="G343419" s="82"/>
      <c r="H343419" s="82"/>
      <c r="I343419" s="11"/>
    </row>
    <row r="343423" spans="1:9" s="4" customFormat="1" x14ac:dyDescent="0.2">
      <c r="A343423" s="25"/>
      <c r="B343423" s="64"/>
      <c r="C343423" s="80"/>
      <c r="D343423" s="81"/>
      <c r="E343423" s="79"/>
      <c r="F343423" s="78"/>
      <c r="G343423" s="82"/>
      <c r="H343423" s="82"/>
      <c r="I343423" s="11"/>
    </row>
    <row r="343427" spans="1:9" s="4" customFormat="1" x14ac:dyDescent="0.2">
      <c r="A343427" s="25"/>
      <c r="B343427" s="64"/>
      <c r="C343427" s="80"/>
      <c r="D343427" s="81"/>
      <c r="E343427" s="79"/>
      <c r="F343427" s="78"/>
      <c r="G343427" s="82"/>
      <c r="H343427" s="82"/>
      <c r="I343427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5" spans="1:9" s="4" customFormat="1" x14ac:dyDescent="0.2">
      <c r="A343435" s="25"/>
      <c r="B343435" s="64"/>
      <c r="C343435" s="80"/>
      <c r="D343435" s="81"/>
      <c r="E343435" s="79"/>
      <c r="F343435" s="78"/>
      <c r="G343435" s="82"/>
      <c r="H343435" s="82"/>
      <c r="I343435" s="11"/>
    </row>
    <row r="343439" spans="1:9" s="4" customFormat="1" x14ac:dyDescent="0.2">
      <c r="A343439" s="25"/>
      <c r="B343439" s="64"/>
      <c r="C343439" s="80"/>
      <c r="D343439" s="81"/>
      <c r="E343439" s="79"/>
      <c r="F343439" s="78"/>
      <c r="G343439" s="82"/>
      <c r="H343439" s="82"/>
      <c r="I343439" s="11"/>
    </row>
    <row r="343443" spans="1:9" s="4" customFormat="1" x14ac:dyDescent="0.2">
      <c r="A343443" s="25"/>
      <c r="B343443" s="64"/>
      <c r="C343443" s="80"/>
      <c r="D343443" s="81"/>
      <c r="E343443" s="79"/>
      <c r="F343443" s="78"/>
      <c r="G343443" s="82"/>
      <c r="H343443" s="82"/>
      <c r="I343443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51" spans="1:9" s="4" customFormat="1" x14ac:dyDescent="0.2">
      <c r="A343451" s="25"/>
      <c r="B343451" s="64"/>
      <c r="C343451" s="80"/>
      <c r="D343451" s="81"/>
      <c r="E343451" s="79"/>
      <c r="F343451" s="78"/>
      <c r="G343451" s="82"/>
      <c r="H343451" s="82"/>
      <c r="I343451" s="11"/>
    </row>
    <row r="343455" spans="1:9" s="4" customFormat="1" x14ac:dyDescent="0.2">
      <c r="A343455" s="25"/>
      <c r="B343455" s="64"/>
      <c r="C343455" s="80"/>
      <c r="D343455" s="81"/>
      <c r="E343455" s="79"/>
      <c r="F343455" s="78"/>
      <c r="G343455" s="82"/>
      <c r="H343455" s="82"/>
      <c r="I343455" s="11"/>
    </row>
    <row r="343459" spans="1:9" s="4" customFormat="1" x14ac:dyDescent="0.2">
      <c r="A343459" s="25"/>
      <c r="B343459" s="64"/>
      <c r="C343459" s="80"/>
      <c r="D343459" s="81"/>
      <c r="E343459" s="79"/>
      <c r="F343459" s="78"/>
      <c r="G343459" s="82"/>
      <c r="H343459" s="82"/>
      <c r="I343459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7" spans="1:9" s="4" customFormat="1" x14ac:dyDescent="0.2">
      <c r="A343467" s="25"/>
      <c r="B343467" s="64"/>
      <c r="C343467" s="80"/>
      <c r="D343467" s="81"/>
      <c r="E343467" s="79"/>
      <c r="F343467" s="78"/>
      <c r="G343467" s="82"/>
      <c r="H343467" s="82"/>
      <c r="I343467" s="11"/>
    </row>
    <row r="343471" spans="1:9" s="4" customFormat="1" x14ac:dyDescent="0.2">
      <c r="A343471" s="25"/>
      <c r="B343471" s="64"/>
      <c r="C343471" s="80"/>
      <c r="D343471" s="81"/>
      <c r="E343471" s="79"/>
      <c r="F343471" s="78"/>
      <c r="G343471" s="82"/>
      <c r="H343471" s="82"/>
      <c r="I343471" s="11"/>
    </row>
    <row r="343475" spans="1:9" s="4" customFormat="1" x14ac:dyDescent="0.2">
      <c r="A343475" s="25"/>
      <c r="B343475" s="64"/>
      <c r="C343475" s="80"/>
      <c r="D343475" s="81"/>
      <c r="E343475" s="79"/>
      <c r="F343475" s="78"/>
      <c r="G343475" s="82"/>
      <c r="H343475" s="82"/>
      <c r="I343475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83" spans="1:9" s="4" customFormat="1" x14ac:dyDescent="0.2">
      <c r="A343483" s="25"/>
      <c r="B343483" s="64"/>
      <c r="C343483" s="80"/>
      <c r="D343483" s="81"/>
      <c r="E343483" s="79"/>
      <c r="F343483" s="78"/>
      <c r="G343483" s="82"/>
      <c r="H343483" s="82"/>
      <c r="I343483" s="11"/>
    </row>
    <row r="343487" spans="1:9" s="4" customFormat="1" x14ac:dyDescent="0.2">
      <c r="A343487" s="25"/>
      <c r="B343487" s="64"/>
      <c r="C343487" s="80"/>
      <c r="D343487" s="81"/>
      <c r="E343487" s="79"/>
      <c r="F343487" s="78"/>
      <c r="G343487" s="82"/>
      <c r="H343487" s="82"/>
      <c r="I343487" s="11"/>
    </row>
    <row r="343491" spans="1:9" s="4" customFormat="1" x14ac:dyDescent="0.2">
      <c r="A343491" s="25"/>
      <c r="B343491" s="64"/>
      <c r="C343491" s="80"/>
      <c r="D343491" s="81"/>
      <c r="E343491" s="79"/>
      <c r="F343491" s="78"/>
      <c r="G343491" s="82"/>
      <c r="H343491" s="82"/>
      <c r="I343491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9" spans="1:9" s="4" customFormat="1" x14ac:dyDescent="0.2">
      <c r="A343499" s="25"/>
      <c r="B343499" s="64"/>
      <c r="C343499" s="80"/>
      <c r="D343499" s="81"/>
      <c r="E343499" s="79"/>
      <c r="F343499" s="78"/>
      <c r="G343499" s="82"/>
      <c r="H343499" s="82"/>
      <c r="I343499" s="11"/>
    </row>
    <row r="343503" spans="1:9" s="4" customFormat="1" x14ac:dyDescent="0.2">
      <c r="A343503" s="25"/>
      <c r="B343503" s="64"/>
      <c r="C343503" s="80"/>
      <c r="D343503" s="81"/>
      <c r="E343503" s="79"/>
      <c r="F343503" s="78"/>
      <c r="G343503" s="82"/>
      <c r="H343503" s="82"/>
      <c r="I343503" s="11"/>
    </row>
    <row r="343507" spans="1:9" s="4" customFormat="1" x14ac:dyDescent="0.2">
      <c r="A343507" s="25"/>
      <c r="B343507" s="64"/>
      <c r="C343507" s="80"/>
      <c r="D343507" s="81"/>
      <c r="E343507" s="79"/>
      <c r="F343507" s="78"/>
      <c r="G343507" s="82"/>
      <c r="H343507" s="82"/>
      <c r="I343507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5" spans="1:9" s="4" customFormat="1" x14ac:dyDescent="0.2">
      <c r="A343515" s="25"/>
      <c r="B343515" s="64"/>
      <c r="C343515" s="80"/>
      <c r="D343515" s="81"/>
      <c r="E343515" s="79"/>
      <c r="F343515" s="78"/>
      <c r="G343515" s="82"/>
      <c r="H343515" s="82"/>
      <c r="I343515" s="11"/>
    </row>
    <row r="343519" spans="1:9" s="4" customFormat="1" x14ac:dyDescent="0.2">
      <c r="A343519" s="25"/>
      <c r="B343519" s="64"/>
      <c r="C343519" s="80"/>
      <c r="D343519" s="81"/>
      <c r="E343519" s="79"/>
      <c r="F343519" s="78"/>
      <c r="G343519" s="82"/>
      <c r="H343519" s="82"/>
      <c r="I343519" s="11"/>
    </row>
    <row r="343523" spans="1:9" s="4" customFormat="1" x14ac:dyDescent="0.2">
      <c r="A343523" s="25"/>
      <c r="B343523" s="64"/>
      <c r="C343523" s="80"/>
      <c r="D343523" s="81"/>
      <c r="E343523" s="79"/>
      <c r="F343523" s="78"/>
      <c r="G343523" s="82"/>
      <c r="H343523" s="82"/>
      <c r="I343523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31" spans="1:9" s="4" customFormat="1" x14ac:dyDescent="0.2">
      <c r="A343531" s="25"/>
      <c r="B343531" s="64"/>
      <c r="C343531" s="80"/>
      <c r="D343531" s="81"/>
      <c r="E343531" s="79"/>
      <c r="F343531" s="78"/>
      <c r="G343531" s="82"/>
      <c r="H343531" s="82"/>
      <c r="I343531" s="11"/>
    </row>
    <row r="343535" spans="1:9" s="4" customFormat="1" x14ac:dyDescent="0.2">
      <c r="A343535" s="25"/>
      <c r="B343535" s="64"/>
      <c r="C343535" s="80"/>
      <c r="D343535" s="81"/>
      <c r="E343535" s="79"/>
      <c r="F343535" s="78"/>
      <c r="G343535" s="82"/>
      <c r="H343535" s="82"/>
      <c r="I343535" s="11"/>
    </row>
    <row r="343539" spans="1:9" s="4" customFormat="1" x14ac:dyDescent="0.2">
      <c r="A343539" s="25"/>
      <c r="B343539" s="64"/>
      <c r="C343539" s="80"/>
      <c r="D343539" s="81"/>
      <c r="E343539" s="79"/>
      <c r="F343539" s="78"/>
      <c r="G343539" s="82"/>
      <c r="H343539" s="82"/>
      <c r="I343539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7" spans="1:9" s="4" customFormat="1" x14ac:dyDescent="0.2">
      <c r="A343547" s="25"/>
      <c r="B343547" s="64"/>
      <c r="C343547" s="80"/>
      <c r="D343547" s="81"/>
      <c r="E343547" s="79"/>
      <c r="F343547" s="78"/>
      <c r="G343547" s="82"/>
      <c r="H343547" s="82"/>
      <c r="I343547" s="11"/>
    </row>
    <row r="343551" spans="1:9" s="4" customFormat="1" x14ac:dyDescent="0.2">
      <c r="A343551" s="25"/>
      <c r="B343551" s="64"/>
      <c r="C343551" s="80"/>
      <c r="D343551" s="81"/>
      <c r="E343551" s="79"/>
      <c r="F343551" s="78"/>
      <c r="G343551" s="82"/>
      <c r="H343551" s="82"/>
      <c r="I343551" s="11"/>
    </row>
    <row r="343555" spans="1:9" s="4" customFormat="1" x14ac:dyDescent="0.2">
      <c r="A343555" s="25"/>
      <c r="B343555" s="64"/>
      <c r="C343555" s="80"/>
      <c r="D343555" s="81"/>
      <c r="E343555" s="79"/>
      <c r="F343555" s="78"/>
      <c r="G343555" s="82"/>
      <c r="H343555" s="82"/>
      <c r="I343555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63" spans="1:9" s="4" customFormat="1" x14ac:dyDescent="0.2">
      <c r="A343563" s="25"/>
      <c r="B343563" s="64"/>
      <c r="C343563" s="80"/>
      <c r="D343563" s="81"/>
      <c r="E343563" s="79"/>
      <c r="F343563" s="78"/>
      <c r="G343563" s="82"/>
      <c r="H343563" s="82"/>
      <c r="I343563" s="11"/>
    </row>
    <row r="343567" spans="1:9" s="4" customFormat="1" x14ac:dyDescent="0.2">
      <c r="A343567" s="25"/>
      <c r="B343567" s="64"/>
      <c r="C343567" s="80"/>
      <c r="D343567" s="81"/>
      <c r="E343567" s="79"/>
      <c r="F343567" s="78"/>
      <c r="G343567" s="82"/>
      <c r="H343567" s="82"/>
      <c r="I343567" s="11"/>
    </row>
    <row r="343571" spans="1:9" s="4" customFormat="1" x14ac:dyDescent="0.2">
      <c r="A343571" s="25"/>
      <c r="B343571" s="64"/>
      <c r="C343571" s="80"/>
      <c r="D343571" s="81"/>
      <c r="E343571" s="79"/>
      <c r="F343571" s="78"/>
      <c r="G343571" s="82"/>
      <c r="H343571" s="82"/>
      <c r="I343571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9" spans="1:9" s="4" customFormat="1" x14ac:dyDescent="0.2">
      <c r="A343579" s="25"/>
      <c r="B343579" s="64"/>
      <c r="C343579" s="80"/>
      <c r="D343579" s="81"/>
      <c r="E343579" s="79"/>
      <c r="F343579" s="78"/>
      <c r="G343579" s="82"/>
      <c r="H343579" s="82"/>
      <c r="I343579" s="11"/>
    </row>
    <row r="343583" spans="1:9" s="4" customFormat="1" x14ac:dyDescent="0.2">
      <c r="A343583" s="25"/>
      <c r="B343583" s="64"/>
      <c r="C343583" s="80"/>
      <c r="D343583" s="81"/>
      <c r="E343583" s="79"/>
      <c r="F343583" s="78"/>
      <c r="G343583" s="82"/>
      <c r="H343583" s="82"/>
      <c r="I343583" s="11"/>
    </row>
    <row r="343587" spans="1:9" s="4" customFormat="1" x14ac:dyDescent="0.2">
      <c r="A343587" s="25"/>
      <c r="B343587" s="64"/>
      <c r="C343587" s="80"/>
      <c r="D343587" s="81"/>
      <c r="E343587" s="79"/>
      <c r="F343587" s="78"/>
      <c r="G343587" s="82"/>
      <c r="H343587" s="82"/>
      <c r="I343587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5" spans="1:9" s="4" customFormat="1" x14ac:dyDescent="0.2">
      <c r="A343595" s="25"/>
      <c r="B343595" s="64"/>
      <c r="C343595" s="80"/>
      <c r="D343595" s="81"/>
      <c r="E343595" s="79"/>
      <c r="F343595" s="78"/>
      <c r="G343595" s="82"/>
      <c r="H343595" s="82"/>
      <c r="I343595" s="11"/>
    </row>
    <row r="343599" spans="1:9" s="4" customFormat="1" x14ac:dyDescent="0.2">
      <c r="A343599" s="25"/>
      <c r="B343599" s="64"/>
      <c r="C343599" s="80"/>
      <c r="D343599" s="81"/>
      <c r="E343599" s="79"/>
      <c r="F343599" s="78"/>
      <c r="G343599" s="82"/>
      <c r="H343599" s="82"/>
      <c r="I343599" s="11"/>
    </row>
    <row r="343603" spans="1:9" s="4" customFormat="1" x14ac:dyDescent="0.2">
      <c r="A343603" s="25"/>
      <c r="B343603" s="64"/>
      <c r="C343603" s="80"/>
      <c r="D343603" s="81"/>
      <c r="E343603" s="79"/>
      <c r="F343603" s="78"/>
      <c r="G343603" s="82"/>
      <c r="H343603" s="82"/>
      <c r="I343603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11" spans="1:9" s="4" customFormat="1" x14ac:dyDescent="0.2">
      <c r="A343611" s="25"/>
      <c r="B343611" s="64"/>
      <c r="C343611" s="80"/>
      <c r="D343611" s="81"/>
      <c r="E343611" s="79"/>
      <c r="F343611" s="78"/>
      <c r="G343611" s="82"/>
      <c r="H343611" s="82"/>
      <c r="I343611" s="11"/>
    </row>
    <row r="343615" spans="1:9" s="4" customFormat="1" x14ac:dyDescent="0.2">
      <c r="A343615" s="25"/>
      <c r="B343615" s="64"/>
      <c r="C343615" s="80"/>
      <c r="D343615" s="81"/>
      <c r="E343615" s="79"/>
      <c r="F343615" s="78"/>
      <c r="G343615" s="82"/>
      <c r="H343615" s="82"/>
      <c r="I343615" s="11"/>
    </row>
    <row r="343619" spans="1:9" s="4" customFormat="1" x14ac:dyDescent="0.2">
      <c r="A343619" s="25"/>
      <c r="B343619" s="64"/>
      <c r="C343619" s="80"/>
      <c r="D343619" s="81"/>
      <c r="E343619" s="79"/>
      <c r="F343619" s="78"/>
      <c r="G343619" s="82"/>
      <c r="H343619" s="82"/>
      <c r="I343619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7" spans="1:9" s="4" customFormat="1" x14ac:dyDescent="0.2">
      <c r="A343627" s="25"/>
      <c r="B343627" s="64"/>
      <c r="C343627" s="80"/>
      <c r="D343627" s="81"/>
      <c r="E343627" s="79"/>
      <c r="F343627" s="78"/>
      <c r="G343627" s="82"/>
      <c r="H343627" s="82"/>
      <c r="I343627" s="11"/>
    </row>
    <row r="343631" spans="1:9" s="4" customFormat="1" x14ac:dyDescent="0.2">
      <c r="A343631" s="25"/>
      <c r="B343631" s="64"/>
      <c r="C343631" s="80"/>
      <c r="D343631" s="81"/>
      <c r="E343631" s="79"/>
      <c r="F343631" s="78"/>
      <c r="G343631" s="82"/>
      <c r="H343631" s="82"/>
      <c r="I343631" s="11"/>
    </row>
    <row r="343635" spans="1:9" s="4" customFormat="1" x14ac:dyDescent="0.2">
      <c r="A343635" s="25"/>
      <c r="B343635" s="64"/>
      <c r="C343635" s="80"/>
      <c r="D343635" s="81"/>
      <c r="E343635" s="79"/>
      <c r="F343635" s="78"/>
      <c r="G343635" s="82"/>
      <c r="H343635" s="82"/>
      <c r="I343635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43" spans="1:9" s="4" customFormat="1" x14ac:dyDescent="0.2">
      <c r="A343643" s="25"/>
      <c r="B343643" s="64"/>
      <c r="C343643" s="80"/>
      <c r="D343643" s="81"/>
      <c r="E343643" s="79"/>
      <c r="F343643" s="78"/>
      <c r="G343643" s="82"/>
      <c r="H343643" s="82"/>
      <c r="I343643" s="11"/>
    </row>
    <row r="343647" spans="1:9" s="4" customFormat="1" x14ac:dyDescent="0.2">
      <c r="A343647" s="25"/>
      <c r="B343647" s="64"/>
      <c r="C343647" s="80"/>
      <c r="D343647" s="81"/>
      <c r="E343647" s="79"/>
      <c r="F343647" s="78"/>
      <c r="G343647" s="82"/>
      <c r="H343647" s="82"/>
      <c r="I343647" s="11"/>
    </row>
    <row r="343651" spans="1:9" s="4" customFormat="1" x14ac:dyDescent="0.2">
      <c r="A343651" s="25"/>
      <c r="B343651" s="64"/>
      <c r="C343651" s="80"/>
      <c r="D343651" s="81"/>
      <c r="E343651" s="79"/>
      <c r="F343651" s="78"/>
      <c r="G343651" s="82"/>
      <c r="H343651" s="82"/>
      <c r="I343651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9" spans="1:9" s="4" customFormat="1" x14ac:dyDescent="0.2">
      <c r="A343659" s="25"/>
      <c r="B343659" s="64"/>
      <c r="C343659" s="80"/>
      <c r="D343659" s="81"/>
      <c r="E343659" s="79"/>
      <c r="F343659" s="78"/>
      <c r="G343659" s="82"/>
      <c r="H343659" s="82"/>
      <c r="I343659" s="11"/>
    </row>
    <row r="343663" spans="1:9" s="4" customFormat="1" x14ac:dyDescent="0.2">
      <c r="A343663" s="25"/>
      <c r="B343663" s="64"/>
      <c r="C343663" s="80"/>
      <c r="D343663" s="81"/>
      <c r="E343663" s="79"/>
      <c r="F343663" s="78"/>
      <c r="G343663" s="82"/>
      <c r="H343663" s="82"/>
      <c r="I343663" s="11"/>
    </row>
    <row r="343667" spans="1:9" s="4" customFormat="1" x14ac:dyDescent="0.2">
      <c r="A343667" s="25"/>
      <c r="B343667" s="64"/>
      <c r="C343667" s="80"/>
      <c r="D343667" s="81"/>
      <c r="E343667" s="79"/>
      <c r="F343667" s="78"/>
      <c r="G343667" s="82"/>
      <c r="H343667" s="82"/>
      <c r="I343667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5" spans="1:9" s="4" customFormat="1" x14ac:dyDescent="0.2">
      <c r="A343675" s="25"/>
      <c r="B343675" s="64"/>
      <c r="C343675" s="80"/>
      <c r="D343675" s="81"/>
      <c r="E343675" s="79"/>
      <c r="F343675" s="78"/>
      <c r="G343675" s="82"/>
      <c r="H343675" s="82"/>
      <c r="I343675" s="11"/>
    </row>
    <row r="343679" spans="1:9" s="4" customFormat="1" x14ac:dyDescent="0.2">
      <c r="A343679" s="25"/>
      <c r="B343679" s="64"/>
      <c r="C343679" s="80"/>
      <c r="D343679" s="81"/>
      <c r="E343679" s="79"/>
      <c r="F343679" s="78"/>
      <c r="G343679" s="82"/>
      <c r="H343679" s="82"/>
      <c r="I343679" s="11"/>
    </row>
    <row r="343683" spans="1:9" s="4" customFormat="1" x14ac:dyDescent="0.2">
      <c r="A343683" s="25"/>
      <c r="B343683" s="64"/>
      <c r="C343683" s="80"/>
      <c r="D343683" s="81"/>
      <c r="E343683" s="79"/>
      <c r="F343683" s="78"/>
      <c r="G343683" s="82"/>
      <c r="H343683" s="82"/>
      <c r="I343683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91" spans="1:9" s="4" customFormat="1" x14ac:dyDescent="0.2">
      <c r="A343691" s="25"/>
      <c r="B343691" s="64"/>
      <c r="C343691" s="80"/>
      <c r="D343691" s="81"/>
      <c r="E343691" s="79"/>
      <c r="F343691" s="78"/>
      <c r="G343691" s="82"/>
      <c r="H343691" s="82"/>
      <c r="I343691" s="11"/>
    </row>
    <row r="343695" spans="1:9" s="4" customFormat="1" x14ac:dyDescent="0.2">
      <c r="A343695" s="25"/>
      <c r="B343695" s="64"/>
      <c r="C343695" s="80"/>
      <c r="D343695" s="81"/>
      <c r="E343695" s="79"/>
      <c r="F343695" s="78"/>
      <c r="G343695" s="82"/>
      <c r="H343695" s="82"/>
      <c r="I343695" s="11"/>
    </row>
    <row r="343699" spans="1:9" s="4" customFormat="1" x14ac:dyDescent="0.2">
      <c r="A343699" s="25"/>
      <c r="B343699" s="64"/>
      <c r="C343699" s="80"/>
      <c r="D343699" s="81"/>
      <c r="E343699" s="79"/>
      <c r="F343699" s="78"/>
      <c r="G343699" s="82"/>
      <c r="H343699" s="82"/>
      <c r="I343699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7" spans="1:9" s="4" customFormat="1" x14ac:dyDescent="0.2">
      <c r="A343707" s="25"/>
      <c r="B343707" s="64"/>
      <c r="C343707" s="80"/>
      <c r="D343707" s="81"/>
      <c r="E343707" s="79"/>
      <c r="F343707" s="78"/>
      <c r="G343707" s="82"/>
      <c r="H343707" s="82"/>
      <c r="I343707" s="11"/>
    </row>
    <row r="343711" spans="1:9" s="4" customFormat="1" x14ac:dyDescent="0.2">
      <c r="A343711" s="25"/>
      <c r="B343711" s="64"/>
      <c r="C343711" s="80"/>
      <c r="D343711" s="81"/>
      <c r="E343711" s="79"/>
      <c r="F343711" s="78"/>
      <c r="G343711" s="82"/>
      <c r="H343711" s="82"/>
      <c r="I343711" s="11"/>
    </row>
    <row r="343715" spans="1:9" s="4" customFormat="1" x14ac:dyDescent="0.2">
      <c r="A343715" s="25"/>
      <c r="B343715" s="64"/>
      <c r="C343715" s="80"/>
      <c r="D343715" s="81"/>
      <c r="E343715" s="79"/>
      <c r="F343715" s="78"/>
      <c r="G343715" s="82"/>
      <c r="H343715" s="82"/>
      <c r="I343715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23" spans="1:9" s="4" customFormat="1" x14ac:dyDescent="0.2">
      <c r="A343723" s="25"/>
      <c r="B343723" s="64"/>
      <c r="C343723" s="80"/>
      <c r="D343723" s="81"/>
      <c r="E343723" s="79"/>
      <c r="F343723" s="78"/>
      <c r="G343723" s="82"/>
      <c r="H343723" s="82"/>
      <c r="I343723" s="11"/>
    </row>
    <row r="343727" spans="1:9" s="4" customFormat="1" x14ac:dyDescent="0.2">
      <c r="A343727" s="25"/>
      <c r="B343727" s="64"/>
      <c r="C343727" s="80"/>
      <c r="D343727" s="81"/>
      <c r="E343727" s="79"/>
      <c r="F343727" s="78"/>
      <c r="G343727" s="82"/>
      <c r="H343727" s="82"/>
      <c r="I343727" s="11"/>
    </row>
    <row r="343731" spans="1:9" s="4" customFormat="1" x14ac:dyDescent="0.2">
      <c r="A343731" s="25"/>
      <c r="B343731" s="64"/>
      <c r="C343731" s="80"/>
      <c r="D343731" s="81"/>
      <c r="E343731" s="79"/>
      <c r="F343731" s="78"/>
      <c r="G343731" s="82"/>
      <c r="H343731" s="82"/>
      <c r="I343731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9" spans="1:9" s="4" customFormat="1" x14ac:dyDescent="0.2">
      <c r="A343739" s="25"/>
      <c r="B343739" s="64"/>
      <c r="C343739" s="80"/>
      <c r="D343739" s="81"/>
      <c r="E343739" s="79"/>
      <c r="F343739" s="78"/>
      <c r="G343739" s="82"/>
      <c r="H343739" s="82"/>
      <c r="I343739" s="11"/>
    </row>
    <row r="343743" spans="1:9" s="4" customFormat="1" x14ac:dyDescent="0.2">
      <c r="A343743" s="25"/>
      <c r="B343743" s="64"/>
      <c r="C343743" s="80"/>
      <c r="D343743" s="81"/>
      <c r="E343743" s="79"/>
      <c r="F343743" s="78"/>
      <c r="G343743" s="82"/>
      <c r="H343743" s="82"/>
      <c r="I343743" s="11"/>
    </row>
    <row r="343747" spans="1:9" s="4" customFormat="1" x14ac:dyDescent="0.2">
      <c r="A343747" s="25"/>
      <c r="B343747" s="64"/>
      <c r="C343747" s="80"/>
      <c r="D343747" s="81"/>
      <c r="E343747" s="79"/>
      <c r="F343747" s="78"/>
      <c r="G343747" s="82"/>
      <c r="H343747" s="82"/>
      <c r="I343747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5" spans="1:9" s="4" customFormat="1" x14ac:dyDescent="0.2">
      <c r="A343755" s="25"/>
      <c r="B343755" s="64"/>
      <c r="C343755" s="80"/>
      <c r="D343755" s="81"/>
      <c r="E343755" s="79"/>
      <c r="F343755" s="78"/>
      <c r="G343755" s="82"/>
      <c r="H343755" s="82"/>
      <c r="I343755" s="11"/>
    </row>
    <row r="343759" spans="1:9" s="4" customFormat="1" x14ac:dyDescent="0.2">
      <c r="A343759" s="25"/>
      <c r="B343759" s="64"/>
      <c r="C343759" s="80"/>
      <c r="D343759" s="81"/>
      <c r="E343759" s="79"/>
      <c r="F343759" s="78"/>
      <c r="G343759" s="82"/>
      <c r="H343759" s="82"/>
      <c r="I343759" s="11"/>
    </row>
    <row r="343763" spans="1:9" s="4" customFormat="1" x14ac:dyDescent="0.2">
      <c r="A343763" s="25"/>
      <c r="B343763" s="64"/>
      <c r="C343763" s="80"/>
      <c r="D343763" s="81"/>
      <c r="E343763" s="79"/>
      <c r="F343763" s="78"/>
      <c r="G343763" s="82"/>
      <c r="H343763" s="82"/>
      <c r="I343763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71" spans="1:9" s="4" customFormat="1" x14ac:dyDescent="0.2">
      <c r="A343771" s="25"/>
      <c r="B343771" s="64"/>
      <c r="C343771" s="80"/>
      <c r="D343771" s="81"/>
      <c r="E343771" s="79"/>
      <c r="F343771" s="78"/>
      <c r="G343771" s="82"/>
      <c r="H343771" s="82"/>
      <c r="I343771" s="11"/>
    </row>
    <row r="343775" spans="1:9" s="4" customFormat="1" x14ac:dyDescent="0.2">
      <c r="A343775" s="25"/>
      <c r="B343775" s="64"/>
      <c r="C343775" s="80"/>
      <c r="D343775" s="81"/>
      <c r="E343775" s="79"/>
      <c r="F343775" s="78"/>
      <c r="G343775" s="82"/>
      <c r="H343775" s="82"/>
      <c r="I343775" s="11"/>
    </row>
    <row r="343779" spans="1:9" s="4" customFormat="1" x14ac:dyDescent="0.2">
      <c r="A343779" s="25"/>
      <c r="B343779" s="64"/>
      <c r="C343779" s="80"/>
      <c r="D343779" s="81"/>
      <c r="E343779" s="79"/>
      <c r="F343779" s="78"/>
      <c r="G343779" s="82"/>
      <c r="H343779" s="82"/>
      <c r="I343779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7" spans="1:9" s="4" customFormat="1" x14ac:dyDescent="0.2">
      <c r="A343787" s="25"/>
      <c r="B343787" s="64"/>
      <c r="C343787" s="80"/>
      <c r="D343787" s="81"/>
      <c r="E343787" s="79"/>
      <c r="F343787" s="78"/>
      <c r="G343787" s="82"/>
      <c r="H343787" s="82"/>
      <c r="I343787" s="11"/>
    </row>
    <row r="343791" spans="1:9" s="4" customFormat="1" x14ac:dyDescent="0.2">
      <c r="A343791" s="25"/>
      <c r="B343791" s="64"/>
      <c r="C343791" s="80"/>
      <c r="D343791" s="81"/>
      <c r="E343791" s="79"/>
      <c r="F343791" s="78"/>
      <c r="G343791" s="82"/>
      <c r="H343791" s="82"/>
      <c r="I343791" s="11"/>
    </row>
    <row r="343795" spans="1:9" s="4" customFormat="1" x14ac:dyDescent="0.2">
      <c r="A343795" s="25"/>
      <c r="B343795" s="64"/>
      <c r="C343795" s="80"/>
      <c r="D343795" s="81"/>
      <c r="E343795" s="79"/>
      <c r="F343795" s="78"/>
      <c r="G343795" s="82"/>
      <c r="H343795" s="82"/>
      <c r="I343795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803" spans="1:9" s="4" customFormat="1" x14ac:dyDescent="0.2">
      <c r="A343803" s="25"/>
      <c r="B343803" s="64"/>
      <c r="C343803" s="80"/>
      <c r="D343803" s="81"/>
      <c r="E343803" s="79"/>
      <c r="F343803" s="78"/>
      <c r="G343803" s="82"/>
      <c r="H343803" s="82"/>
      <c r="I343803" s="11"/>
    </row>
    <row r="343807" spans="1:9" s="4" customFormat="1" x14ac:dyDescent="0.2">
      <c r="A343807" s="25"/>
      <c r="B343807" s="64"/>
      <c r="C343807" s="80"/>
      <c r="D343807" s="81"/>
      <c r="E343807" s="79"/>
      <c r="F343807" s="78"/>
      <c r="G343807" s="82"/>
      <c r="H343807" s="82"/>
      <c r="I343807" s="11"/>
    </row>
    <row r="343811" spans="1:9" s="4" customFormat="1" x14ac:dyDescent="0.2">
      <c r="A343811" s="25"/>
      <c r="B343811" s="64"/>
      <c r="C343811" s="80"/>
      <c r="D343811" s="81"/>
      <c r="E343811" s="79"/>
      <c r="F343811" s="78"/>
      <c r="G343811" s="82"/>
      <c r="H343811" s="82"/>
      <c r="I343811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9" spans="1:9" s="4" customFormat="1" x14ac:dyDescent="0.2">
      <c r="A343819" s="25"/>
      <c r="B343819" s="64"/>
      <c r="C343819" s="80"/>
      <c r="D343819" s="81"/>
      <c r="E343819" s="79"/>
      <c r="F343819" s="78"/>
      <c r="G343819" s="82"/>
      <c r="H343819" s="82"/>
      <c r="I343819" s="11"/>
    </row>
    <row r="343823" spans="1:9" s="4" customFormat="1" x14ac:dyDescent="0.2">
      <c r="A343823" s="25"/>
      <c r="B343823" s="64"/>
      <c r="C343823" s="80"/>
      <c r="D343823" s="81"/>
      <c r="E343823" s="79"/>
      <c r="F343823" s="78"/>
      <c r="G343823" s="82"/>
      <c r="H343823" s="82"/>
      <c r="I343823" s="11"/>
    </row>
    <row r="343827" spans="1:9" s="4" customFormat="1" x14ac:dyDescent="0.2">
      <c r="A343827" s="25"/>
      <c r="B343827" s="64"/>
      <c r="C343827" s="80"/>
      <c r="D343827" s="81"/>
      <c r="E343827" s="79"/>
      <c r="F343827" s="78"/>
      <c r="G343827" s="82"/>
      <c r="H343827" s="82"/>
      <c r="I343827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5" spans="1:9" s="4" customFormat="1" x14ac:dyDescent="0.2">
      <c r="A343835" s="25"/>
      <c r="B343835" s="64"/>
      <c r="C343835" s="80"/>
      <c r="D343835" s="81"/>
      <c r="E343835" s="79"/>
      <c r="F343835" s="78"/>
      <c r="G343835" s="82"/>
      <c r="H343835" s="82"/>
      <c r="I343835" s="11"/>
    </row>
    <row r="343839" spans="1:9" s="4" customFormat="1" x14ac:dyDescent="0.2">
      <c r="A343839" s="25"/>
      <c r="B343839" s="64"/>
      <c r="C343839" s="80"/>
      <c r="D343839" s="81"/>
      <c r="E343839" s="79"/>
      <c r="F343839" s="78"/>
      <c r="G343839" s="82"/>
      <c r="H343839" s="82"/>
      <c r="I343839" s="11"/>
    </row>
    <row r="343843" spans="1:9" s="4" customFormat="1" x14ac:dyDescent="0.2">
      <c r="A343843" s="25"/>
      <c r="B343843" s="64"/>
      <c r="C343843" s="80"/>
      <c r="D343843" s="81"/>
      <c r="E343843" s="79"/>
      <c r="F343843" s="78"/>
      <c r="G343843" s="82"/>
      <c r="H343843" s="82"/>
      <c r="I343843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51" spans="1:9" s="4" customFormat="1" x14ac:dyDescent="0.2">
      <c r="A343851" s="25"/>
      <c r="B343851" s="64"/>
      <c r="C343851" s="80"/>
      <c r="D343851" s="81"/>
      <c r="E343851" s="79"/>
      <c r="F343851" s="78"/>
      <c r="G343851" s="82"/>
      <c r="H343851" s="82"/>
      <c r="I343851" s="11"/>
    </row>
    <row r="343855" spans="1:9" s="4" customFormat="1" x14ac:dyDescent="0.2">
      <c r="A343855" s="25"/>
      <c r="B343855" s="64"/>
      <c r="C343855" s="80"/>
      <c r="D343855" s="81"/>
      <c r="E343855" s="79"/>
      <c r="F343855" s="78"/>
      <c r="G343855" s="82"/>
      <c r="H343855" s="82"/>
      <c r="I343855" s="11"/>
    </row>
    <row r="343859" spans="1:9" s="4" customFormat="1" x14ac:dyDescent="0.2">
      <c r="A343859" s="25"/>
      <c r="B343859" s="64"/>
      <c r="C343859" s="80"/>
      <c r="D343859" s="81"/>
      <c r="E343859" s="79"/>
      <c r="F343859" s="78"/>
      <c r="G343859" s="82"/>
      <c r="H343859" s="82"/>
      <c r="I343859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7" spans="1:9" s="4" customFormat="1" x14ac:dyDescent="0.2">
      <c r="A343867" s="25"/>
      <c r="B343867" s="64"/>
      <c r="C343867" s="80"/>
      <c r="D343867" s="81"/>
      <c r="E343867" s="79"/>
      <c r="F343867" s="78"/>
      <c r="G343867" s="82"/>
      <c r="H343867" s="82"/>
      <c r="I343867" s="11"/>
    </row>
    <row r="343871" spans="1:9" s="4" customFormat="1" x14ac:dyDescent="0.2">
      <c r="A343871" s="25"/>
      <c r="B343871" s="64"/>
      <c r="C343871" s="80"/>
      <c r="D343871" s="81"/>
      <c r="E343871" s="79"/>
      <c r="F343871" s="78"/>
      <c r="G343871" s="82"/>
      <c r="H343871" s="82"/>
      <c r="I343871" s="11"/>
    </row>
    <row r="343875" spans="1:9" s="4" customFormat="1" x14ac:dyDescent="0.2">
      <c r="A343875" s="25"/>
      <c r="B343875" s="64"/>
      <c r="C343875" s="80"/>
      <c r="D343875" s="81"/>
      <c r="E343875" s="79"/>
      <c r="F343875" s="78"/>
      <c r="G343875" s="82"/>
      <c r="H343875" s="82"/>
      <c r="I343875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83" spans="1:9" s="4" customFormat="1" x14ac:dyDescent="0.2">
      <c r="A343883" s="25"/>
      <c r="B343883" s="64"/>
      <c r="C343883" s="80"/>
      <c r="D343883" s="81"/>
      <c r="E343883" s="79"/>
      <c r="F343883" s="78"/>
      <c r="G343883" s="82"/>
      <c r="H343883" s="82"/>
      <c r="I343883" s="11"/>
    </row>
    <row r="343887" spans="1:9" s="4" customFormat="1" x14ac:dyDescent="0.2">
      <c r="A343887" s="25"/>
      <c r="B343887" s="64"/>
      <c r="C343887" s="80"/>
      <c r="D343887" s="81"/>
      <c r="E343887" s="79"/>
      <c r="F343887" s="78"/>
      <c r="G343887" s="82"/>
      <c r="H343887" s="82"/>
      <c r="I343887" s="11"/>
    </row>
    <row r="343891" spans="1:9" s="4" customFormat="1" x14ac:dyDescent="0.2">
      <c r="A343891" s="25"/>
      <c r="B343891" s="64"/>
      <c r="C343891" s="80"/>
      <c r="D343891" s="81"/>
      <c r="E343891" s="79"/>
      <c r="F343891" s="78"/>
      <c r="G343891" s="82"/>
      <c r="H343891" s="82"/>
      <c r="I343891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9" spans="1:9" s="4" customFormat="1" x14ac:dyDescent="0.2">
      <c r="A343899" s="25"/>
      <c r="B343899" s="64"/>
      <c r="C343899" s="80"/>
      <c r="D343899" s="81"/>
      <c r="E343899" s="79"/>
      <c r="F343899" s="78"/>
      <c r="G343899" s="82"/>
      <c r="H343899" s="82"/>
      <c r="I343899" s="11"/>
    </row>
    <row r="343903" spans="1:9" s="4" customFormat="1" x14ac:dyDescent="0.2">
      <c r="A343903" s="25"/>
      <c r="B343903" s="64"/>
      <c r="C343903" s="80"/>
      <c r="D343903" s="81"/>
      <c r="E343903" s="79"/>
      <c r="F343903" s="78"/>
      <c r="G343903" s="82"/>
      <c r="H343903" s="82"/>
      <c r="I343903" s="11"/>
    </row>
    <row r="343907" spans="1:9" s="4" customFormat="1" x14ac:dyDescent="0.2">
      <c r="A343907" s="25"/>
      <c r="B343907" s="64"/>
      <c r="C343907" s="80"/>
      <c r="D343907" s="81"/>
      <c r="E343907" s="79"/>
      <c r="F343907" s="78"/>
      <c r="G343907" s="82"/>
      <c r="H343907" s="82"/>
      <c r="I343907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5" spans="1:9" s="4" customFormat="1" x14ac:dyDescent="0.2">
      <c r="A343915" s="25"/>
      <c r="B343915" s="64"/>
      <c r="C343915" s="80"/>
      <c r="D343915" s="81"/>
      <c r="E343915" s="79"/>
      <c r="F343915" s="78"/>
      <c r="G343915" s="82"/>
      <c r="H343915" s="82"/>
      <c r="I343915" s="11"/>
    </row>
    <row r="343919" spans="1:9" s="4" customFormat="1" x14ac:dyDescent="0.2">
      <c r="A343919" s="25"/>
      <c r="B343919" s="64"/>
      <c r="C343919" s="80"/>
      <c r="D343919" s="81"/>
      <c r="E343919" s="79"/>
      <c r="F343919" s="78"/>
      <c r="G343919" s="82"/>
      <c r="H343919" s="82"/>
      <c r="I343919" s="11"/>
    </row>
    <row r="343923" spans="1:9" s="4" customFormat="1" x14ac:dyDescent="0.2">
      <c r="A343923" s="25"/>
      <c r="B343923" s="64"/>
      <c r="C343923" s="80"/>
      <c r="D343923" s="81"/>
      <c r="E343923" s="79"/>
      <c r="F343923" s="78"/>
      <c r="G343923" s="82"/>
      <c r="H343923" s="82"/>
      <c r="I343923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31" spans="1:9" s="4" customFormat="1" x14ac:dyDescent="0.2">
      <c r="A343931" s="25"/>
      <c r="B343931" s="64"/>
      <c r="C343931" s="80"/>
      <c r="D343931" s="81"/>
      <c r="E343931" s="79"/>
      <c r="F343931" s="78"/>
      <c r="G343931" s="82"/>
      <c r="H343931" s="82"/>
      <c r="I343931" s="11"/>
    </row>
    <row r="343935" spans="1:9" s="4" customFormat="1" x14ac:dyDescent="0.2">
      <c r="A343935" s="25"/>
      <c r="B343935" s="64"/>
      <c r="C343935" s="80"/>
      <c r="D343935" s="81"/>
      <c r="E343935" s="79"/>
      <c r="F343935" s="78"/>
      <c r="G343935" s="82"/>
      <c r="H343935" s="82"/>
      <c r="I343935" s="11"/>
    </row>
    <row r="343939" spans="1:9" s="4" customFormat="1" x14ac:dyDescent="0.2">
      <c r="A343939" s="25"/>
      <c r="B343939" s="64"/>
      <c r="C343939" s="80"/>
      <c r="D343939" s="81"/>
      <c r="E343939" s="79"/>
      <c r="F343939" s="78"/>
      <c r="G343939" s="82"/>
      <c r="H343939" s="82"/>
      <c r="I343939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7" spans="1:9" s="4" customFormat="1" x14ac:dyDescent="0.2">
      <c r="A343947" s="25"/>
      <c r="B343947" s="64"/>
      <c r="C343947" s="80"/>
      <c r="D343947" s="81"/>
      <c r="E343947" s="79"/>
      <c r="F343947" s="78"/>
      <c r="G343947" s="82"/>
      <c r="H343947" s="82"/>
      <c r="I343947" s="11"/>
    </row>
    <row r="343951" spans="1:9" s="4" customFormat="1" x14ac:dyDescent="0.2">
      <c r="A343951" s="25"/>
      <c r="B343951" s="64"/>
      <c r="C343951" s="80"/>
      <c r="D343951" s="81"/>
      <c r="E343951" s="79"/>
      <c r="F343951" s="78"/>
      <c r="G343951" s="82"/>
      <c r="H343951" s="82"/>
      <c r="I343951" s="11"/>
    </row>
    <row r="343955" spans="1:9" s="4" customFormat="1" x14ac:dyDescent="0.2">
      <c r="A343955" s="25"/>
      <c r="B343955" s="64"/>
      <c r="C343955" s="80"/>
      <c r="D343955" s="81"/>
      <c r="E343955" s="79"/>
      <c r="F343955" s="78"/>
      <c r="G343955" s="82"/>
      <c r="H343955" s="82"/>
      <c r="I343955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63" spans="1:9" s="4" customFormat="1" x14ac:dyDescent="0.2">
      <c r="A343963" s="25"/>
      <c r="B343963" s="64"/>
      <c r="C343963" s="80"/>
      <c r="D343963" s="81"/>
      <c r="E343963" s="79"/>
      <c r="F343963" s="78"/>
      <c r="G343963" s="82"/>
      <c r="H343963" s="82"/>
      <c r="I343963" s="11"/>
    </row>
    <row r="343967" spans="1:9" s="4" customFormat="1" x14ac:dyDescent="0.2">
      <c r="A343967" s="25"/>
      <c r="B343967" s="64"/>
      <c r="C343967" s="80"/>
      <c r="D343967" s="81"/>
      <c r="E343967" s="79"/>
      <c r="F343967" s="78"/>
      <c r="G343967" s="82"/>
      <c r="H343967" s="82"/>
      <c r="I343967" s="11"/>
    </row>
    <row r="343971" spans="1:9" s="4" customFormat="1" x14ac:dyDescent="0.2">
      <c r="A343971" s="25"/>
      <c r="B343971" s="64"/>
      <c r="C343971" s="80"/>
      <c r="D343971" s="81"/>
      <c r="E343971" s="79"/>
      <c r="F343971" s="78"/>
      <c r="G343971" s="82"/>
      <c r="H343971" s="82"/>
      <c r="I343971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9" spans="1:9" s="4" customFormat="1" x14ac:dyDescent="0.2">
      <c r="A343979" s="25"/>
      <c r="B343979" s="64"/>
      <c r="C343979" s="80"/>
      <c r="D343979" s="81"/>
      <c r="E343979" s="79"/>
      <c r="F343979" s="78"/>
      <c r="G343979" s="82"/>
      <c r="H343979" s="82"/>
      <c r="I343979" s="11"/>
    </row>
    <row r="343983" spans="1:9" s="4" customFormat="1" x14ac:dyDescent="0.2">
      <c r="A343983" s="25"/>
      <c r="B343983" s="64"/>
      <c r="C343983" s="80"/>
      <c r="D343983" s="81"/>
      <c r="E343983" s="79"/>
      <c r="F343983" s="78"/>
      <c r="G343983" s="82"/>
      <c r="H343983" s="82"/>
      <c r="I343983" s="11"/>
    </row>
    <row r="343987" spans="1:9" s="4" customFormat="1" x14ac:dyDescent="0.2">
      <c r="A343987" s="25"/>
      <c r="B343987" s="64"/>
      <c r="C343987" s="80"/>
      <c r="D343987" s="81"/>
      <c r="E343987" s="79"/>
      <c r="F343987" s="78"/>
      <c r="G343987" s="82"/>
      <c r="H343987" s="82"/>
      <c r="I343987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5" spans="1:9" s="4" customFormat="1" x14ac:dyDescent="0.2">
      <c r="A343995" s="25"/>
      <c r="B343995" s="64"/>
      <c r="C343995" s="80"/>
      <c r="D343995" s="81"/>
      <c r="E343995" s="79"/>
      <c r="F343995" s="78"/>
      <c r="G343995" s="82"/>
      <c r="H343995" s="82"/>
      <c r="I343995" s="11"/>
    </row>
    <row r="343999" spans="1:9" s="4" customFormat="1" x14ac:dyDescent="0.2">
      <c r="A343999" s="25"/>
      <c r="B343999" s="64"/>
      <c r="C343999" s="80"/>
      <c r="D343999" s="81"/>
      <c r="E343999" s="79"/>
      <c r="F343999" s="78"/>
      <c r="G343999" s="82"/>
      <c r="H343999" s="82"/>
      <c r="I343999" s="11"/>
    </row>
    <row r="344003" spans="1:9" s="4" customFormat="1" x14ac:dyDescent="0.2">
      <c r="A344003" s="25"/>
      <c r="B344003" s="64"/>
      <c r="C344003" s="80"/>
      <c r="D344003" s="81"/>
      <c r="E344003" s="79"/>
      <c r="F344003" s="78"/>
      <c r="G344003" s="82"/>
      <c r="H344003" s="82"/>
      <c r="I344003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11" spans="1:9" s="4" customFormat="1" x14ac:dyDescent="0.2">
      <c r="A344011" s="25"/>
      <c r="B344011" s="64"/>
      <c r="C344011" s="80"/>
      <c r="D344011" s="81"/>
      <c r="E344011" s="79"/>
      <c r="F344011" s="78"/>
      <c r="G344011" s="82"/>
      <c r="H344011" s="82"/>
      <c r="I344011" s="11"/>
    </row>
    <row r="344015" spans="1:9" s="4" customFormat="1" x14ac:dyDescent="0.2">
      <c r="A344015" s="25"/>
      <c r="B344015" s="64"/>
      <c r="C344015" s="80"/>
      <c r="D344015" s="81"/>
      <c r="E344015" s="79"/>
      <c r="F344015" s="78"/>
      <c r="G344015" s="82"/>
      <c r="H344015" s="82"/>
      <c r="I344015" s="11"/>
    </row>
    <row r="344019" spans="1:9" s="4" customFormat="1" x14ac:dyDescent="0.2">
      <c r="A344019" s="25"/>
      <c r="B344019" s="64"/>
      <c r="C344019" s="80"/>
      <c r="D344019" s="81"/>
      <c r="E344019" s="79"/>
      <c r="F344019" s="78"/>
      <c r="G344019" s="82"/>
      <c r="H344019" s="82"/>
      <c r="I344019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7" spans="1:9" s="4" customFormat="1" x14ac:dyDescent="0.2">
      <c r="A344027" s="25"/>
      <c r="B344027" s="64"/>
      <c r="C344027" s="80"/>
      <c r="D344027" s="81"/>
      <c r="E344027" s="79"/>
      <c r="F344027" s="78"/>
      <c r="G344027" s="82"/>
      <c r="H344027" s="82"/>
      <c r="I344027" s="11"/>
    </row>
    <row r="344031" spans="1:9" s="4" customFormat="1" x14ac:dyDescent="0.2">
      <c r="A344031" s="25"/>
      <c r="B344031" s="64"/>
      <c r="C344031" s="80"/>
      <c r="D344031" s="81"/>
      <c r="E344031" s="79"/>
      <c r="F344031" s="78"/>
      <c r="G344031" s="82"/>
      <c r="H344031" s="82"/>
      <c r="I344031" s="11"/>
    </row>
    <row r="344035" spans="1:9" s="4" customFormat="1" x14ac:dyDescent="0.2">
      <c r="A344035" s="25"/>
      <c r="B344035" s="64"/>
      <c r="C344035" s="80"/>
      <c r="D344035" s="81"/>
      <c r="E344035" s="79"/>
      <c r="F344035" s="78"/>
      <c r="G344035" s="82"/>
      <c r="H344035" s="82"/>
      <c r="I344035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43" spans="1:9" s="4" customFormat="1" x14ac:dyDescent="0.2">
      <c r="A344043" s="25"/>
      <c r="B344043" s="64"/>
      <c r="C344043" s="80"/>
      <c r="D344043" s="81"/>
      <c r="E344043" s="79"/>
      <c r="F344043" s="78"/>
      <c r="G344043" s="82"/>
      <c r="H344043" s="82"/>
      <c r="I344043" s="11"/>
    </row>
    <row r="344047" spans="1:9" s="4" customFormat="1" x14ac:dyDescent="0.2">
      <c r="A344047" s="25"/>
      <c r="B344047" s="64"/>
      <c r="C344047" s="80"/>
      <c r="D344047" s="81"/>
      <c r="E344047" s="79"/>
      <c r="F344047" s="78"/>
      <c r="G344047" s="82"/>
      <c r="H344047" s="82"/>
      <c r="I344047" s="11"/>
    </row>
    <row r="344051" spans="1:9" s="4" customFormat="1" x14ac:dyDescent="0.2">
      <c r="A344051" s="25"/>
      <c r="B344051" s="64"/>
      <c r="C344051" s="80"/>
      <c r="D344051" s="81"/>
      <c r="E344051" s="79"/>
      <c r="F344051" s="78"/>
      <c r="G344051" s="82"/>
      <c r="H344051" s="82"/>
      <c r="I344051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9" spans="1:9" s="4" customFormat="1" x14ac:dyDescent="0.2">
      <c r="A344059" s="25"/>
      <c r="B344059" s="64"/>
      <c r="C344059" s="80"/>
      <c r="D344059" s="81"/>
      <c r="E344059" s="79"/>
      <c r="F344059" s="78"/>
      <c r="G344059" s="82"/>
      <c r="H344059" s="82"/>
      <c r="I344059" s="11"/>
    </row>
    <row r="344063" spans="1:9" s="4" customFormat="1" x14ac:dyDescent="0.2">
      <c r="A344063" s="25"/>
      <c r="B344063" s="64"/>
      <c r="C344063" s="80"/>
      <c r="D344063" s="81"/>
      <c r="E344063" s="79"/>
      <c r="F344063" s="78"/>
      <c r="G344063" s="82"/>
      <c r="H344063" s="82"/>
      <c r="I344063" s="11"/>
    </row>
    <row r="344067" spans="1:9" s="4" customFormat="1" x14ac:dyDescent="0.2">
      <c r="A344067" s="25"/>
      <c r="B344067" s="64"/>
      <c r="C344067" s="80"/>
      <c r="D344067" s="81"/>
      <c r="E344067" s="79"/>
      <c r="F344067" s="78"/>
      <c r="G344067" s="82"/>
      <c r="H344067" s="82"/>
      <c r="I344067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5" spans="1:9" s="4" customFormat="1" x14ac:dyDescent="0.2">
      <c r="A344075" s="25"/>
      <c r="B344075" s="64"/>
      <c r="C344075" s="80"/>
      <c r="D344075" s="81"/>
      <c r="E344075" s="79"/>
      <c r="F344075" s="78"/>
      <c r="G344075" s="82"/>
      <c r="H344075" s="82"/>
      <c r="I344075" s="11"/>
    </row>
    <row r="344079" spans="1:9" s="4" customFormat="1" x14ac:dyDescent="0.2">
      <c r="A344079" s="25"/>
      <c r="B344079" s="64"/>
      <c r="C344079" s="80"/>
      <c r="D344079" s="81"/>
      <c r="E344079" s="79"/>
      <c r="F344079" s="78"/>
      <c r="G344079" s="82"/>
      <c r="H344079" s="82"/>
      <c r="I344079" s="11"/>
    </row>
    <row r="344083" spans="1:9" s="4" customFormat="1" x14ac:dyDescent="0.2">
      <c r="A344083" s="25"/>
      <c r="B344083" s="64"/>
      <c r="C344083" s="80"/>
      <c r="D344083" s="81"/>
      <c r="E344083" s="79"/>
      <c r="F344083" s="78"/>
      <c r="G344083" s="82"/>
      <c r="H344083" s="82"/>
      <c r="I344083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91" spans="1:9" s="4" customFormat="1" x14ac:dyDescent="0.2">
      <c r="A344091" s="25"/>
      <c r="B344091" s="64"/>
      <c r="C344091" s="80"/>
      <c r="D344091" s="81"/>
      <c r="E344091" s="79"/>
      <c r="F344091" s="78"/>
      <c r="G344091" s="82"/>
      <c r="H344091" s="82"/>
      <c r="I344091" s="11"/>
    </row>
    <row r="344095" spans="1:9" s="4" customFormat="1" x14ac:dyDescent="0.2">
      <c r="A344095" s="25"/>
      <c r="B344095" s="64"/>
      <c r="C344095" s="80"/>
      <c r="D344095" s="81"/>
      <c r="E344095" s="79"/>
      <c r="F344095" s="78"/>
      <c r="G344095" s="82"/>
      <c r="H344095" s="82"/>
      <c r="I344095" s="11"/>
    </row>
    <row r="344099" spans="1:9" s="4" customFormat="1" x14ac:dyDescent="0.2">
      <c r="A344099" s="25"/>
      <c r="B344099" s="64"/>
      <c r="C344099" s="80"/>
      <c r="D344099" s="81"/>
      <c r="E344099" s="79"/>
      <c r="F344099" s="78"/>
      <c r="G344099" s="82"/>
      <c r="H344099" s="82"/>
      <c r="I344099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7" spans="1:9" s="4" customFormat="1" x14ac:dyDescent="0.2">
      <c r="A344107" s="25"/>
      <c r="B344107" s="64"/>
      <c r="C344107" s="80"/>
      <c r="D344107" s="81"/>
      <c r="E344107" s="79"/>
      <c r="F344107" s="78"/>
      <c r="G344107" s="82"/>
      <c r="H344107" s="82"/>
      <c r="I344107" s="11"/>
    </row>
    <row r="344111" spans="1:9" s="4" customFormat="1" x14ac:dyDescent="0.2">
      <c r="A344111" s="25"/>
      <c r="B344111" s="64"/>
      <c r="C344111" s="80"/>
      <c r="D344111" s="81"/>
      <c r="E344111" s="79"/>
      <c r="F344111" s="78"/>
      <c r="G344111" s="82"/>
      <c r="H344111" s="82"/>
      <c r="I344111" s="11"/>
    </row>
    <row r="344115" spans="1:9" s="4" customFormat="1" x14ac:dyDescent="0.2">
      <c r="A344115" s="25"/>
      <c r="B344115" s="64"/>
      <c r="C344115" s="80"/>
      <c r="D344115" s="81"/>
      <c r="E344115" s="79"/>
      <c r="F344115" s="78"/>
      <c r="G344115" s="82"/>
      <c r="H344115" s="82"/>
      <c r="I344115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23" spans="1:9" s="4" customFormat="1" x14ac:dyDescent="0.2">
      <c r="A344123" s="25"/>
      <c r="B344123" s="64"/>
      <c r="C344123" s="80"/>
      <c r="D344123" s="81"/>
      <c r="E344123" s="79"/>
      <c r="F344123" s="78"/>
      <c r="G344123" s="82"/>
      <c r="H344123" s="82"/>
      <c r="I344123" s="11"/>
    </row>
    <row r="344127" spans="1:9" s="4" customFormat="1" x14ac:dyDescent="0.2">
      <c r="A344127" s="25"/>
      <c r="B344127" s="64"/>
      <c r="C344127" s="80"/>
      <c r="D344127" s="81"/>
      <c r="E344127" s="79"/>
      <c r="F344127" s="78"/>
      <c r="G344127" s="82"/>
      <c r="H344127" s="82"/>
      <c r="I344127" s="11"/>
    </row>
    <row r="344131" spans="1:9" s="4" customFormat="1" x14ac:dyDescent="0.2">
      <c r="A344131" s="25"/>
      <c r="B344131" s="64"/>
      <c r="C344131" s="80"/>
      <c r="D344131" s="81"/>
      <c r="E344131" s="79"/>
      <c r="F344131" s="78"/>
      <c r="G344131" s="82"/>
      <c r="H344131" s="82"/>
      <c r="I344131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9" spans="1:9" s="4" customFormat="1" x14ac:dyDescent="0.2">
      <c r="A344139" s="25"/>
      <c r="B344139" s="64"/>
      <c r="C344139" s="80"/>
      <c r="D344139" s="81"/>
      <c r="E344139" s="79"/>
      <c r="F344139" s="78"/>
      <c r="G344139" s="82"/>
      <c r="H344139" s="82"/>
      <c r="I344139" s="11"/>
    </row>
    <row r="344143" spans="1:9" s="4" customFormat="1" x14ac:dyDescent="0.2">
      <c r="A344143" s="25"/>
      <c r="B344143" s="64"/>
      <c r="C344143" s="80"/>
      <c r="D344143" s="81"/>
      <c r="E344143" s="79"/>
      <c r="F344143" s="78"/>
      <c r="G344143" s="82"/>
      <c r="H344143" s="82"/>
      <c r="I344143" s="11"/>
    </row>
    <row r="344147" spans="1:9" s="4" customFormat="1" x14ac:dyDescent="0.2">
      <c r="A344147" s="25"/>
      <c r="B344147" s="64"/>
      <c r="C344147" s="80"/>
      <c r="D344147" s="81"/>
      <c r="E344147" s="79"/>
      <c r="F344147" s="78"/>
      <c r="G344147" s="82"/>
      <c r="H344147" s="82"/>
      <c r="I344147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5" spans="1:9" s="4" customFormat="1" x14ac:dyDescent="0.2">
      <c r="A344155" s="25"/>
      <c r="B344155" s="64"/>
      <c r="C344155" s="80"/>
      <c r="D344155" s="81"/>
      <c r="E344155" s="79"/>
      <c r="F344155" s="78"/>
      <c r="G344155" s="82"/>
      <c r="H344155" s="82"/>
      <c r="I344155" s="11"/>
    </row>
    <row r="344159" spans="1:9" s="4" customFormat="1" x14ac:dyDescent="0.2">
      <c r="A344159" s="25"/>
      <c r="B344159" s="64"/>
      <c r="C344159" s="80"/>
      <c r="D344159" s="81"/>
      <c r="E344159" s="79"/>
      <c r="F344159" s="78"/>
      <c r="G344159" s="82"/>
      <c r="H344159" s="82"/>
      <c r="I344159" s="11"/>
    </row>
    <row r="344163" spans="1:9" s="4" customFormat="1" x14ac:dyDescent="0.2">
      <c r="A344163" s="25"/>
      <c r="B344163" s="64"/>
      <c r="C344163" s="80"/>
      <c r="D344163" s="81"/>
      <c r="E344163" s="79"/>
      <c r="F344163" s="78"/>
      <c r="G344163" s="82"/>
      <c r="H344163" s="82"/>
      <c r="I344163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71" spans="1:9" s="4" customFormat="1" x14ac:dyDescent="0.2">
      <c r="A344171" s="25"/>
      <c r="B344171" s="64"/>
      <c r="C344171" s="80"/>
      <c r="D344171" s="81"/>
      <c r="E344171" s="79"/>
      <c r="F344171" s="78"/>
      <c r="G344171" s="82"/>
      <c r="H344171" s="82"/>
      <c r="I344171" s="11"/>
    </row>
    <row r="344175" spans="1:9" s="4" customFormat="1" x14ac:dyDescent="0.2">
      <c r="A344175" s="25"/>
      <c r="B344175" s="64"/>
      <c r="C344175" s="80"/>
      <c r="D344175" s="81"/>
      <c r="E344175" s="79"/>
      <c r="F344175" s="78"/>
      <c r="G344175" s="82"/>
      <c r="H344175" s="82"/>
      <c r="I344175" s="11"/>
    </row>
    <row r="344179" spans="1:9" s="4" customFormat="1" x14ac:dyDescent="0.2">
      <c r="A344179" s="25"/>
      <c r="B344179" s="64"/>
      <c r="C344179" s="80"/>
      <c r="D344179" s="81"/>
      <c r="E344179" s="79"/>
      <c r="F344179" s="78"/>
      <c r="G344179" s="82"/>
      <c r="H344179" s="82"/>
      <c r="I344179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7" spans="1:9" s="4" customFormat="1" x14ac:dyDescent="0.2">
      <c r="A344187" s="25"/>
      <c r="B344187" s="64"/>
      <c r="C344187" s="80"/>
      <c r="D344187" s="81"/>
      <c r="E344187" s="79"/>
      <c r="F344187" s="78"/>
      <c r="G344187" s="82"/>
      <c r="H344187" s="82"/>
      <c r="I344187" s="11"/>
    </row>
    <row r="344191" spans="1:9" s="4" customFormat="1" x14ac:dyDescent="0.2">
      <c r="A344191" s="25"/>
      <c r="B344191" s="64"/>
      <c r="C344191" s="80"/>
      <c r="D344191" s="81"/>
      <c r="E344191" s="79"/>
      <c r="F344191" s="78"/>
      <c r="G344191" s="82"/>
      <c r="H344191" s="82"/>
      <c r="I344191" s="11"/>
    </row>
    <row r="344195" spans="1:9" s="4" customFormat="1" x14ac:dyDescent="0.2">
      <c r="A344195" s="25"/>
      <c r="B344195" s="64"/>
      <c r="C344195" s="80"/>
      <c r="D344195" s="81"/>
      <c r="E344195" s="79"/>
      <c r="F344195" s="78"/>
      <c r="G344195" s="82"/>
      <c r="H344195" s="82"/>
      <c r="I344195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203" spans="1:9" s="4" customFormat="1" x14ac:dyDescent="0.2">
      <c r="A344203" s="25"/>
      <c r="B344203" s="64"/>
      <c r="C344203" s="80"/>
      <c r="D344203" s="81"/>
      <c r="E344203" s="79"/>
      <c r="F344203" s="78"/>
      <c r="G344203" s="82"/>
      <c r="H344203" s="82"/>
      <c r="I344203" s="11"/>
    </row>
    <row r="344207" spans="1:9" s="4" customFormat="1" x14ac:dyDescent="0.2">
      <c r="A344207" s="25"/>
      <c r="B344207" s="64"/>
      <c r="C344207" s="80"/>
      <c r="D344207" s="81"/>
      <c r="E344207" s="79"/>
      <c r="F344207" s="78"/>
      <c r="G344207" s="82"/>
      <c r="H344207" s="82"/>
      <c r="I344207" s="11"/>
    </row>
    <row r="344211" spans="1:9" s="4" customFormat="1" x14ac:dyDescent="0.2">
      <c r="A344211" s="25"/>
      <c r="B344211" s="64"/>
      <c r="C344211" s="80"/>
      <c r="D344211" s="81"/>
      <c r="E344211" s="79"/>
      <c r="F344211" s="78"/>
      <c r="G344211" s="82"/>
      <c r="H344211" s="82"/>
      <c r="I344211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9" spans="1:9" s="4" customFormat="1" x14ac:dyDescent="0.2">
      <c r="A344219" s="25"/>
      <c r="B344219" s="64"/>
      <c r="C344219" s="80"/>
      <c r="D344219" s="81"/>
      <c r="E344219" s="79"/>
      <c r="F344219" s="78"/>
      <c r="G344219" s="82"/>
      <c r="H344219" s="82"/>
      <c r="I344219" s="11"/>
    </row>
    <row r="344223" spans="1:9" s="4" customFormat="1" x14ac:dyDescent="0.2">
      <c r="A344223" s="25"/>
      <c r="B344223" s="64"/>
      <c r="C344223" s="80"/>
      <c r="D344223" s="81"/>
      <c r="E344223" s="79"/>
      <c r="F344223" s="78"/>
      <c r="G344223" s="82"/>
      <c r="H344223" s="82"/>
      <c r="I344223" s="11"/>
    </row>
    <row r="344227" spans="1:9" s="4" customFormat="1" x14ac:dyDescent="0.2">
      <c r="A344227" s="25"/>
      <c r="B344227" s="64"/>
      <c r="C344227" s="80"/>
      <c r="D344227" s="81"/>
      <c r="E344227" s="79"/>
      <c r="F344227" s="78"/>
      <c r="G344227" s="82"/>
      <c r="H344227" s="82"/>
      <c r="I344227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5" spans="1:9" s="4" customFormat="1" x14ac:dyDescent="0.2">
      <c r="A344235" s="25"/>
      <c r="B344235" s="64"/>
      <c r="C344235" s="80"/>
      <c r="D344235" s="81"/>
      <c r="E344235" s="79"/>
      <c r="F344235" s="78"/>
      <c r="G344235" s="82"/>
      <c r="H344235" s="82"/>
      <c r="I344235" s="11"/>
    </row>
    <row r="344239" spans="1:9" s="4" customFormat="1" x14ac:dyDescent="0.2">
      <c r="A344239" s="25"/>
      <c r="B344239" s="64"/>
      <c r="C344239" s="80"/>
      <c r="D344239" s="81"/>
      <c r="E344239" s="79"/>
      <c r="F344239" s="78"/>
      <c r="G344239" s="82"/>
      <c r="H344239" s="82"/>
      <c r="I344239" s="11"/>
    </row>
    <row r="344243" spans="1:9" s="4" customFormat="1" x14ac:dyDescent="0.2">
      <c r="A344243" s="25"/>
      <c r="B344243" s="64"/>
      <c r="C344243" s="80"/>
      <c r="D344243" s="81"/>
      <c r="E344243" s="79"/>
      <c r="F344243" s="78"/>
      <c r="G344243" s="82"/>
      <c r="H344243" s="82"/>
      <c r="I344243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51" spans="1:9" s="4" customFormat="1" x14ac:dyDescent="0.2">
      <c r="A344251" s="25"/>
      <c r="B344251" s="64"/>
      <c r="C344251" s="80"/>
      <c r="D344251" s="81"/>
      <c r="E344251" s="79"/>
      <c r="F344251" s="78"/>
      <c r="G344251" s="82"/>
      <c r="H344251" s="82"/>
      <c r="I344251" s="11"/>
    </row>
    <row r="344255" spans="1:9" s="4" customFormat="1" x14ac:dyDescent="0.2">
      <c r="A344255" s="25"/>
      <c r="B344255" s="64"/>
      <c r="C344255" s="80"/>
      <c r="D344255" s="81"/>
      <c r="E344255" s="79"/>
      <c r="F344255" s="78"/>
      <c r="G344255" s="82"/>
      <c r="H344255" s="82"/>
      <c r="I344255" s="11"/>
    </row>
    <row r="344259" spans="1:9" s="4" customFormat="1" x14ac:dyDescent="0.2">
      <c r="A344259" s="25"/>
      <c r="B344259" s="64"/>
      <c r="C344259" s="80"/>
      <c r="D344259" s="81"/>
      <c r="E344259" s="79"/>
      <c r="F344259" s="78"/>
      <c r="G344259" s="82"/>
      <c r="H344259" s="82"/>
      <c r="I344259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7" spans="1:9" s="4" customFormat="1" x14ac:dyDescent="0.2">
      <c r="A344267" s="25"/>
      <c r="B344267" s="64"/>
      <c r="C344267" s="80"/>
      <c r="D344267" s="81"/>
      <c r="E344267" s="79"/>
      <c r="F344267" s="78"/>
      <c r="G344267" s="82"/>
      <c r="H344267" s="82"/>
      <c r="I344267" s="11"/>
    </row>
    <row r="344271" spans="1:9" s="4" customFormat="1" x14ac:dyDescent="0.2">
      <c r="A344271" s="25"/>
      <c r="B344271" s="64"/>
      <c r="C344271" s="80"/>
      <c r="D344271" s="81"/>
      <c r="E344271" s="79"/>
      <c r="F344271" s="78"/>
      <c r="G344271" s="82"/>
      <c r="H344271" s="82"/>
      <c r="I344271" s="11"/>
    </row>
    <row r="344275" spans="1:9" s="4" customFormat="1" x14ac:dyDescent="0.2">
      <c r="A344275" s="25"/>
      <c r="B344275" s="64"/>
      <c r="C344275" s="80"/>
      <c r="D344275" s="81"/>
      <c r="E344275" s="79"/>
      <c r="F344275" s="78"/>
      <c r="G344275" s="82"/>
      <c r="H344275" s="82"/>
      <c r="I344275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83" spans="1:9" s="4" customFormat="1" x14ac:dyDescent="0.2">
      <c r="A344283" s="25"/>
      <c r="B344283" s="64"/>
      <c r="C344283" s="80"/>
      <c r="D344283" s="81"/>
      <c r="E344283" s="79"/>
      <c r="F344283" s="78"/>
      <c r="G344283" s="82"/>
      <c r="H344283" s="82"/>
      <c r="I344283" s="11"/>
    </row>
    <row r="344287" spans="1:9" s="4" customFormat="1" x14ac:dyDescent="0.2">
      <c r="A344287" s="25"/>
      <c r="B344287" s="64"/>
      <c r="C344287" s="80"/>
      <c r="D344287" s="81"/>
      <c r="E344287" s="79"/>
      <c r="F344287" s="78"/>
      <c r="G344287" s="82"/>
      <c r="H344287" s="82"/>
      <c r="I344287" s="11"/>
    </row>
    <row r="344291" spans="1:9" s="4" customFormat="1" x14ac:dyDescent="0.2">
      <c r="A344291" s="25"/>
      <c r="B344291" s="64"/>
      <c r="C344291" s="80"/>
      <c r="D344291" s="81"/>
      <c r="E344291" s="79"/>
      <c r="F344291" s="78"/>
      <c r="G344291" s="82"/>
      <c r="H344291" s="82"/>
      <c r="I344291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9" spans="1:9" s="4" customFormat="1" x14ac:dyDescent="0.2">
      <c r="A344299" s="25"/>
      <c r="B344299" s="64"/>
      <c r="C344299" s="80"/>
      <c r="D344299" s="81"/>
      <c r="E344299" s="79"/>
      <c r="F344299" s="78"/>
      <c r="G344299" s="82"/>
      <c r="H344299" s="82"/>
      <c r="I344299" s="11"/>
    </row>
    <row r="344303" spans="1:9" s="4" customFormat="1" x14ac:dyDescent="0.2">
      <c r="A344303" s="25"/>
      <c r="B344303" s="64"/>
      <c r="C344303" s="80"/>
      <c r="D344303" s="81"/>
      <c r="E344303" s="79"/>
      <c r="F344303" s="78"/>
      <c r="G344303" s="82"/>
      <c r="H344303" s="82"/>
      <c r="I344303" s="11"/>
    </row>
    <row r="344307" spans="1:9" s="4" customFormat="1" x14ac:dyDescent="0.2">
      <c r="A344307" s="25"/>
      <c r="B344307" s="64"/>
      <c r="C344307" s="80"/>
      <c r="D344307" s="81"/>
      <c r="E344307" s="79"/>
      <c r="F344307" s="78"/>
      <c r="G344307" s="82"/>
      <c r="H344307" s="82"/>
      <c r="I344307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5" spans="1:9" s="4" customFormat="1" x14ac:dyDescent="0.2">
      <c r="A344315" s="25"/>
      <c r="B344315" s="64"/>
      <c r="C344315" s="80"/>
      <c r="D344315" s="81"/>
      <c r="E344315" s="79"/>
      <c r="F344315" s="78"/>
      <c r="G344315" s="82"/>
      <c r="H344315" s="82"/>
      <c r="I344315" s="11"/>
    </row>
    <row r="344319" spans="1:9" s="4" customFormat="1" x14ac:dyDescent="0.2">
      <c r="A344319" s="25"/>
      <c r="B344319" s="64"/>
      <c r="C344319" s="80"/>
      <c r="D344319" s="81"/>
      <c r="E344319" s="79"/>
      <c r="F344319" s="78"/>
      <c r="G344319" s="82"/>
      <c r="H344319" s="82"/>
      <c r="I344319" s="11"/>
    </row>
    <row r="344323" spans="1:9" s="4" customFormat="1" x14ac:dyDescent="0.2">
      <c r="A344323" s="25"/>
      <c r="B344323" s="64"/>
      <c r="C344323" s="80"/>
      <c r="D344323" s="81"/>
      <c r="E344323" s="79"/>
      <c r="F344323" s="78"/>
      <c r="G344323" s="82"/>
      <c r="H344323" s="82"/>
      <c r="I344323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31" spans="1:9" s="4" customFormat="1" x14ac:dyDescent="0.2">
      <c r="A344331" s="25"/>
      <c r="B344331" s="64"/>
      <c r="C344331" s="80"/>
      <c r="D344331" s="81"/>
      <c r="E344331" s="79"/>
      <c r="F344331" s="78"/>
      <c r="G344331" s="82"/>
      <c r="H344331" s="82"/>
      <c r="I344331" s="11"/>
    </row>
    <row r="344335" spans="1:9" s="4" customFormat="1" x14ac:dyDescent="0.2">
      <c r="A344335" s="25"/>
      <c r="B344335" s="64"/>
      <c r="C344335" s="80"/>
      <c r="D344335" s="81"/>
      <c r="E344335" s="79"/>
      <c r="F344335" s="78"/>
      <c r="G344335" s="82"/>
      <c r="H344335" s="82"/>
      <c r="I344335" s="11"/>
    </row>
    <row r="344339" spans="1:9" s="4" customFormat="1" x14ac:dyDescent="0.2">
      <c r="A344339" s="25"/>
      <c r="B344339" s="64"/>
      <c r="C344339" s="80"/>
      <c r="D344339" s="81"/>
      <c r="E344339" s="79"/>
      <c r="F344339" s="78"/>
      <c r="G344339" s="82"/>
      <c r="H344339" s="82"/>
      <c r="I344339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7" spans="1:9" s="4" customFormat="1" x14ac:dyDescent="0.2">
      <c r="A344347" s="25"/>
      <c r="B344347" s="64"/>
      <c r="C344347" s="80"/>
      <c r="D344347" s="81"/>
      <c r="E344347" s="79"/>
      <c r="F344347" s="78"/>
      <c r="G344347" s="82"/>
      <c r="H344347" s="82"/>
      <c r="I344347" s="11"/>
    </row>
    <row r="344351" spans="1:9" s="4" customFormat="1" x14ac:dyDescent="0.2">
      <c r="A344351" s="25"/>
      <c r="B344351" s="64"/>
      <c r="C344351" s="80"/>
      <c r="D344351" s="81"/>
      <c r="E344351" s="79"/>
      <c r="F344351" s="78"/>
      <c r="G344351" s="82"/>
      <c r="H344351" s="82"/>
      <c r="I344351" s="11"/>
    </row>
    <row r="344355" spans="1:9" s="4" customFormat="1" x14ac:dyDescent="0.2">
      <c r="A344355" s="25"/>
      <c r="B344355" s="64"/>
      <c r="C344355" s="80"/>
      <c r="D344355" s="81"/>
      <c r="E344355" s="79"/>
      <c r="F344355" s="78"/>
      <c r="G344355" s="82"/>
      <c r="H344355" s="82"/>
      <c r="I344355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63" spans="1:9" s="4" customFormat="1" x14ac:dyDescent="0.2">
      <c r="A344363" s="25"/>
      <c r="B344363" s="64"/>
      <c r="C344363" s="80"/>
      <c r="D344363" s="81"/>
      <c r="E344363" s="79"/>
      <c r="F344363" s="78"/>
      <c r="G344363" s="82"/>
      <c r="H344363" s="82"/>
      <c r="I344363" s="11"/>
    </row>
    <row r="344367" spans="1:9" s="4" customFormat="1" x14ac:dyDescent="0.2">
      <c r="A344367" s="25"/>
      <c r="B344367" s="64"/>
      <c r="C344367" s="80"/>
      <c r="D344367" s="81"/>
      <c r="E344367" s="79"/>
      <c r="F344367" s="78"/>
      <c r="G344367" s="82"/>
      <c r="H344367" s="82"/>
      <c r="I344367" s="11"/>
    </row>
    <row r="344371" spans="1:9" s="4" customFormat="1" x14ac:dyDescent="0.2">
      <c r="A344371" s="25"/>
      <c r="B344371" s="64"/>
      <c r="C344371" s="80"/>
      <c r="D344371" s="81"/>
      <c r="E344371" s="79"/>
      <c r="F344371" s="78"/>
      <c r="G344371" s="82"/>
      <c r="H344371" s="82"/>
      <c r="I344371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9" spans="1:9" s="4" customFormat="1" x14ac:dyDescent="0.2">
      <c r="A344379" s="25"/>
      <c r="B344379" s="64"/>
      <c r="C344379" s="80"/>
      <c r="D344379" s="81"/>
      <c r="E344379" s="79"/>
      <c r="F344379" s="78"/>
      <c r="G344379" s="82"/>
      <c r="H344379" s="82"/>
      <c r="I344379" s="11"/>
    </row>
    <row r="344383" spans="1:9" s="4" customFormat="1" x14ac:dyDescent="0.2">
      <c r="A344383" s="25"/>
      <c r="B344383" s="64"/>
      <c r="C344383" s="80"/>
      <c r="D344383" s="81"/>
      <c r="E344383" s="79"/>
      <c r="F344383" s="78"/>
      <c r="G344383" s="82"/>
      <c r="H344383" s="82"/>
      <c r="I344383" s="11"/>
    </row>
    <row r="344387" spans="1:9" s="4" customFormat="1" x14ac:dyDescent="0.2">
      <c r="A344387" s="25"/>
      <c r="B344387" s="64"/>
      <c r="C344387" s="80"/>
      <c r="D344387" s="81"/>
      <c r="E344387" s="79"/>
      <c r="F344387" s="78"/>
      <c r="G344387" s="82"/>
      <c r="H344387" s="82"/>
      <c r="I344387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5" spans="1:9" s="4" customFormat="1" x14ac:dyDescent="0.2">
      <c r="A344395" s="25"/>
      <c r="B344395" s="64"/>
      <c r="C344395" s="80"/>
      <c r="D344395" s="81"/>
      <c r="E344395" s="79"/>
      <c r="F344395" s="78"/>
      <c r="G344395" s="82"/>
      <c r="H344395" s="82"/>
      <c r="I344395" s="11"/>
    </row>
    <row r="344399" spans="1:9" s="4" customFormat="1" x14ac:dyDescent="0.2">
      <c r="A344399" s="25"/>
      <c r="B344399" s="64"/>
      <c r="C344399" s="80"/>
      <c r="D344399" s="81"/>
      <c r="E344399" s="79"/>
      <c r="F344399" s="78"/>
      <c r="G344399" s="82"/>
      <c r="H344399" s="82"/>
      <c r="I344399" s="11"/>
    </row>
    <row r="344403" spans="1:9" s="4" customFormat="1" x14ac:dyDescent="0.2">
      <c r="A344403" s="25"/>
      <c r="B344403" s="64"/>
      <c r="C344403" s="80"/>
      <c r="D344403" s="81"/>
      <c r="E344403" s="79"/>
      <c r="F344403" s="78"/>
      <c r="G344403" s="82"/>
      <c r="H344403" s="82"/>
      <c r="I344403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11" spans="1:9" s="4" customFormat="1" x14ac:dyDescent="0.2">
      <c r="A344411" s="25"/>
      <c r="B344411" s="64"/>
      <c r="C344411" s="80"/>
      <c r="D344411" s="81"/>
      <c r="E344411" s="79"/>
      <c r="F344411" s="78"/>
      <c r="G344411" s="82"/>
      <c r="H344411" s="82"/>
      <c r="I344411" s="11"/>
    </row>
    <row r="344415" spans="1:9" s="4" customFormat="1" x14ac:dyDescent="0.2">
      <c r="A344415" s="25"/>
      <c r="B344415" s="64"/>
      <c r="C344415" s="80"/>
      <c r="D344415" s="81"/>
      <c r="E344415" s="79"/>
      <c r="F344415" s="78"/>
      <c r="G344415" s="82"/>
      <c r="H344415" s="82"/>
      <c r="I344415" s="11"/>
    </row>
    <row r="344419" spans="1:9" s="4" customFormat="1" x14ac:dyDescent="0.2">
      <c r="A344419" s="25"/>
      <c r="B344419" s="64"/>
      <c r="C344419" s="80"/>
      <c r="D344419" s="81"/>
      <c r="E344419" s="79"/>
      <c r="F344419" s="78"/>
      <c r="G344419" s="82"/>
      <c r="H344419" s="82"/>
      <c r="I344419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7" spans="1:9" s="4" customFormat="1" x14ac:dyDescent="0.2">
      <c r="A344427" s="25"/>
      <c r="B344427" s="64"/>
      <c r="C344427" s="80"/>
      <c r="D344427" s="81"/>
      <c r="E344427" s="79"/>
      <c r="F344427" s="78"/>
      <c r="G344427" s="82"/>
      <c r="H344427" s="82"/>
      <c r="I344427" s="11"/>
    </row>
    <row r="344431" spans="1:9" s="4" customFormat="1" x14ac:dyDescent="0.2">
      <c r="A344431" s="25"/>
      <c r="B344431" s="64"/>
      <c r="C344431" s="80"/>
      <c r="D344431" s="81"/>
      <c r="E344431" s="79"/>
      <c r="F344431" s="78"/>
      <c r="G344431" s="82"/>
      <c r="H344431" s="82"/>
      <c r="I344431" s="11"/>
    </row>
    <row r="344435" spans="1:9" s="4" customFormat="1" x14ac:dyDescent="0.2">
      <c r="A344435" s="25"/>
      <c r="B344435" s="64"/>
      <c r="C344435" s="80"/>
      <c r="D344435" s="81"/>
      <c r="E344435" s="79"/>
      <c r="F344435" s="78"/>
      <c r="G344435" s="82"/>
      <c r="H344435" s="82"/>
      <c r="I344435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43" spans="1:9" s="4" customFormat="1" x14ac:dyDescent="0.2">
      <c r="A344443" s="25"/>
      <c r="B344443" s="64"/>
      <c r="C344443" s="80"/>
      <c r="D344443" s="81"/>
      <c r="E344443" s="79"/>
      <c r="F344443" s="78"/>
      <c r="G344443" s="82"/>
      <c r="H344443" s="82"/>
      <c r="I344443" s="11"/>
    </row>
    <row r="344447" spans="1:9" s="4" customFormat="1" x14ac:dyDescent="0.2">
      <c r="A344447" s="25"/>
      <c r="B344447" s="64"/>
      <c r="C344447" s="80"/>
      <c r="D344447" s="81"/>
      <c r="E344447" s="79"/>
      <c r="F344447" s="78"/>
      <c r="G344447" s="82"/>
      <c r="H344447" s="82"/>
      <c r="I344447" s="11"/>
    </row>
    <row r="344451" spans="1:9" s="4" customFormat="1" x14ac:dyDescent="0.2">
      <c r="A344451" s="25"/>
      <c r="B344451" s="64"/>
      <c r="C344451" s="80"/>
      <c r="D344451" s="81"/>
      <c r="E344451" s="79"/>
      <c r="F344451" s="78"/>
      <c r="G344451" s="82"/>
      <c r="H344451" s="82"/>
      <c r="I344451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9" spans="1:9" s="4" customFormat="1" x14ac:dyDescent="0.2">
      <c r="A344459" s="25"/>
      <c r="B344459" s="64"/>
      <c r="C344459" s="80"/>
      <c r="D344459" s="81"/>
      <c r="E344459" s="79"/>
      <c r="F344459" s="78"/>
      <c r="G344459" s="82"/>
      <c r="H344459" s="82"/>
      <c r="I344459" s="11"/>
    </row>
    <row r="344463" spans="1:9" s="4" customFormat="1" x14ac:dyDescent="0.2">
      <c r="A344463" s="25"/>
      <c r="B344463" s="64"/>
      <c r="C344463" s="80"/>
      <c r="D344463" s="81"/>
      <c r="E344463" s="79"/>
      <c r="F344463" s="78"/>
      <c r="G344463" s="82"/>
      <c r="H344463" s="82"/>
      <c r="I344463" s="11"/>
    </row>
    <row r="344467" spans="1:9" s="4" customFormat="1" x14ac:dyDescent="0.2">
      <c r="A344467" s="25"/>
      <c r="B344467" s="64"/>
      <c r="C344467" s="80"/>
      <c r="D344467" s="81"/>
      <c r="E344467" s="79"/>
      <c r="F344467" s="78"/>
      <c r="G344467" s="82"/>
      <c r="H344467" s="82"/>
      <c r="I344467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5" spans="1:9" s="4" customFormat="1" x14ac:dyDescent="0.2">
      <c r="A344475" s="25"/>
      <c r="B344475" s="64"/>
      <c r="C344475" s="80"/>
      <c r="D344475" s="81"/>
      <c r="E344475" s="79"/>
      <c r="F344475" s="78"/>
      <c r="G344475" s="82"/>
      <c r="H344475" s="82"/>
      <c r="I344475" s="11"/>
    </row>
    <row r="344479" spans="1:9" s="4" customFormat="1" x14ac:dyDescent="0.2">
      <c r="A344479" s="25"/>
      <c r="B344479" s="64"/>
      <c r="C344479" s="80"/>
      <c r="D344479" s="81"/>
      <c r="E344479" s="79"/>
      <c r="F344479" s="78"/>
      <c r="G344479" s="82"/>
      <c r="H344479" s="82"/>
      <c r="I344479" s="11"/>
    </row>
    <row r="344483" spans="1:9" s="4" customFormat="1" x14ac:dyDescent="0.2">
      <c r="A344483" s="25"/>
      <c r="B344483" s="64"/>
      <c r="C344483" s="80"/>
      <c r="D344483" s="81"/>
      <c r="E344483" s="79"/>
      <c r="F344483" s="78"/>
      <c r="G344483" s="82"/>
      <c r="H344483" s="82"/>
      <c r="I344483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91" spans="1:9" s="4" customFormat="1" x14ac:dyDescent="0.2">
      <c r="A344491" s="25"/>
      <c r="B344491" s="64"/>
      <c r="C344491" s="80"/>
      <c r="D344491" s="81"/>
      <c r="E344491" s="79"/>
      <c r="F344491" s="78"/>
      <c r="G344491" s="82"/>
      <c r="H344491" s="82"/>
      <c r="I344491" s="11"/>
    </row>
    <row r="344495" spans="1:9" s="4" customFormat="1" x14ac:dyDescent="0.2">
      <c r="A344495" s="25"/>
      <c r="B344495" s="64"/>
      <c r="C344495" s="80"/>
      <c r="D344495" s="81"/>
      <c r="E344495" s="79"/>
      <c r="F344495" s="78"/>
      <c r="G344495" s="82"/>
      <c r="H344495" s="82"/>
      <c r="I344495" s="11"/>
    </row>
    <row r="344499" spans="1:9" s="4" customFormat="1" x14ac:dyDescent="0.2">
      <c r="A344499" s="25"/>
      <c r="B344499" s="64"/>
      <c r="C344499" s="80"/>
      <c r="D344499" s="81"/>
      <c r="E344499" s="79"/>
      <c r="F344499" s="78"/>
      <c r="G344499" s="82"/>
      <c r="H344499" s="82"/>
      <c r="I344499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7" spans="1:9" s="4" customFormat="1" x14ac:dyDescent="0.2">
      <c r="A344507" s="25"/>
      <c r="B344507" s="64"/>
      <c r="C344507" s="80"/>
      <c r="D344507" s="81"/>
      <c r="E344507" s="79"/>
      <c r="F344507" s="78"/>
      <c r="G344507" s="82"/>
      <c r="H344507" s="82"/>
      <c r="I344507" s="11"/>
    </row>
    <row r="344511" spans="1:9" s="4" customFormat="1" x14ac:dyDescent="0.2">
      <c r="A344511" s="25"/>
      <c r="B344511" s="64"/>
      <c r="C344511" s="80"/>
      <c r="D344511" s="81"/>
      <c r="E344511" s="79"/>
      <c r="F344511" s="78"/>
      <c r="G344511" s="82"/>
      <c r="H344511" s="82"/>
      <c r="I344511" s="11"/>
    </row>
    <row r="344515" spans="1:9" s="4" customFormat="1" x14ac:dyDescent="0.2">
      <c r="A344515" s="25"/>
      <c r="B344515" s="64"/>
      <c r="C344515" s="80"/>
      <c r="D344515" s="81"/>
      <c r="E344515" s="79"/>
      <c r="F344515" s="78"/>
      <c r="G344515" s="82"/>
      <c r="H344515" s="82"/>
      <c r="I344515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23" spans="1:9" s="4" customFormat="1" x14ac:dyDescent="0.2">
      <c r="A344523" s="25"/>
      <c r="B344523" s="64"/>
      <c r="C344523" s="80"/>
      <c r="D344523" s="81"/>
      <c r="E344523" s="79"/>
      <c r="F344523" s="78"/>
      <c r="G344523" s="82"/>
      <c r="H344523" s="82"/>
      <c r="I344523" s="11"/>
    </row>
    <row r="344527" spans="1:9" s="4" customFormat="1" x14ac:dyDescent="0.2">
      <c r="A344527" s="25"/>
      <c r="B344527" s="64"/>
      <c r="C344527" s="80"/>
      <c r="D344527" s="81"/>
      <c r="E344527" s="79"/>
      <c r="F344527" s="78"/>
      <c r="G344527" s="82"/>
      <c r="H344527" s="82"/>
      <c r="I344527" s="11"/>
    </row>
    <row r="344531" spans="1:9" s="4" customFormat="1" x14ac:dyDescent="0.2">
      <c r="A344531" s="25"/>
      <c r="B344531" s="64"/>
      <c r="C344531" s="80"/>
      <c r="D344531" s="81"/>
      <c r="E344531" s="79"/>
      <c r="F344531" s="78"/>
      <c r="G344531" s="82"/>
      <c r="H344531" s="82"/>
      <c r="I344531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9" spans="1:9" s="4" customFormat="1" x14ac:dyDescent="0.2">
      <c r="A344539" s="25"/>
      <c r="B344539" s="64"/>
      <c r="C344539" s="80"/>
      <c r="D344539" s="81"/>
      <c r="E344539" s="79"/>
      <c r="F344539" s="78"/>
      <c r="G344539" s="82"/>
      <c r="H344539" s="82"/>
      <c r="I344539" s="11"/>
    </row>
    <row r="344543" spans="1:9" s="4" customFormat="1" x14ac:dyDescent="0.2">
      <c r="A344543" s="25"/>
      <c r="B344543" s="64"/>
      <c r="C344543" s="80"/>
      <c r="D344543" s="81"/>
      <c r="E344543" s="79"/>
      <c r="F344543" s="78"/>
      <c r="G344543" s="82"/>
      <c r="H344543" s="82"/>
      <c r="I344543" s="11"/>
    </row>
    <row r="344547" spans="1:9" s="4" customFormat="1" x14ac:dyDescent="0.2">
      <c r="A344547" s="25"/>
      <c r="B344547" s="64"/>
      <c r="C344547" s="80"/>
      <c r="D344547" s="81"/>
      <c r="E344547" s="79"/>
      <c r="F344547" s="78"/>
      <c r="G344547" s="82"/>
      <c r="H344547" s="82"/>
      <c r="I344547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5" spans="1:9" s="4" customFormat="1" x14ac:dyDescent="0.2">
      <c r="A344555" s="25"/>
      <c r="B344555" s="64"/>
      <c r="C344555" s="80"/>
      <c r="D344555" s="81"/>
      <c r="E344555" s="79"/>
      <c r="F344555" s="78"/>
      <c r="G344555" s="82"/>
      <c r="H344555" s="82"/>
      <c r="I344555" s="11"/>
    </row>
    <row r="344559" spans="1:9" s="4" customFormat="1" x14ac:dyDescent="0.2">
      <c r="A344559" s="25"/>
      <c r="B344559" s="64"/>
      <c r="C344559" s="80"/>
      <c r="D344559" s="81"/>
      <c r="E344559" s="79"/>
      <c r="F344559" s="78"/>
      <c r="G344559" s="82"/>
      <c r="H344559" s="82"/>
      <c r="I344559" s="11"/>
    </row>
    <row r="344563" spans="1:9" s="4" customFormat="1" x14ac:dyDescent="0.2">
      <c r="A344563" s="25"/>
      <c r="B344563" s="64"/>
      <c r="C344563" s="80"/>
      <c r="D344563" s="81"/>
      <c r="E344563" s="79"/>
      <c r="F344563" s="78"/>
      <c r="G344563" s="82"/>
      <c r="H344563" s="82"/>
      <c r="I344563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71" spans="1:9" s="4" customFormat="1" x14ac:dyDescent="0.2">
      <c r="A344571" s="25"/>
      <c r="B344571" s="64"/>
      <c r="C344571" s="80"/>
      <c r="D344571" s="81"/>
      <c r="E344571" s="79"/>
      <c r="F344571" s="78"/>
      <c r="G344571" s="82"/>
      <c r="H344571" s="82"/>
      <c r="I344571" s="11"/>
    </row>
    <row r="344575" spans="1:9" s="4" customFormat="1" x14ac:dyDescent="0.2">
      <c r="A344575" s="25"/>
      <c r="B344575" s="64"/>
      <c r="C344575" s="80"/>
      <c r="D344575" s="81"/>
      <c r="E344575" s="79"/>
      <c r="F344575" s="78"/>
      <c r="G344575" s="82"/>
      <c r="H344575" s="82"/>
      <c r="I344575" s="11"/>
    </row>
    <row r="344579" spans="1:9" s="4" customFormat="1" x14ac:dyDescent="0.2">
      <c r="A344579" s="25"/>
      <c r="B344579" s="64"/>
      <c r="C344579" s="80"/>
      <c r="D344579" s="81"/>
      <c r="E344579" s="79"/>
      <c r="F344579" s="78"/>
      <c r="G344579" s="82"/>
      <c r="H344579" s="82"/>
      <c r="I344579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7" spans="1:9" s="4" customFormat="1" x14ac:dyDescent="0.2">
      <c r="A344587" s="25"/>
      <c r="B344587" s="64"/>
      <c r="C344587" s="80"/>
      <c r="D344587" s="81"/>
      <c r="E344587" s="79"/>
      <c r="F344587" s="78"/>
      <c r="G344587" s="82"/>
      <c r="H344587" s="82"/>
      <c r="I344587" s="11"/>
    </row>
    <row r="344591" spans="1:9" s="4" customFormat="1" x14ac:dyDescent="0.2">
      <c r="A344591" s="25"/>
      <c r="B344591" s="64"/>
      <c r="C344591" s="80"/>
      <c r="D344591" s="81"/>
      <c r="E344591" s="79"/>
      <c r="F344591" s="78"/>
      <c r="G344591" s="82"/>
      <c r="H344591" s="82"/>
      <c r="I344591" s="11"/>
    </row>
    <row r="344595" spans="1:9" s="4" customFormat="1" x14ac:dyDescent="0.2">
      <c r="A344595" s="25"/>
      <c r="B344595" s="64"/>
      <c r="C344595" s="80"/>
      <c r="D344595" s="81"/>
      <c r="E344595" s="79"/>
      <c r="F344595" s="78"/>
      <c r="G344595" s="82"/>
      <c r="H344595" s="82"/>
      <c r="I344595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603" spans="1:9" s="4" customFormat="1" x14ac:dyDescent="0.2">
      <c r="A344603" s="25"/>
      <c r="B344603" s="64"/>
      <c r="C344603" s="80"/>
      <c r="D344603" s="81"/>
      <c r="E344603" s="79"/>
      <c r="F344603" s="78"/>
      <c r="G344603" s="82"/>
      <c r="H344603" s="82"/>
      <c r="I344603" s="11"/>
    </row>
    <row r="344607" spans="1:9" s="4" customFormat="1" x14ac:dyDescent="0.2">
      <c r="A344607" s="25"/>
      <c r="B344607" s="64"/>
      <c r="C344607" s="80"/>
      <c r="D344607" s="81"/>
      <c r="E344607" s="79"/>
      <c r="F344607" s="78"/>
      <c r="G344607" s="82"/>
      <c r="H344607" s="82"/>
      <c r="I344607" s="11"/>
    </row>
    <row r="344611" spans="1:9" s="4" customFormat="1" x14ac:dyDescent="0.2">
      <c r="A344611" s="25"/>
      <c r="B344611" s="64"/>
      <c r="C344611" s="80"/>
      <c r="D344611" s="81"/>
      <c r="E344611" s="79"/>
      <c r="F344611" s="78"/>
      <c r="G344611" s="82"/>
      <c r="H344611" s="82"/>
      <c r="I344611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9" spans="1:9" s="4" customFormat="1" x14ac:dyDescent="0.2">
      <c r="A344619" s="25"/>
      <c r="B344619" s="64"/>
      <c r="C344619" s="80"/>
      <c r="D344619" s="81"/>
      <c r="E344619" s="79"/>
      <c r="F344619" s="78"/>
      <c r="G344619" s="82"/>
      <c r="H344619" s="82"/>
      <c r="I344619" s="11"/>
    </row>
    <row r="344623" spans="1:9" s="4" customFormat="1" x14ac:dyDescent="0.2">
      <c r="A344623" s="25"/>
      <c r="B344623" s="64"/>
      <c r="C344623" s="80"/>
      <c r="D344623" s="81"/>
      <c r="E344623" s="79"/>
      <c r="F344623" s="78"/>
      <c r="G344623" s="82"/>
      <c r="H344623" s="82"/>
      <c r="I344623" s="11"/>
    </row>
    <row r="344627" spans="1:9" s="4" customFormat="1" x14ac:dyDescent="0.2">
      <c r="A344627" s="25"/>
      <c r="B344627" s="64"/>
      <c r="C344627" s="80"/>
      <c r="D344627" s="81"/>
      <c r="E344627" s="79"/>
      <c r="F344627" s="78"/>
      <c r="G344627" s="82"/>
      <c r="H344627" s="82"/>
      <c r="I344627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5" spans="1:9" s="4" customFormat="1" x14ac:dyDescent="0.2">
      <c r="A344635" s="25"/>
      <c r="B344635" s="64"/>
      <c r="C344635" s="80"/>
      <c r="D344635" s="81"/>
      <c r="E344635" s="79"/>
      <c r="F344635" s="78"/>
      <c r="G344635" s="82"/>
      <c r="H344635" s="82"/>
      <c r="I344635" s="11"/>
    </row>
    <row r="344639" spans="1:9" s="4" customFormat="1" x14ac:dyDescent="0.2">
      <c r="A344639" s="25"/>
      <c r="B344639" s="64"/>
      <c r="C344639" s="80"/>
      <c r="D344639" s="81"/>
      <c r="E344639" s="79"/>
      <c r="F344639" s="78"/>
      <c r="G344639" s="82"/>
      <c r="H344639" s="82"/>
      <c r="I344639" s="11"/>
    </row>
    <row r="344643" spans="1:9" s="4" customFormat="1" x14ac:dyDescent="0.2">
      <c r="A344643" s="25"/>
      <c r="B344643" s="64"/>
      <c r="C344643" s="80"/>
      <c r="D344643" s="81"/>
      <c r="E344643" s="79"/>
      <c r="F344643" s="78"/>
      <c r="G344643" s="82"/>
      <c r="H344643" s="82"/>
      <c r="I344643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51" spans="1:9" s="4" customFormat="1" x14ac:dyDescent="0.2">
      <c r="A344651" s="25"/>
      <c r="B344651" s="64"/>
      <c r="C344651" s="80"/>
      <c r="D344651" s="81"/>
      <c r="E344651" s="79"/>
      <c r="F344651" s="78"/>
      <c r="G344651" s="82"/>
      <c r="H344651" s="82"/>
      <c r="I344651" s="11"/>
    </row>
    <row r="344655" spans="1:9" s="4" customFormat="1" x14ac:dyDescent="0.2">
      <c r="A344655" s="25"/>
      <c r="B344655" s="64"/>
      <c r="C344655" s="80"/>
      <c r="D344655" s="81"/>
      <c r="E344655" s="79"/>
      <c r="F344655" s="78"/>
      <c r="G344655" s="82"/>
      <c r="H344655" s="82"/>
      <c r="I344655" s="11"/>
    </row>
    <row r="344659" spans="1:9" s="4" customFormat="1" x14ac:dyDescent="0.2">
      <c r="A344659" s="25"/>
      <c r="B344659" s="64"/>
      <c r="C344659" s="80"/>
      <c r="D344659" s="81"/>
      <c r="E344659" s="79"/>
      <c r="F344659" s="78"/>
      <c r="G344659" s="82"/>
      <c r="H344659" s="82"/>
      <c r="I344659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7" spans="1:9" s="4" customFormat="1" x14ac:dyDescent="0.2">
      <c r="A344667" s="25"/>
      <c r="B344667" s="64"/>
      <c r="C344667" s="80"/>
      <c r="D344667" s="81"/>
      <c r="E344667" s="79"/>
      <c r="F344667" s="78"/>
      <c r="G344667" s="82"/>
      <c r="H344667" s="82"/>
      <c r="I344667" s="11"/>
    </row>
    <row r="344671" spans="1:9" s="4" customFormat="1" x14ac:dyDescent="0.2">
      <c r="A344671" s="25"/>
      <c r="B344671" s="64"/>
      <c r="C344671" s="80"/>
      <c r="D344671" s="81"/>
      <c r="E344671" s="79"/>
      <c r="F344671" s="78"/>
      <c r="G344671" s="82"/>
      <c r="H344671" s="82"/>
      <c r="I344671" s="11"/>
    </row>
    <row r="344675" spans="1:9" s="4" customFormat="1" x14ac:dyDescent="0.2">
      <c r="A344675" s="25"/>
      <c r="B344675" s="64"/>
      <c r="C344675" s="80"/>
      <c r="D344675" s="81"/>
      <c r="E344675" s="79"/>
      <c r="F344675" s="78"/>
      <c r="G344675" s="82"/>
      <c r="H344675" s="82"/>
      <c r="I344675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83" spans="1:9" s="4" customFormat="1" x14ac:dyDescent="0.2">
      <c r="A344683" s="25"/>
      <c r="B344683" s="64"/>
      <c r="C344683" s="80"/>
      <c r="D344683" s="81"/>
      <c r="E344683" s="79"/>
      <c r="F344683" s="78"/>
      <c r="G344683" s="82"/>
      <c r="H344683" s="82"/>
      <c r="I344683" s="11"/>
    </row>
    <row r="344687" spans="1:9" s="4" customFormat="1" x14ac:dyDescent="0.2">
      <c r="A344687" s="25"/>
      <c r="B344687" s="64"/>
      <c r="C344687" s="80"/>
      <c r="D344687" s="81"/>
      <c r="E344687" s="79"/>
      <c r="F344687" s="78"/>
      <c r="G344687" s="82"/>
      <c r="H344687" s="82"/>
      <c r="I344687" s="11"/>
    </row>
    <row r="344691" spans="1:9" s="4" customFormat="1" x14ac:dyDescent="0.2">
      <c r="A344691" s="25"/>
      <c r="B344691" s="64"/>
      <c r="C344691" s="80"/>
      <c r="D344691" s="81"/>
      <c r="E344691" s="79"/>
      <c r="F344691" s="78"/>
      <c r="G344691" s="82"/>
      <c r="H344691" s="82"/>
      <c r="I344691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9" spans="1:9" s="4" customFormat="1" x14ac:dyDescent="0.2">
      <c r="A344699" s="25"/>
      <c r="B344699" s="64"/>
      <c r="C344699" s="80"/>
      <c r="D344699" s="81"/>
      <c r="E344699" s="79"/>
      <c r="F344699" s="78"/>
      <c r="G344699" s="82"/>
      <c r="H344699" s="82"/>
      <c r="I344699" s="11"/>
    </row>
    <row r="344703" spans="1:9" s="4" customFormat="1" x14ac:dyDescent="0.2">
      <c r="A344703" s="25"/>
      <c r="B344703" s="64"/>
      <c r="C344703" s="80"/>
      <c r="D344703" s="81"/>
      <c r="E344703" s="79"/>
      <c r="F344703" s="78"/>
      <c r="G344703" s="82"/>
      <c r="H344703" s="82"/>
      <c r="I344703" s="11"/>
    </row>
    <row r="344707" spans="1:9" s="4" customFormat="1" x14ac:dyDescent="0.2">
      <c r="A344707" s="25"/>
      <c r="B344707" s="64"/>
      <c r="C344707" s="80"/>
      <c r="D344707" s="81"/>
      <c r="E344707" s="79"/>
      <c r="F344707" s="78"/>
      <c r="G344707" s="82"/>
      <c r="H344707" s="82"/>
      <c r="I344707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5" spans="1:9" s="4" customFormat="1" x14ac:dyDescent="0.2">
      <c r="A344715" s="25"/>
      <c r="B344715" s="64"/>
      <c r="C344715" s="80"/>
      <c r="D344715" s="81"/>
      <c r="E344715" s="79"/>
      <c r="F344715" s="78"/>
      <c r="G344715" s="82"/>
      <c r="H344715" s="82"/>
      <c r="I344715" s="11"/>
    </row>
    <row r="344719" spans="1:9" s="4" customFormat="1" x14ac:dyDescent="0.2">
      <c r="A344719" s="25"/>
      <c r="B344719" s="64"/>
      <c r="C344719" s="80"/>
      <c r="D344719" s="81"/>
      <c r="E344719" s="79"/>
      <c r="F344719" s="78"/>
      <c r="G344719" s="82"/>
      <c r="H344719" s="82"/>
      <c r="I344719" s="11"/>
    </row>
    <row r="344723" spans="1:9" s="4" customFormat="1" x14ac:dyDescent="0.2">
      <c r="A344723" s="25"/>
      <c r="B344723" s="64"/>
      <c r="C344723" s="80"/>
      <c r="D344723" s="81"/>
      <c r="E344723" s="79"/>
      <c r="F344723" s="78"/>
      <c r="G344723" s="82"/>
      <c r="H344723" s="82"/>
      <c r="I344723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31" spans="1:9" s="4" customFormat="1" x14ac:dyDescent="0.2">
      <c r="A344731" s="25"/>
      <c r="B344731" s="64"/>
      <c r="C344731" s="80"/>
      <c r="D344731" s="81"/>
      <c r="E344731" s="79"/>
      <c r="F344731" s="78"/>
      <c r="G344731" s="82"/>
      <c r="H344731" s="82"/>
      <c r="I344731" s="11"/>
    </row>
    <row r="344735" spans="1:9" s="4" customFormat="1" x14ac:dyDescent="0.2">
      <c r="A344735" s="25"/>
      <c r="B344735" s="64"/>
      <c r="C344735" s="80"/>
      <c r="D344735" s="81"/>
      <c r="E344735" s="79"/>
      <c r="F344735" s="78"/>
      <c r="G344735" s="82"/>
      <c r="H344735" s="82"/>
      <c r="I344735" s="11"/>
    </row>
    <row r="344739" spans="1:9" s="4" customFormat="1" x14ac:dyDescent="0.2">
      <c r="A344739" s="25"/>
      <c r="B344739" s="64"/>
      <c r="C344739" s="80"/>
      <c r="D344739" s="81"/>
      <c r="E344739" s="79"/>
      <c r="F344739" s="78"/>
      <c r="G344739" s="82"/>
      <c r="H344739" s="82"/>
      <c r="I344739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7" spans="1:9" s="4" customFormat="1" x14ac:dyDescent="0.2">
      <c r="A344747" s="25"/>
      <c r="B344747" s="64"/>
      <c r="C344747" s="80"/>
      <c r="D344747" s="81"/>
      <c r="E344747" s="79"/>
      <c r="F344747" s="78"/>
      <c r="G344747" s="82"/>
      <c r="H344747" s="82"/>
      <c r="I344747" s="11"/>
    </row>
    <row r="344751" spans="1:9" s="4" customFormat="1" x14ac:dyDescent="0.2">
      <c r="A344751" s="25"/>
      <c r="B344751" s="64"/>
      <c r="C344751" s="80"/>
      <c r="D344751" s="81"/>
      <c r="E344751" s="79"/>
      <c r="F344751" s="78"/>
      <c r="G344751" s="82"/>
      <c r="H344751" s="82"/>
      <c r="I344751" s="11"/>
    </row>
    <row r="344755" spans="1:9" s="4" customFormat="1" x14ac:dyDescent="0.2">
      <c r="A344755" s="25"/>
      <c r="B344755" s="64"/>
      <c r="C344755" s="80"/>
      <c r="D344755" s="81"/>
      <c r="E344755" s="79"/>
      <c r="F344755" s="78"/>
      <c r="G344755" s="82"/>
      <c r="H344755" s="82"/>
      <c r="I344755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63" spans="1:9" s="4" customFormat="1" x14ac:dyDescent="0.2">
      <c r="A344763" s="25"/>
      <c r="B344763" s="64"/>
      <c r="C344763" s="80"/>
      <c r="D344763" s="81"/>
      <c r="E344763" s="79"/>
      <c r="F344763" s="78"/>
      <c r="G344763" s="82"/>
      <c r="H344763" s="82"/>
      <c r="I344763" s="11"/>
    </row>
    <row r="344767" spans="1:9" s="4" customFormat="1" x14ac:dyDescent="0.2">
      <c r="A344767" s="25"/>
      <c r="B344767" s="64"/>
      <c r="C344767" s="80"/>
      <c r="D344767" s="81"/>
      <c r="E344767" s="79"/>
      <c r="F344767" s="78"/>
      <c r="G344767" s="82"/>
      <c r="H344767" s="82"/>
      <c r="I344767" s="11"/>
    </row>
    <row r="344771" spans="1:9" s="4" customFormat="1" x14ac:dyDescent="0.2">
      <c r="A344771" s="25"/>
      <c r="B344771" s="64"/>
      <c r="C344771" s="80"/>
      <c r="D344771" s="81"/>
      <c r="E344771" s="79"/>
      <c r="F344771" s="78"/>
      <c r="G344771" s="82"/>
      <c r="H344771" s="82"/>
      <c r="I344771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9" spans="1:9" s="4" customFormat="1" x14ac:dyDescent="0.2">
      <c r="A344779" s="25"/>
      <c r="B344779" s="64"/>
      <c r="C344779" s="80"/>
      <c r="D344779" s="81"/>
      <c r="E344779" s="79"/>
      <c r="F344779" s="78"/>
      <c r="G344779" s="82"/>
      <c r="H344779" s="82"/>
      <c r="I344779" s="11"/>
    </row>
    <row r="344783" spans="1:9" s="4" customFormat="1" x14ac:dyDescent="0.2">
      <c r="A344783" s="25"/>
      <c r="B344783" s="64"/>
      <c r="C344783" s="80"/>
      <c r="D344783" s="81"/>
      <c r="E344783" s="79"/>
      <c r="F344783" s="78"/>
      <c r="G344783" s="82"/>
      <c r="H344783" s="82"/>
      <c r="I344783" s="11"/>
    </row>
    <row r="344787" spans="1:9" s="4" customFormat="1" x14ac:dyDescent="0.2">
      <c r="A344787" s="25"/>
      <c r="B344787" s="64"/>
      <c r="C344787" s="80"/>
      <c r="D344787" s="81"/>
      <c r="E344787" s="79"/>
      <c r="F344787" s="78"/>
      <c r="G344787" s="82"/>
      <c r="H344787" s="82"/>
      <c r="I344787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5" spans="1:9" s="4" customFormat="1" x14ac:dyDescent="0.2">
      <c r="A344795" s="25"/>
      <c r="B344795" s="64"/>
      <c r="C344795" s="80"/>
      <c r="D344795" s="81"/>
      <c r="E344795" s="79"/>
      <c r="F344795" s="78"/>
      <c r="G344795" s="82"/>
      <c r="H344795" s="82"/>
      <c r="I344795" s="11"/>
    </row>
    <row r="344799" spans="1:9" s="4" customFormat="1" x14ac:dyDescent="0.2">
      <c r="A344799" s="25"/>
      <c r="B344799" s="64"/>
      <c r="C344799" s="80"/>
      <c r="D344799" s="81"/>
      <c r="E344799" s="79"/>
      <c r="F344799" s="78"/>
      <c r="G344799" s="82"/>
      <c r="H344799" s="82"/>
      <c r="I344799" s="11"/>
    </row>
    <row r="344803" spans="1:9" s="4" customFormat="1" x14ac:dyDescent="0.2">
      <c r="A344803" s="25"/>
      <c r="B344803" s="64"/>
      <c r="C344803" s="80"/>
      <c r="D344803" s="81"/>
      <c r="E344803" s="79"/>
      <c r="F344803" s="78"/>
      <c r="G344803" s="82"/>
      <c r="H344803" s="82"/>
      <c r="I344803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11" spans="1:9" s="4" customFormat="1" x14ac:dyDescent="0.2">
      <c r="A344811" s="25"/>
      <c r="B344811" s="64"/>
      <c r="C344811" s="80"/>
      <c r="D344811" s="81"/>
      <c r="E344811" s="79"/>
      <c r="F344811" s="78"/>
      <c r="G344811" s="82"/>
      <c r="H344811" s="82"/>
      <c r="I344811" s="11"/>
    </row>
    <row r="344815" spans="1:9" s="4" customFormat="1" x14ac:dyDescent="0.2">
      <c r="A344815" s="25"/>
      <c r="B344815" s="64"/>
      <c r="C344815" s="80"/>
      <c r="D344815" s="81"/>
      <c r="E344815" s="79"/>
      <c r="F344815" s="78"/>
      <c r="G344815" s="82"/>
      <c r="H344815" s="82"/>
      <c r="I344815" s="11"/>
    </row>
    <row r="344819" spans="1:9" s="4" customFormat="1" x14ac:dyDescent="0.2">
      <c r="A344819" s="25"/>
      <c r="B344819" s="64"/>
      <c r="C344819" s="80"/>
      <c r="D344819" s="81"/>
      <c r="E344819" s="79"/>
      <c r="F344819" s="78"/>
      <c r="G344819" s="82"/>
      <c r="H344819" s="82"/>
      <c r="I344819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7" spans="1:9" s="4" customFormat="1" x14ac:dyDescent="0.2">
      <c r="A344827" s="25"/>
      <c r="B344827" s="64"/>
      <c r="C344827" s="80"/>
      <c r="D344827" s="81"/>
      <c r="E344827" s="79"/>
      <c r="F344827" s="78"/>
      <c r="G344827" s="82"/>
      <c r="H344827" s="82"/>
      <c r="I344827" s="11"/>
    </row>
    <row r="344831" spans="1:9" s="4" customFormat="1" x14ac:dyDescent="0.2">
      <c r="A344831" s="25"/>
      <c r="B344831" s="64"/>
      <c r="C344831" s="80"/>
      <c r="D344831" s="81"/>
      <c r="E344831" s="79"/>
      <c r="F344831" s="78"/>
      <c r="G344831" s="82"/>
      <c r="H344831" s="82"/>
      <c r="I344831" s="11"/>
    </row>
    <row r="344835" spans="1:9" s="4" customFormat="1" x14ac:dyDescent="0.2">
      <c r="A344835" s="25"/>
      <c r="B344835" s="64"/>
      <c r="C344835" s="80"/>
      <c r="D344835" s="81"/>
      <c r="E344835" s="79"/>
      <c r="F344835" s="78"/>
      <c r="G344835" s="82"/>
      <c r="H344835" s="82"/>
      <c r="I344835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43" spans="1:9" s="4" customFormat="1" x14ac:dyDescent="0.2">
      <c r="A344843" s="25"/>
      <c r="B344843" s="64"/>
      <c r="C344843" s="80"/>
      <c r="D344843" s="81"/>
      <c r="E344843" s="79"/>
      <c r="F344843" s="78"/>
      <c r="G344843" s="82"/>
      <c r="H344843" s="82"/>
      <c r="I344843" s="11"/>
    </row>
    <row r="344847" spans="1:9" s="4" customFormat="1" x14ac:dyDescent="0.2">
      <c r="A344847" s="25"/>
      <c r="B344847" s="64"/>
      <c r="C344847" s="80"/>
      <c r="D344847" s="81"/>
      <c r="E344847" s="79"/>
      <c r="F344847" s="78"/>
      <c r="G344847" s="82"/>
      <c r="H344847" s="82"/>
      <c r="I344847" s="11"/>
    </row>
    <row r="344851" spans="1:9" s="4" customFormat="1" x14ac:dyDescent="0.2">
      <c r="A344851" s="25"/>
      <c r="B344851" s="64"/>
      <c r="C344851" s="80"/>
      <c r="D344851" s="81"/>
      <c r="E344851" s="79"/>
      <c r="F344851" s="78"/>
      <c r="G344851" s="82"/>
      <c r="H344851" s="82"/>
      <c r="I344851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9" spans="1:9" s="4" customFormat="1" x14ac:dyDescent="0.2">
      <c r="A344859" s="25"/>
      <c r="B344859" s="64"/>
      <c r="C344859" s="80"/>
      <c r="D344859" s="81"/>
      <c r="E344859" s="79"/>
      <c r="F344859" s="78"/>
      <c r="G344859" s="82"/>
      <c r="H344859" s="82"/>
      <c r="I344859" s="11"/>
    </row>
    <row r="344863" spans="1:9" s="4" customFormat="1" x14ac:dyDescent="0.2">
      <c r="A344863" s="25"/>
      <c r="B344863" s="64"/>
      <c r="C344863" s="80"/>
      <c r="D344863" s="81"/>
      <c r="E344863" s="79"/>
      <c r="F344863" s="78"/>
      <c r="G344863" s="82"/>
      <c r="H344863" s="82"/>
      <c r="I344863" s="11"/>
    </row>
    <row r="344867" spans="1:9" s="4" customFormat="1" x14ac:dyDescent="0.2">
      <c r="A344867" s="25"/>
      <c r="B344867" s="64"/>
      <c r="C344867" s="80"/>
      <c r="D344867" s="81"/>
      <c r="E344867" s="79"/>
      <c r="F344867" s="78"/>
      <c r="G344867" s="82"/>
      <c r="H344867" s="82"/>
      <c r="I344867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5" spans="1:9" s="4" customFormat="1" x14ac:dyDescent="0.2">
      <c r="A344875" s="25"/>
      <c r="B344875" s="64"/>
      <c r="C344875" s="80"/>
      <c r="D344875" s="81"/>
      <c r="E344875" s="79"/>
      <c r="F344875" s="78"/>
      <c r="G344875" s="82"/>
      <c r="H344875" s="82"/>
      <c r="I344875" s="11"/>
    </row>
    <row r="344879" spans="1:9" s="4" customFormat="1" x14ac:dyDescent="0.2">
      <c r="A344879" s="25"/>
      <c r="B344879" s="64"/>
      <c r="C344879" s="80"/>
      <c r="D344879" s="81"/>
      <c r="E344879" s="79"/>
      <c r="F344879" s="78"/>
      <c r="G344879" s="82"/>
      <c r="H344879" s="82"/>
      <c r="I344879" s="11"/>
    </row>
    <row r="344883" spans="1:9" s="4" customFormat="1" x14ac:dyDescent="0.2">
      <c r="A344883" s="25"/>
      <c r="B344883" s="64"/>
      <c r="C344883" s="80"/>
      <c r="D344883" s="81"/>
      <c r="E344883" s="79"/>
      <c r="F344883" s="78"/>
      <c r="G344883" s="82"/>
      <c r="H344883" s="82"/>
      <c r="I344883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91" spans="1:9" s="4" customFormat="1" x14ac:dyDescent="0.2">
      <c r="A344891" s="25"/>
      <c r="B344891" s="64"/>
      <c r="C344891" s="80"/>
      <c r="D344891" s="81"/>
      <c r="E344891" s="79"/>
      <c r="F344891" s="78"/>
      <c r="G344891" s="82"/>
      <c r="H344891" s="82"/>
      <c r="I344891" s="11"/>
    </row>
    <row r="344895" spans="1:9" s="4" customFormat="1" x14ac:dyDescent="0.2">
      <c r="A344895" s="25"/>
      <c r="B344895" s="64"/>
      <c r="C344895" s="80"/>
      <c r="D344895" s="81"/>
      <c r="E344895" s="79"/>
      <c r="F344895" s="78"/>
      <c r="G344895" s="82"/>
      <c r="H344895" s="82"/>
      <c r="I344895" s="11"/>
    </row>
    <row r="344899" spans="1:9" s="4" customFormat="1" x14ac:dyDescent="0.2">
      <c r="A344899" s="25"/>
      <c r="B344899" s="64"/>
      <c r="C344899" s="80"/>
      <c r="D344899" s="81"/>
      <c r="E344899" s="79"/>
      <c r="F344899" s="78"/>
      <c r="G344899" s="82"/>
      <c r="H344899" s="82"/>
      <c r="I344899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7" spans="1:9" s="4" customFormat="1" x14ac:dyDescent="0.2">
      <c r="A344907" s="25"/>
      <c r="B344907" s="64"/>
      <c r="C344907" s="80"/>
      <c r="D344907" s="81"/>
      <c r="E344907" s="79"/>
      <c r="F344907" s="78"/>
      <c r="G344907" s="82"/>
      <c r="H344907" s="82"/>
      <c r="I344907" s="11"/>
    </row>
    <row r="344911" spans="1:9" s="4" customFormat="1" x14ac:dyDescent="0.2">
      <c r="A344911" s="25"/>
      <c r="B344911" s="64"/>
      <c r="C344911" s="80"/>
      <c r="D344911" s="81"/>
      <c r="E344911" s="79"/>
      <c r="F344911" s="78"/>
      <c r="G344911" s="82"/>
      <c r="H344911" s="82"/>
      <c r="I344911" s="11"/>
    </row>
    <row r="344915" spans="1:9" s="4" customFormat="1" x14ac:dyDescent="0.2">
      <c r="A344915" s="25"/>
      <c r="B344915" s="64"/>
      <c r="C344915" s="80"/>
      <c r="D344915" s="81"/>
      <c r="E344915" s="79"/>
      <c r="F344915" s="78"/>
      <c r="G344915" s="82"/>
      <c r="H344915" s="82"/>
      <c r="I344915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23" spans="1:9" s="4" customFormat="1" x14ac:dyDescent="0.2">
      <c r="A344923" s="25"/>
      <c r="B344923" s="64"/>
      <c r="C344923" s="80"/>
      <c r="D344923" s="81"/>
      <c r="E344923" s="79"/>
      <c r="F344923" s="78"/>
      <c r="G344923" s="82"/>
      <c r="H344923" s="82"/>
      <c r="I344923" s="11"/>
    </row>
    <row r="344927" spans="1:9" s="4" customFormat="1" x14ac:dyDescent="0.2">
      <c r="A344927" s="25"/>
      <c r="B344927" s="64"/>
      <c r="C344927" s="80"/>
      <c r="D344927" s="81"/>
      <c r="E344927" s="79"/>
      <c r="F344927" s="78"/>
      <c r="G344927" s="82"/>
      <c r="H344927" s="82"/>
      <c r="I344927" s="11"/>
    </row>
    <row r="344931" spans="1:9" s="4" customFormat="1" x14ac:dyDescent="0.2">
      <c r="A344931" s="25"/>
      <c r="B344931" s="64"/>
      <c r="C344931" s="80"/>
      <c r="D344931" s="81"/>
      <c r="E344931" s="79"/>
      <c r="F344931" s="78"/>
      <c r="G344931" s="82"/>
      <c r="H344931" s="82"/>
      <c r="I344931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9" spans="1:9" s="4" customFormat="1" x14ac:dyDescent="0.2">
      <c r="A344939" s="25"/>
      <c r="B344939" s="64"/>
      <c r="C344939" s="80"/>
      <c r="D344939" s="81"/>
      <c r="E344939" s="79"/>
      <c r="F344939" s="78"/>
      <c r="G344939" s="82"/>
      <c r="H344939" s="82"/>
      <c r="I344939" s="11"/>
    </row>
    <row r="344943" spans="1:9" s="4" customFormat="1" x14ac:dyDescent="0.2">
      <c r="A344943" s="25"/>
      <c r="B344943" s="64"/>
      <c r="C344943" s="80"/>
      <c r="D344943" s="81"/>
      <c r="E344943" s="79"/>
      <c r="F344943" s="78"/>
      <c r="G344943" s="82"/>
      <c r="H344943" s="82"/>
      <c r="I344943" s="11"/>
    </row>
    <row r="344947" spans="1:9" s="4" customFormat="1" x14ac:dyDescent="0.2">
      <c r="A344947" s="25"/>
      <c r="B344947" s="64"/>
      <c r="C344947" s="80"/>
      <c r="D344947" s="81"/>
      <c r="E344947" s="79"/>
      <c r="F344947" s="78"/>
      <c r="G344947" s="82"/>
      <c r="H344947" s="82"/>
      <c r="I344947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5" spans="1:9" s="4" customFormat="1" x14ac:dyDescent="0.2">
      <c r="A344955" s="25"/>
      <c r="B344955" s="64"/>
      <c r="C344955" s="80"/>
      <c r="D344955" s="81"/>
      <c r="E344955" s="79"/>
      <c r="F344955" s="78"/>
      <c r="G344955" s="82"/>
      <c r="H344955" s="82"/>
      <c r="I344955" s="11"/>
    </row>
    <row r="344959" spans="1:9" s="4" customFormat="1" x14ac:dyDescent="0.2">
      <c r="A344959" s="25"/>
      <c r="B344959" s="64"/>
      <c r="C344959" s="80"/>
      <c r="D344959" s="81"/>
      <c r="E344959" s="79"/>
      <c r="F344959" s="78"/>
      <c r="G344959" s="82"/>
      <c r="H344959" s="82"/>
      <c r="I344959" s="11"/>
    </row>
    <row r="344963" spans="1:9" s="4" customFormat="1" x14ac:dyDescent="0.2">
      <c r="A344963" s="25"/>
      <c r="B344963" s="64"/>
      <c r="C344963" s="80"/>
      <c r="D344963" s="81"/>
      <c r="E344963" s="79"/>
      <c r="F344963" s="78"/>
      <c r="G344963" s="82"/>
      <c r="H344963" s="82"/>
      <c r="I344963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71" spans="1:9" s="4" customFormat="1" x14ac:dyDescent="0.2">
      <c r="A344971" s="25"/>
      <c r="B344971" s="64"/>
      <c r="C344971" s="80"/>
      <c r="D344971" s="81"/>
      <c r="E344971" s="79"/>
      <c r="F344971" s="78"/>
      <c r="G344971" s="82"/>
      <c r="H344971" s="82"/>
      <c r="I344971" s="11"/>
    </row>
    <row r="344975" spans="1:9" s="4" customFormat="1" x14ac:dyDescent="0.2">
      <c r="A344975" s="25"/>
      <c r="B344975" s="64"/>
      <c r="C344975" s="80"/>
      <c r="D344975" s="81"/>
      <c r="E344975" s="79"/>
      <c r="F344975" s="78"/>
      <c r="G344975" s="82"/>
      <c r="H344975" s="82"/>
      <c r="I344975" s="11"/>
    </row>
    <row r="344979" spans="1:9" s="4" customFormat="1" x14ac:dyDescent="0.2">
      <c r="A344979" s="25"/>
      <c r="B344979" s="64"/>
      <c r="C344979" s="80"/>
      <c r="D344979" s="81"/>
      <c r="E344979" s="79"/>
      <c r="F344979" s="78"/>
      <c r="G344979" s="82"/>
      <c r="H344979" s="82"/>
      <c r="I344979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7" spans="1:9" s="4" customFormat="1" x14ac:dyDescent="0.2">
      <c r="A344987" s="25"/>
      <c r="B344987" s="64"/>
      <c r="C344987" s="80"/>
      <c r="D344987" s="81"/>
      <c r="E344987" s="79"/>
      <c r="F344987" s="78"/>
      <c r="G344987" s="82"/>
      <c r="H344987" s="82"/>
      <c r="I344987" s="11"/>
    </row>
    <row r="344991" spans="1:9" s="4" customFormat="1" x14ac:dyDescent="0.2">
      <c r="A344991" s="25"/>
      <c r="B344991" s="64"/>
      <c r="C344991" s="80"/>
      <c r="D344991" s="81"/>
      <c r="E344991" s="79"/>
      <c r="F344991" s="78"/>
      <c r="G344991" s="82"/>
      <c r="H344991" s="82"/>
      <c r="I344991" s="11"/>
    </row>
    <row r="344995" spans="1:9" s="4" customFormat="1" x14ac:dyDescent="0.2">
      <c r="A344995" s="25"/>
      <c r="B344995" s="64"/>
      <c r="C344995" s="80"/>
      <c r="D344995" s="81"/>
      <c r="E344995" s="79"/>
      <c r="F344995" s="78"/>
      <c r="G344995" s="82"/>
      <c r="H344995" s="82"/>
      <c r="I344995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5003" spans="1:9" s="4" customFormat="1" x14ac:dyDescent="0.2">
      <c r="A345003" s="25"/>
      <c r="B345003" s="64"/>
      <c r="C345003" s="80"/>
      <c r="D345003" s="81"/>
      <c r="E345003" s="79"/>
      <c r="F345003" s="78"/>
      <c r="G345003" s="82"/>
      <c r="H345003" s="82"/>
      <c r="I345003" s="11"/>
    </row>
    <row r="345007" spans="1:9" s="4" customFormat="1" x14ac:dyDescent="0.2">
      <c r="A345007" s="25"/>
      <c r="B345007" s="64"/>
      <c r="C345007" s="80"/>
      <c r="D345007" s="81"/>
      <c r="E345007" s="79"/>
      <c r="F345007" s="78"/>
      <c r="G345007" s="82"/>
      <c r="H345007" s="82"/>
      <c r="I345007" s="11"/>
    </row>
    <row r="345011" spans="1:9" s="4" customFormat="1" x14ac:dyDescent="0.2">
      <c r="A345011" s="25"/>
      <c r="B345011" s="64"/>
      <c r="C345011" s="80"/>
      <c r="D345011" s="81"/>
      <c r="E345011" s="79"/>
      <c r="F345011" s="78"/>
      <c r="G345011" s="82"/>
      <c r="H345011" s="82"/>
      <c r="I345011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9" spans="1:9" s="4" customFormat="1" x14ac:dyDescent="0.2">
      <c r="A345019" s="25"/>
      <c r="B345019" s="64"/>
      <c r="C345019" s="80"/>
      <c r="D345019" s="81"/>
      <c r="E345019" s="79"/>
      <c r="F345019" s="78"/>
      <c r="G345019" s="82"/>
      <c r="H345019" s="82"/>
      <c r="I345019" s="11"/>
    </row>
    <row r="345023" spans="1:9" s="4" customFormat="1" x14ac:dyDescent="0.2">
      <c r="A345023" s="25"/>
      <c r="B345023" s="64"/>
      <c r="C345023" s="80"/>
      <c r="D345023" s="81"/>
      <c r="E345023" s="79"/>
      <c r="F345023" s="78"/>
      <c r="G345023" s="82"/>
      <c r="H345023" s="82"/>
      <c r="I345023" s="11"/>
    </row>
    <row r="345027" spans="1:9" s="4" customFormat="1" x14ac:dyDescent="0.2">
      <c r="A345027" s="25"/>
      <c r="B345027" s="64"/>
      <c r="C345027" s="80"/>
      <c r="D345027" s="81"/>
      <c r="E345027" s="79"/>
      <c r="F345027" s="78"/>
      <c r="G345027" s="82"/>
      <c r="H345027" s="82"/>
      <c r="I345027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5" spans="1:9" s="4" customFormat="1" x14ac:dyDescent="0.2">
      <c r="A345035" s="25"/>
      <c r="B345035" s="64"/>
      <c r="C345035" s="80"/>
      <c r="D345035" s="81"/>
      <c r="E345035" s="79"/>
      <c r="F345035" s="78"/>
      <c r="G345035" s="82"/>
      <c r="H345035" s="82"/>
      <c r="I345035" s="11"/>
    </row>
    <row r="345039" spans="1:9" s="4" customFormat="1" x14ac:dyDescent="0.2">
      <c r="A345039" s="25"/>
      <c r="B345039" s="64"/>
      <c r="C345039" s="80"/>
      <c r="D345039" s="81"/>
      <c r="E345039" s="79"/>
      <c r="F345039" s="78"/>
      <c r="G345039" s="82"/>
      <c r="H345039" s="82"/>
      <c r="I345039" s="11"/>
    </row>
    <row r="345043" spans="1:9" s="4" customFormat="1" x14ac:dyDescent="0.2">
      <c r="A345043" s="25"/>
      <c r="B345043" s="64"/>
      <c r="C345043" s="80"/>
      <c r="D345043" s="81"/>
      <c r="E345043" s="79"/>
      <c r="F345043" s="78"/>
      <c r="G345043" s="82"/>
      <c r="H345043" s="82"/>
      <c r="I345043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51" spans="1:9" s="4" customFormat="1" x14ac:dyDescent="0.2">
      <c r="A345051" s="25"/>
      <c r="B345051" s="64"/>
      <c r="C345051" s="80"/>
      <c r="D345051" s="81"/>
      <c r="E345051" s="79"/>
      <c r="F345051" s="78"/>
      <c r="G345051" s="82"/>
      <c r="H345051" s="82"/>
      <c r="I345051" s="11"/>
    </row>
    <row r="345055" spans="1:9" s="4" customFormat="1" x14ac:dyDescent="0.2">
      <c r="A345055" s="25"/>
      <c r="B345055" s="64"/>
      <c r="C345055" s="80"/>
      <c r="D345055" s="81"/>
      <c r="E345055" s="79"/>
      <c r="F345055" s="78"/>
      <c r="G345055" s="82"/>
      <c r="H345055" s="82"/>
      <c r="I345055" s="11"/>
    </row>
    <row r="345059" spans="1:9" s="4" customFormat="1" x14ac:dyDescent="0.2">
      <c r="A345059" s="25"/>
      <c r="B345059" s="64"/>
      <c r="C345059" s="80"/>
      <c r="D345059" s="81"/>
      <c r="E345059" s="79"/>
      <c r="F345059" s="78"/>
      <c r="G345059" s="82"/>
      <c r="H345059" s="82"/>
      <c r="I345059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7" spans="1:9" s="4" customFormat="1" x14ac:dyDescent="0.2">
      <c r="A345067" s="25"/>
      <c r="B345067" s="64"/>
      <c r="C345067" s="80"/>
      <c r="D345067" s="81"/>
      <c r="E345067" s="79"/>
      <c r="F345067" s="78"/>
      <c r="G345067" s="82"/>
      <c r="H345067" s="82"/>
      <c r="I345067" s="11"/>
    </row>
    <row r="345071" spans="1:9" s="4" customFormat="1" x14ac:dyDescent="0.2">
      <c r="A345071" s="25"/>
      <c r="B345071" s="64"/>
      <c r="C345071" s="80"/>
      <c r="D345071" s="81"/>
      <c r="E345071" s="79"/>
      <c r="F345071" s="78"/>
      <c r="G345071" s="82"/>
      <c r="H345071" s="82"/>
      <c r="I345071" s="11"/>
    </row>
    <row r="345075" spans="1:9" s="4" customFormat="1" x14ac:dyDescent="0.2">
      <c r="A345075" s="25"/>
      <c r="B345075" s="64"/>
      <c r="C345075" s="80"/>
      <c r="D345075" s="81"/>
      <c r="E345075" s="79"/>
      <c r="F345075" s="78"/>
      <c r="G345075" s="82"/>
      <c r="H345075" s="82"/>
      <c r="I345075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83" spans="1:9" s="4" customFormat="1" x14ac:dyDescent="0.2">
      <c r="A345083" s="25"/>
      <c r="B345083" s="64"/>
      <c r="C345083" s="80"/>
      <c r="D345083" s="81"/>
      <c r="E345083" s="79"/>
      <c r="F345083" s="78"/>
      <c r="G345083" s="82"/>
      <c r="H345083" s="82"/>
      <c r="I345083" s="11"/>
    </row>
    <row r="345087" spans="1:9" s="4" customFormat="1" x14ac:dyDescent="0.2">
      <c r="A345087" s="25"/>
      <c r="B345087" s="64"/>
      <c r="C345087" s="80"/>
      <c r="D345087" s="81"/>
      <c r="E345087" s="79"/>
      <c r="F345087" s="78"/>
      <c r="G345087" s="82"/>
      <c r="H345087" s="82"/>
      <c r="I345087" s="11"/>
    </row>
    <row r="345091" spans="1:9" s="4" customFormat="1" x14ac:dyDescent="0.2">
      <c r="A345091" s="25"/>
      <c r="B345091" s="64"/>
      <c r="C345091" s="80"/>
      <c r="D345091" s="81"/>
      <c r="E345091" s="79"/>
      <c r="F345091" s="78"/>
      <c r="G345091" s="82"/>
      <c r="H345091" s="82"/>
      <c r="I345091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9" spans="1:9" s="4" customFormat="1" x14ac:dyDescent="0.2">
      <c r="A345099" s="25"/>
      <c r="B345099" s="64"/>
      <c r="C345099" s="80"/>
      <c r="D345099" s="81"/>
      <c r="E345099" s="79"/>
      <c r="F345099" s="78"/>
      <c r="G345099" s="82"/>
      <c r="H345099" s="82"/>
      <c r="I345099" s="11"/>
    </row>
    <row r="345103" spans="1:9" s="4" customFormat="1" x14ac:dyDescent="0.2">
      <c r="A345103" s="25"/>
      <c r="B345103" s="64"/>
      <c r="C345103" s="80"/>
      <c r="D345103" s="81"/>
      <c r="E345103" s="79"/>
      <c r="F345103" s="78"/>
      <c r="G345103" s="82"/>
      <c r="H345103" s="82"/>
      <c r="I345103" s="11"/>
    </row>
    <row r="345107" spans="1:9" s="4" customFormat="1" x14ac:dyDescent="0.2">
      <c r="A345107" s="25"/>
      <c r="B345107" s="64"/>
      <c r="C345107" s="80"/>
      <c r="D345107" s="81"/>
      <c r="E345107" s="79"/>
      <c r="F345107" s="78"/>
      <c r="G345107" s="82"/>
      <c r="H345107" s="82"/>
      <c r="I345107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5" spans="1:9" s="4" customFormat="1" x14ac:dyDescent="0.2">
      <c r="A345115" s="25"/>
      <c r="B345115" s="64"/>
      <c r="C345115" s="80"/>
      <c r="D345115" s="81"/>
      <c r="E345115" s="79"/>
      <c r="F345115" s="78"/>
      <c r="G345115" s="82"/>
      <c r="H345115" s="82"/>
      <c r="I345115" s="11"/>
    </row>
    <row r="345119" spans="1:9" s="4" customFormat="1" x14ac:dyDescent="0.2">
      <c r="A345119" s="25"/>
      <c r="B345119" s="64"/>
      <c r="C345119" s="80"/>
      <c r="D345119" s="81"/>
      <c r="E345119" s="79"/>
      <c r="F345119" s="78"/>
      <c r="G345119" s="82"/>
      <c r="H345119" s="82"/>
      <c r="I345119" s="11"/>
    </row>
    <row r="345123" spans="1:9" s="4" customFormat="1" x14ac:dyDescent="0.2">
      <c r="A345123" s="25"/>
      <c r="B345123" s="64"/>
      <c r="C345123" s="80"/>
      <c r="D345123" s="81"/>
      <c r="E345123" s="79"/>
      <c r="F345123" s="78"/>
      <c r="G345123" s="82"/>
      <c r="H345123" s="82"/>
      <c r="I345123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31" spans="1:9" s="4" customFormat="1" x14ac:dyDescent="0.2">
      <c r="A345131" s="25"/>
      <c r="B345131" s="64"/>
      <c r="C345131" s="80"/>
      <c r="D345131" s="81"/>
      <c r="E345131" s="79"/>
      <c r="F345131" s="78"/>
      <c r="G345131" s="82"/>
      <c r="H345131" s="82"/>
      <c r="I345131" s="11"/>
    </row>
    <row r="345135" spans="1:9" s="4" customFormat="1" x14ac:dyDescent="0.2">
      <c r="A345135" s="25"/>
      <c r="B345135" s="64"/>
      <c r="C345135" s="80"/>
      <c r="D345135" s="81"/>
      <c r="E345135" s="79"/>
      <c r="F345135" s="78"/>
      <c r="G345135" s="82"/>
      <c r="H345135" s="82"/>
      <c r="I345135" s="11"/>
    </row>
    <row r="345139" spans="1:9" s="4" customFormat="1" x14ac:dyDescent="0.2">
      <c r="A345139" s="25"/>
      <c r="B345139" s="64"/>
      <c r="C345139" s="80"/>
      <c r="D345139" s="81"/>
      <c r="E345139" s="79"/>
      <c r="F345139" s="78"/>
      <c r="G345139" s="82"/>
      <c r="H345139" s="82"/>
      <c r="I345139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7" spans="1:9" s="4" customFormat="1" x14ac:dyDescent="0.2">
      <c r="A345147" s="25"/>
      <c r="B345147" s="64"/>
      <c r="C345147" s="80"/>
      <c r="D345147" s="81"/>
      <c r="E345147" s="79"/>
      <c r="F345147" s="78"/>
      <c r="G345147" s="82"/>
      <c r="H345147" s="82"/>
      <c r="I345147" s="11"/>
    </row>
    <row r="345151" spans="1:9" s="4" customFormat="1" x14ac:dyDescent="0.2">
      <c r="A345151" s="25"/>
      <c r="B345151" s="64"/>
      <c r="C345151" s="80"/>
      <c r="D345151" s="81"/>
      <c r="E345151" s="79"/>
      <c r="F345151" s="78"/>
      <c r="G345151" s="82"/>
      <c r="H345151" s="82"/>
      <c r="I345151" s="11"/>
    </row>
    <row r="345155" spans="1:9" s="4" customFormat="1" x14ac:dyDescent="0.2">
      <c r="A345155" s="25"/>
      <c r="B345155" s="64"/>
      <c r="C345155" s="80"/>
      <c r="D345155" s="81"/>
      <c r="E345155" s="79"/>
      <c r="F345155" s="78"/>
      <c r="G345155" s="82"/>
      <c r="H345155" s="82"/>
      <c r="I345155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63" spans="1:9" s="4" customFormat="1" x14ac:dyDescent="0.2">
      <c r="A345163" s="25"/>
      <c r="B345163" s="64"/>
      <c r="C345163" s="80"/>
      <c r="D345163" s="81"/>
      <c r="E345163" s="79"/>
      <c r="F345163" s="78"/>
      <c r="G345163" s="82"/>
      <c r="H345163" s="82"/>
      <c r="I345163" s="11"/>
    </row>
    <row r="345167" spans="1:9" s="4" customFormat="1" x14ac:dyDescent="0.2">
      <c r="A345167" s="25"/>
      <c r="B345167" s="64"/>
      <c r="C345167" s="80"/>
      <c r="D345167" s="81"/>
      <c r="E345167" s="79"/>
      <c r="F345167" s="78"/>
      <c r="G345167" s="82"/>
      <c r="H345167" s="82"/>
      <c r="I345167" s="11"/>
    </row>
    <row r="345171" spans="1:9" s="4" customFormat="1" x14ac:dyDescent="0.2">
      <c r="A345171" s="25"/>
      <c r="B345171" s="64"/>
      <c r="C345171" s="80"/>
      <c r="D345171" s="81"/>
      <c r="E345171" s="79"/>
      <c r="F345171" s="78"/>
      <c r="G345171" s="82"/>
      <c r="H345171" s="82"/>
      <c r="I345171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9" spans="1:9" s="4" customFormat="1" x14ac:dyDescent="0.2">
      <c r="A345179" s="25"/>
      <c r="B345179" s="64"/>
      <c r="C345179" s="80"/>
      <c r="D345179" s="81"/>
      <c r="E345179" s="79"/>
      <c r="F345179" s="78"/>
      <c r="G345179" s="82"/>
      <c r="H345179" s="82"/>
      <c r="I345179" s="11"/>
    </row>
    <row r="345183" spans="1:9" s="4" customFormat="1" x14ac:dyDescent="0.2">
      <c r="A345183" s="25"/>
      <c r="B345183" s="64"/>
      <c r="C345183" s="80"/>
      <c r="D345183" s="81"/>
      <c r="E345183" s="79"/>
      <c r="F345183" s="78"/>
      <c r="G345183" s="82"/>
      <c r="H345183" s="82"/>
      <c r="I345183" s="11"/>
    </row>
    <row r="345187" spans="1:9" s="4" customFormat="1" x14ac:dyDescent="0.2">
      <c r="A345187" s="25"/>
      <c r="B345187" s="64"/>
      <c r="C345187" s="80"/>
      <c r="D345187" s="81"/>
      <c r="E345187" s="79"/>
      <c r="F345187" s="78"/>
      <c r="G345187" s="82"/>
      <c r="H345187" s="82"/>
      <c r="I345187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5" spans="1:9" s="4" customFormat="1" x14ac:dyDescent="0.2">
      <c r="A345195" s="25"/>
      <c r="B345195" s="64"/>
      <c r="C345195" s="80"/>
      <c r="D345195" s="81"/>
      <c r="E345195" s="79"/>
      <c r="F345195" s="78"/>
      <c r="G345195" s="82"/>
      <c r="H345195" s="82"/>
      <c r="I345195" s="11"/>
    </row>
    <row r="345199" spans="1:9" s="4" customFormat="1" x14ac:dyDescent="0.2">
      <c r="A345199" s="25"/>
      <c r="B345199" s="64"/>
      <c r="C345199" s="80"/>
      <c r="D345199" s="81"/>
      <c r="E345199" s="79"/>
      <c r="F345199" s="78"/>
      <c r="G345199" s="82"/>
      <c r="H345199" s="82"/>
      <c r="I345199" s="11"/>
    </row>
    <row r="345203" spans="1:9" s="4" customFormat="1" x14ac:dyDescent="0.2">
      <c r="A345203" s="25"/>
      <c r="B345203" s="64"/>
      <c r="C345203" s="80"/>
      <c r="D345203" s="81"/>
      <c r="E345203" s="79"/>
      <c r="F345203" s="78"/>
      <c r="G345203" s="82"/>
      <c r="H345203" s="82"/>
      <c r="I345203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11" spans="1:9" s="4" customFormat="1" x14ac:dyDescent="0.2">
      <c r="A345211" s="25"/>
      <c r="B345211" s="64"/>
      <c r="C345211" s="80"/>
      <c r="D345211" s="81"/>
      <c r="E345211" s="79"/>
      <c r="F345211" s="78"/>
      <c r="G345211" s="82"/>
      <c r="H345211" s="82"/>
      <c r="I345211" s="11"/>
    </row>
    <row r="345215" spans="1:9" s="4" customFormat="1" x14ac:dyDescent="0.2">
      <c r="A345215" s="25"/>
      <c r="B345215" s="64"/>
      <c r="C345215" s="80"/>
      <c r="D345215" s="81"/>
      <c r="E345215" s="79"/>
      <c r="F345215" s="78"/>
      <c r="G345215" s="82"/>
      <c r="H345215" s="82"/>
      <c r="I345215" s="11"/>
    </row>
    <row r="345219" spans="1:9" s="4" customFormat="1" x14ac:dyDescent="0.2">
      <c r="A345219" s="25"/>
      <c r="B345219" s="64"/>
      <c r="C345219" s="80"/>
      <c r="D345219" s="81"/>
      <c r="E345219" s="79"/>
      <c r="F345219" s="78"/>
      <c r="G345219" s="82"/>
      <c r="H345219" s="82"/>
      <c r="I345219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7" spans="1:9" s="4" customFormat="1" x14ac:dyDescent="0.2">
      <c r="A345227" s="25"/>
      <c r="B345227" s="64"/>
      <c r="C345227" s="80"/>
      <c r="D345227" s="81"/>
      <c r="E345227" s="79"/>
      <c r="F345227" s="78"/>
      <c r="G345227" s="82"/>
      <c r="H345227" s="82"/>
      <c r="I345227" s="11"/>
    </row>
    <row r="345231" spans="1:9" s="4" customFormat="1" x14ac:dyDescent="0.2">
      <c r="A345231" s="25"/>
      <c r="B345231" s="64"/>
      <c r="C345231" s="80"/>
      <c r="D345231" s="81"/>
      <c r="E345231" s="79"/>
      <c r="F345231" s="78"/>
      <c r="G345231" s="82"/>
      <c r="H345231" s="82"/>
      <c r="I345231" s="11"/>
    </row>
    <row r="345235" spans="1:9" s="4" customFormat="1" x14ac:dyDescent="0.2">
      <c r="A345235" s="25"/>
      <c r="B345235" s="64"/>
      <c r="C345235" s="80"/>
      <c r="D345235" s="81"/>
      <c r="E345235" s="79"/>
      <c r="F345235" s="78"/>
      <c r="G345235" s="82"/>
      <c r="H345235" s="82"/>
      <c r="I345235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43" spans="1:9" s="4" customFormat="1" x14ac:dyDescent="0.2">
      <c r="A345243" s="25"/>
      <c r="B345243" s="64"/>
      <c r="C345243" s="80"/>
      <c r="D345243" s="81"/>
      <c r="E345243" s="79"/>
      <c r="F345243" s="78"/>
      <c r="G345243" s="82"/>
      <c r="H345243" s="82"/>
      <c r="I345243" s="11"/>
    </row>
    <row r="345247" spans="1:9" s="4" customFormat="1" x14ac:dyDescent="0.2">
      <c r="A345247" s="25"/>
      <c r="B345247" s="64"/>
      <c r="C345247" s="80"/>
      <c r="D345247" s="81"/>
      <c r="E345247" s="79"/>
      <c r="F345247" s="78"/>
      <c r="G345247" s="82"/>
      <c r="H345247" s="82"/>
      <c r="I345247" s="11"/>
    </row>
    <row r="345251" spans="1:9" s="4" customFormat="1" x14ac:dyDescent="0.2">
      <c r="A345251" s="25"/>
      <c r="B345251" s="64"/>
      <c r="C345251" s="80"/>
      <c r="D345251" s="81"/>
      <c r="E345251" s="79"/>
      <c r="F345251" s="78"/>
      <c r="G345251" s="82"/>
      <c r="H345251" s="82"/>
      <c r="I345251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9" spans="1:9" s="4" customFormat="1" x14ac:dyDescent="0.2">
      <c r="A345259" s="25"/>
      <c r="B345259" s="64"/>
      <c r="C345259" s="80"/>
      <c r="D345259" s="81"/>
      <c r="E345259" s="79"/>
      <c r="F345259" s="78"/>
      <c r="G345259" s="82"/>
      <c r="H345259" s="82"/>
      <c r="I345259" s="11"/>
    </row>
    <row r="345263" spans="1:9" s="4" customFormat="1" x14ac:dyDescent="0.2">
      <c r="A345263" s="25"/>
      <c r="B345263" s="64"/>
      <c r="C345263" s="80"/>
      <c r="D345263" s="81"/>
      <c r="E345263" s="79"/>
      <c r="F345263" s="78"/>
      <c r="G345263" s="82"/>
      <c r="H345263" s="82"/>
      <c r="I345263" s="11"/>
    </row>
    <row r="345267" spans="1:9" s="4" customFormat="1" x14ac:dyDescent="0.2">
      <c r="A345267" s="25"/>
      <c r="B345267" s="64"/>
      <c r="C345267" s="80"/>
      <c r="D345267" s="81"/>
      <c r="E345267" s="79"/>
      <c r="F345267" s="78"/>
      <c r="G345267" s="82"/>
      <c r="H345267" s="82"/>
      <c r="I345267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5" spans="1:9" s="4" customFormat="1" x14ac:dyDescent="0.2">
      <c r="A345275" s="25"/>
      <c r="B345275" s="64"/>
      <c r="C345275" s="80"/>
      <c r="D345275" s="81"/>
      <c r="E345275" s="79"/>
      <c r="F345275" s="78"/>
      <c r="G345275" s="82"/>
      <c r="H345275" s="82"/>
      <c r="I345275" s="11"/>
    </row>
    <row r="345279" spans="1:9" s="4" customFormat="1" x14ac:dyDescent="0.2">
      <c r="A345279" s="25"/>
      <c r="B345279" s="64"/>
      <c r="C345279" s="80"/>
      <c r="D345279" s="81"/>
      <c r="E345279" s="79"/>
      <c r="F345279" s="78"/>
      <c r="G345279" s="82"/>
      <c r="H345279" s="82"/>
      <c r="I345279" s="11"/>
    </row>
    <row r="345283" spans="1:9" s="4" customFormat="1" x14ac:dyDescent="0.2">
      <c r="A345283" s="25"/>
      <c r="B345283" s="64"/>
      <c r="C345283" s="80"/>
      <c r="D345283" s="81"/>
      <c r="E345283" s="79"/>
      <c r="F345283" s="78"/>
      <c r="G345283" s="82"/>
      <c r="H345283" s="82"/>
      <c r="I345283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91" spans="1:9" s="4" customFormat="1" x14ac:dyDescent="0.2">
      <c r="A345291" s="25"/>
      <c r="B345291" s="64"/>
      <c r="C345291" s="80"/>
      <c r="D345291" s="81"/>
      <c r="E345291" s="79"/>
      <c r="F345291" s="78"/>
      <c r="G345291" s="82"/>
      <c r="H345291" s="82"/>
      <c r="I345291" s="11"/>
    </row>
    <row r="345295" spans="1:9" s="4" customFormat="1" x14ac:dyDescent="0.2">
      <c r="A345295" s="25"/>
      <c r="B345295" s="64"/>
      <c r="C345295" s="80"/>
      <c r="D345295" s="81"/>
      <c r="E345295" s="79"/>
      <c r="F345295" s="78"/>
      <c r="G345295" s="82"/>
      <c r="H345295" s="82"/>
      <c r="I345295" s="11"/>
    </row>
    <row r="345299" spans="1:9" s="4" customFormat="1" x14ac:dyDescent="0.2">
      <c r="A345299" s="25"/>
      <c r="B345299" s="64"/>
      <c r="C345299" s="80"/>
      <c r="D345299" s="81"/>
      <c r="E345299" s="79"/>
      <c r="F345299" s="78"/>
      <c r="G345299" s="82"/>
      <c r="H345299" s="82"/>
      <c r="I345299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7" spans="1:9" s="4" customFormat="1" x14ac:dyDescent="0.2">
      <c r="A345307" s="25"/>
      <c r="B345307" s="64"/>
      <c r="C345307" s="80"/>
      <c r="D345307" s="81"/>
      <c r="E345307" s="79"/>
      <c r="F345307" s="78"/>
      <c r="G345307" s="82"/>
      <c r="H345307" s="82"/>
      <c r="I345307" s="11"/>
    </row>
    <row r="345311" spans="1:9" s="4" customFormat="1" x14ac:dyDescent="0.2">
      <c r="A345311" s="25"/>
      <c r="B345311" s="64"/>
      <c r="C345311" s="80"/>
      <c r="D345311" s="81"/>
      <c r="E345311" s="79"/>
      <c r="F345311" s="78"/>
      <c r="G345311" s="82"/>
      <c r="H345311" s="82"/>
      <c r="I345311" s="11"/>
    </row>
    <row r="345315" spans="1:9" s="4" customFormat="1" x14ac:dyDescent="0.2">
      <c r="A345315" s="25"/>
      <c r="B345315" s="64"/>
      <c r="C345315" s="80"/>
      <c r="D345315" s="81"/>
      <c r="E345315" s="79"/>
      <c r="F345315" s="78"/>
      <c r="G345315" s="82"/>
      <c r="H345315" s="82"/>
      <c r="I345315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23" spans="1:9" s="4" customFormat="1" x14ac:dyDescent="0.2">
      <c r="A345323" s="25"/>
      <c r="B345323" s="64"/>
      <c r="C345323" s="80"/>
      <c r="D345323" s="81"/>
      <c r="E345323" s="79"/>
      <c r="F345323" s="78"/>
      <c r="G345323" s="82"/>
      <c r="H345323" s="82"/>
      <c r="I345323" s="11"/>
    </row>
    <row r="345327" spans="1:9" s="4" customFormat="1" x14ac:dyDescent="0.2">
      <c r="A345327" s="25"/>
      <c r="B345327" s="64"/>
      <c r="C345327" s="80"/>
      <c r="D345327" s="81"/>
      <c r="E345327" s="79"/>
      <c r="F345327" s="78"/>
      <c r="G345327" s="82"/>
      <c r="H345327" s="82"/>
      <c r="I345327" s="11"/>
    </row>
    <row r="345331" spans="1:9" s="4" customFormat="1" x14ac:dyDescent="0.2">
      <c r="A345331" s="25"/>
      <c r="B345331" s="64"/>
      <c r="C345331" s="80"/>
      <c r="D345331" s="81"/>
      <c r="E345331" s="79"/>
      <c r="F345331" s="78"/>
      <c r="G345331" s="82"/>
      <c r="H345331" s="82"/>
      <c r="I345331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9" spans="1:9" s="4" customFormat="1" x14ac:dyDescent="0.2">
      <c r="A345339" s="25"/>
      <c r="B345339" s="64"/>
      <c r="C345339" s="80"/>
      <c r="D345339" s="81"/>
      <c r="E345339" s="79"/>
      <c r="F345339" s="78"/>
      <c r="G345339" s="82"/>
      <c r="H345339" s="82"/>
      <c r="I345339" s="11"/>
    </row>
    <row r="345343" spans="1:9" s="4" customFormat="1" x14ac:dyDescent="0.2">
      <c r="A345343" s="25"/>
      <c r="B345343" s="64"/>
      <c r="C345343" s="80"/>
      <c r="D345343" s="81"/>
      <c r="E345343" s="79"/>
      <c r="F345343" s="78"/>
      <c r="G345343" s="82"/>
      <c r="H345343" s="82"/>
      <c r="I345343" s="11"/>
    </row>
    <row r="345347" spans="1:9" s="4" customFormat="1" x14ac:dyDescent="0.2">
      <c r="A345347" s="25"/>
      <c r="B345347" s="64"/>
      <c r="C345347" s="80"/>
      <c r="D345347" s="81"/>
      <c r="E345347" s="79"/>
      <c r="F345347" s="78"/>
      <c r="G345347" s="82"/>
      <c r="H345347" s="82"/>
      <c r="I345347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5" spans="1:9" s="4" customFormat="1" x14ac:dyDescent="0.2">
      <c r="A345355" s="25"/>
      <c r="B345355" s="64"/>
      <c r="C345355" s="80"/>
      <c r="D345355" s="81"/>
      <c r="E345355" s="79"/>
      <c r="F345355" s="78"/>
      <c r="G345355" s="82"/>
      <c r="H345355" s="82"/>
      <c r="I345355" s="11"/>
    </row>
    <row r="345359" spans="1:9" s="4" customFormat="1" x14ac:dyDescent="0.2">
      <c r="A345359" s="25"/>
      <c r="B345359" s="64"/>
      <c r="C345359" s="80"/>
      <c r="D345359" s="81"/>
      <c r="E345359" s="79"/>
      <c r="F345359" s="78"/>
      <c r="G345359" s="82"/>
      <c r="H345359" s="82"/>
      <c r="I345359" s="11"/>
    </row>
    <row r="345363" spans="1:9" s="4" customFormat="1" x14ac:dyDescent="0.2">
      <c r="A345363" s="25"/>
      <c r="B345363" s="64"/>
      <c r="C345363" s="80"/>
      <c r="D345363" s="81"/>
      <c r="E345363" s="79"/>
      <c r="F345363" s="78"/>
      <c r="G345363" s="82"/>
      <c r="H345363" s="82"/>
      <c r="I345363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71" spans="1:9" s="4" customFormat="1" x14ac:dyDescent="0.2">
      <c r="A345371" s="25"/>
      <c r="B345371" s="64"/>
      <c r="C345371" s="80"/>
      <c r="D345371" s="81"/>
      <c r="E345371" s="79"/>
      <c r="F345371" s="78"/>
      <c r="G345371" s="82"/>
      <c r="H345371" s="82"/>
      <c r="I345371" s="11"/>
    </row>
    <row r="345375" spans="1:9" s="4" customFormat="1" x14ac:dyDescent="0.2">
      <c r="A345375" s="25"/>
      <c r="B345375" s="64"/>
      <c r="C345375" s="80"/>
      <c r="D345375" s="81"/>
      <c r="E345375" s="79"/>
      <c r="F345375" s="78"/>
      <c r="G345375" s="82"/>
      <c r="H345375" s="82"/>
      <c r="I345375" s="11"/>
    </row>
    <row r="345379" spans="1:9" s="4" customFormat="1" x14ac:dyDescent="0.2">
      <c r="A345379" s="25"/>
      <c r="B345379" s="64"/>
      <c r="C345379" s="80"/>
      <c r="D345379" s="81"/>
      <c r="E345379" s="79"/>
      <c r="F345379" s="78"/>
      <c r="G345379" s="82"/>
      <c r="H345379" s="82"/>
      <c r="I345379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7" spans="1:9" s="4" customFormat="1" x14ac:dyDescent="0.2">
      <c r="A345387" s="25"/>
      <c r="B345387" s="64"/>
      <c r="C345387" s="80"/>
      <c r="D345387" s="81"/>
      <c r="E345387" s="79"/>
      <c r="F345387" s="78"/>
      <c r="G345387" s="82"/>
      <c r="H345387" s="82"/>
      <c r="I345387" s="11"/>
    </row>
    <row r="345391" spans="1:9" s="4" customFormat="1" x14ac:dyDescent="0.2">
      <c r="A345391" s="25"/>
      <c r="B345391" s="64"/>
      <c r="C345391" s="80"/>
      <c r="D345391" s="81"/>
      <c r="E345391" s="79"/>
      <c r="F345391" s="78"/>
      <c r="G345391" s="82"/>
      <c r="H345391" s="82"/>
      <c r="I345391" s="11"/>
    </row>
    <row r="345395" spans="1:9" s="4" customFormat="1" x14ac:dyDescent="0.2">
      <c r="A345395" s="25"/>
      <c r="B345395" s="64"/>
      <c r="C345395" s="80"/>
      <c r="D345395" s="81"/>
      <c r="E345395" s="79"/>
      <c r="F345395" s="78"/>
      <c r="G345395" s="82"/>
      <c r="H345395" s="82"/>
      <c r="I345395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403" spans="1:9" s="4" customFormat="1" x14ac:dyDescent="0.2">
      <c r="A345403" s="25"/>
      <c r="B345403" s="64"/>
      <c r="C345403" s="80"/>
      <c r="D345403" s="81"/>
      <c r="E345403" s="79"/>
      <c r="F345403" s="78"/>
      <c r="G345403" s="82"/>
      <c r="H345403" s="82"/>
      <c r="I345403" s="11"/>
    </row>
    <row r="345407" spans="1:9" s="4" customFormat="1" x14ac:dyDescent="0.2">
      <c r="A345407" s="25"/>
      <c r="B345407" s="64"/>
      <c r="C345407" s="80"/>
      <c r="D345407" s="81"/>
      <c r="E345407" s="79"/>
      <c r="F345407" s="78"/>
      <c r="G345407" s="82"/>
      <c r="H345407" s="82"/>
      <c r="I345407" s="11"/>
    </row>
    <row r="345411" spans="1:9" s="4" customFormat="1" x14ac:dyDescent="0.2">
      <c r="A345411" s="25"/>
      <c r="B345411" s="64"/>
      <c r="C345411" s="80"/>
      <c r="D345411" s="81"/>
      <c r="E345411" s="79"/>
      <c r="F345411" s="78"/>
      <c r="G345411" s="82"/>
      <c r="H345411" s="82"/>
      <c r="I345411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9" spans="1:9" s="4" customFormat="1" x14ac:dyDescent="0.2">
      <c r="A345419" s="25"/>
      <c r="B345419" s="64"/>
      <c r="C345419" s="80"/>
      <c r="D345419" s="81"/>
      <c r="E345419" s="79"/>
      <c r="F345419" s="78"/>
      <c r="G345419" s="82"/>
      <c r="H345419" s="82"/>
      <c r="I345419" s="11"/>
    </row>
    <row r="345423" spans="1:9" s="4" customFormat="1" x14ac:dyDescent="0.2">
      <c r="A345423" s="25"/>
      <c r="B345423" s="64"/>
      <c r="C345423" s="80"/>
      <c r="D345423" s="81"/>
      <c r="E345423" s="79"/>
      <c r="F345423" s="78"/>
      <c r="G345423" s="82"/>
      <c r="H345423" s="82"/>
      <c r="I345423" s="11"/>
    </row>
    <row r="345427" spans="1:9" s="4" customFormat="1" x14ac:dyDescent="0.2">
      <c r="A345427" s="25"/>
      <c r="B345427" s="64"/>
      <c r="C345427" s="80"/>
      <c r="D345427" s="81"/>
      <c r="E345427" s="79"/>
      <c r="F345427" s="78"/>
      <c r="G345427" s="82"/>
      <c r="H345427" s="82"/>
      <c r="I345427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5" spans="1:9" s="4" customFormat="1" x14ac:dyDescent="0.2">
      <c r="A345435" s="25"/>
      <c r="B345435" s="64"/>
      <c r="C345435" s="80"/>
      <c r="D345435" s="81"/>
      <c r="E345435" s="79"/>
      <c r="F345435" s="78"/>
      <c r="G345435" s="82"/>
      <c r="H345435" s="82"/>
      <c r="I345435" s="11"/>
    </row>
    <row r="345439" spans="1:9" s="4" customFormat="1" x14ac:dyDescent="0.2">
      <c r="A345439" s="25"/>
      <c r="B345439" s="64"/>
      <c r="C345439" s="80"/>
      <c r="D345439" s="81"/>
      <c r="E345439" s="79"/>
      <c r="F345439" s="78"/>
      <c r="G345439" s="82"/>
      <c r="H345439" s="82"/>
      <c r="I345439" s="11"/>
    </row>
    <row r="345443" spans="1:9" s="4" customFormat="1" x14ac:dyDescent="0.2">
      <c r="A345443" s="25"/>
      <c r="B345443" s="64"/>
      <c r="C345443" s="80"/>
      <c r="D345443" s="81"/>
      <c r="E345443" s="79"/>
      <c r="F345443" s="78"/>
      <c r="G345443" s="82"/>
      <c r="H345443" s="82"/>
      <c r="I345443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51" spans="1:9" s="4" customFormat="1" x14ac:dyDescent="0.2">
      <c r="A345451" s="25"/>
      <c r="B345451" s="64"/>
      <c r="C345451" s="80"/>
      <c r="D345451" s="81"/>
      <c r="E345451" s="79"/>
      <c r="F345451" s="78"/>
      <c r="G345451" s="82"/>
      <c r="H345451" s="82"/>
      <c r="I345451" s="11"/>
    </row>
    <row r="345455" spans="1:9" s="4" customFormat="1" x14ac:dyDescent="0.2">
      <c r="A345455" s="25"/>
      <c r="B345455" s="64"/>
      <c r="C345455" s="80"/>
      <c r="D345455" s="81"/>
      <c r="E345455" s="79"/>
      <c r="F345455" s="78"/>
      <c r="G345455" s="82"/>
      <c r="H345455" s="82"/>
      <c r="I345455" s="11"/>
    </row>
    <row r="345459" spans="1:9" s="4" customFormat="1" x14ac:dyDescent="0.2">
      <c r="A345459" s="25"/>
      <c r="B345459" s="64"/>
      <c r="C345459" s="80"/>
      <c r="D345459" s="81"/>
      <c r="E345459" s="79"/>
      <c r="F345459" s="78"/>
      <c r="G345459" s="82"/>
      <c r="H345459" s="82"/>
      <c r="I345459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7" spans="1:9" s="4" customFormat="1" x14ac:dyDescent="0.2">
      <c r="A345467" s="25"/>
      <c r="B345467" s="64"/>
      <c r="C345467" s="80"/>
      <c r="D345467" s="81"/>
      <c r="E345467" s="79"/>
      <c r="F345467" s="78"/>
      <c r="G345467" s="82"/>
      <c r="H345467" s="82"/>
      <c r="I345467" s="11"/>
    </row>
    <row r="345471" spans="1:9" s="4" customFormat="1" x14ac:dyDescent="0.2">
      <c r="A345471" s="25"/>
      <c r="B345471" s="64"/>
      <c r="C345471" s="80"/>
      <c r="D345471" s="81"/>
      <c r="E345471" s="79"/>
      <c r="F345471" s="78"/>
      <c r="G345471" s="82"/>
      <c r="H345471" s="82"/>
      <c r="I345471" s="11"/>
    </row>
    <row r="345475" spans="1:9" s="4" customFormat="1" x14ac:dyDescent="0.2">
      <c r="A345475" s="25"/>
      <c r="B345475" s="64"/>
      <c r="C345475" s="80"/>
      <c r="D345475" s="81"/>
      <c r="E345475" s="79"/>
      <c r="F345475" s="78"/>
      <c r="G345475" s="82"/>
      <c r="H345475" s="82"/>
      <c r="I345475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83" spans="1:9" s="4" customFormat="1" x14ac:dyDescent="0.2">
      <c r="A345483" s="25"/>
      <c r="B345483" s="64"/>
      <c r="C345483" s="80"/>
      <c r="D345483" s="81"/>
      <c r="E345483" s="79"/>
      <c r="F345483" s="78"/>
      <c r="G345483" s="82"/>
      <c r="H345483" s="82"/>
      <c r="I345483" s="11"/>
    </row>
    <row r="345487" spans="1:9" s="4" customFormat="1" x14ac:dyDescent="0.2">
      <c r="A345487" s="25"/>
      <c r="B345487" s="64"/>
      <c r="C345487" s="80"/>
      <c r="D345487" s="81"/>
      <c r="E345487" s="79"/>
      <c r="F345487" s="78"/>
      <c r="G345487" s="82"/>
      <c r="H345487" s="82"/>
      <c r="I345487" s="11"/>
    </row>
    <row r="345491" spans="1:9" s="4" customFormat="1" x14ac:dyDescent="0.2">
      <c r="A345491" s="25"/>
      <c r="B345491" s="64"/>
      <c r="C345491" s="80"/>
      <c r="D345491" s="81"/>
      <c r="E345491" s="79"/>
      <c r="F345491" s="78"/>
      <c r="G345491" s="82"/>
      <c r="H345491" s="82"/>
      <c r="I345491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9" spans="1:9" s="4" customFormat="1" x14ac:dyDescent="0.2">
      <c r="A345499" s="25"/>
      <c r="B345499" s="64"/>
      <c r="C345499" s="80"/>
      <c r="D345499" s="81"/>
      <c r="E345499" s="79"/>
      <c r="F345499" s="78"/>
      <c r="G345499" s="82"/>
      <c r="H345499" s="82"/>
      <c r="I345499" s="11"/>
    </row>
    <row r="345503" spans="1:9" s="4" customFormat="1" x14ac:dyDescent="0.2">
      <c r="A345503" s="25"/>
      <c r="B345503" s="64"/>
      <c r="C345503" s="80"/>
      <c r="D345503" s="81"/>
      <c r="E345503" s="79"/>
      <c r="F345503" s="78"/>
      <c r="G345503" s="82"/>
      <c r="H345503" s="82"/>
      <c r="I345503" s="11"/>
    </row>
    <row r="345507" spans="1:9" s="4" customFormat="1" x14ac:dyDescent="0.2">
      <c r="A345507" s="25"/>
      <c r="B345507" s="64"/>
      <c r="C345507" s="80"/>
      <c r="D345507" s="81"/>
      <c r="E345507" s="79"/>
      <c r="F345507" s="78"/>
      <c r="G345507" s="82"/>
      <c r="H345507" s="82"/>
      <c r="I345507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5" spans="1:9" s="4" customFormat="1" x14ac:dyDescent="0.2">
      <c r="A345515" s="25"/>
      <c r="B345515" s="64"/>
      <c r="C345515" s="80"/>
      <c r="D345515" s="81"/>
      <c r="E345515" s="79"/>
      <c r="F345515" s="78"/>
      <c r="G345515" s="82"/>
      <c r="H345515" s="82"/>
      <c r="I345515" s="11"/>
    </row>
    <row r="345519" spans="1:9" s="4" customFormat="1" x14ac:dyDescent="0.2">
      <c r="A345519" s="25"/>
      <c r="B345519" s="64"/>
      <c r="C345519" s="80"/>
      <c r="D345519" s="81"/>
      <c r="E345519" s="79"/>
      <c r="F345519" s="78"/>
      <c r="G345519" s="82"/>
      <c r="H345519" s="82"/>
      <c r="I345519" s="11"/>
    </row>
    <row r="345523" spans="1:9" s="4" customFormat="1" x14ac:dyDescent="0.2">
      <c r="A345523" s="25"/>
      <c r="B345523" s="64"/>
      <c r="C345523" s="80"/>
      <c r="D345523" s="81"/>
      <c r="E345523" s="79"/>
      <c r="F345523" s="78"/>
      <c r="G345523" s="82"/>
      <c r="H345523" s="82"/>
      <c r="I345523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31" spans="1:9" s="4" customFormat="1" x14ac:dyDescent="0.2">
      <c r="A345531" s="25"/>
      <c r="B345531" s="64"/>
      <c r="C345531" s="80"/>
      <c r="D345531" s="81"/>
      <c r="E345531" s="79"/>
      <c r="F345531" s="78"/>
      <c r="G345531" s="82"/>
      <c r="H345531" s="82"/>
      <c r="I345531" s="11"/>
    </row>
    <row r="345535" spans="1:9" s="4" customFormat="1" x14ac:dyDescent="0.2">
      <c r="A345535" s="25"/>
      <c r="B345535" s="64"/>
      <c r="C345535" s="80"/>
      <c r="D345535" s="81"/>
      <c r="E345535" s="79"/>
      <c r="F345535" s="78"/>
      <c r="G345535" s="82"/>
      <c r="H345535" s="82"/>
      <c r="I345535" s="11"/>
    </row>
    <row r="345539" spans="1:9" s="4" customFormat="1" x14ac:dyDescent="0.2">
      <c r="A345539" s="25"/>
      <c r="B345539" s="64"/>
      <c r="C345539" s="80"/>
      <c r="D345539" s="81"/>
      <c r="E345539" s="79"/>
      <c r="F345539" s="78"/>
      <c r="G345539" s="82"/>
      <c r="H345539" s="82"/>
      <c r="I345539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7" spans="1:9" s="4" customFormat="1" x14ac:dyDescent="0.2">
      <c r="A345547" s="25"/>
      <c r="B345547" s="64"/>
      <c r="C345547" s="80"/>
      <c r="D345547" s="81"/>
      <c r="E345547" s="79"/>
      <c r="F345547" s="78"/>
      <c r="G345547" s="82"/>
      <c r="H345547" s="82"/>
      <c r="I345547" s="11"/>
    </row>
    <row r="345551" spans="1:9" s="4" customFormat="1" x14ac:dyDescent="0.2">
      <c r="A345551" s="25"/>
      <c r="B345551" s="64"/>
      <c r="C345551" s="80"/>
      <c r="D345551" s="81"/>
      <c r="E345551" s="79"/>
      <c r="F345551" s="78"/>
      <c r="G345551" s="82"/>
      <c r="H345551" s="82"/>
      <c r="I345551" s="11"/>
    </row>
    <row r="345555" spans="1:9" s="4" customFormat="1" x14ac:dyDescent="0.2">
      <c r="A345555" s="25"/>
      <c r="B345555" s="64"/>
      <c r="C345555" s="80"/>
      <c r="D345555" s="81"/>
      <c r="E345555" s="79"/>
      <c r="F345555" s="78"/>
      <c r="G345555" s="82"/>
      <c r="H345555" s="82"/>
      <c r="I345555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63" spans="1:9" s="4" customFormat="1" x14ac:dyDescent="0.2">
      <c r="A345563" s="25"/>
      <c r="B345563" s="64"/>
      <c r="C345563" s="80"/>
      <c r="D345563" s="81"/>
      <c r="E345563" s="79"/>
      <c r="F345563" s="78"/>
      <c r="G345563" s="82"/>
      <c r="H345563" s="82"/>
      <c r="I345563" s="11"/>
    </row>
    <row r="345567" spans="1:9" s="4" customFormat="1" x14ac:dyDescent="0.2">
      <c r="A345567" s="25"/>
      <c r="B345567" s="64"/>
      <c r="C345567" s="80"/>
      <c r="D345567" s="81"/>
      <c r="E345567" s="79"/>
      <c r="F345567" s="78"/>
      <c r="G345567" s="82"/>
      <c r="H345567" s="82"/>
      <c r="I345567" s="11"/>
    </row>
    <row r="345571" spans="1:9" s="4" customFormat="1" x14ac:dyDescent="0.2">
      <c r="A345571" s="25"/>
      <c r="B345571" s="64"/>
      <c r="C345571" s="80"/>
      <c r="D345571" s="81"/>
      <c r="E345571" s="79"/>
      <c r="F345571" s="78"/>
      <c r="G345571" s="82"/>
      <c r="H345571" s="82"/>
      <c r="I345571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9" spans="1:9" s="4" customFormat="1" x14ac:dyDescent="0.2">
      <c r="A345579" s="25"/>
      <c r="B345579" s="64"/>
      <c r="C345579" s="80"/>
      <c r="D345579" s="81"/>
      <c r="E345579" s="79"/>
      <c r="F345579" s="78"/>
      <c r="G345579" s="82"/>
      <c r="H345579" s="82"/>
      <c r="I345579" s="11"/>
    </row>
    <row r="345583" spans="1:9" s="4" customFormat="1" x14ac:dyDescent="0.2">
      <c r="A345583" s="25"/>
      <c r="B345583" s="64"/>
      <c r="C345583" s="80"/>
      <c r="D345583" s="81"/>
      <c r="E345583" s="79"/>
      <c r="F345583" s="78"/>
      <c r="G345583" s="82"/>
      <c r="H345583" s="82"/>
      <c r="I345583" s="11"/>
    </row>
    <row r="345587" spans="1:9" s="4" customFormat="1" x14ac:dyDescent="0.2">
      <c r="A345587" s="25"/>
      <c r="B345587" s="64"/>
      <c r="C345587" s="80"/>
      <c r="D345587" s="81"/>
      <c r="E345587" s="79"/>
      <c r="F345587" s="78"/>
      <c r="G345587" s="82"/>
      <c r="H345587" s="82"/>
      <c r="I345587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5" spans="1:9" s="4" customFormat="1" x14ac:dyDescent="0.2">
      <c r="A345595" s="25"/>
      <c r="B345595" s="64"/>
      <c r="C345595" s="80"/>
      <c r="D345595" s="81"/>
      <c r="E345595" s="79"/>
      <c r="F345595" s="78"/>
      <c r="G345595" s="82"/>
      <c r="H345595" s="82"/>
      <c r="I345595" s="11"/>
    </row>
    <row r="345599" spans="1:9" s="4" customFormat="1" x14ac:dyDescent="0.2">
      <c r="A345599" s="25"/>
      <c r="B345599" s="64"/>
      <c r="C345599" s="80"/>
      <c r="D345599" s="81"/>
      <c r="E345599" s="79"/>
      <c r="F345599" s="78"/>
      <c r="G345599" s="82"/>
      <c r="H345599" s="82"/>
      <c r="I345599" s="11"/>
    </row>
    <row r="345603" spans="1:9" s="4" customFormat="1" x14ac:dyDescent="0.2">
      <c r="A345603" s="25"/>
      <c r="B345603" s="64"/>
      <c r="C345603" s="80"/>
      <c r="D345603" s="81"/>
      <c r="E345603" s="79"/>
      <c r="F345603" s="78"/>
      <c r="G345603" s="82"/>
      <c r="H345603" s="82"/>
      <c r="I345603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11" spans="1:9" s="4" customFormat="1" x14ac:dyDescent="0.2">
      <c r="A345611" s="25"/>
      <c r="B345611" s="64"/>
      <c r="C345611" s="80"/>
      <c r="D345611" s="81"/>
      <c r="E345611" s="79"/>
      <c r="F345611" s="78"/>
      <c r="G345611" s="82"/>
      <c r="H345611" s="82"/>
      <c r="I345611" s="11"/>
    </row>
    <row r="345615" spans="1:9" s="4" customFormat="1" x14ac:dyDescent="0.2">
      <c r="A345615" s="25"/>
      <c r="B345615" s="64"/>
      <c r="C345615" s="80"/>
      <c r="D345615" s="81"/>
      <c r="E345615" s="79"/>
      <c r="F345615" s="78"/>
      <c r="G345615" s="82"/>
      <c r="H345615" s="82"/>
      <c r="I345615" s="11"/>
    </row>
    <row r="345619" spans="1:9" s="4" customFormat="1" x14ac:dyDescent="0.2">
      <c r="A345619" s="25"/>
      <c r="B345619" s="64"/>
      <c r="C345619" s="80"/>
      <c r="D345619" s="81"/>
      <c r="E345619" s="79"/>
      <c r="F345619" s="78"/>
      <c r="G345619" s="82"/>
      <c r="H345619" s="82"/>
      <c r="I345619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7" spans="1:9" s="4" customFormat="1" x14ac:dyDescent="0.2">
      <c r="A345627" s="25"/>
      <c r="B345627" s="64"/>
      <c r="C345627" s="80"/>
      <c r="D345627" s="81"/>
      <c r="E345627" s="79"/>
      <c r="F345627" s="78"/>
      <c r="G345627" s="82"/>
      <c r="H345627" s="82"/>
      <c r="I345627" s="11"/>
    </row>
    <row r="345631" spans="1:9" s="4" customFormat="1" x14ac:dyDescent="0.2">
      <c r="A345631" s="25"/>
      <c r="B345631" s="64"/>
      <c r="C345631" s="80"/>
      <c r="D345631" s="81"/>
      <c r="E345631" s="79"/>
      <c r="F345631" s="78"/>
      <c r="G345631" s="82"/>
      <c r="H345631" s="82"/>
      <c r="I345631" s="11"/>
    </row>
    <row r="345635" spans="1:9" s="4" customFormat="1" x14ac:dyDescent="0.2">
      <c r="A345635" s="25"/>
      <c r="B345635" s="64"/>
      <c r="C345635" s="80"/>
      <c r="D345635" s="81"/>
      <c r="E345635" s="79"/>
      <c r="F345635" s="78"/>
      <c r="G345635" s="82"/>
      <c r="H345635" s="82"/>
      <c r="I345635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43" spans="1:9" s="4" customFormat="1" x14ac:dyDescent="0.2">
      <c r="A345643" s="25"/>
      <c r="B345643" s="64"/>
      <c r="C345643" s="80"/>
      <c r="D345643" s="81"/>
      <c r="E345643" s="79"/>
      <c r="F345643" s="78"/>
      <c r="G345643" s="82"/>
      <c r="H345643" s="82"/>
      <c r="I345643" s="11"/>
    </row>
    <row r="345647" spans="1:9" s="4" customFormat="1" x14ac:dyDescent="0.2">
      <c r="A345647" s="25"/>
      <c r="B345647" s="64"/>
      <c r="C345647" s="80"/>
      <c r="D345647" s="81"/>
      <c r="E345647" s="79"/>
      <c r="F345647" s="78"/>
      <c r="G345647" s="82"/>
      <c r="H345647" s="82"/>
      <c r="I345647" s="11"/>
    </row>
    <row r="345651" spans="1:9" s="4" customFormat="1" x14ac:dyDescent="0.2">
      <c r="A345651" s="25"/>
      <c r="B345651" s="64"/>
      <c r="C345651" s="80"/>
      <c r="D345651" s="81"/>
      <c r="E345651" s="79"/>
      <c r="F345651" s="78"/>
      <c r="G345651" s="82"/>
      <c r="H345651" s="82"/>
      <c r="I345651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9" spans="1:9" s="4" customFormat="1" x14ac:dyDescent="0.2">
      <c r="A345659" s="25"/>
      <c r="B345659" s="64"/>
      <c r="C345659" s="80"/>
      <c r="D345659" s="81"/>
      <c r="E345659" s="79"/>
      <c r="F345659" s="78"/>
      <c r="G345659" s="82"/>
      <c r="H345659" s="82"/>
      <c r="I345659" s="11"/>
    </row>
    <row r="345663" spans="1:9" s="4" customFormat="1" x14ac:dyDescent="0.2">
      <c r="A345663" s="25"/>
      <c r="B345663" s="64"/>
      <c r="C345663" s="80"/>
      <c r="D345663" s="81"/>
      <c r="E345663" s="79"/>
      <c r="F345663" s="78"/>
      <c r="G345663" s="82"/>
      <c r="H345663" s="82"/>
      <c r="I345663" s="11"/>
    </row>
    <row r="345667" spans="1:9" s="4" customFormat="1" x14ac:dyDescent="0.2">
      <c r="A345667" s="25"/>
      <c r="B345667" s="64"/>
      <c r="C345667" s="80"/>
      <c r="D345667" s="81"/>
      <c r="E345667" s="79"/>
      <c r="F345667" s="78"/>
      <c r="G345667" s="82"/>
      <c r="H345667" s="82"/>
      <c r="I345667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5" spans="1:9" s="4" customFormat="1" x14ac:dyDescent="0.2">
      <c r="A345675" s="25"/>
      <c r="B345675" s="64"/>
      <c r="C345675" s="80"/>
      <c r="D345675" s="81"/>
      <c r="E345675" s="79"/>
      <c r="F345675" s="78"/>
      <c r="G345675" s="82"/>
      <c r="H345675" s="82"/>
      <c r="I345675" s="11"/>
    </row>
    <row r="345679" spans="1:9" s="4" customFormat="1" x14ac:dyDescent="0.2">
      <c r="A345679" s="25"/>
      <c r="B345679" s="64"/>
      <c r="C345679" s="80"/>
      <c r="D345679" s="81"/>
      <c r="E345679" s="79"/>
      <c r="F345679" s="78"/>
      <c r="G345679" s="82"/>
      <c r="H345679" s="82"/>
      <c r="I345679" s="11"/>
    </row>
    <row r="345683" spans="1:9" s="4" customFormat="1" x14ac:dyDescent="0.2">
      <c r="A345683" s="25"/>
      <c r="B345683" s="64"/>
      <c r="C345683" s="80"/>
      <c r="D345683" s="81"/>
      <c r="E345683" s="79"/>
      <c r="F345683" s="78"/>
      <c r="G345683" s="82"/>
      <c r="H345683" s="82"/>
      <c r="I345683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91" spans="1:9" s="4" customFormat="1" x14ac:dyDescent="0.2">
      <c r="A345691" s="25"/>
      <c r="B345691" s="64"/>
      <c r="C345691" s="80"/>
      <c r="D345691" s="81"/>
      <c r="E345691" s="79"/>
      <c r="F345691" s="78"/>
      <c r="G345691" s="82"/>
      <c r="H345691" s="82"/>
      <c r="I345691" s="11"/>
    </row>
    <row r="345695" spans="1:9" s="4" customFormat="1" x14ac:dyDescent="0.2">
      <c r="A345695" s="25"/>
      <c r="B345695" s="64"/>
      <c r="C345695" s="80"/>
      <c r="D345695" s="81"/>
      <c r="E345695" s="79"/>
      <c r="F345695" s="78"/>
      <c r="G345695" s="82"/>
      <c r="H345695" s="82"/>
      <c r="I345695" s="11"/>
    </row>
    <row r="345699" spans="1:9" s="4" customFormat="1" x14ac:dyDescent="0.2">
      <c r="A345699" s="25"/>
      <c r="B345699" s="64"/>
      <c r="C345699" s="80"/>
      <c r="D345699" s="81"/>
      <c r="E345699" s="79"/>
      <c r="F345699" s="78"/>
      <c r="G345699" s="82"/>
      <c r="H345699" s="82"/>
      <c r="I345699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7" spans="1:9" s="4" customFormat="1" x14ac:dyDescent="0.2">
      <c r="A345707" s="25"/>
      <c r="B345707" s="64"/>
      <c r="C345707" s="80"/>
      <c r="D345707" s="81"/>
      <c r="E345707" s="79"/>
      <c r="F345707" s="78"/>
      <c r="G345707" s="82"/>
      <c r="H345707" s="82"/>
      <c r="I345707" s="11"/>
    </row>
    <row r="345711" spans="1:9" s="4" customFormat="1" x14ac:dyDescent="0.2">
      <c r="A345711" s="25"/>
      <c r="B345711" s="64"/>
      <c r="C345711" s="80"/>
      <c r="D345711" s="81"/>
      <c r="E345711" s="79"/>
      <c r="F345711" s="78"/>
      <c r="G345711" s="82"/>
      <c r="H345711" s="82"/>
      <c r="I345711" s="11"/>
    </row>
    <row r="345715" spans="1:9" s="4" customFormat="1" x14ac:dyDescent="0.2">
      <c r="A345715" s="25"/>
      <c r="B345715" s="64"/>
      <c r="C345715" s="80"/>
      <c r="D345715" s="81"/>
      <c r="E345715" s="79"/>
      <c r="F345715" s="78"/>
      <c r="G345715" s="82"/>
      <c r="H345715" s="82"/>
      <c r="I345715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23" spans="1:9" s="4" customFormat="1" x14ac:dyDescent="0.2">
      <c r="A345723" s="25"/>
      <c r="B345723" s="64"/>
      <c r="C345723" s="80"/>
      <c r="D345723" s="81"/>
      <c r="E345723" s="79"/>
      <c r="F345723" s="78"/>
      <c r="G345723" s="82"/>
      <c r="H345723" s="82"/>
      <c r="I345723" s="11"/>
    </row>
    <row r="345727" spans="1:9" s="4" customFormat="1" x14ac:dyDescent="0.2">
      <c r="A345727" s="25"/>
      <c r="B345727" s="64"/>
      <c r="C345727" s="80"/>
      <c r="D345727" s="81"/>
      <c r="E345727" s="79"/>
      <c r="F345727" s="78"/>
      <c r="G345727" s="82"/>
      <c r="H345727" s="82"/>
      <c r="I345727" s="11"/>
    </row>
    <row r="345731" spans="1:9" s="4" customFormat="1" x14ac:dyDescent="0.2">
      <c r="A345731" s="25"/>
      <c r="B345731" s="64"/>
      <c r="C345731" s="80"/>
      <c r="D345731" s="81"/>
      <c r="E345731" s="79"/>
      <c r="F345731" s="78"/>
      <c r="G345731" s="82"/>
      <c r="H345731" s="82"/>
      <c r="I345731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9" spans="1:9" s="4" customFormat="1" x14ac:dyDescent="0.2">
      <c r="A345739" s="25"/>
      <c r="B345739" s="64"/>
      <c r="C345739" s="80"/>
      <c r="D345739" s="81"/>
      <c r="E345739" s="79"/>
      <c r="F345739" s="78"/>
      <c r="G345739" s="82"/>
      <c r="H345739" s="82"/>
      <c r="I345739" s="11"/>
    </row>
    <row r="345743" spans="1:9" s="4" customFormat="1" x14ac:dyDescent="0.2">
      <c r="A345743" s="25"/>
      <c r="B345743" s="64"/>
      <c r="C345743" s="80"/>
      <c r="D345743" s="81"/>
      <c r="E345743" s="79"/>
      <c r="F345743" s="78"/>
      <c r="G345743" s="82"/>
      <c r="H345743" s="82"/>
      <c r="I345743" s="11"/>
    </row>
    <row r="345747" spans="1:9" s="4" customFormat="1" x14ac:dyDescent="0.2">
      <c r="A345747" s="25"/>
      <c r="B345747" s="64"/>
      <c r="C345747" s="80"/>
      <c r="D345747" s="81"/>
      <c r="E345747" s="79"/>
      <c r="F345747" s="78"/>
      <c r="G345747" s="82"/>
      <c r="H345747" s="82"/>
      <c r="I345747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5" spans="1:9" s="4" customFormat="1" x14ac:dyDescent="0.2">
      <c r="A345755" s="25"/>
      <c r="B345755" s="64"/>
      <c r="C345755" s="80"/>
      <c r="D345755" s="81"/>
      <c r="E345755" s="79"/>
      <c r="F345755" s="78"/>
      <c r="G345755" s="82"/>
      <c r="H345755" s="82"/>
      <c r="I345755" s="11"/>
    </row>
    <row r="345759" spans="1:9" s="4" customFormat="1" x14ac:dyDescent="0.2">
      <c r="A345759" s="25"/>
      <c r="B345759" s="64"/>
      <c r="C345759" s="80"/>
      <c r="D345759" s="81"/>
      <c r="E345759" s="79"/>
      <c r="F345759" s="78"/>
      <c r="G345759" s="82"/>
      <c r="H345759" s="82"/>
      <c r="I345759" s="11"/>
    </row>
    <row r="345763" spans="1:9" s="4" customFormat="1" x14ac:dyDescent="0.2">
      <c r="A345763" s="25"/>
      <c r="B345763" s="64"/>
      <c r="C345763" s="80"/>
      <c r="D345763" s="81"/>
      <c r="E345763" s="79"/>
      <c r="F345763" s="78"/>
      <c r="G345763" s="82"/>
      <c r="H345763" s="82"/>
      <c r="I345763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71" spans="1:9" s="4" customFormat="1" x14ac:dyDescent="0.2">
      <c r="A345771" s="25"/>
      <c r="B345771" s="64"/>
      <c r="C345771" s="80"/>
      <c r="D345771" s="81"/>
      <c r="E345771" s="79"/>
      <c r="F345771" s="78"/>
      <c r="G345771" s="82"/>
      <c r="H345771" s="82"/>
      <c r="I345771" s="11"/>
    </row>
    <row r="345775" spans="1:9" s="4" customFormat="1" x14ac:dyDescent="0.2">
      <c r="A345775" s="25"/>
      <c r="B345775" s="64"/>
      <c r="C345775" s="80"/>
      <c r="D345775" s="81"/>
      <c r="E345775" s="79"/>
      <c r="F345775" s="78"/>
      <c r="G345775" s="82"/>
      <c r="H345775" s="82"/>
      <c r="I345775" s="11"/>
    </row>
    <row r="345779" spans="1:9" s="4" customFormat="1" x14ac:dyDescent="0.2">
      <c r="A345779" s="25"/>
      <c r="B345779" s="64"/>
      <c r="C345779" s="80"/>
      <c r="D345779" s="81"/>
      <c r="E345779" s="79"/>
      <c r="F345779" s="78"/>
      <c r="G345779" s="82"/>
      <c r="H345779" s="82"/>
      <c r="I345779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7" spans="1:9" s="4" customFormat="1" x14ac:dyDescent="0.2">
      <c r="A345787" s="25"/>
      <c r="B345787" s="64"/>
      <c r="C345787" s="80"/>
      <c r="D345787" s="81"/>
      <c r="E345787" s="79"/>
      <c r="F345787" s="78"/>
      <c r="G345787" s="82"/>
      <c r="H345787" s="82"/>
      <c r="I345787" s="11"/>
    </row>
    <row r="345791" spans="1:9" s="4" customFormat="1" x14ac:dyDescent="0.2">
      <c r="A345791" s="25"/>
      <c r="B345791" s="64"/>
      <c r="C345791" s="80"/>
      <c r="D345791" s="81"/>
      <c r="E345791" s="79"/>
      <c r="F345791" s="78"/>
      <c r="G345791" s="82"/>
      <c r="H345791" s="82"/>
      <c r="I345791" s="11"/>
    </row>
    <row r="345795" spans="1:9" s="4" customFormat="1" x14ac:dyDescent="0.2">
      <c r="A345795" s="25"/>
      <c r="B345795" s="64"/>
      <c r="C345795" s="80"/>
      <c r="D345795" s="81"/>
      <c r="E345795" s="79"/>
      <c r="F345795" s="78"/>
      <c r="G345795" s="82"/>
      <c r="H345795" s="82"/>
      <c r="I345795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803" spans="1:9" s="4" customFormat="1" x14ac:dyDescent="0.2">
      <c r="A345803" s="25"/>
      <c r="B345803" s="64"/>
      <c r="C345803" s="80"/>
      <c r="D345803" s="81"/>
      <c r="E345803" s="79"/>
      <c r="F345803" s="78"/>
      <c r="G345803" s="82"/>
      <c r="H345803" s="82"/>
      <c r="I345803" s="11"/>
    </row>
    <row r="345807" spans="1:9" s="4" customFormat="1" x14ac:dyDescent="0.2">
      <c r="A345807" s="25"/>
      <c r="B345807" s="64"/>
      <c r="C345807" s="80"/>
      <c r="D345807" s="81"/>
      <c r="E345807" s="79"/>
      <c r="F345807" s="78"/>
      <c r="G345807" s="82"/>
      <c r="H345807" s="82"/>
      <c r="I345807" s="11"/>
    </row>
    <row r="345811" spans="1:9" s="4" customFormat="1" x14ac:dyDescent="0.2">
      <c r="A345811" s="25"/>
      <c r="B345811" s="64"/>
      <c r="C345811" s="80"/>
      <c r="D345811" s="81"/>
      <c r="E345811" s="79"/>
      <c r="F345811" s="78"/>
      <c r="G345811" s="82"/>
      <c r="H345811" s="82"/>
      <c r="I345811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9" spans="1:9" s="4" customFormat="1" x14ac:dyDescent="0.2">
      <c r="A345819" s="25"/>
      <c r="B345819" s="64"/>
      <c r="C345819" s="80"/>
      <c r="D345819" s="81"/>
      <c r="E345819" s="79"/>
      <c r="F345819" s="78"/>
      <c r="G345819" s="82"/>
      <c r="H345819" s="82"/>
      <c r="I345819" s="11"/>
    </row>
    <row r="345823" spans="1:9" s="4" customFormat="1" x14ac:dyDescent="0.2">
      <c r="A345823" s="25"/>
      <c r="B345823" s="64"/>
      <c r="C345823" s="80"/>
      <c r="D345823" s="81"/>
      <c r="E345823" s="79"/>
      <c r="F345823" s="78"/>
      <c r="G345823" s="82"/>
      <c r="H345823" s="82"/>
      <c r="I345823" s="11"/>
    </row>
    <row r="345827" spans="1:9" s="4" customFormat="1" x14ac:dyDescent="0.2">
      <c r="A345827" s="25"/>
      <c r="B345827" s="64"/>
      <c r="C345827" s="80"/>
      <c r="D345827" s="81"/>
      <c r="E345827" s="79"/>
      <c r="F345827" s="78"/>
      <c r="G345827" s="82"/>
      <c r="H345827" s="82"/>
      <c r="I345827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5" spans="1:9" s="4" customFormat="1" x14ac:dyDescent="0.2">
      <c r="A345835" s="25"/>
      <c r="B345835" s="64"/>
      <c r="C345835" s="80"/>
      <c r="D345835" s="81"/>
      <c r="E345835" s="79"/>
      <c r="F345835" s="78"/>
      <c r="G345835" s="82"/>
      <c r="H345835" s="82"/>
      <c r="I345835" s="11"/>
    </row>
    <row r="345839" spans="1:9" s="4" customFormat="1" x14ac:dyDescent="0.2">
      <c r="A345839" s="25"/>
      <c r="B345839" s="64"/>
      <c r="C345839" s="80"/>
      <c r="D345839" s="81"/>
      <c r="E345839" s="79"/>
      <c r="F345839" s="78"/>
      <c r="G345839" s="82"/>
      <c r="H345839" s="82"/>
      <c r="I345839" s="11"/>
    </row>
    <row r="345843" spans="1:9" s="4" customFormat="1" x14ac:dyDescent="0.2">
      <c r="A345843" s="25"/>
      <c r="B345843" s="64"/>
      <c r="C345843" s="80"/>
      <c r="D345843" s="81"/>
      <c r="E345843" s="79"/>
      <c r="F345843" s="78"/>
      <c r="G345843" s="82"/>
      <c r="H345843" s="82"/>
      <c r="I345843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51" spans="1:9" s="4" customFormat="1" x14ac:dyDescent="0.2">
      <c r="A345851" s="25"/>
      <c r="B345851" s="64"/>
      <c r="C345851" s="80"/>
      <c r="D345851" s="81"/>
      <c r="E345851" s="79"/>
      <c r="F345851" s="78"/>
      <c r="G345851" s="82"/>
      <c r="H345851" s="82"/>
      <c r="I345851" s="11"/>
    </row>
    <row r="345855" spans="1:9" s="4" customFormat="1" x14ac:dyDescent="0.2">
      <c r="A345855" s="25"/>
      <c r="B345855" s="64"/>
      <c r="C345855" s="80"/>
      <c r="D345855" s="81"/>
      <c r="E345855" s="79"/>
      <c r="F345855" s="78"/>
      <c r="G345855" s="82"/>
      <c r="H345855" s="82"/>
      <c r="I345855" s="11"/>
    </row>
    <row r="345859" spans="1:9" s="4" customFormat="1" x14ac:dyDescent="0.2">
      <c r="A345859" s="25"/>
      <c r="B345859" s="64"/>
      <c r="C345859" s="80"/>
      <c r="D345859" s="81"/>
      <c r="E345859" s="79"/>
      <c r="F345859" s="78"/>
      <c r="G345859" s="82"/>
      <c r="H345859" s="82"/>
      <c r="I345859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7" spans="1:9" s="4" customFormat="1" x14ac:dyDescent="0.2">
      <c r="A345867" s="25"/>
      <c r="B345867" s="64"/>
      <c r="C345867" s="80"/>
      <c r="D345867" s="81"/>
      <c r="E345867" s="79"/>
      <c r="F345867" s="78"/>
      <c r="G345867" s="82"/>
      <c r="H345867" s="82"/>
      <c r="I345867" s="11"/>
    </row>
    <row r="345871" spans="1:9" s="4" customFormat="1" x14ac:dyDescent="0.2">
      <c r="A345871" s="25"/>
      <c r="B345871" s="64"/>
      <c r="C345871" s="80"/>
      <c r="D345871" s="81"/>
      <c r="E345871" s="79"/>
      <c r="F345871" s="78"/>
      <c r="G345871" s="82"/>
      <c r="H345871" s="82"/>
      <c r="I345871" s="11"/>
    </row>
    <row r="345875" spans="1:9" s="4" customFormat="1" x14ac:dyDescent="0.2">
      <c r="A345875" s="25"/>
      <c r="B345875" s="64"/>
      <c r="C345875" s="80"/>
      <c r="D345875" s="81"/>
      <c r="E345875" s="79"/>
      <c r="F345875" s="78"/>
      <c r="G345875" s="82"/>
      <c r="H345875" s="82"/>
      <c r="I345875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83" spans="1:9" s="4" customFormat="1" x14ac:dyDescent="0.2">
      <c r="A345883" s="25"/>
      <c r="B345883" s="64"/>
      <c r="C345883" s="80"/>
      <c r="D345883" s="81"/>
      <c r="E345883" s="79"/>
      <c r="F345883" s="78"/>
      <c r="G345883" s="82"/>
      <c r="H345883" s="82"/>
      <c r="I345883" s="11"/>
    </row>
    <row r="345887" spans="1:9" s="4" customFormat="1" x14ac:dyDescent="0.2">
      <c r="A345887" s="25"/>
      <c r="B345887" s="64"/>
      <c r="C345887" s="80"/>
      <c r="D345887" s="81"/>
      <c r="E345887" s="79"/>
      <c r="F345887" s="78"/>
      <c r="G345887" s="82"/>
      <c r="H345887" s="82"/>
      <c r="I345887" s="11"/>
    </row>
    <row r="345891" spans="1:9" s="4" customFormat="1" x14ac:dyDescent="0.2">
      <c r="A345891" s="25"/>
      <c r="B345891" s="64"/>
      <c r="C345891" s="80"/>
      <c r="D345891" s="81"/>
      <c r="E345891" s="79"/>
      <c r="F345891" s="78"/>
      <c r="G345891" s="82"/>
      <c r="H345891" s="82"/>
      <c r="I345891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9" spans="1:9" s="4" customFormat="1" x14ac:dyDescent="0.2">
      <c r="A345899" s="25"/>
      <c r="B345899" s="64"/>
      <c r="C345899" s="80"/>
      <c r="D345899" s="81"/>
      <c r="E345899" s="79"/>
      <c r="F345899" s="78"/>
      <c r="G345899" s="82"/>
      <c r="H345899" s="82"/>
      <c r="I345899" s="11"/>
    </row>
    <row r="345903" spans="1:9" s="4" customFormat="1" x14ac:dyDescent="0.2">
      <c r="A345903" s="25"/>
      <c r="B345903" s="64"/>
      <c r="C345903" s="80"/>
      <c r="D345903" s="81"/>
      <c r="E345903" s="79"/>
      <c r="F345903" s="78"/>
      <c r="G345903" s="82"/>
      <c r="H345903" s="82"/>
      <c r="I345903" s="11"/>
    </row>
    <row r="345907" spans="1:9" s="4" customFormat="1" x14ac:dyDescent="0.2">
      <c r="A345907" s="25"/>
      <c r="B345907" s="64"/>
      <c r="C345907" s="80"/>
      <c r="D345907" s="81"/>
      <c r="E345907" s="79"/>
      <c r="F345907" s="78"/>
      <c r="G345907" s="82"/>
      <c r="H345907" s="82"/>
      <c r="I345907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5" spans="1:9" s="4" customFormat="1" x14ac:dyDescent="0.2">
      <c r="A345915" s="25"/>
      <c r="B345915" s="64"/>
      <c r="C345915" s="80"/>
      <c r="D345915" s="81"/>
      <c r="E345915" s="79"/>
      <c r="F345915" s="78"/>
      <c r="G345915" s="82"/>
      <c r="H345915" s="82"/>
      <c r="I345915" s="11"/>
    </row>
    <row r="345919" spans="1:9" s="4" customFormat="1" x14ac:dyDescent="0.2">
      <c r="A345919" s="25"/>
      <c r="B345919" s="64"/>
      <c r="C345919" s="80"/>
      <c r="D345919" s="81"/>
      <c r="E345919" s="79"/>
      <c r="F345919" s="78"/>
      <c r="G345919" s="82"/>
      <c r="H345919" s="82"/>
      <c r="I345919" s="11"/>
    </row>
    <row r="345923" spans="1:9" s="4" customFormat="1" x14ac:dyDescent="0.2">
      <c r="A345923" s="25"/>
      <c r="B345923" s="64"/>
      <c r="C345923" s="80"/>
      <c r="D345923" s="81"/>
      <c r="E345923" s="79"/>
      <c r="F345923" s="78"/>
      <c r="G345923" s="82"/>
      <c r="H345923" s="82"/>
      <c r="I345923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31" spans="1:9" s="4" customFormat="1" x14ac:dyDescent="0.2">
      <c r="A345931" s="25"/>
      <c r="B345931" s="64"/>
      <c r="C345931" s="80"/>
      <c r="D345931" s="81"/>
      <c r="E345931" s="79"/>
      <c r="F345931" s="78"/>
      <c r="G345931" s="82"/>
      <c r="H345931" s="82"/>
      <c r="I345931" s="11"/>
    </row>
    <row r="345935" spans="1:9" s="4" customFormat="1" x14ac:dyDescent="0.2">
      <c r="A345935" s="25"/>
      <c r="B345935" s="64"/>
      <c r="C345935" s="80"/>
      <c r="D345935" s="81"/>
      <c r="E345935" s="79"/>
      <c r="F345935" s="78"/>
      <c r="G345935" s="82"/>
      <c r="H345935" s="82"/>
      <c r="I345935" s="11"/>
    </row>
    <row r="345939" spans="1:9" s="4" customFormat="1" x14ac:dyDescent="0.2">
      <c r="A345939" s="25"/>
      <c r="B345939" s="64"/>
      <c r="C345939" s="80"/>
      <c r="D345939" s="81"/>
      <c r="E345939" s="79"/>
      <c r="F345939" s="78"/>
      <c r="G345939" s="82"/>
      <c r="H345939" s="82"/>
      <c r="I345939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7" spans="1:9" s="4" customFormat="1" x14ac:dyDescent="0.2">
      <c r="A345947" s="25"/>
      <c r="B345947" s="64"/>
      <c r="C345947" s="80"/>
      <c r="D345947" s="81"/>
      <c r="E345947" s="79"/>
      <c r="F345947" s="78"/>
      <c r="G345947" s="82"/>
      <c r="H345947" s="82"/>
      <c r="I345947" s="11"/>
    </row>
    <row r="345951" spans="1:9" s="4" customFormat="1" x14ac:dyDescent="0.2">
      <c r="A345951" s="25"/>
      <c r="B345951" s="64"/>
      <c r="C345951" s="80"/>
      <c r="D345951" s="81"/>
      <c r="E345951" s="79"/>
      <c r="F345951" s="78"/>
      <c r="G345951" s="82"/>
      <c r="H345951" s="82"/>
      <c r="I345951" s="11"/>
    </row>
    <row r="345955" spans="1:9" s="4" customFormat="1" x14ac:dyDescent="0.2">
      <c r="A345955" s="25"/>
      <c r="B345955" s="64"/>
      <c r="C345955" s="80"/>
      <c r="D345955" s="81"/>
      <c r="E345955" s="79"/>
      <c r="F345955" s="78"/>
      <c r="G345955" s="82"/>
      <c r="H345955" s="82"/>
      <c r="I345955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63" spans="1:9" s="4" customFormat="1" x14ac:dyDescent="0.2">
      <c r="A345963" s="25"/>
      <c r="B345963" s="64"/>
      <c r="C345963" s="80"/>
      <c r="D345963" s="81"/>
      <c r="E345963" s="79"/>
      <c r="F345963" s="78"/>
      <c r="G345963" s="82"/>
      <c r="H345963" s="82"/>
      <c r="I345963" s="11"/>
    </row>
    <row r="345967" spans="1:9" s="4" customFormat="1" x14ac:dyDescent="0.2">
      <c r="A345967" s="25"/>
      <c r="B345967" s="64"/>
      <c r="C345967" s="80"/>
      <c r="D345967" s="81"/>
      <c r="E345967" s="79"/>
      <c r="F345967" s="78"/>
      <c r="G345967" s="82"/>
      <c r="H345967" s="82"/>
      <c r="I345967" s="11"/>
    </row>
    <row r="345971" spans="1:9" s="4" customFormat="1" x14ac:dyDescent="0.2">
      <c r="A345971" s="25"/>
      <c r="B345971" s="64"/>
      <c r="C345971" s="80"/>
      <c r="D345971" s="81"/>
      <c r="E345971" s="79"/>
      <c r="F345971" s="78"/>
      <c r="G345971" s="82"/>
      <c r="H345971" s="82"/>
      <c r="I345971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9" spans="1:9" s="4" customFormat="1" x14ac:dyDescent="0.2">
      <c r="A345979" s="25"/>
      <c r="B345979" s="64"/>
      <c r="C345979" s="80"/>
      <c r="D345979" s="81"/>
      <c r="E345979" s="79"/>
      <c r="F345979" s="78"/>
      <c r="G345979" s="82"/>
      <c r="H345979" s="82"/>
      <c r="I345979" s="11"/>
    </row>
    <row r="345983" spans="1:9" s="4" customFormat="1" x14ac:dyDescent="0.2">
      <c r="A345983" s="25"/>
      <c r="B345983" s="64"/>
      <c r="C345983" s="80"/>
      <c r="D345983" s="81"/>
      <c r="E345983" s="79"/>
      <c r="F345983" s="78"/>
      <c r="G345983" s="82"/>
      <c r="H345983" s="82"/>
      <c r="I345983" s="11"/>
    </row>
    <row r="345987" spans="1:9" s="4" customFormat="1" x14ac:dyDescent="0.2">
      <c r="A345987" s="25"/>
      <c r="B345987" s="64"/>
      <c r="C345987" s="80"/>
      <c r="D345987" s="81"/>
      <c r="E345987" s="79"/>
      <c r="F345987" s="78"/>
      <c r="G345987" s="82"/>
      <c r="H345987" s="82"/>
      <c r="I345987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5" spans="1:9" s="4" customFormat="1" x14ac:dyDescent="0.2">
      <c r="A345995" s="25"/>
      <c r="B345995" s="64"/>
      <c r="C345995" s="80"/>
      <c r="D345995" s="81"/>
      <c r="E345995" s="79"/>
      <c r="F345995" s="78"/>
      <c r="G345995" s="82"/>
      <c r="H345995" s="82"/>
      <c r="I345995" s="11"/>
    </row>
    <row r="345999" spans="1:9" s="4" customFormat="1" x14ac:dyDescent="0.2">
      <c r="A345999" s="25"/>
      <c r="B345999" s="64"/>
      <c r="C345999" s="80"/>
      <c r="D345999" s="81"/>
      <c r="E345999" s="79"/>
      <c r="F345999" s="78"/>
      <c r="G345999" s="82"/>
      <c r="H345999" s="82"/>
      <c r="I345999" s="11"/>
    </row>
    <row r="346003" spans="1:9" s="4" customFormat="1" x14ac:dyDescent="0.2">
      <c r="A346003" s="25"/>
      <c r="B346003" s="64"/>
      <c r="C346003" s="80"/>
      <c r="D346003" s="81"/>
      <c r="E346003" s="79"/>
      <c r="F346003" s="78"/>
      <c r="G346003" s="82"/>
      <c r="H346003" s="82"/>
      <c r="I346003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11" spans="1:9" s="4" customFormat="1" x14ac:dyDescent="0.2">
      <c r="A346011" s="25"/>
      <c r="B346011" s="64"/>
      <c r="C346011" s="80"/>
      <c r="D346011" s="81"/>
      <c r="E346011" s="79"/>
      <c r="F346011" s="78"/>
      <c r="G346011" s="82"/>
      <c r="H346011" s="82"/>
      <c r="I346011" s="11"/>
    </row>
    <row r="346015" spans="1:9" s="4" customFormat="1" x14ac:dyDescent="0.2">
      <c r="A346015" s="25"/>
      <c r="B346015" s="64"/>
      <c r="C346015" s="80"/>
      <c r="D346015" s="81"/>
      <c r="E346015" s="79"/>
      <c r="F346015" s="78"/>
      <c r="G346015" s="82"/>
      <c r="H346015" s="82"/>
      <c r="I346015" s="11"/>
    </row>
    <row r="346019" spans="1:9" s="4" customFormat="1" x14ac:dyDescent="0.2">
      <c r="A346019" s="25"/>
      <c r="B346019" s="64"/>
      <c r="C346019" s="80"/>
      <c r="D346019" s="81"/>
      <c r="E346019" s="79"/>
      <c r="F346019" s="78"/>
      <c r="G346019" s="82"/>
      <c r="H346019" s="82"/>
      <c r="I346019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7" spans="1:9" s="4" customFormat="1" x14ac:dyDescent="0.2">
      <c r="A346027" s="25"/>
      <c r="B346027" s="64"/>
      <c r="C346027" s="80"/>
      <c r="D346027" s="81"/>
      <c r="E346027" s="79"/>
      <c r="F346027" s="78"/>
      <c r="G346027" s="82"/>
      <c r="H346027" s="82"/>
      <c r="I346027" s="11"/>
    </row>
    <row r="346031" spans="1:9" s="4" customFormat="1" x14ac:dyDescent="0.2">
      <c r="A346031" s="25"/>
      <c r="B346031" s="64"/>
      <c r="C346031" s="80"/>
      <c r="D346031" s="81"/>
      <c r="E346031" s="79"/>
      <c r="F346031" s="78"/>
      <c r="G346031" s="82"/>
      <c r="H346031" s="82"/>
      <c r="I346031" s="11"/>
    </row>
    <row r="346035" spans="1:9" s="4" customFormat="1" x14ac:dyDescent="0.2">
      <c r="A346035" s="25"/>
      <c r="B346035" s="64"/>
      <c r="C346035" s="80"/>
      <c r="D346035" s="81"/>
      <c r="E346035" s="79"/>
      <c r="F346035" s="78"/>
      <c r="G346035" s="82"/>
      <c r="H346035" s="82"/>
      <c r="I346035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43" spans="1:9" s="4" customFormat="1" x14ac:dyDescent="0.2">
      <c r="A346043" s="25"/>
      <c r="B346043" s="64"/>
      <c r="C346043" s="80"/>
      <c r="D346043" s="81"/>
      <c r="E346043" s="79"/>
      <c r="F346043" s="78"/>
      <c r="G346043" s="82"/>
      <c r="H346043" s="82"/>
      <c r="I346043" s="11"/>
    </row>
    <row r="346047" spans="1:9" s="4" customFormat="1" x14ac:dyDescent="0.2">
      <c r="A346047" s="25"/>
      <c r="B346047" s="64"/>
      <c r="C346047" s="80"/>
      <c r="D346047" s="81"/>
      <c r="E346047" s="79"/>
      <c r="F346047" s="78"/>
      <c r="G346047" s="82"/>
      <c r="H346047" s="82"/>
      <c r="I346047" s="11"/>
    </row>
    <row r="346051" spans="1:9" s="4" customFormat="1" x14ac:dyDescent="0.2">
      <c r="A346051" s="25"/>
      <c r="B346051" s="64"/>
      <c r="C346051" s="80"/>
      <c r="D346051" s="81"/>
      <c r="E346051" s="79"/>
      <c r="F346051" s="78"/>
      <c r="G346051" s="82"/>
      <c r="H346051" s="82"/>
      <c r="I346051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9" spans="1:9" s="4" customFormat="1" x14ac:dyDescent="0.2">
      <c r="A346059" s="25"/>
      <c r="B346059" s="64"/>
      <c r="C346059" s="80"/>
      <c r="D346059" s="81"/>
      <c r="E346059" s="79"/>
      <c r="F346059" s="78"/>
      <c r="G346059" s="82"/>
      <c r="H346059" s="82"/>
      <c r="I346059" s="11"/>
    </row>
    <row r="346063" spans="1:9" s="4" customFormat="1" x14ac:dyDescent="0.2">
      <c r="A346063" s="25"/>
      <c r="B346063" s="64"/>
      <c r="C346063" s="80"/>
      <c r="D346063" s="81"/>
      <c r="E346063" s="79"/>
      <c r="F346063" s="78"/>
      <c r="G346063" s="82"/>
      <c r="H346063" s="82"/>
      <c r="I346063" s="11"/>
    </row>
    <row r="346067" spans="1:9" s="4" customFormat="1" x14ac:dyDescent="0.2">
      <c r="A346067" s="25"/>
      <c r="B346067" s="64"/>
      <c r="C346067" s="80"/>
      <c r="D346067" s="81"/>
      <c r="E346067" s="79"/>
      <c r="F346067" s="78"/>
      <c r="G346067" s="82"/>
      <c r="H346067" s="82"/>
      <c r="I346067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5" spans="1:9" s="4" customFormat="1" x14ac:dyDescent="0.2">
      <c r="A346075" s="25"/>
      <c r="B346075" s="64"/>
      <c r="C346075" s="80"/>
      <c r="D346075" s="81"/>
      <c r="E346075" s="79"/>
      <c r="F346075" s="78"/>
      <c r="G346075" s="82"/>
      <c r="H346075" s="82"/>
      <c r="I346075" s="11"/>
    </row>
    <row r="346079" spans="1:9" s="4" customFormat="1" x14ac:dyDescent="0.2">
      <c r="A346079" s="25"/>
      <c r="B346079" s="64"/>
      <c r="C346079" s="80"/>
      <c r="D346079" s="81"/>
      <c r="E346079" s="79"/>
      <c r="F346079" s="78"/>
      <c r="G346079" s="82"/>
      <c r="H346079" s="82"/>
      <c r="I346079" s="11"/>
    </row>
    <row r="346083" spans="1:9" s="4" customFormat="1" x14ac:dyDescent="0.2">
      <c r="A346083" s="25"/>
      <c r="B346083" s="64"/>
      <c r="C346083" s="80"/>
      <c r="D346083" s="81"/>
      <c r="E346083" s="79"/>
      <c r="F346083" s="78"/>
      <c r="G346083" s="82"/>
      <c r="H346083" s="82"/>
      <c r="I346083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91" spans="1:9" s="4" customFormat="1" x14ac:dyDescent="0.2">
      <c r="A346091" s="25"/>
      <c r="B346091" s="64"/>
      <c r="C346091" s="80"/>
      <c r="D346091" s="81"/>
      <c r="E346091" s="79"/>
      <c r="F346091" s="78"/>
      <c r="G346091" s="82"/>
      <c r="H346091" s="82"/>
      <c r="I346091" s="11"/>
    </row>
    <row r="346095" spans="1:9" s="4" customFormat="1" x14ac:dyDescent="0.2">
      <c r="A346095" s="25"/>
      <c r="B346095" s="64"/>
      <c r="C346095" s="80"/>
      <c r="D346095" s="81"/>
      <c r="E346095" s="79"/>
      <c r="F346095" s="78"/>
      <c r="G346095" s="82"/>
      <c r="H346095" s="82"/>
      <c r="I346095" s="11"/>
    </row>
    <row r="346099" spans="1:9" s="4" customFormat="1" x14ac:dyDescent="0.2">
      <c r="A346099" s="25"/>
      <c r="B346099" s="64"/>
      <c r="C346099" s="80"/>
      <c r="D346099" s="81"/>
      <c r="E346099" s="79"/>
      <c r="F346099" s="78"/>
      <c r="G346099" s="82"/>
      <c r="H346099" s="82"/>
      <c r="I346099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7" spans="1:9" s="4" customFormat="1" x14ac:dyDescent="0.2">
      <c r="A346107" s="25"/>
      <c r="B346107" s="64"/>
      <c r="C346107" s="80"/>
      <c r="D346107" s="81"/>
      <c r="E346107" s="79"/>
      <c r="F346107" s="78"/>
      <c r="G346107" s="82"/>
      <c r="H346107" s="82"/>
      <c r="I346107" s="11"/>
    </row>
    <row r="346111" spans="1:9" s="4" customFormat="1" x14ac:dyDescent="0.2">
      <c r="A346111" s="25"/>
      <c r="B346111" s="64"/>
      <c r="C346111" s="80"/>
      <c r="D346111" s="81"/>
      <c r="E346111" s="79"/>
      <c r="F346111" s="78"/>
      <c r="G346111" s="82"/>
      <c r="H346111" s="82"/>
      <c r="I346111" s="11"/>
    </row>
    <row r="346115" spans="1:9" s="4" customFormat="1" x14ac:dyDescent="0.2">
      <c r="A346115" s="25"/>
      <c r="B346115" s="64"/>
      <c r="C346115" s="80"/>
      <c r="D346115" s="81"/>
      <c r="E346115" s="79"/>
      <c r="F346115" s="78"/>
      <c r="G346115" s="82"/>
      <c r="H346115" s="82"/>
      <c r="I346115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23" spans="1:9" s="4" customFormat="1" x14ac:dyDescent="0.2">
      <c r="A346123" s="25"/>
      <c r="B346123" s="64"/>
      <c r="C346123" s="80"/>
      <c r="D346123" s="81"/>
      <c r="E346123" s="79"/>
      <c r="F346123" s="78"/>
      <c r="G346123" s="82"/>
      <c r="H346123" s="82"/>
      <c r="I346123" s="11"/>
    </row>
    <row r="346127" spans="1:9" s="4" customFormat="1" x14ac:dyDescent="0.2">
      <c r="A346127" s="25"/>
      <c r="B346127" s="64"/>
      <c r="C346127" s="80"/>
      <c r="D346127" s="81"/>
      <c r="E346127" s="79"/>
      <c r="F346127" s="78"/>
      <c r="G346127" s="82"/>
      <c r="H346127" s="82"/>
      <c r="I346127" s="11"/>
    </row>
    <row r="346131" spans="1:9" s="4" customFormat="1" x14ac:dyDescent="0.2">
      <c r="A346131" s="25"/>
      <c r="B346131" s="64"/>
      <c r="C346131" s="80"/>
      <c r="D346131" s="81"/>
      <c r="E346131" s="79"/>
      <c r="F346131" s="78"/>
      <c r="G346131" s="82"/>
      <c r="H346131" s="82"/>
      <c r="I346131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9" spans="1:9" s="4" customFormat="1" x14ac:dyDescent="0.2">
      <c r="A346139" s="25"/>
      <c r="B346139" s="64"/>
      <c r="C346139" s="80"/>
      <c r="D346139" s="81"/>
      <c r="E346139" s="79"/>
      <c r="F346139" s="78"/>
      <c r="G346139" s="82"/>
      <c r="H346139" s="82"/>
      <c r="I346139" s="11"/>
    </row>
    <row r="346143" spans="1:9" s="4" customFormat="1" x14ac:dyDescent="0.2">
      <c r="A346143" s="25"/>
      <c r="B346143" s="64"/>
      <c r="C346143" s="80"/>
      <c r="D346143" s="81"/>
      <c r="E346143" s="79"/>
      <c r="F346143" s="78"/>
      <c r="G346143" s="82"/>
      <c r="H346143" s="82"/>
      <c r="I346143" s="11"/>
    </row>
    <row r="346147" spans="1:9" s="4" customFormat="1" x14ac:dyDescent="0.2">
      <c r="A346147" s="25"/>
      <c r="B346147" s="64"/>
      <c r="C346147" s="80"/>
      <c r="D346147" s="81"/>
      <c r="E346147" s="79"/>
      <c r="F346147" s="78"/>
      <c r="G346147" s="82"/>
      <c r="H346147" s="82"/>
      <c r="I346147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5" spans="1:9" s="4" customFormat="1" x14ac:dyDescent="0.2">
      <c r="A346155" s="25"/>
      <c r="B346155" s="64"/>
      <c r="C346155" s="80"/>
      <c r="D346155" s="81"/>
      <c r="E346155" s="79"/>
      <c r="F346155" s="78"/>
      <c r="G346155" s="82"/>
      <c r="H346155" s="82"/>
      <c r="I346155" s="11"/>
    </row>
    <row r="346159" spans="1:9" s="4" customFormat="1" x14ac:dyDescent="0.2">
      <c r="A346159" s="25"/>
      <c r="B346159" s="64"/>
      <c r="C346159" s="80"/>
      <c r="D346159" s="81"/>
      <c r="E346159" s="79"/>
      <c r="F346159" s="78"/>
      <c r="G346159" s="82"/>
      <c r="H346159" s="82"/>
      <c r="I346159" s="11"/>
    </row>
    <row r="346163" spans="1:9" s="4" customFormat="1" x14ac:dyDescent="0.2">
      <c r="A346163" s="25"/>
      <c r="B346163" s="64"/>
      <c r="C346163" s="80"/>
      <c r="D346163" s="81"/>
      <c r="E346163" s="79"/>
      <c r="F346163" s="78"/>
      <c r="G346163" s="82"/>
      <c r="H346163" s="82"/>
      <c r="I346163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71" spans="1:9" s="4" customFormat="1" x14ac:dyDescent="0.2">
      <c r="A346171" s="25"/>
      <c r="B346171" s="64"/>
      <c r="C346171" s="80"/>
      <c r="D346171" s="81"/>
      <c r="E346171" s="79"/>
      <c r="F346171" s="78"/>
      <c r="G346171" s="82"/>
      <c r="H346171" s="82"/>
      <c r="I346171" s="11"/>
    </row>
    <row r="346175" spans="1:9" s="4" customFormat="1" x14ac:dyDescent="0.2">
      <c r="A346175" s="25"/>
      <c r="B346175" s="64"/>
      <c r="C346175" s="80"/>
      <c r="D346175" s="81"/>
      <c r="E346175" s="79"/>
      <c r="F346175" s="78"/>
      <c r="G346175" s="82"/>
      <c r="H346175" s="82"/>
      <c r="I346175" s="11"/>
    </row>
    <row r="346179" spans="1:9" s="4" customFormat="1" x14ac:dyDescent="0.2">
      <c r="A346179" s="25"/>
      <c r="B346179" s="64"/>
      <c r="C346179" s="80"/>
      <c r="D346179" s="81"/>
      <c r="E346179" s="79"/>
      <c r="F346179" s="78"/>
      <c r="G346179" s="82"/>
      <c r="H346179" s="82"/>
      <c r="I346179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7" spans="1:9" s="4" customFormat="1" x14ac:dyDescent="0.2">
      <c r="A346187" s="25"/>
      <c r="B346187" s="64"/>
      <c r="C346187" s="80"/>
      <c r="D346187" s="81"/>
      <c r="E346187" s="79"/>
      <c r="F346187" s="78"/>
      <c r="G346187" s="82"/>
      <c r="H346187" s="82"/>
      <c r="I346187" s="11"/>
    </row>
    <row r="346191" spans="1:9" s="4" customFormat="1" x14ac:dyDescent="0.2">
      <c r="A346191" s="25"/>
      <c r="B346191" s="64"/>
      <c r="C346191" s="80"/>
      <c r="D346191" s="81"/>
      <c r="E346191" s="79"/>
      <c r="F346191" s="78"/>
      <c r="G346191" s="82"/>
      <c r="H346191" s="82"/>
      <c r="I346191" s="11"/>
    </row>
    <row r="346195" spans="1:9" s="4" customFormat="1" x14ac:dyDescent="0.2">
      <c r="A346195" s="25"/>
      <c r="B346195" s="64"/>
      <c r="C346195" s="80"/>
      <c r="D346195" s="81"/>
      <c r="E346195" s="79"/>
      <c r="F346195" s="78"/>
      <c r="G346195" s="82"/>
      <c r="H346195" s="82"/>
      <c r="I346195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203" spans="1:9" s="4" customFormat="1" x14ac:dyDescent="0.2">
      <c r="A346203" s="25"/>
      <c r="B346203" s="64"/>
      <c r="C346203" s="80"/>
      <c r="D346203" s="81"/>
      <c r="E346203" s="79"/>
      <c r="F346203" s="78"/>
      <c r="G346203" s="82"/>
      <c r="H346203" s="82"/>
      <c r="I346203" s="11"/>
    </row>
    <row r="346207" spans="1:9" s="4" customFormat="1" x14ac:dyDescent="0.2">
      <c r="A346207" s="25"/>
      <c r="B346207" s="64"/>
      <c r="C346207" s="80"/>
      <c r="D346207" s="81"/>
      <c r="E346207" s="79"/>
      <c r="F346207" s="78"/>
      <c r="G346207" s="82"/>
      <c r="H346207" s="82"/>
      <c r="I346207" s="11"/>
    </row>
    <row r="346211" spans="1:9" s="4" customFormat="1" x14ac:dyDescent="0.2">
      <c r="A346211" s="25"/>
      <c r="B346211" s="64"/>
      <c r="C346211" s="80"/>
      <c r="D346211" s="81"/>
      <c r="E346211" s="79"/>
      <c r="F346211" s="78"/>
      <c r="G346211" s="82"/>
      <c r="H346211" s="82"/>
      <c r="I346211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9" spans="1:9" s="4" customFormat="1" x14ac:dyDescent="0.2">
      <c r="A346219" s="25"/>
      <c r="B346219" s="64"/>
      <c r="C346219" s="80"/>
      <c r="D346219" s="81"/>
      <c r="E346219" s="79"/>
      <c r="F346219" s="78"/>
      <c r="G346219" s="82"/>
      <c r="H346219" s="82"/>
      <c r="I346219" s="11"/>
    </row>
    <row r="346223" spans="1:9" s="4" customFormat="1" x14ac:dyDescent="0.2">
      <c r="A346223" s="25"/>
      <c r="B346223" s="64"/>
      <c r="C346223" s="80"/>
      <c r="D346223" s="81"/>
      <c r="E346223" s="79"/>
      <c r="F346223" s="78"/>
      <c r="G346223" s="82"/>
      <c r="H346223" s="82"/>
      <c r="I346223" s="11"/>
    </row>
    <row r="346227" spans="1:9" s="4" customFormat="1" x14ac:dyDescent="0.2">
      <c r="A346227" s="25"/>
      <c r="B346227" s="64"/>
      <c r="C346227" s="80"/>
      <c r="D346227" s="81"/>
      <c r="E346227" s="79"/>
      <c r="F346227" s="78"/>
      <c r="G346227" s="82"/>
      <c r="H346227" s="82"/>
      <c r="I346227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5" spans="1:9" s="4" customFormat="1" x14ac:dyDescent="0.2">
      <c r="A346235" s="25"/>
      <c r="B346235" s="64"/>
      <c r="C346235" s="80"/>
      <c r="D346235" s="81"/>
      <c r="E346235" s="79"/>
      <c r="F346235" s="78"/>
      <c r="G346235" s="82"/>
      <c r="H346235" s="82"/>
      <c r="I346235" s="11"/>
    </row>
    <row r="346239" spans="1:9" s="4" customFormat="1" x14ac:dyDescent="0.2">
      <c r="A346239" s="25"/>
      <c r="B346239" s="64"/>
      <c r="C346239" s="80"/>
      <c r="D346239" s="81"/>
      <c r="E346239" s="79"/>
      <c r="F346239" s="78"/>
      <c r="G346239" s="82"/>
      <c r="H346239" s="82"/>
      <c r="I346239" s="11"/>
    </row>
    <row r="346243" spans="1:9" s="4" customFormat="1" x14ac:dyDescent="0.2">
      <c r="A346243" s="25"/>
      <c r="B346243" s="64"/>
      <c r="C346243" s="80"/>
      <c r="D346243" s="81"/>
      <c r="E346243" s="79"/>
      <c r="F346243" s="78"/>
      <c r="G346243" s="82"/>
      <c r="H346243" s="82"/>
      <c r="I346243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51" spans="1:9" s="4" customFormat="1" x14ac:dyDescent="0.2">
      <c r="A346251" s="25"/>
      <c r="B346251" s="64"/>
      <c r="C346251" s="80"/>
      <c r="D346251" s="81"/>
      <c r="E346251" s="79"/>
      <c r="F346251" s="78"/>
      <c r="G346251" s="82"/>
      <c r="H346251" s="82"/>
      <c r="I346251" s="11"/>
    </row>
    <row r="346255" spans="1:9" s="4" customFormat="1" x14ac:dyDescent="0.2">
      <c r="A346255" s="25"/>
      <c r="B346255" s="64"/>
      <c r="C346255" s="80"/>
      <c r="D346255" s="81"/>
      <c r="E346255" s="79"/>
      <c r="F346255" s="78"/>
      <c r="G346255" s="82"/>
      <c r="H346255" s="82"/>
      <c r="I346255" s="11"/>
    </row>
    <row r="346259" spans="1:9" s="4" customFormat="1" x14ac:dyDescent="0.2">
      <c r="A346259" s="25"/>
      <c r="B346259" s="64"/>
      <c r="C346259" s="80"/>
      <c r="D346259" s="81"/>
      <c r="E346259" s="79"/>
      <c r="F346259" s="78"/>
      <c r="G346259" s="82"/>
      <c r="H346259" s="82"/>
      <c r="I346259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7" spans="1:9" s="4" customFormat="1" x14ac:dyDescent="0.2">
      <c r="A346267" s="25"/>
      <c r="B346267" s="64"/>
      <c r="C346267" s="80"/>
      <c r="D346267" s="81"/>
      <c r="E346267" s="79"/>
      <c r="F346267" s="78"/>
      <c r="G346267" s="82"/>
      <c r="H346267" s="82"/>
      <c r="I346267" s="11"/>
    </row>
    <row r="346271" spans="1:9" s="4" customFormat="1" x14ac:dyDescent="0.2">
      <c r="A346271" s="25"/>
      <c r="B346271" s="64"/>
      <c r="C346271" s="80"/>
      <c r="D346271" s="81"/>
      <c r="E346271" s="79"/>
      <c r="F346271" s="78"/>
      <c r="G346271" s="82"/>
      <c r="H346271" s="82"/>
      <c r="I346271" s="11"/>
    </row>
    <row r="346275" spans="1:9" s="4" customFormat="1" x14ac:dyDescent="0.2">
      <c r="A346275" s="25"/>
      <c r="B346275" s="64"/>
      <c r="C346275" s="80"/>
      <c r="D346275" s="81"/>
      <c r="E346275" s="79"/>
      <c r="F346275" s="78"/>
      <c r="G346275" s="82"/>
      <c r="H346275" s="82"/>
      <c r="I346275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83" spans="1:9" s="4" customFormat="1" x14ac:dyDescent="0.2">
      <c r="A346283" s="25"/>
      <c r="B346283" s="64"/>
      <c r="C346283" s="80"/>
      <c r="D346283" s="81"/>
      <c r="E346283" s="79"/>
      <c r="F346283" s="78"/>
      <c r="G346283" s="82"/>
      <c r="H346283" s="82"/>
      <c r="I346283" s="11"/>
    </row>
    <row r="346287" spans="1:9" s="4" customFormat="1" x14ac:dyDescent="0.2">
      <c r="A346287" s="25"/>
      <c r="B346287" s="64"/>
      <c r="C346287" s="80"/>
      <c r="D346287" s="81"/>
      <c r="E346287" s="79"/>
      <c r="F346287" s="78"/>
      <c r="G346287" s="82"/>
      <c r="H346287" s="82"/>
      <c r="I346287" s="11"/>
    </row>
    <row r="346291" spans="1:9" s="4" customFormat="1" x14ac:dyDescent="0.2">
      <c r="A346291" s="25"/>
      <c r="B346291" s="64"/>
      <c r="C346291" s="80"/>
      <c r="D346291" s="81"/>
      <c r="E346291" s="79"/>
      <c r="F346291" s="78"/>
      <c r="G346291" s="82"/>
      <c r="H346291" s="82"/>
      <c r="I346291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9" spans="1:9" s="4" customFormat="1" x14ac:dyDescent="0.2">
      <c r="A346299" s="25"/>
      <c r="B346299" s="64"/>
      <c r="C346299" s="80"/>
      <c r="D346299" s="81"/>
      <c r="E346299" s="79"/>
      <c r="F346299" s="78"/>
      <c r="G346299" s="82"/>
      <c r="H346299" s="82"/>
      <c r="I346299" s="11"/>
    </row>
    <row r="346303" spans="1:9" s="4" customFormat="1" x14ac:dyDescent="0.2">
      <c r="A346303" s="25"/>
      <c r="B346303" s="64"/>
      <c r="C346303" s="80"/>
      <c r="D346303" s="81"/>
      <c r="E346303" s="79"/>
      <c r="F346303" s="78"/>
      <c r="G346303" s="82"/>
      <c r="H346303" s="82"/>
      <c r="I346303" s="11"/>
    </row>
    <row r="346307" spans="1:9" s="4" customFormat="1" x14ac:dyDescent="0.2">
      <c r="A346307" s="25"/>
      <c r="B346307" s="64"/>
      <c r="C346307" s="80"/>
      <c r="D346307" s="81"/>
      <c r="E346307" s="79"/>
      <c r="F346307" s="78"/>
      <c r="G346307" s="82"/>
      <c r="H346307" s="82"/>
      <c r="I346307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5" spans="1:9" s="4" customFormat="1" x14ac:dyDescent="0.2">
      <c r="A346315" s="25"/>
      <c r="B346315" s="64"/>
      <c r="C346315" s="80"/>
      <c r="D346315" s="81"/>
      <c r="E346315" s="79"/>
      <c r="F346315" s="78"/>
      <c r="G346315" s="82"/>
      <c r="H346315" s="82"/>
      <c r="I346315" s="11"/>
    </row>
    <row r="346319" spans="1:9" s="4" customFormat="1" x14ac:dyDescent="0.2">
      <c r="A346319" s="25"/>
      <c r="B346319" s="64"/>
      <c r="C346319" s="80"/>
      <c r="D346319" s="81"/>
      <c r="E346319" s="79"/>
      <c r="F346319" s="78"/>
      <c r="G346319" s="82"/>
      <c r="H346319" s="82"/>
      <c r="I346319" s="11"/>
    </row>
    <row r="346323" spans="1:9" s="4" customFormat="1" x14ac:dyDescent="0.2">
      <c r="A346323" s="25"/>
      <c r="B346323" s="64"/>
      <c r="C346323" s="80"/>
      <c r="D346323" s="81"/>
      <c r="E346323" s="79"/>
      <c r="F346323" s="78"/>
      <c r="G346323" s="82"/>
      <c r="H346323" s="82"/>
      <c r="I346323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31" spans="1:9" s="4" customFormat="1" x14ac:dyDescent="0.2">
      <c r="A346331" s="25"/>
      <c r="B346331" s="64"/>
      <c r="C346331" s="80"/>
      <c r="D346331" s="81"/>
      <c r="E346331" s="79"/>
      <c r="F346331" s="78"/>
      <c r="G346331" s="82"/>
      <c r="H346331" s="82"/>
      <c r="I346331" s="11"/>
    </row>
    <row r="346335" spans="1:9" s="4" customFormat="1" x14ac:dyDescent="0.2">
      <c r="A346335" s="25"/>
      <c r="B346335" s="64"/>
      <c r="C346335" s="80"/>
      <c r="D346335" s="81"/>
      <c r="E346335" s="79"/>
      <c r="F346335" s="78"/>
      <c r="G346335" s="82"/>
      <c r="H346335" s="82"/>
      <c r="I346335" s="11"/>
    </row>
    <row r="346339" spans="1:9" s="4" customFormat="1" x14ac:dyDescent="0.2">
      <c r="A346339" s="25"/>
      <c r="B346339" s="64"/>
      <c r="C346339" s="80"/>
      <c r="D346339" s="81"/>
      <c r="E346339" s="79"/>
      <c r="F346339" s="78"/>
      <c r="G346339" s="82"/>
      <c r="H346339" s="82"/>
      <c r="I346339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7" spans="1:9" s="4" customFormat="1" x14ac:dyDescent="0.2">
      <c r="A346347" s="25"/>
      <c r="B346347" s="64"/>
      <c r="C346347" s="80"/>
      <c r="D346347" s="81"/>
      <c r="E346347" s="79"/>
      <c r="F346347" s="78"/>
      <c r="G346347" s="82"/>
      <c r="H346347" s="82"/>
      <c r="I346347" s="11"/>
    </row>
    <row r="346351" spans="1:9" s="4" customFormat="1" x14ac:dyDescent="0.2">
      <c r="A346351" s="25"/>
      <c r="B346351" s="64"/>
      <c r="C346351" s="80"/>
      <c r="D346351" s="81"/>
      <c r="E346351" s="79"/>
      <c r="F346351" s="78"/>
      <c r="G346351" s="82"/>
      <c r="H346351" s="82"/>
      <c r="I346351" s="11"/>
    </row>
    <row r="346355" spans="1:9" s="4" customFormat="1" x14ac:dyDescent="0.2">
      <c r="A346355" s="25"/>
      <c r="B346355" s="64"/>
      <c r="C346355" s="80"/>
      <c r="D346355" s="81"/>
      <c r="E346355" s="79"/>
      <c r="F346355" s="78"/>
      <c r="G346355" s="82"/>
      <c r="H346355" s="82"/>
      <c r="I346355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63" spans="1:9" s="4" customFormat="1" x14ac:dyDescent="0.2">
      <c r="A346363" s="25"/>
      <c r="B346363" s="64"/>
      <c r="C346363" s="80"/>
      <c r="D346363" s="81"/>
      <c r="E346363" s="79"/>
      <c r="F346363" s="78"/>
      <c r="G346363" s="82"/>
      <c r="H346363" s="82"/>
      <c r="I346363" s="11"/>
    </row>
    <row r="346367" spans="1:9" s="4" customFormat="1" x14ac:dyDescent="0.2">
      <c r="A346367" s="25"/>
      <c r="B346367" s="64"/>
      <c r="C346367" s="80"/>
      <c r="D346367" s="81"/>
      <c r="E346367" s="79"/>
      <c r="F346367" s="78"/>
      <c r="G346367" s="82"/>
      <c r="H346367" s="82"/>
      <c r="I346367" s="11"/>
    </row>
    <row r="346371" spans="1:9" s="4" customFormat="1" x14ac:dyDescent="0.2">
      <c r="A346371" s="25"/>
      <c r="B346371" s="64"/>
      <c r="C346371" s="80"/>
      <c r="D346371" s="81"/>
      <c r="E346371" s="79"/>
      <c r="F346371" s="78"/>
      <c r="G346371" s="82"/>
      <c r="H346371" s="82"/>
      <c r="I346371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9" spans="1:9" s="4" customFormat="1" x14ac:dyDescent="0.2">
      <c r="A346379" s="25"/>
      <c r="B346379" s="64"/>
      <c r="C346379" s="80"/>
      <c r="D346379" s="81"/>
      <c r="E346379" s="79"/>
      <c r="F346379" s="78"/>
      <c r="G346379" s="82"/>
      <c r="H346379" s="82"/>
      <c r="I346379" s="11"/>
    </row>
    <row r="346383" spans="1:9" s="4" customFormat="1" x14ac:dyDescent="0.2">
      <c r="A346383" s="25"/>
      <c r="B346383" s="64"/>
      <c r="C346383" s="80"/>
      <c r="D346383" s="81"/>
      <c r="E346383" s="79"/>
      <c r="F346383" s="78"/>
      <c r="G346383" s="82"/>
      <c r="H346383" s="82"/>
      <c r="I346383" s="11"/>
    </row>
    <row r="346387" spans="1:9" s="4" customFormat="1" x14ac:dyDescent="0.2">
      <c r="A346387" s="25"/>
      <c r="B346387" s="64"/>
      <c r="C346387" s="80"/>
      <c r="D346387" s="81"/>
      <c r="E346387" s="79"/>
      <c r="F346387" s="78"/>
      <c r="G346387" s="82"/>
      <c r="H346387" s="82"/>
      <c r="I346387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5" spans="1:9" s="4" customFormat="1" x14ac:dyDescent="0.2">
      <c r="A346395" s="25"/>
      <c r="B346395" s="64"/>
      <c r="C346395" s="80"/>
      <c r="D346395" s="81"/>
      <c r="E346395" s="79"/>
      <c r="F346395" s="78"/>
      <c r="G346395" s="82"/>
      <c r="H346395" s="82"/>
      <c r="I346395" s="11"/>
    </row>
    <row r="346399" spans="1:9" s="4" customFormat="1" x14ac:dyDescent="0.2">
      <c r="A346399" s="25"/>
      <c r="B346399" s="64"/>
      <c r="C346399" s="80"/>
      <c r="D346399" s="81"/>
      <c r="E346399" s="79"/>
      <c r="F346399" s="78"/>
      <c r="G346399" s="82"/>
      <c r="H346399" s="82"/>
      <c r="I346399" s="11"/>
    </row>
    <row r="346403" spans="1:9" s="4" customFormat="1" x14ac:dyDescent="0.2">
      <c r="A346403" s="25"/>
      <c r="B346403" s="64"/>
      <c r="C346403" s="80"/>
      <c r="D346403" s="81"/>
      <c r="E346403" s="79"/>
      <c r="F346403" s="78"/>
      <c r="G346403" s="82"/>
      <c r="H346403" s="82"/>
      <c r="I346403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11" spans="1:9" s="4" customFormat="1" x14ac:dyDescent="0.2">
      <c r="A346411" s="25"/>
      <c r="B346411" s="64"/>
      <c r="C346411" s="80"/>
      <c r="D346411" s="81"/>
      <c r="E346411" s="79"/>
      <c r="F346411" s="78"/>
      <c r="G346411" s="82"/>
      <c r="H346411" s="82"/>
      <c r="I346411" s="11"/>
    </row>
    <row r="346415" spans="1:9" s="4" customFormat="1" x14ac:dyDescent="0.2">
      <c r="A346415" s="25"/>
      <c r="B346415" s="64"/>
      <c r="C346415" s="80"/>
      <c r="D346415" s="81"/>
      <c r="E346415" s="79"/>
      <c r="F346415" s="78"/>
      <c r="G346415" s="82"/>
      <c r="H346415" s="82"/>
      <c r="I346415" s="11"/>
    </row>
    <row r="346419" spans="1:9" s="4" customFormat="1" x14ac:dyDescent="0.2">
      <c r="A346419" s="25"/>
      <c r="B346419" s="64"/>
      <c r="C346419" s="80"/>
      <c r="D346419" s="81"/>
      <c r="E346419" s="79"/>
      <c r="F346419" s="78"/>
      <c r="G346419" s="82"/>
      <c r="H346419" s="82"/>
      <c r="I346419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7" spans="1:9" s="4" customFormat="1" x14ac:dyDescent="0.2">
      <c r="A346427" s="25"/>
      <c r="B346427" s="64"/>
      <c r="C346427" s="80"/>
      <c r="D346427" s="81"/>
      <c r="E346427" s="79"/>
      <c r="F346427" s="78"/>
      <c r="G346427" s="82"/>
      <c r="H346427" s="82"/>
      <c r="I346427" s="11"/>
    </row>
    <row r="346431" spans="1:9" s="4" customFormat="1" x14ac:dyDescent="0.2">
      <c r="A346431" s="25"/>
      <c r="B346431" s="64"/>
      <c r="C346431" s="80"/>
      <c r="D346431" s="81"/>
      <c r="E346431" s="79"/>
      <c r="F346431" s="78"/>
      <c r="G346431" s="82"/>
      <c r="H346431" s="82"/>
      <c r="I346431" s="11"/>
    </row>
    <row r="346435" spans="1:9" s="4" customFormat="1" x14ac:dyDescent="0.2">
      <c r="A346435" s="25"/>
      <c r="B346435" s="64"/>
      <c r="C346435" s="80"/>
      <c r="D346435" s="81"/>
      <c r="E346435" s="79"/>
      <c r="F346435" s="78"/>
      <c r="G346435" s="82"/>
      <c r="H346435" s="82"/>
      <c r="I346435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43" spans="1:9" s="4" customFormat="1" x14ac:dyDescent="0.2">
      <c r="A346443" s="25"/>
      <c r="B346443" s="64"/>
      <c r="C346443" s="80"/>
      <c r="D346443" s="81"/>
      <c r="E346443" s="79"/>
      <c r="F346443" s="78"/>
      <c r="G346443" s="82"/>
      <c r="H346443" s="82"/>
      <c r="I346443" s="11"/>
    </row>
    <row r="346447" spans="1:9" s="4" customFormat="1" x14ac:dyDescent="0.2">
      <c r="A346447" s="25"/>
      <c r="B346447" s="64"/>
      <c r="C346447" s="80"/>
      <c r="D346447" s="81"/>
      <c r="E346447" s="79"/>
      <c r="F346447" s="78"/>
      <c r="G346447" s="82"/>
      <c r="H346447" s="82"/>
      <c r="I346447" s="11"/>
    </row>
    <row r="346451" spans="1:9" s="4" customFormat="1" x14ac:dyDescent="0.2">
      <c r="A346451" s="25"/>
      <c r="B346451" s="64"/>
      <c r="C346451" s="80"/>
      <c r="D346451" s="81"/>
      <c r="E346451" s="79"/>
      <c r="F346451" s="78"/>
      <c r="G346451" s="82"/>
      <c r="H346451" s="82"/>
      <c r="I346451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9" spans="1:9" s="4" customFormat="1" x14ac:dyDescent="0.2">
      <c r="A346459" s="25"/>
      <c r="B346459" s="64"/>
      <c r="C346459" s="80"/>
      <c r="D346459" s="81"/>
      <c r="E346459" s="79"/>
      <c r="F346459" s="78"/>
      <c r="G346459" s="82"/>
      <c r="H346459" s="82"/>
      <c r="I346459" s="11"/>
    </row>
    <row r="346463" spans="1:9" s="4" customFormat="1" x14ac:dyDescent="0.2">
      <c r="A346463" s="25"/>
      <c r="B346463" s="64"/>
      <c r="C346463" s="80"/>
      <c r="D346463" s="81"/>
      <c r="E346463" s="79"/>
      <c r="F346463" s="78"/>
      <c r="G346463" s="82"/>
      <c r="H346463" s="82"/>
      <c r="I346463" s="11"/>
    </row>
    <row r="346467" spans="1:9" s="4" customFormat="1" x14ac:dyDescent="0.2">
      <c r="A346467" s="25"/>
      <c r="B346467" s="64"/>
      <c r="C346467" s="80"/>
      <c r="D346467" s="81"/>
      <c r="E346467" s="79"/>
      <c r="F346467" s="78"/>
      <c r="G346467" s="82"/>
      <c r="H346467" s="82"/>
      <c r="I346467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5" spans="1:9" s="4" customFormat="1" x14ac:dyDescent="0.2">
      <c r="A346475" s="25"/>
      <c r="B346475" s="64"/>
      <c r="C346475" s="80"/>
      <c r="D346475" s="81"/>
      <c r="E346475" s="79"/>
      <c r="F346475" s="78"/>
      <c r="G346475" s="82"/>
      <c r="H346475" s="82"/>
      <c r="I346475" s="11"/>
    </row>
    <row r="346479" spans="1:9" s="4" customFormat="1" x14ac:dyDescent="0.2">
      <c r="A346479" s="25"/>
      <c r="B346479" s="64"/>
      <c r="C346479" s="80"/>
      <c r="D346479" s="81"/>
      <c r="E346479" s="79"/>
      <c r="F346479" s="78"/>
      <c r="G346479" s="82"/>
      <c r="H346479" s="82"/>
      <c r="I346479" s="11"/>
    </row>
    <row r="346483" spans="1:9" s="4" customFormat="1" x14ac:dyDescent="0.2">
      <c r="A346483" s="25"/>
      <c r="B346483" s="64"/>
      <c r="C346483" s="80"/>
      <c r="D346483" s="81"/>
      <c r="E346483" s="79"/>
      <c r="F346483" s="78"/>
      <c r="G346483" s="82"/>
      <c r="H346483" s="82"/>
      <c r="I346483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91" spans="1:9" s="4" customFormat="1" x14ac:dyDescent="0.2">
      <c r="A346491" s="25"/>
      <c r="B346491" s="64"/>
      <c r="C346491" s="80"/>
      <c r="D346491" s="81"/>
      <c r="E346491" s="79"/>
      <c r="F346491" s="78"/>
      <c r="G346491" s="82"/>
      <c r="H346491" s="82"/>
      <c r="I346491" s="11"/>
    </row>
    <row r="346495" spans="1:9" s="4" customFormat="1" x14ac:dyDescent="0.2">
      <c r="A346495" s="25"/>
      <c r="B346495" s="64"/>
      <c r="C346495" s="80"/>
      <c r="D346495" s="81"/>
      <c r="E346495" s="79"/>
      <c r="F346495" s="78"/>
      <c r="G346495" s="82"/>
      <c r="H346495" s="82"/>
      <c r="I346495" s="11"/>
    </row>
    <row r="346499" spans="1:9" s="4" customFormat="1" x14ac:dyDescent="0.2">
      <c r="A346499" s="25"/>
      <c r="B346499" s="64"/>
      <c r="C346499" s="80"/>
      <c r="D346499" s="81"/>
      <c r="E346499" s="79"/>
      <c r="F346499" s="78"/>
      <c r="G346499" s="82"/>
      <c r="H346499" s="82"/>
      <c r="I346499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7" spans="1:9" s="4" customFormat="1" x14ac:dyDescent="0.2">
      <c r="A346507" s="25"/>
      <c r="B346507" s="64"/>
      <c r="C346507" s="80"/>
      <c r="D346507" s="81"/>
      <c r="E346507" s="79"/>
      <c r="F346507" s="78"/>
      <c r="G346507" s="82"/>
      <c r="H346507" s="82"/>
      <c r="I346507" s="11"/>
    </row>
    <row r="346511" spans="1:9" s="4" customFormat="1" x14ac:dyDescent="0.2">
      <c r="A346511" s="25"/>
      <c r="B346511" s="64"/>
      <c r="C346511" s="80"/>
      <c r="D346511" s="81"/>
      <c r="E346511" s="79"/>
      <c r="F346511" s="78"/>
      <c r="G346511" s="82"/>
      <c r="H346511" s="82"/>
      <c r="I346511" s="11"/>
    </row>
    <row r="346515" spans="1:9" s="4" customFormat="1" x14ac:dyDescent="0.2">
      <c r="A346515" s="25"/>
      <c r="B346515" s="64"/>
      <c r="C346515" s="80"/>
      <c r="D346515" s="81"/>
      <c r="E346515" s="79"/>
      <c r="F346515" s="78"/>
      <c r="G346515" s="82"/>
      <c r="H346515" s="82"/>
      <c r="I346515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23" spans="1:9" s="4" customFormat="1" x14ac:dyDescent="0.2">
      <c r="A346523" s="25"/>
      <c r="B346523" s="64"/>
      <c r="C346523" s="80"/>
      <c r="D346523" s="81"/>
      <c r="E346523" s="79"/>
      <c r="F346523" s="78"/>
      <c r="G346523" s="82"/>
      <c r="H346523" s="82"/>
      <c r="I346523" s="11"/>
    </row>
    <row r="346527" spans="1:9" s="4" customFormat="1" x14ac:dyDescent="0.2">
      <c r="A346527" s="25"/>
      <c r="B346527" s="64"/>
      <c r="C346527" s="80"/>
      <c r="D346527" s="81"/>
      <c r="E346527" s="79"/>
      <c r="F346527" s="78"/>
      <c r="G346527" s="82"/>
      <c r="H346527" s="82"/>
      <c r="I346527" s="11"/>
    </row>
    <row r="346531" spans="1:9" s="4" customFormat="1" x14ac:dyDescent="0.2">
      <c r="A346531" s="25"/>
      <c r="B346531" s="64"/>
      <c r="C346531" s="80"/>
      <c r="D346531" s="81"/>
      <c r="E346531" s="79"/>
      <c r="F346531" s="78"/>
      <c r="G346531" s="82"/>
      <c r="H346531" s="82"/>
      <c r="I346531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9" spans="1:9" s="4" customFormat="1" x14ac:dyDescent="0.2">
      <c r="A346539" s="25"/>
      <c r="B346539" s="64"/>
      <c r="C346539" s="80"/>
      <c r="D346539" s="81"/>
      <c r="E346539" s="79"/>
      <c r="F346539" s="78"/>
      <c r="G346539" s="82"/>
      <c r="H346539" s="82"/>
      <c r="I346539" s="11"/>
    </row>
    <row r="346543" spans="1:9" s="4" customFormat="1" x14ac:dyDescent="0.2">
      <c r="A346543" s="25"/>
      <c r="B346543" s="64"/>
      <c r="C346543" s="80"/>
      <c r="D346543" s="81"/>
      <c r="E346543" s="79"/>
      <c r="F346543" s="78"/>
      <c r="G346543" s="82"/>
      <c r="H346543" s="82"/>
      <c r="I346543" s="11"/>
    </row>
    <row r="346547" spans="1:9" s="4" customFormat="1" x14ac:dyDescent="0.2">
      <c r="A346547" s="25"/>
      <c r="B346547" s="64"/>
      <c r="C346547" s="80"/>
      <c r="D346547" s="81"/>
      <c r="E346547" s="79"/>
      <c r="F346547" s="78"/>
      <c r="G346547" s="82"/>
      <c r="H346547" s="82"/>
      <c r="I346547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5" spans="1:9" s="4" customFormat="1" x14ac:dyDescent="0.2">
      <c r="A346555" s="25"/>
      <c r="B346555" s="64"/>
      <c r="C346555" s="80"/>
      <c r="D346555" s="81"/>
      <c r="E346555" s="79"/>
      <c r="F346555" s="78"/>
      <c r="G346555" s="82"/>
      <c r="H346555" s="82"/>
      <c r="I346555" s="11"/>
    </row>
    <row r="346559" spans="1:9" s="4" customFormat="1" x14ac:dyDescent="0.2">
      <c r="A346559" s="25"/>
      <c r="B346559" s="64"/>
      <c r="C346559" s="80"/>
      <c r="D346559" s="81"/>
      <c r="E346559" s="79"/>
      <c r="F346559" s="78"/>
      <c r="G346559" s="82"/>
      <c r="H346559" s="82"/>
      <c r="I346559" s="11"/>
    </row>
    <row r="346563" spans="1:9" s="4" customFormat="1" x14ac:dyDescent="0.2">
      <c r="A346563" s="25"/>
      <c r="B346563" s="64"/>
      <c r="C346563" s="80"/>
      <c r="D346563" s="81"/>
      <c r="E346563" s="79"/>
      <c r="F346563" s="78"/>
      <c r="G346563" s="82"/>
      <c r="H346563" s="82"/>
      <c r="I346563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71" spans="1:9" s="4" customFormat="1" x14ac:dyDescent="0.2">
      <c r="A346571" s="25"/>
      <c r="B346571" s="64"/>
      <c r="C346571" s="80"/>
      <c r="D346571" s="81"/>
      <c r="E346571" s="79"/>
      <c r="F346571" s="78"/>
      <c r="G346571" s="82"/>
      <c r="H346571" s="82"/>
      <c r="I346571" s="11"/>
    </row>
    <row r="346575" spans="1:9" s="4" customFormat="1" x14ac:dyDescent="0.2">
      <c r="A346575" s="25"/>
      <c r="B346575" s="64"/>
      <c r="C346575" s="80"/>
      <c r="D346575" s="81"/>
      <c r="E346575" s="79"/>
      <c r="F346575" s="78"/>
      <c r="G346575" s="82"/>
      <c r="H346575" s="82"/>
      <c r="I346575" s="11"/>
    </row>
    <row r="346579" spans="1:9" s="4" customFormat="1" x14ac:dyDescent="0.2">
      <c r="A346579" s="25"/>
      <c r="B346579" s="64"/>
      <c r="C346579" s="80"/>
      <c r="D346579" s="81"/>
      <c r="E346579" s="79"/>
      <c r="F346579" s="78"/>
      <c r="G346579" s="82"/>
      <c r="H346579" s="82"/>
      <c r="I346579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7" spans="1:9" s="4" customFormat="1" x14ac:dyDescent="0.2">
      <c r="A346587" s="25"/>
      <c r="B346587" s="64"/>
      <c r="C346587" s="80"/>
      <c r="D346587" s="81"/>
      <c r="E346587" s="79"/>
      <c r="F346587" s="78"/>
      <c r="G346587" s="82"/>
      <c r="H346587" s="82"/>
      <c r="I346587" s="11"/>
    </row>
    <row r="346591" spans="1:9" s="4" customFormat="1" x14ac:dyDescent="0.2">
      <c r="A346591" s="25"/>
      <c r="B346591" s="64"/>
      <c r="C346591" s="80"/>
      <c r="D346591" s="81"/>
      <c r="E346591" s="79"/>
      <c r="F346591" s="78"/>
      <c r="G346591" s="82"/>
      <c r="H346591" s="82"/>
      <c r="I346591" s="11"/>
    </row>
    <row r="346595" spans="1:9" s="4" customFormat="1" x14ac:dyDescent="0.2">
      <c r="A346595" s="25"/>
      <c r="B346595" s="64"/>
      <c r="C346595" s="80"/>
      <c r="D346595" s="81"/>
      <c r="E346595" s="79"/>
      <c r="F346595" s="78"/>
      <c r="G346595" s="82"/>
      <c r="H346595" s="82"/>
      <c r="I346595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603" spans="1:9" s="4" customFormat="1" x14ac:dyDescent="0.2">
      <c r="A346603" s="25"/>
      <c r="B346603" s="64"/>
      <c r="C346603" s="80"/>
      <c r="D346603" s="81"/>
      <c r="E346603" s="79"/>
      <c r="F346603" s="78"/>
      <c r="G346603" s="82"/>
      <c r="H346603" s="82"/>
      <c r="I346603" s="11"/>
    </row>
    <row r="346607" spans="1:9" s="4" customFormat="1" x14ac:dyDescent="0.2">
      <c r="A346607" s="25"/>
      <c r="B346607" s="64"/>
      <c r="C346607" s="80"/>
      <c r="D346607" s="81"/>
      <c r="E346607" s="79"/>
      <c r="F346607" s="78"/>
      <c r="G346607" s="82"/>
      <c r="H346607" s="82"/>
      <c r="I346607" s="11"/>
    </row>
    <row r="346611" spans="1:9" s="4" customFormat="1" x14ac:dyDescent="0.2">
      <c r="A346611" s="25"/>
      <c r="B346611" s="64"/>
      <c r="C346611" s="80"/>
      <c r="D346611" s="81"/>
      <c r="E346611" s="79"/>
      <c r="F346611" s="78"/>
      <c r="G346611" s="82"/>
      <c r="H346611" s="82"/>
      <c r="I346611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9" spans="1:9" s="4" customFormat="1" x14ac:dyDescent="0.2">
      <c r="A346619" s="25"/>
      <c r="B346619" s="64"/>
      <c r="C346619" s="80"/>
      <c r="D346619" s="81"/>
      <c r="E346619" s="79"/>
      <c r="F346619" s="78"/>
      <c r="G346619" s="82"/>
      <c r="H346619" s="82"/>
      <c r="I346619" s="11"/>
    </row>
    <row r="346623" spans="1:9" s="4" customFormat="1" x14ac:dyDescent="0.2">
      <c r="A346623" s="25"/>
      <c r="B346623" s="64"/>
      <c r="C346623" s="80"/>
      <c r="D346623" s="81"/>
      <c r="E346623" s="79"/>
      <c r="F346623" s="78"/>
      <c r="G346623" s="82"/>
      <c r="H346623" s="82"/>
      <c r="I346623" s="11"/>
    </row>
    <row r="346627" spans="1:9" s="4" customFormat="1" x14ac:dyDescent="0.2">
      <c r="A346627" s="25"/>
      <c r="B346627" s="64"/>
      <c r="C346627" s="80"/>
      <c r="D346627" s="81"/>
      <c r="E346627" s="79"/>
      <c r="F346627" s="78"/>
      <c r="G346627" s="82"/>
      <c r="H346627" s="82"/>
      <c r="I346627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5" spans="1:9" s="4" customFormat="1" x14ac:dyDescent="0.2">
      <c r="A346635" s="25"/>
      <c r="B346635" s="64"/>
      <c r="C346635" s="80"/>
      <c r="D346635" s="81"/>
      <c r="E346635" s="79"/>
      <c r="F346635" s="78"/>
      <c r="G346635" s="82"/>
      <c r="H346635" s="82"/>
      <c r="I346635" s="11"/>
    </row>
    <row r="346639" spans="1:9" s="4" customFormat="1" x14ac:dyDescent="0.2">
      <c r="A346639" s="25"/>
      <c r="B346639" s="64"/>
      <c r="C346639" s="80"/>
      <c r="D346639" s="81"/>
      <c r="E346639" s="79"/>
      <c r="F346639" s="78"/>
      <c r="G346639" s="82"/>
      <c r="H346639" s="82"/>
      <c r="I346639" s="11"/>
    </row>
    <row r="346643" spans="1:9" s="4" customFormat="1" x14ac:dyDescent="0.2">
      <c r="A346643" s="25"/>
      <c r="B346643" s="64"/>
      <c r="C346643" s="80"/>
      <c r="D346643" s="81"/>
      <c r="E346643" s="79"/>
      <c r="F346643" s="78"/>
      <c r="G346643" s="82"/>
      <c r="H346643" s="82"/>
      <c r="I346643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51" spans="1:9" s="4" customFormat="1" x14ac:dyDescent="0.2">
      <c r="A346651" s="25"/>
      <c r="B346651" s="64"/>
      <c r="C346651" s="80"/>
      <c r="D346651" s="81"/>
      <c r="E346651" s="79"/>
      <c r="F346651" s="78"/>
      <c r="G346651" s="82"/>
      <c r="H346651" s="82"/>
      <c r="I346651" s="11"/>
    </row>
    <row r="346655" spans="1:9" s="4" customFormat="1" x14ac:dyDescent="0.2">
      <c r="A346655" s="25"/>
      <c r="B346655" s="64"/>
      <c r="C346655" s="80"/>
      <c r="D346655" s="81"/>
      <c r="E346655" s="79"/>
      <c r="F346655" s="78"/>
      <c r="G346655" s="82"/>
      <c r="H346655" s="82"/>
      <c r="I346655" s="11"/>
    </row>
    <row r="346659" spans="1:9" s="4" customFormat="1" x14ac:dyDescent="0.2">
      <c r="A346659" s="25"/>
      <c r="B346659" s="64"/>
      <c r="C346659" s="80"/>
      <c r="D346659" s="81"/>
      <c r="E346659" s="79"/>
      <c r="F346659" s="78"/>
      <c r="G346659" s="82"/>
      <c r="H346659" s="82"/>
      <c r="I346659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7" spans="1:9" s="4" customFormat="1" x14ac:dyDescent="0.2">
      <c r="A346667" s="25"/>
      <c r="B346667" s="64"/>
      <c r="C346667" s="80"/>
      <c r="D346667" s="81"/>
      <c r="E346667" s="79"/>
      <c r="F346667" s="78"/>
      <c r="G346667" s="82"/>
      <c r="H346667" s="82"/>
      <c r="I346667" s="11"/>
    </row>
    <row r="346671" spans="1:9" s="4" customFormat="1" x14ac:dyDescent="0.2">
      <c r="A346671" s="25"/>
      <c r="B346671" s="64"/>
      <c r="C346671" s="80"/>
      <c r="D346671" s="81"/>
      <c r="E346671" s="79"/>
      <c r="F346671" s="78"/>
      <c r="G346671" s="82"/>
      <c r="H346671" s="82"/>
      <c r="I346671" s="11"/>
    </row>
    <row r="346675" spans="1:9" s="4" customFormat="1" x14ac:dyDescent="0.2">
      <c r="A346675" s="25"/>
      <c r="B346675" s="64"/>
      <c r="C346675" s="80"/>
      <c r="D346675" s="81"/>
      <c r="E346675" s="79"/>
      <c r="F346675" s="78"/>
      <c r="G346675" s="82"/>
      <c r="H346675" s="82"/>
      <c r="I346675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83" spans="1:9" s="4" customFormat="1" x14ac:dyDescent="0.2">
      <c r="A346683" s="25"/>
      <c r="B346683" s="64"/>
      <c r="C346683" s="80"/>
      <c r="D346683" s="81"/>
      <c r="E346683" s="79"/>
      <c r="F346683" s="78"/>
      <c r="G346683" s="82"/>
      <c r="H346683" s="82"/>
      <c r="I346683" s="11"/>
    </row>
    <row r="346687" spans="1:9" s="4" customFormat="1" x14ac:dyDescent="0.2">
      <c r="A346687" s="25"/>
      <c r="B346687" s="64"/>
      <c r="C346687" s="80"/>
      <c r="D346687" s="81"/>
      <c r="E346687" s="79"/>
      <c r="F346687" s="78"/>
      <c r="G346687" s="82"/>
      <c r="H346687" s="82"/>
      <c r="I346687" s="11"/>
    </row>
    <row r="346691" spans="1:9" s="4" customFormat="1" x14ac:dyDescent="0.2">
      <c r="A346691" s="25"/>
      <c r="B346691" s="64"/>
      <c r="C346691" s="80"/>
      <c r="D346691" s="81"/>
      <c r="E346691" s="79"/>
      <c r="F346691" s="78"/>
      <c r="G346691" s="82"/>
      <c r="H346691" s="82"/>
      <c r="I346691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9" spans="1:9" s="4" customFormat="1" x14ac:dyDescent="0.2">
      <c r="A346699" s="25"/>
      <c r="B346699" s="64"/>
      <c r="C346699" s="80"/>
      <c r="D346699" s="81"/>
      <c r="E346699" s="79"/>
      <c r="F346699" s="78"/>
      <c r="G346699" s="82"/>
      <c r="H346699" s="82"/>
      <c r="I346699" s="11"/>
    </row>
    <row r="346703" spans="1:9" s="4" customFormat="1" x14ac:dyDescent="0.2">
      <c r="A346703" s="25"/>
      <c r="B346703" s="64"/>
      <c r="C346703" s="80"/>
      <c r="D346703" s="81"/>
      <c r="E346703" s="79"/>
      <c r="F346703" s="78"/>
      <c r="G346703" s="82"/>
      <c r="H346703" s="82"/>
      <c r="I346703" s="11"/>
    </row>
    <row r="346707" spans="1:9" s="4" customFormat="1" x14ac:dyDescent="0.2">
      <c r="A346707" s="25"/>
      <c r="B346707" s="64"/>
      <c r="C346707" s="80"/>
      <c r="D346707" s="81"/>
      <c r="E346707" s="79"/>
      <c r="F346707" s="78"/>
      <c r="G346707" s="82"/>
      <c r="H346707" s="82"/>
      <c r="I346707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5" spans="1:9" s="4" customFormat="1" x14ac:dyDescent="0.2">
      <c r="A346715" s="25"/>
      <c r="B346715" s="64"/>
      <c r="C346715" s="80"/>
      <c r="D346715" s="81"/>
      <c r="E346715" s="79"/>
      <c r="F346715" s="78"/>
      <c r="G346715" s="82"/>
      <c r="H346715" s="82"/>
      <c r="I346715" s="11"/>
    </row>
    <row r="346719" spans="1:9" s="4" customFormat="1" x14ac:dyDescent="0.2">
      <c r="A346719" s="25"/>
      <c r="B346719" s="64"/>
      <c r="C346719" s="80"/>
      <c r="D346719" s="81"/>
      <c r="E346719" s="79"/>
      <c r="F346719" s="78"/>
      <c r="G346719" s="82"/>
      <c r="H346719" s="82"/>
      <c r="I346719" s="11"/>
    </row>
    <row r="346723" spans="1:9" s="4" customFormat="1" x14ac:dyDescent="0.2">
      <c r="A346723" s="25"/>
      <c r="B346723" s="64"/>
      <c r="C346723" s="80"/>
      <c r="D346723" s="81"/>
      <c r="E346723" s="79"/>
      <c r="F346723" s="78"/>
      <c r="G346723" s="82"/>
      <c r="H346723" s="82"/>
      <c r="I346723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31" spans="1:9" s="4" customFormat="1" x14ac:dyDescent="0.2">
      <c r="A346731" s="25"/>
      <c r="B346731" s="64"/>
      <c r="C346731" s="80"/>
      <c r="D346731" s="81"/>
      <c r="E346731" s="79"/>
      <c r="F346731" s="78"/>
      <c r="G346731" s="82"/>
      <c r="H346731" s="82"/>
      <c r="I346731" s="11"/>
    </row>
    <row r="346735" spans="1:9" s="4" customFormat="1" x14ac:dyDescent="0.2">
      <c r="A346735" s="25"/>
      <c r="B346735" s="64"/>
      <c r="C346735" s="80"/>
      <c r="D346735" s="81"/>
      <c r="E346735" s="79"/>
      <c r="F346735" s="78"/>
      <c r="G346735" s="82"/>
      <c r="H346735" s="82"/>
      <c r="I346735" s="11"/>
    </row>
    <row r="346739" spans="1:9" s="4" customFormat="1" x14ac:dyDescent="0.2">
      <c r="A346739" s="25"/>
      <c r="B346739" s="64"/>
      <c r="C346739" s="80"/>
      <c r="D346739" s="81"/>
      <c r="E346739" s="79"/>
      <c r="F346739" s="78"/>
      <c r="G346739" s="82"/>
      <c r="H346739" s="82"/>
      <c r="I346739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7" spans="1:9" s="4" customFormat="1" x14ac:dyDescent="0.2">
      <c r="A346747" s="25"/>
      <c r="B346747" s="64"/>
      <c r="C346747" s="80"/>
      <c r="D346747" s="81"/>
      <c r="E346747" s="79"/>
      <c r="F346747" s="78"/>
      <c r="G346747" s="82"/>
      <c r="H346747" s="82"/>
      <c r="I346747" s="11"/>
    </row>
    <row r="346751" spans="1:9" s="4" customFormat="1" x14ac:dyDescent="0.2">
      <c r="A346751" s="25"/>
      <c r="B346751" s="64"/>
      <c r="C346751" s="80"/>
      <c r="D346751" s="81"/>
      <c r="E346751" s="79"/>
      <c r="F346751" s="78"/>
      <c r="G346751" s="82"/>
      <c r="H346751" s="82"/>
      <c r="I346751" s="11"/>
    </row>
    <row r="346755" spans="1:9" s="4" customFormat="1" x14ac:dyDescent="0.2">
      <c r="A346755" s="25"/>
      <c r="B346755" s="64"/>
      <c r="C346755" s="80"/>
      <c r="D346755" s="81"/>
      <c r="E346755" s="79"/>
      <c r="F346755" s="78"/>
      <c r="G346755" s="82"/>
      <c r="H346755" s="82"/>
      <c r="I346755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63" spans="1:9" s="4" customFormat="1" x14ac:dyDescent="0.2">
      <c r="A346763" s="25"/>
      <c r="B346763" s="64"/>
      <c r="C346763" s="80"/>
      <c r="D346763" s="81"/>
      <c r="E346763" s="79"/>
      <c r="F346763" s="78"/>
      <c r="G346763" s="82"/>
      <c r="H346763" s="82"/>
      <c r="I346763" s="11"/>
    </row>
    <row r="346767" spans="1:9" s="4" customFormat="1" x14ac:dyDescent="0.2">
      <c r="A346767" s="25"/>
      <c r="B346767" s="64"/>
      <c r="C346767" s="80"/>
      <c r="D346767" s="81"/>
      <c r="E346767" s="79"/>
      <c r="F346767" s="78"/>
      <c r="G346767" s="82"/>
      <c r="H346767" s="82"/>
      <c r="I346767" s="11"/>
    </row>
    <row r="346771" spans="1:9" s="4" customFormat="1" x14ac:dyDescent="0.2">
      <c r="A346771" s="25"/>
      <c r="B346771" s="64"/>
      <c r="C346771" s="80"/>
      <c r="D346771" s="81"/>
      <c r="E346771" s="79"/>
      <c r="F346771" s="78"/>
      <c r="G346771" s="82"/>
      <c r="H346771" s="82"/>
      <c r="I346771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9" spans="1:9" s="4" customFormat="1" x14ac:dyDescent="0.2">
      <c r="A346779" s="25"/>
      <c r="B346779" s="64"/>
      <c r="C346779" s="80"/>
      <c r="D346779" s="81"/>
      <c r="E346779" s="79"/>
      <c r="F346779" s="78"/>
      <c r="G346779" s="82"/>
      <c r="H346779" s="82"/>
      <c r="I346779" s="11"/>
    </row>
    <row r="346783" spans="1:9" s="4" customFormat="1" x14ac:dyDescent="0.2">
      <c r="A346783" s="25"/>
      <c r="B346783" s="64"/>
      <c r="C346783" s="80"/>
      <c r="D346783" s="81"/>
      <c r="E346783" s="79"/>
      <c r="F346783" s="78"/>
      <c r="G346783" s="82"/>
      <c r="H346783" s="82"/>
      <c r="I346783" s="11"/>
    </row>
    <row r="346787" spans="1:9" s="4" customFormat="1" x14ac:dyDescent="0.2">
      <c r="A346787" s="25"/>
      <c r="B346787" s="64"/>
      <c r="C346787" s="80"/>
      <c r="D346787" s="81"/>
      <c r="E346787" s="79"/>
      <c r="F346787" s="78"/>
      <c r="G346787" s="82"/>
      <c r="H346787" s="82"/>
      <c r="I346787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5" spans="1:9" s="4" customFormat="1" x14ac:dyDescent="0.2">
      <c r="A346795" s="25"/>
      <c r="B346795" s="64"/>
      <c r="C346795" s="80"/>
      <c r="D346795" s="81"/>
      <c r="E346795" s="79"/>
      <c r="F346795" s="78"/>
      <c r="G346795" s="82"/>
      <c r="H346795" s="82"/>
      <c r="I346795" s="11"/>
    </row>
    <row r="346799" spans="1:9" s="4" customFormat="1" x14ac:dyDescent="0.2">
      <c r="A346799" s="25"/>
      <c r="B346799" s="64"/>
      <c r="C346799" s="80"/>
      <c r="D346799" s="81"/>
      <c r="E346799" s="79"/>
      <c r="F346799" s="78"/>
      <c r="G346799" s="82"/>
      <c r="H346799" s="82"/>
      <c r="I346799" s="11"/>
    </row>
    <row r="346803" spans="1:9" s="4" customFormat="1" x14ac:dyDescent="0.2">
      <c r="A346803" s="25"/>
      <c r="B346803" s="64"/>
      <c r="C346803" s="80"/>
      <c r="D346803" s="81"/>
      <c r="E346803" s="79"/>
      <c r="F346803" s="78"/>
      <c r="G346803" s="82"/>
      <c r="H346803" s="82"/>
      <c r="I346803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11" spans="1:9" s="4" customFormat="1" x14ac:dyDescent="0.2">
      <c r="A346811" s="25"/>
      <c r="B346811" s="64"/>
      <c r="C346811" s="80"/>
      <c r="D346811" s="81"/>
      <c r="E346811" s="79"/>
      <c r="F346811" s="78"/>
      <c r="G346811" s="82"/>
      <c r="H346811" s="82"/>
      <c r="I346811" s="11"/>
    </row>
    <row r="346815" spans="1:9" s="4" customFormat="1" x14ac:dyDescent="0.2">
      <c r="A346815" s="25"/>
      <c r="B346815" s="64"/>
      <c r="C346815" s="80"/>
      <c r="D346815" s="81"/>
      <c r="E346815" s="79"/>
      <c r="F346815" s="78"/>
      <c r="G346815" s="82"/>
      <c r="H346815" s="82"/>
      <c r="I346815" s="11"/>
    </row>
    <row r="346819" spans="1:9" s="4" customFormat="1" x14ac:dyDescent="0.2">
      <c r="A346819" s="25"/>
      <c r="B346819" s="64"/>
      <c r="C346819" s="80"/>
      <c r="D346819" s="81"/>
      <c r="E346819" s="79"/>
      <c r="F346819" s="78"/>
      <c r="G346819" s="82"/>
      <c r="H346819" s="82"/>
      <c r="I346819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7" spans="1:9" s="4" customFormat="1" x14ac:dyDescent="0.2">
      <c r="A346827" s="25"/>
      <c r="B346827" s="64"/>
      <c r="C346827" s="80"/>
      <c r="D346827" s="81"/>
      <c r="E346827" s="79"/>
      <c r="F346827" s="78"/>
      <c r="G346827" s="82"/>
      <c r="H346827" s="82"/>
      <c r="I346827" s="11"/>
    </row>
    <row r="346831" spans="1:9" s="4" customFormat="1" x14ac:dyDescent="0.2">
      <c r="A346831" s="25"/>
      <c r="B346831" s="64"/>
      <c r="C346831" s="80"/>
      <c r="D346831" s="81"/>
      <c r="E346831" s="79"/>
      <c r="F346831" s="78"/>
      <c r="G346831" s="82"/>
      <c r="H346831" s="82"/>
      <c r="I346831" s="11"/>
    </row>
    <row r="346835" spans="1:9" s="4" customFormat="1" x14ac:dyDescent="0.2">
      <c r="A346835" s="25"/>
      <c r="B346835" s="64"/>
      <c r="C346835" s="80"/>
      <c r="D346835" s="81"/>
      <c r="E346835" s="79"/>
      <c r="F346835" s="78"/>
      <c r="G346835" s="82"/>
      <c r="H346835" s="82"/>
      <c r="I346835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43" spans="1:9" s="4" customFormat="1" x14ac:dyDescent="0.2">
      <c r="A346843" s="25"/>
      <c r="B346843" s="64"/>
      <c r="C346843" s="80"/>
      <c r="D346843" s="81"/>
      <c r="E346843" s="79"/>
      <c r="F346843" s="78"/>
      <c r="G346843" s="82"/>
      <c r="H346843" s="82"/>
      <c r="I346843" s="11"/>
    </row>
    <row r="346847" spans="1:9" s="4" customFormat="1" x14ac:dyDescent="0.2">
      <c r="A346847" s="25"/>
      <c r="B346847" s="64"/>
      <c r="C346847" s="80"/>
      <c r="D346847" s="81"/>
      <c r="E346847" s="79"/>
      <c r="F346847" s="78"/>
      <c r="G346847" s="82"/>
      <c r="H346847" s="82"/>
      <c r="I346847" s="11"/>
    </row>
    <row r="346851" spans="1:9" s="4" customFormat="1" x14ac:dyDescent="0.2">
      <c r="A346851" s="25"/>
      <c r="B346851" s="64"/>
      <c r="C346851" s="80"/>
      <c r="D346851" s="81"/>
      <c r="E346851" s="79"/>
      <c r="F346851" s="78"/>
      <c r="G346851" s="82"/>
      <c r="H346851" s="82"/>
      <c r="I346851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9" spans="1:9" s="4" customFormat="1" x14ac:dyDescent="0.2">
      <c r="A346859" s="25"/>
      <c r="B346859" s="64"/>
      <c r="C346859" s="80"/>
      <c r="D346859" s="81"/>
      <c r="E346859" s="79"/>
      <c r="F346859" s="78"/>
      <c r="G346859" s="82"/>
      <c r="H346859" s="82"/>
      <c r="I346859" s="11"/>
    </row>
    <row r="346863" spans="1:9" s="4" customFormat="1" x14ac:dyDescent="0.2">
      <c r="A346863" s="25"/>
      <c r="B346863" s="64"/>
      <c r="C346863" s="80"/>
      <c r="D346863" s="81"/>
      <c r="E346863" s="79"/>
      <c r="F346863" s="78"/>
      <c r="G346863" s="82"/>
      <c r="H346863" s="82"/>
      <c r="I346863" s="11"/>
    </row>
    <row r="346867" spans="1:9" s="4" customFormat="1" x14ac:dyDescent="0.2">
      <c r="A346867" s="25"/>
      <c r="B346867" s="64"/>
      <c r="C346867" s="80"/>
      <c r="D346867" s="81"/>
      <c r="E346867" s="79"/>
      <c r="F346867" s="78"/>
      <c r="G346867" s="82"/>
      <c r="H346867" s="82"/>
      <c r="I346867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5" spans="1:9" s="4" customFormat="1" x14ac:dyDescent="0.2">
      <c r="A346875" s="25"/>
      <c r="B346875" s="64"/>
      <c r="C346875" s="80"/>
      <c r="D346875" s="81"/>
      <c r="E346875" s="79"/>
      <c r="F346875" s="78"/>
      <c r="G346875" s="82"/>
      <c r="H346875" s="82"/>
      <c r="I346875" s="11"/>
    </row>
    <row r="346879" spans="1:9" s="4" customFormat="1" x14ac:dyDescent="0.2">
      <c r="A346879" s="25"/>
      <c r="B346879" s="64"/>
      <c r="C346879" s="80"/>
      <c r="D346879" s="81"/>
      <c r="E346879" s="79"/>
      <c r="F346879" s="78"/>
      <c r="G346879" s="82"/>
      <c r="H346879" s="82"/>
      <c r="I346879" s="11"/>
    </row>
    <row r="346883" spans="1:9" s="4" customFormat="1" x14ac:dyDescent="0.2">
      <c r="A346883" s="25"/>
      <c r="B346883" s="64"/>
      <c r="C346883" s="80"/>
      <c r="D346883" s="81"/>
      <c r="E346883" s="79"/>
      <c r="F346883" s="78"/>
      <c r="G346883" s="82"/>
      <c r="H346883" s="82"/>
      <c r="I346883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91" spans="1:9" s="4" customFormat="1" x14ac:dyDescent="0.2">
      <c r="A346891" s="25"/>
      <c r="B346891" s="64"/>
      <c r="C346891" s="80"/>
      <c r="D346891" s="81"/>
      <c r="E346891" s="79"/>
      <c r="F346891" s="78"/>
      <c r="G346891" s="82"/>
      <c r="H346891" s="82"/>
      <c r="I346891" s="11"/>
    </row>
    <row r="346895" spans="1:9" s="4" customFormat="1" x14ac:dyDescent="0.2">
      <c r="A346895" s="25"/>
      <c r="B346895" s="64"/>
      <c r="C346895" s="80"/>
      <c r="D346895" s="81"/>
      <c r="E346895" s="79"/>
      <c r="F346895" s="78"/>
      <c r="G346895" s="82"/>
      <c r="H346895" s="82"/>
      <c r="I346895" s="11"/>
    </row>
    <row r="346899" spans="1:9" s="4" customFormat="1" x14ac:dyDescent="0.2">
      <c r="A346899" s="25"/>
      <c r="B346899" s="64"/>
      <c r="C346899" s="80"/>
      <c r="D346899" s="81"/>
      <c r="E346899" s="79"/>
      <c r="F346899" s="78"/>
      <c r="G346899" s="82"/>
      <c r="H346899" s="82"/>
      <c r="I346899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7" spans="1:9" s="4" customFormat="1" x14ac:dyDescent="0.2">
      <c r="A346907" s="25"/>
      <c r="B346907" s="64"/>
      <c r="C346907" s="80"/>
      <c r="D346907" s="81"/>
      <c r="E346907" s="79"/>
      <c r="F346907" s="78"/>
      <c r="G346907" s="82"/>
      <c r="H346907" s="82"/>
      <c r="I346907" s="11"/>
    </row>
    <row r="346911" spans="1:9" s="4" customFormat="1" x14ac:dyDescent="0.2">
      <c r="A346911" s="25"/>
      <c r="B346911" s="64"/>
      <c r="C346911" s="80"/>
      <c r="D346911" s="81"/>
      <c r="E346911" s="79"/>
      <c r="F346911" s="78"/>
      <c r="G346911" s="82"/>
      <c r="H346911" s="82"/>
      <c r="I346911" s="11"/>
    </row>
    <row r="346915" spans="1:9" s="4" customFormat="1" x14ac:dyDescent="0.2">
      <c r="A346915" s="25"/>
      <c r="B346915" s="64"/>
      <c r="C346915" s="80"/>
      <c r="D346915" s="81"/>
      <c r="E346915" s="79"/>
      <c r="F346915" s="78"/>
      <c r="G346915" s="82"/>
      <c r="H346915" s="82"/>
      <c r="I346915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23" spans="1:9" s="4" customFormat="1" x14ac:dyDescent="0.2">
      <c r="A346923" s="25"/>
      <c r="B346923" s="64"/>
      <c r="C346923" s="80"/>
      <c r="D346923" s="81"/>
      <c r="E346923" s="79"/>
      <c r="F346923" s="78"/>
      <c r="G346923" s="82"/>
      <c r="H346923" s="82"/>
      <c r="I346923" s="11"/>
    </row>
    <row r="346927" spans="1:9" s="4" customFormat="1" x14ac:dyDescent="0.2">
      <c r="A346927" s="25"/>
      <c r="B346927" s="64"/>
      <c r="C346927" s="80"/>
      <c r="D346927" s="81"/>
      <c r="E346927" s="79"/>
      <c r="F346927" s="78"/>
      <c r="G346927" s="82"/>
      <c r="H346927" s="82"/>
      <c r="I346927" s="11"/>
    </row>
    <row r="346931" spans="1:9" s="4" customFormat="1" x14ac:dyDescent="0.2">
      <c r="A346931" s="25"/>
      <c r="B346931" s="64"/>
      <c r="C346931" s="80"/>
      <c r="D346931" s="81"/>
      <c r="E346931" s="79"/>
      <c r="F346931" s="78"/>
      <c r="G346931" s="82"/>
      <c r="H346931" s="82"/>
      <c r="I346931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9" spans="1:9" s="4" customFormat="1" x14ac:dyDescent="0.2">
      <c r="A346939" s="25"/>
      <c r="B346939" s="64"/>
      <c r="C346939" s="80"/>
      <c r="D346939" s="81"/>
      <c r="E346939" s="79"/>
      <c r="F346939" s="78"/>
      <c r="G346939" s="82"/>
      <c r="H346939" s="82"/>
      <c r="I346939" s="11"/>
    </row>
    <row r="346943" spans="1:9" s="4" customFormat="1" x14ac:dyDescent="0.2">
      <c r="A346943" s="25"/>
      <c r="B346943" s="64"/>
      <c r="C346943" s="80"/>
      <c r="D346943" s="81"/>
      <c r="E346943" s="79"/>
      <c r="F346943" s="78"/>
      <c r="G346943" s="82"/>
      <c r="H346943" s="82"/>
      <c r="I346943" s="11"/>
    </row>
    <row r="346947" spans="1:9" s="4" customFormat="1" x14ac:dyDescent="0.2">
      <c r="A346947" s="25"/>
      <c r="B346947" s="64"/>
      <c r="C346947" s="80"/>
      <c r="D346947" s="81"/>
      <c r="E346947" s="79"/>
      <c r="F346947" s="78"/>
      <c r="G346947" s="82"/>
      <c r="H346947" s="82"/>
      <c r="I346947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5" spans="1:9" s="4" customFormat="1" x14ac:dyDescent="0.2">
      <c r="A346955" s="25"/>
      <c r="B346955" s="64"/>
      <c r="C346955" s="80"/>
      <c r="D346955" s="81"/>
      <c r="E346955" s="79"/>
      <c r="F346955" s="78"/>
      <c r="G346955" s="82"/>
      <c r="H346955" s="82"/>
      <c r="I346955" s="11"/>
    </row>
    <row r="346959" spans="1:9" s="4" customFormat="1" x14ac:dyDescent="0.2">
      <c r="A346959" s="25"/>
      <c r="B346959" s="64"/>
      <c r="C346959" s="80"/>
      <c r="D346959" s="81"/>
      <c r="E346959" s="79"/>
      <c r="F346959" s="78"/>
      <c r="G346959" s="82"/>
      <c r="H346959" s="82"/>
      <c r="I346959" s="11"/>
    </row>
    <row r="346963" spans="1:9" s="4" customFormat="1" x14ac:dyDescent="0.2">
      <c r="A346963" s="25"/>
      <c r="B346963" s="64"/>
      <c r="C346963" s="80"/>
      <c r="D346963" s="81"/>
      <c r="E346963" s="79"/>
      <c r="F346963" s="78"/>
      <c r="G346963" s="82"/>
      <c r="H346963" s="82"/>
      <c r="I346963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71" spans="1:9" s="4" customFormat="1" x14ac:dyDescent="0.2">
      <c r="A346971" s="25"/>
      <c r="B346971" s="64"/>
      <c r="C346971" s="80"/>
      <c r="D346971" s="81"/>
      <c r="E346971" s="79"/>
      <c r="F346971" s="78"/>
      <c r="G346971" s="82"/>
      <c r="H346971" s="82"/>
      <c r="I346971" s="11"/>
    </row>
    <row r="346975" spans="1:9" s="4" customFormat="1" x14ac:dyDescent="0.2">
      <c r="A346975" s="25"/>
      <c r="B346975" s="64"/>
      <c r="C346975" s="80"/>
      <c r="D346975" s="81"/>
      <c r="E346975" s="79"/>
      <c r="F346975" s="78"/>
      <c r="G346975" s="82"/>
      <c r="H346975" s="82"/>
      <c r="I346975" s="11"/>
    </row>
    <row r="346979" spans="1:9" s="4" customFormat="1" x14ac:dyDescent="0.2">
      <c r="A346979" s="25"/>
      <c r="B346979" s="64"/>
      <c r="C346979" s="80"/>
      <c r="D346979" s="81"/>
      <c r="E346979" s="79"/>
      <c r="F346979" s="78"/>
      <c r="G346979" s="82"/>
      <c r="H346979" s="82"/>
      <c r="I346979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7" spans="1:9" s="4" customFormat="1" x14ac:dyDescent="0.2">
      <c r="A346987" s="25"/>
      <c r="B346987" s="64"/>
      <c r="C346987" s="80"/>
      <c r="D346987" s="81"/>
      <c r="E346987" s="79"/>
      <c r="F346987" s="78"/>
      <c r="G346987" s="82"/>
      <c r="H346987" s="82"/>
      <c r="I346987" s="11"/>
    </row>
    <row r="346991" spans="1:9" s="4" customFormat="1" x14ac:dyDescent="0.2">
      <c r="A346991" s="25"/>
      <c r="B346991" s="64"/>
      <c r="C346991" s="80"/>
      <c r="D346991" s="81"/>
      <c r="E346991" s="79"/>
      <c r="F346991" s="78"/>
      <c r="G346991" s="82"/>
      <c r="H346991" s="82"/>
      <c r="I346991" s="11"/>
    </row>
    <row r="346995" spans="1:9" s="4" customFormat="1" x14ac:dyDescent="0.2">
      <c r="A346995" s="25"/>
      <c r="B346995" s="64"/>
      <c r="C346995" s="80"/>
      <c r="D346995" s="81"/>
      <c r="E346995" s="79"/>
      <c r="F346995" s="78"/>
      <c r="G346995" s="82"/>
      <c r="H346995" s="82"/>
      <c r="I346995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7003" spans="1:9" s="4" customFormat="1" x14ac:dyDescent="0.2">
      <c r="A347003" s="25"/>
      <c r="B347003" s="64"/>
      <c r="C347003" s="80"/>
      <c r="D347003" s="81"/>
      <c r="E347003" s="79"/>
      <c r="F347003" s="78"/>
      <c r="G347003" s="82"/>
      <c r="H347003" s="82"/>
      <c r="I347003" s="11"/>
    </row>
    <row r="347007" spans="1:9" s="4" customFormat="1" x14ac:dyDescent="0.2">
      <c r="A347007" s="25"/>
      <c r="B347007" s="64"/>
      <c r="C347007" s="80"/>
      <c r="D347007" s="81"/>
      <c r="E347007" s="79"/>
      <c r="F347007" s="78"/>
      <c r="G347007" s="82"/>
      <c r="H347007" s="82"/>
      <c r="I347007" s="11"/>
    </row>
    <row r="347011" spans="1:9" s="4" customFormat="1" x14ac:dyDescent="0.2">
      <c r="A347011" s="25"/>
      <c r="B347011" s="64"/>
      <c r="C347011" s="80"/>
      <c r="D347011" s="81"/>
      <c r="E347011" s="79"/>
      <c r="F347011" s="78"/>
      <c r="G347011" s="82"/>
      <c r="H347011" s="82"/>
      <c r="I347011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9" spans="1:9" s="4" customFormat="1" x14ac:dyDescent="0.2">
      <c r="A347019" s="25"/>
      <c r="B347019" s="64"/>
      <c r="C347019" s="80"/>
      <c r="D347019" s="81"/>
      <c r="E347019" s="79"/>
      <c r="F347019" s="78"/>
      <c r="G347019" s="82"/>
      <c r="H347019" s="82"/>
      <c r="I347019" s="11"/>
    </row>
    <row r="347023" spans="1:9" s="4" customFormat="1" x14ac:dyDescent="0.2">
      <c r="A347023" s="25"/>
      <c r="B347023" s="64"/>
      <c r="C347023" s="80"/>
      <c r="D347023" s="81"/>
      <c r="E347023" s="79"/>
      <c r="F347023" s="78"/>
      <c r="G347023" s="82"/>
      <c r="H347023" s="82"/>
      <c r="I347023" s="11"/>
    </row>
    <row r="347027" spans="1:9" s="4" customFormat="1" x14ac:dyDescent="0.2">
      <c r="A347027" s="25"/>
      <c r="B347027" s="64"/>
      <c r="C347027" s="80"/>
      <c r="D347027" s="81"/>
      <c r="E347027" s="79"/>
      <c r="F347027" s="78"/>
      <c r="G347027" s="82"/>
      <c r="H347027" s="82"/>
      <c r="I347027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5" spans="1:9" s="4" customFormat="1" x14ac:dyDescent="0.2">
      <c r="A347035" s="25"/>
      <c r="B347035" s="64"/>
      <c r="C347035" s="80"/>
      <c r="D347035" s="81"/>
      <c r="E347035" s="79"/>
      <c r="F347035" s="78"/>
      <c r="G347035" s="82"/>
      <c r="H347035" s="82"/>
      <c r="I347035" s="11"/>
    </row>
    <row r="347039" spans="1:9" s="4" customFormat="1" x14ac:dyDescent="0.2">
      <c r="A347039" s="25"/>
      <c r="B347039" s="64"/>
      <c r="C347039" s="80"/>
      <c r="D347039" s="81"/>
      <c r="E347039" s="79"/>
      <c r="F347039" s="78"/>
      <c r="G347039" s="82"/>
      <c r="H347039" s="82"/>
      <c r="I347039" s="11"/>
    </row>
    <row r="347043" spans="1:9" s="4" customFormat="1" x14ac:dyDescent="0.2">
      <c r="A347043" s="25"/>
      <c r="B347043" s="64"/>
      <c r="C347043" s="80"/>
      <c r="D347043" s="81"/>
      <c r="E347043" s="79"/>
      <c r="F347043" s="78"/>
      <c r="G347043" s="82"/>
      <c r="H347043" s="82"/>
      <c r="I347043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51" spans="1:9" s="4" customFormat="1" x14ac:dyDescent="0.2">
      <c r="A347051" s="25"/>
      <c r="B347051" s="64"/>
      <c r="C347051" s="80"/>
      <c r="D347051" s="81"/>
      <c r="E347051" s="79"/>
      <c r="F347051" s="78"/>
      <c r="G347051" s="82"/>
      <c r="H347051" s="82"/>
      <c r="I347051" s="11"/>
    </row>
    <row r="347055" spans="1:9" s="4" customFormat="1" x14ac:dyDescent="0.2">
      <c r="A347055" s="25"/>
      <c r="B347055" s="64"/>
      <c r="C347055" s="80"/>
      <c r="D347055" s="81"/>
      <c r="E347055" s="79"/>
      <c r="F347055" s="78"/>
      <c r="G347055" s="82"/>
      <c r="H347055" s="82"/>
      <c r="I347055" s="11"/>
    </row>
    <row r="347059" spans="1:9" s="4" customFormat="1" x14ac:dyDescent="0.2">
      <c r="A347059" s="25"/>
      <c r="B347059" s="64"/>
      <c r="C347059" s="80"/>
      <c r="D347059" s="81"/>
      <c r="E347059" s="79"/>
      <c r="F347059" s="78"/>
      <c r="G347059" s="82"/>
      <c r="H347059" s="82"/>
      <c r="I347059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7" spans="1:9" s="4" customFormat="1" x14ac:dyDescent="0.2">
      <c r="A347067" s="25"/>
      <c r="B347067" s="64"/>
      <c r="C347067" s="80"/>
      <c r="D347067" s="81"/>
      <c r="E347067" s="79"/>
      <c r="F347067" s="78"/>
      <c r="G347067" s="82"/>
      <c r="H347067" s="82"/>
      <c r="I347067" s="11"/>
    </row>
    <row r="347071" spans="1:9" s="4" customFormat="1" x14ac:dyDescent="0.2">
      <c r="A347071" s="25"/>
      <c r="B347071" s="64"/>
      <c r="C347071" s="80"/>
      <c r="D347071" s="81"/>
      <c r="E347071" s="79"/>
      <c r="F347071" s="78"/>
      <c r="G347071" s="82"/>
      <c r="H347071" s="82"/>
      <c r="I347071" s="11"/>
    </row>
    <row r="347075" spans="1:9" s="4" customFormat="1" x14ac:dyDescent="0.2">
      <c r="A347075" s="25"/>
      <c r="B347075" s="64"/>
      <c r="C347075" s="80"/>
      <c r="D347075" s="81"/>
      <c r="E347075" s="79"/>
      <c r="F347075" s="78"/>
      <c r="G347075" s="82"/>
      <c r="H347075" s="82"/>
      <c r="I347075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83" spans="1:9" s="4" customFormat="1" x14ac:dyDescent="0.2">
      <c r="A347083" s="25"/>
      <c r="B347083" s="64"/>
      <c r="C347083" s="80"/>
      <c r="D347083" s="81"/>
      <c r="E347083" s="79"/>
      <c r="F347083" s="78"/>
      <c r="G347083" s="82"/>
      <c r="H347083" s="82"/>
      <c r="I347083" s="11"/>
    </row>
    <row r="347087" spans="1:9" s="4" customFormat="1" x14ac:dyDescent="0.2">
      <c r="A347087" s="25"/>
      <c r="B347087" s="64"/>
      <c r="C347087" s="80"/>
      <c r="D347087" s="81"/>
      <c r="E347087" s="79"/>
      <c r="F347087" s="78"/>
      <c r="G347087" s="82"/>
      <c r="H347087" s="82"/>
      <c r="I347087" s="11"/>
    </row>
    <row r="347091" spans="1:9" s="4" customFormat="1" x14ac:dyDescent="0.2">
      <c r="A347091" s="25"/>
      <c r="B347091" s="64"/>
      <c r="C347091" s="80"/>
      <c r="D347091" s="81"/>
      <c r="E347091" s="79"/>
      <c r="F347091" s="78"/>
      <c r="G347091" s="82"/>
      <c r="H347091" s="82"/>
      <c r="I347091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9" spans="1:9" s="4" customFormat="1" x14ac:dyDescent="0.2">
      <c r="A347099" s="25"/>
      <c r="B347099" s="64"/>
      <c r="C347099" s="80"/>
      <c r="D347099" s="81"/>
      <c r="E347099" s="79"/>
      <c r="F347099" s="78"/>
      <c r="G347099" s="82"/>
      <c r="H347099" s="82"/>
      <c r="I347099" s="11"/>
    </row>
    <row r="347103" spans="1:9" s="4" customFormat="1" x14ac:dyDescent="0.2">
      <c r="A347103" s="25"/>
      <c r="B347103" s="64"/>
      <c r="C347103" s="80"/>
      <c r="D347103" s="81"/>
      <c r="E347103" s="79"/>
      <c r="F347103" s="78"/>
      <c r="G347103" s="82"/>
      <c r="H347103" s="82"/>
      <c r="I347103" s="11"/>
    </row>
    <row r="347107" spans="1:9" s="4" customFormat="1" x14ac:dyDescent="0.2">
      <c r="A347107" s="25"/>
      <c r="B347107" s="64"/>
      <c r="C347107" s="80"/>
      <c r="D347107" s="81"/>
      <c r="E347107" s="79"/>
      <c r="F347107" s="78"/>
      <c r="G347107" s="82"/>
      <c r="H347107" s="82"/>
      <c r="I347107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5" spans="1:9" s="4" customFormat="1" x14ac:dyDescent="0.2">
      <c r="A347115" s="25"/>
      <c r="B347115" s="64"/>
      <c r="C347115" s="80"/>
      <c r="D347115" s="81"/>
      <c r="E347115" s="79"/>
      <c r="F347115" s="78"/>
      <c r="G347115" s="82"/>
      <c r="H347115" s="82"/>
      <c r="I347115" s="11"/>
    </row>
    <row r="347119" spans="1:9" s="4" customFormat="1" x14ac:dyDescent="0.2">
      <c r="A347119" s="25"/>
      <c r="B347119" s="64"/>
      <c r="C347119" s="80"/>
      <c r="D347119" s="81"/>
      <c r="E347119" s="79"/>
      <c r="F347119" s="78"/>
      <c r="G347119" s="82"/>
      <c r="H347119" s="82"/>
      <c r="I347119" s="11"/>
    </row>
    <row r="347123" spans="1:9" s="4" customFormat="1" x14ac:dyDescent="0.2">
      <c r="A347123" s="25"/>
      <c r="B347123" s="64"/>
      <c r="C347123" s="80"/>
      <c r="D347123" s="81"/>
      <c r="E347123" s="79"/>
      <c r="F347123" s="78"/>
      <c r="G347123" s="82"/>
      <c r="H347123" s="82"/>
      <c r="I347123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31" spans="1:9" s="4" customFormat="1" x14ac:dyDescent="0.2">
      <c r="A347131" s="25"/>
      <c r="B347131" s="64"/>
      <c r="C347131" s="80"/>
      <c r="D347131" s="81"/>
      <c r="E347131" s="79"/>
      <c r="F347131" s="78"/>
      <c r="G347131" s="82"/>
      <c r="H347131" s="82"/>
      <c r="I347131" s="11"/>
    </row>
    <row r="347135" spans="1:9" s="4" customFormat="1" x14ac:dyDescent="0.2">
      <c r="A347135" s="25"/>
      <c r="B347135" s="64"/>
      <c r="C347135" s="80"/>
      <c r="D347135" s="81"/>
      <c r="E347135" s="79"/>
      <c r="F347135" s="78"/>
      <c r="G347135" s="82"/>
      <c r="H347135" s="82"/>
      <c r="I347135" s="11"/>
    </row>
    <row r="347139" spans="1:9" s="4" customFormat="1" x14ac:dyDescent="0.2">
      <c r="A347139" s="25"/>
      <c r="B347139" s="64"/>
      <c r="C347139" s="80"/>
      <c r="D347139" s="81"/>
      <c r="E347139" s="79"/>
      <c r="F347139" s="78"/>
      <c r="G347139" s="82"/>
      <c r="H347139" s="82"/>
      <c r="I347139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7" spans="1:9" s="4" customFormat="1" x14ac:dyDescent="0.2">
      <c r="A347147" s="25"/>
      <c r="B347147" s="64"/>
      <c r="C347147" s="80"/>
      <c r="D347147" s="81"/>
      <c r="E347147" s="79"/>
      <c r="F347147" s="78"/>
      <c r="G347147" s="82"/>
      <c r="H347147" s="82"/>
      <c r="I347147" s="11"/>
    </row>
    <row r="347151" spans="1:9" s="4" customFormat="1" x14ac:dyDescent="0.2">
      <c r="A347151" s="25"/>
      <c r="B347151" s="64"/>
      <c r="C347151" s="80"/>
      <c r="D347151" s="81"/>
      <c r="E347151" s="79"/>
      <c r="F347151" s="78"/>
      <c r="G347151" s="82"/>
      <c r="H347151" s="82"/>
      <c r="I347151" s="11"/>
    </row>
    <row r="347155" spans="1:9" s="4" customFormat="1" x14ac:dyDescent="0.2">
      <c r="A347155" s="25"/>
      <c r="B347155" s="64"/>
      <c r="C347155" s="80"/>
      <c r="D347155" s="81"/>
      <c r="E347155" s="79"/>
      <c r="F347155" s="78"/>
      <c r="G347155" s="82"/>
      <c r="H347155" s="82"/>
      <c r="I347155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63" spans="1:9" s="4" customFormat="1" x14ac:dyDescent="0.2">
      <c r="A347163" s="25"/>
      <c r="B347163" s="64"/>
      <c r="C347163" s="80"/>
      <c r="D347163" s="81"/>
      <c r="E347163" s="79"/>
      <c r="F347163" s="78"/>
      <c r="G347163" s="82"/>
      <c r="H347163" s="82"/>
      <c r="I347163" s="11"/>
    </row>
    <row r="347167" spans="1:9" s="4" customFormat="1" x14ac:dyDescent="0.2">
      <c r="A347167" s="25"/>
      <c r="B347167" s="64"/>
      <c r="C347167" s="80"/>
      <c r="D347167" s="81"/>
      <c r="E347167" s="79"/>
      <c r="F347167" s="78"/>
      <c r="G347167" s="82"/>
      <c r="H347167" s="82"/>
      <c r="I347167" s="11"/>
    </row>
    <row r="347171" spans="1:9" s="4" customFormat="1" x14ac:dyDescent="0.2">
      <c r="A347171" s="25"/>
      <c r="B347171" s="64"/>
      <c r="C347171" s="80"/>
      <c r="D347171" s="81"/>
      <c r="E347171" s="79"/>
      <c r="F347171" s="78"/>
      <c r="G347171" s="82"/>
      <c r="H347171" s="82"/>
      <c r="I347171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9" spans="1:9" s="4" customFormat="1" x14ac:dyDescent="0.2">
      <c r="A347179" s="25"/>
      <c r="B347179" s="64"/>
      <c r="C347179" s="80"/>
      <c r="D347179" s="81"/>
      <c r="E347179" s="79"/>
      <c r="F347179" s="78"/>
      <c r="G347179" s="82"/>
      <c r="H347179" s="82"/>
      <c r="I347179" s="11"/>
    </row>
    <row r="347183" spans="1:9" s="4" customFormat="1" x14ac:dyDescent="0.2">
      <c r="A347183" s="25"/>
      <c r="B347183" s="64"/>
      <c r="C347183" s="80"/>
      <c r="D347183" s="81"/>
      <c r="E347183" s="79"/>
      <c r="F347183" s="78"/>
      <c r="G347183" s="82"/>
      <c r="H347183" s="82"/>
      <c r="I347183" s="11"/>
    </row>
    <row r="347187" spans="1:9" s="4" customFormat="1" x14ac:dyDescent="0.2">
      <c r="A347187" s="25"/>
      <c r="B347187" s="64"/>
      <c r="C347187" s="80"/>
      <c r="D347187" s="81"/>
      <c r="E347187" s="79"/>
      <c r="F347187" s="78"/>
      <c r="G347187" s="82"/>
      <c r="H347187" s="82"/>
      <c r="I347187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5" spans="1:9" s="4" customFormat="1" x14ac:dyDescent="0.2">
      <c r="A347195" s="25"/>
      <c r="B347195" s="64"/>
      <c r="C347195" s="80"/>
      <c r="D347195" s="81"/>
      <c r="E347195" s="79"/>
      <c r="F347195" s="78"/>
      <c r="G347195" s="82"/>
      <c r="H347195" s="82"/>
      <c r="I347195" s="11"/>
    </row>
    <row r="347199" spans="1:9" s="4" customFormat="1" x14ac:dyDescent="0.2">
      <c r="A347199" s="25"/>
      <c r="B347199" s="64"/>
      <c r="C347199" s="80"/>
      <c r="D347199" s="81"/>
      <c r="E347199" s="79"/>
      <c r="F347199" s="78"/>
      <c r="G347199" s="82"/>
      <c r="H347199" s="82"/>
      <c r="I347199" s="11"/>
    </row>
    <row r="347203" spans="1:9" s="4" customFormat="1" x14ac:dyDescent="0.2">
      <c r="A347203" s="25"/>
      <c r="B347203" s="64"/>
      <c r="C347203" s="80"/>
      <c r="D347203" s="81"/>
      <c r="E347203" s="79"/>
      <c r="F347203" s="78"/>
      <c r="G347203" s="82"/>
      <c r="H347203" s="82"/>
      <c r="I347203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11" spans="1:9" s="4" customFormat="1" x14ac:dyDescent="0.2">
      <c r="A347211" s="25"/>
      <c r="B347211" s="64"/>
      <c r="C347211" s="80"/>
      <c r="D347211" s="81"/>
      <c r="E347211" s="79"/>
      <c r="F347211" s="78"/>
      <c r="G347211" s="82"/>
      <c r="H347211" s="82"/>
      <c r="I347211" s="11"/>
    </row>
    <row r="347215" spans="1:9" s="4" customFormat="1" x14ac:dyDescent="0.2">
      <c r="A347215" s="25"/>
      <c r="B347215" s="64"/>
      <c r="C347215" s="80"/>
      <c r="D347215" s="81"/>
      <c r="E347215" s="79"/>
      <c r="F347215" s="78"/>
      <c r="G347215" s="82"/>
      <c r="H347215" s="82"/>
      <c r="I347215" s="11"/>
    </row>
    <row r="347219" spans="1:9" s="4" customFormat="1" x14ac:dyDescent="0.2">
      <c r="A347219" s="25"/>
      <c r="B347219" s="64"/>
      <c r="C347219" s="80"/>
      <c r="D347219" s="81"/>
      <c r="E347219" s="79"/>
      <c r="F347219" s="78"/>
      <c r="G347219" s="82"/>
      <c r="H347219" s="82"/>
      <c r="I347219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7" spans="1:9" s="4" customFormat="1" x14ac:dyDescent="0.2">
      <c r="A347227" s="25"/>
      <c r="B347227" s="64"/>
      <c r="C347227" s="80"/>
      <c r="D347227" s="81"/>
      <c r="E347227" s="79"/>
      <c r="F347227" s="78"/>
      <c r="G347227" s="82"/>
      <c r="H347227" s="82"/>
      <c r="I347227" s="11"/>
    </row>
    <row r="347231" spans="1:9" s="4" customFormat="1" x14ac:dyDescent="0.2">
      <c r="A347231" s="25"/>
      <c r="B347231" s="64"/>
      <c r="C347231" s="80"/>
      <c r="D347231" s="81"/>
      <c r="E347231" s="79"/>
      <c r="F347231" s="78"/>
      <c r="G347231" s="82"/>
      <c r="H347231" s="82"/>
      <c r="I347231" s="11"/>
    </row>
    <row r="347235" spans="1:9" s="4" customFormat="1" x14ac:dyDescent="0.2">
      <c r="A347235" s="25"/>
      <c r="B347235" s="64"/>
      <c r="C347235" s="80"/>
      <c r="D347235" s="81"/>
      <c r="E347235" s="79"/>
      <c r="F347235" s="78"/>
      <c r="G347235" s="82"/>
      <c r="H347235" s="82"/>
      <c r="I347235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43" spans="1:9" s="4" customFormat="1" x14ac:dyDescent="0.2">
      <c r="A347243" s="25"/>
      <c r="B347243" s="64"/>
      <c r="C347243" s="80"/>
      <c r="D347243" s="81"/>
      <c r="E347243" s="79"/>
      <c r="F347243" s="78"/>
      <c r="G347243" s="82"/>
      <c r="H347243" s="82"/>
      <c r="I347243" s="11"/>
    </row>
    <row r="347247" spans="1:9" s="4" customFormat="1" x14ac:dyDescent="0.2">
      <c r="A347247" s="25"/>
      <c r="B347247" s="64"/>
      <c r="C347247" s="80"/>
      <c r="D347247" s="81"/>
      <c r="E347247" s="79"/>
      <c r="F347247" s="78"/>
      <c r="G347247" s="82"/>
      <c r="H347247" s="82"/>
      <c r="I347247" s="11"/>
    </row>
    <row r="347251" spans="1:9" s="4" customFormat="1" x14ac:dyDescent="0.2">
      <c r="A347251" s="25"/>
      <c r="B347251" s="64"/>
      <c r="C347251" s="80"/>
      <c r="D347251" s="81"/>
      <c r="E347251" s="79"/>
      <c r="F347251" s="78"/>
      <c r="G347251" s="82"/>
      <c r="H347251" s="82"/>
      <c r="I347251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9" spans="1:9" s="4" customFormat="1" x14ac:dyDescent="0.2">
      <c r="A347259" s="25"/>
      <c r="B347259" s="64"/>
      <c r="C347259" s="80"/>
      <c r="D347259" s="81"/>
      <c r="E347259" s="79"/>
      <c r="F347259" s="78"/>
      <c r="G347259" s="82"/>
      <c r="H347259" s="82"/>
      <c r="I347259" s="11"/>
    </row>
    <row r="347263" spans="1:9" s="4" customFormat="1" x14ac:dyDescent="0.2">
      <c r="A347263" s="25"/>
      <c r="B347263" s="64"/>
      <c r="C347263" s="80"/>
      <c r="D347263" s="81"/>
      <c r="E347263" s="79"/>
      <c r="F347263" s="78"/>
      <c r="G347263" s="82"/>
      <c r="H347263" s="82"/>
      <c r="I347263" s="11"/>
    </row>
    <row r="347267" spans="1:9" s="4" customFormat="1" x14ac:dyDescent="0.2">
      <c r="A347267" s="25"/>
      <c r="B347267" s="64"/>
      <c r="C347267" s="80"/>
      <c r="D347267" s="81"/>
      <c r="E347267" s="79"/>
      <c r="F347267" s="78"/>
      <c r="G347267" s="82"/>
      <c r="H347267" s="82"/>
      <c r="I347267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5" spans="1:9" s="4" customFormat="1" x14ac:dyDescent="0.2">
      <c r="A347275" s="25"/>
      <c r="B347275" s="64"/>
      <c r="C347275" s="80"/>
      <c r="D347275" s="81"/>
      <c r="E347275" s="79"/>
      <c r="F347275" s="78"/>
      <c r="G347275" s="82"/>
      <c r="H347275" s="82"/>
      <c r="I347275" s="11"/>
    </row>
    <row r="347279" spans="1:9" s="4" customFormat="1" x14ac:dyDescent="0.2">
      <c r="A347279" s="25"/>
      <c r="B347279" s="64"/>
      <c r="C347279" s="80"/>
      <c r="D347279" s="81"/>
      <c r="E347279" s="79"/>
      <c r="F347279" s="78"/>
      <c r="G347279" s="82"/>
      <c r="H347279" s="82"/>
      <c r="I347279" s="11"/>
    </row>
    <row r="347283" spans="1:9" s="4" customFormat="1" x14ac:dyDescent="0.2">
      <c r="A347283" s="25"/>
      <c r="B347283" s="64"/>
      <c r="C347283" s="80"/>
      <c r="D347283" s="81"/>
      <c r="E347283" s="79"/>
      <c r="F347283" s="78"/>
      <c r="G347283" s="82"/>
      <c r="H347283" s="82"/>
      <c r="I347283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91" spans="1:9" s="4" customFormat="1" x14ac:dyDescent="0.2">
      <c r="A347291" s="25"/>
      <c r="B347291" s="64"/>
      <c r="C347291" s="80"/>
      <c r="D347291" s="81"/>
      <c r="E347291" s="79"/>
      <c r="F347291" s="78"/>
      <c r="G347291" s="82"/>
      <c r="H347291" s="82"/>
      <c r="I347291" s="11"/>
    </row>
    <row r="347295" spans="1:9" s="4" customFormat="1" x14ac:dyDescent="0.2">
      <c r="A347295" s="25"/>
      <c r="B347295" s="64"/>
      <c r="C347295" s="80"/>
      <c r="D347295" s="81"/>
      <c r="E347295" s="79"/>
      <c r="F347295" s="78"/>
      <c r="G347295" s="82"/>
      <c r="H347295" s="82"/>
      <c r="I347295" s="11"/>
    </row>
    <row r="347299" spans="1:9" s="4" customFormat="1" x14ac:dyDescent="0.2">
      <c r="A347299" s="25"/>
      <c r="B347299" s="64"/>
      <c r="C347299" s="80"/>
      <c r="D347299" s="81"/>
      <c r="E347299" s="79"/>
      <c r="F347299" s="78"/>
      <c r="G347299" s="82"/>
      <c r="H347299" s="82"/>
      <c r="I347299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7" spans="1:9" s="4" customFormat="1" x14ac:dyDescent="0.2">
      <c r="A347307" s="25"/>
      <c r="B347307" s="64"/>
      <c r="C347307" s="80"/>
      <c r="D347307" s="81"/>
      <c r="E347307" s="79"/>
      <c r="F347307" s="78"/>
      <c r="G347307" s="82"/>
      <c r="H347307" s="82"/>
      <c r="I347307" s="11"/>
    </row>
    <row r="347311" spans="1:9" s="4" customFormat="1" x14ac:dyDescent="0.2">
      <c r="A347311" s="25"/>
      <c r="B347311" s="64"/>
      <c r="C347311" s="80"/>
      <c r="D347311" s="81"/>
      <c r="E347311" s="79"/>
      <c r="F347311" s="78"/>
      <c r="G347311" s="82"/>
      <c r="H347311" s="82"/>
      <c r="I347311" s="11"/>
    </row>
    <row r="347315" spans="1:9" s="4" customFormat="1" x14ac:dyDescent="0.2">
      <c r="A347315" s="25"/>
      <c r="B347315" s="64"/>
      <c r="C347315" s="80"/>
      <c r="D347315" s="81"/>
      <c r="E347315" s="79"/>
      <c r="F347315" s="78"/>
      <c r="G347315" s="82"/>
      <c r="H347315" s="82"/>
      <c r="I347315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23" spans="1:9" s="4" customFormat="1" x14ac:dyDescent="0.2">
      <c r="A347323" s="25"/>
      <c r="B347323" s="64"/>
      <c r="C347323" s="80"/>
      <c r="D347323" s="81"/>
      <c r="E347323" s="79"/>
      <c r="F347323" s="78"/>
      <c r="G347323" s="82"/>
      <c r="H347323" s="82"/>
      <c r="I347323" s="11"/>
    </row>
    <row r="347327" spans="1:9" s="4" customFormat="1" x14ac:dyDescent="0.2">
      <c r="A347327" s="25"/>
      <c r="B347327" s="64"/>
      <c r="C347327" s="80"/>
      <c r="D347327" s="81"/>
      <c r="E347327" s="79"/>
      <c r="F347327" s="78"/>
      <c r="G347327" s="82"/>
      <c r="H347327" s="82"/>
      <c r="I347327" s="11"/>
    </row>
    <row r="347331" spans="1:9" s="4" customFormat="1" x14ac:dyDescent="0.2">
      <c r="A347331" s="25"/>
      <c r="B347331" s="64"/>
      <c r="C347331" s="80"/>
      <c r="D347331" s="81"/>
      <c r="E347331" s="79"/>
      <c r="F347331" s="78"/>
      <c r="G347331" s="82"/>
      <c r="H347331" s="82"/>
      <c r="I347331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9" spans="1:9" s="4" customFormat="1" x14ac:dyDescent="0.2">
      <c r="A347339" s="25"/>
      <c r="B347339" s="64"/>
      <c r="C347339" s="80"/>
      <c r="D347339" s="81"/>
      <c r="E347339" s="79"/>
      <c r="F347339" s="78"/>
      <c r="G347339" s="82"/>
      <c r="H347339" s="82"/>
      <c r="I347339" s="11"/>
    </row>
    <row r="347343" spans="1:9" s="4" customFormat="1" x14ac:dyDescent="0.2">
      <c r="A347343" s="25"/>
      <c r="B347343" s="64"/>
      <c r="C347343" s="80"/>
      <c r="D347343" s="81"/>
      <c r="E347343" s="79"/>
      <c r="F347343" s="78"/>
      <c r="G347343" s="82"/>
      <c r="H347343" s="82"/>
      <c r="I347343" s="11"/>
    </row>
    <row r="347347" spans="1:9" s="4" customFormat="1" x14ac:dyDescent="0.2">
      <c r="A347347" s="25"/>
      <c r="B347347" s="64"/>
      <c r="C347347" s="80"/>
      <c r="D347347" s="81"/>
      <c r="E347347" s="79"/>
      <c r="F347347" s="78"/>
      <c r="G347347" s="82"/>
      <c r="H347347" s="82"/>
      <c r="I347347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5" spans="1:9" s="4" customFormat="1" x14ac:dyDescent="0.2">
      <c r="A347355" s="25"/>
      <c r="B347355" s="64"/>
      <c r="C347355" s="80"/>
      <c r="D347355" s="81"/>
      <c r="E347355" s="79"/>
      <c r="F347355" s="78"/>
      <c r="G347355" s="82"/>
      <c r="H347355" s="82"/>
      <c r="I347355" s="11"/>
    </row>
    <row r="347359" spans="1:9" s="4" customFormat="1" x14ac:dyDescent="0.2">
      <c r="A347359" s="25"/>
      <c r="B347359" s="64"/>
      <c r="C347359" s="80"/>
      <c r="D347359" s="81"/>
      <c r="E347359" s="79"/>
      <c r="F347359" s="78"/>
      <c r="G347359" s="82"/>
      <c r="H347359" s="82"/>
      <c r="I347359" s="11"/>
    </row>
    <row r="347363" spans="1:9" s="4" customFormat="1" x14ac:dyDescent="0.2">
      <c r="A347363" s="25"/>
      <c r="B347363" s="64"/>
      <c r="C347363" s="80"/>
      <c r="D347363" s="81"/>
      <c r="E347363" s="79"/>
      <c r="F347363" s="78"/>
      <c r="G347363" s="82"/>
      <c r="H347363" s="82"/>
      <c r="I347363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71" spans="1:9" s="4" customFormat="1" x14ac:dyDescent="0.2">
      <c r="A347371" s="25"/>
      <c r="B347371" s="64"/>
      <c r="C347371" s="80"/>
      <c r="D347371" s="81"/>
      <c r="E347371" s="79"/>
      <c r="F347371" s="78"/>
      <c r="G347371" s="82"/>
      <c r="H347371" s="82"/>
      <c r="I347371" s="11"/>
    </row>
    <row r="347375" spans="1:9" s="4" customFormat="1" x14ac:dyDescent="0.2">
      <c r="A347375" s="25"/>
      <c r="B347375" s="64"/>
      <c r="C347375" s="80"/>
      <c r="D347375" s="81"/>
      <c r="E347375" s="79"/>
      <c r="F347375" s="78"/>
      <c r="G347375" s="82"/>
      <c r="H347375" s="82"/>
      <c r="I347375" s="11"/>
    </row>
    <row r="347379" spans="1:9" s="4" customFormat="1" x14ac:dyDescent="0.2">
      <c r="A347379" s="25"/>
      <c r="B347379" s="64"/>
      <c r="C347379" s="80"/>
      <c r="D347379" s="81"/>
      <c r="E347379" s="79"/>
      <c r="F347379" s="78"/>
      <c r="G347379" s="82"/>
      <c r="H347379" s="82"/>
      <c r="I347379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7" spans="1:9" s="4" customFormat="1" x14ac:dyDescent="0.2">
      <c r="A347387" s="25"/>
      <c r="B347387" s="64"/>
      <c r="C347387" s="80"/>
      <c r="D347387" s="81"/>
      <c r="E347387" s="79"/>
      <c r="F347387" s="78"/>
      <c r="G347387" s="82"/>
      <c r="H347387" s="82"/>
      <c r="I347387" s="11"/>
    </row>
    <row r="347391" spans="1:9" s="4" customFormat="1" x14ac:dyDescent="0.2">
      <c r="A347391" s="25"/>
      <c r="B347391" s="64"/>
      <c r="C347391" s="80"/>
      <c r="D347391" s="81"/>
      <c r="E347391" s="79"/>
      <c r="F347391" s="78"/>
      <c r="G347391" s="82"/>
      <c r="H347391" s="82"/>
      <c r="I347391" s="11"/>
    </row>
    <row r="347395" spans="1:9" s="4" customFormat="1" x14ac:dyDescent="0.2">
      <c r="A347395" s="25"/>
      <c r="B347395" s="64"/>
      <c r="C347395" s="80"/>
      <c r="D347395" s="81"/>
      <c r="E347395" s="79"/>
      <c r="F347395" s="78"/>
      <c r="G347395" s="82"/>
      <c r="H347395" s="82"/>
      <c r="I347395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403" spans="1:9" s="4" customFormat="1" x14ac:dyDescent="0.2">
      <c r="A347403" s="25"/>
      <c r="B347403" s="64"/>
      <c r="C347403" s="80"/>
      <c r="D347403" s="81"/>
      <c r="E347403" s="79"/>
      <c r="F347403" s="78"/>
      <c r="G347403" s="82"/>
      <c r="H347403" s="82"/>
      <c r="I347403" s="11"/>
    </row>
    <row r="347407" spans="1:9" s="4" customFormat="1" x14ac:dyDescent="0.2">
      <c r="A347407" s="25"/>
      <c r="B347407" s="64"/>
      <c r="C347407" s="80"/>
      <c r="D347407" s="81"/>
      <c r="E347407" s="79"/>
      <c r="F347407" s="78"/>
      <c r="G347407" s="82"/>
      <c r="H347407" s="82"/>
      <c r="I347407" s="11"/>
    </row>
    <row r="347411" spans="1:9" s="4" customFormat="1" x14ac:dyDescent="0.2">
      <c r="A347411" s="25"/>
      <c r="B347411" s="64"/>
      <c r="C347411" s="80"/>
      <c r="D347411" s="81"/>
      <c r="E347411" s="79"/>
      <c r="F347411" s="78"/>
      <c r="G347411" s="82"/>
      <c r="H347411" s="82"/>
      <c r="I347411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9" spans="1:9" s="4" customFormat="1" x14ac:dyDescent="0.2">
      <c r="A347419" s="25"/>
      <c r="B347419" s="64"/>
      <c r="C347419" s="80"/>
      <c r="D347419" s="81"/>
      <c r="E347419" s="79"/>
      <c r="F347419" s="78"/>
      <c r="G347419" s="82"/>
      <c r="H347419" s="82"/>
      <c r="I347419" s="11"/>
    </row>
    <row r="347423" spans="1:9" s="4" customFormat="1" x14ac:dyDescent="0.2">
      <c r="A347423" s="25"/>
      <c r="B347423" s="64"/>
      <c r="C347423" s="80"/>
      <c r="D347423" s="81"/>
      <c r="E347423" s="79"/>
      <c r="F347423" s="78"/>
      <c r="G347423" s="82"/>
      <c r="H347423" s="82"/>
      <c r="I347423" s="11"/>
    </row>
    <row r="347427" spans="1:9" s="4" customFormat="1" x14ac:dyDescent="0.2">
      <c r="A347427" s="25"/>
      <c r="B347427" s="64"/>
      <c r="C347427" s="80"/>
      <c r="D347427" s="81"/>
      <c r="E347427" s="79"/>
      <c r="F347427" s="78"/>
      <c r="G347427" s="82"/>
      <c r="H347427" s="82"/>
      <c r="I347427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5" spans="1:9" s="4" customFormat="1" x14ac:dyDescent="0.2">
      <c r="A347435" s="25"/>
      <c r="B347435" s="64"/>
      <c r="C347435" s="80"/>
      <c r="D347435" s="81"/>
      <c r="E347435" s="79"/>
      <c r="F347435" s="78"/>
      <c r="G347435" s="82"/>
      <c r="H347435" s="82"/>
      <c r="I347435" s="11"/>
    </row>
    <row r="347439" spans="1:9" s="4" customFormat="1" x14ac:dyDescent="0.2">
      <c r="A347439" s="25"/>
      <c r="B347439" s="64"/>
      <c r="C347439" s="80"/>
      <c r="D347439" s="81"/>
      <c r="E347439" s="79"/>
      <c r="F347439" s="78"/>
      <c r="G347439" s="82"/>
      <c r="H347439" s="82"/>
      <c r="I347439" s="11"/>
    </row>
    <row r="347443" spans="1:9" s="4" customFormat="1" x14ac:dyDescent="0.2">
      <c r="A347443" s="25"/>
      <c r="B347443" s="64"/>
      <c r="C347443" s="80"/>
      <c r="D347443" s="81"/>
      <c r="E347443" s="79"/>
      <c r="F347443" s="78"/>
      <c r="G347443" s="82"/>
      <c r="H347443" s="82"/>
      <c r="I347443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51" spans="1:9" s="4" customFormat="1" x14ac:dyDescent="0.2">
      <c r="A347451" s="25"/>
      <c r="B347451" s="64"/>
      <c r="C347451" s="80"/>
      <c r="D347451" s="81"/>
      <c r="E347451" s="79"/>
      <c r="F347451" s="78"/>
      <c r="G347451" s="82"/>
      <c r="H347451" s="82"/>
      <c r="I347451" s="11"/>
    </row>
    <row r="347455" spans="1:9" s="4" customFormat="1" x14ac:dyDescent="0.2">
      <c r="A347455" s="25"/>
      <c r="B347455" s="64"/>
      <c r="C347455" s="80"/>
      <c r="D347455" s="81"/>
      <c r="E347455" s="79"/>
      <c r="F347455" s="78"/>
      <c r="G347455" s="82"/>
      <c r="H347455" s="82"/>
      <c r="I347455" s="11"/>
    </row>
    <row r="347459" spans="1:9" s="4" customFormat="1" x14ac:dyDescent="0.2">
      <c r="A347459" s="25"/>
      <c r="B347459" s="64"/>
      <c r="C347459" s="80"/>
      <c r="D347459" s="81"/>
      <c r="E347459" s="79"/>
      <c r="F347459" s="78"/>
      <c r="G347459" s="82"/>
      <c r="H347459" s="82"/>
      <c r="I347459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7" spans="1:9" s="4" customFormat="1" x14ac:dyDescent="0.2">
      <c r="A347467" s="25"/>
      <c r="B347467" s="64"/>
      <c r="C347467" s="80"/>
      <c r="D347467" s="81"/>
      <c r="E347467" s="79"/>
      <c r="F347467" s="78"/>
      <c r="G347467" s="82"/>
      <c r="H347467" s="82"/>
      <c r="I347467" s="11"/>
    </row>
    <row r="347471" spans="1:9" s="4" customFormat="1" x14ac:dyDescent="0.2">
      <c r="A347471" s="25"/>
      <c r="B347471" s="64"/>
      <c r="C347471" s="80"/>
      <c r="D347471" s="81"/>
      <c r="E347471" s="79"/>
      <c r="F347471" s="78"/>
      <c r="G347471" s="82"/>
      <c r="H347471" s="82"/>
      <c r="I347471" s="11"/>
    </row>
    <row r="347475" spans="1:9" s="4" customFormat="1" x14ac:dyDescent="0.2">
      <c r="A347475" s="25"/>
      <c r="B347475" s="64"/>
      <c r="C347475" s="80"/>
      <c r="D347475" s="81"/>
      <c r="E347475" s="79"/>
      <c r="F347475" s="78"/>
      <c r="G347475" s="82"/>
      <c r="H347475" s="82"/>
      <c r="I347475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83" spans="1:9" s="4" customFormat="1" x14ac:dyDescent="0.2">
      <c r="A347483" s="25"/>
      <c r="B347483" s="64"/>
      <c r="C347483" s="80"/>
      <c r="D347483" s="81"/>
      <c r="E347483" s="79"/>
      <c r="F347483" s="78"/>
      <c r="G347483" s="82"/>
      <c r="H347483" s="82"/>
      <c r="I347483" s="11"/>
    </row>
    <row r="347487" spans="1:9" s="4" customFormat="1" x14ac:dyDescent="0.2">
      <c r="A347487" s="25"/>
      <c r="B347487" s="64"/>
      <c r="C347487" s="80"/>
      <c r="D347487" s="81"/>
      <c r="E347487" s="79"/>
      <c r="F347487" s="78"/>
      <c r="G347487" s="82"/>
      <c r="H347487" s="82"/>
      <c r="I347487" s="11"/>
    </row>
    <row r="347491" spans="1:9" s="4" customFormat="1" x14ac:dyDescent="0.2">
      <c r="A347491" s="25"/>
      <c r="B347491" s="64"/>
      <c r="C347491" s="80"/>
      <c r="D347491" s="81"/>
      <c r="E347491" s="79"/>
      <c r="F347491" s="78"/>
      <c r="G347491" s="82"/>
      <c r="H347491" s="82"/>
      <c r="I347491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9" spans="1:9" s="4" customFormat="1" x14ac:dyDescent="0.2">
      <c r="A347499" s="25"/>
      <c r="B347499" s="64"/>
      <c r="C347499" s="80"/>
      <c r="D347499" s="81"/>
      <c r="E347499" s="79"/>
      <c r="F347499" s="78"/>
      <c r="G347499" s="82"/>
      <c r="H347499" s="82"/>
      <c r="I347499" s="11"/>
    </row>
    <row r="347503" spans="1:9" s="4" customFormat="1" x14ac:dyDescent="0.2">
      <c r="A347503" s="25"/>
      <c r="B347503" s="64"/>
      <c r="C347503" s="80"/>
      <c r="D347503" s="81"/>
      <c r="E347503" s="79"/>
      <c r="F347503" s="78"/>
      <c r="G347503" s="82"/>
      <c r="H347503" s="82"/>
      <c r="I347503" s="11"/>
    </row>
    <row r="347507" spans="1:9" s="4" customFormat="1" x14ac:dyDescent="0.2">
      <c r="A347507" s="25"/>
      <c r="B347507" s="64"/>
      <c r="C347507" s="80"/>
      <c r="D347507" s="81"/>
      <c r="E347507" s="79"/>
      <c r="F347507" s="78"/>
      <c r="G347507" s="82"/>
      <c r="H347507" s="82"/>
      <c r="I347507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5" spans="1:9" s="4" customFormat="1" x14ac:dyDescent="0.2">
      <c r="A347515" s="25"/>
      <c r="B347515" s="64"/>
      <c r="C347515" s="80"/>
      <c r="D347515" s="81"/>
      <c r="E347515" s="79"/>
      <c r="F347515" s="78"/>
      <c r="G347515" s="82"/>
      <c r="H347515" s="82"/>
      <c r="I347515" s="11"/>
    </row>
    <row r="347519" spans="1:9" s="4" customFormat="1" x14ac:dyDescent="0.2">
      <c r="A347519" s="25"/>
      <c r="B347519" s="64"/>
      <c r="C347519" s="80"/>
      <c r="D347519" s="81"/>
      <c r="E347519" s="79"/>
      <c r="F347519" s="78"/>
      <c r="G347519" s="82"/>
      <c r="H347519" s="82"/>
      <c r="I347519" s="11"/>
    </row>
    <row r="347523" spans="1:9" s="4" customFormat="1" x14ac:dyDescent="0.2">
      <c r="A347523" s="25"/>
      <c r="B347523" s="64"/>
      <c r="C347523" s="80"/>
      <c r="D347523" s="81"/>
      <c r="E347523" s="79"/>
      <c r="F347523" s="78"/>
      <c r="G347523" s="82"/>
      <c r="H347523" s="82"/>
      <c r="I347523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31" spans="1:9" s="4" customFormat="1" x14ac:dyDescent="0.2">
      <c r="A347531" s="25"/>
      <c r="B347531" s="64"/>
      <c r="C347531" s="80"/>
      <c r="D347531" s="81"/>
      <c r="E347531" s="79"/>
      <c r="F347531" s="78"/>
      <c r="G347531" s="82"/>
      <c r="H347531" s="82"/>
      <c r="I347531" s="11"/>
    </row>
    <row r="347535" spans="1:9" s="4" customFormat="1" x14ac:dyDescent="0.2">
      <c r="A347535" s="25"/>
      <c r="B347535" s="64"/>
      <c r="C347535" s="80"/>
      <c r="D347535" s="81"/>
      <c r="E347535" s="79"/>
      <c r="F347535" s="78"/>
      <c r="G347535" s="82"/>
      <c r="H347535" s="82"/>
      <c r="I347535" s="11"/>
    </row>
    <row r="347539" spans="1:9" s="4" customFormat="1" x14ac:dyDescent="0.2">
      <c r="A347539" s="25"/>
      <c r="B347539" s="64"/>
      <c r="C347539" s="80"/>
      <c r="D347539" s="81"/>
      <c r="E347539" s="79"/>
      <c r="F347539" s="78"/>
      <c r="G347539" s="82"/>
      <c r="H347539" s="82"/>
      <c r="I347539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7" spans="1:9" s="4" customFormat="1" x14ac:dyDescent="0.2">
      <c r="A347547" s="25"/>
      <c r="B347547" s="64"/>
      <c r="C347547" s="80"/>
      <c r="D347547" s="81"/>
      <c r="E347547" s="79"/>
      <c r="F347547" s="78"/>
      <c r="G347547" s="82"/>
      <c r="H347547" s="82"/>
      <c r="I347547" s="11"/>
    </row>
    <row r="347551" spans="1:9" s="4" customFormat="1" x14ac:dyDescent="0.2">
      <c r="A347551" s="25"/>
      <c r="B347551" s="64"/>
      <c r="C347551" s="80"/>
      <c r="D347551" s="81"/>
      <c r="E347551" s="79"/>
      <c r="F347551" s="78"/>
      <c r="G347551" s="82"/>
      <c r="H347551" s="82"/>
      <c r="I347551" s="11"/>
    </row>
    <row r="347555" spans="1:9" s="4" customFormat="1" x14ac:dyDescent="0.2">
      <c r="A347555" s="25"/>
      <c r="B347555" s="64"/>
      <c r="C347555" s="80"/>
      <c r="D347555" s="81"/>
      <c r="E347555" s="79"/>
      <c r="F347555" s="78"/>
      <c r="G347555" s="82"/>
      <c r="H347555" s="82"/>
      <c r="I347555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63" spans="1:9" s="4" customFormat="1" x14ac:dyDescent="0.2">
      <c r="A347563" s="25"/>
      <c r="B347563" s="64"/>
      <c r="C347563" s="80"/>
      <c r="D347563" s="81"/>
      <c r="E347563" s="79"/>
      <c r="F347563" s="78"/>
      <c r="G347563" s="82"/>
      <c r="H347563" s="82"/>
      <c r="I347563" s="11"/>
    </row>
    <row r="347567" spans="1:9" s="4" customFormat="1" x14ac:dyDescent="0.2">
      <c r="A347567" s="25"/>
      <c r="B347567" s="64"/>
      <c r="C347567" s="80"/>
      <c r="D347567" s="81"/>
      <c r="E347567" s="79"/>
      <c r="F347567" s="78"/>
      <c r="G347567" s="82"/>
      <c r="H347567" s="82"/>
      <c r="I347567" s="11"/>
    </row>
    <row r="347571" spans="1:9" s="4" customFormat="1" x14ac:dyDescent="0.2">
      <c r="A347571" s="25"/>
      <c r="B347571" s="64"/>
      <c r="C347571" s="80"/>
      <c r="D347571" s="81"/>
      <c r="E347571" s="79"/>
      <c r="F347571" s="78"/>
      <c r="G347571" s="82"/>
      <c r="H347571" s="82"/>
      <c r="I347571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9" spans="1:9" s="4" customFormat="1" x14ac:dyDescent="0.2">
      <c r="A347579" s="25"/>
      <c r="B347579" s="64"/>
      <c r="C347579" s="80"/>
      <c r="D347579" s="81"/>
      <c r="E347579" s="79"/>
      <c r="F347579" s="78"/>
      <c r="G347579" s="82"/>
      <c r="H347579" s="82"/>
      <c r="I347579" s="11"/>
    </row>
    <row r="347583" spans="1:9" s="4" customFormat="1" x14ac:dyDescent="0.2">
      <c r="A347583" s="25"/>
      <c r="B347583" s="64"/>
      <c r="C347583" s="80"/>
      <c r="D347583" s="81"/>
      <c r="E347583" s="79"/>
      <c r="F347583" s="78"/>
      <c r="G347583" s="82"/>
      <c r="H347583" s="82"/>
      <c r="I347583" s="11"/>
    </row>
    <row r="347587" spans="1:9" s="4" customFormat="1" x14ac:dyDescent="0.2">
      <c r="A347587" s="25"/>
      <c r="B347587" s="64"/>
      <c r="C347587" s="80"/>
      <c r="D347587" s="81"/>
      <c r="E347587" s="79"/>
      <c r="F347587" s="78"/>
      <c r="G347587" s="82"/>
      <c r="H347587" s="82"/>
      <c r="I347587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5" spans="1:9" s="4" customFormat="1" x14ac:dyDescent="0.2">
      <c r="A347595" s="25"/>
      <c r="B347595" s="64"/>
      <c r="C347595" s="80"/>
      <c r="D347595" s="81"/>
      <c r="E347595" s="79"/>
      <c r="F347595" s="78"/>
      <c r="G347595" s="82"/>
      <c r="H347595" s="82"/>
      <c r="I347595" s="11"/>
    </row>
    <row r="347599" spans="1:9" s="4" customFormat="1" x14ac:dyDescent="0.2">
      <c r="A347599" s="25"/>
      <c r="B347599" s="64"/>
      <c r="C347599" s="80"/>
      <c r="D347599" s="81"/>
      <c r="E347599" s="79"/>
      <c r="F347599" s="78"/>
      <c r="G347599" s="82"/>
      <c r="H347599" s="82"/>
      <c r="I347599" s="11"/>
    </row>
    <row r="347603" spans="1:9" s="4" customFormat="1" x14ac:dyDescent="0.2">
      <c r="A347603" s="25"/>
      <c r="B347603" s="64"/>
      <c r="C347603" s="80"/>
      <c r="D347603" s="81"/>
      <c r="E347603" s="79"/>
      <c r="F347603" s="78"/>
      <c r="G347603" s="82"/>
      <c r="H347603" s="82"/>
      <c r="I347603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11" spans="1:9" s="4" customFormat="1" x14ac:dyDescent="0.2">
      <c r="A347611" s="25"/>
      <c r="B347611" s="64"/>
      <c r="C347611" s="80"/>
      <c r="D347611" s="81"/>
      <c r="E347611" s="79"/>
      <c r="F347611" s="78"/>
      <c r="G347611" s="82"/>
      <c r="H347611" s="82"/>
      <c r="I347611" s="11"/>
    </row>
    <row r="347615" spans="1:9" s="4" customFormat="1" x14ac:dyDescent="0.2">
      <c r="A347615" s="25"/>
      <c r="B347615" s="64"/>
      <c r="C347615" s="80"/>
      <c r="D347615" s="81"/>
      <c r="E347615" s="79"/>
      <c r="F347615" s="78"/>
      <c r="G347615" s="82"/>
      <c r="H347615" s="82"/>
      <c r="I347615" s="11"/>
    </row>
    <row r="347619" spans="1:9" s="4" customFormat="1" x14ac:dyDescent="0.2">
      <c r="A347619" s="25"/>
      <c r="B347619" s="64"/>
      <c r="C347619" s="80"/>
      <c r="D347619" s="81"/>
      <c r="E347619" s="79"/>
      <c r="F347619" s="78"/>
      <c r="G347619" s="82"/>
      <c r="H347619" s="82"/>
      <c r="I347619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7" spans="1:9" s="4" customFormat="1" x14ac:dyDescent="0.2">
      <c r="A347627" s="25"/>
      <c r="B347627" s="64"/>
      <c r="C347627" s="80"/>
      <c r="D347627" s="81"/>
      <c r="E347627" s="79"/>
      <c r="F347627" s="78"/>
      <c r="G347627" s="82"/>
      <c r="H347627" s="82"/>
      <c r="I347627" s="11"/>
    </row>
    <row r="347631" spans="1:9" s="4" customFormat="1" x14ac:dyDescent="0.2">
      <c r="A347631" s="25"/>
      <c r="B347631" s="64"/>
      <c r="C347631" s="80"/>
      <c r="D347631" s="81"/>
      <c r="E347631" s="79"/>
      <c r="F347631" s="78"/>
      <c r="G347631" s="82"/>
      <c r="H347631" s="82"/>
      <c r="I347631" s="11"/>
    </row>
    <row r="347635" spans="1:9" s="4" customFormat="1" x14ac:dyDescent="0.2">
      <c r="A347635" s="25"/>
      <c r="B347635" s="64"/>
      <c r="C347635" s="80"/>
      <c r="D347635" s="81"/>
      <c r="E347635" s="79"/>
      <c r="F347635" s="78"/>
      <c r="G347635" s="82"/>
      <c r="H347635" s="82"/>
      <c r="I347635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43" spans="1:9" s="4" customFormat="1" x14ac:dyDescent="0.2">
      <c r="A347643" s="25"/>
      <c r="B347643" s="64"/>
      <c r="C347643" s="80"/>
      <c r="D347643" s="81"/>
      <c r="E347643" s="79"/>
      <c r="F347643" s="78"/>
      <c r="G347643" s="82"/>
      <c r="H347643" s="82"/>
      <c r="I347643" s="11"/>
    </row>
    <row r="347647" spans="1:9" s="4" customFormat="1" x14ac:dyDescent="0.2">
      <c r="A347647" s="25"/>
      <c r="B347647" s="64"/>
      <c r="C347647" s="80"/>
      <c r="D347647" s="81"/>
      <c r="E347647" s="79"/>
      <c r="F347647" s="78"/>
      <c r="G347647" s="82"/>
      <c r="H347647" s="82"/>
      <c r="I347647" s="11"/>
    </row>
    <row r="347651" spans="1:9" s="4" customFormat="1" x14ac:dyDescent="0.2">
      <c r="A347651" s="25"/>
      <c r="B347651" s="64"/>
      <c r="C347651" s="80"/>
      <c r="D347651" s="81"/>
      <c r="E347651" s="79"/>
      <c r="F347651" s="78"/>
      <c r="G347651" s="82"/>
      <c r="H347651" s="82"/>
      <c r="I347651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9" spans="1:9" s="4" customFormat="1" x14ac:dyDescent="0.2">
      <c r="A347659" s="25"/>
      <c r="B347659" s="64"/>
      <c r="C347659" s="80"/>
      <c r="D347659" s="81"/>
      <c r="E347659" s="79"/>
      <c r="F347659" s="78"/>
      <c r="G347659" s="82"/>
      <c r="H347659" s="82"/>
      <c r="I347659" s="11"/>
    </row>
    <row r="347663" spans="1:9" s="4" customFormat="1" x14ac:dyDescent="0.2">
      <c r="A347663" s="25"/>
      <c r="B347663" s="64"/>
      <c r="C347663" s="80"/>
      <c r="D347663" s="81"/>
      <c r="E347663" s="79"/>
      <c r="F347663" s="78"/>
      <c r="G347663" s="82"/>
      <c r="H347663" s="82"/>
      <c r="I347663" s="11"/>
    </row>
    <row r="347667" spans="1:9" s="4" customFormat="1" x14ac:dyDescent="0.2">
      <c r="A347667" s="25"/>
      <c r="B347667" s="64"/>
      <c r="C347667" s="80"/>
      <c r="D347667" s="81"/>
      <c r="E347667" s="79"/>
      <c r="F347667" s="78"/>
      <c r="G347667" s="82"/>
      <c r="H347667" s="82"/>
      <c r="I347667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5" spans="1:9" s="4" customFormat="1" x14ac:dyDescent="0.2">
      <c r="A347675" s="25"/>
      <c r="B347675" s="64"/>
      <c r="C347675" s="80"/>
      <c r="D347675" s="81"/>
      <c r="E347675" s="79"/>
      <c r="F347675" s="78"/>
      <c r="G347675" s="82"/>
      <c r="H347675" s="82"/>
      <c r="I347675" s="11"/>
    </row>
    <row r="347679" spans="1:9" s="4" customFormat="1" x14ac:dyDescent="0.2">
      <c r="A347679" s="25"/>
      <c r="B347679" s="64"/>
      <c r="C347679" s="80"/>
      <c r="D347679" s="81"/>
      <c r="E347679" s="79"/>
      <c r="F347679" s="78"/>
      <c r="G347679" s="82"/>
      <c r="H347679" s="82"/>
      <c r="I347679" s="11"/>
    </row>
    <row r="347683" spans="1:9" s="4" customFormat="1" x14ac:dyDescent="0.2">
      <c r="A347683" s="25"/>
      <c r="B347683" s="64"/>
      <c r="C347683" s="80"/>
      <c r="D347683" s="81"/>
      <c r="E347683" s="79"/>
      <c r="F347683" s="78"/>
      <c r="G347683" s="82"/>
      <c r="H347683" s="82"/>
      <c r="I347683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91" spans="1:9" s="4" customFormat="1" x14ac:dyDescent="0.2">
      <c r="A347691" s="25"/>
      <c r="B347691" s="64"/>
      <c r="C347691" s="80"/>
      <c r="D347691" s="81"/>
      <c r="E347691" s="79"/>
      <c r="F347691" s="78"/>
      <c r="G347691" s="82"/>
      <c r="H347691" s="82"/>
      <c r="I347691" s="11"/>
    </row>
    <row r="347695" spans="1:9" s="4" customFormat="1" x14ac:dyDescent="0.2">
      <c r="A347695" s="25"/>
      <c r="B347695" s="64"/>
      <c r="C347695" s="80"/>
      <c r="D347695" s="81"/>
      <c r="E347695" s="79"/>
      <c r="F347695" s="78"/>
      <c r="G347695" s="82"/>
      <c r="H347695" s="82"/>
      <c r="I347695" s="11"/>
    </row>
    <row r="347699" spans="1:9" s="4" customFormat="1" x14ac:dyDescent="0.2">
      <c r="A347699" s="25"/>
      <c r="B347699" s="64"/>
      <c r="C347699" s="80"/>
      <c r="D347699" s="81"/>
      <c r="E347699" s="79"/>
      <c r="F347699" s="78"/>
      <c r="G347699" s="82"/>
      <c r="H347699" s="82"/>
      <c r="I347699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7" spans="1:9" s="4" customFormat="1" x14ac:dyDescent="0.2">
      <c r="A347707" s="25"/>
      <c r="B347707" s="64"/>
      <c r="C347707" s="80"/>
      <c r="D347707" s="81"/>
      <c r="E347707" s="79"/>
      <c r="F347707" s="78"/>
      <c r="G347707" s="82"/>
      <c r="H347707" s="82"/>
      <c r="I347707" s="11"/>
    </row>
    <row r="347711" spans="1:9" s="4" customFormat="1" x14ac:dyDescent="0.2">
      <c r="A347711" s="25"/>
      <c r="B347711" s="64"/>
      <c r="C347711" s="80"/>
      <c r="D347711" s="81"/>
      <c r="E347711" s="79"/>
      <c r="F347711" s="78"/>
      <c r="G347711" s="82"/>
      <c r="H347711" s="82"/>
      <c r="I347711" s="11"/>
    </row>
    <row r="347715" spans="1:9" s="4" customFormat="1" x14ac:dyDescent="0.2">
      <c r="A347715" s="25"/>
      <c r="B347715" s="64"/>
      <c r="C347715" s="80"/>
      <c r="D347715" s="81"/>
      <c r="E347715" s="79"/>
      <c r="F347715" s="78"/>
      <c r="G347715" s="82"/>
      <c r="H347715" s="82"/>
      <c r="I347715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23" spans="1:9" s="4" customFormat="1" x14ac:dyDescent="0.2">
      <c r="A347723" s="25"/>
      <c r="B347723" s="64"/>
      <c r="C347723" s="80"/>
      <c r="D347723" s="81"/>
      <c r="E347723" s="79"/>
      <c r="F347723" s="78"/>
      <c r="G347723" s="82"/>
      <c r="H347723" s="82"/>
      <c r="I347723" s="11"/>
    </row>
    <row r="347727" spans="1:9" s="4" customFormat="1" x14ac:dyDescent="0.2">
      <c r="A347727" s="25"/>
      <c r="B347727" s="64"/>
      <c r="C347727" s="80"/>
      <c r="D347727" s="81"/>
      <c r="E347727" s="79"/>
      <c r="F347727" s="78"/>
      <c r="G347727" s="82"/>
      <c r="H347727" s="82"/>
      <c r="I347727" s="11"/>
    </row>
    <row r="347731" spans="1:9" s="4" customFormat="1" x14ac:dyDescent="0.2">
      <c r="A347731" s="25"/>
      <c r="B347731" s="64"/>
      <c r="C347731" s="80"/>
      <c r="D347731" s="81"/>
      <c r="E347731" s="79"/>
      <c r="F347731" s="78"/>
      <c r="G347731" s="82"/>
      <c r="H347731" s="82"/>
      <c r="I347731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9" spans="1:9" s="4" customFormat="1" x14ac:dyDescent="0.2">
      <c r="A347739" s="25"/>
      <c r="B347739" s="64"/>
      <c r="C347739" s="80"/>
      <c r="D347739" s="81"/>
      <c r="E347739" s="79"/>
      <c r="F347739" s="78"/>
      <c r="G347739" s="82"/>
      <c r="H347739" s="82"/>
      <c r="I347739" s="11"/>
    </row>
    <row r="347743" spans="1:9" s="4" customFormat="1" x14ac:dyDescent="0.2">
      <c r="A347743" s="25"/>
      <c r="B347743" s="64"/>
      <c r="C347743" s="80"/>
      <c r="D347743" s="81"/>
      <c r="E347743" s="79"/>
      <c r="F347743" s="78"/>
      <c r="G347743" s="82"/>
      <c r="H347743" s="82"/>
      <c r="I347743" s="11"/>
    </row>
    <row r="347747" spans="1:9" s="4" customFormat="1" x14ac:dyDescent="0.2">
      <c r="A347747" s="25"/>
      <c r="B347747" s="64"/>
      <c r="C347747" s="80"/>
      <c r="D347747" s="81"/>
      <c r="E347747" s="79"/>
      <c r="F347747" s="78"/>
      <c r="G347747" s="82"/>
      <c r="H347747" s="82"/>
      <c r="I347747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5" spans="1:9" s="4" customFormat="1" x14ac:dyDescent="0.2">
      <c r="A347755" s="25"/>
      <c r="B347755" s="64"/>
      <c r="C347755" s="80"/>
      <c r="D347755" s="81"/>
      <c r="E347755" s="79"/>
      <c r="F347755" s="78"/>
      <c r="G347755" s="82"/>
      <c r="H347755" s="82"/>
      <c r="I347755" s="11"/>
    </row>
    <row r="347759" spans="1:9" s="4" customFormat="1" x14ac:dyDescent="0.2">
      <c r="A347759" s="25"/>
      <c r="B347759" s="64"/>
      <c r="C347759" s="80"/>
      <c r="D347759" s="81"/>
      <c r="E347759" s="79"/>
      <c r="F347759" s="78"/>
      <c r="G347759" s="82"/>
      <c r="H347759" s="82"/>
      <c r="I347759" s="11"/>
    </row>
    <row r="347763" spans="1:9" s="4" customFormat="1" x14ac:dyDescent="0.2">
      <c r="A347763" s="25"/>
      <c r="B347763" s="64"/>
      <c r="C347763" s="80"/>
      <c r="D347763" s="81"/>
      <c r="E347763" s="79"/>
      <c r="F347763" s="78"/>
      <c r="G347763" s="82"/>
      <c r="H347763" s="82"/>
      <c r="I347763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71" spans="1:9" s="4" customFormat="1" x14ac:dyDescent="0.2">
      <c r="A347771" s="25"/>
      <c r="B347771" s="64"/>
      <c r="C347771" s="80"/>
      <c r="D347771" s="81"/>
      <c r="E347771" s="79"/>
      <c r="F347771" s="78"/>
      <c r="G347771" s="82"/>
      <c r="H347771" s="82"/>
      <c r="I347771" s="11"/>
    </row>
    <row r="347775" spans="1:9" s="4" customFormat="1" x14ac:dyDescent="0.2">
      <c r="A347775" s="25"/>
      <c r="B347775" s="64"/>
      <c r="C347775" s="80"/>
      <c r="D347775" s="81"/>
      <c r="E347775" s="79"/>
      <c r="F347775" s="78"/>
      <c r="G347775" s="82"/>
      <c r="H347775" s="82"/>
      <c r="I347775" s="11"/>
    </row>
    <row r="347779" spans="1:9" s="4" customFormat="1" x14ac:dyDescent="0.2">
      <c r="A347779" s="25"/>
      <c r="B347779" s="64"/>
      <c r="C347779" s="80"/>
      <c r="D347779" s="81"/>
      <c r="E347779" s="79"/>
      <c r="F347779" s="78"/>
      <c r="G347779" s="82"/>
      <c r="H347779" s="82"/>
      <c r="I347779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7" spans="1:9" s="4" customFormat="1" x14ac:dyDescent="0.2">
      <c r="A347787" s="25"/>
      <c r="B347787" s="64"/>
      <c r="C347787" s="80"/>
      <c r="D347787" s="81"/>
      <c r="E347787" s="79"/>
      <c r="F347787" s="78"/>
      <c r="G347787" s="82"/>
      <c r="H347787" s="82"/>
      <c r="I347787" s="11"/>
    </row>
    <row r="347791" spans="1:9" s="4" customFormat="1" x14ac:dyDescent="0.2">
      <c r="A347791" s="25"/>
      <c r="B347791" s="64"/>
      <c r="C347791" s="80"/>
      <c r="D347791" s="81"/>
      <c r="E347791" s="79"/>
      <c r="F347791" s="78"/>
      <c r="G347791" s="82"/>
      <c r="H347791" s="82"/>
      <c r="I347791" s="11"/>
    </row>
    <row r="347795" spans="1:9" s="4" customFormat="1" x14ac:dyDescent="0.2">
      <c r="A347795" s="25"/>
      <c r="B347795" s="64"/>
      <c r="C347795" s="80"/>
      <c r="D347795" s="81"/>
      <c r="E347795" s="79"/>
      <c r="F347795" s="78"/>
      <c r="G347795" s="82"/>
      <c r="H347795" s="82"/>
      <c r="I347795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803" spans="1:9" s="4" customFormat="1" x14ac:dyDescent="0.2">
      <c r="A347803" s="25"/>
      <c r="B347803" s="64"/>
      <c r="C347803" s="80"/>
      <c r="D347803" s="81"/>
      <c r="E347803" s="79"/>
      <c r="F347803" s="78"/>
      <c r="G347803" s="82"/>
      <c r="H347803" s="82"/>
      <c r="I347803" s="11"/>
    </row>
    <row r="347807" spans="1:9" s="4" customFormat="1" x14ac:dyDescent="0.2">
      <c r="A347807" s="25"/>
      <c r="B347807" s="64"/>
      <c r="C347807" s="80"/>
      <c r="D347807" s="81"/>
      <c r="E347807" s="79"/>
      <c r="F347807" s="78"/>
      <c r="G347807" s="82"/>
      <c r="H347807" s="82"/>
      <c r="I347807" s="11"/>
    </row>
    <row r="347811" spans="1:9" s="4" customFormat="1" x14ac:dyDescent="0.2">
      <c r="A347811" s="25"/>
      <c r="B347811" s="64"/>
      <c r="C347811" s="80"/>
      <c r="D347811" s="81"/>
      <c r="E347811" s="79"/>
      <c r="F347811" s="78"/>
      <c r="G347811" s="82"/>
      <c r="H347811" s="82"/>
      <c r="I347811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9" spans="1:9" s="4" customFormat="1" x14ac:dyDescent="0.2">
      <c r="A347819" s="25"/>
      <c r="B347819" s="64"/>
      <c r="C347819" s="80"/>
      <c r="D347819" s="81"/>
      <c r="E347819" s="79"/>
      <c r="F347819" s="78"/>
      <c r="G347819" s="82"/>
      <c r="H347819" s="82"/>
      <c r="I347819" s="11"/>
    </row>
    <row r="347823" spans="1:9" s="4" customFormat="1" x14ac:dyDescent="0.2">
      <c r="A347823" s="25"/>
      <c r="B347823" s="64"/>
      <c r="C347823" s="80"/>
      <c r="D347823" s="81"/>
      <c r="E347823" s="79"/>
      <c r="F347823" s="78"/>
      <c r="G347823" s="82"/>
      <c r="H347823" s="82"/>
      <c r="I347823" s="11"/>
    </row>
    <row r="347827" spans="1:9" s="4" customFormat="1" x14ac:dyDescent="0.2">
      <c r="A347827" s="25"/>
      <c r="B347827" s="64"/>
      <c r="C347827" s="80"/>
      <c r="D347827" s="81"/>
      <c r="E347827" s="79"/>
      <c r="F347827" s="78"/>
      <c r="G347827" s="82"/>
      <c r="H347827" s="82"/>
      <c r="I347827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5" spans="1:9" s="4" customFormat="1" x14ac:dyDescent="0.2">
      <c r="A347835" s="25"/>
      <c r="B347835" s="64"/>
      <c r="C347835" s="80"/>
      <c r="D347835" s="81"/>
      <c r="E347835" s="79"/>
      <c r="F347835" s="78"/>
      <c r="G347835" s="82"/>
      <c r="H347835" s="82"/>
      <c r="I347835" s="11"/>
    </row>
    <row r="347839" spans="1:9" s="4" customFormat="1" x14ac:dyDescent="0.2">
      <c r="A347839" s="25"/>
      <c r="B347839" s="64"/>
      <c r="C347839" s="80"/>
      <c r="D347839" s="81"/>
      <c r="E347839" s="79"/>
      <c r="F347839" s="78"/>
      <c r="G347839" s="82"/>
      <c r="H347839" s="82"/>
      <c r="I347839" s="11"/>
    </row>
    <row r="347843" spans="1:9" s="4" customFormat="1" x14ac:dyDescent="0.2">
      <c r="A347843" s="25"/>
      <c r="B347843" s="64"/>
      <c r="C347843" s="80"/>
      <c r="D347843" s="81"/>
      <c r="E347843" s="79"/>
      <c r="F347843" s="78"/>
      <c r="G347843" s="82"/>
      <c r="H347843" s="82"/>
      <c r="I347843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51" spans="1:9" s="4" customFormat="1" x14ac:dyDescent="0.2">
      <c r="A347851" s="25"/>
      <c r="B347851" s="64"/>
      <c r="C347851" s="80"/>
      <c r="D347851" s="81"/>
      <c r="E347851" s="79"/>
      <c r="F347851" s="78"/>
      <c r="G347851" s="82"/>
      <c r="H347851" s="82"/>
      <c r="I347851" s="11"/>
    </row>
    <row r="347855" spans="1:9" s="4" customFormat="1" x14ac:dyDescent="0.2">
      <c r="A347855" s="25"/>
      <c r="B347855" s="64"/>
      <c r="C347855" s="80"/>
      <c r="D347855" s="81"/>
      <c r="E347855" s="79"/>
      <c r="F347855" s="78"/>
      <c r="G347855" s="82"/>
      <c r="H347855" s="82"/>
      <c r="I347855" s="11"/>
    </row>
    <row r="347859" spans="1:9" s="4" customFormat="1" x14ac:dyDescent="0.2">
      <c r="A347859" s="25"/>
      <c r="B347859" s="64"/>
      <c r="C347859" s="80"/>
      <c r="D347859" s="81"/>
      <c r="E347859" s="79"/>
      <c r="F347859" s="78"/>
      <c r="G347859" s="82"/>
      <c r="H347859" s="82"/>
      <c r="I347859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7" spans="1:9" s="4" customFormat="1" x14ac:dyDescent="0.2">
      <c r="A347867" s="25"/>
      <c r="B347867" s="64"/>
      <c r="C347867" s="80"/>
      <c r="D347867" s="81"/>
      <c r="E347867" s="79"/>
      <c r="F347867" s="78"/>
      <c r="G347867" s="82"/>
      <c r="H347867" s="82"/>
      <c r="I347867" s="11"/>
    </row>
    <row r="347871" spans="1:9" s="4" customFormat="1" x14ac:dyDescent="0.2">
      <c r="A347871" s="25"/>
      <c r="B347871" s="64"/>
      <c r="C347871" s="80"/>
      <c r="D347871" s="81"/>
      <c r="E347871" s="79"/>
      <c r="F347871" s="78"/>
      <c r="G347871" s="82"/>
      <c r="H347871" s="82"/>
      <c r="I347871" s="11"/>
    </row>
    <row r="347875" spans="1:9" s="4" customFormat="1" x14ac:dyDescent="0.2">
      <c r="A347875" s="25"/>
      <c r="B347875" s="64"/>
      <c r="C347875" s="80"/>
      <c r="D347875" s="81"/>
      <c r="E347875" s="79"/>
      <c r="F347875" s="78"/>
      <c r="G347875" s="82"/>
      <c r="H347875" s="82"/>
      <c r="I347875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83" spans="1:9" s="4" customFormat="1" x14ac:dyDescent="0.2">
      <c r="A347883" s="25"/>
      <c r="B347883" s="64"/>
      <c r="C347883" s="80"/>
      <c r="D347883" s="81"/>
      <c r="E347883" s="79"/>
      <c r="F347883" s="78"/>
      <c r="G347883" s="82"/>
      <c r="H347883" s="82"/>
      <c r="I347883" s="11"/>
    </row>
    <row r="347887" spans="1:9" s="4" customFormat="1" x14ac:dyDescent="0.2">
      <c r="A347887" s="25"/>
      <c r="B347887" s="64"/>
      <c r="C347887" s="80"/>
      <c r="D347887" s="81"/>
      <c r="E347887" s="79"/>
      <c r="F347887" s="78"/>
      <c r="G347887" s="82"/>
      <c r="H347887" s="82"/>
      <c r="I347887" s="11"/>
    </row>
    <row r="347891" spans="1:9" s="4" customFormat="1" x14ac:dyDescent="0.2">
      <c r="A347891" s="25"/>
      <c r="B347891" s="64"/>
      <c r="C347891" s="80"/>
      <c r="D347891" s="81"/>
      <c r="E347891" s="79"/>
      <c r="F347891" s="78"/>
      <c r="G347891" s="82"/>
      <c r="H347891" s="82"/>
      <c r="I347891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9" spans="1:9" s="4" customFormat="1" x14ac:dyDescent="0.2">
      <c r="A347899" s="25"/>
      <c r="B347899" s="64"/>
      <c r="C347899" s="80"/>
      <c r="D347899" s="81"/>
      <c r="E347899" s="79"/>
      <c r="F347899" s="78"/>
      <c r="G347899" s="82"/>
      <c r="H347899" s="82"/>
      <c r="I347899" s="11"/>
    </row>
    <row r="347903" spans="1:9" s="4" customFormat="1" x14ac:dyDescent="0.2">
      <c r="A347903" s="25"/>
      <c r="B347903" s="64"/>
      <c r="C347903" s="80"/>
      <c r="D347903" s="81"/>
      <c r="E347903" s="79"/>
      <c r="F347903" s="78"/>
      <c r="G347903" s="82"/>
      <c r="H347903" s="82"/>
      <c r="I347903" s="11"/>
    </row>
    <row r="347907" spans="1:9" s="4" customFormat="1" x14ac:dyDescent="0.2">
      <c r="A347907" s="25"/>
      <c r="B347907" s="64"/>
      <c r="C347907" s="80"/>
      <c r="D347907" s="81"/>
      <c r="E347907" s="79"/>
      <c r="F347907" s="78"/>
      <c r="G347907" s="82"/>
      <c r="H347907" s="82"/>
      <c r="I347907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5" spans="1:9" s="4" customFormat="1" x14ac:dyDescent="0.2">
      <c r="A347915" s="25"/>
      <c r="B347915" s="64"/>
      <c r="C347915" s="80"/>
      <c r="D347915" s="81"/>
      <c r="E347915" s="79"/>
      <c r="F347915" s="78"/>
      <c r="G347915" s="82"/>
      <c r="H347915" s="82"/>
      <c r="I347915" s="11"/>
    </row>
    <row r="347919" spans="1:9" s="4" customFormat="1" x14ac:dyDescent="0.2">
      <c r="A347919" s="25"/>
      <c r="B347919" s="64"/>
      <c r="C347919" s="80"/>
      <c r="D347919" s="81"/>
      <c r="E347919" s="79"/>
      <c r="F347919" s="78"/>
      <c r="G347919" s="82"/>
      <c r="H347919" s="82"/>
      <c r="I347919" s="11"/>
    </row>
    <row r="347923" spans="1:9" s="4" customFormat="1" x14ac:dyDescent="0.2">
      <c r="A347923" s="25"/>
      <c r="B347923" s="64"/>
      <c r="C347923" s="80"/>
      <c r="D347923" s="81"/>
      <c r="E347923" s="79"/>
      <c r="F347923" s="78"/>
      <c r="G347923" s="82"/>
      <c r="H347923" s="82"/>
      <c r="I347923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31" spans="1:9" s="4" customFormat="1" x14ac:dyDescent="0.2">
      <c r="A347931" s="25"/>
      <c r="B347931" s="64"/>
      <c r="C347931" s="80"/>
      <c r="D347931" s="81"/>
      <c r="E347931" s="79"/>
      <c r="F347931" s="78"/>
      <c r="G347931" s="82"/>
      <c r="H347931" s="82"/>
      <c r="I347931" s="11"/>
    </row>
    <row r="347935" spans="1:9" s="4" customFormat="1" x14ac:dyDescent="0.2">
      <c r="A347935" s="25"/>
      <c r="B347935" s="64"/>
      <c r="C347935" s="80"/>
      <c r="D347935" s="81"/>
      <c r="E347935" s="79"/>
      <c r="F347935" s="78"/>
      <c r="G347935" s="82"/>
      <c r="H347935" s="82"/>
      <c r="I347935" s="11"/>
    </row>
    <row r="347939" spans="1:9" s="4" customFormat="1" x14ac:dyDescent="0.2">
      <c r="A347939" s="25"/>
      <c r="B347939" s="64"/>
      <c r="C347939" s="80"/>
      <c r="D347939" s="81"/>
      <c r="E347939" s="79"/>
      <c r="F347939" s="78"/>
      <c r="G347939" s="82"/>
      <c r="H347939" s="82"/>
      <c r="I347939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7" spans="1:9" s="4" customFormat="1" x14ac:dyDescent="0.2">
      <c r="A347947" s="25"/>
      <c r="B347947" s="64"/>
      <c r="C347947" s="80"/>
      <c r="D347947" s="81"/>
      <c r="E347947" s="79"/>
      <c r="F347947" s="78"/>
      <c r="G347947" s="82"/>
      <c r="H347947" s="82"/>
      <c r="I347947" s="11"/>
    </row>
    <row r="347951" spans="1:9" s="4" customFormat="1" x14ac:dyDescent="0.2">
      <c r="A347951" s="25"/>
      <c r="B347951" s="64"/>
      <c r="C347951" s="80"/>
      <c r="D347951" s="81"/>
      <c r="E347951" s="79"/>
      <c r="F347951" s="78"/>
      <c r="G347951" s="82"/>
      <c r="H347951" s="82"/>
      <c r="I347951" s="11"/>
    </row>
    <row r="347955" spans="1:9" s="4" customFormat="1" x14ac:dyDescent="0.2">
      <c r="A347955" s="25"/>
      <c r="B347955" s="64"/>
      <c r="C347955" s="80"/>
      <c r="D347955" s="81"/>
      <c r="E347955" s="79"/>
      <c r="F347955" s="78"/>
      <c r="G347955" s="82"/>
      <c r="H347955" s="82"/>
      <c r="I347955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63" spans="1:9" s="4" customFormat="1" x14ac:dyDescent="0.2">
      <c r="A347963" s="25"/>
      <c r="B347963" s="64"/>
      <c r="C347963" s="80"/>
      <c r="D347963" s="81"/>
      <c r="E347963" s="79"/>
      <c r="F347963" s="78"/>
      <c r="G347963" s="82"/>
      <c r="H347963" s="82"/>
      <c r="I347963" s="11"/>
    </row>
    <row r="347967" spans="1:9" s="4" customFormat="1" x14ac:dyDescent="0.2">
      <c r="A347967" s="25"/>
      <c r="B347967" s="64"/>
      <c r="C347967" s="80"/>
      <c r="D347967" s="81"/>
      <c r="E347967" s="79"/>
      <c r="F347967" s="78"/>
      <c r="G347967" s="82"/>
      <c r="H347967" s="82"/>
      <c r="I347967" s="11"/>
    </row>
    <row r="347971" spans="1:9" s="4" customFormat="1" x14ac:dyDescent="0.2">
      <c r="A347971" s="25"/>
      <c r="B347971" s="64"/>
      <c r="C347971" s="80"/>
      <c r="D347971" s="81"/>
      <c r="E347971" s="79"/>
      <c r="F347971" s="78"/>
      <c r="G347971" s="82"/>
      <c r="H347971" s="82"/>
      <c r="I347971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9" spans="1:9" s="4" customFormat="1" x14ac:dyDescent="0.2">
      <c r="A347979" s="25"/>
      <c r="B347979" s="64"/>
      <c r="C347979" s="80"/>
      <c r="D347979" s="81"/>
      <c r="E347979" s="79"/>
      <c r="F347979" s="78"/>
      <c r="G347979" s="82"/>
      <c r="H347979" s="82"/>
      <c r="I347979" s="11"/>
    </row>
    <row r="347983" spans="1:9" s="4" customFormat="1" x14ac:dyDescent="0.2">
      <c r="A347983" s="25"/>
      <c r="B347983" s="64"/>
      <c r="C347983" s="80"/>
      <c r="D347983" s="81"/>
      <c r="E347983" s="79"/>
      <c r="F347983" s="78"/>
      <c r="G347983" s="82"/>
      <c r="H347983" s="82"/>
      <c r="I347983" s="11"/>
    </row>
    <row r="347987" spans="1:9" s="4" customFormat="1" x14ac:dyDescent="0.2">
      <c r="A347987" s="25"/>
      <c r="B347987" s="64"/>
      <c r="C347987" s="80"/>
      <c r="D347987" s="81"/>
      <c r="E347987" s="79"/>
      <c r="F347987" s="78"/>
      <c r="G347987" s="82"/>
      <c r="H347987" s="82"/>
      <c r="I347987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5" spans="1:9" s="4" customFormat="1" x14ac:dyDescent="0.2">
      <c r="A347995" s="25"/>
      <c r="B347995" s="64"/>
      <c r="C347995" s="80"/>
      <c r="D347995" s="81"/>
      <c r="E347995" s="79"/>
      <c r="F347995" s="78"/>
      <c r="G347995" s="82"/>
      <c r="H347995" s="82"/>
      <c r="I347995" s="11"/>
    </row>
    <row r="347999" spans="1:9" s="4" customFormat="1" x14ac:dyDescent="0.2">
      <c r="A347999" s="25"/>
      <c r="B347999" s="64"/>
      <c r="C347999" s="80"/>
      <c r="D347999" s="81"/>
      <c r="E347999" s="79"/>
      <c r="F347999" s="78"/>
      <c r="G347999" s="82"/>
      <c r="H347999" s="82"/>
      <c r="I347999" s="11"/>
    </row>
    <row r="348003" spans="1:9" s="4" customFormat="1" x14ac:dyDescent="0.2">
      <c r="A348003" s="25"/>
      <c r="B348003" s="64"/>
      <c r="C348003" s="80"/>
      <c r="D348003" s="81"/>
      <c r="E348003" s="79"/>
      <c r="F348003" s="78"/>
      <c r="G348003" s="82"/>
      <c r="H348003" s="82"/>
      <c r="I348003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11" spans="1:9" s="4" customFormat="1" x14ac:dyDescent="0.2">
      <c r="A348011" s="25"/>
      <c r="B348011" s="64"/>
      <c r="C348011" s="80"/>
      <c r="D348011" s="81"/>
      <c r="E348011" s="79"/>
      <c r="F348011" s="78"/>
      <c r="G348011" s="82"/>
      <c r="H348011" s="82"/>
      <c r="I348011" s="11"/>
    </row>
    <row r="348015" spans="1:9" s="4" customFormat="1" x14ac:dyDescent="0.2">
      <c r="A348015" s="25"/>
      <c r="B348015" s="64"/>
      <c r="C348015" s="80"/>
      <c r="D348015" s="81"/>
      <c r="E348015" s="79"/>
      <c r="F348015" s="78"/>
      <c r="G348015" s="82"/>
      <c r="H348015" s="82"/>
      <c r="I348015" s="11"/>
    </row>
    <row r="348019" spans="1:9" s="4" customFormat="1" x14ac:dyDescent="0.2">
      <c r="A348019" s="25"/>
      <c r="B348019" s="64"/>
      <c r="C348019" s="80"/>
      <c r="D348019" s="81"/>
      <c r="E348019" s="79"/>
      <c r="F348019" s="78"/>
      <c r="G348019" s="82"/>
      <c r="H348019" s="82"/>
      <c r="I348019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7" spans="1:9" s="4" customFormat="1" x14ac:dyDescent="0.2">
      <c r="A348027" s="25"/>
      <c r="B348027" s="64"/>
      <c r="C348027" s="80"/>
      <c r="D348027" s="81"/>
      <c r="E348027" s="79"/>
      <c r="F348027" s="78"/>
      <c r="G348027" s="82"/>
      <c r="H348027" s="82"/>
      <c r="I348027" s="11"/>
    </row>
    <row r="348031" spans="1:9" s="4" customFormat="1" x14ac:dyDescent="0.2">
      <c r="A348031" s="25"/>
      <c r="B348031" s="64"/>
      <c r="C348031" s="80"/>
      <c r="D348031" s="81"/>
      <c r="E348031" s="79"/>
      <c r="F348031" s="78"/>
      <c r="G348031" s="82"/>
      <c r="H348031" s="82"/>
      <c r="I348031" s="11"/>
    </row>
    <row r="348035" spans="1:9" s="4" customFormat="1" x14ac:dyDescent="0.2">
      <c r="A348035" s="25"/>
      <c r="B348035" s="64"/>
      <c r="C348035" s="80"/>
      <c r="D348035" s="81"/>
      <c r="E348035" s="79"/>
      <c r="F348035" s="78"/>
      <c r="G348035" s="82"/>
      <c r="H348035" s="82"/>
      <c r="I348035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43" spans="1:9" s="4" customFormat="1" x14ac:dyDescent="0.2">
      <c r="A348043" s="25"/>
      <c r="B348043" s="64"/>
      <c r="C348043" s="80"/>
      <c r="D348043" s="81"/>
      <c r="E348043" s="79"/>
      <c r="F348043" s="78"/>
      <c r="G348043" s="82"/>
      <c r="H348043" s="82"/>
      <c r="I348043" s="11"/>
    </row>
    <row r="348047" spans="1:9" s="4" customFormat="1" x14ac:dyDescent="0.2">
      <c r="A348047" s="25"/>
      <c r="B348047" s="64"/>
      <c r="C348047" s="80"/>
      <c r="D348047" s="81"/>
      <c r="E348047" s="79"/>
      <c r="F348047" s="78"/>
      <c r="G348047" s="82"/>
      <c r="H348047" s="82"/>
      <c r="I348047" s="11"/>
    </row>
    <row r="348051" spans="1:9" s="4" customFormat="1" x14ac:dyDescent="0.2">
      <c r="A348051" s="25"/>
      <c r="B348051" s="64"/>
      <c r="C348051" s="80"/>
      <c r="D348051" s="81"/>
      <c r="E348051" s="79"/>
      <c r="F348051" s="78"/>
      <c r="G348051" s="82"/>
      <c r="H348051" s="82"/>
      <c r="I348051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9" spans="1:9" s="4" customFormat="1" x14ac:dyDescent="0.2">
      <c r="A348059" s="25"/>
      <c r="B348059" s="64"/>
      <c r="C348059" s="80"/>
      <c r="D348059" s="81"/>
      <c r="E348059" s="79"/>
      <c r="F348059" s="78"/>
      <c r="G348059" s="82"/>
      <c r="H348059" s="82"/>
      <c r="I348059" s="11"/>
    </row>
    <row r="348063" spans="1:9" s="4" customFormat="1" x14ac:dyDescent="0.2">
      <c r="A348063" s="25"/>
      <c r="B348063" s="64"/>
      <c r="C348063" s="80"/>
      <c r="D348063" s="81"/>
      <c r="E348063" s="79"/>
      <c r="F348063" s="78"/>
      <c r="G348063" s="82"/>
      <c r="H348063" s="82"/>
      <c r="I348063" s="11"/>
    </row>
    <row r="348067" spans="1:9" s="4" customFormat="1" x14ac:dyDescent="0.2">
      <c r="A348067" s="25"/>
      <c r="B348067" s="64"/>
      <c r="C348067" s="80"/>
      <c r="D348067" s="81"/>
      <c r="E348067" s="79"/>
      <c r="F348067" s="78"/>
      <c r="G348067" s="82"/>
      <c r="H348067" s="82"/>
      <c r="I348067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5" spans="1:9" s="4" customFormat="1" x14ac:dyDescent="0.2">
      <c r="A348075" s="25"/>
      <c r="B348075" s="64"/>
      <c r="C348075" s="80"/>
      <c r="D348075" s="81"/>
      <c r="E348075" s="79"/>
      <c r="F348075" s="78"/>
      <c r="G348075" s="82"/>
      <c r="H348075" s="82"/>
      <c r="I348075" s="11"/>
    </row>
    <row r="348079" spans="1:9" s="4" customFormat="1" x14ac:dyDescent="0.2">
      <c r="A348079" s="25"/>
      <c r="B348079" s="64"/>
      <c r="C348079" s="80"/>
      <c r="D348079" s="81"/>
      <c r="E348079" s="79"/>
      <c r="F348079" s="78"/>
      <c r="G348079" s="82"/>
      <c r="H348079" s="82"/>
      <c r="I348079" s="11"/>
    </row>
    <row r="348083" spans="1:9" s="4" customFormat="1" x14ac:dyDescent="0.2">
      <c r="A348083" s="25"/>
      <c r="B348083" s="64"/>
      <c r="C348083" s="80"/>
      <c r="D348083" s="81"/>
      <c r="E348083" s="79"/>
      <c r="F348083" s="78"/>
      <c r="G348083" s="82"/>
      <c r="H348083" s="82"/>
      <c r="I348083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91" spans="1:9" s="4" customFormat="1" x14ac:dyDescent="0.2">
      <c r="A348091" s="25"/>
      <c r="B348091" s="64"/>
      <c r="C348091" s="80"/>
      <c r="D348091" s="81"/>
      <c r="E348091" s="79"/>
      <c r="F348091" s="78"/>
      <c r="G348091" s="82"/>
      <c r="H348091" s="82"/>
      <c r="I348091" s="11"/>
    </row>
    <row r="348095" spans="1:9" s="4" customFormat="1" x14ac:dyDescent="0.2">
      <c r="A348095" s="25"/>
      <c r="B348095" s="64"/>
      <c r="C348095" s="80"/>
      <c r="D348095" s="81"/>
      <c r="E348095" s="79"/>
      <c r="F348095" s="78"/>
      <c r="G348095" s="82"/>
      <c r="H348095" s="82"/>
      <c r="I348095" s="11"/>
    </row>
    <row r="348099" spans="1:9" s="4" customFormat="1" x14ac:dyDescent="0.2">
      <c r="A348099" s="25"/>
      <c r="B348099" s="64"/>
      <c r="C348099" s="80"/>
      <c r="D348099" s="81"/>
      <c r="E348099" s="79"/>
      <c r="F348099" s="78"/>
      <c r="G348099" s="82"/>
      <c r="H348099" s="82"/>
      <c r="I348099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7" spans="1:9" s="4" customFormat="1" x14ac:dyDescent="0.2">
      <c r="A348107" s="25"/>
      <c r="B348107" s="64"/>
      <c r="C348107" s="80"/>
      <c r="D348107" s="81"/>
      <c r="E348107" s="79"/>
      <c r="F348107" s="78"/>
      <c r="G348107" s="82"/>
      <c r="H348107" s="82"/>
      <c r="I348107" s="11"/>
    </row>
    <row r="348111" spans="1:9" s="4" customFormat="1" x14ac:dyDescent="0.2">
      <c r="A348111" s="25"/>
      <c r="B348111" s="64"/>
      <c r="C348111" s="80"/>
      <c r="D348111" s="81"/>
      <c r="E348111" s="79"/>
      <c r="F348111" s="78"/>
      <c r="G348111" s="82"/>
      <c r="H348111" s="82"/>
      <c r="I348111" s="11"/>
    </row>
    <row r="348115" spans="1:9" s="4" customFormat="1" x14ac:dyDescent="0.2">
      <c r="A348115" s="25"/>
      <c r="B348115" s="64"/>
      <c r="C348115" s="80"/>
      <c r="D348115" s="81"/>
      <c r="E348115" s="79"/>
      <c r="F348115" s="78"/>
      <c r="G348115" s="82"/>
      <c r="H348115" s="82"/>
      <c r="I348115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23" spans="1:9" s="4" customFormat="1" x14ac:dyDescent="0.2">
      <c r="A348123" s="25"/>
      <c r="B348123" s="64"/>
      <c r="C348123" s="80"/>
      <c r="D348123" s="81"/>
      <c r="E348123" s="79"/>
      <c r="F348123" s="78"/>
      <c r="G348123" s="82"/>
      <c r="H348123" s="82"/>
      <c r="I348123" s="11"/>
    </row>
    <row r="348127" spans="1:9" s="4" customFormat="1" x14ac:dyDescent="0.2">
      <c r="A348127" s="25"/>
      <c r="B348127" s="64"/>
      <c r="C348127" s="80"/>
      <c r="D348127" s="81"/>
      <c r="E348127" s="79"/>
      <c r="F348127" s="78"/>
      <c r="G348127" s="82"/>
      <c r="H348127" s="82"/>
      <c r="I348127" s="11"/>
    </row>
    <row r="348131" spans="1:9" s="4" customFormat="1" x14ac:dyDescent="0.2">
      <c r="A348131" s="25"/>
      <c r="B348131" s="64"/>
      <c r="C348131" s="80"/>
      <c r="D348131" s="81"/>
      <c r="E348131" s="79"/>
      <c r="F348131" s="78"/>
      <c r="G348131" s="82"/>
      <c r="H348131" s="82"/>
      <c r="I348131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9" spans="1:9" s="4" customFormat="1" x14ac:dyDescent="0.2">
      <c r="A348139" s="25"/>
      <c r="B348139" s="64"/>
      <c r="C348139" s="80"/>
      <c r="D348139" s="81"/>
      <c r="E348139" s="79"/>
      <c r="F348139" s="78"/>
      <c r="G348139" s="82"/>
      <c r="H348139" s="82"/>
      <c r="I348139" s="11"/>
    </row>
    <row r="348143" spans="1:9" s="4" customFormat="1" x14ac:dyDescent="0.2">
      <c r="A348143" s="25"/>
      <c r="B348143" s="64"/>
      <c r="C348143" s="80"/>
      <c r="D348143" s="81"/>
      <c r="E348143" s="79"/>
      <c r="F348143" s="78"/>
      <c r="G348143" s="82"/>
      <c r="H348143" s="82"/>
      <c r="I348143" s="11"/>
    </row>
    <row r="348147" spans="1:9" s="4" customFormat="1" x14ac:dyDescent="0.2">
      <c r="A348147" s="25"/>
      <c r="B348147" s="64"/>
      <c r="C348147" s="80"/>
      <c r="D348147" s="81"/>
      <c r="E348147" s="79"/>
      <c r="F348147" s="78"/>
      <c r="G348147" s="82"/>
      <c r="H348147" s="82"/>
      <c r="I348147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5" spans="1:9" s="4" customFormat="1" x14ac:dyDescent="0.2">
      <c r="A348155" s="25"/>
      <c r="B348155" s="64"/>
      <c r="C348155" s="80"/>
      <c r="D348155" s="81"/>
      <c r="E348155" s="79"/>
      <c r="F348155" s="78"/>
      <c r="G348155" s="82"/>
      <c r="H348155" s="82"/>
      <c r="I348155" s="11"/>
    </row>
    <row r="348159" spans="1:9" s="4" customFormat="1" x14ac:dyDescent="0.2">
      <c r="A348159" s="25"/>
      <c r="B348159" s="64"/>
      <c r="C348159" s="80"/>
      <c r="D348159" s="81"/>
      <c r="E348159" s="79"/>
      <c r="F348159" s="78"/>
      <c r="G348159" s="82"/>
      <c r="H348159" s="82"/>
      <c r="I348159" s="11"/>
    </row>
    <row r="348163" spans="1:9" s="4" customFormat="1" x14ac:dyDescent="0.2">
      <c r="A348163" s="25"/>
      <c r="B348163" s="64"/>
      <c r="C348163" s="80"/>
      <c r="D348163" s="81"/>
      <c r="E348163" s="79"/>
      <c r="F348163" s="78"/>
      <c r="G348163" s="82"/>
      <c r="H348163" s="82"/>
      <c r="I348163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71" spans="1:9" s="4" customFormat="1" x14ac:dyDescent="0.2">
      <c r="A348171" s="25"/>
      <c r="B348171" s="64"/>
      <c r="C348171" s="80"/>
      <c r="D348171" s="81"/>
      <c r="E348171" s="79"/>
      <c r="F348171" s="78"/>
      <c r="G348171" s="82"/>
      <c r="H348171" s="82"/>
      <c r="I348171" s="11"/>
    </row>
    <row r="348175" spans="1:9" s="4" customFormat="1" x14ac:dyDescent="0.2">
      <c r="A348175" s="25"/>
      <c r="B348175" s="64"/>
      <c r="C348175" s="80"/>
      <c r="D348175" s="81"/>
      <c r="E348175" s="79"/>
      <c r="F348175" s="78"/>
      <c r="G348175" s="82"/>
      <c r="H348175" s="82"/>
      <c r="I348175" s="11"/>
    </row>
    <row r="348179" spans="1:9" s="4" customFormat="1" x14ac:dyDescent="0.2">
      <c r="A348179" s="25"/>
      <c r="B348179" s="64"/>
      <c r="C348179" s="80"/>
      <c r="D348179" s="81"/>
      <c r="E348179" s="79"/>
      <c r="F348179" s="78"/>
      <c r="G348179" s="82"/>
      <c r="H348179" s="82"/>
      <c r="I348179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7" spans="1:9" s="4" customFormat="1" x14ac:dyDescent="0.2">
      <c r="A348187" s="25"/>
      <c r="B348187" s="64"/>
      <c r="C348187" s="80"/>
      <c r="D348187" s="81"/>
      <c r="E348187" s="79"/>
      <c r="F348187" s="78"/>
      <c r="G348187" s="82"/>
      <c r="H348187" s="82"/>
      <c r="I348187" s="11"/>
    </row>
    <row r="348191" spans="1:9" s="4" customFormat="1" x14ac:dyDescent="0.2">
      <c r="A348191" s="25"/>
      <c r="B348191" s="64"/>
      <c r="C348191" s="80"/>
      <c r="D348191" s="81"/>
      <c r="E348191" s="79"/>
      <c r="F348191" s="78"/>
      <c r="G348191" s="82"/>
      <c r="H348191" s="82"/>
      <c r="I348191" s="11"/>
    </row>
    <row r="348195" spans="1:9" s="4" customFormat="1" x14ac:dyDescent="0.2">
      <c r="A348195" s="25"/>
      <c r="B348195" s="64"/>
      <c r="C348195" s="80"/>
      <c r="D348195" s="81"/>
      <c r="E348195" s="79"/>
      <c r="F348195" s="78"/>
      <c r="G348195" s="82"/>
      <c r="H348195" s="82"/>
      <c r="I348195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203" spans="1:9" s="4" customFormat="1" x14ac:dyDescent="0.2">
      <c r="A348203" s="25"/>
      <c r="B348203" s="64"/>
      <c r="C348203" s="80"/>
      <c r="D348203" s="81"/>
      <c r="E348203" s="79"/>
      <c r="F348203" s="78"/>
      <c r="G348203" s="82"/>
      <c r="H348203" s="82"/>
      <c r="I348203" s="11"/>
    </row>
    <row r="348207" spans="1:9" s="4" customFormat="1" x14ac:dyDescent="0.2">
      <c r="A348207" s="25"/>
      <c r="B348207" s="64"/>
      <c r="C348207" s="80"/>
      <c r="D348207" s="81"/>
      <c r="E348207" s="79"/>
      <c r="F348207" s="78"/>
      <c r="G348207" s="82"/>
      <c r="H348207" s="82"/>
      <c r="I348207" s="11"/>
    </row>
    <row r="348211" spans="1:9" s="4" customFormat="1" x14ac:dyDescent="0.2">
      <c r="A348211" s="25"/>
      <c r="B348211" s="64"/>
      <c r="C348211" s="80"/>
      <c r="D348211" s="81"/>
      <c r="E348211" s="79"/>
      <c r="F348211" s="78"/>
      <c r="G348211" s="82"/>
      <c r="H348211" s="82"/>
      <c r="I348211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9" spans="1:9" s="4" customFormat="1" x14ac:dyDescent="0.2">
      <c r="A348219" s="25"/>
      <c r="B348219" s="64"/>
      <c r="C348219" s="80"/>
      <c r="D348219" s="81"/>
      <c r="E348219" s="79"/>
      <c r="F348219" s="78"/>
      <c r="G348219" s="82"/>
      <c r="H348219" s="82"/>
      <c r="I348219" s="11"/>
    </row>
    <row r="348223" spans="1:9" s="4" customFormat="1" x14ac:dyDescent="0.2">
      <c r="A348223" s="25"/>
      <c r="B348223" s="64"/>
      <c r="C348223" s="80"/>
      <c r="D348223" s="81"/>
      <c r="E348223" s="79"/>
      <c r="F348223" s="78"/>
      <c r="G348223" s="82"/>
      <c r="H348223" s="82"/>
      <c r="I348223" s="11"/>
    </row>
    <row r="348227" spans="1:9" s="4" customFormat="1" x14ac:dyDescent="0.2">
      <c r="A348227" s="25"/>
      <c r="B348227" s="64"/>
      <c r="C348227" s="80"/>
      <c r="D348227" s="81"/>
      <c r="E348227" s="79"/>
      <c r="F348227" s="78"/>
      <c r="G348227" s="82"/>
      <c r="H348227" s="82"/>
      <c r="I348227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5" spans="1:9" s="4" customFormat="1" x14ac:dyDescent="0.2">
      <c r="A348235" s="25"/>
      <c r="B348235" s="64"/>
      <c r="C348235" s="80"/>
      <c r="D348235" s="81"/>
      <c r="E348235" s="79"/>
      <c r="F348235" s="78"/>
      <c r="G348235" s="82"/>
      <c r="H348235" s="82"/>
      <c r="I348235" s="11"/>
    </row>
    <row r="348239" spans="1:9" s="4" customFormat="1" x14ac:dyDescent="0.2">
      <c r="A348239" s="25"/>
      <c r="B348239" s="64"/>
      <c r="C348239" s="80"/>
      <c r="D348239" s="81"/>
      <c r="E348239" s="79"/>
      <c r="F348239" s="78"/>
      <c r="G348239" s="82"/>
      <c r="H348239" s="82"/>
      <c r="I348239" s="11"/>
    </row>
    <row r="348243" spans="1:9" s="4" customFormat="1" x14ac:dyDescent="0.2">
      <c r="A348243" s="25"/>
      <c r="B348243" s="64"/>
      <c r="C348243" s="80"/>
      <c r="D348243" s="81"/>
      <c r="E348243" s="79"/>
      <c r="F348243" s="78"/>
      <c r="G348243" s="82"/>
      <c r="H348243" s="82"/>
      <c r="I348243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51" spans="1:9" s="4" customFormat="1" x14ac:dyDescent="0.2">
      <c r="A348251" s="25"/>
      <c r="B348251" s="64"/>
      <c r="C348251" s="80"/>
      <c r="D348251" s="81"/>
      <c r="E348251" s="79"/>
      <c r="F348251" s="78"/>
      <c r="G348251" s="82"/>
      <c r="H348251" s="82"/>
      <c r="I348251" s="11"/>
    </row>
    <row r="348255" spans="1:9" s="4" customFormat="1" x14ac:dyDescent="0.2">
      <c r="A348255" s="25"/>
      <c r="B348255" s="64"/>
      <c r="C348255" s="80"/>
      <c r="D348255" s="81"/>
      <c r="E348255" s="79"/>
      <c r="F348255" s="78"/>
      <c r="G348255" s="82"/>
      <c r="H348255" s="82"/>
      <c r="I348255" s="11"/>
    </row>
    <row r="348259" spans="1:9" s="4" customFormat="1" x14ac:dyDescent="0.2">
      <c r="A348259" s="25"/>
      <c r="B348259" s="64"/>
      <c r="C348259" s="80"/>
      <c r="D348259" s="81"/>
      <c r="E348259" s="79"/>
      <c r="F348259" s="78"/>
      <c r="G348259" s="82"/>
      <c r="H348259" s="82"/>
      <c r="I348259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7" spans="1:9" s="4" customFormat="1" x14ac:dyDescent="0.2">
      <c r="A348267" s="25"/>
      <c r="B348267" s="64"/>
      <c r="C348267" s="80"/>
      <c r="D348267" s="81"/>
      <c r="E348267" s="79"/>
      <c r="F348267" s="78"/>
      <c r="G348267" s="82"/>
      <c r="H348267" s="82"/>
      <c r="I348267" s="11"/>
    </row>
    <row r="348271" spans="1:9" s="4" customFormat="1" x14ac:dyDescent="0.2">
      <c r="A348271" s="25"/>
      <c r="B348271" s="64"/>
      <c r="C348271" s="80"/>
      <c r="D348271" s="81"/>
      <c r="E348271" s="79"/>
      <c r="F348271" s="78"/>
      <c r="G348271" s="82"/>
      <c r="H348271" s="82"/>
      <c r="I348271" s="11"/>
    </row>
    <row r="348275" spans="1:9" s="4" customFormat="1" x14ac:dyDescent="0.2">
      <c r="A348275" s="25"/>
      <c r="B348275" s="64"/>
      <c r="C348275" s="80"/>
      <c r="D348275" s="81"/>
      <c r="E348275" s="79"/>
      <c r="F348275" s="78"/>
      <c r="G348275" s="82"/>
      <c r="H348275" s="82"/>
      <c r="I348275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83" spans="1:9" s="4" customFormat="1" x14ac:dyDescent="0.2">
      <c r="A348283" s="25"/>
      <c r="B348283" s="64"/>
      <c r="C348283" s="80"/>
      <c r="D348283" s="81"/>
      <c r="E348283" s="79"/>
      <c r="F348283" s="78"/>
      <c r="G348283" s="82"/>
      <c r="H348283" s="82"/>
      <c r="I348283" s="11"/>
    </row>
    <row r="348287" spans="1:9" s="4" customFormat="1" x14ac:dyDescent="0.2">
      <c r="A348287" s="25"/>
      <c r="B348287" s="64"/>
      <c r="C348287" s="80"/>
      <c r="D348287" s="81"/>
      <c r="E348287" s="79"/>
      <c r="F348287" s="78"/>
      <c r="G348287" s="82"/>
      <c r="H348287" s="82"/>
      <c r="I348287" s="11"/>
    </row>
    <row r="348291" spans="1:9" s="4" customFormat="1" x14ac:dyDescent="0.2">
      <c r="A348291" s="25"/>
      <c r="B348291" s="64"/>
      <c r="C348291" s="80"/>
      <c r="D348291" s="81"/>
      <c r="E348291" s="79"/>
      <c r="F348291" s="78"/>
      <c r="G348291" s="82"/>
      <c r="H348291" s="82"/>
      <c r="I348291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9" spans="1:9" s="4" customFormat="1" x14ac:dyDescent="0.2">
      <c r="A348299" s="25"/>
      <c r="B348299" s="64"/>
      <c r="C348299" s="80"/>
      <c r="D348299" s="81"/>
      <c r="E348299" s="79"/>
      <c r="F348299" s="78"/>
      <c r="G348299" s="82"/>
      <c r="H348299" s="82"/>
      <c r="I348299" s="11"/>
    </row>
    <row r="348303" spans="1:9" s="4" customFormat="1" x14ac:dyDescent="0.2">
      <c r="A348303" s="25"/>
      <c r="B348303" s="64"/>
      <c r="C348303" s="80"/>
      <c r="D348303" s="81"/>
      <c r="E348303" s="79"/>
      <c r="F348303" s="78"/>
      <c r="G348303" s="82"/>
      <c r="H348303" s="82"/>
      <c r="I348303" s="11"/>
    </row>
    <row r="348307" spans="1:9" s="4" customFormat="1" x14ac:dyDescent="0.2">
      <c r="A348307" s="25"/>
      <c r="B348307" s="64"/>
      <c r="C348307" s="80"/>
      <c r="D348307" s="81"/>
      <c r="E348307" s="79"/>
      <c r="F348307" s="78"/>
      <c r="G348307" s="82"/>
      <c r="H348307" s="82"/>
      <c r="I348307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5" spans="1:9" s="4" customFormat="1" x14ac:dyDescent="0.2">
      <c r="A348315" s="25"/>
      <c r="B348315" s="64"/>
      <c r="C348315" s="80"/>
      <c r="D348315" s="81"/>
      <c r="E348315" s="79"/>
      <c r="F348315" s="78"/>
      <c r="G348315" s="82"/>
      <c r="H348315" s="82"/>
      <c r="I348315" s="11"/>
    </row>
    <row r="348319" spans="1:9" s="4" customFormat="1" x14ac:dyDescent="0.2">
      <c r="A348319" s="25"/>
      <c r="B348319" s="64"/>
      <c r="C348319" s="80"/>
      <c r="D348319" s="81"/>
      <c r="E348319" s="79"/>
      <c r="F348319" s="78"/>
      <c r="G348319" s="82"/>
      <c r="H348319" s="82"/>
      <c r="I348319" s="11"/>
    </row>
    <row r="348323" spans="1:9" s="4" customFormat="1" x14ac:dyDescent="0.2">
      <c r="A348323" s="25"/>
      <c r="B348323" s="64"/>
      <c r="C348323" s="80"/>
      <c r="D348323" s="81"/>
      <c r="E348323" s="79"/>
      <c r="F348323" s="78"/>
      <c r="G348323" s="82"/>
      <c r="H348323" s="82"/>
      <c r="I348323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31" spans="1:9" s="4" customFormat="1" x14ac:dyDescent="0.2">
      <c r="A348331" s="25"/>
      <c r="B348331" s="64"/>
      <c r="C348331" s="80"/>
      <c r="D348331" s="81"/>
      <c r="E348331" s="79"/>
      <c r="F348331" s="78"/>
      <c r="G348331" s="82"/>
      <c r="H348331" s="82"/>
      <c r="I348331" s="11"/>
    </row>
    <row r="348335" spans="1:9" s="4" customFormat="1" x14ac:dyDescent="0.2">
      <c r="A348335" s="25"/>
      <c r="B348335" s="64"/>
      <c r="C348335" s="80"/>
      <c r="D348335" s="81"/>
      <c r="E348335" s="79"/>
      <c r="F348335" s="78"/>
      <c r="G348335" s="82"/>
      <c r="H348335" s="82"/>
      <c r="I348335" s="11"/>
    </row>
    <row r="348339" spans="1:9" s="4" customFormat="1" x14ac:dyDescent="0.2">
      <c r="A348339" s="25"/>
      <c r="B348339" s="64"/>
      <c r="C348339" s="80"/>
      <c r="D348339" s="81"/>
      <c r="E348339" s="79"/>
      <c r="F348339" s="78"/>
      <c r="G348339" s="82"/>
      <c r="H348339" s="82"/>
      <c r="I348339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7" spans="1:9" s="4" customFormat="1" x14ac:dyDescent="0.2">
      <c r="A348347" s="25"/>
      <c r="B348347" s="64"/>
      <c r="C348347" s="80"/>
      <c r="D348347" s="81"/>
      <c r="E348347" s="79"/>
      <c r="F348347" s="78"/>
      <c r="G348347" s="82"/>
      <c r="H348347" s="82"/>
      <c r="I348347" s="11"/>
    </row>
    <row r="348351" spans="1:9" s="4" customFormat="1" x14ac:dyDescent="0.2">
      <c r="A348351" s="25"/>
      <c r="B348351" s="64"/>
      <c r="C348351" s="80"/>
      <c r="D348351" s="81"/>
      <c r="E348351" s="79"/>
      <c r="F348351" s="78"/>
      <c r="G348351" s="82"/>
      <c r="H348351" s="82"/>
      <c r="I348351" s="11"/>
    </row>
    <row r="348355" spans="1:9" s="4" customFormat="1" x14ac:dyDescent="0.2">
      <c r="A348355" s="25"/>
      <c r="B348355" s="64"/>
      <c r="C348355" s="80"/>
      <c r="D348355" s="81"/>
      <c r="E348355" s="79"/>
      <c r="F348355" s="78"/>
      <c r="G348355" s="82"/>
      <c r="H348355" s="82"/>
      <c r="I348355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63" spans="1:9" s="4" customFormat="1" x14ac:dyDescent="0.2">
      <c r="A348363" s="25"/>
      <c r="B348363" s="64"/>
      <c r="C348363" s="80"/>
      <c r="D348363" s="81"/>
      <c r="E348363" s="79"/>
      <c r="F348363" s="78"/>
      <c r="G348363" s="82"/>
      <c r="H348363" s="82"/>
      <c r="I348363" s="11"/>
    </row>
    <row r="348367" spans="1:9" s="4" customFormat="1" x14ac:dyDescent="0.2">
      <c r="A348367" s="25"/>
      <c r="B348367" s="64"/>
      <c r="C348367" s="80"/>
      <c r="D348367" s="81"/>
      <c r="E348367" s="79"/>
      <c r="F348367" s="78"/>
      <c r="G348367" s="82"/>
      <c r="H348367" s="82"/>
      <c r="I348367" s="11"/>
    </row>
    <row r="348371" spans="1:9" s="4" customFormat="1" x14ac:dyDescent="0.2">
      <c r="A348371" s="25"/>
      <c r="B348371" s="64"/>
      <c r="C348371" s="80"/>
      <c r="D348371" s="81"/>
      <c r="E348371" s="79"/>
      <c r="F348371" s="78"/>
      <c r="G348371" s="82"/>
      <c r="H348371" s="82"/>
      <c r="I348371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9" spans="1:9" s="4" customFormat="1" x14ac:dyDescent="0.2">
      <c r="A348379" s="25"/>
      <c r="B348379" s="64"/>
      <c r="C348379" s="80"/>
      <c r="D348379" s="81"/>
      <c r="E348379" s="79"/>
      <c r="F348379" s="78"/>
      <c r="G348379" s="82"/>
      <c r="H348379" s="82"/>
      <c r="I348379" s="11"/>
    </row>
    <row r="348383" spans="1:9" s="4" customFormat="1" x14ac:dyDescent="0.2">
      <c r="A348383" s="25"/>
      <c r="B348383" s="64"/>
      <c r="C348383" s="80"/>
      <c r="D348383" s="81"/>
      <c r="E348383" s="79"/>
      <c r="F348383" s="78"/>
      <c r="G348383" s="82"/>
      <c r="H348383" s="82"/>
      <c r="I348383" s="11"/>
    </row>
    <row r="348387" spans="1:9" s="4" customFormat="1" x14ac:dyDescent="0.2">
      <c r="A348387" s="25"/>
      <c r="B348387" s="64"/>
      <c r="C348387" s="80"/>
      <c r="D348387" s="81"/>
      <c r="E348387" s="79"/>
      <c r="F348387" s="78"/>
      <c r="G348387" s="82"/>
      <c r="H348387" s="82"/>
      <c r="I348387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5" spans="1:9" s="4" customFormat="1" x14ac:dyDescent="0.2">
      <c r="A348395" s="25"/>
      <c r="B348395" s="64"/>
      <c r="C348395" s="80"/>
      <c r="D348395" s="81"/>
      <c r="E348395" s="79"/>
      <c r="F348395" s="78"/>
      <c r="G348395" s="82"/>
      <c r="H348395" s="82"/>
      <c r="I348395" s="11"/>
    </row>
    <row r="348399" spans="1:9" s="4" customFormat="1" x14ac:dyDescent="0.2">
      <c r="A348399" s="25"/>
      <c r="B348399" s="64"/>
      <c r="C348399" s="80"/>
      <c r="D348399" s="81"/>
      <c r="E348399" s="79"/>
      <c r="F348399" s="78"/>
      <c r="G348399" s="82"/>
      <c r="H348399" s="82"/>
      <c r="I348399" s="11"/>
    </row>
    <row r="348403" spans="1:9" s="4" customFormat="1" x14ac:dyDescent="0.2">
      <c r="A348403" s="25"/>
      <c r="B348403" s="64"/>
      <c r="C348403" s="80"/>
      <c r="D348403" s="81"/>
      <c r="E348403" s="79"/>
      <c r="F348403" s="78"/>
      <c r="G348403" s="82"/>
      <c r="H348403" s="82"/>
      <c r="I348403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11" spans="1:9" s="4" customFormat="1" x14ac:dyDescent="0.2">
      <c r="A348411" s="25"/>
      <c r="B348411" s="64"/>
      <c r="C348411" s="80"/>
      <c r="D348411" s="81"/>
      <c r="E348411" s="79"/>
      <c r="F348411" s="78"/>
      <c r="G348411" s="82"/>
      <c r="H348411" s="82"/>
      <c r="I348411" s="11"/>
    </row>
    <row r="348415" spans="1:9" s="4" customFormat="1" x14ac:dyDescent="0.2">
      <c r="A348415" s="25"/>
      <c r="B348415" s="64"/>
      <c r="C348415" s="80"/>
      <c r="D348415" s="81"/>
      <c r="E348415" s="79"/>
      <c r="F348415" s="78"/>
      <c r="G348415" s="82"/>
      <c r="H348415" s="82"/>
      <c r="I348415" s="11"/>
    </row>
    <row r="348419" spans="1:9" s="4" customFormat="1" x14ac:dyDescent="0.2">
      <c r="A348419" s="25"/>
      <c r="B348419" s="64"/>
      <c r="C348419" s="80"/>
      <c r="D348419" s="81"/>
      <c r="E348419" s="79"/>
      <c r="F348419" s="78"/>
      <c r="G348419" s="82"/>
      <c r="H348419" s="82"/>
      <c r="I348419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7" spans="1:9" s="4" customFormat="1" x14ac:dyDescent="0.2">
      <c r="A348427" s="25"/>
      <c r="B348427" s="64"/>
      <c r="C348427" s="80"/>
      <c r="D348427" s="81"/>
      <c r="E348427" s="79"/>
      <c r="F348427" s="78"/>
      <c r="G348427" s="82"/>
      <c r="H348427" s="82"/>
      <c r="I348427" s="11"/>
    </row>
    <row r="348431" spans="1:9" s="4" customFormat="1" x14ac:dyDescent="0.2">
      <c r="A348431" s="25"/>
      <c r="B348431" s="64"/>
      <c r="C348431" s="80"/>
      <c r="D348431" s="81"/>
      <c r="E348431" s="79"/>
      <c r="F348431" s="78"/>
      <c r="G348431" s="82"/>
      <c r="H348431" s="82"/>
      <c r="I348431" s="11"/>
    </row>
    <row r="348435" spans="1:9" s="4" customFormat="1" x14ac:dyDescent="0.2">
      <c r="A348435" s="25"/>
      <c r="B348435" s="64"/>
      <c r="C348435" s="80"/>
      <c r="D348435" s="81"/>
      <c r="E348435" s="79"/>
      <c r="F348435" s="78"/>
      <c r="G348435" s="82"/>
      <c r="H348435" s="82"/>
      <c r="I348435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43" spans="1:9" s="4" customFormat="1" x14ac:dyDescent="0.2">
      <c r="A348443" s="25"/>
      <c r="B348443" s="64"/>
      <c r="C348443" s="80"/>
      <c r="D348443" s="81"/>
      <c r="E348443" s="79"/>
      <c r="F348443" s="78"/>
      <c r="G348443" s="82"/>
      <c r="H348443" s="82"/>
      <c r="I348443" s="11"/>
    </row>
    <row r="348447" spans="1:9" s="4" customFormat="1" x14ac:dyDescent="0.2">
      <c r="A348447" s="25"/>
      <c r="B348447" s="64"/>
      <c r="C348447" s="80"/>
      <c r="D348447" s="81"/>
      <c r="E348447" s="79"/>
      <c r="F348447" s="78"/>
      <c r="G348447" s="82"/>
      <c r="H348447" s="82"/>
      <c r="I348447" s="11"/>
    </row>
    <row r="348451" spans="1:9" s="4" customFormat="1" x14ac:dyDescent="0.2">
      <c r="A348451" s="25"/>
      <c r="B348451" s="64"/>
      <c r="C348451" s="80"/>
      <c r="D348451" s="81"/>
      <c r="E348451" s="79"/>
      <c r="F348451" s="78"/>
      <c r="G348451" s="82"/>
      <c r="H348451" s="82"/>
      <c r="I348451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9" spans="1:9" s="4" customFormat="1" x14ac:dyDescent="0.2">
      <c r="A348459" s="25"/>
      <c r="B348459" s="64"/>
      <c r="C348459" s="80"/>
      <c r="D348459" s="81"/>
      <c r="E348459" s="79"/>
      <c r="F348459" s="78"/>
      <c r="G348459" s="82"/>
      <c r="H348459" s="82"/>
      <c r="I348459" s="11"/>
    </row>
    <row r="348463" spans="1:9" s="4" customFormat="1" x14ac:dyDescent="0.2">
      <c r="A348463" s="25"/>
      <c r="B348463" s="64"/>
      <c r="C348463" s="80"/>
      <c r="D348463" s="81"/>
      <c r="E348463" s="79"/>
      <c r="F348463" s="78"/>
      <c r="G348463" s="82"/>
      <c r="H348463" s="82"/>
      <c r="I348463" s="11"/>
    </row>
    <row r="348467" spans="1:9" s="4" customFormat="1" x14ac:dyDescent="0.2">
      <c r="A348467" s="25"/>
      <c r="B348467" s="64"/>
      <c r="C348467" s="80"/>
      <c r="D348467" s="81"/>
      <c r="E348467" s="79"/>
      <c r="F348467" s="78"/>
      <c r="G348467" s="82"/>
      <c r="H348467" s="82"/>
      <c r="I348467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5" spans="1:9" s="4" customFormat="1" x14ac:dyDescent="0.2">
      <c r="A348475" s="25"/>
      <c r="B348475" s="64"/>
      <c r="C348475" s="80"/>
      <c r="D348475" s="81"/>
      <c r="E348475" s="79"/>
      <c r="F348475" s="78"/>
      <c r="G348475" s="82"/>
      <c r="H348475" s="82"/>
      <c r="I348475" s="11"/>
    </row>
    <row r="348479" spans="1:9" s="4" customFormat="1" x14ac:dyDescent="0.2">
      <c r="A348479" s="25"/>
      <c r="B348479" s="64"/>
      <c r="C348479" s="80"/>
      <c r="D348479" s="81"/>
      <c r="E348479" s="79"/>
      <c r="F348479" s="78"/>
      <c r="G348479" s="82"/>
      <c r="H348479" s="82"/>
      <c r="I348479" s="11"/>
    </row>
    <row r="348483" spans="1:9" s="4" customFormat="1" x14ac:dyDescent="0.2">
      <c r="A348483" s="25"/>
      <c r="B348483" s="64"/>
      <c r="C348483" s="80"/>
      <c r="D348483" s="81"/>
      <c r="E348483" s="79"/>
      <c r="F348483" s="78"/>
      <c r="G348483" s="82"/>
      <c r="H348483" s="82"/>
      <c r="I348483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91" spans="1:9" s="4" customFormat="1" x14ac:dyDescent="0.2">
      <c r="A348491" s="25"/>
      <c r="B348491" s="64"/>
      <c r="C348491" s="80"/>
      <c r="D348491" s="81"/>
      <c r="E348491" s="79"/>
      <c r="F348491" s="78"/>
      <c r="G348491" s="82"/>
      <c r="H348491" s="82"/>
      <c r="I348491" s="11"/>
    </row>
    <row r="348495" spans="1:9" s="4" customFormat="1" x14ac:dyDescent="0.2">
      <c r="A348495" s="25"/>
      <c r="B348495" s="64"/>
      <c r="C348495" s="80"/>
      <c r="D348495" s="81"/>
      <c r="E348495" s="79"/>
      <c r="F348495" s="78"/>
      <c r="G348495" s="82"/>
      <c r="H348495" s="82"/>
      <c r="I348495" s="11"/>
    </row>
    <row r="348499" spans="1:9" s="4" customFormat="1" x14ac:dyDescent="0.2">
      <c r="A348499" s="25"/>
      <c r="B348499" s="64"/>
      <c r="C348499" s="80"/>
      <c r="D348499" s="81"/>
      <c r="E348499" s="79"/>
      <c r="F348499" s="78"/>
      <c r="G348499" s="82"/>
      <c r="H348499" s="82"/>
      <c r="I348499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7" spans="1:9" s="4" customFormat="1" x14ac:dyDescent="0.2">
      <c r="A348507" s="25"/>
      <c r="B348507" s="64"/>
      <c r="C348507" s="80"/>
      <c r="D348507" s="81"/>
      <c r="E348507" s="79"/>
      <c r="F348507" s="78"/>
      <c r="G348507" s="82"/>
      <c r="H348507" s="82"/>
      <c r="I348507" s="11"/>
    </row>
    <row r="348511" spans="1:9" s="4" customFormat="1" x14ac:dyDescent="0.2">
      <c r="A348511" s="25"/>
      <c r="B348511" s="64"/>
      <c r="C348511" s="80"/>
      <c r="D348511" s="81"/>
      <c r="E348511" s="79"/>
      <c r="F348511" s="78"/>
      <c r="G348511" s="82"/>
      <c r="H348511" s="82"/>
      <c r="I348511" s="11"/>
    </row>
    <row r="348515" spans="1:9" s="4" customFormat="1" x14ac:dyDescent="0.2">
      <c r="A348515" s="25"/>
      <c r="B348515" s="64"/>
      <c r="C348515" s="80"/>
      <c r="D348515" s="81"/>
      <c r="E348515" s="79"/>
      <c r="F348515" s="78"/>
      <c r="G348515" s="82"/>
      <c r="H348515" s="82"/>
      <c r="I348515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23" spans="1:9" s="4" customFormat="1" x14ac:dyDescent="0.2">
      <c r="A348523" s="25"/>
      <c r="B348523" s="64"/>
      <c r="C348523" s="80"/>
      <c r="D348523" s="81"/>
      <c r="E348523" s="79"/>
      <c r="F348523" s="78"/>
      <c r="G348523" s="82"/>
      <c r="H348523" s="82"/>
      <c r="I348523" s="11"/>
    </row>
    <row r="348527" spans="1:9" s="4" customFormat="1" x14ac:dyDescent="0.2">
      <c r="A348527" s="25"/>
      <c r="B348527" s="64"/>
      <c r="C348527" s="80"/>
      <c r="D348527" s="81"/>
      <c r="E348527" s="79"/>
      <c r="F348527" s="78"/>
      <c r="G348527" s="82"/>
      <c r="H348527" s="82"/>
      <c r="I348527" s="11"/>
    </row>
    <row r="348531" spans="1:9" s="4" customFormat="1" x14ac:dyDescent="0.2">
      <c r="A348531" s="25"/>
      <c r="B348531" s="64"/>
      <c r="C348531" s="80"/>
      <c r="D348531" s="81"/>
      <c r="E348531" s="79"/>
      <c r="F348531" s="78"/>
      <c r="G348531" s="82"/>
      <c r="H348531" s="82"/>
      <c r="I348531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9" spans="1:9" s="4" customFormat="1" x14ac:dyDescent="0.2">
      <c r="A348539" s="25"/>
      <c r="B348539" s="64"/>
      <c r="C348539" s="80"/>
      <c r="D348539" s="81"/>
      <c r="E348539" s="79"/>
      <c r="F348539" s="78"/>
      <c r="G348539" s="82"/>
      <c r="H348539" s="82"/>
      <c r="I348539" s="11"/>
    </row>
    <row r="348543" spans="1:9" s="4" customFormat="1" x14ac:dyDescent="0.2">
      <c r="A348543" s="25"/>
      <c r="B348543" s="64"/>
      <c r="C348543" s="80"/>
      <c r="D348543" s="81"/>
      <c r="E348543" s="79"/>
      <c r="F348543" s="78"/>
      <c r="G348543" s="82"/>
      <c r="H348543" s="82"/>
      <c r="I348543" s="11"/>
    </row>
    <row r="348547" spans="1:9" s="4" customFormat="1" x14ac:dyDescent="0.2">
      <c r="A348547" s="25"/>
      <c r="B348547" s="64"/>
      <c r="C348547" s="80"/>
      <c r="D348547" s="81"/>
      <c r="E348547" s="79"/>
      <c r="F348547" s="78"/>
      <c r="G348547" s="82"/>
      <c r="H348547" s="82"/>
      <c r="I348547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5" spans="1:9" s="4" customFormat="1" x14ac:dyDescent="0.2">
      <c r="A348555" s="25"/>
      <c r="B348555" s="64"/>
      <c r="C348555" s="80"/>
      <c r="D348555" s="81"/>
      <c r="E348555" s="79"/>
      <c r="F348555" s="78"/>
      <c r="G348555" s="82"/>
      <c r="H348555" s="82"/>
      <c r="I348555" s="11"/>
    </row>
    <row r="348559" spans="1:9" s="4" customFormat="1" x14ac:dyDescent="0.2">
      <c r="A348559" s="25"/>
      <c r="B348559" s="64"/>
      <c r="C348559" s="80"/>
      <c r="D348559" s="81"/>
      <c r="E348559" s="79"/>
      <c r="F348559" s="78"/>
      <c r="G348559" s="82"/>
      <c r="H348559" s="82"/>
      <c r="I348559" s="11"/>
    </row>
    <row r="348563" spans="1:9" s="4" customFormat="1" x14ac:dyDescent="0.2">
      <c r="A348563" s="25"/>
      <c r="B348563" s="64"/>
      <c r="C348563" s="80"/>
      <c r="D348563" s="81"/>
      <c r="E348563" s="79"/>
      <c r="F348563" s="78"/>
      <c r="G348563" s="82"/>
      <c r="H348563" s="82"/>
      <c r="I348563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71" spans="1:9" s="4" customFormat="1" x14ac:dyDescent="0.2">
      <c r="A348571" s="25"/>
      <c r="B348571" s="64"/>
      <c r="C348571" s="80"/>
      <c r="D348571" s="81"/>
      <c r="E348571" s="79"/>
      <c r="F348571" s="78"/>
      <c r="G348571" s="82"/>
      <c r="H348571" s="82"/>
      <c r="I348571" s="11"/>
    </row>
    <row r="348575" spans="1:9" s="4" customFormat="1" x14ac:dyDescent="0.2">
      <c r="A348575" s="25"/>
      <c r="B348575" s="64"/>
      <c r="C348575" s="80"/>
      <c r="D348575" s="81"/>
      <c r="E348575" s="79"/>
      <c r="F348575" s="78"/>
      <c r="G348575" s="82"/>
      <c r="H348575" s="82"/>
      <c r="I348575" s="11"/>
    </row>
    <row r="348579" spans="1:9" s="4" customFormat="1" x14ac:dyDescent="0.2">
      <c r="A348579" s="25"/>
      <c r="B348579" s="64"/>
      <c r="C348579" s="80"/>
      <c r="D348579" s="81"/>
      <c r="E348579" s="79"/>
      <c r="F348579" s="78"/>
      <c r="G348579" s="82"/>
      <c r="H348579" s="82"/>
      <c r="I348579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7" spans="1:9" s="4" customFormat="1" x14ac:dyDescent="0.2">
      <c r="A348587" s="25"/>
      <c r="B348587" s="64"/>
      <c r="C348587" s="80"/>
      <c r="D348587" s="81"/>
      <c r="E348587" s="79"/>
      <c r="F348587" s="78"/>
      <c r="G348587" s="82"/>
      <c r="H348587" s="82"/>
      <c r="I348587" s="11"/>
    </row>
    <row r="348591" spans="1:9" s="4" customFormat="1" x14ac:dyDescent="0.2">
      <c r="A348591" s="25"/>
      <c r="B348591" s="64"/>
      <c r="C348591" s="80"/>
      <c r="D348591" s="81"/>
      <c r="E348591" s="79"/>
      <c r="F348591" s="78"/>
      <c r="G348591" s="82"/>
      <c r="H348591" s="82"/>
      <c r="I348591" s="11"/>
    </row>
    <row r="348595" spans="1:9" s="4" customFormat="1" x14ac:dyDescent="0.2">
      <c r="A348595" s="25"/>
      <c r="B348595" s="64"/>
      <c r="C348595" s="80"/>
      <c r="D348595" s="81"/>
      <c r="E348595" s="79"/>
      <c r="F348595" s="78"/>
      <c r="G348595" s="82"/>
      <c r="H348595" s="82"/>
      <c r="I348595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603" spans="1:9" s="4" customFormat="1" x14ac:dyDescent="0.2">
      <c r="A348603" s="25"/>
      <c r="B348603" s="64"/>
      <c r="C348603" s="80"/>
      <c r="D348603" s="81"/>
      <c r="E348603" s="79"/>
      <c r="F348603" s="78"/>
      <c r="G348603" s="82"/>
      <c r="H348603" s="82"/>
      <c r="I348603" s="11"/>
    </row>
    <row r="348607" spans="1:9" s="4" customFormat="1" x14ac:dyDescent="0.2">
      <c r="A348607" s="25"/>
      <c r="B348607" s="64"/>
      <c r="C348607" s="80"/>
      <c r="D348607" s="81"/>
      <c r="E348607" s="79"/>
      <c r="F348607" s="78"/>
      <c r="G348607" s="82"/>
      <c r="H348607" s="82"/>
      <c r="I348607" s="11"/>
    </row>
    <row r="348611" spans="1:9" s="4" customFormat="1" x14ac:dyDescent="0.2">
      <c r="A348611" s="25"/>
      <c r="B348611" s="64"/>
      <c r="C348611" s="80"/>
      <c r="D348611" s="81"/>
      <c r="E348611" s="79"/>
      <c r="F348611" s="78"/>
      <c r="G348611" s="82"/>
      <c r="H348611" s="82"/>
      <c r="I348611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9" spans="1:9" s="4" customFormat="1" x14ac:dyDescent="0.2">
      <c r="A348619" s="25"/>
      <c r="B348619" s="64"/>
      <c r="C348619" s="80"/>
      <c r="D348619" s="81"/>
      <c r="E348619" s="79"/>
      <c r="F348619" s="78"/>
      <c r="G348619" s="82"/>
      <c r="H348619" s="82"/>
      <c r="I348619" s="11"/>
    </row>
    <row r="348623" spans="1:9" s="4" customFormat="1" x14ac:dyDescent="0.2">
      <c r="A348623" s="25"/>
      <c r="B348623" s="64"/>
      <c r="C348623" s="80"/>
      <c r="D348623" s="81"/>
      <c r="E348623" s="79"/>
      <c r="F348623" s="78"/>
      <c r="G348623" s="82"/>
      <c r="H348623" s="82"/>
      <c r="I348623" s="11"/>
    </row>
    <row r="348627" spans="1:9" s="4" customFormat="1" x14ac:dyDescent="0.2">
      <c r="A348627" s="25"/>
      <c r="B348627" s="64"/>
      <c r="C348627" s="80"/>
      <c r="D348627" s="81"/>
      <c r="E348627" s="79"/>
      <c r="F348627" s="78"/>
      <c r="G348627" s="82"/>
      <c r="H348627" s="82"/>
      <c r="I348627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5" spans="1:9" s="4" customFormat="1" x14ac:dyDescent="0.2">
      <c r="A348635" s="25"/>
      <c r="B348635" s="64"/>
      <c r="C348635" s="80"/>
      <c r="D348635" s="81"/>
      <c r="E348635" s="79"/>
      <c r="F348635" s="78"/>
      <c r="G348635" s="82"/>
      <c r="H348635" s="82"/>
      <c r="I348635" s="11"/>
    </row>
    <row r="348639" spans="1:9" s="4" customFormat="1" x14ac:dyDescent="0.2">
      <c r="A348639" s="25"/>
      <c r="B348639" s="64"/>
      <c r="C348639" s="80"/>
      <c r="D348639" s="81"/>
      <c r="E348639" s="79"/>
      <c r="F348639" s="78"/>
      <c r="G348639" s="82"/>
      <c r="H348639" s="82"/>
      <c r="I348639" s="11"/>
    </row>
    <row r="348643" spans="1:9" s="4" customFormat="1" x14ac:dyDescent="0.2">
      <c r="A348643" s="25"/>
      <c r="B348643" s="64"/>
      <c r="C348643" s="80"/>
      <c r="D348643" s="81"/>
      <c r="E348643" s="79"/>
      <c r="F348643" s="78"/>
      <c r="G348643" s="82"/>
      <c r="H348643" s="82"/>
      <c r="I348643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51" spans="1:9" s="4" customFormat="1" x14ac:dyDescent="0.2">
      <c r="A348651" s="25"/>
      <c r="B348651" s="64"/>
      <c r="C348651" s="80"/>
      <c r="D348651" s="81"/>
      <c r="E348651" s="79"/>
      <c r="F348651" s="78"/>
      <c r="G348651" s="82"/>
      <c r="H348651" s="82"/>
      <c r="I348651" s="11"/>
    </row>
    <row r="348655" spans="1:9" s="4" customFormat="1" x14ac:dyDescent="0.2">
      <c r="A348655" s="25"/>
      <c r="B348655" s="64"/>
      <c r="C348655" s="80"/>
      <c r="D348655" s="81"/>
      <c r="E348655" s="79"/>
      <c r="F348655" s="78"/>
      <c r="G348655" s="82"/>
      <c r="H348655" s="82"/>
      <c r="I348655" s="11"/>
    </row>
    <row r="348659" spans="1:9" s="4" customFormat="1" x14ac:dyDescent="0.2">
      <c r="A348659" s="25"/>
      <c r="B348659" s="64"/>
      <c r="C348659" s="80"/>
      <c r="D348659" s="81"/>
      <c r="E348659" s="79"/>
      <c r="F348659" s="78"/>
      <c r="G348659" s="82"/>
      <c r="H348659" s="82"/>
      <c r="I348659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7" spans="1:9" s="4" customFormat="1" x14ac:dyDescent="0.2">
      <c r="A348667" s="25"/>
      <c r="B348667" s="64"/>
      <c r="C348667" s="80"/>
      <c r="D348667" s="81"/>
      <c r="E348667" s="79"/>
      <c r="F348667" s="78"/>
      <c r="G348667" s="82"/>
      <c r="H348667" s="82"/>
      <c r="I348667" s="11"/>
    </row>
    <row r="348671" spans="1:9" s="4" customFormat="1" x14ac:dyDescent="0.2">
      <c r="A348671" s="25"/>
      <c r="B348671" s="64"/>
      <c r="C348671" s="80"/>
      <c r="D348671" s="81"/>
      <c r="E348671" s="79"/>
      <c r="F348671" s="78"/>
      <c r="G348671" s="82"/>
      <c r="H348671" s="82"/>
      <c r="I348671" s="11"/>
    </row>
    <row r="348675" spans="1:9" s="4" customFormat="1" x14ac:dyDescent="0.2">
      <c r="A348675" s="25"/>
      <c r="B348675" s="64"/>
      <c r="C348675" s="80"/>
      <c r="D348675" s="81"/>
      <c r="E348675" s="79"/>
      <c r="F348675" s="78"/>
      <c r="G348675" s="82"/>
      <c r="H348675" s="82"/>
      <c r="I348675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83" spans="1:9" s="4" customFormat="1" x14ac:dyDescent="0.2">
      <c r="A348683" s="25"/>
      <c r="B348683" s="64"/>
      <c r="C348683" s="80"/>
      <c r="D348683" s="81"/>
      <c r="E348683" s="79"/>
      <c r="F348683" s="78"/>
      <c r="G348683" s="82"/>
      <c r="H348683" s="82"/>
      <c r="I348683" s="11"/>
    </row>
    <row r="348687" spans="1:9" s="4" customFormat="1" x14ac:dyDescent="0.2">
      <c r="A348687" s="25"/>
      <c r="B348687" s="64"/>
      <c r="C348687" s="80"/>
      <c r="D348687" s="81"/>
      <c r="E348687" s="79"/>
      <c r="F348687" s="78"/>
      <c r="G348687" s="82"/>
      <c r="H348687" s="82"/>
      <c r="I348687" s="11"/>
    </row>
    <row r="348691" spans="1:9" s="4" customFormat="1" x14ac:dyDescent="0.2">
      <c r="A348691" s="25"/>
      <c r="B348691" s="64"/>
      <c r="C348691" s="80"/>
      <c r="D348691" s="81"/>
      <c r="E348691" s="79"/>
      <c r="F348691" s="78"/>
      <c r="G348691" s="82"/>
      <c r="H348691" s="82"/>
      <c r="I348691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9" spans="1:9" s="4" customFormat="1" x14ac:dyDescent="0.2">
      <c r="A348699" s="25"/>
      <c r="B348699" s="64"/>
      <c r="C348699" s="80"/>
      <c r="D348699" s="81"/>
      <c r="E348699" s="79"/>
      <c r="F348699" s="78"/>
      <c r="G348699" s="82"/>
      <c r="H348699" s="82"/>
      <c r="I348699" s="11"/>
    </row>
    <row r="348703" spans="1:9" s="4" customFormat="1" x14ac:dyDescent="0.2">
      <c r="A348703" s="25"/>
      <c r="B348703" s="64"/>
      <c r="C348703" s="80"/>
      <c r="D348703" s="81"/>
      <c r="E348703" s="79"/>
      <c r="F348703" s="78"/>
      <c r="G348703" s="82"/>
      <c r="H348703" s="82"/>
      <c r="I348703" s="11"/>
    </row>
    <row r="348707" spans="1:9" s="4" customFormat="1" x14ac:dyDescent="0.2">
      <c r="A348707" s="25"/>
      <c r="B348707" s="64"/>
      <c r="C348707" s="80"/>
      <c r="D348707" s="81"/>
      <c r="E348707" s="79"/>
      <c r="F348707" s="78"/>
      <c r="G348707" s="82"/>
      <c r="H348707" s="82"/>
      <c r="I348707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5" spans="1:9" s="4" customFormat="1" x14ac:dyDescent="0.2">
      <c r="A348715" s="25"/>
      <c r="B348715" s="64"/>
      <c r="C348715" s="80"/>
      <c r="D348715" s="81"/>
      <c r="E348715" s="79"/>
      <c r="F348715" s="78"/>
      <c r="G348715" s="82"/>
      <c r="H348715" s="82"/>
      <c r="I348715" s="11"/>
    </row>
    <row r="348719" spans="1:9" s="4" customFormat="1" x14ac:dyDescent="0.2">
      <c r="A348719" s="25"/>
      <c r="B348719" s="64"/>
      <c r="C348719" s="80"/>
      <c r="D348719" s="81"/>
      <c r="E348719" s="79"/>
      <c r="F348719" s="78"/>
      <c r="G348719" s="82"/>
      <c r="H348719" s="82"/>
      <c r="I348719" s="11"/>
    </row>
    <row r="348723" spans="1:9" s="4" customFormat="1" x14ac:dyDescent="0.2">
      <c r="A348723" s="25"/>
      <c r="B348723" s="64"/>
      <c r="C348723" s="80"/>
      <c r="D348723" s="81"/>
      <c r="E348723" s="79"/>
      <c r="F348723" s="78"/>
      <c r="G348723" s="82"/>
      <c r="H348723" s="82"/>
      <c r="I348723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31" spans="1:9" s="4" customFormat="1" x14ac:dyDescent="0.2">
      <c r="A348731" s="25"/>
      <c r="B348731" s="64"/>
      <c r="C348731" s="80"/>
      <c r="D348731" s="81"/>
      <c r="E348731" s="79"/>
      <c r="F348731" s="78"/>
      <c r="G348731" s="82"/>
      <c r="H348731" s="82"/>
      <c r="I348731" s="11"/>
    </row>
    <row r="348735" spans="1:9" s="4" customFormat="1" x14ac:dyDescent="0.2">
      <c r="A348735" s="25"/>
      <c r="B348735" s="64"/>
      <c r="C348735" s="80"/>
      <c r="D348735" s="81"/>
      <c r="E348735" s="79"/>
      <c r="F348735" s="78"/>
      <c r="G348735" s="82"/>
      <c r="H348735" s="82"/>
      <c r="I348735" s="11"/>
    </row>
    <row r="348739" spans="1:9" s="4" customFormat="1" x14ac:dyDescent="0.2">
      <c r="A348739" s="25"/>
      <c r="B348739" s="64"/>
      <c r="C348739" s="80"/>
      <c r="D348739" s="81"/>
      <c r="E348739" s="79"/>
      <c r="F348739" s="78"/>
      <c r="G348739" s="82"/>
      <c r="H348739" s="82"/>
      <c r="I348739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7" spans="1:9" s="4" customFormat="1" x14ac:dyDescent="0.2">
      <c r="A348747" s="25"/>
      <c r="B348747" s="64"/>
      <c r="C348747" s="80"/>
      <c r="D348747" s="81"/>
      <c r="E348747" s="79"/>
      <c r="F348747" s="78"/>
      <c r="G348747" s="82"/>
      <c r="H348747" s="82"/>
      <c r="I348747" s="11"/>
    </row>
    <row r="348751" spans="1:9" s="4" customFormat="1" x14ac:dyDescent="0.2">
      <c r="A348751" s="25"/>
      <c r="B348751" s="64"/>
      <c r="C348751" s="80"/>
      <c r="D348751" s="81"/>
      <c r="E348751" s="79"/>
      <c r="F348751" s="78"/>
      <c r="G348751" s="82"/>
      <c r="H348751" s="82"/>
      <c r="I348751" s="11"/>
    </row>
    <row r="348755" spans="1:9" s="4" customFormat="1" x14ac:dyDescent="0.2">
      <c r="A348755" s="25"/>
      <c r="B348755" s="64"/>
      <c r="C348755" s="80"/>
      <c r="D348755" s="81"/>
      <c r="E348755" s="79"/>
      <c r="F348755" s="78"/>
      <c r="G348755" s="82"/>
      <c r="H348755" s="82"/>
      <c r="I348755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63" spans="1:9" s="4" customFormat="1" x14ac:dyDescent="0.2">
      <c r="A348763" s="25"/>
      <c r="B348763" s="64"/>
      <c r="C348763" s="80"/>
      <c r="D348763" s="81"/>
      <c r="E348763" s="79"/>
      <c r="F348763" s="78"/>
      <c r="G348763" s="82"/>
      <c r="H348763" s="82"/>
      <c r="I348763" s="11"/>
    </row>
    <row r="348767" spans="1:9" s="4" customFormat="1" x14ac:dyDescent="0.2">
      <c r="A348767" s="25"/>
      <c r="B348767" s="64"/>
      <c r="C348767" s="80"/>
      <c r="D348767" s="81"/>
      <c r="E348767" s="79"/>
      <c r="F348767" s="78"/>
      <c r="G348767" s="82"/>
      <c r="H348767" s="82"/>
      <c r="I348767" s="11"/>
    </row>
    <row r="348771" spans="1:9" s="4" customFormat="1" x14ac:dyDescent="0.2">
      <c r="A348771" s="25"/>
      <c r="B348771" s="64"/>
      <c r="C348771" s="80"/>
      <c r="D348771" s="81"/>
      <c r="E348771" s="79"/>
      <c r="F348771" s="78"/>
      <c r="G348771" s="82"/>
      <c r="H348771" s="82"/>
      <c r="I348771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9" spans="1:9" s="4" customFormat="1" x14ac:dyDescent="0.2">
      <c r="A348779" s="25"/>
      <c r="B348779" s="64"/>
      <c r="C348779" s="80"/>
      <c r="D348779" s="81"/>
      <c r="E348779" s="79"/>
      <c r="F348779" s="78"/>
      <c r="G348779" s="82"/>
      <c r="H348779" s="82"/>
      <c r="I348779" s="11"/>
    </row>
    <row r="348783" spans="1:9" s="4" customFormat="1" x14ac:dyDescent="0.2">
      <c r="A348783" s="25"/>
      <c r="B348783" s="64"/>
      <c r="C348783" s="80"/>
      <c r="D348783" s="81"/>
      <c r="E348783" s="79"/>
      <c r="F348783" s="78"/>
      <c r="G348783" s="82"/>
      <c r="H348783" s="82"/>
      <c r="I348783" s="11"/>
    </row>
    <row r="348787" spans="1:9" s="4" customFormat="1" x14ac:dyDescent="0.2">
      <c r="A348787" s="25"/>
      <c r="B348787" s="64"/>
      <c r="C348787" s="80"/>
      <c r="D348787" s="81"/>
      <c r="E348787" s="79"/>
      <c r="F348787" s="78"/>
      <c r="G348787" s="82"/>
      <c r="H348787" s="82"/>
      <c r="I348787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5" spans="1:9" s="4" customFormat="1" x14ac:dyDescent="0.2">
      <c r="A348795" s="25"/>
      <c r="B348795" s="64"/>
      <c r="C348795" s="80"/>
      <c r="D348795" s="81"/>
      <c r="E348795" s="79"/>
      <c r="F348795" s="78"/>
      <c r="G348795" s="82"/>
      <c r="H348795" s="82"/>
      <c r="I348795" s="11"/>
    </row>
    <row r="348799" spans="1:9" s="4" customFormat="1" x14ac:dyDescent="0.2">
      <c r="A348799" s="25"/>
      <c r="B348799" s="64"/>
      <c r="C348799" s="80"/>
      <c r="D348799" s="81"/>
      <c r="E348799" s="79"/>
      <c r="F348799" s="78"/>
      <c r="G348799" s="82"/>
      <c r="H348799" s="82"/>
      <c r="I348799" s="11"/>
    </row>
    <row r="348803" spans="1:9" s="4" customFormat="1" x14ac:dyDescent="0.2">
      <c r="A348803" s="25"/>
      <c r="B348803" s="64"/>
      <c r="C348803" s="80"/>
      <c r="D348803" s="81"/>
      <c r="E348803" s="79"/>
      <c r="F348803" s="78"/>
      <c r="G348803" s="82"/>
      <c r="H348803" s="82"/>
      <c r="I348803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11" spans="1:9" s="4" customFormat="1" x14ac:dyDescent="0.2">
      <c r="A348811" s="25"/>
      <c r="B348811" s="64"/>
      <c r="C348811" s="80"/>
      <c r="D348811" s="81"/>
      <c r="E348811" s="79"/>
      <c r="F348811" s="78"/>
      <c r="G348811" s="82"/>
      <c r="H348811" s="82"/>
      <c r="I348811" s="11"/>
    </row>
    <row r="348815" spans="1:9" s="4" customFormat="1" x14ac:dyDescent="0.2">
      <c r="A348815" s="25"/>
      <c r="B348815" s="64"/>
      <c r="C348815" s="80"/>
      <c r="D348815" s="81"/>
      <c r="E348815" s="79"/>
      <c r="F348815" s="78"/>
      <c r="G348815" s="82"/>
      <c r="H348815" s="82"/>
      <c r="I348815" s="11"/>
    </row>
    <row r="348819" spans="1:9" s="4" customFormat="1" x14ac:dyDescent="0.2">
      <c r="A348819" s="25"/>
      <c r="B348819" s="64"/>
      <c r="C348819" s="80"/>
      <c r="D348819" s="81"/>
      <c r="E348819" s="79"/>
      <c r="F348819" s="78"/>
      <c r="G348819" s="82"/>
      <c r="H348819" s="82"/>
      <c r="I348819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7" spans="1:9" s="4" customFormat="1" x14ac:dyDescent="0.2">
      <c r="A348827" s="25"/>
      <c r="B348827" s="64"/>
      <c r="C348827" s="80"/>
      <c r="D348827" s="81"/>
      <c r="E348827" s="79"/>
      <c r="F348827" s="78"/>
      <c r="G348827" s="82"/>
      <c r="H348827" s="82"/>
      <c r="I348827" s="11"/>
    </row>
    <row r="348831" spans="1:9" s="4" customFormat="1" x14ac:dyDescent="0.2">
      <c r="A348831" s="25"/>
      <c r="B348831" s="64"/>
      <c r="C348831" s="80"/>
      <c r="D348831" s="81"/>
      <c r="E348831" s="79"/>
      <c r="F348831" s="78"/>
      <c r="G348831" s="82"/>
      <c r="H348831" s="82"/>
      <c r="I348831" s="11"/>
    </row>
    <row r="348835" spans="1:9" s="4" customFormat="1" x14ac:dyDescent="0.2">
      <c r="A348835" s="25"/>
      <c r="B348835" s="64"/>
      <c r="C348835" s="80"/>
      <c r="D348835" s="81"/>
      <c r="E348835" s="79"/>
      <c r="F348835" s="78"/>
      <c r="G348835" s="82"/>
      <c r="H348835" s="82"/>
      <c r="I348835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43" spans="1:9" s="4" customFormat="1" x14ac:dyDescent="0.2">
      <c r="A348843" s="25"/>
      <c r="B348843" s="64"/>
      <c r="C348843" s="80"/>
      <c r="D348843" s="81"/>
      <c r="E348843" s="79"/>
      <c r="F348843" s="78"/>
      <c r="G348843" s="82"/>
      <c r="H348843" s="82"/>
      <c r="I348843" s="11"/>
    </row>
    <row r="348847" spans="1:9" s="4" customFormat="1" x14ac:dyDescent="0.2">
      <c r="A348847" s="25"/>
      <c r="B348847" s="64"/>
      <c r="C348847" s="80"/>
      <c r="D348847" s="81"/>
      <c r="E348847" s="79"/>
      <c r="F348847" s="78"/>
      <c r="G348847" s="82"/>
      <c r="H348847" s="82"/>
      <c r="I348847" s="11"/>
    </row>
    <row r="348851" spans="1:9" s="4" customFormat="1" x14ac:dyDescent="0.2">
      <c r="A348851" s="25"/>
      <c r="B348851" s="64"/>
      <c r="C348851" s="80"/>
      <c r="D348851" s="81"/>
      <c r="E348851" s="79"/>
      <c r="F348851" s="78"/>
      <c r="G348851" s="82"/>
      <c r="H348851" s="82"/>
      <c r="I348851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9" spans="1:9" s="4" customFormat="1" x14ac:dyDescent="0.2">
      <c r="A348859" s="25"/>
      <c r="B348859" s="64"/>
      <c r="C348859" s="80"/>
      <c r="D348859" s="81"/>
      <c r="E348859" s="79"/>
      <c r="F348859" s="78"/>
      <c r="G348859" s="82"/>
      <c r="H348859" s="82"/>
      <c r="I348859" s="11"/>
    </row>
    <row r="348863" spans="1:9" s="4" customFormat="1" x14ac:dyDescent="0.2">
      <c r="A348863" s="25"/>
      <c r="B348863" s="64"/>
      <c r="C348863" s="80"/>
      <c r="D348863" s="81"/>
      <c r="E348863" s="79"/>
      <c r="F348863" s="78"/>
      <c r="G348863" s="82"/>
      <c r="H348863" s="82"/>
      <c r="I348863" s="11"/>
    </row>
    <row r="348867" spans="1:9" s="4" customFormat="1" x14ac:dyDescent="0.2">
      <c r="A348867" s="25"/>
      <c r="B348867" s="64"/>
      <c r="C348867" s="80"/>
      <c r="D348867" s="81"/>
      <c r="E348867" s="79"/>
      <c r="F348867" s="78"/>
      <c r="G348867" s="82"/>
      <c r="H348867" s="82"/>
      <c r="I348867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5" spans="1:9" s="4" customFormat="1" x14ac:dyDescent="0.2">
      <c r="A348875" s="25"/>
      <c r="B348875" s="64"/>
      <c r="C348875" s="80"/>
      <c r="D348875" s="81"/>
      <c r="E348875" s="79"/>
      <c r="F348875" s="78"/>
      <c r="G348875" s="82"/>
      <c r="H348875" s="82"/>
      <c r="I348875" s="11"/>
    </row>
    <row r="348879" spans="1:9" s="4" customFormat="1" x14ac:dyDescent="0.2">
      <c r="A348879" s="25"/>
      <c r="B348879" s="64"/>
      <c r="C348879" s="80"/>
      <c r="D348879" s="81"/>
      <c r="E348879" s="79"/>
      <c r="F348879" s="78"/>
      <c r="G348879" s="82"/>
      <c r="H348879" s="82"/>
      <c r="I348879" s="11"/>
    </row>
    <row r="348883" spans="1:9" s="4" customFormat="1" x14ac:dyDescent="0.2">
      <c r="A348883" s="25"/>
      <c r="B348883" s="64"/>
      <c r="C348883" s="80"/>
      <c r="D348883" s="81"/>
      <c r="E348883" s="79"/>
      <c r="F348883" s="78"/>
      <c r="G348883" s="82"/>
      <c r="H348883" s="82"/>
      <c r="I348883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91" spans="1:9" s="4" customFormat="1" x14ac:dyDescent="0.2">
      <c r="A348891" s="25"/>
      <c r="B348891" s="64"/>
      <c r="C348891" s="80"/>
      <c r="D348891" s="81"/>
      <c r="E348891" s="79"/>
      <c r="F348891" s="78"/>
      <c r="G348891" s="82"/>
      <c r="H348891" s="82"/>
      <c r="I348891" s="11"/>
    </row>
    <row r="348895" spans="1:9" s="4" customFormat="1" x14ac:dyDescent="0.2">
      <c r="A348895" s="25"/>
      <c r="B348895" s="64"/>
      <c r="C348895" s="80"/>
      <c r="D348895" s="81"/>
      <c r="E348895" s="79"/>
      <c r="F348895" s="78"/>
      <c r="G348895" s="82"/>
      <c r="H348895" s="82"/>
      <c r="I348895" s="11"/>
    </row>
    <row r="348899" spans="1:9" s="4" customFormat="1" x14ac:dyDescent="0.2">
      <c r="A348899" s="25"/>
      <c r="B348899" s="64"/>
      <c r="C348899" s="80"/>
      <c r="D348899" s="81"/>
      <c r="E348899" s="79"/>
      <c r="F348899" s="78"/>
      <c r="G348899" s="82"/>
      <c r="H348899" s="82"/>
      <c r="I348899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7" spans="1:9" s="4" customFormat="1" x14ac:dyDescent="0.2">
      <c r="A348907" s="25"/>
      <c r="B348907" s="64"/>
      <c r="C348907" s="80"/>
      <c r="D348907" s="81"/>
      <c r="E348907" s="79"/>
      <c r="F348907" s="78"/>
      <c r="G348907" s="82"/>
      <c r="H348907" s="82"/>
      <c r="I348907" s="11"/>
    </row>
    <row r="348911" spans="1:9" s="4" customFormat="1" x14ac:dyDescent="0.2">
      <c r="A348911" s="25"/>
      <c r="B348911" s="64"/>
      <c r="C348911" s="80"/>
      <c r="D348911" s="81"/>
      <c r="E348911" s="79"/>
      <c r="F348911" s="78"/>
      <c r="G348911" s="82"/>
      <c r="H348911" s="82"/>
      <c r="I348911" s="11"/>
    </row>
    <row r="348915" spans="1:9" s="4" customFormat="1" x14ac:dyDescent="0.2">
      <c r="A348915" s="25"/>
      <c r="B348915" s="64"/>
      <c r="C348915" s="80"/>
      <c r="D348915" s="81"/>
      <c r="E348915" s="79"/>
      <c r="F348915" s="78"/>
      <c r="G348915" s="82"/>
      <c r="H348915" s="82"/>
      <c r="I348915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23" spans="1:9" s="4" customFormat="1" x14ac:dyDescent="0.2">
      <c r="A348923" s="25"/>
      <c r="B348923" s="64"/>
      <c r="C348923" s="80"/>
      <c r="D348923" s="81"/>
      <c r="E348923" s="79"/>
      <c r="F348923" s="78"/>
      <c r="G348923" s="82"/>
      <c r="H348923" s="82"/>
      <c r="I348923" s="11"/>
    </row>
    <row r="348927" spans="1:9" s="4" customFormat="1" x14ac:dyDescent="0.2">
      <c r="A348927" s="25"/>
      <c r="B348927" s="64"/>
      <c r="C348927" s="80"/>
      <c r="D348927" s="81"/>
      <c r="E348927" s="79"/>
      <c r="F348927" s="78"/>
      <c r="G348927" s="82"/>
      <c r="H348927" s="82"/>
      <c r="I348927" s="11"/>
    </row>
    <row r="348931" spans="1:9" s="4" customFormat="1" x14ac:dyDescent="0.2">
      <c r="A348931" s="25"/>
      <c r="B348931" s="64"/>
      <c r="C348931" s="80"/>
      <c r="D348931" s="81"/>
      <c r="E348931" s="79"/>
      <c r="F348931" s="78"/>
      <c r="G348931" s="82"/>
      <c r="H348931" s="82"/>
      <c r="I348931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9" spans="1:9" s="4" customFormat="1" x14ac:dyDescent="0.2">
      <c r="A348939" s="25"/>
      <c r="B348939" s="64"/>
      <c r="C348939" s="80"/>
      <c r="D348939" s="81"/>
      <c r="E348939" s="79"/>
      <c r="F348939" s="78"/>
      <c r="G348939" s="82"/>
      <c r="H348939" s="82"/>
      <c r="I348939" s="11"/>
    </row>
    <row r="348943" spans="1:9" s="4" customFormat="1" x14ac:dyDescent="0.2">
      <c r="A348943" s="25"/>
      <c r="B348943" s="64"/>
      <c r="C348943" s="80"/>
      <c r="D348943" s="81"/>
      <c r="E348943" s="79"/>
      <c r="F348943" s="78"/>
      <c r="G348943" s="82"/>
      <c r="H348943" s="82"/>
      <c r="I348943" s="11"/>
    </row>
    <row r="348947" spans="1:9" s="4" customFormat="1" x14ac:dyDescent="0.2">
      <c r="A348947" s="25"/>
      <c r="B348947" s="64"/>
      <c r="C348947" s="80"/>
      <c r="D348947" s="81"/>
      <c r="E348947" s="79"/>
      <c r="F348947" s="78"/>
      <c r="G348947" s="82"/>
      <c r="H348947" s="82"/>
      <c r="I348947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5" spans="1:9" s="4" customFormat="1" x14ac:dyDescent="0.2">
      <c r="A348955" s="25"/>
      <c r="B348955" s="64"/>
      <c r="C348955" s="80"/>
      <c r="D348955" s="81"/>
      <c r="E348955" s="79"/>
      <c r="F348955" s="78"/>
      <c r="G348955" s="82"/>
      <c r="H348955" s="82"/>
      <c r="I348955" s="11"/>
    </row>
    <row r="348959" spans="1:9" s="4" customFormat="1" x14ac:dyDescent="0.2">
      <c r="A348959" s="25"/>
      <c r="B348959" s="64"/>
      <c r="C348959" s="80"/>
      <c r="D348959" s="81"/>
      <c r="E348959" s="79"/>
      <c r="F348959" s="78"/>
      <c r="G348959" s="82"/>
      <c r="H348959" s="82"/>
      <c r="I348959" s="11"/>
    </row>
    <row r="348963" spans="1:9" s="4" customFormat="1" x14ac:dyDescent="0.2">
      <c r="A348963" s="25"/>
      <c r="B348963" s="64"/>
      <c r="C348963" s="80"/>
      <c r="D348963" s="81"/>
      <c r="E348963" s="79"/>
      <c r="F348963" s="78"/>
      <c r="G348963" s="82"/>
      <c r="H348963" s="82"/>
      <c r="I348963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71" spans="1:9" s="4" customFormat="1" x14ac:dyDescent="0.2">
      <c r="A348971" s="25"/>
      <c r="B348971" s="64"/>
      <c r="C348971" s="80"/>
      <c r="D348971" s="81"/>
      <c r="E348971" s="79"/>
      <c r="F348971" s="78"/>
      <c r="G348971" s="82"/>
      <c r="H348971" s="82"/>
      <c r="I348971" s="11"/>
    </row>
    <row r="348975" spans="1:9" s="4" customFormat="1" x14ac:dyDescent="0.2">
      <c r="A348975" s="25"/>
      <c r="B348975" s="64"/>
      <c r="C348975" s="80"/>
      <c r="D348975" s="81"/>
      <c r="E348975" s="79"/>
      <c r="F348975" s="78"/>
      <c r="G348975" s="82"/>
      <c r="H348975" s="82"/>
      <c r="I348975" s="11"/>
    </row>
    <row r="348979" spans="1:9" s="4" customFormat="1" x14ac:dyDescent="0.2">
      <c r="A348979" s="25"/>
      <c r="B348979" s="64"/>
      <c r="C348979" s="80"/>
      <c r="D348979" s="81"/>
      <c r="E348979" s="79"/>
      <c r="F348979" s="78"/>
      <c r="G348979" s="82"/>
      <c r="H348979" s="82"/>
      <c r="I348979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7" spans="1:9" s="4" customFormat="1" x14ac:dyDescent="0.2">
      <c r="A348987" s="25"/>
      <c r="B348987" s="64"/>
      <c r="C348987" s="80"/>
      <c r="D348987" s="81"/>
      <c r="E348987" s="79"/>
      <c r="F348987" s="78"/>
      <c r="G348987" s="82"/>
      <c r="H348987" s="82"/>
      <c r="I348987" s="11"/>
    </row>
    <row r="348991" spans="1:9" s="4" customFormat="1" x14ac:dyDescent="0.2">
      <c r="A348991" s="25"/>
      <c r="B348991" s="64"/>
      <c r="C348991" s="80"/>
      <c r="D348991" s="81"/>
      <c r="E348991" s="79"/>
      <c r="F348991" s="78"/>
      <c r="G348991" s="82"/>
      <c r="H348991" s="82"/>
      <c r="I348991" s="11"/>
    </row>
    <row r="348995" spans="1:9" s="4" customFormat="1" x14ac:dyDescent="0.2">
      <c r="A348995" s="25"/>
      <c r="B348995" s="64"/>
      <c r="C348995" s="80"/>
      <c r="D348995" s="81"/>
      <c r="E348995" s="79"/>
      <c r="F348995" s="78"/>
      <c r="G348995" s="82"/>
      <c r="H348995" s="82"/>
      <c r="I348995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9003" spans="1:9" s="4" customFormat="1" x14ac:dyDescent="0.2">
      <c r="A349003" s="25"/>
      <c r="B349003" s="64"/>
      <c r="C349003" s="80"/>
      <c r="D349003" s="81"/>
      <c r="E349003" s="79"/>
      <c r="F349003" s="78"/>
      <c r="G349003" s="82"/>
      <c r="H349003" s="82"/>
      <c r="I349003" s="11"/>
    </row>
    <row r="349007" spans="1:9" s="4" customFormat="1" x14ac:dyDescent="0.2">
      <c r="A349007" s="25"/>
      <c r="B349007" s="64"/>
      <c r="C349007" s="80"/>
      <c r="D349007" s="81"/>
      <c r="E349007" s="79"/>
      <c r="F349007" s="78"/>
      <c r="G349007" s="82"/>
      <c r="H349007" s="82"/>
      <c r="I349007" s="11"/>
    </row>
    <row r="349011" spans="1:9" s="4" customFormat="1" x14ac:dyDescent="0.2">
      <c r="A349011" s="25"/>
      <c r="B349011" s="64"/>
      <c r="C349011" s="80"/>
      <c r="D349011" s="81"/>
      <c r="E349011" s="79"/>
      <c r="F349011" s="78"/>
      <c r="G349011" s="82"/>
      <c r="H349011" s="82"/>
      <c r="I349011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9" spans="1:9" s="4" customFormat="1" x14ac:dyDescent="0.2">
      <c r="A349019" s="25"/>
      <c r="B349019" s="64"/>
      <c r="C349019" s="80"/>
      <c r="D349019" s="81"/>
      <c r="E349019" s="79"/>
      <c r="F349019" s="78"/>
      <c r="G349019" s="82"/>
      <c r="H349019" s="82"/>
      <c r="I349019" s="11"/>
    </row>
    <row r="349023" spans="1:9" s="4" customFormat="1" x14ac:dyDescent="0.2">
      <c r="A349023" s="25"/>
      <c r="B349023" s="64"/>
      <c r="C349023" s="80"/>
      <c r="D349023" s="81"/>
      <c r="E349023" s="79"/>
      <c r="F349023" s="78"/>
      <c r="G349023" s="82"/>
      <c r="H349023" s="82"/>
      <c r="I349023" s="11"/>
    </row>
    <row r="349027" spans="1:9" s="4" customFormat="1" x14ac:dyDescent="0.2">
      <c r="A349027" s="25"/>
      <c r="B349027" s="64"/>
      <c r="C349027" s="80"/>
      <c r="D349027" s="81"/>
      <c r="E349027" s="79"/>
      <c r="F349027" s="78"/>
      <c r="G349027" s="82"/>
      <c r="H349027" s="82"/>
      <c r="I349027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5" spans="1:9" s="4" customFormat="1" x14ac:dyDescent="0.2">
      <c r="A349035" s="25"/>
      <c r="B349035" s="64"/>
      <c r="C349035" s="80"/>
      <c r="D349035" s="81"/>
      <c r="E349035" s="79"/>
      <c r="F349035" s="78"/>
      <c r="G349035" s="82"/>
      <c r="H349035" s="82"/>
      <c r="I349035" s="11"/>
    </row>
    <row r="349039" spans="1:9" s="4" customFormat="1" x14ac:dyDescent="0.2">
      <c r="A349039" s="25"/>
      <c r="B349039" s="64"/>
      <c r="C349039" s="80"/>
      <c r="D349039" s="81"/>
      <c r="E349039" s="79"/>
      <c r="F349039" s="78"/>
      <c r="G349039" s="82"/>
      <c r="H349039" s="82"/>
      <c r="I349039" s="11"/>
    </row>
    <row r="349043" spans="1:9" s="4" customFormat="1" x14ac:dyDescent="0.2">
      <c r="A349043" s="25"/>
      <c r="B349043" s="64"/>
      <c r="C349043" s="80"/>
      <c r="D349043" s="81"/>
      <c r="E349043" s="79"/>
      <c r="F349043" s="78"/>
      <c r="G349043" s="82"/>
      <c r="H349043" s="82"/>
      <c r="I349043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51" spans="1:9" s="4" customFormat="1" x14ac:dyDescent="0.2">
      <c r="A349051" s="25"/>
      <c r="B349051" s="64"/>
      <c r="C349051" s="80"/>
      <c r="D349051" s="81"/>
      <c r="E349051" s="79"/>
      <c r="F349051" s="78"/>
      <c r="G349051" s="82"/>
      <c r="H349051" s="82"/>
      <c r="I349051" s="11"/>
    </row>
    <row r="349055" spans="1:9" s="4" customFormat="1" x14ac:dyDescent="0.2">
      <c r="A349055" s="25"/>
      <c r="B349055" s="64"/>
      <c r="C349055" s="80"/>
      <c r="D349055" s="81"/>
      <c r="E349055" s="79"/>
      <c r="F349055" s="78"/>
      <c r="G349055" s="82"/>
      <c r="H349055" s="82"/>
      <c r="I349055" s="11"/>
    </row>
    <row r="349059" spans="1:9" s="4" customFormat="1" x14ac:dyDescent="0.2">
      <c r="A349059" s="25"/>
      <c r="B349059" s="64"/>
      <c r="C349059" s="80"/>
      <c r="D349059" s="81"/>
      <c r="E349059" s="79"/>
      <c r="F349059" s="78"/>
      <c r="G349059" s="82"/>
      <c r="H349059" s="82"/>
      <c r="I349059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7" spans="1:9" s="4" customFormat="1" x14ac:dyDescent="0.2">
      <c r="A349067" s="25"/>
      <c r="B349067" s="64"/>
      <c r="C349067" s="80"/>
      <c r="D349067" s="81"/>
      <c r="E349067" s="79"/>
      <c r="F349067" s="78"/>
      <c r="G349067" s="82"/>
      <c r="H349067" s="82"/>
      <c r="I349067" s="11"/>
    </row>
    <row r="349071" spans="1:9" s="4" customFormat="1" x14ac:dyDescent="0.2">
      <c r="A349071" s="25"/>
      <c r="B349071" s="64"/>
      <c r="C349071" s="80"/>
      <c r="D349071" s="81"/>
      <c r="E349071" s="79"/>
      <c r="F349071" s="78"/>
      <c r="G349071" s="82"/>
      <c r="H349071" s="82"/>
      <c r="I349071" s="11"/>
    </row>
    <row r="349075" spans="1:9" s="4" customFormat="1" x14ac:dyDescent="0.2">
      <c r="A349075" s="25"/>
      <c r="B349075" s="64"/>
      <c r="C349075" s="80"/>
      <c r="D349075" s="81"/>
      <c r="E349075" s="79"/>
      <c r="F349075" s="78"/>
      <c r="G349075" s="82"/>
      <c r="H349075" s="82"/>
      <c r="I349075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83" spans="1:9" s="4" customFormat="1" x14ac:dyDescent="0.2">
      <c r="A349083" s="25"/>
      <c r="B349083" s="64"/>
      <c r="C349083" s="80"/>
      <c r="D349083" s="81"/>
      <c r="E349083" s="79"/>
      <c r="F349083" s="78"/>
      <c r="G349083" s="82"/>
      <c r="H349083" s="82"/>
      <c r="I349083" s="11"/>
    </row>
    <row r="349087" spans="1:9" s="4" customFormat="1" x14ac:dyDescent="0.2">
      <c r="A349087" s="25"/>
      <c r="B349087" s="64"/>
      <c r="C349087" s="80"/>
      <c r="D349087" s="81"/>
      <c r="E349087" s="79"/>
      <c r="F349087" s="78"/>
      <c r="G349087" s="82"/>
      <c r="H349087" s="82"/>
      <c r="I349087" s="11"/>
    </row>
    <row r="349091" spans="1:9" s="4" customFormat="1" x14ac:dyDescent="0.2">
      <c r="A349091" s="25"/>
      <c r="B349091" s="64"/>
      <c r="C349091" s="80"/>
      <c r="D349091" s="81"/>
      <c r="E349091" s="79"/>
      <c r="F349091" s="78"/>
      <c r="G349091" s="82"/>
      <c r="H349091" s="82"/>
      <c r="I349091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9" spans="1:9" s="4" customFormat="1" x14ac:dyDescent="0.2">
      <c r="A349099" s="25"/>
      <c r="B349099" s="64"/>
      <c r="C349099" s="80"/>
      <c r="D349099" s="81"/>
      <c r="E349099" s="79"/>
      <c r="F349099" s="78"/>
      <c r="G349099" s="82"/>
      <c r="H349099" s="82"/>
      <c r="I349099" s="11"/>
    </row>
    <row r="349103" spans="1:9" s="4" customFormat="1" x14ac:dyDescent="0.2">
      <c r="A349103" s="25"/>
      <c r="B349103" s="64"/>
      <c r="C349103" s="80"/>
      <c r="D349103" s="81"/>
      <c r="E349103" s="79"/>
      <c r="F349103" s="78"/>
      <c r="G349103" s="82"/>
      <c r="H349103" s="82"/>
      <c r="I349103" s="11"/>
    </row>
    <row r="349107" spans="1:9" s="4" customFormat="1" x14ac:dyDescent="0.2">
      <c r="A349107" s="25"/>
      <c r="B349107" s="64"/>
      <c r="C349107" s="80"/>
      <c r="D349107" s="81"/>
      <c r="E349107" s="79"/>
      <c r="F349107" s="78"/>
      <c r="G349107" s="82"/>
      <c r="H349107" s="82"/>
      <c r="I349107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5" spans="1:9" s="4" customFormat="1" x14ac:dyDescent="0.2">
      <c r="A349115" s="25"/>
      <c r="B349115" s="64"/>
      <c r="C349115" s="80"/>
      <c r="D349115" s="81"/>
      <c r="E349115" s="79"/>
      <c r="F349115" s="78"/>
      <c r="G349115" s="82"/>
      <c r="H349115" s="82"/>
      <c r="I349115" s="11"/>
    </row>
    <row r="349119" spans="1:9" s="4" customFormat="1" x14ac:dyDescent="0.2">
      <c r="A349119" s="25"/>
      <c r="B349119" s="64"/>
      <c r="C349119" s="80"/>
      <c r="D349119" s="81"/>
      <c r="E349119" s="79"/>
      <c r="F349119" s="78"/>
      <c r="G349119" s="82"/>
      <c r="H349119" s="82"/>
      <c r="I349119" s="11"/>
    </row>
    <row r="349123" spans="1:9" s="4" customFormat="1" x14ac:dyDescent="0.2">
      <c r="A349123" s="25"/>
      <c r="B349123" s="64"/>
      <c r="C349123" s="80"/>
      <c r="D349123" s="81"/>
      <c r="E349123" s="79"/>
      <c r="F349123" s="78"/>
      <c r="G349123" s="82"/>
      <c r="H349123" s="82"/>
      <c r="I349123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31" spans="1:9" s="4" customFormat="1" x14ac:dyDescent="0.2">
      <c r="A349131" s="25"/>
      <c r="B349131" s="64"/>
      <c r="C349131" s="80"/>
      <c r="D349131" s="81"/>
      <c r="E349131" s="79"/>
      <c r="F349131" s="78"/>
      <c r="G349131" s="82"/>
      <c r="H349131" s="82"/>
      <c r="I349131" s="11"/>
    </row>
    <row r="349135" spans="1:9" s="4" customFormat="1" x14ac:dyDescent="0.2">
      <c r="A349135" s="25"/>
      <c r="B349135" s="64"/>
      <c r="C349135" s="80"/>
      <c r="D349135" s="81"/>
      <c r="E349135" s="79"/>
      <c r="F349135" s="78"/>
      <c r="G349135" s="82"/>
      <c r="H349135" s="82"/>
      <c r="I349135" s="11"/>
    </row>
    <row r="349139" spans="1:9" s="4" customFormat="1" x14ac:dyDescent="0.2">
      <c r="A349139" s="25"/>
      <c r="B349139" s="64"/>
      <c r="C349139" s="80"/>
      <c r="D349139" s="81"/>
      <c r="E349139" s="79"/>
      <c r="F349139" s="78"/>
      <c r="G349139" s="82"/>
      <c r="H349139" s="82"/>
      <c r="I349139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7" spans="1:9" s="4" customFormat="1" x14ac:dyDescent="0.2">
      <c r="A349147" s="25"/>
      <c r="B349147" s="64"/>
      <c r="C349147" s="80"/>
      <c r="D349147" s="81"/>
      <c r="E349147" s="79"/>
      <c r="F349147" s="78"/>
      <c r="G349147" s="82"/>
      <c r="H349147" s="82"/>
      <c r="I349147" s="11"/>
    </row>
    <row r="349151" spans="1:9" s="4" customFormat="1" x14ac:dyDescent="0.2">
      <c r="A349151" s="25"/>
      <c r="B349151" s="64"/>
      <c r="C349151" s="80"/>
      <c r="D349151" s="81"/>
      <c r="E349151" s="79"/>
      <c r="F349151" s="78"/>
      <c r="G349151" s="82"/>
      <c r="H349151" s="82"/>
      <c r="I349151" s="11"/>
    </row>
    <row r="349155" spans="1:9" s="4" customFormat="1" x14ac:dyDescent="0.2">
      <c r="A349155" s="25"/>
      <c r="B349155" s="64"/>
      <c r="C349155" s="80"/>
      <c r="D349155" s="81"/>
      <c r="E349155" s="79"/>
      <c r="F349155" s="78"/>
      <c r="G349155" s="82"/>
      <c r="H349155" s="82"/>
      <c r="I349155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63" spans="1:9" s="4" customFormat="1" x14ac:dyDescent="0.2">
      <c r="A349163" s="25"/>
      <c r="B349163" s="64"/>
      <c r="C349163" s="80"/>
      <c r="D349163" s="81"/>
      <c r="E349163" s="79"/>
      <c r="F349163" s="78"/>
      <c r="G349163" s="82"/>
      <c r="H349163" s="82"/>
      <c r="I349163" s="11"/>
    </row>
    <row r="349167" spans="1:9" s="4" customFormat="1" x14ac:dyDescent="0.2">
      <c r="A349167" s="25"/>
      <c r="B349167" s="64"/>
      <c r="C349167" s="80"/>
      <c r="D349167" s="81"/>
      <c r="E349167" s="79"/>
      <c r="F349167" s="78"/>
      <c r="G349167" s="82"/>
      <c r="H349167" s="82"/>
      <c r="I349167" s="11"/>
    </row>
    <row r="349171" spans="1:9" s="4" customFormat="1" x14ac:dyDescent="0.2">
      <c r="A349171" s="25"/>
      <c r="B349171" s="64"/>
      <c r="C349171" s="80"/>
      <c r="D349171" s="81"/>
      <c r="E349171" s="79"/>
      <c r="F349171" s="78"/>
      <c r="G349171" s="82"/>
      <c r="H349171" s="82"/>
      <c r="I349171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9" spans="1:9" s="4" customFormat="1" x14ac:dyDescent="0.2">
      <c r="A349179" s="25"/>
      <c r="B349179" s="64"/>
      <c r="C349179" s="80"/>
      <c r="D349179" s="81"/>
      <c r="E349179" s="79"/>
      <c r="F349179" s="78"/>
      <c r="G349179" s="82"/>
      <c r="H349179" s="82"/>
      <c r="I349179" s="11"/>
    </row>
    <row r="349183" spans="1:9" s="4" customFormat="1" x14ac:dyDescent="0.2">
      <c r="A349183" s="25"/>
      <c r="B349183" s="64"/>
      <c r="C349183" s="80"/>
      <c r="D349183" s="81"/>
      <c r="E349183" s="79"/>
      <c r="F349183" s="78"/>
      <c r="G349183" s="82"/>
      <c r="H349183" s="82"/>
      <c r="I349183" s="11"/>
    </row>
    <row r="349187" spans="1:9" s="4" customFormat="1" x14ac:dyDescent="0.2">
      <c r="A349187" s="25"/>
      <c r="B349187" s="64"/>
      <c r="C349187" s="80"/>
      <c r="D349187" s="81"/>
      <c r="E349187" s="79"/>
      <c r="F349187" s="78"/>
      <c r="G349187" s="82"/>
      <c r="H349187" s="82"/>
      <c r="I349187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5" spans="1:9" s="4" customFormat="1" x14ac:dyDescent="0.2">
      <c r="A349195" s="25"/>
      <c r="B349195" s="64"/>
      <c r="C349195" s="80"/>
      <c r="D349195" s="81"/>
      <c r="E349195" s="79"/>
      <c r="F349195" s="78"/>
      <c r="G349195" s="82"/>
      <c r="H349195" s="82"/>
      <c r="I349195" s="11"/>
    </row>
    <row r="349199" spans="1:9" s="4" customFormat="1" x14ac:dyDescent="0.2">
      <c r="A349199" s="25"/>
      <c r="B349199" s="64"/>
      <c r="C349199" s="80"/>
      <c r="D349199" s="81"/>
      <c r="E349199" s="79"/>
      <c r="F349199" s="78"/>
      <c r="G349199" s="82"/>
      <c r="H349199" s="82"/>
      <c r="I349199" s="11"/>
    </row>
    <row r="349203" spans="1:9" s="4" customFormat="1" x14ac:dyDescent="0.2">
      <c r="A349203" s="25"/>
      <c r="B349203" s="64"/>
      <c r="C349203" s="80"/>
      <c r="D349203" s="81"/>
      <c r="E349203" s="79"/>
      <c r="F349203" s="78"/>
      <c r="G349203" s="82"/>
      <c r="H349203" s="82"/>
      <c r="I349203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11" spans="1:9" s="4" customFormat="1" x14ac:dyDescent="0.2">
      <c r="A349211" s="25"/>
      <c r="B349211" s="64"/>
      <c r="C349211" s="80"/>
      <c r="D349211" s="81"/>
      <c r="E349211" s="79"/>
      <c r="F349211" s="78"/>
      <c r="G349211" s="82"/>
      <c r="H349211" s="82"/>
      <c r="I349211" s="11"/>
    </row>
    <row r="349215" spans="1:9" s="4" customFormat="1" x14ac:dyDescent="0.2">
      <c r="A349215" s="25"/>
      <c r="B349215" s="64"/>
      <c r="C349215" s="80"/>
      <c r="D349215" s="81"/>
      <c r="E349215" s="79"/>
      <c r="F349215" s="78"/>
      <c r="G349215" s="82"/>
      <c r="H349215" s="82"/>
      <c r="I349215" s="11"/>
    </row>
    <row r="349219" spans="1:9" s="4" customFormat="1" x14ac:dyDescent="0.2">
      <c r="A349219" s="25"/>
      <c r="B349219" s="64"/>
      <c r="C349219" s="80"/>
      <c r="D349219" s="81"/>
      <c r="E349219" s="79"/>
      <c r="F349219" s="78"/>
      <c r="G349219" s="82"/>
      <c r="H349219" s="82"/>
      <c r="I349219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7" spans="1:9" s="4" customFormat="1" x14ac:dyDescent="0.2">
      <c r="A349227" s="25"/>
      <c r="B349227" s="64"/>
      <c r="C349227" s="80"/>
      <c r="D349227" s="81"/>
      <c r="E349227" s="79"/>
      <c r="F349227" s="78"/>
      <c r="G349227" s="82"/>
      <c r="H349227" s="82"/>
      <c r="I349227" s="11"/>
    </row>
    <row r="349231" spans="1:9" s="4" customFormat="1" x14ac:dyDescent="0.2">
      <c r="A349231" s="25"/>
      <c r="B349231" s="64"/>
      <c r="C349231" s="80"/>
      <c r="D349231" s="81"/>
      <c r="E349231" s="79"/>
      <c r="F349231" s="78"/>
      <c r="G349231" s="82"/>
      <c r="H349231" s="82"/>
      <c r="I349231" s="11"/>
    </row>
    <row r="349235" spans="1:9" s="4" customFormat="1" x14ac:dyDescent="0.2">
      <c r="A349235" s="25"/>
      <c r="B349235" s="64"/>
      <c r="C349235" s="80"/>
      <c r="D349235" s="81"/>
      <c r="E349235" s="79"/>
      <c r="F349235" s="78"/>
      <c r="G349235" s="82"/>
      <c r="H349235" s="82"/>
      <c r="I349235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43" spans="1:9" s="4" customFormat="1" x14ac:dyDescent="0.2">
      <c r="A349243" s="25"/>
      <c r="B349243" s="64"/>
      <c r="C349243" s="80"/>
      <c r="D349243" s="81"/>
      <c r="E349243" s="79"/>
      <c r="F349243" s="78"/>
      <c r="G349243" s="82"/>
      <c r="H349243" s="82"/>
      <c r="I349243" s="11"/>
    </row>
    <row r="349247" spans="1:9" s="4" customFormat="1" x14ac:dyDescent="0.2">
      <c r="A349247" s="25"/>
      <c r="B349247" s="64"/>
      <c r="C349247" s="80"/>
      <c r="D349247" s="81"/>
      <c r="E349247" s="79"/>
      <c r="F349247" s="78"/>
      <c r="G349247" s="82"/>
      <c r="H349247" s="82"/>
      <c r="I349247" s="11"/>
    </row>
    <row r="349251" spans="1:9" s="4" customFormat="1" x14ac:dyDescent="0.2">
      <c r="A349251" s="25"/>
      <c r="B349251" s="64"/>
      <c r="C349251" s="80"/>
      <c r="D349251" s="81"/>
      <c r="E349251" s="79"/>
      <c r="F349251" s="78"/>
      <c r="G349251" s="82"/>
      <c r="H349251" s="82"/>
      <c r="I349251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9" spans="1:9" s="4" customFormat="1" x14ac:dyDescent="0.2">
      <c r="A349259" s="25"/>
      <c r="B349259" s="64"/>
      <c r="C349259" s="80"/>
      <c r="D349259" s="81"/>
      <c r="E349259" s="79"/>
      <c r="F349259" s="78"/>
      <c r="G349259" s="82"/>
      <c r="H349259" s="82"/>
      <c r="I349259" s="11"/>
    </row>
    <row r="349263" spans="1:9" s="4" customFormat="1" x14ac:dyDescent="0.2">
      <c r="A349263" s="25"/>
      <c r="B349263" s="64"/>
      <c r="C349263" s="80"/>
      <c r="D349263" s="81"/>
      <c r="E349263" s="79"/>
      <c r="F349263" s="78"/>
      <c r="G349263" s="82"/>
      <c r="H349263" s="82"/>
      <c r="I349263" s="11"/>
    </row>
    <row r="349267" spans="1:9" s="4" customFormat="1" x14ac:dyDescent="0.2">
      <c r="A349267" s="25"/>
      <c r="B349267" s="64"/>
      <c r="C349267" s="80"/>
      <c r="D349267" s="81"/>
      <c r="E349267" s="79"/>
      <c r="F349267" s="78"/>
      <c r="G349267" s="82"/>
      <c r="H349267" s="82"/>
      <c r="I349267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5" spans="1:9" s="4" customFormat="1" x14ac:dyDescent="0.2">
      <c r="A349275" s="25"/>
      <c r="B349275" s="64"/>
      <c r="C349275" s="80"/>
      <c r="D349275" s="81"/>
      <c r="E349275" s="79"/>
      <c r="F349275" s="78"/>
      <c r="G349275" s="82"/>
      <c r="H349275" s="82"/>
      <c r="I349275" s="11"/>
    </row>
    <row r="349279" spans="1:9" s="4" customFormat="1" x14ac:dyDescent="0.2">
      <c r="A349279" s="25"/>
      <c r="B349279" s="64"/>
      <c r="C349279" s="80"/>
      <c r="D349279" s="81"/>
      <c r="E349279" s="79"/>
      <c r="F349279" s="78"/>
      <c r="G349279" s="82"/>
      <c r="H349279" s="82"/>
      <c r="I349279" s="11"/>
    </row>
    <row r="349283" spans="1:9" s="4" customFormat="1" x14ac:dyDescent="0.2">
      <c r="A349283" s="25"/>
      <c r="B349283" s="64"/>
      <c r="C349283" s="80"/>
      <c r="D349283" s="81"/>
      <c r="E349283" s="79"/>
      <c r="F349283" s="78"/>
      <c r="G349283" s="82"/>
      <c r="H349283" s="82"/>
      <c r="I349283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91" spans="1:9" s="4" customFormat="1" x14ac:dyDescent="0.2">
      <c r="A349291" s="25"/>
      <c r="B349291" s="64"/>
      <c r="C349291" s="80"/>
      <c r="D349291" s="81"/>
      <c r="E349291" s="79"/>
      <c r="F349291" s="78"/>
      <c r="G349291" s="82"/>
      <c r="H349291" s="82"/>
      <c r="I349291" s="11"/>
    </row>
    <row r="349295" spans="1:9" s="4" customFormat="1" x14ac:dyDescent="0.2">
      <c r="A349295" s="25"/>
      <c r="B349295" s="64"/>
      <c r="C349295" s="80"/>
      <c r="D349295" s="81"/>
      <c r="E349295" s="79"/>
      <c r="F349295" s="78"/>
      <c r="G349295" s="82"/>
      <c r="H349295" s="82"/>
      <c r="I349295" s="11"/>
    </row>
    <row r="349299" spans="1:9" s="4" customFormat="1" x14ac:dyDescent="0.2">
      <c r="A349299" s="25"/>
      <c r="B349299" s="64"/>
      <c r="C349299" s="80"/>
      <c r="D349299" s="81"/>
      <c r="E349299" s="79"/>
      <c r="F349299" s="78"/>
      <c r="G349299" s="82"/>
      <c r="H349299" s="82"/>
      <c r="I349299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7" spans="1:9" s="4" customFormat="1" x14ac:dyDescent="0.2">
      <c r="A349307" s="25"/>
      <c r="B349307" s="64"/>
      <c r="C349307" s="80"/>
      <c r="D349307" s="81"/>
      <c r="E349307" s="79"/>
      <c r="F349307" s="78"/>
      <c r="G349307" s="82"/>
      <c r="H349307" s="82"/>
      <c r="I349307" s="11"/>
    </row>
    <row r="349311" spans="1:9" s="4" customFormat="1" x14ac:dyDescent="0.2">
      <c r="A349311" s="25"/>
      <c r="B349311" s="64"/>
      <c r="C349311" s="80"/>
      <c r="D349311" s="81"/>
      <c r="E349311" s="79"/>
      <c r="F349311" s="78"/>
      <c r="G349311" s="82"/>
      <c r="H349311" s="82"/>
      <c r="I349311" s="11"/>
    </row>
    <row r="349315" spans="1:9" s="4" customFormat="1" x14ac:dyDescent="0.2">
      <c r="A349315" s="25"/>
      <c r="B349315" s="64"/>
      <c r="C349315" s="80"/>
      <c r="D349315" s="81"/>
      <c r="E349315" s="79"/>
      <c r="F349315" s="78"/>
      <c r="G349315" s="82"/>
      <c r="H349315" s="82"/>
      <c r="I349315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23" spans="1:9" s="4" customFormat="1" x14ac:dyDescent="0.2">
      <c r="A349323" s="25"/>
      <c r="B349323" s="64"/>
      <c r="C349323" s="80"/>
      <c r="D349323" s="81"/>
      <c r="E349323" s="79"/>
      <c r="F349323" s="78"/>
      <c r="G349323" s="82"/>
      <c r="H349323" s="82"/>
      <c r="I349323" s="11"/>
    </row>
    <row r="349327" spans="1:9" s="4" customFormat="1" x14ac:dyDescent="0.2">
      <c r="A349327" s="25"/>
      <c r="B349327" s="64"/>
      <c r="C349327" s="80"/>
      <c r="D349327" s="81"/>
      <c r="E349327" s="79"/>
      <c r="F349327" s="78"/>
      <c r="G349327" s="82"/>
      <c r="H349327" s="82"/>
      <c r="I349327" s="11"/>
    </row>
    <row r="349331" spans="1:9" s="4" customFormat="1" x14ac:dyDescent="0.2">
      <c r="A349331" s="25"/>
      <c r="B349331" s="64"/>
      <c r="C349331" s="80"/>
      <c r="D349331" s="81"/>
      <c r="E349331" s="79"/>
      <c r="F349331" s="78"/>
      <c r="G349331" s="82"/>
      <c r="H349331" s="82"/>
      <c r="I349331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9" spans="1:9" s="4" customFormat="1" x14ac:dyDescent="0.2">
      <c r="A349339" s="25"/>
      <c r="B349339" s="64"/>
      <c r="C349339" s="80"/>
      <c r="D349339" s="81"/>
      <c r="E349339" s="79"/>
      <c r="F349339" s="78"/>
      <c r="G349339" s="82"/>
      <c r="H349339" s="82"/>
      <c r="I349339" s="11"/>
    </row>
    <row r="349343" spans="1:9" s="4" customFormat="1" x14ac:dyDescent="0.2">
      <c r="A349343" s="25"/>
      <c r="B349343" s="64"/>
      <c r="C349343" s="80"/>
      <c r="D349343" s="81"/>
      <c r="E349343" s="79"/>
      <c r="F349343" s="78"/>
      <c r="G349343" s="82"/>
      <c r="H349343" s="82"/>
      <c r="I349343" s="11"/>
    </row>
    <row r="349347" spans="1:9" s="4" customFormat="1" x14ac:dyDescent="0.2">
      <c r="A349347" s="25"/>
      <c r="B349347" s="64"/>
      <c r="C349347" s="80"/>
      <c r="D349347" s="81"/>
      <c r="E349347" s="79"/>
      <c r="F349347" s="78"/>
      <c r="G349347" s="82"/>
      <c r="H349347" s="82"/>
      <c r="I349347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5" spans="1:9" s="4" customFormat="1" x14ac:dyDescent="0.2">
      <c r="A349355" s="25"/>
      <c r="B349355" s="64"/>
      <c r="C349355" s="80"/>
      <c r="D349355" s="81"/>
      <c r="E349355" s="79"/>
      <c r="F349355" s="78"/>
      <c r="G349355" s="82"/>
      <c r="H349355" s="82"/>
      <c r="I349355" s="11"/>
    </row>
    <row r="349359" spans="1:9" s="4" customFormat="1" x14ac:dyDescent="0.2">
      <c r="A349359" s="25"/>
      <c r="B349359" s="64"/>
      <c r="C349359" s="80"/>
      <c r="D349359" s="81"/>
      <c r="E349359" s="79"/>
      <c r="F349359" s="78"/>
      <c r="G349359" s="82"/>
      <c r="H349359" s="82"/>
      <c r="I349359" s="11"/>
    </row>
    <row r="349363" spans="1:9" s="4" customFormat="1" x14ac:dyDescent="0.2">
      <c r="A349363" s="25"/>
      <c r="B349363" s="64"/>
      <c r="C349363" s="80"/>
      <c r="D349363" s="81"/>
      <c r="E349363" s="79"/>
      <c r="F349363" s="78"/>
      <c r="G349363" s="82"/>
      <c r="H349363" s="82"/>
      <c r="I349363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71" spans="1:9" s="4" customFormat="1" x14ac:dyDescent="0.2">
      <c r="A349371" s="25"/>
      <c r="B349371" s="64"/>
      <c r="C349371" s="80"/>
      <c r="D349371" s="81"/>
      <c r="E349371" s="79"/>
      <c r="F349371" s="78"/>
      <c r="G349371" s="82"/>
      <c r="H349371" s="82"/>
      <c r="I349371" s="11"/>
    </row>
    <row r="349375" spans="1:9" s="4" customFormat="1" x14ac:dyDescent="0.2">
      <c r="A349375" s="25"/>
      <c r="B349375" s="64"/>
      <c r="C349375" s="80"/>
      <c r="D349375" s="81"/>
      <c r="E349375" s="79"/>
      <c r="F349375" s="78"/>
      <c r="G349375" s="82"/>
      <c r="H349375" s="82"/>
      <c r="I349375" s="11"/>
    </row>
    <row r="349379" spans="1:9" s="4" customFormat="1" x14ac:dyDescent="0.2">
      <c r="A349379" s="25"/>
      <c r="B349379" s="64"/>
      <c r="C349379" s="80"/>
      <c r="D349379" s="81"/>
      <c r="E349379" s="79"/>
      <c r="F349379" s="78"/>
      <c r="G349379" s="82"/>
      <c r="H349379" s="82"/>
      <c r="I349379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7" spans="1:9" s="4" customFormat="1" x14ac:dyDescent="0.2">
      <c r="A349387" s="25"/>
      <c r="B349387" s="64"/>
      <c r="C349387" s="80"/>
      <c r="D349387" s="81"/>
      <c r="E349387" s="79"/>
      <c r="F349387" s="78"/>
      <c r="G349387" s="82"/>
      <c r="H349387" s="82"/>
      <c r="I349387" s="11"/>
    </row>
    <row r="349391" spans="1:9" s="4" customFormat="1" x14ac:dyDescent="0.2">
      <c r="A349391" s="25"/>
      <c r="B349391" s="64"/>
      <c r="C349391" s="80"/>
      <c r="D349391" s="81"/>
      <c r="E349391" s="79"/>
      <c r="F349391" s="78"/>
      <c r="G349391" s="82"/>
      <c r="H349391" s="82"/>
      <c r="I349391" s="11"/>
    </row>
    <row r="349395" spans="1:9" s="4" customFormat="1" x14ac:dyDescent="0.2">
      <c r="A349395" s="25"/>
      <c r="B349395" s="64"/>
      <c r="C349395" s="80"/>
      <c r="D349395" s="81"/>
      <c r="E349395" s="79"/>
      <c r="F349395" s="78"/>
      <c r="G349395" s="82"/>
      <c r="H349395" s="82"/>
      <c r="I349395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403" spans="1:9" s="4" customFormat="1" x14ac:dyDescent="0.2">
      <c r="A349403" s="25"/>
      <c r="B349403" s="64"/>
      <c r="C349403" s="80"/>
      <c r="D349403" s="81"/>
      <c r="E349403" s="79"/>
      <c r="F349403" s="78"/>
      <c r="G349403" s="82"/>
      <c r="H349403" s="82"/>
      <c r="I349403" s="11"/>
    </row>
    <row r="349407" spans="1:9" s="4" customFormat="1" x14ac:dyDescent="0.2">
      <c r="A349407" s="25"/>
      <c r="B349407" s="64"/>
      <c r="C349407" s="80"/>
      <c r="D349407" s="81"/>
      <c r="E349407" s="79"/>
      <c r="F349407" s="78"/>
      <c r="G349407" s="82"/>
      <c r="H349407" s="82"/>
      <c r="I349407" s="11"/>
    </row>
    <row r="349411" spans="1:9" s="4" customFormat="1" x14ac:dyDescent="0.2">
      <c r="A349411" s="25"/>
      <c r="B349411" s="64"/>
      <c r="C349411" s="80"/>
      <c r="D349411" s="81"/>
      <c r="E349411" s="79"/>
      <c r="F349411" s="78"/>
      <c r="G349411" s="82"/>
      <c r="H349411" s="82"/>
      <c r="I349411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9" spans="1:9" s="4" customFormat="1" x14ac:dyDescent="0.2">
      <c r="A349419" s="25"/>
      <c r="B349419" s="64"/>
      <c r="C349419" s="80"/>
      <c r="D349419" s="81"/>
      <c r="E349419" s="79"/>
      <c r="F349419" s="78"/>
      <c r="G349419" s="82"/>
      <c r="H349419" s="82"/>
      <c r="I349419" s="11"/>
    </row>
    <row r="349423" spans="1:9" s="4" customFormat="1" x14ac:dyDescent="0.2">
      <c r="A349423" s="25"/>
      <c r="B349423" s="64"/>
      <c r="C349423" s="80"/>
      <c r="D349423" s="81"/>
      <c r="E349423" s="79"/>
      <c r="F349423" s="78"/>
      <c r="G349423" s="82"/>
      <c r="H349423" s="82"/>
      <c r="I349423" s="11"/>
    </row>
    <row r="349427" spans="1:9" s="4" customFormat="1" x14ac:dyDescent="0.2">
      <c r="A349427" s="25"/>
      <c r="B349427" s="64"/>
      <c r="C349427" s="80"/>
      <c r="D349427" s="81"/>
      <c r="E349427" s="79"/>
      <c r="F349427" s="78"/>
      <c r="G349427" s="82"/>
      <c r="H349427" s="82"/>
      <c r="I349427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5" spans="1:9" s="4" customFormat="1" x14ac:dyDescent="0.2">
      <c r="A349435" s="25"/>
      <c r="B349435" s="64"/>
      <c r="C349435" s="80"/>
      <c r="D349435" s="81"/>
      <c r="E349435" s="79"/>
      <c r="F349435" s="78"/>
      <c r="G349435" s="82"/>
      <c r="H349435" s="82"/>
      <c r="I349435" s="11"/>
    </row>
    <row r="349439" spans="1:9" s="4" customFormat="1" x14ac:dyDescent="0.2">
      <c r="A349439" s="25"/>
      <c r="B349439" s="64"/>
      <c r="C349439" s="80"/>
      <c r="D349439" s="81"/>
      <c r="E349439" s="79"/>
      <c r="F349439" s="78"/>
      <c r="G349439" s="82"/>
      <c r="H349439" s="82"/>
      <c r="I349439" s="11"/>
    </row>
    <row r="349443" spans="1:9" s="4" customFormat="1" x14ac:dyDescent="0.2">
      <c r="A349443" s="25"/>
      <c r="B349443" s="64"/>
      <c r="C349443" s="80"/>
      <c r="D349443" s="81"/>
      <c r="E349443" s="79"/>
      <c r="F349443" s="78"/>
      <c r="G349443" s="82"/>
      <c r="H349443" s="82"/>
      <c r="I349443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51" spans="1:9" s="4" customFormat="1" x14ac:dyDescent="0.2">
      <c r="A349451" s="25"/>
      <c r="B349451" s="64"/>
      <c r="C349451" s="80"/>
      <c r="D349451" s="81"/>
      <c r="E349451" s="79"/>
      <c r="F349451" s="78"/>
      <c r="G349451" s="82"/>
      <c r="H349451" s="82"/>
      <c r="I349451" s="11"/>
    </row>
    <row r="349455" spans="1:9" s="4" customFormat="1" x14ac:dyDescent="0.2">
      <c r="A349455" s="25"/>
      <c r="B349455" s="64"/>
      <c r="C349455" s="80"/>
      <c r="D349455" s="81"/>
      <c r="E349455" s="79"/>
      <c r="F349455" s="78"/>
      <c r="G349455" s="82"/>
      <c r="H349455" s="82"/>
      <c r="I349455" s="11"/>
    </row>
    <row r="349459" spans="1:9" s="4" customFormat="1" x14ac:dyDescent="0.2">
      <c r="A349459" s="25"/>
      <c r="B349459" s="64"/>
      <c r="C349459" s="80"/>
      <c r="D349459" s="81"/>
      <c r="E349459" s="79"/>
      <c r="F349459" s="78"/>
      <c r="G349459" s="82"/>
      <c r="H349459" s="82"/>
      <c r="I349459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7" spans="1:9" s="4" customFormat="1" x14ac:dyDescent="0.2">
      <c r="A349467" s="25"/>
      <c r="B349467" s="64"/>
      <c r="C349467" s="80"/>
      <c r="D349467" s="81"/>
      <c r="E349467" s="79"/>
      <c r="F349467" s="78"/>
      <c r="G349467" s="82"/>
      <c r="H349467" s="82"/>
      <c r="I349467" s="11"/>
    </row>
    <row r="349471" spans="1:9" s="4" customFormat="1" x14ac:dyDescent="0.2">
      <c r="A349471" s="25"/>
      <c r="B349471" s="64"/>
      <c r="C349471" s="80"/>
      <c r="D349471" s="81"/>
      <c r="E349471" s="79"/>
      <c r="F349471" s="78"/>
      <c r="G349471" s="82"/>
      <c r="H349471" s="82"/>
      <c r="I349471" s="11"/>
    </row>
    <row r="349475" spans="1:9" s="4" customFormat="1" x14ac:dyDescent="0.2">
      <c r="A349475" s="25"/>
      <c r="B349475" s="64"/>
      <c r="C349475" s="80"/>
      <c r="D349475" s="81"/>
      <c r="E349475" s="79"/>
      <c r="F349475" s="78"/>
      <c r="G349475" s="82"/>
      <c r="H349475" s="82"/>
      <c r="I349475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83" spans="1:9" s="4" customFormat="1" x14ac:dyDescent="0.2">
      <c r="A349483" s="25"/>
      <c r="B349483" s="64"/>
      <c r="C349483" s="80"/>
      <c r="D349483" s="81"/>
      <c r="E349483" s="79"/>
      <c r="F349483" s="78"/>
      <c r="G349483" s="82"/>
      <c r="H349483" s="82"/>
      <c r="I349483" s="11"/>
    </row>
    <row r="349487" spans="1:9" s="4" customFormat="1" x14ac:dyDescent="0.2">
      <c r="A349487" s="25"/>
      <c r="B349487" s="64"/>
      <c r="C349487" s="80"/>
      <c r="D349487" s="81"/>
      <c r="E349487" s="79"/>
      <c r="F349487" s="78"/>
      <c r="G349487" s="82"/>
      <c r="H349487" s="82"/>
      <c r="I349487" s="11"/>
    </row>
    <row r="349491" spans="1:9" s="4" customFormat="1" x14ac:dyDescent="0.2">
      <c r="A349491" s="25"/>
      <c r="B349491" s="64"/>
      <c r="C349491" s="80"/>
      <c r="D349491" s="81"/>
      <c r="E349491" s="79"/>
      <c r="F349491" s="78"/>
      <c r="G349491" s="82"/>
      <c r="H349491" s="82"/>
      <c r="I349491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9" spans="1:9" s="4" customFormat="1" x14ac:dyDescent="0.2">
      <c r="A349499" s="25"/>
      <c r="B349499" s="64"/>
      <c r="C349499" s="80"/>
      <c r="D349499" s="81"/>
      <c r="E349499" s="79"/>
      <c r="F349499" s="78"/>
      <c r="G349499" s="82"/>
      <c r="H349499" s="82"/>
      <c r="I349499" s="11"/>
    </row>
    <row r="349503" spans="1:9" s="4" customFormat="1" x14ac:dyDescent="0.2">
      <c r="A349503" s="25"/>
      <c r="B349503" s="64"/>
      <c r="C349503" s="80"/>
      <c r="D349503" s="81"/>
      <c r="E349503" s="79"/>
      <c r="F349503" s="78"/>
      <c r="G349503" s="82"/>
      <c r="H349503" s="82"/>
      <c r="I349503" s="11"/>
    </row>
    <row r="349507" spans="1:9" s="4" customFormat="1" x14ac:dyDescent="0.2">
      <c r="A349507" s="25"/>
      <c r="B349507" s="64"/>
      <c r="C349507" s="80"/>
      <c r="D349507" s="81"/>
      <c r="E349507" s="79"/>
      <c r="F349507" s="78"/>
      <c r="G349507" s="82"/>
      <c r="H349507" s="82"/>
      <c r="I349507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5" spans="1:9" s="4" customFormat="1" x14ac:dyDescent="0.2">
      <c r="A349515" s="25"/>
      <c r="B349515" s="64"/>
      <c r="C349515" s="80"/>
      <c r="D349515" s="81"/>
      <c r="E349515" s="79"/>
      <c r="F349515" s="78"/>
      <c r="G349515" s="82"/>
      <c r="H349515" s="82"/>
      <c r="I349515" s="11"/>
    </row>
    <row r="349519" spans="1:9" s="4" customFormat="1" x14ac:dyDescent="0.2">
      <c r="A349519" s="25"/>
      <c r="B349519" s="64"/>
      <c r="C349519" s="80"/>
      <c r="D349519" s="81"/>
      <c r="E349519" s="79"/>
      <c r="F349519" s="78"/>
      <c r="G349519" s="82"/>
      <c r="H349519" s="82"/>
      <c r="I349519" s="11"/>
    </row>
    <row r="349523" spans="1:9" s="4" customFormat="1" x14ac:dyDescent="0.2">
      <c r="A349523" s="25"/>
      <c r="B349523" s="64"/>
      <c r="C349523" s="80"/>
      <c r="D349523" s="81"/>
      <c r="E349523" s="79"/>
      <c r="F349523" s="78"/>
      <c r="G349523" s="82"/>
      <c r="H349523" s="82"/>
      <c r="I349523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31" spans="1:9" s="4" customFormat="1" x14ac:dyDescent="0.2">
      <c r="A349531" s="25"/>
      <c r="B349531" s="64"/>
      <c r="C349531" s="80"/>
      <c r="D349531" s="81"/>
      <c r="E349531" s="79"/>
      <c r="F349531" s="78"/>
      <c r="G349531" s="82"/>
      <c r="H349531" s="82"/>
      <c r="I349531" s="11"/>
    </row>
    <row r="349535" spans="1:9" s="4" customFormat="1" x14ac:dyDescent="0.2">
      <c r="A349535" s="25"/>
      <c r="B349535" s="64"/>
      <c r="C349535" s="80"/>
      <c r="D349535" s="81"/>
      <c r="E349535" s="79"/>
      <c r="F349535" s="78"/>
      <c r="G349535" s="82"/>
      <c r="H349535" s="82"/>
      <c r="I349535" s="11"/>
    </row>
    <row r="349539" spans="1:9" s="4" customFormat="1" x14ac:dyDescent="0.2">
      <c r="A349539" s="25"/>
      <c r="B349539" s="64"/>
      <c r="C349539" s="80"/>
      <c r="D349539" s="81"/>
      <c r="E349539" s="79"/>
      <c r="F349539" s="78"/>
      <c r="G349539" s="82"/>
      <c r="H349539" s="82"/>
      <c r="I349539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7" spans="1:9" s="4" customFormat="1" x14ac:dyDescent="0.2">
      <c r="A349547" s="25"/>
      <c r="B349547" s="64"/>
      <c r="C349547" s="80"/>
      <c r="D349547" s="81"/>
      <c r="E349547" s="79"/>
      <c r="F349547" s="78"/>
      <c r="G349547" s="82"/>
      <c r="H349547" s="82"/>
      <c r="I349547" s="11"/>
    </row>
    <row r="349551" spans="1:9" s="4" customFormat="1" x14ac:dyDescent="0.2">
      <c r="A349551" s="25"/>
      <c r="B349551" s="64"/>
      <c r="C349551" s="80"/>
      <c r="D349551" s="81"/>
      <c r="E349551" s="79"/>
      <c r="F349551" s="78"/>
      <c r="G349551" s="82"/>
      <c r="H349551" s="82"/>
      <c r="I349551" s="11"/>
    </row>
    <row r="349555" spans="1:9" s="4" customFormat="1" x14ac:dyDescent="0.2">
      <c r="A349555" s="25"/>
      <c r="B349555" s="64"/>
      <c r="C349555" s="80"/>
      <c r="D349555" s="81"/>
      <c r="E349555" s="79"/>
      <c r="F349555" s="78"/>
      <c r="G349555" s="82"/>
      <c r="H349555" s="82"/>
      <c r="I349555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63" spans="1:9" s="4" customFormat="1" x14ac:dyDescent="0.2">
      <c r="A349563" s="25"/>
      <c r="B349563" s="64"/>
      <c r="C349563" s="80"/>
      <c r="D349563" s="81"/>
      <c r="E349563" s="79"/>
      <c r="F349563" s="78"/>
      <c r="G349563" s="82"/>
      <c r="H349563" s="82"/>
      <c r="I349563" s="11"/>
    </row>
    <row r="349567" spans="1:9" s="4" customFormat="1" x14ac:dyDescent="0.2">
      <c r="A349567" s="25"/>
      <c r="B349567" s="64"/>
      <c r="C349567" s="80"/>
      <c r="D349567" s="81"/>
      <c r="E349567" s="79"/>
      <c r="F349567" s="78"/>
      <c r="G349567" s="82"/>
      <c r="H349567" s="82"/>
      <c r="I349567" s="11"/>
    </row>
    <row r="349571" spans="1:9" s="4" customFormat="1" x14ac:dyDescent="0.2">
      <c r="A349571" s="25"/>
      <c r="B349571" s="64"/>
      <c r="C349571" s="80"/>
      <c r="D349571" s="81"/>
      <c r="E349571" s="79"/>
      <c r="F349571" s="78"/>
      <c r="G349571" s="82"/>
      <c r="H349571" s="82"/>
      <c r="I349571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9" spans="1:9" s="4" customFormat="1" x14ac:dyDescent="0.2">
      <c r="A349579" s="25"/>
      <c r="B349579" s="64"/>
      <c r="C349579" s="80"/>
      <c r="D349579" s="81"/>
      <c r="E349579" s="79"/>
      <c r="F349579" s="78"/>
      <c r="G349579" s="82"/>
      <c r="H349579" s="82"/>
      <c r="I349579" s="11"/>
    </row>
    <row r="349583" spans="1:9" s="4" customFormat="1" x14ac:dyDescent="0.2">
      <c r="A349583" s="25"/>
      <c r="B349583" s="64"/>
      <c r="C349583" s="80"/>
      <c r="D349583" s="81"/>
      <c r="E349583" s="79"/>
      <c r="F349583" s="78"/>
      <c r="G349583" s="82"/>
      <c r="H349583" s="82"/>
      <c r="I349583" s="11"/>
    </row>
    <row r="349587" spans="1:9" s="4" customFormat="1" x14ac:dyDescent="0.2">
      <c r="A349587" s="25"/>
      <c r="B349587" s="64"/>
      <c r="C349587" s="80"/>
      <c r="D349587" s="81"/>
      <c r="E349587" s="79"/>
      <c r="F349587" s="78"/>
      <c r="G349587" s="82"/>
      <c r="H349587" s="82"/>
      <c r="I349587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5" spans="1:9" s="4" customFormat="1" x14ac:dyDescent="0.2">
      <c r="A349595" s="25"/>
      <c r="B349595" s="64"/>
      <c r="C349595" s="80"/>
      <c r="D349595" s="81"/>
      <c r="E349595" s="79"/>
      <c r="F349595" s="78"/>
      <c r="G349595" s="82"/>
      <c r="H349595" s="82"/>
      <c r="I349595" s="11"/>
    </row>
    <row r="349599" spans="1:9" s="4" customFormat="1" x14ac:dyDescent="0.2">
      <c r="A349599" s="25"/>
      <c r="B349599" s="64"/>
      <c r="C349599" s="80"/>
      <c r="D349599" s="81"/>
      <c r="E349599" s="79"/>
      <c r="F349599" s="78"/>
      <c r="G349599" s="82"/>
      <c r="H349599" s="82"/>
      <c r="I349599" s="11"/>
    </row>
    <row r="349603" spans="1:9" s="4" customFormat="1" x14ac:dyDescent="0.2">
      <c r="A349603" s="25"/>
      <c r="B349603" s="64"/>
      <c r="C349603" s="80"/>
      <c r="D349603" s="81"/>
      <c r="E349603" s="79"/>
      <c r="F349603" s="78"/>
      <c r="G349603" s="82"/>
      <c r="H349603" s="82"/>
      <c r="I349603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11" spans="1:9" s="4" customFormat="1" x14ac:dyDescent="0.2">
      <c r="A349611" s="25"/>
      <c r="B349611" s="64"/>
      <c r="C349611" s="80"/>
      <c r="D349611" s="81"/>
      <c r="E349611" s="79"/>
      <c r="F349611" s="78"/>
      <c r="G349611" s="82"/>
      <c r="H349611" s="82"/>
      <c r="I349611" s="11"/>
    </row>
    <row r="349615" spans="1:9" s="4" customFormat="1" x14ac:dyDescent="0.2">
      <c r="A349615" s="25"/>
      <c r="B349615" s="64"/>
      <c r="C349615" s="80"/>
      <c r="D349615" s="81"/>
      <c r="E349615" s="79"/>
      <c r="F349615" s="78"/>
      <c r="G349615" s="82"/>
      <c r="H349615" s="82"/>
      <c r="I349615" s="11"/>
    </row>
    <row r="349619" spans="1:9" s="4" customFormat="1" x14ac:dyDescent="0.2">
      <c r="A349619" s="25"/>
      <c r="B349619" s="64"/>
      <c r="C349619" s="80"/>
      <c r="D349619" s="81"/>
      <c r="E349619" s="79"/>
      <c r="F349619" s="78"/>
      <c r="G349619" s="82"/>
      <c r="H349619" s="82"/>
      <c r="I349619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7" spans="1:9" s="4" customFormat="1" x14ac:dyDescent="0.2">
      <c r="A349627" s="25"/>
      <c r="B349627" s="64"/>
      <c r="C349627" s="80"/>
      <c r="D349627" s="81"/>
      <c r="E349627" s="79"/>
      <c r="F349627" s="78"/>
      <c r="G349627" s="82"/>
      <c r="H349627" s="82"/>
      <c r="I349627" s="11"/>
    </row>
    <row r="349631" spans="1:9" s="4" customFormat="1" x14ac:dyDescent="0.2">
      <c r="A349631" s="25"/>
      <c r="B349631" s="64"/>
      <c r="C349631" s="80"/>
      <c r="D349631" s="81"/>
      <c r="E349631" s="79"/>
      <c r="F349631" s="78"/>
      <c r="G349631" s="82"/>
      <c r="H349631" s="82"/>
      <c r="I349631" s="11"/>
    </row>
    <row r="349635" spans="1:9" s="4" customFormat="1" x14ac:dyDescent="0.2">
      <c r="A349635" s="25"/>
      <c r="B349635" s="64"/>
      <c r="C349635" s="80"/>
      <c r="D349635" s="81"/>
      <c r="E349635" s="79"/>
      <c r="F349635" s="78"/>
      <c r="G349635" s="82"/>
      <c r="H349635" s="82"/>
      <c r="I349635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43" spans="1:9" s="4" customFormat="1" x14ac:dyDescent="0.2">
      <c r="A349643" s="25"/>
      <c r="B349643" s="64"/>
      <c r="C349643" s="80"/>
      <c r="D349643" s="81"/>
      <c r="E349643" s="79"/>
      <c r="F349643" s="78"/>
      <c r="G349643" s="82"/>
      <c r="H349643" s="82"/>
      <c r="I349643" s="11"/>
    </row>
    <row r="349647" spans="1:9" s="4" customFormat="1" x14ac:dyDescent="0.2">
      <c r="A349647" s="25"/>
      <c r="B349647" s="64"/>
      <c r="C349647" s="80"/>
      <c r="D349647" s="81"/>
      <c r="E349647" s="79"/>
      <c r="F349647" s="78"/>
      <c r="G349647" s="82"/>
      <c r="H349647" s="82"/>
      <c r="I349647" s="11"/>
    </row>
    <row r="349651" spans="1:9" s="4" customFormat="1" x14ac:dyDescent="0.2">
      <c r="A349651" s="25"/>
      <c r="B349651" s="64"/>
      <c r="C349651" s="80"/>
      <c r="D349651" s="81"/>
      <c r="E349651" s="79"/>
      <c r="F349651" s="78"/>
      <c r="G349651" s="82"/>
      <c r="H349651" s="82"/>
      <c r="I349651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9" spans="1:9" s="4" customFormat="1" x14ac:dyDescent="0.2">
      <c r="A349659" s="25"/>
      <c r="B349659" s="64"/>
      <c r="C349659" s="80"/>
      <c r="D349659" s="81"/>
      <c r="E349659" s="79"/>
      <c r="F349659" s="78"/>
      <c r="G349659" s="82"/>
      <c r="H349659" s="82"/>
      <c r="I349659" s="11"/>
    </row>
    <row r="349663" spans="1:9" s="4" customFormat="1" x14ac:dyDescent="0.2">
      <c r="A349663" s="25"/>
      <c r="B349663" s="64"/>
      <c r="C349663" s="80"/>
      <c r="D349663" s="81"/>
      <c r="E349663" s="79"/>
      <c r="F349663" s="78"/>
      <c r="G349663" s="82"/>
      <c r="H349663" s="82"/>
      <c r="I349663" s="11"/>
    </row>
    <row r="349667" spans="1:9" s="4" customFormat="1" x14ac:dyDescent="0.2">
      <c r="A349667" s="25"/>
      <c r="B349667" s="64"/>
      <c r="C349667" s="80"/>
      <c r="D349667" s="81"/>
      <c r="E349667" s="79"/>
      <c r="F349667" s="78"/>
      <c r="G349667" s="82"/>
      <c r="H349667" s="82"/>
      <c r="I349667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5" spans="1:9" s="4" customFormat="1" x14ac:dyDescent="0.2">
      <c r="A349675" s="25"/>
      <c r="B349675" s="64"/>
      <c r="C349675" s="80"/>
      <c r="D349675" s="81"/>
      <c r="E349675" s="79"/>
      <c r="F349675" s="78"/>
      <c r="G349675" s="82"/>
      <c r="H349675" s="82"/>
      <c r="I349675" s="11"/>
    </row>
    <row r="349679" spans="1:9" s="4" customFormat="1" x14ac:dyDescent="0.2">
      <c r="A349679" s="25"/>
      <c r="B349679" s="64"/>
      <c r="C349679" s="80"/>
      <c r="D349679" s="81"/>
      <c r="E349679" s="79"/>
      <c r="F349679" s="78"/>
      <c r="G349679" s="82"/>
      <c r="H349679" s="82"/>
      <c r="I349679" s="11"/>
    </row>
    <row r="349683" spans="1:9" s="4" customFormat="1" x14ac:dyDescent="0.2">
      <c r="A349683" s="25"/>
      <c r="B349683" s="64"/>
      <c r="C349683" s="80"/>
      <c r="D349683" s="81"/>
      <c r="E349683" s="79"/>
      <c r="F349683" s="78"/>
      <c r="G349683" s="82"/>
      <c r="H349683" s="82"/>
      <c r="I349683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91" spans="1:9" s="4" customFormat="1" x14ac:dyDescent="0.2">
      <c r="A349691" s="25"/>
      <c r="B349691" s="64"/>
      <c r="C349691" s="80"/>
      <c r="D349691" s="81"/>
      <c r="E349691" s="79"/>
      <c r="F349691" s="78"/>
      <c r="G349691" s="82"/>
      <c r="H349691" s="82"/>
      <c r="I349691" s="11"/>
    </row>
    <row r="349695" spans="1:9" s="4" customFormat="1" x14ac:dyDescent="0.2">
      <c r="A349695" s="25"/>
      <c r="B349695" s="64"/>
      <c r="C349695" s="80"/>
      <c r="D349695" s="81"/>
      <c r="E349695" s="79"/>
      <c r="F349695" s="78"/>
      <c r="G349695" s="82"/>
      <c r="H349695" s="82"/>
      <c r="I349695" s="11"/>
    </row>
    <row r="349699" spans="1:9" s="4" customFormat="1" x14ac:dyDescent="0.2">
      <c r="A349699" s="25"/>
      <c r="B349699" s="64"/>
      <c r="C349699" s="80"/>
      <c r="D349699" s="81"/>
      <c r="E349699" s="79"/>
      <c r="F349699" s="78"/>
      <c r="G349699" s="82"/>
      <c r="H349699" s="82"/>
      <c r="I349699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7" spans="1:9" s="4" customFormat="1" x14ac:dyDescent="0.2">
      <c r="A349707" s="25"/>
      <c r="B349707" s="64"/>
      <c r="C349707" s="80"/>
      <c r="D349707" s="81"/>
      <c r="E349707" s="79"/>
      <c r="F349707" s="78"/>
      <c r="G349707" s="82"/>
      <c r="H349707" s="82"/>
      <c r="I349707" s="11"/>
    </row>
    <row r="349711" spans="1:9" s="4" customFormat="1" x14ac:dyDescent="0.2">
      <c r="A349711" s="25"/>
      <c r="B349711" s="64"/>
      <c r="C349711" s="80"/>
      <c r="D349711" s="81"/>
      <c r="E349711" s="79"/>
      <c r="F349711" s="78"/>
      <c r="G349711" s="82"/>
      <c r="H349711" s="82"/>
      <c r="I349711" s="11"/>
    </row>
    <row r="349715" spans="1:9" s="4" customFormat="1" x14ac:dyDescent="0.2">
      <c r="A349715" s="25"/>
      <c r="B349715" s="64"/>
      <c r="C349715" s="80"/>
      <c r="D349715" s="81"/>
      <c r="E349715" s="79"/>
      <c r="F349715" s="78"/>
      <c r="G349715" s="82"/>
      <c r="H349715" s="82"/>
      <c r="I349715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23" spans="1:9" s="4" customFormat="1" x14ac:dyDescent="0.2">
      <c r="A349723" s="25"/>
      <c r="B349723" s="64"/>
      <c r="C349723" s="80"/>
      <c r="D349723" s="81"/>
      <c r="E349723" s="79"/>
      <c r="F349723" s="78"/>
      <c r="G349723" s="82"/>
      <c r="H349723" s="82"/>
      <c r="I349723" s="11"/>
    </row>
    <row r="349727" spans="1:9" s="4" customFormat="1" x14ac:dyDescent="0.2">
      <c r="A349727" s="25"/>
      <c r="B349727" s="64"/>
      <c r="C349727" s="80"/>
      <c r="D349727" s="81"/>
      <c r="E349727" s="79"/>
      <c r="F349727" s="78"/>
      <c r="G349727" s="82"/>
      <c r="H349727" s="82"/>
      <c r="I349727" s="11"/>
    </row>
    <row r="349731" spans="1:9" s="4" customFormat="1" x14ac:dyDescent="0.2">
      <c r="A349731" s="25"/>
      <c r="B349731" s="64"/>
      <c r="C349731" s="80"/>
      <c r="D349731" s="81"/>
      <c r="E349731" s="79"/>
      <c r="F349731" s="78"/>
      <c r="G349731" s="82"/>
      <c r="H349731" s="82"/>
      <c r="I349731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9" spans="1:9" s="4" customFormat="1" x14ac:dyDescent="0.2">
      <c r="A349739" s="25"/>
      <c r="B349739" s="64"/>
      <c r="C349739" s="80"/>
      <c r="D349739" s="81"/>
      <c r="E349739" s="79"/>
      <c r="F349739" s="78"/>
      <c r="G349739" s="82"/>
      <c r="H349739" s="82"/>
      <c r="I349739" s="11"/>
    </row>
    <row r="349743" spans="1:9" s="4" customFormat="1" x14ac:dyDescent="0.2">
      <c r="A349743" s="25"/>
      <c r="B349743" s="64"/>
      <c r="C349743" s="80"/>
      <c r="D349743" s="81"/>
      <c r="E349743" s="79"/>
      <c r="F349743" s="78"/>
      <c r="G349743" s="82"/>
      <c r="H349743" s="82"/>
      <c r="I349743" s="11"/>
    </row>
    <row r="349747" spans="1:9" s="4" customFormat="1" x14ac:dyDescent="0.2">
      <c r="A349747" s="25"/>
      <c r="B349747" s="64"/>
      <c r="C349747" s="80"/>
      <c r="D349747" s="81"/>
      <c r="E349747" s="79"/>
      <c r="F349747" s="78"/>
      <c r="G349747" s="82"/>
      <c r="H349747" s="82"/>
      <c r="I349747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5" spans="1:9" s="4" customFormat="1" x14ac:dyDescent="0.2">
      <c r="A349755" s="25"/>
      <c r="B349755" s="64"/>
      <c r="C349755" s="80"/>
      <c r="D349755" s="81"/>
      <c r="E349755" s="79"/>
      <c r="F349755" s="78"/>
      <c r="G349755" s="82"/>
      <c r="H349755" s="82"/>
      <c r="I349755" s="11"/>
    </row>
    <row r="349759" spans="1:9" s="4" customFormat="1" x14ac:dyDescent="0.2">
      <c r="A349759" s="25"/>
      <c r="B349759" s="64"/>
      <c r="C349759" s="80"/>
      <c r="D349759" s="81"/>
      <c r="E349759" s="79"/>
      <c r="F349759" s="78"/>
      <c r="G349759" s="82"/>
      <c r="H349759" s="82"/>
      <c r="I349759" s="11"/>
    </row>
    <row r="349763" spans="1:9" s="4" customFormat="1" x14ac:dyDescent="0.2">
      <c r="A349763" s="25"/>
      <c r="B349763" s="64"/>
      <c r="C349763" s="80"/>
      <c r="D349763" s="81"/>
      <c r="E349763" s="79"/>
      <c r="F349763" s="78"/>
      <c r="G349763" s="82"/>
      <c r="H349763" s="82"/>
      <c r="I349763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71" spans="1:9" s="4" customFormat="1" x14ac:dyDescent="0.2">
      <c r="A349771" s="25"/>
      <c r="B349771" s="64"/>
      <c r="C349771" s="80"/>
      <c r="D349771" s="81"/>
      <c r="E349771" s="79"/>
      <c r="F349771" s="78"/>
      <c r="G349771" s="82"/>
      <c r="H349771" s="82"/>
      <c r="I349771" s="11"/>
    </row>
    <row r="349775" spans="1:9" s="4" customFormat="1" x14ac:dyDescent="0.2">
      <c r="A349775" s="25"/>
      <c r="B349775" s="64"/>
      <c r="C349775" s="80"/>
      <c r="D349775" s="81"/>
      <c r="E349775" s="79"/>
      <c r="F349775" s="78"/>
      <c r="G349775" s="82"/>
      <c r="H349775" s="82"/>
      <c r="I349775" s="11"/>
    </row>
    <row r="349779" spans="1:9" s="4" customFormat="1" x14ac:dyDescent="0.2">
      <c r="A349779" s="25"/>
      <c r="B349779" s="64"/>
      <c r="C349779" s="80"/>
      <c r="D349779" s="81"/>
      <c r="E349779" s="79"/>
      <c r="F349779" s="78"/>
      <c r="G349779" s="82"/>
      <c r="H349779" s="82"/>
      <c r="I349779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7" spans="1:9" s="4" customFormat="1" x14ac:dyDescent="0.2">
      <c r="A349787" s="25"/>
      <c r="B349787" s="64"/>
      <c r="C349787" s="80"/>
      <c r="D349787" s="81"/>
      <c r="E349787" s="79"/>
      <c r="F349787" s="78"/>
      <c r="G349787" s="82"/>
      <c r="H349787" s="82"/>
      <c r="I349787" s="11"/>
    </row>
    <row r="349791" spans="1:9" s="4" customFormat="1" x14ac:dyDescent="0.2">
      <c r="A349791" s="25"/>
      <c r="B349791" s="64"/>
      <c r="C349791" s="80"/>
      <c r="D349791" s="81"/>
      <c r="E349791" s="79"/>
      <c r="F349791" s="78"/>
      <c r="G349791" s="82"/>
      <c r="H349791" s="82"/>
      <c r="I349791" s="11"/>
    </row>
    <row r="349795" spans="1:9" s="4" customFormat="1" x14ac:dyDescent="0.2">
      <c r="A349795" s="25"/>
      <c r="B349795" s="64"/>
      <c r="C349795" s="80"/>
      <c r="D349795" s="81"/>
      <c r="E349795" s="79"/>
      <c r="F349795" s="78"/>
      <c r="G349795" s="82"/>
      <c r="H349795" s="82"/>
      <c r="I349795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803" spans="1:9" s="4" customFormat="1" x14ac:dyDescent="0.2">
      <c r="A349803" s="25"/>
      <c r="B349803" s="64"/>
      <c r="C349803" s="80"/>
      <c r="D349803" s="81"/>
      <c r="E349803" s="79"/>
      <c r="F349803" s="78"/>
      <c r="G349803" s="82"/>
      <c r="H349803" s="82"/>
      <c r="I349803" s="11"/>
    </row>
    <row r="349807" spans="1:9" s="4" customFormat="1" x14ac:dyDescent="0.2">
      <c r="A349807" s="25"/>
      <c r="B349807" s="64"/>
      <c r="C349807" s="80"/>
      <c r="D349807" s="81"/>
      <c r="E349807" s="79"/>
      <c r="F349807" s="78"/>
      <c r="G349807" s="82"/>
      <c r="H349807" s="82"/>
      <c r="I349807" s="11"/>
    </row>
    <row r="349811" spans="1:9" s="4" customFormat="1" x14ac:dyDescent="0.2">
      <c r="A349811" s="25"/>
      <c r="B349811" s="64"/>
      <c r="C349811" s="80"/>
      <c r="D349811" s="81"/>
      <c r="E349811" s="79"/>
      <c r="F349811" s="78"/>
      <c r="G349811" s="82"/>
      <c r="H349811" s="82"/>
      <c r="I349811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9" spans="1:9" s="4" customFormat="1" x14ac:dyDescent="0.2">
      <c r="A349819" s="25"/>
      <c r="B349819" s="64"/>
      <c r="C349819" s="80"/>
      <c r="D349819" s="81"/>
      <c r="E349819" s="79"/>
      <c r="F349819" s="78"/>
      <c r="G349819" s="82"/>
      <c r="H349819" s="82"/>
      <c r="I349819" s="11"/>
    </row>
    <row r="349823" spans="1:9" s="4" customFormat="1" x14ac:dyDescent="0.2">
      <c r="A349823" s="25"/>
      <c r="B349823" s="64"/>
      <c r="C349823" s="80"/>
      <c r="D349823" s="81"/>
      <c r="E349823" s="79"/>
      <c r="F349823" s="78"/>
      <c r="G349823" s="82"/>
      <c r="H349823" s="82"/>
      <c r="I349823" s="11"/>
    </row>
    <row r="349827" spans="1:9" s="4" customFormat="1" x14ac:dyDescent="0.2">
      <c r="A349827" s="25"/>
      <c r="B349827" s="64"/>
      <c r="C349827" s="80"/>
      <c r="D349827" s="81"/>
      <c r="E349827" s="79"/>
      <c r="F349827" s="78"/>
      <c r="G349827" s="82"/>
      <c r="H349827" s="82"/>
      <c r="I349827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5" spans="1:9" s="4" customFormat="1" x14ac:dyDescent="0.2">
      <c r="A349835" s="25"/>
      <c r="B349835" s="64"/>
      <c r="C349835" s="80"/>
      <c r="D349835" s="81"/>
      <c r="E349835" s="79"/>
      <c r="F349835" s="78"/>
      <c r="G349835" s="82"/>
      <c r="H349835" s="82"/>
      <c r="I349835" s="11"/>
    </row>
    <row r="349839" spans="1:9" s="4" customFormat="1" x14ac:dyDescent="0.2">
      <c r="A349839" s="25"/>
      <c r="B349839" s="64"/>
      <c r="C349839" s="80"/>
      <c r="D349839" s="81"/>
      <c r="E349839" s="79"/>
      <c r="F349839" s="78"/>
      <c r="G349839" s="82"/>
      <c r="H349839" s="82"/>
      <c r="I349839" s="11"/>
    </row>
    <row r="349843" spans="1:9" s="4" customFormat="1" x14ac:dyDescent="0.2">
      <c r="A349843" s="25"/>
      <c r="B349843" s="64"/>
      <c r="C349843" s="80"/>
      <c r="D349843" s="81"/>
      <c r="E349843" s="79"/>
      <c r="F349843" s="78"/>
      <c r="G349843" s="82"/>
      <c r="H349843" s="82"/>
      <c r="I349843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51" spans="1:9" s="4" customFormat="1" x14ac:dyDescent="0.2">
      <c r="A349851" s="25"/>
      <c r="B349851" s="64"/>
      <c r="C349851" s="80"/>
      <c r="D349851" s="81"/>
      <c r="E349851" s="79"/>
      <c r="F349851" s="78"/>
      <c r="G349851" s="82"/>
      <c r="H349851" s="82"/>
      <c r="I349851" s="11"/>
    </row>
    <row r="349855" spans="1:9" s="4" customFormat="1" x14ac:dyDescent="0.2">
      <c r="A349855" s="25"/>
      <c r="B349855" s="64"/>
      <c r="C349855" s="80"/>
      <c r="D349855" s="81"/>
      <c r="E349855" s="79"/>
      <c r="F349855" s="78"/>
      <c r="G349855" s="82"/>
      <c r="H349855" s="82"/>
      <c r="I349855" s="11"/>
    </row>
    <row r="349859" spans="1:9" s="4" customFormat="1" x14ac:dyDescent="0.2">
      <c r="A349859" s="25"/>
      <c r="B349859" s="64"/>
      <c r="C349859" s="80"/>
      <c r="D349859" s="81"/>
      <c r="E349859" s="79"/>
      <c r="F349859" s="78"/>
      <c r="G349859" s="82"/>
      <c r="H349859" s="82"/>
      <c r="I349859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7" spans="1:9" s="4" customFormat="1" x14ac:dyDescent="0.2">
      <c r="A349867" s="25"/>
      <c r="B349867" s="64"/>
      <c r="C349867" s="80"/>
      <c r="D349867" s="81"/>
      <c r="E349867" s="79"/>
      <c r="F349867" s="78"/>
      <c r="G349867" s="82"/>
      <c r="H349867" s="82"/>
      <c r="I349867" s="11"/>
    </row>
    <row r="349871" spans="1:9" s="4" customFormat="1" x14ac:dyDescent="0.2">
      <c r="A349871" s="25"/>
      <c r="B349871" s="64"/>
      <c r="C349871" s="80"/>
      <c r="D349871" s="81"/>
      <c r="E349871" s="79"/>
      <c r="F349871" s="78"/>
      <c r="G349871" s="82"/>
      <c r="H349871" s="82"/>
      <c r="I349871" s="11"/>
    </row>
    <row r="349875" spans="1:9" s="4" customFormat="1" x14ac:dyDescent="0.2">
      <c r="A349875" s="25"/>
      <c r="B349875" s="64"/>
      <c r="C349875" s="80"/>
      <c r="D349875" s="81"/>
      <c r="E349875" s="79"/>
      <c r="F349875" s="78"/>
      <c r="G349875" s="82"/>
      <c r="H349875" s="82"/>
      <c r="I349875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83" spans="1:9" s="4" customFormat="1" x14ac:dyDescent="0.2">
      <c r="A349883" s="25"/>
      <c r="B349883" s="64"/>
      <c r="C349883" s="80"/>
      <c r="D349883" s="81"/>
      <c r="E349883" s="79"/>
      <c r="F349883" s="78"/>
      <c r="G349883" s="82"/>
      <c r="H349883" s="82"/>
      <c r="I349883" s="11"/>
    </row>
    <row r="349887" spans="1:9" s="4" customFormat="1" x14ac:dyDescent="0.2">
      <c r="A349887" s="25"/>
      <c r="B349887" s="64"/>
      <c r="C349887" s="80"/>
      <c r="D349887" s="81"/>
      <c r="E349887" s="79"/>
      <c r="F349887" s="78"/>
      <c r="G349887" s="82"/>
      <c r="H349887" s="82"/>
      <c r="I349887" s="11"/>
    </row>
    <row r="349891" spans="1:9" s="4" customFormat="1" x14ac:dyDescent="0.2">
      <c r="A349891" s="25"/>
      <c r="B349891" s="64"/>
      <c r="C349891" s="80"/>
      <c r="D349891" s="81"/>
      <c r="E349891" s="79"/>
      <c r="F349891" s="78"/>
      <c r="G349891" s="82"/>
      <c r="H349891" s="82"/>
      <c r="I349891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9" spans="1:9" s="4" customFormat="1" x14ac:dyDescent="0.2">
      <c r="A349899" s="25"/>
      <c r="B349899" s="64"/>
      <c r="C349899" s="80"/>
      <c r="D349899" s="81"/>
      <c r="E349899" s="79"/>
      <c r="F349899" s="78"/>
      <c r="G349899" s="82"/>
      <c r="H349899" s="82"/>
      <c r="I349899" s="11"/>
    </row>
    <row r="349903" spans="1:9" s="4" customFormat="1" x14ac:dyDescent="0.2">
      <c r="A349903" s="25"/>
      <c r="B349903" s="64"/>
      <c r="C349903" s="80"/>
      <c r="D349903" s="81"/>
      <c r="E349903" s="79"/>
      <c r="F349903" s="78"/>
      <c r="G349903" s="82"/>
      <c r="H349903" s="82"/>
      <c r="I349903" s="11"/>
    </row>
    <row r="349907" spans="1:9" s="4" customFormat="1" x14ac:dyDescent="0.2">
      <c r="A349907" s="25"/>
      <c r="B349907" s="64"/>
      <c r="C349907" s="80"/>
      <c r="D349907" s="81"/>
      <c r="E349907" s="79"/>
      <c r="F349907" s="78"/>
      <c r="G349907" s="82"/>
      <c r="H349907" s="82"/>
      <c r="I349907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5" spans="1:9" s="4" customFormat="1" x14ac:dyDescent="0.2">
      <c r="A349915" s="25"/>
      <c r="B349915" s="64"/>
      <c r="C349915" s="80"/>
      <c r="D349915" s="81"/>
      <c r="E349915" s="79"/>
      <c r="F349915" s="78"/>
      <c r="G349915" s="82"/>
      <c r="H349915" s="82"/>
      <c r="I349915" s="11"/>
    </row>
    <row r="349919" spans="1:9" s="4" customFormat="1" x14ac:dyDescent="0.2">
      <c r="A349919" s="25"/>
      <c r="B349919" s="64"/>
      <c r="C349919" s="80"/>
      <c r="D349919" s="81"/>
      <c r="E349919" s="79"/>
      <c r="F349919" s="78"/>
      <c r="G349919" s="82"/>
      <c r="H349919" s="82"/>
      <c r="I349919" s="11"/>
    </row>
    <row r="349923" spans="1:9" s="4" customFormat="1" x14ac:dyDescent="0.2">
      <c r="A349923" s="25"/>
      <c r="B349923" s="64"/>
      <c r="C349923" s="80"/>
      <c r="D349923" s="81"/>
      <c r="E349923" s="79"/>
      <c r="F349923" s="78"/>
      <c r="G349923" s="82"/>
      <c r="H349923" s="82"/>
      <c r="I349923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31" spans="1:9" s="4" customFormat="1" x14ac:dyDescent="0.2">
      <c r="A349931" s="25"/>
      <c r="B349931" s="64"/>
      <c r="C349931" s="80"/>
      <c r="D349931" s="81"/>
      <c r="E349931" s="79"/>
      <c r="F349931" s="78"/>
      <c r="G349931" s="82"/>
      <c r="H349931" s="82"/>
      <c r="I349931" s="11"/>
    </row>
    <row r="349935" spans="1:9" s="4" customFormat="1" x14ac:dyDescent="0.2">
      <c r="A349935" s="25"/>
      <c r="B349935" s="64"/>
      <c r="C349935" s="80"/>
      <c r="D349935" s="81"/>
      <c r="E349935" s="79"/>
      <c r="F349935" s="78"/>
      <c r="G349935" s="82"/>
      <c r="H349935" s="82"/>
      <c r="I349935" s="11"/>
    </row>
    <row r="349939" spans="1:9" s="4" customFormat="1" x14ac:dyDescent="0.2">
      <c r="A349939" s="25"/>
      <c r="B349939" s="64"/>
      <c r="C349939" s="80"/>
      <c r="D349939" s="81"/>
      <c r="E349939" s="79"/>
      <c r="F349939" s="78"/>
      <c r="G349939" s="82"/>
      <c r="H349939" s="82"/>
      <c r="I349939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7" spans="1:9" s="4" customFormat="1" x14ac:dyDescent="0.2">
      <c r="A349947" s="25"/>
      <c r="B349947" s="64"/>
      <c r="C349947" s="80"/>
      <c r="D349947" s="81"/>
      <c r="E349947" s="79"/>
      <c r="F349947" s="78"/>
      <c r="G349947" s="82"/>
      <c r="H349947" s="82"/>
      <c r="I349947" s="11"/>
    </row>
    <row r="349951" spans="1:9" s="4" customFormat="1" x14ac:dyDescent="0.2">
      <c r="A349951" s="25"/>
      <c r="B349951" s="64"/>
      <c r="C349951" s="80"/>
      <c r="D349951" s="81"/>
      <c r="E349951" s="79"/>
      <c r="F349951" s="78"/>
      <c r="G349951" s="82"/>
      <c r="H349951" s="82"/>
      <c r="I349951" s="11"/>
    </row>
    <row r="349955" spans="1:9" s="4" customFormat="1" x14ac:dyDescent="0.2">
      <c r="A349955" s="25"/>
      <c r="B349955" s="64"/>
      <c r="C349955" s="80"/>
      <c r="D349955" s="81"/>
      <c r="E349955" s="79"/>
      <c r="F349955" s="78"/>
      <c r="G349955" s="82"/>
      <c r="H349955" s="82"/>
      <c r="I349955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63" spans="1:9" s="4" customFormat="1" x14ac:dyDescent="0.2">
      <c r="A349963" s="25"/>
      <c r="B349963" s="64"/>
      <c r="C349963" s="80"/>
      <c r="D349963" s="81"/>
      <c r="E349963" s="79"/>
      <c r="F349963" s="78"/>
      <c r="G349963" s="82"/>
      <c r="H349963" s="82"/>
      <c r="I349963" s="11"/>
    </row>
    <row r="349967" spans="1:9" s="4" customFormat="1" x14ac:dyDescent="0.2">
      <c r="A349967" s="25"/>
      <c r="B349967" s="64"/>
      <c r="C349967" s="80"/>
      <c r="D349967" s="81"/>
      <c r="E349967" s="79"/>
      <c r="F349967" s="78"/>
      <c r="G349967" s="82"/>
      <c r="H349967" s="82"/>
      <c r="I349967" s="11"/>
    </row>
    <row r="349971" spans="1:9" s="4" customFormat="1" x14ac:dyDescent="0.2">
      <c r="A349971" s="25"/>
      <c r="B349971" s="64"/>
      <c r="C349971" s="80"/>
      <c r="D349971" s="81"/>
      <c r="E349971" s="79"/>
      <c r="F349971" s="78"/>
      <c r="G349971" s="82"/>
      <c r="H349971" s="82"/>
      <c r="I349971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9" spans="1:9" s="4" customFormat="1" x14ac:dyDescent="0.2">
      <c r="A349979" s="25"/>
      <c r="B349979" s="64"/>
      <c r="C349979" s="80"/>
      <c r="D349979" s="81"/>
      <c r="E349979" s="79"/>
      <c r="F349979" s="78"/>
      <c r="G349979" s="82"/>
      <c r="H349979" s="82"/>
      <c r="I349979" s="11"/>
    </row>
    <row r="349983" spans="1:9" s="4" customFormat="1" x14ac:dyDescent="0.2">
      <c r="A349983" s="25"/>
      <c r="B349983" s="64"/>
      <c r="C349983" s="80"/>
      <c r="D349983" s="81"/>
      <c r="E349983" s="79"/>
      <c r="F349983" s="78"/>
      <c r="G349983" s="82"/>
      <c r="H349983" s="82"/>
      <c r="I349983" s="11"/>
    </row>
    <row r="349987" spans="1:9" s="4" customFormat="1" x14ac:dyDescent="0.2">
      <c r="A349987" s="25"/>
      <c r="B349987" s="64"/>
      <c r="C349987" s="80"/>
      <c r="D349987" s="81"/>
      <c r="E349987" s="79"/>
      <c r="F349987" s="78"/>
      <c r="G349987" s="82"/>
      <c r="H349987" s="82"/>
      <c r="I349987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5" spans="1:9" s="4" customFormat="1" x14ac:dyDescent="0.2">
      <c r="A349995" s="25"/>
      <c r="B349995" s="64"/>
      <c r="C349995" s="80"/>
      <c r="D349995" s="81"/>
      <c r="E349995" s="79"/>
      <c r="F349995" s="78"/>
      <c r="G349995" s="82"/>
      <c r="H349995" s="82"/>
      <c r="I349995" s="11"/>
    </row>
    <row r="349999" spans="1:9" s="4" customFormat="1" x14ac:dyDescent="0.2">
      <c r="A349999" s="25"/>
      <c r="B349999" s="64"/>
      <c r="C349999" s="80"/>
      <c r="D349999" s="81"/>
      <c r="E349999" s="79"/>
      <c r="F349999" s="78"/>
      <c r="G349999" s="82"/>
      <c r="H349999" s="82"/>
      <c r="I349999" s="11"/>
    </row>
    <row r="350003" spans="1:9" s="4" customFormat="1" x14ac:dyDescent="0.2">
      <c r="A350003" s="25"/>
      <c r="B350003" s="64"/>
      <c r="C350003" s="80"/>
      <c r="D350003" s="81"/>
      <c r="E350003" s="79"/>
      <c r="F350003" s="78"/>
      <c r="G350003" s="82"/>
      <c r="H350003" s="82"/>
      <c r="I350003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11" spans="1:9" s="4" customFormat="1" x14ac:dyDescent="0.2">
      <c r="A350011" s="25"/>
      <c r="B350011" s="64"/>
      <c r="C350011" s="80"/>
      <c r="D350011" s="81"/>
      <c r="E350011" s="79"/>
      <c r="F350011" s="78"/>
      <c r="G350011" s="82"/>
      <c r="H350011" s="82"/>
      <c r="I350011" s="11"/>
    </row>
    <row r="350015" spans="1:9" s="4" customFormat="1" x14ac:dyDescent="0.2">
      <c r="A350015" s="25"/>
      <c r="B350015" s="64"/>
      <c r="C350015" s="80"/>
      <c r="D350015" s="81"/>
      <c r="E350015" s="79"/>
      <c r="F350015" s="78"/>
      <c r="G350015" s="82"/>
      <c r="H350015" s="82"/>
      <c r="I350015" s="11"/>
    </row>
    <row r="350019" spans="1:9" s="4" customFormat="1" x14ac:dyDescent="0.2">
      <c r="A350019" s="25"/>
      <c r="B350019" s="64"/>
      <c r="C350019" s="80"/>
      <c r="D350019" s="81"/>
      <c r="E350019" s="79"/>
      <c r="F350019" s="78"/>
      <c r="G350019" s="82"/>
      <c r="H350019" s="82"/>
      <c r="I350019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7" spans="1:9" s="4" customFormat="1" x14ac:dyDescent="0.2">
      <c r="A350027" s="25"/>
      <c r="B350027" s="64"/>
      <c r="C350027" s="80"/>
      <c r="D350027" s="81"/>
      <c r="E350027" s="79"/>
      <c r="F350027" s="78"/>
      <c r="G350027" s="82"/>
      <c r="H350027" s="82"/>
      <c r="I350027" s="11"/>
    </row>
    <row r="350031" spans="1:9" s="4" customFormat="1" x14ac:dyDescent="0.2">
      <c r="A350031" s="25"/>
      <c r="B350031" s="64"/>
      <c r="C350031" s="80"/>
      <c r="D350031" s="81"/>
      <c r="E350031" s="79"/>
      <c r="F350031" s="78"/>
      <c r="G350031" s="82"/>
      <c r="H350031" s="82"/>
      <c r="I350031" s="11"/>
    </row>
    <row r="350035" spans="1:9" s="4" customFormat="1" x14ac:dyDescent="0.2">
      <c r="A350035" s="25"/>
      <c r="B350035" s="64"/>
      <c r="C350035" s="80"/>
      <c r="D350035" s="81"/>
      <c r="E350035" s="79"/>
      <c r="F350035" s="78"/>
      <c r="G350035" s="82"/>
      <c r="H350035" s="82"/>
      <c r="I350035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43" spans="1:9" s="4" customFormat="1" x14ac:dyDescent="0.2">
      <c r="A350043" s="25"/>
      <c r="B350043" s="64"/>
      <c r="C350043" s="80"/>
      <c r="D350043" s="81"/>
      <c r="E350043" s="79"/>
      <c r="F350043" s="78"/>
      <c r="G350043" s="82"/>
      <c r="H350043" s="82"/>
      <c r="I350043" s="11"/>
    </row>
    <row r="350047" spans="1:9" s="4" customFormat="1" x14ac:dyDescent="0.2">
      <c r="A350047" s="25"/>
      <c r="B350047" s="64"/>
      <c r="C350047" s="80"/>
      <c r="D350047" s="81"/>
      <c r="E350047" s="79"/>
      <c r="F350047" s="78"/>
      <c r="G350047" s="82"/>
      <c r="H350047" s="82"/>
      <c r="I350047" s="11"/>
    </row>
    <row r="350051" spans="1:9" s="4" customFormat="1" x14ac:dyDescent="0.2">
      <c r="A350051" s="25"/>
      <c r="B350051" s="64"/>
      <c r="C350051" s="80"/>
      <c r="D350051" s="81"/>
      <c r="E350051" s="79"/>
      <c r="F350051" s="78"/>
      <c r="G350051" s="82"/>
      <c r="H350051" s="82"/>
      <c r="I350051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9" spans="1:9" s="4" customFormat="1" x14ac:dyDescent="0.2">
      <c r="A350059" s="25"/>
      <c r="B350059" s="64"/>
      <c r="C350059" s="80"/>
      <c r="D350059" s="81"/>
      <c r="E350059" s="79"/>
      <c r="F350059" s="78"/>
      <c r="G350059" s="82"/>
      <c r="H350059" s="82"/>
      <c r="I350059" s="11"/>
    </row>
    <row r="350063" spans="1:9" s="4" customFormat="1" x14ac:dyDescent="0.2">
      <c r="A350063" s="25"/>
      <c r="B350063" s="64"/>
      <c r="C350063" s="80"/>
      <c r="D350063" s="81"/>
      <c r="E350063" s="79"/>
      <c r="F350063" s="78"/>
      <c r="G350063" s="82"/>
      <c r="H350063" s="82"/>
      <c r="I350063" s="11"/>
    </row>
    <row r="350067" spans="1:9" s="4" customFormat="1" x14ac:dyDescent="0.2">
      <c r="A350067" s="25"/>
      <c r="B350067" s="64"/>
      <c r="C350067" s="80"/>
      <c r="D350067" s="81"/>
      <c r="E350067" s="79"/>
      <c r="F350067" s="78"/>
      <c r="G350067" s="82"/>
      <c r="H350067" s="82"/>
      <c r="I350067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5" spans="1:9" s="4" customFormat="1" x14ac:dyDescent="0.2">
      <c r="A350075" s="25"/>
      <c r="B350075" s="64"/>
      <c r="C350075" s="80"/>
      <c r="D350075" s="81"/>
      <c r="E350075" s="79"/>
      <c r="F350075" s="78"/>
      <c r="G350075" s="82"/>
      <c r="H350075" s="82"/>
      <c r="I350075" s="11"/>
    </row>
    <row r="350079" spans="1:9" s="4" customFormat="1" x14ac:dyDescent="0.2">
      <c r="A350079" s="25"/>
      <c r="B350079" s="64"/>
      <c r="C350079" s="80"/>
      <c r="D350079" s="81"/>
      <c r="E350079" s="79"/>
      <c r="F350079" s="78"/>
      <c r="G350079" s="82"/>
      <c r="H350079" s="82"/>
      <c r="I350079" s="11"/>
    </row>
    <row r="350083" spans="1:9" s="4" customFormat="1" x14ac:dyDescent="0.2">
      <c r="A350083" s="25"/>
      <c r="B350083" s="64"/>
      <c r="C350083" s="80"/>
      <c r="D350083" s="81"/>
      <c r="E350083" s="79"/>
      <c r="F350083" s="78"/>
      <c r="G350083" s="82"/>
      <c r="H350083" s="82"/>
      <c r="I350083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91" spans="1:9" s="4" customFormat="1" x14ac:dyDescent="0.2">
      <c r="A350091" s="25"/>
      <c r="B350091" s="64"/>
      <c r="C350091" s="80"/>
      <c r="D350091" s="81"/>
      <c r="E350091" s="79"/>
      <c r="F350091" s="78"/>
      <c r="G350091" s="82"/>
      <c r="H350091" s="82"/>
      <c r="I350091" s="11"/>
    </row>
    <row r="350095" spans="1:9" s="4" customFormat="1" x14ac:dyDescent="0.2">
      <c r="A350095" s="25"/>
      <c r="B350095" s="64"/>
      <c r="C350095" s="80"/>
      <c r="D350095" s="81"/>
      <c r="E350095" s="79"/>
      <c r="F350095" s="78"/>
      <c r="G350095" s="82"/>
      <c r="H350095" s="82"/>
      <c r="I350095" s="11"/>
    </row>
    <row r="350099" spans="1:9" s="4" customFormat="1" x14ac:dyDescent="0.2">
      <c r="A350099" s="25"/>
      <c r="B350099" s="64"/>
      <c r="C350099" s="80"/>
      <c r="D350099" s="81"/>
      <c r="E350099" s="79"/>
      <c r="F350099" s="78"/>
      <c r="G350099" s="82"/>
      <c r="H350099" s="82"/>
      <c r="I350099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7" spans="1:9" s="4" customFormat="1" x14ac:dyDescent="0.2">
      <c r="A350107" s="25"/>
      <c r="B350107" s="64"/>
      <c r="C350107" s="80"/>
      <c r="D350107" s="81"/>
      <c r="E350107" s="79"/>
      <c r="F350107" s="78"/>
      <c r="G350107" s="82"/>
      <c r="H350107" s="82"/>
      <c r="I350107" s="11"/>
    </row>
    <row r="350111" spans="1:9" s="4" customFormat="1" x14ac:dyDescent="0.2">
      <c r="A350111" s="25"/>
      <c r="B350111" s="64"/>
      <c r="C350111" s="80"/>
      <c r="D350111" s="81"/>
      <c r="E350111" s="79"/>
      <c r="F350111" s="78"/>
      <c r="G350111" s="82"/>
      <c r="H350111" s="82"/>
      <c r="I350111" s="11"/>
    </row>
    <row r="350115" spans="1:9" s="4" customFormat="1" x14ac:dyDescent="0.2">
      <c r="A350115" s="25"/>
      <c r="B350115" s="64"/>
      <c r="C350115" s="80"/>
      <c r="D350115" s="81"/>
      <c r="E350115" s="79"/>
      <c r="F350115" s="78"/>
      <c r="G350115" s="82"/>
      <c r="H350115" s="82"/>
      <c r="I350115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23" spans="1:9" s="4" customFormat="1" x14ac:dyDescent="0.2">
      <c r="A350123" s="25"/>
      <c r="B350123" s="64"/>
      <c r="C350123" s="80"/>
      <c r="D350123" s="81"/>
      <c r="E350123" s="79"/>
      <c r="F350123" s="78"/>
      <c r="G350123" s="82"/>
      <c r="H350123" s="82"/>
      <c r="I350123" s="11"/>
    </row>
    <row r="350127" spans="1:9" s="4" customFormat="1" x14ac:dyDescent="0.2">
      <c r="A350127" s="25"/>
      <c r="B350127" s="64"/>
      <c r="C350127" s="80"/>
      <c r="D350127" s="81"/>
      <c r="E350127" s="79"/>
      <c r="F350127" s="78"/>
      <c r="G350127" s="82"/>
      <c r="H350127" s="82"/>
      <c r="I350127" s="11"/>
    </row>
    <row r="350131" spans="1:9" s="4" customFormat="1" x14ac:dyDescent="0.2">
      <c r="A350131" s="25"/>
      <c r="B350131" s="64"/>
      <c r="C350131" s="80"/>
      <c r="D350131" s="81"/>
      <c r="E350131" s="79"/>
      <c r="F350131" s="78"/>
      <c r="G350131" s="82"/>
      <c r="H350131" s="82"/>
      <c r="I350131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9" spans="1:9" s="4" customFormat="1" x14ac:dyDescent="0.2">
      <c r="A350139" s="25"/>
      <c r="B350139" s="64"/>
      <c r="C350139" s="80"/>
      <c r="D350139" s="81"/>
      <c r="E350139" s="79"/>
      <c r="F350139" s="78"/>
      <c r="G350139" s="82"/>
      <c r="H350139" s="82"/>
      <c r="I350139" s="11"/>
    </row>
    <row r="350143" spans="1:9" s="4" customFormat="1" x14ac:dyDescent="0.2">
      <c r="A350143" s="25"/>
      <c r="B350143" s="64"/>
      <c r="C350143" s="80"/>
      <c r="D350143" s="81"/>
      <c r="E350143" s="79"/>
      <c r="F350143" s="78"/>
      <c r="G350143" s="82"/>
      <c r="H350143" s="82"/>
      <c r="I350143" s="11"/>
    </row>
    <row r="350147" spans="1:9" s="4" customFormat="1" x14ac:dyDescent="0.2">
      <c r="A350147" s="25"/>
      <c r="B350147" s="64"/>
      <c r="C350147" s="80"/>
      <c r="D350147" s="81"/>
      <c r="E350147" s="79"/>
      <c r="F350147" s="78"/>
      <c r="G350147" s="82"/>
      <c r="H350147" s="82"/>
      <c r="I350147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5" spans="1:9" s="4" customFormat="1" x14ac:dyDescent="0.2">
      <c r="A350155" s="25"/>
      <c r="B350155" s="64"/>
      <c r="C350155" s="80"/>
      <c r="D350155" s="81"/>
      <c r="E350155" s="79"/>
      <c r="F350155" s="78"/>
      <c r="G350155" s="82"/>
      <c r="H350155" s="82"/>
      <c r="I350155" s="11"/>
    </row>
    <row r="350159" spans="1:9" s="4" customFormat="1" x14ac:dyDescent="0.2">
      <c r="A350159" s="25"/>
      <c r="B350159" s="64"/>
      <c r="C350159" s="80"/>
      <c r="D350159" s="81"/>
      <c r="E350159" s="79"/>
      <c r="F350159" s="78"/>
      <c r="G350159" s="82"/>
      <c r="H350159" s="82"/>
      <c r="I350159" s="11"/>
    </row>
    <row r="350163" spans="1:9" s="4" customFormat="1" x14ac:dyDescent="0.2">
      <c r="A350163" s="25"/>
      <c r="B350163" s="64"/>
      <c r="C350163" s="80"/>
      <c r="D350163" s="81"/>
      <c r="E350163" s="79"/>
      <c r="F350163" s="78"/>
      <c r="G350163" s="82"/>
      <c r="H350163" s="82"/>
      <c r="I350163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71" spans="1:9" s="4" customFormat="1" x14ac:dyDescent="0.2">
      <c r="A350171" s="25"/>
      <c r="B350171" s="64"/>
      <c r="C350171" s="80"/>
      <c r="D350171" s="81"/>
      <c r="E350171" s="79"/>
      <c r="F350171" s="78"/>
      <c r="G350171" s="82"/>
      <c r="H350171" s="82"/>
      <c r="I350171" s="11"/>
    </row>
    <row r="350175" spans="1:9" s="4" customFormat="1" x14ac:dyDescent="0.2">
      <c r="A350175" s="25"/>
      <c r="B350175" s="64"/>
      <c r="C350175" s="80"/>
      <c r="D350175" s="81"/>
      <c r="E350175" s="79"/>
      <c r="F350175" s="78"/>
      <c r="G350175" s="82"/>
      <c r="H350175" s="82"/>
      <c r="I350175" s="11"/>
    </row>
    <row r="350179" spans="1:9" s="4" customFormat="1" x14ac:dyDescent="0.2">
      <c r="A350179" s="25"/>
      <c r="B350179" s="64"/>
      <c r="C350179" s="80"/>
      <c r="D350179" s="81"/>
      <c r="E350179" s="79"/>
      <c r="F350179" s="78"/>
      <c r="G350179" s="82"/>
      <c r="H350179" s="82"/>
      <c r="I350179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7" spans="1:9" s="4" customFormat="1" x14ac:dyDescent="0.2">
      <c r="A350187" s="25"/>
      <c r="B350187" s="64"/>
      <c r="C350187" s="80"/>
      <c r="D350187" s="81"/>
      <c r="E350187" s="79"/>
      <c r="F350187" s="78"/>
      <c r="G350187" s="82"/>
      <c r="H350187" s="82"/>
      <c r="I350187" s="11"/>
    </row>
    <row r="350191" spans="1:9" s="4" customFormat="1" x14ac:dyDescent="0.2">
      <c r="A350191" s="25"/>
      <c r="B350191" s="64"/>
      <c r="C350191" s="80"/>
      <c r="D350191" s="81"/>
      <c r="E350191" s="79"/>
      <c r="F350191" s="78"/>
      <c r="G350191" s="82"/>
      <c r="H350191" s="82"/>
      <c r="I350191" s="11"/>
    </row>
    <row r="350195" spans="1:9" s="4" customFormat="1" x14ac:dyDescent="0.2">
      <c r="A350195" s="25"/>
      <c r="B350195" s="64"/>
      <c r="C350195" s="80"/>
      <c r="D350195" s="81"/>
      <c r="E350195" s="79"/>
      <c r="F350195" s="78"/>
      <c r="G350195" s="82"/>
      <c r="H350195" s="82"/>
      <c r="I350195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203" spans="1:9" s="4" customFormat="1" x14ac:dyDescent="0.2">
      <c r="A350203" s="25"/>
      <c r="B350203" s="64"/>
      <c r="C350203" s="80"/>
      <c r="D350203" s="81"/>
      <c r="E350203" s="79"/>
      <c r="F350203" s="78"/>
      <c r="G350203" s="82"/>
      <c r="H350203" s="82"/>
      <c r="I350203" s="11"/>
    </row>
    <row r="350207" spans="1:9" s="4" customFormat="1" x14ac:dyDescent="0.2">
      <c r="A350207" s="25"/>
      <c r="B350207" s="64"/>
      <c r="C350207" s="80"/>
      <c r="D350207" s="81"/>
      <c r="E350207" s="79"/>
      <c r="F350207" s="78"/>
      <c r="G350207" s="82"/>
      <c r="H350207" s="82"/>
      <c r="I350207" s="11"/>
    </row>
    <row r="350211" spans="1:9" s="4" customFormat="1" x14ac:dyDescent="0.2">
      <c r="A350211" s="25"/>
      <c r="B350211" s="64"/>
      <c r="C350211" s="80"/>
      <c r="D350211" s="81"/>
      <c r="E350211" s="79"/>
      <c r="F350211" s="78"/>
      <c r="G350211" s="82"/>
      <c r="H350211" s="82"/>
      <c r="I350211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9" spans="1:9" s="4" customFormat="1" x14ac:dyDescent="0.2">
      <c r="A350219" s="25"/>
      <c r="B350219" s="64"/>
      <c r="C350219" s="80"/>
      <c r="D350219" s="81"/>
      <c r="E350219" s="79"/>
      <c r="F350219" s="78"/>
      <c r="G350219" s="82"/>
      <c r="H350219" s="82"/>
      <c r="I350219" s="11"/>
    </row>
    <row r="350223" spans="1:9" s="4" customFormat="1" x14ac:dyDescent="0.2">
      <c r="A350223" s="25"/>
      <c r="B350223" s="64"/>
      <c r="C350223" s="80"/>
      <c r="D350223" s="81"/>
      <c r="E350223" s="79"/>
      <c r="F350223" s="78"/>
      <c r="G350223" s="82"/>
      <c r="H350223" s="82"/>
      <c r="I350223" s="11"/>
    </row>
    <row r="350227" spans="1:9" s="4" customFormat="1" x14ac:dyDescent="0.2">
      <c r="A350227" s="25"/>
      <c r="B350227" s="64"/>
      <c r="C350227" s="80"/>
      <c r="D350227" s="81"/>
      <c r="E350227" s="79"/>
      <c r="F350227" s="78"/>
      <c r="G350227" s="82"/>
      <c r="H350227" s="82"/>
      <c r="I350227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5" spans="1:9" s="4" customFormat="1" x14ac:dyDescent="0.2">
      <c r="A350235" s="25"/>
      <c r="B350235" s="64"/>
      <c r="C350235" s="80"/>
      <c r="D350235" s="81"/>
      <c r="E350235" s="79"/>
      <c r="F350235" s="78"/>
      <c r="G350235" s="82"/>
      <c r="H350235" s="82"/>
      <c r="I350235" s="11"/>
    </row>
    <row r="350239" spans="1:9" s="4" customFormat="1" x14ac:dyDescent="0.2">
      <c r="A350239" s="25"/>
      <c r="B350239" s="64"/>
      <c r="C350239" s="80"/>
      <c r="D350239" s="81"/>
      <c r="E350239" s="79"/>
      <c r="F350239" s="78"/>
      <c r="G350239" s="82"/>
      <c r="H350239" s="82"/>
      <c r="I350239" s="11"/>
    </row>
    <row r="350243" spans="1:9" s="4" customFormat="1" x14ac:dyDescent="0.2">
      <c r="A350243" s="25"/>
      <c r="B350243" s="64"/>
      <c r="C350243" s="80"/>
      <c r="D350243" s="81"/>
      <c r="E350243" s="79"/>
      <c r="F350243" s="78"/>
      <c r="G350243" s="82"/>
      <c r="H350243" s="82"/>
      <c r="I350243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51" spans="1:9" s="4" customFormat="1" x14ac:dyDescent="0.2">
      <c r="A350251" s="25"/>
      <c r="B350251" s="64"/>
      <c r="C350251" s="80"/>
      <c r="D350251" s="81"/>
      <c r="E350251" s="79"/>
      <c r="F350251" s="78"/>
      <c r="G350251" s="82"/>
      <c r="H350251" s="82"/>
      <c r="I350251" s="11"/>
    </row>
    <row r="350255" spans="1:9" s="4" customFormat="1" x14ac:dyDescent="0.2">
      <c r="A350255" s="25"/>
      <c r="B350255" s="64"/>
      <c r="C350255" s="80"/>
      <c r="D350255" s="81"/>
      <c r="E350255" s="79"/>
      <c r="F350255" s="78"/>
      <c r="G350255" s="82"/>
      <c r="H350255" s="82"/>
      <c r="I350255" s="11"/>
    </row>
    <row r="350259" spans="1:9" s="4" customFormat="1" x14ac:dyDescent="0.2">
      <c r="A350259" s="25"/>
      <c r="B350259" s="64"/>
      <c r="C350259" s="80"/>
      <c r="D350259" s="81"/>
      <c r="E350259" s="79"/>
      <c r="F350259" s="78"/>
      <c r="G350259" s="82"/>
      <c r="H350259" s="82"/>
      <c r="I350259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7" spans="1:9" s="4" customFormat="1" x14ac:dyDescent="0.2">
      <c r="A350267" s="25"/>
      <c r="B350267" s="64"/>
      <c r="C350267" s="80"/>
      <c r="D350267" s="81"/>
      <c r="E350267" s="79"/>
      <c r="F350267" s="78"/>
      <c r="G350267" s="82"/>
      <c r="H350267" s="82"/>
      <c r="I350267" s="11"/>
    </row>
    <row r="350271" spans="1:9" s="4" customFormat="1" x14ac:dyDescent="0.2">
      <c r="A350271" s="25"/>
      <c r="B350271" s="64"/>
      <c r="C350271" s="80"/>
      <c r="D350271" s="81"/>
      <c r="E350271" s="79"/>
      <c r="F350271" s="78"/>
      <c r="G350271" s="82"/>
      <c r="H350271" s="82"/>
      <c r="I350271" s="11"/>
    </row>
    <row r="350275" spans="1:9" s="4" customFormat="1" x14ac:dyDescent="0.2">
      <c r="A350275" s="25"/>
      <c r="B350275" s="64"/>
      <c r="C350275" s="80"/>
      <c r="D350275" s="81"/>
      <c r="E350275" s="79"/>
      <c r="F350275" s="78"/>
      <c r="G350275" s="82"/>
      <c r="H350275" s="82"/>
      <c r="I350275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83" spans="1:9" s="4" customFormat="1" x14ac:dyDescent="0.2">
      <c r="A350283" s="25"/>
      <c r="B350283" s="64"/>
      <c r="C350283" s="80"/>
      <c r="D350283" s="81"/>
      <c r="E350283" s="79"/>
      <c r="F350283" s="78"/>
      <c r="G350283" s="82"/>
      <c r="H350283" s="82"/>
      <c r="I350283" s="11"/>
    </row>
    <row r="350287" spans="1:9" s="4" customFormat="1" x14ac:dyDescent="0.2">
      <c r="A350287" s="25"/>
      <c r="B350287" s="64"/>
      <c r="C350287" s="80"/>
      <c r="D350287" s="81"/>
      <c r="E350287" s="79"/>
      <c r="F350287" s="78"/>
      <c r="G350287" s="82"/>
      <c r="H350287" s="82"/>
      <c r="I350287" s="11"/>
    </row>
    <row r="350291" spans="1:9" s="4" customFormat="1" x14ac:dyDescent="0.2">
      <c r="A350291" s="25"/>
      <c r="B350291" s="64"/>
      <c r="C350291" s="80"/>
      <c r="D350291" s="81"/>
      <c r="E350291" s="79"/>
      <c r="F350291" s="78"/>
      <c r="G350291" s="82"/>
      <c r="H350291" s="82"/>
      <c r="I350291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9" spans="1:9" s="4" customFormat="1" x14ac:dyDescent="0.2">
      <c r="A350299" s="25"/>
      <c r="B350299" s="64"/>
      <c r="C350299" s="80"/>
      <c r="D350299" s="81"/>
      <c r="E350299" s="79"/>
      <c r="F350299" s="78"/>
      <c r="G350299" s="82"/>
      <c r="H350299" s="82"/>
      <c r="I350299" s="11"/>
    </row>
    <row r="350303" spans="1:9" s="4" customFormat="1" x14ac:dyDescent="0.2">
      <c r="A350303" s="25"/>
      <c r="B350303" s="64"/>
      <c r="C350303" s="80"/>
      <c r="D350303" s="81"/>
      <c r="E350303" s="79"/>
      <c r="F350303" s="78"/>
      <c r="G350303" s="82"/>
      <c r="H350303" s="82"/>
      <c r="I350303" s="11"/>
    </row>
    <row r="350307" spans="1:9" s="4" customFormat="1" x14ac:dyDescent="0.2">
      <c r="A350307" s="25"/>
      <c r="B350307" s="64"/>
      <c r="C350307" s="80"/>
      <c r="D350307" s="81"/>
      <c r="E350307" s="79"/>
      <c r="F350307" s="78"/>
      <c r="G350307" s="82"/>
      <c r="H350307" s="82"/>
      <c r="I350307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5" spans="1:9" s="4" customFormat="1" x14ac:dyDescent="0.2">
      <c r="A350315" s="25"/>
      <c r="B350315" s="64"/>
      <c r="C350315" s="80"/>
      <c r="D350315" s="81"/>
      <c r="E350315" s="79"/>
      <c r="F350315" s="78"/>
      <c r="G350315" s="82"/>
      <c r="H350315" s="82"/>
      <c r="I350315" s="11"/>
    </row>
    <row r="350319" spans="1:9" s="4" customFormat="1" x14ac:dyDescent="0.2">
      <c r="A350319" s="25"/>
      <c r="B350319" s="64"/>
      <c r="C350319" s="80"/>
      <c r="D350319" s="81"/>
      <c r="E350319" s="79"/>
      <c r="F350319" s="78"/>
      <c r="G350319" s="82"/>
      <c r="H350319" s="82"/>
      <c r="I350319" s="11"/>
    </row>
    <row r="350323" spans="1:9" s="4" customFormat="1" x14ac:dyDescent="0.2">
      <c r="A350323" s="25"/>
      <c r="B350323" s="64"/>
      <c r="C350323" s="80"/>
      <c r="D350323" s="81"/>
      <c r="E350323" s="79"/>
      <c r="F350323" s="78"/>
      <c r="G350323" s="82"/>
      <c r="H350323" s="82"/>
      <c r="I350323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31" spans="1:9" s="4" customFormat="1" x14ac:dyDescent="0.2">
      <c r="A350331" s="25"/>
      <c r="B350331" s="64"/>
      <c r="C350331" s="80"/>
      <c r="D350331" s="81"/>
      <c r="E350331" s="79"/>
      <c r="F350331" s="78"/>
      <c r="G350331" s="82"/>
      <c r="H350331" s="82"/>
      <c r="I350331" s="11"/>
    </row>
    <row r="350335" spans="1:9" s="4" customFormat="1" x14ac:dyDescent="0.2">
      <c r="A350335" s="25"/>
      <c r="B350335" s="64"/>
      <c r="C350335" s="80"/>
      <c r="D350335" s="81"/>
      <c r="E350335" s="79"/>
      <c r="F350335" s="78"/>
      <c r="G350335" s="82"/>
      <c r="H350335" s="82"/>
      <c r="I350335" s="11"/>
    </row>
    <row r="350339" spans="1:9" s="4" customFormat="1" x14ac:dyDescent="0.2">
      <c r="A350339" s="25"/>
      <c r="B350339" s="64"/>
      <c r="C350339" s="80"/>
      <c r="D350339" s="81"/>
      <c r="E350339" s="79"/>
      <c r="F350339" s="78"/>
      <c r="G350339" s="82"/>
      <c r="H350339" s="82"/>
      <c r="I350339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7" spans="1:9" s="4" customFormat="1" x14ac:dyDescent="0.2">
      <c r="A350347" s="25"/>
      <c r="B350347" s="64"/>
      <c r="C350347" s="80"/>
      <c r="D350347" s="81"/>
      <c r="E350347" s="79"/>
      <c r="F350347" s="78"/>
      <c r="G350347" s="82"/>
      <c r="H350347" s="82"/>
      <c r="I350347" s="11"/>
    </row>
    <row r="350351" spans="1:9" s="4" customFormat="1" x14ac:dyDescent="0.2">
      <c r="A350351" s="25"/>
      <c r="B350351" s="64"/>
      <c r="C350351" s="80"/>
      <c r="D350351" s="81"/>
      <c r="E350351" s="79"/>
      <c r="F350351" s="78"/>
      <c r="G350351" s="82"/>
      <c r="H350351" s="82"/>
      <c r="I350351" s="11"/>
    </row>
    <row r="350355" spans="1:9" s="4" customFormat="1" x14ac:dyDescent="0.2">
      <c r="A350355" s="25"/>
      <c r="B350355" s="64"/>
      <c r="C350355" s="80"/>
      <c r="D350355" s="81"/>
      <c r="E350355" s="79"/>
      <c r="F350355" s="78"/>
      <c r="G350355" s="82"/>
      <c r="H350355" s="82"/>
      <c r="I350355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63" spans="1:9" s="4" customFormat="1" x14ac:dyDescent="0.2">
      <c r="A350363" s="25"/>
      <c r="B350363" s="64"/>
      <c r="C350363" s="80"/>
      <c r="D350363" s="81"/>
      <c r="E350363" s="79"/>
      <c r="F350363" s="78"/>
      <c r="G350363" s="82"/>
      <c r="H350363" s="82"/>
      <c r="I350363" s="11"/>
    </row>
    <row r="350367" spans="1:9" s="4" customFormat="1" x14ac:dyDescent="0.2">
      <c r="A350367" s="25"/>
      <c r="B350367" s="64"/>
      <c r="C350367" s="80"/>
      <c r="D350367" s="81"/>
      <c r="E350367" s="79"/>
      <c r="F350367" s="78"/>
      <c r="G350367" s="82"/>
      <c r="H350367" s="82"/>
      <c r="I350367" s="11"/>
    </row>
    <row r="350371" spans="1:9" s="4" customFormat="1" x14ac:dyDescent="0.2">
      <c r="A350371" s="25"/>
      <c r="B350371" s="64"/>
      <c r="C350371" s="80"/>
      <c r="D350371" s="81"/>
      <c r="E350371" s="79"/>
      <c r="F350371" s="78"/>
      <c r="G350371" s="82"/>
      <c r="H350371" s="82"/>
      <c r="I350371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9" spans="1:9" s="4" customFormat="1" x14ac:dyDescent="0.2">
      <c r="A350379" s="25"/>
      <c r="B350379" s="64"/>
      <c r="C350379" s="80"/>
      <c r="D350379" s="81"/>
      <c r="E350379" s="79"/>
      <c r="F350379" s="78"/>
      <c r="G350379" s="82"/>
      <c r="H350379" s="82"/>
      <c r="I350379" s="11"/>
    </row>
    <row r="350383" spans="1:9" s="4" customFormat="1" x14ac:dyDescent="0.2">
      <c r="A350383" s="25"/>
      <c r="B350383" s="64"/>
      <c r="C350383" s="80"/>
      <c r="D350383" s="81"/>
      <c r="E350383" s="79"/>
      <c r="F350383" s="78"/>
      <c r="G350383" s="82"/>
      <c r="H350383" s="82"/>
      <c r="I350383" s="11"/>
    </row>
    <row r="350387" spans="1:9" s="4" customFormat="1" x14ac:dyDescent="0.2">
      <c r="A350387" s="25"/>
      <c r="B350387" s="64"/>
      <c r="C350387" s="80"/>
      <c r="D350387" s="81"/>
      <c r="E350387" s="79"/>
      <c r="F350387" s="78"/>
      <c r="G350387" s="82"/>
      <c r="H350387" s="82"/>
      <c r="I350387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5" spans="1:9" s="4" customFormat="1" x14ac:dyDescent="0.2">
      <c r="A350395" s="25"/>
      <c r="B350395" s="64"/>
      <c r="C350395" s="80"/>
      <c r="D350395" s="81"/>
      <c r="E350395" s="79"/>
      <c r="F350395" s="78"/>
      <c r="G350395" s="82"/>
      <c r="H350395" s="82"/>
      <c r="I350395" s="11"/>
    </row>
    <row r="350399" spans="1:9" s="4" customFormat="1" x14ac:dyDescent="0.2">
      <c r="A350399" s="25"/>
      <c r="B350399" s="64"/>
      <c r="C350399" s="80"/>
      <c r="D350399" s="81"/>
      <c r="E350399" s="79"/>
      <c r="F350399" s="78"/>
      <c r="G350399" s="82"/>
      <c r="H350399" s="82"/>
      <c r="I350399" s="11"/>
    </row>
    <row r="350403" spans="1:9" s="4" customFormat="1" x14ac:dyDescent="0.2">
      <c r="A350403" s="25"/>
      <c r="B350403" s="64"/>
      <c r="C350403" s="80"/>
      <c r="D350403" s="81"/>
      <c r="E350403" s="79"/>
      <c r="F350403" s="78"/>
      <c r="G350403" s="82"/>
      <c r="H350403" s="82"/>
      <c r="I350403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11" spans="1:9" s="4" customFormat="1" x14ac:dyDescent="0.2">
      <c r="A350411" s="25"/>
      <c r="B350411" s="64"/>
      <c r="C350411" s="80"/>
      <c r="D350411" s="81"/>
      <c r="E350411" s="79"/>
      <c r="F350411" s="78"/>
      <c r="G350411" s="82"/>
      <c r="H350411" s="82"/>
      <c r="I350411" s="11"/>
    </row>
    <row r="350415" spans="1:9" s="4" customFormat="1" x14ac:dyDescent="0.2">
      <c r="A350415" s="25"/>
      <c r="B350415" s="64"/>
      <c r="C350415" s="80"/>
      <c r="D350415" s="81"/>
      <c r="E350415" s="79"/>
      <c r="F350415" s="78"/>
      <c r="G350415" s="82"/>
      <c r="H350415" s="82"/>
      <c r="I350415" s="11"/>
    </row>
    <row r="350419" spans="1:9" s="4" customFormat="1" x14ac:dyDescent="0.2">
      <c r="A350419" s="25"/>
      <c r="B350419" s="64"/>
      <c r="C350419" s="80"/>
      <c r="D350419" s="81"/>
      <c r="E350419" s="79"/>
      <c r="F350419" s="78"/>
      <c r="G350419" s="82"/>
      <c r="H350419" s="82"/>
      <c r="I350419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7" spans="1:9" s="4" customFormat="1" x14ac:dyDescent="0.2">
      <c r="A350427" s="25"/>
      <c r="B350427" s="64"/>
      <c r="C350427" s="80"/>
      <c r="D350427" s="81"/>
      <c r="E350427" s="79"/>
      <c r="F350427" s="78"/>
      <c r="G350427" s="82"/>
      <c r="H350427" s="82"/>
      <c r="I350427" s="11"/>
    </row>
    <row r="350431" spans="1:9" s="4" customFormat="1" x14ac:dyDescent="0.2">
      <c r="A350431" s="25"/>
      <c r="B350431" s="64"/>
      <c r="C350431" s="80"/>
      <c r="D350431" s="81"/>
      <c r="E350431" s="79"/>
      <c r="F350431" s="78"/>
      <c r="G350431" s="82"/>
      <c r="H350431" s="82"/>
      <c r="I350431" s="11"/>
    </row>
    <row r="350435" spans="1:9" s="4" customFormat="1" x14ac:dyDescent="0.2">
      <c r="A350435" s="25"/>
      <c r="B350435" s="64"/>
      <c r="C350435" s="80"/>
      <c r="D350435" s="81"/>
      <c r="E350435" s="79"/>
      <c r="F350435" s="78"/>
      <c r="G350435" s="82"/>
      <c r="H350435" s="82"/>
      <c r="I350435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43" spans="1:9" s="4" customFormat="1" x14ac:dyDescent="0.2">
      <c r="A350443" s="25"/>
      <c r="B350443" s="64"/>
      <c r="C350443" s="80"/>
      <c r="D350443" s="81"/>
      <c r="E350443" s="79"/>
      <c r="F350443" s="78"/>
      <c r="G350443" s="82"/>
      <c r="H350443" s="82"/>
      <c r="I350443" s="11"/>
    </row>
    <row r="350447" spans="1:9" s="4" customFormat="1" x14ac:dyDescent="0.2">
      <c r="A350447" s="25"/>
      <c r="B350447" s="64"/>
      <c r="C350447" s="80"/>
      <c r="D350447" s="81"/>
      <c r="E350447" s="79"/>
      <c r="F350447" s="78"/>
      <c r="G350447" s="82"/>
      <c r="H350447" s="82"/>
      <c r="I350447" s="11"/>
    </row>
    <row r="350451" spans="1:9" s="4" customFormat="1" x14ac:dyDescent="0.2">
      <c r="A350451" s="25"/>
      <c r="B350451" s="64"/>
      <c r="C350451" s="80"/>
      <c r="D350451" s="81"/>
      <c r="E350451" s="79"/>
      <c r="F350451" s="78"/>
      <c r="G350451" s="82"/>
      <c r="H350451" s="82"/>
      <c r="I350451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9" spans="1:9" s="4" customFormat="1" x14ac:dyDescent="0.2">
      <c r="A350459" s="25"/>
      <c r="B350459" s="64"/>
      <c r="C350459" s="80"/>
      <c r="D350459" s="81"/>
      <c r="E350459" s="79"/>
      <c r="F350459" s="78"/>
      <c r="G350459" s="82"/>
      <c r="H350459" s="82"/>
      <c r="I350459" s="11"/>
    </row>
    <row r="350463" spans="1:9" s="4" customFormat="1" x14ac:dyDescent="0.2">
      <c r="A350463" s="25"/>
      <c r="B350463" s="64"/>
      <c r="C350463" s="80"/>
      <c r="D350463" s="81"/>
      <c r="E350463" s="79"/>
      <c r="F350463" s="78"/>
      <c r="G350463" s="82"/>
      <c r="H350463" s="82"/>
      <c r="I350463" s="11"/>
    </row>
    <row r="350467" spans="1:9" s="4" customFormat="1" x14ac:dyDescent="0.2">
      <c r="A350467" s="25"/>
      <c r="B350467" s="64"/>
      <c r="C350467" s="80"/>
      <c r="D350467" s="81"/>
      <c r="E350467" s="79"/>
      <c r="F350467" s="78"/>
      <c r="G350467" s="82"/>
      <c r="H350467" s="82"/>
      <c r="I350467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5" spans="1:9" s="4" customFormat="1" x14ac:dyDescent="0.2">
      <c r="A350475" s="25"/>
      <c r="B350475" s="64"/>
      <c r="C350475" s="80"/>
      <c r="D350475" s="81"/>
      <c r="E350475" s="79"/>
      <c r="F350475" s="78"/>
      <c r="G350475" s="82"/>
      <c r="H350475" s="82"/>
      <c r="I350475" s="11"/>
    </row>
    <row r="350479" spans="1:9" s="4" customFormat="1" x14ac:dyDescent="0.2">
      <c r="A350479" s="25"/>
      <c r="B350479" s="64"/>
      <c r="C350479" s="80"/>
      <c r="D350479" s="81"/>
      <c r="E350479" s="79"/>
      <c r="F350479" s="78"/>
      <c r="G350479" s="82"/>
      <c r="H350479" s="82"/>
      <c r="I350479" s="11"/>
    </row>
    <row r="350483" spans="1:9" s="4" customFormat="1" x14ac:dyDescent="0.2">
      <c r="A350483" s="25"/>
      <c r="B350483" s="64"/>
      <c r="C350483" s="80"/>
      <c r="D350483" s="81"/>
      <c r="E350483" s="79"/>
      <c r="F350483" s="78"/>
      <c r="G350483" s="82"/>
      <c r="H350483" s="82"/>
      <c r="I350483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91" spans="1:9" s="4" customFormat="1" x14ac:dyDescent="0.2">
      <c r="A350491" s="25"/>
      <c r="B350491" s="64"/>
      <c r="C350491" s="80"/>
      <c r="D350491" s="81"/>
      <c r="E350491" s="79"/>
      <c r="F350491" s="78"/>
      <c r="G350491" s="82"/>
      <c r="H350491" s="82"/>
      <c r="I350491" s="11"/>
    </row>
    <row r="350495" spans="1:9" s="4" customFormat="1" x14ac:dyDescent="0.2">
      <c r="A350495" s="25"/>
      <c r="B350495" s="64"/>
      <c r="C350495" s="80"/>
      <c r="D350495" s="81"/>
      <c r="E350495" s="79"/>
      <c r="F350495" s="78"/>
      <c r="G350495" s="82"/>
      <c r="H350495" s="82"/>
      <c r="I350495" s="11"/>
    </row>
    <row r="350499" spans="1:9" s="4" customFormat="1" x14ac:dyDescent="0.2">
      <c r="A350499" s="25"/>
      <c r="B350499" s="64"/>
      <c r="C350499" s="80"/>
      <c r="D350499" s="81"/>
      <c r="E350499" s="79"/>
      <c r="F350499" s="78"/>
      <c r="G350499" s="82"/>
      <c r="H350499" s="82"/>
      <c r="I350499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7" spans="1:9" s="4" customFormat="1" x14ac:dyDescent="0.2">
      <c r="A350507" s="25"/>
      <c r="B350507" s="64"/>
      <c r="C350507" s="80"/>
      <c r="D350507" s="81"/>
      <c r="E350507" s="79"/>
      <c r="F350507" s="78"/>
      <c r="G350507" s="82"/>
      <c r="H350507" s="82"/>
      <c r="I350507" s="11"/>
    </row>
    <row r="350511" spans="1:9" s="4" customFormat="1" x14ac:dyDescent="0.2">
      <c r="A350511" s="25"/>
      <c r="B350511" s="64"/>
      <c r="C350511" s="80"/>
      <c r="D350511" s="81"/>
      <c r="E350511" s="79"/>
      <c r="F350511" s="78"/>
      <c r="G350511" s="82"/>
      <c r="H350511" s="82"/>
      <c r="I350511" s="11"/>
    </row>
    <row r="350515" spans="1:9" s="4" customFormat="1" x14ac:dyDescent="0.2">
      <c r="A350515" s="25"/>
      <c r="B350515" s="64"/>
      <c r="C350515" s="80"/>
      <c r="D350515" s="81"/>
      <c r="E350515" s="79"/>
      <c r="F350515" s="78"/>
      <c r="G350515" s="82"/>
      <c r="H350515" s="82"/>
      <c r="I350515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23" spans="1:9" s="4" customFormat="1" x14ac:dyDescent="0.2">
      <c r="A350523" s="25"/>
      <c r="B350523" s="64"/>
      <c r="C350523" s="80"/>
      <c r="D350523" s="81"/>
      <c r="E350523" s="79"/>
      <c r="F350523" s="78"/>
      <c r="G350523" s="82"/>
      <c r="H350523" s="82"/>
      <c r="I350523" s="11"/>
    </row>
    <row r="350527" spans="1:9" s="4" customFormat="1" x14ac:dyDescent="0.2">
      <c r="A350527" s="25"/>
      <c r="B350527" s="64"/>
      <c r="C350527" s="80"/>
      <c r="D350527" s="81"/>
      <c r="E350527" s="79"/>
      <c r="F350527" s="78"/>
      <c r="G350527" s="82"/>
      <c r="H350527" s="82"/>
      <c r="I350527" s="11"/>
    </row>
    <row r="350531" spans="1:9" s="4" customFormat="1" x14ac:dyDescent="0.2">
      <c r="A350531" s="25"/>
      <c r="B350531" s="64"/>
      <c r="C350531" s="80"/>
      <c r="D350531" s="81"/>
      <c r="E350531" s="79"/>
      <c r="F350531" s="78"/>
      <c r="G350531" s="82"/>
      <c r="H350531" s="82"/>
      <c r="I350531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9" spans="1:9" s="4" customFormat="1" x14ac:dyDescent="0.2">
      <c r="A350539" s="25"/>
      <c r="B350539" s="64"/>
      <c r="C350539" s="80"/>
      <c r="D350539" s="81"/>
      <c r="E350539" s="79"/>
      <c r="F350539" s="78"/>
      <c r="G350539" s="82"/>
      <c r="H350539" s="82"/>
      <c r="I350539" s="11"/>
    </row>
    <row r="350543" spans="1:9" s="4" customFormat="1" x14ac:dyDescent="0.2">
      <c r="A350543" s="25"/>
      <c r="B350543" s="64"/>
      <c r="C350543" s="80"/>
      <c r="D350543" s="81"/>
      <c r="E350543" s="79"/>
      <c r="F350543" s="78"/>
      <c r="G350543" s="82"/>
      <c r="H350543" s="82"/>
      <c r="I350543" s="11"/>
    </row>
    <row r="350547" spans="1:9" s="4" customFormat="1" x14ac:dyDescent="0.2">
      <c r="A350547" s="25"/>
      <c r="B350547" s="64"/>
      <c r="C350547" s="80"/>
      <c r="D350547" s="81"/>
      <c r="E350547" s="79"/>
      <c r="F350547" s="78"/>
      <c r="G350547" s="82"/>
      <c r="H350547" s="82"/>
      <c r="I350547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5" spans="1:9" s="4" customFormat="1" x14ac:dyDescent="0.2">
      <c r="A350555" s="25"/>
      <c r="B350555" s="64"/>
      <c r="C350555" s="80"/>
      <c r="D350555" s="81"/>
      <c r="E350555" s="79"/>
      <c r="F350555" s="78"/>
      <c r="G350555" s="82"/>
      <c r="H350555" s="82"/>
      <c r="I350555" s="11"/>
    </row>
    <row r="350559" spans="1:9" s="4" customFormat="1" x14ac:dyDescent="0.2">
      <c r="A350559" s="25"/>
      <c r="B350559" s="64"/>
      <c r="C350559" s="80"/>
      <c r="D350559" s="81"/>
      <c r="E350559" s="79"/>
      <c r="F350559" s="78"/>
      <c r="G350559" s="82"/>
      <c r="H350559" s="82"/>
      <c r="I350559" s="11"/>
    </row>
    <row r="350563" spans="1:9" s="4" customFormat="1" x14ac:dyDescent="0.2">
      <c r="A350563" s="25"/>
      <c r="B350563" s="64"/>
      <c r="C350563" s="80"/>
      <c r="D350563" s="81"/>
      <c r="E350563" s="79"/>
      <c r="F350563" s="78"/>
      <c r="G350563" s="82"/>
      <c r="H350563" s="82"/>
      <c r="I350563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71" spans="1:9" s="4" customFormat="1" x14ac:dyDescent="0.2">
      <c r="A350571" s="25"/>
      <c r="B350571" s="64"/>
      <c r="C350571" s="80"/>
      <c r="D350571" s="81"/>
      <c r="E350571" s="79"/>
      <c r="F350571" s="78"/>
      <c r="G350571" s="82"/>
      <c r="H350571" s="82"/>
      <c r="I350571" s="11"/>
    </row>
    <row r="350575" spans="1:9" s="4" customFormat="1" x14ac:dyDescent="0.2">
      <c r="A350575" s="25"/>
      <c r="B350575" s="64"/>
      <c r="C350575" s="80"/>
      <c r="D350575" s="81"/>
      <c r="E350575" s="79"/>
      <c r="F350575" s="78"/>
      <c r="G350575" s="82"/>
      <c r="H350575" s="82"/>
      <c r="I350575" s="11"/>
    </row>
    <row r="350579" spans="1:9" s="4" customFormat="1" x14ac:dyDescent="0.2">
      <c r="A350579" s="25"/>
      <c r="B350579" s="64"/>
      <c r="C350579" s="80"/>
      <c r="D350579" s="81"/>
      <c r="E350579" s="79"/>
      <c r="F350579" s="78"/>
      <c r="G350579" s="82"/>
      <c r="H350579" s="82"/>
      <c r="I350579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7" spans="1:9" s="4" customFormat="1" x14ac:dyDescent="0.2">
      <c r="A350587" s="25"/>
      <c r="B350587" s="64"/>
      <c r="C350587" s="80"/>
      <c r="D350587" s="81"/>
      <c r="E350587" s="79"/>
      <c r="F350587" s="78"/>
      <c r="G350587" s="82"/>
      <c r="H350587" s="82"/>
      <c r="I350587" s="11"/>
    </row>
    <row r="350591" spans="1:9" s="4" customFormat="1" x14ac:dyDescent="0.2">
      <c r="A350591" s="25"/>
      <c r="B350591" s="64"/>
      <c r="C350591" s="80"/>
      <c r="D350591" s="81"/>
      <c r="E350591" s="79"/>
      <c r="F350591" s="78"/>
      <c r="G350591" s="82"/>
      <c r="H350591" s="82"/>
      <c r="I350591" s="11"/>
    </row>
    <row r="350595" spans="1:9" s="4" customFormat="1" x14ac:dyDescent="0.2">
      <c r="A350595" s="25"/>
      <c r="B350595" s="64"/>
      <c r="C350595" s="80"/>
      <c r="D350595" s="81"/>
      <c r="E350595" s="79"/>
      <c r="F350595" s="78"/>
      <c r="G350595" s="82"/>
      <c r="H350595" s="82"/>
      <c r="I350595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603" spans="1:9" s="4" customFormat="1" x14ac:dyDescent="0.2">
      <c r="A350603" s="25"/>
      <c r="B350603" s="64"/>
      <c r="C350603" s="80"/>
      <c r="D350603" s="81"/>
      <c r="E350603" s="79"/>
      <c r="F350603" s="78"/>
      <c r="G350603" s="82"/>
      <c r="H350603" s="82"/>
      <c r="I350603" s="11"/>
    </row>
    <row r="350607" spans="1:9" s="4" customFormat="1" x14ac:dyDescent="0.2">
      <c r="A350607" s="25"/>
      <c r="B350607" s="64"/>
      <c r="C350607" s="80"/>
      <c r="D350607" s="81"/>
      <c r="E350607" s="79"/>
      <c r="F350607" s="78"/>
      <c r="G350607" s="82"/>
      <c r="H350607" s="82"/>
      <c r="I350607" s="11"/>
    </row>
    <row r="350611" spans="1:9" s="4" customFormat="1" x14ac:dyDescent="0.2">
      <c r="A350611" s="25"/>
      <c r="B350611" s="64"/>
      <c r="C350611" s="80"/>
      <c r="D350611" s="81"/>
      <c r="E350611" s="79"/>
      <c r="F350611" s="78"/>
      <c r="G350611" s="82"/>
      <c r="H350611" s="82"/>
      <c r="I350611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9" spans="1:9" s="4" customFormat="1" x14ac:dyDescent="0.2">
      <c r="A350619" s="25"/>
      <c r="B350619" s="64"/>
      <c r="C350619" s="80"/>
      <c r="D350619" s="81"/>
      <c r="E350619" s="79"/>
      <c r="F350619" s="78"/>
      <c r="G350619" s="82"/>
      <c r="H350619" s="82"/>
      <c r="I350619" s="11"/>
    </row>
    <row r="350623" spans="1:9" s="4" customFormat="1" x14ac:dyDescent="0.2">
      <c r="A350623" s="25"/>
      <c r="B350623" s="64"/>
      <c r="C350623" s="80"/>
      <c r="D350623" s="81"/>
      <c r="E350623" s="79"/>
      <c r="F350623" s="78"/>
      <c r="G350623" s="82"/>
      <c r="H350623" s="82"/>
      <c r="I350623" s="11"/>
    </row>
    <row r="350627" spans="1:9" s="4" customFormat="1" x14ac:dyDescent="0.2">
      <c r="A350627" s="25"/>
      <c r="B350627" s="64"/>
      <c r="C350627" s="80"/>
      <c r="D350627" s="81"/>
      <c r="E350627" s="79"/>
      <c r="F350627" s="78"/>
      <c r="G350627" s="82"/>
      <c r="H350627" s="82"/>
      <c r="I350627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5" spans="1:9" s="4" customFormat="1" x14ac:dyDescent="0.2">
      <c r="A350635" s="25"/>
      <c r="B350635" s="64"/>
      <c r="C350635" s="80"/>
      <c r="D350635" s="81"/>
      <c r="E350635" s="79"/>
      <c r="F350635" s="78"/>
      <c r="G350635" s="82"/>
      <c r="H350635" s="82"/>
      <c r="I350635" s="11"/>
    </row>
    <row r="350639" spans="1:9" s="4" customFormat="1" x14ac:dyDescent="0.2">
      <c r="A350639" s="25"/>
      <c r="B350639" s="64"/>
      <c r="C350639" s="80"/>
      <c r="D350639" s="81"/>
      <c r="E350639" s="79"/>
      <c r="F350639" s="78"/>
      <c r="G350639" s="82"/>
      <c r="H350639" s="82"/>
      <c r="I350639" s="11"/>
    </row>
    <row r="350643" spans="1:9" s="4" customFormat="1" x14ac:dyDescent="0.2">
      <c r="A350643" s="25"/>
      <c r="B350643" s="64"/>
      <c r="C350643" s="80"/>
      <c r="D350643" s="81"/>
      <c r="E350643" s="79"/>
      <c r="F350643" s="78"/>
      <c r="G350643" s="82"/>
      <c r="H350643" s="82"/>
      <c r="I350643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51" spans="1:9" s="4" customFormat="1" x14ac:dyDescent="0.2">
      <c r="A350651" s="25"/>
      <c r="B350651" s="64"/>
      <c r="C350651" s="80"/>
      <c r="D350651" s="81"/>
      <c r="E350651" s="79"/>
      <c r="F350651" s="78"/>
      <c r="G350651" s="82"/>
      <c r="H350651" s="82"/>
      <c r="I350651" s="11"/>
    </row>
    <row r="350655" spans="1:9" s="4" customFormat="1" x14ac:dyDescent="0.2">
      <c r="A350655" s="25"/>
      <c r="B350655" s="64"/>
      <c r="C350655" s="80"/>
      <c r="D350655" s="81"/>
      <c r="E350655" s="79"/>
      <c r="F350655" s="78"/>
      <c r="G350655" s="82"/>
      <c r="H350655" s="82"/>
      <c r="I350655" s="11"/>
    </row>
    <row r="350659" spans="1:9" s="4" customFormat="1" x14ac:dyDescent="0.2">
      <c r="A350659" s="25"/>
      <c r="B350659" s="64"/>
      <c r="C350659" s="80"/>
      <c r="D350659" s="81"/>
      <c r="E350659" s="79"/>
      <c r="F350659" s="78"/>
      <c r="G350659" s="82"/>
      <c r="H350659" s="82"/>
      <c r="I350659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7" spans="1:9" s="4" customFormat="1" x14ac:dyDescent="0.2">
      <c r="A350667" s="25"/>
      <c r="B350667" s="64"/>
      <c r="C350667" s="80"/>
      <c r="D350667" s="81"/>
      <c r="E350667" s="79"/>
      <c r="F350667" s="78"/>
      <c r="G350667" s="82"/>
      <c r="H350667" s="82"/>
      <c r="I350667" s="11"/>
    </row>
    <row r="350671" spans="1:9" s="4" customFormat="1" x14ac:dyDescent="0.2">
      <c r="A350671" s="25"/>
      <c r="B350671" s="64"/>
      <c r="C350671" s="80"/>
      <c r="D350671" s="81"/>
      <c r="E350671" s="79"/>
      <c r="F350671" s="78"/>
      <c r="G350671" s="82"/>
      <c r="H350671" s="82"/>
      <c r="I350671" s="11"/>
    </row>
    <row r="350675" spans="1:9" s="4" customFormat="1" x14ac:dyDescent="0.2">
      <c r="A350675" s="25"/>
      <c r="B350675" s="64"/>
      <c r="C350675" s="80"/>
      <c r="D350675" s="81"/>
      <c r="E350675" s="79"/>
      <c r="F350675" s="78"/>
      <c r="G350675" s="82"/>
      <c r="H350675" s="82"/>
      <c r="I350675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83" spans="1:9" s="4" customFormat="1" x14ac:dyDescent="0.2">
      <c r="A350683" s="25"/>
      <c r="B350683" s="64"/>
      <c r="C350683" s="80"/>
      <c r="D350683" s="81"/>
      <c r="E350683" s="79"/>
      <c r="F350683" s="78"/>
      <c r="G350683" s="82"/>
      <c r="H350683" s="82"/>
      <c r="I350683" s="11"/>
    </row>
    <row r="350687" spans="1:9" s="4" customFormat="1" x14ac:dyDescent="0.2">
      <c r="A350687" s="25"/>
      <c r="B350687" s="64"/>
      <c r="C350687" s="80"/>
      <c r="D350687" s="81"/>
      <c r="E350687" s="79"/>
      <c r="F350687" s="78"/>
      <c r="G350687" s="82"/>
      <c r="H350687" s="82"/>
      <c r="I350687" s="11"/>
    </row>
    <row r="350691" spans="1:9" s="4" customFormat="1" x14ac:dyDescent="0.2">
      <c r="A350691" s="25"/>
      <c r="B350691" s="64"/>
      <c r="C350691" s="80"/>
      <c r="D350691" s="81"/>
      <c r="E350691" s="79"/>
      <c r="F350691" s="78"/>
      <c r="G350691" s="82"/>
      <c r="H350691" s="82"/>
      <c r="I350691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9" spans="1:9" s="4" customFormat="1" x14ac:dyDescent="0.2">
      <c r="A350699" s="25"/>
      <c r="B350699" s="64"/>
      <c r="C350699" s="80"/>
      <c r="D350699" s="81"/>
      <c r="E350699" s="79"/>
      <c r="F350699" s="78"/>
      <c r="G350699" s="82"/>
      <c r="H350699" s="82"/>
      <c r="I350699" s="11"/>
    </row>
    <row r="350703" spans="1:9" s="4" customFormat="1" x14ac:dyDescent="0.2">
      <c r="A350703" s="25"/>
      <c r="B350703" s="64"/>
      <c r="C350703" s="80"/>
      <c r="D350703" s="81"/>
      <c r="E350703" s="79"/>
      <c r="F350703" s="78"/>
      <c r="G350703" s="82"/>
      <c r="H350703" s="82"/>
      <c r="I350703" s="11"/>
    </row>
    <row r="350707" spans="1:9" s="4" customFormat="1" x14ac:dyDescent="0.2">
      <c r="A350707" s="25"/>
      <c r="B350707" s="64"/>
      <c r="C350707" s="80"/>
      <c r="D350707" s="81"/>
      <c r="E350707" s="79"/>
      <c r="F350707" s="78"/>
      <c r="G350707" s="82"/>
      <c r="H350707" s="82"/>
      <c r="I350707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5" spans="1:9" s="4" customFormat="1" x14ac:dyDescent="0.2">
      <c r="A350715" s="25"/>
      <c r="B350715" s="64"/>
      <c r="C350715" s="80"/>
      <c r="D350715" s="81"/>
      <c r="E350715" s="79"/>
      <c r="F350715" s="78"/>
      <c r="G350715" s="82"/>
      <c r="H350715" s="82"/>
      <c r="I350715" s="11"/>
    </row>
    <row r="350719" spans="1:9" s="4" customFormat="1" x14ac:dyDescent="0.2">
      <c r="A350719" s="25"/>
      <c r="B350719" s="64"/>
      <c r="C350719" s="80"/>
      <c r="D350719" s="81"/>
      <c r="E350719" s="79"/>
      <c r="F350719" s="78"/>
      <c r="G350719" s="82"/>
      <c r="H350719" s="82"/>
      <c r="I350719" s="11"/>
    </row>
    <row r="350723" spans="1:9" s="4" customFormat="1" x14ac:dyDescent="0.2">
      <c r="A350723" s="25"/>
      <c r="B350723" s="64"/>
      <c r="C350723" s="80"/>
      <c r="D350723" s="81"/>
      <c r="E350723" s="79"/>
      <c r="F350723" s="78"/>
      <c r="G350723" s="82"/>
      <c r="H350723" s="82"/>
      <c r="I350723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31" spans="1:9" s="4" customFormat="1" x14ac:dyDescent="0.2">
      <c r="A350731" s="25"/>
      <c r="B350731" s="64"/>
      <c r="C350731" s="80"/>
      <c r="D350731" s="81"/>
      <c r="E350731" s="79"/>
      <c r="F350731" s="78"/>
      <c r="G350731" s="82"/>
      <c r="H350731" s="82"/>
      <c r="I350731" s="11"/>
    </row>
    <row r="350735" spans="1:9" s="4" customFormat="1" x14ac:dyDescent="0.2">
      <c r="A350735" s="25"/>
      <c r="B350735" s="64"/>
      <c r="C350735" s="80"/>
      <c r="D350735" s="81"/>
      <c r="E350735" s="79"/>
      <c r="F350735" s="78"/>
      <c r="G350735" s="82"/>
      <c r="H350735" s="82"/>
      <c r="I350735" s="11"/>
    </row>
    <row r="350739" spans="1:9" s="4" customFormat="1" x14ac:dyDescent="0.2">
      <c r="A350739" s="25"/>
      <c r="B350739" s="64"/>
      <c r="C350739" s="80"/>
      <c r="D350739" s="81"/>
      <c r="E350739" s="79"/>
      <c r="F350739" s="78"/>
      <c r="G350739" s="82"/>
      <c r="H350739" s="82"/>
      <c r="I350739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7" spans="1:9" s="4" customFormat="1" x14ac:dyDescent="0.2">
      <c r="A350747" s="25"/>
      <c r="B350747" s="64"/>
      <c r="C350747" s="80"/>
      <c r="D350747" s="81"/>
      <c r="E350747" s="79"/>
      <c r="F350747" s="78"/>
      <c r="G350747" s="82"/>
      <c r="H350747" s="82"/>
      <c r="I350747" s="11"/>
    </row>
    <row r="350751" spans="1:9" s="4" customFormat="1" x14ac:dyDescent="0.2">
      <c r="A350751" s="25"/>
      <c r="B350751" s="64"/>
      <c r="C350751" s="80"/>
      <c r="D350751" s="81"/>
      <c r="E350751" s="79"/>
      <c r="F350751" s="78"/>
      <c r="G350751" s="82"/>
      <c r="H350751" s="82"/>
      <c r="I350751" s="11"/>
    </row>
    <row r="350755" spans="1:9" s="4" customFormat="1" x14ac:dyDescent="0.2">
      <c r="A350755" s="25"/>
      <c r="B350755" s="64"/>
      <c r="C350755" s="80"/>
      <c r="D350755" s="81"/>
      <c r="E350755" s="79"/>
      <c r="F350755" s="78"/>
      <c r="G350755" s="82"/>
      <c r="H350755" s="82"/>
      <c r="I350755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63" spans="1:9" s="4" customFormat="1" x14ac:dyDescent="0.2">
      <c r="A350763" s="25"/>
      <c r="B350763" s="64"/>
      <c r="C350763" s="80"/>
      <c r="D350763" s="81"/>
      <c r="E350763" s="79"/>
      <c r="F350763" s="78"/>
      <c r="G350763" s="82"/>
      <c r="H350763" s="82"/>
      <c r="I350763" s="11"/>
    </row>
    <row r="350767" spans="1:9" s="4" customFormat="1" x14ac:dyDescent="0.2">
      <c r="A350767" s="25"/>
      <c r="B350767" s="64"/>
      <c r="C350767" s="80"/>
      <c r="D350767" s="81"/>
      <c r="E350767" s="79"/>
      <c r="F350767" s="78"/>
      <c r="G350767" s="82"/>
      <c r="H350767" s="82"/>
      <c r="I350767" s="11"/>
    </row>
    <row r="350771" spans="1:9" s="4" customFormat="1" x14ac:dyDescent="0.2">
      <c r="A350771" s="25"/>
      <c r="B350771" s="64"/>
      <c r="C350771" s="80"/>
      <c r="D350771" s="81"/>
      <c r="E350771" s="79"/>
      <c r="F350771" s="78"/>
      <c r="G350771" s="82"/>
      <c r="H350771" s="82"/>
      <c r="I350771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9" spans="1:9" s="4" customFormat="1" x14ac:dyDescent="0.2">
      <c r="A350779" s="25"/>
      <c r="B350779" s="64"/>
      <c r="C350779" s="80"/>
      <c r="D350779" s="81"/>
      <c r="E350779" s="79"/>
      <c r="F350779" s="78"/>
      <c r="G350779" s="82"/>
      <c r="H350779" s="82"/>
      <c r="I350779" s="11"/>
    </row>
    <row r="350783" spans="1:9" s="4" customFormat="1" x14ac:dyDescent="0.2">
      <c r="A350783" s="25"/>
      <c r="B350783" s="64"/>
      <c r="C350783" s="80"/>
      <c r="D350783" s="81"/>
      <c r="E350783" s="79"/>
      <c r="F350783" s="78"/>
      <c r="G350783" s="82"/>
      <c r="H350783" s="82"/>
      <c r="I350783" s="11"/>
    </row>
    <row r="350787" spans="1:9" s="4" customFormat="1" x14ac:dyDescent="0.2">
      <c r="A350787" s="25"/>
      <c r="B350787" s="64"/>
      <c r="C350787" s="80"/>
      <c r="D350787" s="81"/>
      <c r="E350787" s="79"/>
      <c r="F350787" s="78"/>
      <c r="G350787" s="82"/>
      <c r="H350787" s="82"/>
      <c r="I350787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5" spans="1:9" s="4" customFormat="1" x14ac:dyDescent="0.2">
      <c r="A350795" s="25"/>
      <c r="B350795" s="64"/>
      <c r="C350795" s="80"/>
      <c r="D350795" s="81"/>
      <c r="E350795" s="79"/>
      <c r="F350795" s="78"/>
      <c r="G350795" s="82"/>
      <c r="H350795" s="82"/>
      <c r="I350795" s="11"/>
    </row>
    <row r="350799" spans="1:9" s="4" customFormat="1" x14ac:dyDescent="0.2">
      <c r="A350799" s="25"/>
      <c r="B350799" s="64"/>
      <c r="C350799" s="80"/>
      <c r="D350799" s="81"/>
      <c r="E350799" s="79"/>
      <c r="F350799" s="78"/>
      <c r="G350799" s="82"/>
      <c r="H350799" s="82"/>
      <c r="I350799" s="11"/>
    </row>
    <row r="350803" spans="1:9" s="4" customFormat="1" x14ac:dyDescent="0.2">
      <c r="A350803" s="25"/>
      <c r="B350803" s="64"/>
      <c r="C350803" s="80"/>
      <c r="D350803" s="81"/>
      <c r="E350803" s="79"/>
      <c r="F350803" s="78"/>
      <c r="G350803" s="82"/>
      <c r="H350803" s="82"/>
      <c r="I350803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11" spans="1:9" s="4" customFormat="1" x14ac:dyDescent="0.2">
      <c r="A350811" s="25"/>
      <c r="B350811" s="64"/>
      <c r="C350811" s="80"/>
      <c r="D350811" s="81"/>
      <c r="E350811" s="79"/>
      <c r="F350811" s="78"/>
      <c r="G350811" s="82"/>
      <c r="H350811" s="82"/>
      <c r="I350811" s="11"/>
    </row>
    <row r="350815" spans="1:9" s="4" customFormat="1" x14ac:dyDescent="0.2">
      <c r="A350815" s="25"/>
      <c r="B350815" s="64"/>
      <c r="C350815" s="80"/>
      <c r="D350815" s="81"/>
      <c r="E350815" s="79"/>
      <c r="F350815" s="78"/>
      <c r="G350815" s="82"/>
      <c r="H350815" s="82"/>
      <c r="I350815" s="11"/>
    </row>
    <row r="350819" spans="1:9" s="4" customFormat="1" x14ac:dyDescent="0.2">
      <c r="A350819" s="25"/>
      <c r="B350819" s="64"/>
      <c r="C350819" s="80"/>
      <c r="D350819" s="81"/>
      <c r="E350819" s="79"/>
      <c r="F350819" s="78"/>
      <c r="G350819" s="82"/>
      <c r="H350819" s="82"/>
      <c r="I350819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7" spans="1:9" s="4" customFormat="1" x14ac:dyDescent="0.2">
      <c r="A350827" s="25"/>
      <c r="B350827" s="64"/>
      <c r="C350827" s="80"/>
      <c r="D350827" s="81"/>
      <c r="E350827" s="79"/>
      <c r="F350827" s="78"/>
      <c r="G350827" s="82"/>
      <c r="H350827" s="82"/>
      <c r="I350827" s="11"/>
    </row>
    <row r="350831" spans="1:9" s="4" customFormat="1" x14ac:dyDescent="0.2">
      <c r="A350831" s="25"/>
      <c r="B350831" s="64"/>
      <c r="C350831" s="80"/>
      <c r="D350831" s="81"/>
      <c r="E350831" s="79"/>
      <c r="F350831" s="78"/>
      <c r="G350831" s="82"/>
      <c r="H350831" s="82"/>
      <c r="I350831" s="11"/>
    </row>
    <row r="350835" spans="1:9" s="4" customFormat="1" x14ac:dyDescent="0.2">
      <c r="A350835" s="25"/>
      <c r="B350835" s="64"/>
      <c r="C350835" s="80"/>
      <c r="D350835" s="81"/>
      <c r="E350835" s="79"/>
      <c r="F350835" s="78"/>
      <c r="G350835" s="82"/>
      <c r="H350835" s="82"/>
      <c r="I350835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43" spans="1:9" s="4" customFormat="1" x14ac:dyDescent="0.2">
      <c r="A350843" s="25"/>
      <c r="B350843" s="64"/>
      <c r="C350843" s="80"/>
      <c r="D350843" s="81"/>
      <c r="E350843" s="79"/>
      <c r="F350843" s="78"/>
      <c r="G350843" s="82"/>
      <c r="H350843" s="82"/>
      <c r="I350843" s="11"/>
    </row>
    <row r="350847" spans="1:9" s="4" customFormat="1" x14ac:dyDescent="0.2">
      <c r="A350847" s="25"/>
      <c r="B350847" s="64"/>
      <c r="C350847" s="80"/>
      <c r="D350847" s="81"/>
      <c r="E350847" s="79"/>
      <c r="F350847" s="78"/>
      <c r="G350847" s="82"/>
      <c r="H350847" s="82"/>
      <c r="I350847" s="11"/>
    </row>
    <row r="350851" spans="1:9" s="4" customFormat="1" x14ac:dyDescent="0.2">
      <c r="A350851" s="25"/>
      <c r="B350851" s="64"/>
      <c r="C350851" s="80"/>
      <c r="D350851" s="81"/>
      <c r="E350851" s="79"/>
      <c r="F350851" s="78"/>
      <c r="G350851" s="82"/>
      <c r="H350851" s="82"/>
      <c r="I350851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9" spans="1:9" s="4" customFormat="1" x14ac:dyDescent="0.2">
      <c r="A350859" s="25"/>
      <c r="B350859" s="64"/>
      <c r="C350859" s="80"/>
      <c r="D350859" s="81"/>
      <c r="E350859" s="79"/>
      <c r="F350859" s="78"/>
      <c r="G350859" s="82"/>
      <c r="H350859" s="82"/>
      <c r="I350859" s="11"/>
    </row>
    <row r="350863" spans="1:9" s="4" customFormat="1" x14ac:dyDescent="0.2">
      <c r="A350863" s="25"/>
      <c r="B350863" s="64"/>
      <c r="C350863" s="80"/>
      <c r="D350863" s="81"/>
      <c r="E350863" s="79"/>
      <c r="F350863" s="78"/>
      <c r="G350863" s="82"/>
      <c r="H350863" s="82"/>
      <c r="I350863" s="11"/>
    </row>
    <row r="350867" spans="1:9" s="4" customFormat="1" x14ac:dyDescent="0.2">
      <c r="A350867" s="25"/>
      <c r="B350867" s="64"/>
      <c r="C350867" s="80"/>
      <c r="D350867" s="81"/>
      <c r="E350867" s="79"/>
      <c r="F350867" s="78"/>
      <c r="G350867" s="82"/>
      <c r="H350867" s="82"/>
      <c r="I350867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5" spans="1:9" s="4" customFormat="1" x14ac:dyDescent="0.2">
      <c r="A350875" s="25"/>
      <c r="B350875" s="64"/>
      <c r="C350875" s="80"/>
      <c r="D350875" s="81"/>
      <c r="E350875" s="79"/>
      <c r="F350875" s="78"/>
      <c r="G350875" s="82"/>
      <c r="H350875" s="82"/>
      <c r="I350875" s="11"/>
    </row>
    <row r="350879" spans="1:9" s="4" customFormat="1" x14ac:dyDescent="0.2">
      <c r="A350879" s="25"/>
      <c r="B350879" s="64"/>
      <c r="C350879" s="80"/>
      <c r="D350879" s="81"/>
      <c r="E350879" s="79"/>
      <c r="F350879" s="78"/>
      <c r="G350879" s="82"/>
      <c r="H350879" s="82"/>
      <c r="I350879" s="11"/>
    </row>
    <row r="350883" spans="1:9" s="4" customFormat="1" x14ac:dyDescent="0.2">
      <c r="A350883" s="25"/>
      <c r="B350883" s="64"/>
      <c r="C350883" s="80"/>
      <c r="D350883" s="81"/>
      <c r="E350883" s="79"/>
      <c r="F350883" s="78"/>
      <c r="G350883" s="82"/>
      <c r="H350883" s="82"/>
      <c r="I350883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91" spans="1:9" s="4" customFormat="1" x14ac:dyDescent="0.2">
      <c r="A350891" s="25"/>
      <c r="B350891" s="64"/>
      <c r="C350891" s="80"/>
      <c r="D350891" s="81"/>
      <c r="E350891" s="79"/>
      <c r="F350891" s="78"/>
      <c r="G350891" s="82"/>
      <c r="H350891" s="82"/>
      <c r="I350891" s="11"/>
    </row>
    <row r="350895" spans="1:9" s="4" customFormat="1" x14ac:dyDescent="0.2">
      <c r="A350895" s="25"/>
      <c r="B350895" s="64"/>
      <c r="C350895" s="80"/>
      <c r="D350895" s="81"/>
      <c r="E350895" s="79"/>
      <c r="F350895" s="78"/>
      <c r="G350895" s="82"/>
      <c r="H350895" s="82"/>
      <c r="I350895" s="11"/>
    </row>
    <row r="350899" spans="1:9" s="4" customFormat="1" x14ac:dyDescent="0.2">
      <c r="A350899" s="25"/>
      <c r="B350899" s="64"/>
      <c r="C350899" s="80"/>
      <c r="D350899" s="81"/>
      <c r="E350899" s="79"/>
      <c r="F350899" s="78"/>
      <c r="G350899" s="82"/>
      <c r="H350899" s="82"/>
      <c r="I350899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7" spans="1:9" s="4" customFormat="1" x14ac:dyDescent="0.2">
      <c r="A350907" s="25"/>
      <c r="B350907" s="64"/>
      <c r="C350907" s="80"/>
      <c r="D350907" s="81"/>
      <c r="E350907" s="79"/>
      <c r="F350907" s="78"/>
      <c r="G350907" s="82"/>
      <c r="H350907" s="82"/>
      <c r="I350907" s="11"/>
    </row>
    <row r="350911" spans="1:9" s="4" customFormat="1" x14ac:dyDescent="0.2">
      <c r="A350911" s="25"/>
      <c r="B350911" s="64"/>
      <c r="C350911" s="80"/>
      <c r="D350911" s="81"/>
      <c r="E350911" s="79"/>
      <c r="F350911" s="78"/>
      <c r="G350911" s="82"/>
      <c r="H350911" s="82"/>
      <c r="I350911" s="11"/>
    </row>
    <row r="350915" spans="1:9" s="4" customFormat="1" x14ac:dyDescent="0.2">
      <c r="A350915" s="25"/>
      <c r="B350915" s="64"/>
      <c r="C350915" s="80"/>
      <c r="D350915" s="81"/>
      <c r="E350915" s="79"/>
      <c r="F350915" s="78"/>
      <c r="G350915" s="82"/>
      <c r="H350915" s="82"/>
      <c r="I350915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23" spans="1:9" s="4" customFormat="1" x14ac:dyDescent="0.2">
      <c r="A350923" s="25"/>
      <c r="B350923" s="64"/>
      <c r="C350923" s="80"/>
      <c r="D350923" s="81"/>
      <c r="E350923" s="79"/>
      <c r="F350923" s="78"/>
      <c r="G350923" s="82"/>
      <c r="H350923" s="82"/>
      <c r="I350923" s="11"/>
    </row>
    <row r="350927" spans="1:9" s="4" customFormat="1" x14ac:dyDescent="0.2">
      <c r="A350927" s="25"/>
      <c r="B350927" s="64"/>
      <c r="C350927" s="80"/>
      <c r="D350927" s="81"/>
      <c r="E350927" s="79"/>
      <c r="F350927" s="78"/>
      <c r="G350927" s="82"/>
      <c r="H350927" s="82"/>
      <c r="I350927" s="11"/>
    </row>
    <row r="350931" spans="1:9" s="4" customFormat="1" x14ac:dyDescent="0.2">
      <c r="A350931" s="25"/>
      <c r="B350931" s="64"/>
      <c r="C350931" s="80"/>
      <c r="D350931" s="81"/>
      <c r="E350931" s="79"/>
      <c r="F350931" s="78"/>
      <c r="G350931" s="82"/>
      <c r="H350931" s="82"/>
      <c r="I350931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9" spans="1:9" s="4" customFormat="1" x14ac:dyDescent="0.2">
      <c r="A350939" s="25"/>
      <c r="B350939" s="64"/>
      <c r="C350939" s="80"/>
      <c r="D350939" s="81"/>
      <c r="E350939" s="79"/>
      <c r="F350939" s="78"/>
      <c r="G350939" s="82"/>
      <c r="H350939" s="82"/>
      <c r="I350939" s="11"/>
    </row>
    <row r="350943" spans="1:9" s="4" customFormat="1" x14ac:dyDescent="0.2">
      <c r="A350943" s="25"/>
      <c r="B350943" s="64"/>
      <c r="C350943" s="80"/>
      <c r="D350943" s="81"/>
      <c r="E350943" s="79"/>
      <c r="F350943" s="78"/>
      <c r="G350943" s="82"/>
      <c r="H350943" s="82"/>
      <c r="I350943" s="11"/>
    </row>
    <row r="350947" spans="1:9" s="4" customFormat="1" x14ac:dyDescent="0.2">
      <c r="A350947" s="25"/>
      <c r="B350947" s="64"/>
      <c r="C350947" s="80"/>
      <c r="D350947" s="81"/>
      <c r="E350947" s="79"/>
      <c r="F350947" s="78"/>
      <c r="G350947" s="82"/>
      <c r="H350947" s="82"/>
      <c r="I350947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5" spans="1:9" s="4" customFormat="1" x14ac:dyDescent="0.2">
      <c r="A350955" s="25"/>
      <c r="B350955" s="64"/>
      <c r="C350955" s="80"/>
      <c r="D350955" s="81"/>
      <c r="E350955" s="79"/>
      <c r="F350955" s="78"/>
      <c r="G350955" s="82"/>
      <c r="H350955" s="82"/>
      <c r="I350955" s="11"/>
    </row>
    <row r="350959" spans="1:9" s="4" customFormat="1" x14ac:dyDescent="0.2">
      <c r="A350959" s="25"/>
      <c r="B350959" s="64"/>
      <c r="C350959" s="80"/>
      <c r="D350959" s="81"/>
      <c r="E350959" s="79"/>
      <c r="F350959" s="78"/>
      <c r="G350959" s="82"/>
      <c r="H350959" s="82"/>
      <c r="I350959" s="11"/>
    </row>
    <row r="350963" spans="1:9" s="4" customFormat="1" x14ac:dyDescent="0.2">
      <c r="A350963" s="25"/>
      <c r="B350963" s="64"/>
      <c r="C350963" s="80"/>
      <c r="D350963" s="81"/>
      <c r="E350963" s="79"/>
      <c r="F350963" s="78"/>
      <c r="G350963" s="82"/>
      <c r="H350963" s="82"/>
      <c r="I350963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71" spans="1:9" s="4" customFormat="1" x14ac:dyDescent="0.2">
      <c r="A350971" s="25"/>
      <c r="B350971" s="64"/>
      <c r="C350971" s="80"/>
      <c r="D350971" s="81"/>
      <c r="E350971" s="79"/>
      <c r="F350971" s="78"/>
      <c r="G350971" s="82"/>
      <c r="H350971" s="82"/>
      <c r="I350971" s="11"/>
    </row>
    <row r="350975" spans="1:9" s="4" customFormat="1" x14ac:dyDescent="0.2">
      <c r="A350975" s="25"/>
      <c r="B350975" s="64"/>
      <c r="C350975" s="80"/>
      <c r="D350975" s="81"/>
      <c r="E350975" s="79"/>
      <c r="F350975" s="78"/>
      <c r="G350975" s="82"/>
      <c r="H350975" s="82"/>
      <c r="I350975" s="11"/>
    </row>
    <row r="350979" spans="1:9" s="4" customFormat="1" x14ac:dyDescent="0.2">
      <c r="A350979" s="25"/>
      <c r="B350979" s="64"/>
      <c r="C350979" s="80"/>
      <c r="D350979" s="81"/>
      <c r="E350979" s="79"/>
      <c r="F350979" s="78"/>
      <c r="G350979" s="82"/>
      <c r="H350979" s="82"/>
      <c r="I350979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7" spans="1:9" s="4" customFormat="1" x14ac:dyDescent="0.2">
      <c r="A350987" s="25"/>
      <c r="B350987" s="64"/>
      <c r="C350987" s="80"/>
      <c r="D350987" s="81"/>
      <c r="E350987" s="79"/>
      <c r="F350987" s="78"/>
      <c r="G350987" s="82"/>
      <c r="H350987" s="82"/>
      <c r="I350987" s="11"/>
    </row>
    <row r="350991" spans="1:9" s="4" customFormat="1" x14ac:dyDescent="0.2">
      <c r="A350991" s="25"/>
      <c r="B350991" s="64"/>
      <c r="C350991" s="80"/>
      <c r="D350991" s="81"/>
      <c r="E350991" s="79"/>
      <c r="F350991" s="78"/>
      <c r="G350991" s="82"/>
      <c r="H350991" s="82"/>
      <c r="I350991" s="11"/>
    </row>
    <row r="350995" spans="1:9" s="4" customFormat="1" x14ac:dyDescent="0.2">
      <c r="A350995" s="25"/>
      <c r="B350995" s="64"/>
      <c r="C350995" s="80"/>
      <c r="D350995" s="81"/>
      <c r="E350995" s="79"/>
      <c r="F350995" s="78"/>
      <c r="G350995" s="82"/>
      <c r="H350995" s="82"/>
      <c r="I350995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1003" spans="1:9" s="4" customFormat="1" x14ac:dyDescent="0.2">
      <c r="A351003" s="25"/>
      <c r="B351003" s="64"/>
      <c r="C351003" s="80"/>
      <c r="D351003" s="81"/>
      <c r="E351003" s="79"/>
      <c r="F351003" s="78"/>
      <c r="G351003" s="82"/>
      <c r="H351003" s="82"/>
      <c r="I351003" s="11"/>
    </row>
    <row r="351007" spans="1:9" s="4" customFormat="1" x14ac:dyDescent="0.2">
      <c r="A351007" s="25"/>
      <c r="B351007" s="64"/>
      <c r="C351007" s="80"/>
      <c r="D351007" s="81"/>
      <c r="E351007" s="79"/>
      <c r="F351007" s="78"/>
      <c r="G351007" s="82"/>
      <c r="H351007" s="82"/>
      <c r="I351007" s="11"/>
    </row>
    <row r="351011" spans="1:9" s="4" customFormat="1" x14ac:dyDescent="0.2">
      <c r="A351011" s="25"/>
      <c r="B351011" s="64"/>
      <c r="C351011" s="80"/>
      <c r="D351011" s="81"/>
      <c r="E351011" s="79"/>
      <c r="F351011" s="78"/>
      <c r="G351011" s="82"/>
      <c r="H351011" s="82"/>
      <c r="I351011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9" spans="1:9" s="4" customFormat="1" x14ac:dyDescent="0.2">
      <c r="A351019" s="25"/>
      <c r="B351019" s="64"/>
      <c r="C351019" s="80"/>
      <c r="D351019" s="81"/>
      <c r="E351019" s="79"/>
      <c r="F351019" s="78"/>
      <c r="G351019" s="82"/>
      <c r="H351019" s="82"/>
      <c r="I351019" s="11"/>
    </row>
    <row r="351023" spans="1:9" s="4" customFormat="1" x14ac:dyDescent="0.2">
      <c r="A351023" s="25"/>
      <c r="B351023" s="64"/>
      <c r="C351023" s="80"/>
      <c r="D351023" s="81"/>
      <c r="E351023" s="79"/>
      <c r="F351023" s="78"/>
      <c r="G351023" s="82"/>
      <c r="H351023" s="82"/>
      <c r="I351023" s="11"/>
    </row>
    <row r="351027" spans="1:9" s="4" customFormat="1" x14ac:dyDescent="0.2">
      <c r="A351027" s="25"/>
      <c r="B351027" s="64"/>
      <c r="C351027" s="80"/>
      <c r="D351027" s="81"/>
      <c r="E351027" s="79"/>
      <c r="F351027" s="78"/>
      <c r="G351027" s="82"/>
      <c r="H351027" s="82"/>
      <c r="I351027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5" spans="1:9" s="4" customFormat="1" x14ac:dyDescent="0.2">
      <c r="A351035" s="25"/>
      <c r="B351035" s="64"/>
      <c r="C351035" s="80"/>
      <c r="D351035" s="81"/>
      <c r="E351035" s="79"/>
      <c r="F351035" s="78"/>
      <c r="G351035" s="82"/>
      <c r="H351035" s="82"/>
      <c r="I351035" s="11"/>
    </row>
    <row r="351039" spans="1:9" s="4" customFormat="1" x14ac:dyDescent="0.2">
      <c r="A351039" s="25"/>
      <c r="B351039" s="64"/>
      <c r="C351039" s="80"/>
      <c r="D351039" s="81"/>
      <c r="E351039" s="79"/>
      <c r="F351039" s="78"/>
      <c r="G351039" s="82"/>
      <c r="H351039" s="82"/>
      <c r="I351039" s="11"/>
    </row>
    <row r="351043" spans="1:9" s="4" customFormat="1" x14ac:dyDescent="0.2">
      <c r="A351043" s="25"/>
      <c r="B351043" s="64"/>
      <c r="C351043" s="80"/>
      <c r="D351043" s="81"/>
      <c r="E351043" s="79"/>
      <c r="F351043" s="78"/>
      <c r="G351043" s="82"/>
      <c r="H351043" s="82"/>
      <c r="I351043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51" spans="1:9" s="4" customFormat="1" x14ac:dyDescent="0.2">
      <c r="A351051" s="25"/>
      <c r="B351051" s="64"/>
      <c r="C351051" s="80"/>
      <c r="D351051" s="81"/>
      <c r="E351051" s="79"/>
      <c r="F351051" s="78"/>
      <c r="G351051" s="82"/>
      <c r="H351051" s="82"/>
      <c r="I351051" s="11"/>
    </row>
    <row r="351055" spans="1:9" s="4" customFormat="1" x14ac:dyDescent="0.2">
      <c r="A351055" s="25"/>
      <c r="B351055" s="64"/>
      <c r="C351055" s="80"/>
      <c r="D351055" s="81"/>
      <c r="E351055" s="79"/>
      <c r="F351055" s="78"/>
      <c r="G351055" s="82"/>
      <c r="H351055" s="82"/>
      <c r="I351055" s="11"/>
    </row>
    <row r="351059" spans="1:9" s="4" customFormat="1" x14ac:dyDescent="0.2">
      <c r="A351059" s="25"/>
      <c r="B351059" s="64"/>
      <c r="C351059" s="80"/>
      <c r="D351059" s="81"/>
      <c r="E351059" s="79"/>
      <c r="F351059" s="78"/>
      <c r="G351059" s="82"/>
      <c r="H351059" s="82"/>
      <c r="I351059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7" spans="1:9" s="4" customFormat="1" x14ac:dyDescent="0.2">
      <c r="A351067" s="25"/>
      <c r="B351067" s="64"/>
      <c r="C351067" s="80"/>
      <c r="D351067" s="81"/>
      <c r="E351067" s="79"/>
      <c r="F351067" s="78"/>
      <c r="G351067" s="82"/>
      <c r="H351067" s="82"/>
      <c r="I351067" s="11"/>
    </row>
    <row r="351071" spans="1:9" s="4" customFormat="1" x14ac:dyDescent="0.2">
      <c r="A351071" s="25"/>
      <c r="B351071" s="64"/>
      <c r="C351071" s="80"/>
      <c r="D351071" s="81"/>
      <c r="E351071" s="79"/>
      <c r="F351071" s="78"/>
      <c r="G351071" s="82"/>
      <c r="H351071" s="82"/>
      <c r="I351071" s="11"/>
    </row>
    <row r="351075" spans="1:9" s="4" customFormat="1" x14ac:dyDescent="0.2">
      <c r="A351075" s="25"/>
      <c r="B351075" s="64"/>
      <c r="C351075" s="80"/>
      <c r="D351075" s="81"/>
      <c r="E351075" s="79"/>
      <c r="F351075" s="78"/>
      <c r="G351075" s="82"/>
      <c r="H351075" s="82"/>
      <c r="I351075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83" spans="1:9" s="4" customFormat="1" x14ac:dyDescent="0.2">
      <c r="A351083" s="25"/>
      <c r="B351083" s="64"/>
      <c r="C351083" s="80"/>
      <c r="D351083" s="81"/>
      <c r="E351083" s="79"/>
      <c r="F351083" s="78"/>
      <c r="G351083" s="82"/>
      <c r="H351083" s="82"/>
      <c r="I351083" s="11"/>
    </row>
    <row r="351087" spans="1:9" s="4" customFormat="1" x14ac:dyDescent="0.2">
      <c r="A351087" s="25"/>
      <c r="B351087" s="64"/>
      <c r="C351087" s="80"/>
      <c r="D351087" s="81"/>
      <c r="E351087" s="79"/>
      <c r="F351087" s="78"/>
      <c r="G351087" s="82"/>
      <c r="H351087" s="82"/>
      <c r="I351087" s="11"/>
    </row>
    <row r="351091" spans="1:9" s="4" customFormat="1" x14ac:dyDescent="0.2">
      <c r="A351091" s="25"/>
      <c r="B351091" s="64"/>
      <c r="C351091" s="80"/>
      <c r="D351091" s="81"/>
      <c r="E351091" s="79"/>
      <c r="F351091" s="78"/>
      <c r="G351091" s="82"/>
      <c r="H351091" s="82"/>
      <c r="I351091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9" spans="1:9" s="4" customFormat="1" x14ac:dyDescent="0.2">
      <c r="A351099" s="25"/>
      <c r="B351099" s="64"/>
      <c r="C351099" s="80"/>
      <c r="D351099" s="81"/>
      <c r="E351099" s="79"/>
      <c r="F351099" s="78"/>
      <c r="G351099" s="82"/>
      <c r="H351099" s="82"/>
      <c r="I351099" s="11"/>
    </row>
    <row r="351103" spans="1:9" s="4" customFormat="1" x14ac:dyDescent="0.2">
      <c r="A351103" s="25"/>
      <c r="B351103" s="64"/>
      <c r="C351103" s="80"/>
      <c r="D351103" s="81"/>
      <c r="E351103" s="79"/>
      <c r="F351103" s="78"/>
      <c r="G351103" s="82"/>
      <c r="H351103" s="82"/>
      <c r="I351103" s="11"/>
    </row>
    <row r="351107" spans="1:9" s="4" customFormat="1" x14ac:dyDescent="0.2">
      <c r="A351107" s="25"/>
      <c r="B351107" s="64"/>
      <c r="C351107" s="80"/>
      <c r="D351107" s="81"/>
      <c r="E351107" s="79"/>
      <c r="F351107" s="78"/>
      <c r="G351107" s="82"/>
      <c r="H351107" s="82"/>
      <c r="I351107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5" spans="1:9" s="4" customFormat="1" x14ac:dyDescent="0.2">
      <c r="A351115" s="25"/>
      <c r="B351115" s="64"/>
      <c r="C351115" s="80"/>
      <c r="D351115" s="81"/>
      <c r="E351115" s="79"/>
      <c r="F351115" s="78"/>
      <c r="G351115" s="82"/>
      <c r="H351115" s="82"/>
      <c r="I351115" s="11"/>
    </row>
    <row r="351119" spans="1:9" s="4" customFormat="1" x14ac:dyDescent="0.2">
      <c r="A351119" s="25"/>
      <c r="B351119" s="64"/>
      <c r="C351119" s="80"/>
      <c r="D351119" s="81"/>
      <c r="E351119" s="79"/>
      <c r="F351119" s="78"/>
      <c r="G351119" s="82"/>
      <c r="H351119" s="82"/>
      <c r="I351119" s="11"/>
    </row>
    <row r="351123" spans="1:9" s="4" customFormat="1" x14ac:dyDescent="0.2">
      <c r="A351123" s="25"/>
      <c r="B351123" s="64"/>
      <c r="C351123" s="80"/>
      <c r="D351123" s="81"/>
      <c r="E351123" s="79"/>
      <c r="F351123" s="78"/>
      <c r="G351123" s="82"/>
      <c r="H351123" s="82"/>
      <c r="I351123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31" spans="1:9" s="4" customFormat="1" x14ac:dyDescent="0.2">
      <c r="A351131" s="25"/>
      <c r="B351131" s="64"/>
      <c r="C351131" s="80"/>
      <c r="D351131" s="81"/>
      <c r="E351131" s="79"/>
      <c r="F351131" s="78"/>
      <c r="G351131" s="82"/>
      <c r="H351131" s="82"/>
      <c r="I351131" s="11"/>
    </row>
    <row r="351135" spans="1:9" s="4" customFormat="1" x14ac:dyDescent="0.2">
      <c r="A351135" s="25"/>
      <c r="B351135" s="64"/>
      <c r="C351135" s="80"/>
      <c r="D351135" s="81"/>
      <c r="E351135" s="79"/>
      <c r="F351135" s="78"/>
      <c r="G351135" s="82"/>
      <c r="H351135" s="82"/>
      <c r="I351135" s="11"/>
    </row>
    <row r="351139" spans="1:9" s="4" customFormat="1" x14ac:dyDescent="0.2">
      <c r="A351139" s="25"/>
      <c r="B351139" s="64"/>
      <c r="C351139" s="80"/>
      <c r="D351139" s="81"/>
      <c r="E351139" s="79"/>
      <c r="F351139" s="78"/>
      <c r="G351139" s="82"/>
      <c r="H351139" s="82"/>
      <c r="I351139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7" spans="1:9" s="4" customFormat="1" x14ac:dyDescent="0.2">
      <c r="A351147" s="25"/>
      <c r="B351147" s="64"/>
      <c r="C351147" s="80"/>
      <c r="D351147" s="81"/>
      <c r="E351147" s="79"/>
      <c r="F351147" s="78"/>
      <c r="G351147" s="82"/>
      <c r="H351147" s="82"/>
      <c r="I351147" s="11"/>
    </row>
    <row r="351151" spans="1:9" s="4" customFormat="1" x14ac:dyDescent="0.2">
      <c r="A351151" s="25"/>
      <c r="B351151" s="64"/>
      <c r="C351151" s="80"/>
      <c r="D351151" s="81"/>
      <c r="E351151" s="79"/>
      <c r="F351151" s="78"/>
      <c r="G351151" s="82"/>
      <c r="H351151" s="82"/>
      <c r="I351151" s="11"/>
    </row>
    <row r="351155" spans="1:9" s="4" customFormat="1" x14ac:dyDescent="0.2">
      <c r="A351155" s="25"/>
      <c r="B351155" s="64"/>
      <c r="C351155" s="80"/>
      <c r="D351155" s="81"/>
      <c r="E351155" s="79"/>
      <c r="F351155" s="78"/>
      <c r="G351155" s="82"/>
      <c r="H351155" s="82"/>
      <c r="I351155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63" spans="1:9" s="4" customFormat="1" x14ac:dyDescent="0.2">
      <c r="A351163" s="25"/>
      <c r="B351163" s="64"/>
      <c r="C351163" s="80"/>
      <c r="D351163" s="81"/>
      <c r="E351163" s="79"/>
      <c r="F351163" s="78"/>
      <c r="G351163" s="82"/>
      <c r="H351163" s="82"/>
      <c r="I351163" s="11"/>
    </row>
    <row r="351167" spans="1:9" s="4" customFormat="1" x14ac:dyDescent="0.2">
      <c r="A351167" s="25"/>
      <c r="B351167" s="64"/>
      <c r="C351167" s="80"/>
      <c r="D351167" s="81"/>
      <c r="E351167" s="79"/>
      <c r="F351167" s="78"/>
      <c r="G351167" s="82"/>
      <c r="H351167" s="82"/>
      <c r="I351167" s="11"/>
    </row>
    <row r="351171" spans="1:9" s="4" customFormat="1" x14ac:dyDescent="0.2">
      <c r="A351171" s="25"/>
      <c r="B351171" s="64"/>
      <c r="C351171" s="80"/>
      <c r="D351171" s="81"/>
      <c r="E351171" s="79"/>
      <c r="F351171" s="78"/>
      <c r="G351171" s="82"/>
      <c r="H351171" s="82"/>
      <c r="I351171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9" spans="1:9" s="4" customFormat="1" x14ac:dyDescent="0.2">
      <c r="A351179" s="25"/>
      <c r="B351179" s="64"/>
      <c r="C351179" s="80"/>
      <c r="D351179" s="81"/>
      <c r="E351179" s="79"/>
      <c r="F351179" s="78"/>
      <c r="G351179" s="82"/>
      <c r="H351179" s="82"/>
      <c r="I351179" s="11"/>
    </row>
    <row r="351183" spans="1:9" s="4" customFormat="1" x14ac:dyDescent="0.2">
      <c r="A351183" s="25"/>
      <c r="B351183" s="64"/>
      <c r="C351183" s="80"/>
      <c r="D351183" s="81"/>
      <c r="E351183" s="79"/>
      <c r="F351183" s="78"/>
      <c r="G351183" s="82"/>
      <c r="H351183" s="82"/>
      <c r="I351183" s="11"/>
    </row>
    <row r="351187" spans="1:9" s="4" customFormat="1" x14ac:dyDescent="0.2">
      <c r="A351187" s="25"/>
      <c r="B351187" s="64"/>
      <c r="C351187" s="80"/>
      <c r="D351187" s="81"/>
      <c r="E351187" s="79"/>
      <c r="F351187" s="78"/>
      <c r="G351187" s="82"/>
      <c r="H351187" s="82"/>
      <c r="I351187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5" spans="1:9" s="4" customFormat="1" x14ac:dyDescent="0.2">
      <c r="A351195" s="25"/>
      <c r="B351195" s="64"/>
      <c r="C351195" s="80"/>
      <c r="D351195" s="81"/>
      <c r="E351195" s="79"/>
      <c r="F351195" s="78"/>
      <c r="G351195" s="82"/>
      <c r="H351195" s="82"/>
      <c r="I351195" s="11"/>
    </row>
    <row r="351199" spans="1:9" s="4" customFormat="1" x14ac:dyDescent="0.2">
      <c r="A351199" s="25"/>
      <c r="B351199" s="64"/>
      <c r="C351199" s="80"/>
      <c r="D351199" s="81"/>
      <c r="E351199" s="79"/>
      <c r="F351199" s="78"/>
      <c r="G351199" s="82"/>
      <c r="H351199" s="82"/>
      <c r="I351199" s="11"/>
    </row>
    <row r="351203" spans="1:9" s="4" customFormat="1" x14ac:dyDescent="0.2">
      <c r="A351203" s="25"/>
      <c r="B351203" s="64"/>
      <c r="C351203" s="80"/>
      <c r="D351203" s="81"/>
      <c r="E351203" s="79"/>
      <c r="F351203" s="78"/>
      <c r="G351203" s="82"/>
      <c r="H351203" s="82"/>
      <c r="I351203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11" spans="1:9" s="4" customFormat="1" x14ac:dyDescent="0.2">
      <c r="A351211" s="25"/>
      <c r="B351211" s="64"/>
      <c r="C351211" s="80"/>
      <c r="D351211" s="81"/>
      <c r="E351211" s="79"/>
      <c r="F351211" s="78"/>
      <c r="G351211" s="82"/>
      <c r="H351211" s="82"/>
      <c r="I351211" s="11"/>
    </row>
    <row r="351215" spans="1:9" s="4" customFormat="1" x14ac:dyDescent="0.2">
      <c r="A351215" s="25"/>
      <c r="B351215" s="64"/>
      <c r="C351215" s="80"/>
      <c r="D351215" s="81"/>
      <c r="E351215" s="79"/>
      <c r="F351215" s="78"/>
      <c r="G351215" s="82"/>
      <c r="H351215" s="82"/>
      <c r="I351215" s="11"/>
    </row>
    <row r="351219" spans="1:9" s="4" customFormat="1" x14ac:dyDescent="0.2">
      <c r="A351219" s="25"/>
      <c r="B351219" s="64"/>
      <c r="C351219" s="80"/>
      <c r="D351219" s="81"/>
      <c r="E351219" s="79"/>
      <c r="F351219" s="78"/>
      <c r="G351219" s="82"/>
      <c r="H351219" s="82"/>
      <c r="I351219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7" spans="1:9" s="4" customFormat="1" x14ac:dyDescent="0.2">
      <c r="A351227" s="25"/>
      <c r="B351227" s="64"/>
      <c r="C351227" s="80"/>
      <c r="D351227" s="81"/>
      <c r="E351227" s="79"/>
      <c r="F351227" s="78"/>
      <c r="G351227" s="82"/>
      <c r="H351227" s="82"/>
      <c r="I351227" s="11"/>
    </row>
    <row r="351231" spans="1:9" s="4" customFormat="1" x14ac:dyDescent="0.2">
      <c r="A351231" s="25"/>
      <c r="B351231" s="64"/>
      <c r="C351231" s="80"/>
      <c r="D351231" s="81"/>
      <c r="E351231" s="79"/>
      <c r="F351231" s="78"/>
      <c r="G351231" s="82"/>
      <c r="H351231" s="82"/>
      <c r="I351231" s="11"/>
    </row>
    <row r="351235" spans="1:9" s="4" customFormat="1" x14ac:dyDescent="0.2">
      <c r="A351235" s="25"/>
      <c r="B351235" s="64"/>
      <c r="C351235" s="80"/>
      <c r="D351235" s="81"/>
      <c r="E351235" s="79"/>
      <c r="F351235" s="78"/>
      <c r="G351235" s="82"/>
      <c r="H351235" s="82"/>
      <c r="I351235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43" spans="1:9" s="4" customFormat="1" x14ac:dyDescent="0.2">
      <c r="A351243" s="25"/>
      <c r="B351243" s="64"/>
      <c r="C351243" s="80"/>
      <c r="D351243" s="81"/>
      <c r="E351243" s="79"/>
      <c r="F351243" s="78"/>
      <c r="G351243" s="82"/>
      <c r="H351243" s="82"/>
      <c r="I351243" s="11"/>
    </row>
    <row r="351247" spans="1:9" s="4" customFormat="1" x14ac:dyDescent="0.2">
      <c r="A351247" s="25"/>
      <c r="B351247" s="64"/>
      <c r="C351247" s="80"/>
      <c r="D351247" s="81"/>
      <c r="E351247" s="79"/>
      <c r="F351247" s="78"/>
      <c r="G351247" s="82"/>
      <c r="H351247" s="82"/>
      <c r="I351247" s="11"/>
    </row>
    <row r="351251" spans="1:9" s="4" customFormat="1" x14ac:dyDescent="0.2">
      <c r="A351251" s="25"/>
      <c r="B351251" s="64"/>
      <c r="C351251" s="80"/>
      <c r="D351251" s="81"/>
      <c r="E351251" s="79"/>
      <c r="F351251" s="78"/>
      <c r="G351251" s="82"/>
      <c r="H351251" s="82"/>
      <c r="I351251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9" spans="1:9" s="4" customFormat="1" x14ac:dyDescent="0.2">
      <c r="A351259" s="25"/>
      <c r="B351259" s="64"/>
      <c r="C351259" s="80"/>
      <c r="D351259" s="81"/>
      <c r="E351259" s="79"/>
      <c r="F351259" s="78"/>
      <c r="G351259" s="82"/>
      <c r="H351259" s="82"/>
      <c r="I351259" s="11"/>
    </row>
    <row r="351263" spans="1:9" s="4" customFormat="1" x14ac:dyDescent="0.2">
      <c r="A351263" s="25"/>
      <c r="B351263" s="64"/>
      <c r="C351263" s="80"/>
      <c r="D351263" s="81"/>
      <c r="E351263" s="79"/>
      <c r="F351263" s="78"/>
      <c r="G351263" s="82"/>
      <c r="H351263" s="82"/>
      <c r="I351263" s="11"/>
    </row>
    <row r="351267" spans="1:9" s="4" customFormat="1" x14ac:dyDescent="0.2">
      <c r="A351267" s="25"/>
      <c r="B351267" s="64"/>
      <c r="C351267" s="80"/>
      <c r="D351267" s="81"/>
      <c r="E351267" s="79"/>
      <c r="F351267" s="78"/>
      <c r="G351267" s="82"/>
      <c r="H351267" s="82"/>
      <c r="I351267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5" spans="1:9" s="4" customFormat="1" x14ac:dyDescent="0.2">
      <c r="A351275" s="25"/>
      <c r="B351275" s="64"/>
      <c r="C351275" s="80"/>
      <c r="D351275" s="81"/>
      <c r="E351275" s="79"/>
      <c r="F351275" s="78"/>
      <c r="G351275" s="82"/>
      <c r="H351275" s="82"/>
      <c r="I351275" s="11"/>
    </row>
    <row r="351279" spans="1:9" s="4" customFormat="1" x14ac:dyDescent="0.2">
      <c r="A351279" s="25"/>
      <c r="B351279" s="64"/>
      <c r="C351279" s="80"/>
      <c r="D351279" s="81"/>
      <c r="E351279" s="79"/>
      <c r="F351279" s="78"/>
      <c r="G351279" s="82"/>
      <c r="H351279" s="82"/>
      <c r="I351279" s="11"/>
    </row>
    <row r="351283" spans="1:9" s="4" customFormat="1" x14ac:dyDescent="0.2">
      <c r="A351283" s="25"/>
      <c r="B351283" s="64"/>
      <c r="C351283" s="80"/>
      <c r="D351283" s="81"/>
      <c r="E351283" s="79"/>
      <c r="F351283" s="78"/>
      <c r="G351283" s="82"/>
      <c r="H351283" s="82"/>
      <c r="I351283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91" spans="1:9" s="4" customFormat="1" x14ac:dyDescent="0.2">
      <c r="A351291" s="25"/>
      <c r="B351291" s="64"/>
      <c r="C351291" s="80"/>
      <c r="D351291" s="81"/>
      <c r="E351291" s="79"/>
      <c r="F351291" s="78"/>
      <c r="G351291" s="82"/>
      <c r="H351291" s="82"/>
      <c r="I351291" s="11"/>
    </row>
    <row r="351295" spans="1:9" s="4" customFormat="1" x14ac:dyDescent="0.2">
      <c r="A351295" s="25"/>
      <c r="B351295" s="64"/>
      <c r="C351295" s="80"/>
      <c r="D351295" s="81"/>
      <c r="E351295" s="79"/>
      <c r="F351295" s="78"/>
      <c r="G351295" s="82"/>
      <c r="H351295" s="82"/>
      <c r="I351295" s="11"/>
    </row>
    <row r="351299" spans="1:9" s="4" customFormat="1" x14ac:dyDescent="0.2">
      <c r="A351299" s="25"/>
      <c r="B351299" s="64"/>
      <c r="C351299" s="80"/>
      <c r="D351299" s="81"/>
      <c r="E351299" s="79"/>
      <c r="F351299" s="78"/>
      <c r="G351299" s="82"/>
      <c r="H351299" s="82"/>
      <c r="I351299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7" spans="1:9" s="4" customFormat="1" x14ac:dyDescent="0.2">
      <c r="A351307" s="25"/>
      <c r="B351307" s="64"/>
      <c r="C351307" s="80"/>
      <c r="D351307" s="81"/>
      <c r="E351307" s="79"/>
      <c r="F351307" s="78"/>
      <c r="G351307" s="82"/>
      <c r="H351307" s="82"/>
      <c r="I351307" s="11"/>
    </row>
    <row r="351311" spans="1:9" s="4" customFormat="1" x14ac:dyDescent="0.2">
      <c r="A351311" s="25"/>
      <c r="B351311" s="64"/>
      <c r="C351311" s="80"/>
      <c r="D351311" s="81"/>
      <c r="E351311" s="79"/>
      <c r="F351311" s="78"/>
      <c r="G351311" s="82"/>
      <c r="H351311" s="82"/>
      <c r="I351311" s="11"/>
    </row>
    <row r="351315" spans="1:9" s="4" customFormat="1" x14ac:dyDescent="0.2">
      <c r="A351315" s="25"/>
      <c r="B351315" s="64"/>
      <c r="C351315" s="80"/>
      <c r="D351315" s="81"/>
      <c r="E351315" s="79"/>
      <c r="F351315" s="78"/>
      <c r="G351315" s="82"/>
      <c r="H351315" s="82"/>
      <c r="I351315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23" spans="1:9" s="4" customFormat="1" x14ac:dyDescent="0.2">
      <c r="A351323" s="25"/>
      <c r="B351323" s="64"/>
      <c r="C351323" s="80"/>
      <c r="D351323" s="81"/>
      <c r="E351323" s="79"/>
      <c r="F351323" s="78"/>
      <c r="G351323" s="82"/>
      <c r="H351323" s="82"/>
      <c r="I351323" s="11"/>
    </row>
    <row r="351327" spans="1:9" s="4" customFormat="1" x14ac:dyDescent="0.2">
      <c r="A351327" s="25"/>
      <c r="B351327" s="64"/>
      <c r="C351327" s="80"/>
      <c r="D351327" s="81"/>
      <c r="E351327" s="79"/>
      <c r="F351327" s="78"/>
      <c r="G351327" s="82"/>
      <c r="H351327" s="82"/>
      <c r="I351327" s="11"/>
    </row>
    <row r="351331" spans="1:9" s="4" customFormat="1" x14ac:dyDescent="0.2">
      <c r="A351331" s="25"/>
      <c r="B351331" s="64"/>
      <c r="C351331" s="80"/>
      <c r="D351331" s="81"/>
      <c r="E351331" s="79"/>
      <c r="F351331" s="78"/>
      <c r="G351331" s="82"/>
      <c r="H351331" s="82"/>
      <c r="I351331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9" spans="1:9" s="4" customFormat="1" x14ac:dyDescent="0.2">
      <c r="A351339" s="25"/>
      <c r="B351339" s="64"/>
      <c r="C351339" s="80"/>
      <c r="D351339" s="81"/>
      <c r="E351339" s="79"/>
      <c r="F351339" s="78"/>
      <c r="G351339" s="82"/>
      <c r="H351339" s="82"/>
      <c r="I351339" s="11"/>
    </row>
    <row r="351343" spans="1:9" s="4" customFormat="1" x14ac:dyDescent="0.2">
      <c r="A351343" s="25"/>
      <c r="B351343" s="64"/>
      <c r="C351343" s="80"/>
      <c r="D351343" s="81"/>
      <c r="E351343" s="79"/>
      <c r="F351343" s="78"/>
      <c r="G351343" s="82"/>
      <c r="H351343" s="82"/>
      <c r="I351343" s="11"/>
    </row>
    <row r="351347" spans="1:9" s="4" customFormat="1" x14ac:dyDescent="0.2">
      <c r="A351347" s="25"/>
      <c r="B351347" s="64"/>
      <c r="C351347" s="80"/>
      <c r="D351347" s="81"/>
      <c r="E351347" s="79"/>
      <c r="F351347" s="78"/>
      <c r="G351347" s="82"/>
      <c r="H351347" s="82"/>
      <c r="I351347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5" spans="1:9" s="4" customFormat="1" x14ac:dyDescent="0.2">
      <c r="A351355" s="25"/>
      <c r="B351355" s="64"/>
      <c r="C351355" s="80"/>
      <c r="D351355" s="81"/>
      <c r="E351355" s="79"/>
      <c r="F351355" s="78"/>
      <c r="G351355" s="82"/>
      <c r="H351355" s="82"/>
      <c r="I351355" s="11"/>
    </row>
    <row r="351359" spans="1:9" s="4" customFormat="1" x14ac:dyDescent="0.2">
      <c r="A351359" s="25"/>
      <c r="B351359" s="64"/>
      <c r="C351359" s="80"/>
      <c r="D351359" s="81"/>
      <c r="E351359" s="79"/>
      <c r="F351359" s="78"/>
      <c r="G351359" s="82"/>
      <c r="H351359" s="82"/>
      <c r="I351359" s="11"/>
    </row>
    <row r="351363" spans="1:9" s="4" customFormat="1" x14ac:dyDescent="0.2">
      <c r="A351363" s="25"/>
      <c r="B351363" s="64"/>
      <c r="C351363" s="80"/>
      <c r="D351363" s="81"/>
      <c r="E351363" s="79"/>
      <c r="F351363" s="78"/>
      <c r="G351363" s="82"/>
      <c r="H351363" s="82"/>
      <c r="I351363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71" spans="1:9" s="4" customFormat="1" x14ac:dyDescent="0.2">
      <c r="A351371" s="25"/>
      <c r="B351371" s="64"/>
      <c r="C351371" s="80"/>
      <c r="D351371" s="81"/>
      <c r="E351371" s="79"/>
      <c r="F351371" s="78"/>
      <c r="G351371" s="82"/>
      <c r="H351371" s="82"/>
      <c r="I351371" s="11"/>
    </row>
    <row r="351375" spans="1:9" s="4" customFormat="1" x14ac:dyDescent="0.2">
      <c r="A351375" s="25"/>
      <c r="B351375" s="64"/>
      <c r="C351375" s="80"/>
      <c r="D351375" s="81"/>
      <c r="E351375" s="79"/>
      <c r="F351375" s="78"/>
      <c r="G351375" s="82"/>
      <c r="H351375" s="82"/>
      <c r="I351375" s="11"/>
    </row>
    <row r="351379" spans="1:9" s="4" customFormat="1" x14ac:dyDescent="0.2">
      <c r="A351379" s="25"/>
      <c r="B351379" s="64"/>
      <c r="C351379" s="80"/>
      <c r="D351379" s="81"/>
      <c r="E351379" s="79"/>
      <c r="F351379" s="78"/>
      <c r="G351379" s="82"/>
      <c r="H351379" s="82"/>
      <c r="I351379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7" spans="1:9" s="4" customFormat="1" x14ac:dyDescent="0.2">
      <c r="A351387" s="25"/>
      <c r="B351387" s="64"/>
      <c r="C351387" s="80"/>
      <c r="D351387" s="81"/>
      <c r="E351387" s="79"/>
      <c r="F351387" s="78"/>
      <c r="G351387" s="82"/>
      <c r="H351387" s="82"/>
      <c r="I351387" s="11"/>
    </row>
    <row r="351391" spans="1:9" s="4" customFormat="1" x14ac:dyDescent="0.2">
      <c r="A351391" s="25"/>
      <c r="B351391" s="64"/>
      <c r="C351391" s="80"/>
      <c r="D351391" s="81"/>
      <c r="E351391" s="79"/>
      <c r="F351391" s="78"/>
      <c r="G351391" s="82"/>
      <c r="H351391" s="82"/>
      <c r="I351391" s="11"/>
    </row>
    <row r="351395" spans="1:9" s="4" customFormat="1" x14ac:dyDescent="0.2">
      <c r="A351395" s="25"/>
      <c r="B351395" s="64"/>
      <c r="C351395" s="80"/>
      <c r="D351395" s="81"/>
      <c r="E351395" s="79"/>
      <c r="F351395" s="78"/>
      <c r="G351395" s="82"/>
      <c r="H351395" s="82"/>
      <c r="I351395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403" spans="1:9" s="4" customFormat="1" x14ac:dyDescent="0.2">
      <c r="A351403" s="25"/>
      <c r="B351403" s="64"/>
      <c r="C351403" s="80"/>
      <c r="D351403" s="81"/>
      <c r="E351403" s="79"/>
      <c r="F351403" s="78"/>
      <c r="G351403" s="82"/>
      <c r="H351403" s="82"/>
      <c r="I351403" s="11"/>
    </row>
    <row r="351407" spans="1:9" s="4" customFormat="1" x14ac:dyDescent="0.2">
      <c r="A351407" s="25"/>
      <c r="B351407" s="64"/>
      <c r="C351407" s="80"/>
      <c r="D351407" s="81"/>
      <c r="E351407" s="79"/>
      <c r="F351407" s="78"/>
      <c r="G351407" s="82"/>
      <c r="H351407" s="82"/>
      <c r="I351407" s="11"/>
    </row>
    <row r="351411" spans="1:9" s="4" customFormat="1" x14ac:dyDescent="0.2">
      <c r="A351411" s="25"/>
      <c r="B351411" s="64"/>
      <c r="C351411" s="80"/>
      <c r="D351411" s="81"/>
      <c r="E351411" s="79"/>
      <c r="F351411" s="78"/>
      <c r="G351411" s="82"/>
      <c r="H351411" s="82"/>
      <c r="I351411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9" spans="1:9" s="4" customFormat="1" x14ac:dyDescent="0.2">
      <c r="A351419" s="25"/>
      <c r="B351419" s="64"/>
      <c r="C351419" s="80"/>
      <c r="D351419" s="81"/>
      <c r="E351419" s="79"/>
      <c r="F351419" s="78"/>
      <c r="G351419" s="82"/>
      <c r="H351419" s="82"/>
      <c r="I351419" s="11"/>
    </row>
    <row r="351423" spans="1:9" s="4" customFormat="1" x14ac:dyDescent="0.2">
      <c r="A351423" s="25"/>
      <c r="B351423" s="64"/>
      <c r="C351423" s="80"/>
      <c r="D351423" s="81"/>
      <c r="E351423" s="79"/>
      <c r="F351423" s="78"/>
      <c r="G351423" s="82"/>
      <c r="H351423" s="82"/>
      <c r="I351423" s="11"/>
    </row>
    <row r="351427" spans="1:9" s="4" customFormat="1" x14ac:dyDescent="0.2">
      <c r="A351427" s="25"/>
      <c r="B351427" s="64"/>
      <c r="C351427" s="80"/>
      <c r="D351427" s="81"/>
      <c r="E351427" s="79"/>
      <c r="F351427" s="78"/>
      <c r="G351427" s="82"/>
      <c r="H351427" s="82"/>
      <c r="I351427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5" spans="1:9" s="4" customFormat="1" x14ac:dyDescent="0.2">
      <c r="A351435" s="25"/>
      <c r="B351435" s="64"/>
      <c r="C351435" s="80"/>
      <c r="D351435" s="81"/>
      <c r="E351435" s="79"/>
      <c r="F351435" s="78"/>
      <c r="G351435" s="82"/>
      <c r="H351435" s="82"/>
      <c r="I351435" s="11"/>
    </row>
    <row r="351439" spans="1:9" s="4" customFormat="1" x14ac:dyDescent="0.2">
      <c r="A351439" s="25"/>
      <c r="B351439" s="64"/>
      <c r="C351439" s="80"/>
      <c r="D351439" s="81"/>
      <c r="E351439" s="79"/>
      <c r="F351439" s="78"/>
      <c r="G351439" s="82"/>
      <c r="H351439" s="82"/>
      <c r="I351439" s="11"/>
    </row>
    <row r="351443" spans="1:9" s="4" customFormat="1" x14ac:dyDescent="0.2">
      <c r="A351443" s="25"/>
      <c r="B351443" s="64"/>
      <c r="C351443" s="80"/>
      <c r="D351443" s="81"/>
      <c r="E351443" s="79"/>
      <c r="F351443" s="78"/>
      <c r="G351443" s="82"/>
      <c r="H351443" s="82"/>
      <c r="I351443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51" spans="1:9" s="4" customFormat="1" x14ac:dyDescent="0.2">
      <c r="A351451" s="25"/>
      <c r="B351451" s="64"/>
      <c r="C351451" s="80"/>
      <c r="D351451" s="81"/>
      <c r="E351451" s="79"/>
      <c r="F351451" s="78"/>
      <c r="G351451" s="82"/>
      <c r="H351451" s="82"/>
      <c r="I351451" s="11"/>
    </row>
    <row r="351455" spans="1:9" s="4" customFormat="1" x14ac:dyDescent="0.2">
      <c r="A351455" s="25"/>
      <c r="B351455" s="64"/>
      <c r="C351455" s="80"/>
      <c r="D351455" s="81"/>
      <c r="E351455" s="79"/>
      <c r="F351455" s="78"/>
      <c r="G351455" s="82"/>
      <c r="H351455" s="82"/>
      <c r="I351455" s="11"/>
    </row>
    <row r="351459" spans="1:9" s="4" customFormat="1" x14ac:dyDescent="0.2">
      <c r="A351459" s="25"/>
      <c r="B351459" s="64"/>
      <c r="C351459" s="80"/>
      <c r="D351459" s="81"/>
      <c r="E351459" s="79"/>
      <c r="F351459" s="78"/>
      <c r="G351459" s="82"/>
      <c r="H351459" s="82"/>
      <c r="I351459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7" spans="1:9" s="4" customFormat="1" x14ac:dyDescent="0.2">
      <c r="A351467" s="25"/>
      <c r="B351467" s="64"/>
      <c r="C351467" s="80"/>
      <c r="D351467" s="81"/>
      <c r="E351467" s="79"/>
      <c r="F351467" s="78"/>
      <c r="G351467" s="82"/>
      <c r="H351467" s="82"/>
      <c r="I351467" s="11"/>
    </row>
    <row r="351471" spans="1:9" s="4" customFormat="1" x14ac:dyDescent="0.2">
      <c r="A351471" s="25"/>
      <c r="B351471" s="64"/>
      <c r="C351471" s="80"/>
      <c r="D351471" s="81"/>
      <c r="E351471" s="79"/>
      <c r="F351471" s="78"/>
      <c r="G351471" s="82"/>
      <c r="H351471" s="82"/>
      <c r="I351471" s="11"/>
    </row>
    <row r="351475" spans="1:9" s="4" customFormat="1" x14ac:dyDescent="0.2">
      <c r="A351475" s="25"/>
      <c r="B351475" s="64"/>
      <c r="C351475" s="80"/>
      <c r="D351475" s="81"/>
      <c r="E351475" s="79"/>
      <c r="F351475" s="78"/>
      <c r="G351475" s="82"/>
      <c r="H351475" s="82"/>
      <c r="I351475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83" spans="1:9" s="4" customFormat="1" x14ac:dyDescent="0.2">
      <c r="A351483" s="25"/>
      <c r="B351483" s="64"/>
      <c r="C351483" s="80"/>
      <c r="D351483" s="81"/>
      <c r="E351483" s="79"/>
      <c r="F351483" s="78"/>
      <c r="G351483" s="82"/>
      <c r="H351483" s="82"/>
      <c r="I351483" s="11"/>
    </row>
    <row r="351487" spans="1:9" s="4" customFormat="1" x14ac:dyDescent="0.2">
      <c r="A351487" s="25"/>
      <c r="B351487" s="64"/>
      <c r="C351487" s="80"/>
      <c r="D351487" s="81"/>
      <c r="E351487" s="79"/>
      <c r="F351487" s="78"/>
      <c r="G351487" s="82"/>
      <c r="H351487" s="82"/>
      <c r="I351487" s="11"/>
    </row>
    <row r="351491" spans="1:9" s="4" customFormat="1" x14ac:dyDescent="0.2">
      <c r="A351491" s="25"/>
      <c r="B351491" s="64"/>
      <c r="C351491" s="80"/>
      <c r="D351491" s="81"/>
      <c r="E351491" s="79"/>
      <c r="F351491" s="78"/>
      <c r="G351491" s="82"/>
      <c r="H351491" s="82"/>
      <c r="I351491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9" spans="1:9" s="4" customFormat="1" x14ac:dyDescent="0.2">
      <c r="A351499" s="25"/>
      <c r="B351499" s="64"/>
      <c r="C351499" s="80"/>
      <c r="D351499" s="81"/>
      <c r="E351499" s="79"/>
      <c r="F351499" s="78"/>
      <c r="G351499" s="82"/>
      <c r="H351499" s="82"/>
      <c r="I351499" s="11"/>
    </row>
    <row r="351503" spans="1:9" s="4" customFormat="1" x14ac:dyDescent="0.2">
      <c r="A351503" s="25"/>
      <c r="B351503" s="64"/>
      <c r="C351503" s="80"/>
      <c r="D351503" s="81"/>
      <c r="E351503" s="79"/>
      <c r="F351503" s="78"/>
      <c r="G351503" s="82"/>
      <c r="H351503" s="82"/>
      <c r="I351503" s="11"/>
    </row>
    <row r="351507" spans="1:9" s="4" customFormat="1" x14ac:dyDescent="0.2">
      <c r="A351507" s="25"/>
      <c r="B351507" s="64"/>
      <c r="C351507" s="80"/>
      <c r="D351507" s="81"/>
      <c r="E351507" s="79"/>
      <c r="F351507" s="78"/>
      <c r="G351507" s="82"/>
      <c r="H351507" s="82"/>
      <c r="I351507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5" spans="1:9" s="4" customFormat="1" x14ac:dyDescent="0.2">
      <c r="A351515" s="25"/>
      <c r="B351515" s="64"/>
      <c r="C351515" s="80"/>
      <c r="D351515" s="81"/>
      <c r="E351515" s="79"/>
      <c r="F351515" s="78"/>
      <c r="G351515" s="82"/>
      <c r="H351515" s="82"/>
      <c r="I351515" s="11"/>
    </row>
    <row r="351519" spans="1:9" s="4" customFormat="1" x14ac:dyDescent="0.2">
      <c r="A351519" s="25"/>
      <c r="B351519" s="64"/>
      <c r="C351519" s="80"/>
      <c r="D351519" s="81"/>
      <c r="E351519" s="79"/>
      <c r="F351519" s="78"/>
      <c r="G351519" s="82"/>
      <c r="H351519" s="82"/>
      <c r="I351519" s="11"/>
    </row>
    <row r="351523" spans="1:9" s="4" customFormat="1" x14ac:dyDescent="0.2">
      <c r="A351523" s="25"/>
      <c r="B351523" s="64"/>
      <c r="C351523" s="80"/>
      <c r="D351523" s="81"/>
      <c r="E351523" s="79"/>
      <c r="F351523" s="78"/>
      <c r="G351523" s="82"/>
      <c r="H351523" s="82"/>
      <c r="I351523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31" spans="1:9" s="4" customFormat="1" x14ac:dyDescent="0.2">
      <c r="A351531" s="25"/>
      <c r="B351531" s="64"/>
      <c r="C351531" s="80"/>
      <c r="D351531" s="81"/>
      <c r="E351531" s="79"/>
      <c r="F351531" s="78"/>
      <c r="G351531" s="82"/>
      <c r="H351531" s="82"/>
      <c r="I351531" s="11"/>
    </row>
    <row r="351535" spans="1:9" s="4" customFormat="1" x14ac:dyDescent="0.2">
      <c r="A351535" s="25"/>
      <c r="B351535" s="64"/>
      <c r="C351535" s="80"/>
      <c r="D351535" s="81"/>
      <c r="E351535" s="79"/>
      <c r="F351535" s="78"/>
      <c r="G351535" s="82"/>
      <c r="H351535" s="82"/>
      <c r="I351535" s="11"/>
    </row>
    <row r="351539" spans="1:9" s="4" customFormat="1" x14ac:dyDescent="0.2">
      <c r="A351539" s="25"/>
      <c r="B351539" s="64"/>
      <c r="C351539" s="80"/>
      <c r="D351539" s="81"/>
      <c r="E351539" s="79"/>
      <c r="F351539" s="78"/>
      <c r="G351539" s="82"/>
      <c r="H351539" s="82"/>
      <c r="I351539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7" spans="1:9" s="4" customFormat="1" x14ac:dyDescent="0.2">
      <c r="A351547" s="25"/>
      <c r="B351547" s="64"/>
      <c r="C351547" s="80"/>
      <c r="D351547" s="81"/>
      <c r="E351547" s="79"/>
      <c r="F351547" s="78"/>
      <c r="G351547" s="82"/>
      <c r="H351547" s="82"/>
      <c r="I351547" s="11"/>
    </row>
    <row r="351551" spans="1:9" s="4" customFormat="1" x14ac:dyDescent="0.2">
      <c r="A351551" s="25"/>
      <c r="B351551" s="64"/>
      <c r="C351551" s="80"/>
      <c r="D351551" s="81"/>
      <c r="E351551" s="79"/>
      <c r="F351551" s="78"/>
      <c r="G351551" s="82"/>
      <c r="H351551" s="82"/>
      <c r="I351551" s="11"/>
    </row>
    <row r="351555" spans="1:9" s="4" customFormat="1" x14ac:dyDescent="0.2">
      <c r="A351555" s="25"/>
      <c r="B351555" s="64"/>
      <c r="C351555" s="80"/>
      <c r="D351555" s="81"/>
      <c r="E351555" s="79"/>
      <c r="F351555" s="78"/>
      <c r="G351555" s="82"/>
      <c r="H351555" s="82"/>
      <c r="I351555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63" spans="1:9" s="4" customFormat="1" x14ac:dyDescent="0.2">
      <c r="A351563" s="25"/>
      <c r="B351563" s="64"/>
      <c r="C351563" s="80"/>
      <c r="D351563" s="81"/>
      <c r="E351563" s="79"/>
      <c r="F351563" s="78"/>
      <c r="G351563" s="82"/>
      <c r="H351563" s="82"/>
      <c r="I351563" s="11"/>
    </row>
    <row r="351567" spans="1:9" s="4" customFormat="1" x14ac:dyDescent="0.2">
      <c r="A351567" s="25"/>
      <c r="B351567" s="64"/>
      <c r="C351567" s="80"/>
      <c r="D351567" s="81"/>
      <c r="E351567" s="79"/>
      <c r="F351567" s="78"/>
      <c r="G351567" s="82"/>
      <c r="H351567" s="82"/>
      <c r="I351567" s="11"/>
    </row>
    <row r="351571" spans="1:9" s="4" customFormat="1" x14ac:dyDescent="0.2">
      <c r="A351571" s="25"/>
      <c r="B351571" s="64"/>
      <c r="C351571" s="80"/>
      <c r="D351571" s="81"/>
      <c r="E351571" s="79"/>
      <c r="F351571" s="78"/>
      <c r="G351571" s="82"/>
      <c r="H351571" s="82"/>
      <c r="I351571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9" spans="1:9" s="4" customFormat="1" x14ac:dyDescent="0.2">
      <c r="A351579" s="25"/>
      <c r="B351579" s="64"/>
      <c r="C351579" s="80"/>
      <c r="D351579" s="81"/>
      <c r="E351579" s="79"/>
      <c r="F351579" s="78"/>
      <c r="G351579" s="82"/>
      <c r="H351579" s="82"/>
      <c r="I351579" s="11"/>
    </row>
    <row r="351583" spans="1:9" s="4" customFormat="1" x14ac:dyDescent="0.2">
      <c r="A351583" s="25"/>
      <c r="B351583" s="64"/>
      <c r="C351583" s="80"/>
      <c r="D351583" s="81"/>
      <c r="E351583" s="79"/>
      <c r="F351583" s="78"/>
      <c r="G351583" s="82"/>
      <c r="H351583" s="82"/>
      <c r="I351583" s="11"/>
    </row>
    <row r="351587" spans="1:9" s="4" customFormat="1" x14ac:dyDescent="0.2">
      <c r="A351587" s="25"/>
      <c r="B351587" s="64"/>
      <c r="C351587" s="80"/>
      <c r="D351587" s="81"/>
      <c r="E351587" s="79"/>
      <c r="F351587" s="78"/>
      <c r="G351587" s="82"/>
      <c r="H351587" s="82"/>
      <c r="I351587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5" spans="1:9" s="4" customFormat="1" x14ac:dyDescent="0.2">
      <c r="A351595" s="25"/>
      <c r="B351595" s="64"/>
      <c r="C351595" s="80"/>
      <c r="D351595" s="81"/>
      <c r="E351595" s="79"/>
      <c r="F351595" s="78"/>
      <c r="G351595" s="82"/>
      <c r="H351595" s="82"/>
      <c r="I351595" s="11"/>
    </row>
    <row r="351599" spans="1:9" s="4" customFormat="1" x14ac:dyDescent="0.2">
      <c r="A351599" s="25"/>
      <c r="B351599" s="64"/>
      <c r="C351599" s="80"/>
      <c r="D351599" s="81"/>
      <c r="E351599" s="79"/>
      <c r="F351599" s="78"/>
      <c r="G351599" s="82"/>
      <c r="H351599" s="82"/>
      <c r="I351599" s="11"/>
    </row>
    <row r="351603" spans="1:9" s="4" customFormat="1" x14ac:dyDescent="0.2">
      <c r="A351603" s="25"/>
      <c r="B351603" s="64"/>
      <c r="C351603" s="80"/>
      <c r="D351603" s="81"/>
      <c r="E351603" s="79"/>
      <c r="F351603" s="78"/>
      <c r="G351603" s="82"/>
      <c r="H351603" s="82"/>
      <c r="I351603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11" spans="1:9" s="4" customFormat="1" x14ac:dyDescent="0.2">
      <c r="A351611" s="25"/>
      <c r="B351611" s="64"/>
      <c r="C351611" s="80"/>
      <c r="D351611" s="81"/>
      <c r="E351611" s="79"/>
      <c r="F351611" s="78"/>
      <c r="G351611" s="82"/>
      <c r="H351611" s="82"/>
      <c r="I351611" s="11"/>
    </row>
    <row r="351615" spans="1:9" s="4" customFormat="1" x14ac:dyDescent="0.2">
      <c r="A351615" s="25"/>
      <c r="B351615" s="64"/>
      <c r="C351615" s="80"/>
      <c r="D351615" s="81"/>
      <c r="E351615" s="79"/>
      <c r="F351615" s="78"/>
      <c r="G351615" s="82"/>
      <c r="H351615" s="82"/>
      <c r="I351615" s="11"/>
    </row>
    <row r="351619" spans="1:9" s="4" customFormat="1" x14ac:dyDescent="0.2">
      <c r="A351619" s="25"/>
      <c r="B351619" s="64"/>
      <c r="C351619" s="80"/>
      <c r="D351619" s="81"/>
      <c r="E351619" s="79"/>
      <c r="F351619" s="78"/>
      <c r="G351619" s="82"/>
      <c r="H351619" s="82"/>
      <c r="I351619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7" spans="1:9" s="4" customFormat="1" x14ac:dyDescent="0.2">
      <c r="A351627" s="25"/>
      <c r="B351627" s="64"/>
      <c r="C351627" s="80"/>
      <c r="D351627" s="81"/>
      <c r="E351627" s="79"/>
      <c r="F351627" s="78"/>
      <c r="G351627" s="82"/>
      <c r="H351627" s="82"/>
      <c r="I351627" s="11"/>
    </row>
    <row r="351631" spans="1:9" s="4" customFormat="1" x14ac:dyDescent="0.2">
      <c r="A351631" s="25"/>
      <c r="B351631" s="64"/>
      <c r="C351631" s="80"/>
      <c r="D351631" s="81"/>
      <c r="E351631" s="79"/>
      <c r="F351631" s="78"/>
      <c r="G351631" s="82"/>
      <c r="H351631" s="82"/>
      <c r="I351631" s="11"/>
    </row>
    <row r="351635" spans="1:9" s="4" customFormat="1" x14ac:dyDescent="0.2">
      <c r="A351635" s="25"/>
      <c r="B351635" s="64"/>
      <c r="C351635" s="80"/>
      <c r="D351635" s="81"/>
      <c r="E351635" s="79"/>
      <c r="F351635" s="78"/>
      <c r="G351635" s="82"/>
      <c r="H351635" s="82"/>
      <c r="I351635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43" spans="1:9" s="4" customFormat="1" x14ac:dyDescent="0.2">
      <c r="A351643" s="25"/>
      <c r="B351643" s="64"/>
      <c r="C351643" s="80"/>
      <c r="D351643" s="81"/>
      <c r="E351643" s="79"/>
      <c r="F351643" s="78"/>
      <c r="G351643" s="82"/>
      <c r="H351643" s="82"/>
      <c r="I351643" s="11"/>
    </row>
    <row r="351647" spans="1:9" s="4" customFormat="1" x14ac:dyDescent="0.2">
      <c r="A351647" s="25"/>
      <c r="B351647" s="64"/>
      <c r="C351647" s="80"/>
      <c r="D351647" s="81"/>
      <c r="E351647" s="79"/>
      <c r="F351647" s="78"/>
      <c r="G351647" s="82"/>
      <c r="H351647" s="82"/>
      <c r="I351647" s="11"/>
    </row>
    <row r="351651" spans="1:9" s="4" customFormat="1" x14ac:dyDescent="0.2">
      <c r="A351651" s="25"/>
      <c r="B351651" s="64"/>
      <c r="C351651" s="80"/>
      <c r="D351651" s="81"/>
      <c r="E351651" s="79"/>
      <c r="F351651" s="78"/>
      <c r="G351651" s="82"/>
      <c r="H351651" s="82"/>
      <c r="I351651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9" spans="1:9" s="4" customFormat="1" x14ac:dyDescent="0.2">
      <c r="A351659" s="25"/>
      <c r="B351659" s="64"/>
      <c r="C351659" s="80"/>
      <c r="D351659" s="81"/>
      <c r="E351659" s="79"/>
      <c r="F351659" s="78"/>
      <c r="G351659" s="82"/>
      <c r="H351659" s="82"/>
      <c r="I351659" s="11"/>
    </row>
    <row r="351663" spans="1:9" s="4" customFormat="1" x14ac:dyDescent="0.2">
      <c r="A351663" s="25"/>
      <c r="B351663" s="64"/>
      <c r="C351663" s="80"/>
      <c r="D351663" s="81"/>
      <c r="E351663" s="79"/>
      <c r="F351663" s="78"/>
      <c r="G351663" s="82"/>
      <c r="H351663" s="82"/>
      <c r="I351663" s="11"/>
    </row>
    <row r="351667" spans="1:9" s="4" customFormat="1" x14ac:dyDescent="0.2">
      <c r="A351667" s="25"/>
      <c r="B351667" s="64"/>
      <c r="C351667" s="80"/>
      <c r="D351667" s="81"/>
      <c r="E351667" s="79"/>
      <c r="F351667" s="78"/>
      <c r="G351667" s="82"/>
      <c r="H351667" s="82"/>
      <c r="I351667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5" spans="1:9" s="4" customFormat="1" x14ac:dyDescent="0.2">
      <c r="A351675" s="25"/>
      <c r="B351675" s="64"/>
      <c r="C351675" s="80"/>
      <c r="D351675" s="81"/>
      <c r="E351675" s="79"/>
      <c r="F351675" s="78"/>
      <c r="G351675" s="82"/>
      <c r="H351675" s="82"/>
      <c r="I351675" s="11"/>
    </row>
    <row r="351679" spans="1:9" s="4" customFormat="1" x14ac:dyDescent="0.2">
      <c r="A351679" s="25"/>
      <c r="B351679" s="64"/>
      <c r="C351679" s="80"/>
      <c r="D351679" s="81"/>
      <c r="E351679" s="79"/>
      <c r="F351679" s="78"/>
      <c r="G351679" s="82"/>
      <c r="H351679" s="82"/>
      <c r="I351679" s="11"/>
    </row>
    <row r="351683" spans="1:9" s="4" customFormat="1" x14ac:dyDescent="0.2">
      <c r="A351683" s="25"/>
      <c r="B351683" s="64"/>
      <c r="C351683" s="80"/>
      <c r="D351683" s="81"/>
      <c r="E351683" s="79"/>
      <c r="F351683" s="78"/>
      <c r="G351683" s="82"/>
      <c r="H351683" s="82"/>
      <c r="I351683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91" spans="1:9" s="4" customFormat="1" x14ac:dyDescent="0.2">
      <c r="A351691" s="25"/>
      <c r="B351691" s="64"/>
      <c r="C351691" s="80"/>
      <c r="D351691" s="81"/>
      <c r="E351691" s="79"/>
      <c r="F351691" s="78"/>
      <c r="G351691" s="82"/>
      <c r="H351691" s="82"/>
      <c r="I351691" s="11"/>
    </row>
    <row r="351695" spans="1:9" s="4" customFormat="1" x14ac:dyDescent="0.2">
      <c r="A351695" s="25"/>
      <c r="B351695" s="64"/>
      <c r="C351695" s="80"/>
      <c r="D351695" s="81"/>
      <c r="E351695" s="79"/>
      <c r="F351695" s="78"/>
      <c r="G351695" s="82"/>
      <c r="H351695" s="82"/>
      <c r="I351695" s="11"/>
    </row>
    <row r="351699" spans="1:9" s="4" customFormat="1" x14ac:dyDescent="0.2">
      <c r="A351699" s="25"/>
      <c r="B351699" s="64"/>
      <c r="C351699" s="80"/>
      <c r="D351699" s="81"/>
      <c r="E351699" s="79"/>
      <c r="F351699" s="78"/>
      <c r="G351699" s="82"/>
      <c r="H351699" s="82"/>
      <c r="I351699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7" spans="1:9" s="4" customFormat="1" x14ac:dyDescent="0.2">
      <c r="A351707" s="25"/>
      <c r="B351707" s="64"/>
      <c r="C351707" s="80"/>
      <c r="D351707" s="81"/>
      <c r="E351707" s="79"/>
      <c r="F351707" s="78"/>
      <c r="G351707" s="82"/>
      <c r="H351707" s="82"/>
      <c r="I351707" s="11"/>
    </row>
    <row r="351711" spans="1:9" s="4" customFormat="1" x14ac:dyDescent="0.2">
      <c r="A351711" s="25"/>
      <c r="B351711" s="64"/>
      <c r="C351711" s="80"/>
      <c r="D351711" s="81"/>
      <c r="E351711" s="79"/>
      <c r="F351711" s="78"/>
      <c r="G351711" s="82"/>
      <c r="H351711" s="82"/>
      <c r="I351711" s="11"/>
    </row>
    <row r="351715" spans="1:9" s="4" customFormat="1" x14ac:dyDescent="0.2">
      <c r="A351715" s="25"/>
      <c r="B351715" s="64"/>
      <c r="C351715" s="80"/>
      <c r="D351715" s="81"/>
      <c r="E351715" s="79"/>
      <c r="F351715" s="78"/>
      <c r="G351715" s="82"/>
      <c r="H351715" s="82"/>
      <c r="I351715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23" spans="1:9" s="4" customFormat="1" x14ac:dyDescent="0.2">
      <c r="A351723" s="25"/>
      <c r="B351723" s="64"/>
      <c r="C351723" s="80"/>
      <c r="D351723" s="81"/>
      <c r="E351723" s="79"/>
      <c r="F351723" s="78"/>
      <c r="G351723" s="82"/>
      <c r="H351723" s="82"/>
      <c r="I351723" s="11"/>
    </row>
    <row r="351727" spans="1:9" s="4" customFormat="1" x14ac:dyDescent="0.2">
      <c r="A351727" s="25"/>
      <c r="B351727" s="64"/>
      <c r="C351727" s="80"/>
      <c r="D351727" s="81"/>
      <c r="E351727" s="79"/>
      <c r="F351727" s="78"/>
      <c r="G351727" s="82"/>
      <c r="H351727" s="82"/>
      <c r="I351727" s="11"/>
    </row>
    <row r="351731" spans="1:9" s="4" customFormat="1" x14ac:dyDescent="0.2">
      <c r="A351731" s="25"/>
      <c r="B351731" s="64"/>
      <c r="C351731" s="80"/>
      <c r="D351731" s="81"/>
      <c r="E351731" s="79"/>
      <c r="F351731" s="78"/>
      <c r="G351731" s="82"/>
      <c r="H351731" s="82"/>
      <c r="I351731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9" spans="1:9" s="4" customFormat="1" x14ac:dyDescent="0.2">
      <c r="A351739" s="25"/>
      <c r="B351739" s="64"/>
      <c r="C351739" s="80"/>
      <c r="D351739" s="81"/>
      <c r="E351739" s="79"/>
      <c r="F351739" s="78"/>
      <c r="G351739" s="82"/>
      <c r="H351739" s="82"/>
      <c r="I351739" s="11"/>
    </row>
    <row r="351743" spans="1:9" s="4" customFormat="1" x14ac:dyDescent="0.2">
      <c r="A351743" s="25"/>
      <c r="B351743" s="64"/>
      <c r="C351743" s="80"/>
      <c r="D351743" s="81"/>
      <c r="E351743" s="79"/>
      <c r="F351743" s="78"/>
      <c r="G351743" s="82"/>
      <c r="H351743" s="82"/>
      <c r="I351743" s="11"/>
    </row>
    <row r="351747" spans="1:9" s="4" customFormat="1" x14ac:dyDescent="0.2">
      <c r="A351747" s="25"/>
      <c r="B351747" s="64"/>
      <c r="C351747" s="80"/>
      <c r="D351747" s="81"/>
      <c r="E351747" s="79"/>
      <c r="F351747" s="78"/>
      <c r="G351747" s="82"/>
      <c r="H351747" s="82"/>
      <c r="I351747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5" spans="1:9" s="4" customFormat="1" x14ac:dyDescent="0.2">
      <c r="A351755" s="25"/>
      <c r="B351755" s="64"/>
      <c r="C351755" s="80"/>
      <c r="D351755" s="81"/>
      <c r="E351755" s="79"/>
      <c r="F351755" s="78"/>
      <c r="G351755" s="82"/>
      <c r="H351755" s="82"/>
      <c r="I351755" s="11"/>
    </row>
    <row r="351759" spans="1:9" s="4" customFormat="1" x14ac:dyDescent="0.2">
      <c r="A351759" s="25"/>
      <c r="B351759" s="64"/>
      <c r="C351759" s="80"/>
      <c r="D351759" s="81"/>
      <c r="E351759" s="79"/>
      <c r="F351759" s="78"/>
      <c r="G351759" s="82"/>
      <c r="H351759" s="82"/>
      <c r="I351759" s="11"/>
    </row>
    <row r="351763" spans="1:9" s="4" customFormat="1" x14ac:dyDescent="0.2">
      <c r="A351763" s="25"/>
      <c r="B351763" s="64"/>
      <c r="C351763" s="80"/>
      <c r="D351763" s="81"/>
      <c r="E351763" s="79"/>
      <c r="F351763" s="78"/>
      <c r="G351763" s="82"/>
      <c r="H351763" s="82"/>
      <c r="I351763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71" spans="1:9" s="4" customFormat="1" x14ac:dyDescent="0.2">
      <c r="A351771" s="25"/>
      <c r="B351771" s="64"/>
      <c r="C351771" s="80"/>
      <c r="D351771" s="81"/>
      <c r="E351771" s="79"/>
      <c r="F351771" s="78"/>
      <c r="G351771" s="82"/>
      <c r="H351771" s="82"/>
      <c r="I351771" s="11"/>
    </row>
    <row r="351775" spans="1:9" s="4" customFormat="1" x14ac:dyDescent="0.2">
      <c r="A351775" s="25"/>
      <c r="B351775" s="64"/>
      <c r="C351775" s="80"/>
      <c r="D351775" s="81"/>
      <c r="E351775" s="79"/>
      <c r="F351775" s="78"/>
      <c r="G351775" s="82"/>
      <c r="H351775" s="82"/>
      <c r="I351775" s="11"/>
    </row>
    <row r="351779" spans="1:9" s="4" customFormat="1" x14ac:dyDescent="0.2">
      <c r="A351779" s="25"/>
      <c r="B351779" s="64"/>
      <c r="C351779" s="80"/>
      <c r="D351779" s="81"/>
      <c r="E351779" s="79"/>
      <c r="F351779" s="78"/>
      <c r="G351779" s="82"/>
      <c r="H351779" s="82"/>
      <c r="I351779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7" spans="1:9" s="4" customFormat="1" x14ac:dyDescent="0.2">
      <c r="A351787" s="25"/>
      <c r="B351787" s="64"/>
      <c r="C351787" s="80"/>
      <c r="D351787" s="81"/>
      <c r="E351787" s="79"/>
      <c r="F351787" s="78"/>
      <c r="G351787" s="82"/>
      <c r="H351787" s="82"/>
      <c r="I351787" s="11"/>
    </row>
    <row r="351791" spans="1:9" s="4" customFormat="1" x14ac:dyDescent="0.2">
      <c r="A351791" s="25"/>
      <c r="B351791" s="64"/>
      <c r="C351791" s="80"/>
      <c r="D351791" s="81"/>
      <c r="E351791" s="79"/>
      <c r="F351791" s="78"/>
      <c r="G351791" s="82"/>
      <c r="H351791" s="82"/>
      <c r="I351791" s="11"/>
    </row>
    <row r="351795" spans="1:9" s="4" customFormat="1" x14ac:dyDescent="0.2">
      <c r="A351795" s="25"/>
      <c r="B351795" s="64"/>
      <c r="C351795" s="80"/>
      <c r="D351795" s="81"/>
      <c r="E351795" s="79"/>
      <c r="F351795" s="78"/>
      <c r="G351795" s="82"/>
      <c r="H351795" s="82"/>
      <c r="I351795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803" spans="1:9" s="4" customFormat="1" x14ac:dyDescent="0.2">
      <c r="A351803" s="25"/>
      <c r="B351803" s="64"/>
      <c r="C351803" s="80"/>
      <c r="D351803" s="81"/>
      <c r="E351803" s="79"/>
      <c r="F351803" s="78"/>
      <c r="G351803" s="82"/>
      <c r="H351803" s="82"/>
      <c r="I351803" s="11"/>
    </row>
    <row r="351807" spans="1:9" s="4" customFormat="1" x14ac:dyDescent="0.2">
      <c r="A351807" s="25"/>
      <c r="B351807" s="64"/>
      <c r="C351807" s="80"/>
      <c r="D351807" s="81"/>
      <c r="E351807" s="79"/>
      <c r="F351807" s="78"/>
      <c r="G351807" s="82"/>
      <c r="H351807" s="82"/>
      <c r="I351807" s="11"/>
    </row>
    <row r="351811" spans="1:9" s="4" customFormat="1" x14ac:dyDescent="0.2">
      <c r="A351811" s="25"/>
      <c r="B351811" s="64"/>
      <c r="C351811" s="80"/>
      <c r="D351811" s="81"/>
      <c r="E351811" s="79"/>
      <c r="F351811" s="78"/>
      <c r="G351811" s="82"/>
      <c r="H351811" s="82"/>
      <c r="I351811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9" spans="1:9" s="4" customFormat="1" x14ac:dyDescent="0.2">
      <c r="A351819" s="25"/>
      <c r="B351819" s="64"/>
      <c r="C351819" s="80"/>
      <c r="D351819" s="81"/>
      <c r="E351819" s="79"/>
      <c r="F351819" s="78"/>
      <c r="G351819" s="82"/>
      <c r="H351819" s="82"/>
      <c r="I351819" s="11"/>
    </row>
    <row r="351823" spans="1:9" s="4" customFormat="1" x14ac:dyDescent="0.2">
      <c r="A351823" s="25"/>
      <c r="B351823" s="64"/>
      <c r="C351823" s="80"/>
      <c r="D351823" s="81"/>
      <c r="E351823" s="79"/>
      <c r="F351823" s="78"/>
      <c r="G351823" s="82"/>
      <c r="H351823" s="82"/>
      <c r="I351823" s="11"/>
    </row>
    <row r="351827" spans="1:9" s="4" customFormat="1" x14ac:dyDescent="0.2">
      <c r="A351827" s="25"/>
      <c r="B351827" s="64"/>
      <c r="C351827" s="80"/>
      <c r="D351827" s="81"/>
      <c r="E351827" s="79"/>
      <c r="F351827" s="78"/>
      <c r="G351827" s="82"/>
      <c r="H351827" s="82"/>
      <c r="I351827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5" spans="1:9" s="4" customFormat="1" x14ac:dyDescent="0.2">
      <c r="A351835" s="25"/>
      <c r="B351835" s="64"/>
      <c r="C351835" s="80"/>
      <c r="D351835" s="81"/>
      <c r="E351835" s="79"/>
      <c r="F351835" s="78"/>
      <c r="G351835" s="82"/>
      <c r="H351835" s="82"/>
      <c r="I351835" s="11"/>
    </row>
    <row r="351839" spans="1:9" s="4" customFormat="1" x14ac:dyDescent="0.2">
      <c r="A351839" s="25"/>
      <c r="B351839" s="64"/>
      <c r="C351839" s="80"/>
      <c r="D351839" s="81"/>
      <c r="E351839" s="79"/>
      <c r="F351839" s="78"/>
      <c r="G351839" s="82"/>
      <c r="H351839" s="82"/>
      <c r="I351839" s="11"/>
    </row>
    <row r="351843" spans="1:9" s="4" customFormat="1" x14ac:dyDescent="0.2">
      <c r="A351843" s="25"/>
      <c r="B351843" s="64"/>
      <c r="C351843" s="80"/>
      <c r="D351843" s="81"/>
      <c r="E351843" s="79"/>
      <c r="F351843" s="78"/>
      <c r="G351843" s="82"/>
      <c r="H351843" s="82"/>
      <c r="I351843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51" spans="1:9" s="4" customFormat="1" x14ac:dyDescent="0.2">
      <c r="A351851" s="25"/>
      <c r="B351851" s="64"/>
      <c r="C351851" s="80"/>
      <c r="D351851" s="81"/>
      <c r="E351851" s="79"/>
      <c r="F351851" s="78"/>
      <c r="G351851" s="82"/>
      <c r="H351851" s="82"/>
      <c r="I351851" s="11"/>
    </row>
    <row r="351855" spans="1:9" s="4" customFormat="1" x14ac:dyDescent="0.2">
      <c r="A351855" s="25"/>
      <c r="B351855" s="64"/>
      <c r="C351855" s="80"/>
      <c r="D351855" s="81"/>
      <c r="E351855" s="79"/>
      <c r="F351855" s="78"/>
      <c r="G351855" s="82"/>
      <c r="H351855" s="82"/>
      <c r="I351855" s="11"/>
    </row>
    <row r="351859" spans="1:9" s="4" customFormat="1" x14ac:dyDescent="0.2">
      <c r="A351859" s="25"/>
      <c r="B351859" s="64"/>
      <c r="C351859" s="80"/>
      <c r="D351859" s="81"/>
      <c r="E351859" s="79"/>
      <c r="F351859" s="78"/>
      <c r="G351859" s="82"/>
      <c r="H351859" s="82"/>
      <c r="I351859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7" spans="1:9" s="4" customFormat="1" x14ac:dyDescent="0.2">
      <c r="A351867" s="25"/>
      <c r="B351867" s="64"/>
      <c r="C351867" s="80"/>
      <c r="D351867" s="81"/>
      <c r="E351867" s="79"/>
      <c r="F351867" s="78"/>
      <c r="G351867" s="82"/>
      <c r="H351867" s="82"/>
      <c r="I351867" s="11"/>
    </row>
    <row r="351871" spans="1:9" s="4" customFormat="1" x14ac:dyDescent="0.2">
      <c r="A351871" s="25"/>
      <c r="B351871" s="64"/>
      <c r="C351871" s="80"/>
      <c r="D351871" s="81"/>
      <c r="E351871" s="79"/>
      <c r="F351871" s="78"/>
      <c r="G351871" s="82"/>
      <c r="H351871" s="82"/>
      <c r="I351871" s="11"/>
    </row>
    <row r="351875" spans="1:9" s="4" customFormat="1" x14ac:dyDescent="0.2">
      <c r="A351875" s="25"/>
      <c r="B351875" s="64"/>
      <c r="C351875" s="80"/>
      <c r="D351875" s="81"/>
      <c r="E351875" s="79"/>
      <c r="F351875" s="78"/>
      <c r="G351875" s="82"/>
      <c r="H351875" s="82"/>
      <c r="I351875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83" spans="1:9" s="4" customFormat="1" x14ac:dyDescent="0.2">
      <c r="A351883" s="25"/>
      <c r="B351883" s="64"/>
      <c r="C351883" s="80"/>
      <c r="D351883" s="81"/>
      <c r="E351883" s="79"/>
      <c r="F351883" s="78"/>
      <c r="G351883" s="82"/>
      <c r="H351883" s="82"/>
      <c r="I351883" s="11"/>
    </row>
    <row r="351887" spans="1:9" s="4" customFormat="1" x14ac:dyDescent="0.2">
      <c r="A351887" s="25"/>
      <c r="B351887" s="64"/>
      <c r="C351887" s="80"/>
      <c r="D351887" s="81"/>
      <c r="E351887" s="79"/>
      <c r="F351887" s="78"/>
      <c r="G351887" s="82"/>
      <c r="H351887" s="82"/>
      <c r="I351887" s="11"/>
    </row>
    <row r="351891" spans="1:9" s="4" customFormat="1" x14ac:dyDescent="0.2">
      <c r="A351891" s="25"/>
      <c r="B351891" s="64"/>
      <c r="C351891" s="80"/>
      <c r="D351891" s="81"/>
      <c r="E351891" s="79"/>
      <c r="F351891" s="78"/>
      <c r="G351891" s="82"/>
      <c r="H351891" s="82"/>
      <c r="I351891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9" spans="1:9" s="4" customFormat="1" x14ac:dyDescent="0.2">
      <c r="A351899" s="25"/>
      <c r="B351899" s="64"/>
      <c r="C351899" s="80"/>
      <c r="D351899" s="81"/>
      <c r="E351899" s="79"/>
      <c r="F351899" s="78"/>
      <c r="G351899" s="82"/>
      <c r="H351899" s="82"/>
      <c r="I351899" s="11"/>
    </row>
    <row r="351903" spans="1:9" s="4" customFormat="1" x14ac:dyDescent="0.2">
      <c r="A351903" s="25"/>
      <c r="B351903" s="64"/>
      <c r="C351903" s="80"/>
      <c r="D351903" s="81"/>
      <c r="E351903" s="79"/>
      <c r="F351903" s="78"/>
      <c r="G351903" s="82"/>
      <c r="H351903" s="82"/>
      <c r="I351903" s="11"/>
    </row>
    <row r="351907" spans="1:9" s="4" customFormat="1" x14ac:dyDescent="0.2">
      <c r="A351907" s="25"/>
      <c r="B351907" s="64"/>
      <c r="C351907" s="80"/>
      <c r="D351907" s="81"/>
      <c r="E351907" s="79"/>
      <c r="F351907" s="78"/>
      <c r="G351907" s="82"/>
      <c r="H351907" s="82"/>
      <c r="I351907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5" spans="1:9" s="4" customFormat="1" x14ac:dyDescent="0.2">
      <c r="A351915" s="25"/>
      <c r="B351915" s="64"/>
      <c r="C351915" s="80"/>
      <c r="D351915" s="81"/>
      <c r="E351915" s="79"/>
      <c r="F351915" s="78"/>
      <c r="G351915" s="82"/>
      <c r="H351915" s="82"/>
      <c r="I351915" s="11"/>
    </row>
    <row r="351919" spans="1:9" s="4" customFormat="1" x14ac:dyDescent="0.2">
      <c r="A351919" s="25"/>
      <c r="B351919" s="64"/>
      <c r="C351919" s="80"/>
      <c r="D351919" s="81"/>
      <c r="E351919" s="79"/>
      <c r="F351919" s="78"/>
      <c r="G351919" s="82"/>
      <c r="H351919" s="82"/>
      <c r="I351919" s="11"/>
    </row>
    <row r="351923" spans="1:9" s="4" customFormat="1" x14ac:dyDescent="0.2">
      <c r="A351923" s="25"/>
      <c r="B351923" s="64"/>
      <c r="C351923" s="80"/>
      <c r="D351923" s="81"/>
      <c r="E351923" s="79"/>
      <c r="F351923" s="78"/>
      <c r="G351923" s="82"/>
      <c r="H351923" s="82"/>
      <c r="I351923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31" spans="1:9" s="4" customFormat="1" x14ac:dyDescent="0.2">
      <c r="A351931" s="25"/>
      <c r="B351931" s="64"/>
      <c r="C351931" s="80"/>
      <c r="D351931" s="81"/>
      <c r="E351931" s="79"/>
      <c r="F351931" s="78"/>
      <c r="G351931" s="82"/>
      <c r="H351931" s="82"/>
      <c r="I351931" s="11"/>
    </row>
    <row r="351935" spans="1:9" s="4" customFormat="1" x14ac:dyDescent="0.2">
      <c r="A351935" s="25"/>
      <c r="B351935" s="64"/>
      <c r="C351935" s="80"/>
      <c r="D351935" s="81"/>
      <c r="E351935" s="79"/>
      <c r="F351935" s="78"/>
      <c r="G351935" s="82"/>
      <c r="H351935" s="82"/>
      <c r="I351935" s="11"/>
    </row>
    <row r="351939" spans="1:9" s="4" customFormat="1" x14ac:dyDescent="0.2">
      <c r="A351939" s="25"/>
      <c r="B351939" s="64"/>
      <c r="C351939" s="80"/>
      <c r="D351939" s="81"/>
      <c r="E351939" s="79"/>
      <c r="F351939" s="78"/>
      <c r="G351939" s="82"/>
      <c r="H351939" s="82"/>
      <c r="I351939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7" spans="1:9" s="4" customFormat="1" x14ac:dyDescent="0.2">
      <c r="A351947" s="25"/>
      <c r="B351947" s="64"/>
      <c r="C351947" s="80"/>
      <c r="D351947" s="81"/>
      <c r="E351947" s="79"/>
      <c r="F351947" s="78"/>
      <c r="G351947" s="82"/>
      <c r="H351947" s="82"/>
      <c r="I351947" s="11"/>
    </row>
    <row r="351951" spans="1:9" s="4" customFormat="1" x14ac:dyDescent="0.2">
      <c r="A351951" s="25"/>
      <c r="B351951" s="64"/>
      <c r="C351951" s="80"/>
      <c r="D351951" s="81"/>
      <c r="E351951" s="79"/>
      <c r="F351951" s="78"/>
      <c r="G351951" s="82"/>
      <c r="H351951" s="82"/>
      <c r="I351951" s="11"/>
    </row>
    <row r="351955" spans="1:9" s="4" customFormat="1" x14ac:dyDescent="0.2">
      <c r="A351955" s="25"/>
      <c r="B351955" s="64"/>
      <c r="C351955" s="80"/>
      <c r="D351955" s="81"/>
      <c r="E351955" s="79"/>
      <c r="F351955" s="78"/>
      <c r="G351955" s="82"/>
      <c r="H351955" s="82"/>
      <c r="I351955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63" spans="1:9" s="4" customFormat="1" x14ac:dyDescent="0.2">
      <c r="A351963" s="25"/>
      <c r="B351963" s="64"/>
      <c r="C351963" s="80"/>
      <c r="D351963" s="81"/>
      <c r="E351963" s="79"/>
      <c r="F351963" s="78"/>
      <c r="G351963" s="82"/>
      <c r="H351963" s="82"/>
      <c r="I351963" s="11"/>
    </row>
    <row r="351967" spans="1:9" s="4" customFormat="1" x14ac:dyDescent="0.2">
      <c r="A351967" s="25"/>
      <c r="B351967" s="64"/>
      <c r="C351967" s="80"/>
      <c r="D351967" s="81"/>
      <c r="E351967" s="79"/>
      <c r="F351967" s="78"/>
      <c r="G351967" s="82"/>
      <c r="H351967" s="82"/>
      <c r="I351967" s="11"/>
    </row>
    <row r="351971" spans="1:9" s="4" customFormat="1" x14ac:dyDescent="0.2">
      <c r="A351971" s="25"/>
      <c r="B351971" s="64"/>
      <c r="C351971" s="80"/>
      <c r="D351971" s="81"/>
      <c r="E351971" s="79"/>
      <c r="F351971" s="78"/>
      <c r="G351971" s="82"/>
      <c r="H351971" s="82"/>
      <c r="I351971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9" spans="1:9" s="4" customFormat="1" x14ac:dyDescent="0.2">
      <c r="A351979" s="25"/>
      <c r="B351979" s="64"/>
      <c r="C351979" s="80"/>
      <c r="D351979" s="81"/>
      <c r="E351979" s="79"/>
      <c r="F351979" s="78"/>
      <c r="G351979" s="82"/>
      <c r="H351979" s="82"/>
      <c r="I351979" s="11"/>
    </row>
    <row r="351983" spans="1:9" s="4" customFormat="1" x14ac:dyDescent="0.2">
      <c r="A351983" s="25"/>
      <c r="B351983" s="64"/>
      <c r="C351983" s="80"/>
      <c r="D351983" s="81"/>
      <c r="E351983" s="79"/>
      <c r="F351983" s="78"/>
      <c r="G351983" s="82"/>
      <c r="H351983" s="82"/>
      <c r="I351983" s="11"/>
    </row>
    <row r="351987" spans="1:9" s="4" customFormat="1" x14ac:dyDescent="0.2">
      <c r="A351987" s="25"/>
      <c r="B351987" s="64"/>
      <c r="C351987" s="80"/>
      <c r="D351987" s="81"/>
      <c r="E351987" s="79"/>
      <c r="F351987" s="78"/>
      <c r="G351987" s="82"/>
      <c r="H351987" s="82"/>
      <c r="I351987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5" spans="1:9" s="4" customFormat="1" x14ac:dyDescent="0.2">
      <c r="A351995" s="25"/>
      <c r="B351995" s="64"/>
      <c r="C351995" s="80"/>
      <c r="D351995" s="81"/>
      <c r="E351995" s="79"/>
      <c r="F351995" s="78"/>
      <c r="G351995" s="82"/>
      <c r="H351995" s="82"/>
      <c r="I351995" s="11"/>
    </row>
    <row r="351999" spans="1:9" s="4" customFormat="1" x14ac:dyDescent="0.2">
      <c r="A351999" s="25"/>
      <c r="B351999" s="64"/>
      <c r="C351999" s="80"/>
      <c r="D351999" s="81"/>
      <c r="E351999" s="79"/>
      <c r="F351999" s="78"/>
      <c r="G351999" s="82"/>
      <c r="H351999" s="82"/>
      <c r="I351999" s="11"/>
    </row>
    <row r="352003" spans="1:9" s="4" customFormat="1" x14ac:dyDescent="0.2">
      <c r="A352003" s="25"/>
      <c r="B352003" s="64"/>
      <c r="C352003" s="80"/>
      <c r="D352003" s="81"/>
      <c r="E352003" s="79"/>
      <c r="F352003" s="78"/>
      <c r="G352003" s="82"/>
      <c r="H352003" s="82"/>
      <c r="I352003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11" spans="1:9" s="4" customFormat="1" x14ac:dyDescent="0.2">
      <c r="A352011" s="25"/>
      <c r="B352011" s="64"/>
      <c r="C352011" s="80"/>
      <c r="D352011" s="81"/>
      <c r="E352011" s="79"/>
      <c r="F352011" s="78"/>
      <c r="G352011" s="82"/>
      <c r="H352011" s="82"/>
      <c r="I352011" s="11"/>
    </row>
    <row r="352015" spans="1:9" s="4" customFormat="1" x14ac:dyDescent="0.2">
      <c r="A352015" s="25"/>
      <c r="B352015" s="64"/>
      <c r="C352015" s="80"/>
      <c r="D352015" s="81"/>
      <c r="E352015" s="79"/>
      <c r="F352015" s="78"/>
      <c r="G352015" s="82"/>
      <c r="H352015" s="82"/>
      <c r="I352015" s="11"/>
    </row>
    <row r="352019" spans="1:9" s="4" customFormat="1" x14ac:dyDescent="0.2">
      <c r="A352019" s="25"/>
      <c r="B352019" s="64"/>
      <c r="C352019" s="80"/>
      <c r="D352019" s="81"/>
      <c r="E352019" s="79"/>
      <c r="F352019" s="78"/>
      <c r="G352019" s="82"/>
      <c r="H352019" s="82"/>
      <c r="I352019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7" spans="1:9" s="4" customFormat="1" x14ac:dyDescent="0.2">
      <c r="A352027" s="25"/>
      <c r="B352027" s="64"/>
      <c r="C352027" s="80"/>
      <c r="D352027" s="81"/>
      <c r="E352027" s="79"/>
      <c r="F352027" s="78"/>
      <c r="G352027" s="82"/>
      <c r="H352027" s="82"/>
      <c r="I352027" s="11"/>
    </row>
    <row r="352031" spans="1:9" s="4" customFormat="1" x14ac:dyDescent="0.2">
      <c r="A352031" s="25"/>
      <c r="B352031" s="64"/>
      <c r="C352031" s="80"/>
      <c r="D352031" s="81"/>
      <c r="E352031" s="79"/>
      <c r="F352031" s="78"/>
      <c r="G352031" s="82"/>
      <c r="H352031" s="82"/>
      <c r="I352031" s="11"/>
    </row>
    <row r="352035" spans="1:9" s="4" customFormat="1" x14ac:dyDescent="0.2">
      <c r="A352035" s="25"/>
      <c r="B352035" s="64"/>
      <c r="C352035" s="80"/>
      <c r="D352035" s="81"/>
      <c r="E352035" s="79"/>
      <c r="F352035" s="78"/>
      <c r="G352035" s="82"/>
      <c r="H352035" s="82"/>
      <c r="I352035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43" spans="1:9" s="4" customFormat="1" x14ac:dyDescent="0.2">
      <c r="A352043" s="25"/>
      <c r="B352043" s="64"/>
      <c r="C352043" s="80"/>
      <c r="D352043" s="81"/>
      <c r="E352043" s="79"/>
      <c r="F352043" s="78"/>
      <c r="G352043" s="82"/>
      <c r="H352043" s="82"/>
      <c r="I352043" s="11"/>
    </row>
    <row r="352047" spans="1:9" s="4" customFormat="1" x14ac:dyDescent="0.2">
      <c r="A352047" s="25"/>
      <c r="B352047" s="64"/>
      <c r="C352047" s="80"/>
      <c r="D352047" s="81"/>
      <c r="E352047" s="79"/>
      <c r="F352047" s="78"/>
      <c r="G352047" s="82"/>
      <c r="H352047" s="82"/>
      <c r="I352047" s="11"/>
    </row>
    <row r="352051" spans="1:9" s="4" customFormat="1" x14ac:dyDescent="0.2">
      <c r="A352051" s="25"/>
      <c r="B352051" s="64"/>
      <c r="C352051" s="80"/>
      <c r="D352051" s="81"/>
      <c r="E352051" s="79"/>
      <c r="F352051" s="78"/>
      <c r="G352051" s="82"/>
      <c r="H352051" s="82"/>
      <c r="I352051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9" spans="1:9" s="4" customFormat="1" x14ac:dyDescent="0.2">
      <c r="A352059" s="25"/>
      <c r="B352059" s="64"/>
      <c r="C352059" s="80"/>
      <c r="D352059" s="81"/>
      <c r="E352059" s="79"/>
      <c r="F352059" s="78"/>
      <c r="G352059" s="82"/>
      <c r="H352059" s="82"/>
      <c r="I352059" s="11"/>
    </row>
    <row r="352063" spans="1:9" s="4" customFormat="1" x14ac:dyDescent="0.2">
      <c r="A352063" s="25"/>
      <c r="B352063" s="64"/>
      <c r="C352063" s="80"/>
      <c r="D352063" s="81"/>
      <c r="E352063" s="79"/>
      <c r="F352063" s="78"/>
      <c r="G352063" s="82"/>
      <c r="H352063" s="82"/>
      <c r="I352063" s="11"/>
    </row>
    <row r="352067" spans="1:9" s="4" customFormat="1" x14ac:dyDescent="0.2">
      <c r="A352067" s="25"/>
      <c r="B352067" s="64"/>
      <c r="C352067" s="80"/>
      <c r="D352067" s="81"/>
      <c r="E352067" s="79"/>
      <c r="F352067" s="78"/>
      <c r="G352067" s="82"/>
      <c r="H352067" s="82"/>
      <c r="I352067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5" spans="1:9" s="4" customFormat="1" x14ac:dyDescent="0.2">
      <c r="A352075" s="25"/>
      <c r="B352075" s="64"/>
      <c r="C352075" s="80"/>
      <c r="D352075" s="81"/>
      <c r="E352075" s="79"/>
      <c r="F352075" s="78"/>
      <c r="G352075" s="82"/>
      <c r="H352075" s="82"/>
      <c r="I352075" s="11"/>
    </row>
    <row r="352079" spans="1:9" s="4" customFormat="1" x14ac:dyDescent="0.2">
      <c r="A352079" s="25"/>
      <c r="B352079" s="64"/>
      <c r="C352079" s="80"/>
      <c r="D352079" s="81"/>
      <c r="E352079" s="79"/>
      <c r="F352079" s="78"/>
      <c r="G352079" s="82"/>
      <c r="H352079" s="82"/>
      <c r="I352079" s="11"/>
    </row>
    <row r="352083" spans="1:9" s="4" customFormat="1" x14ac:dyDescent="0.2">
      <c r="A352083" s="25"/>
      <c r="B352083" s="64"/>
      <c r="C352083" s="80"/>
      <c r="D352083" s="81"/>
      <c r="E352083" s="79"/>
      <c r="F352083" s="78"/>
      <c r="G352083" s="82"/>
      <c r="H352083" s="82"/>
      <c r="I352083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91" spans="1:9" s="4" customFormat="1" x14ac:dyDescent="0.2">
      <c r="A352091" s="25"/>
      <c r="B352091" s="64"/>
      <c r="C352091" s="80"/>
      <c r="D352091" s="81"/>
      <c r="E352091" s="79"/>
      <c r="F352091" s="78"/>
      <c r="G352091" s="82"/>
      <c r="H352091" s="82"/>
      <c r="I352091" s="11"/>
    </row>
    <row r="352095" spans="1:9" s="4" customFormat="1" x14ac:dyDescent="0.2">
      <c r="A352095" s="25"/>
      <c r="B352095" s="64"/>
      <c r="C352095" s="80"/>
      <c r="D352095" s="81"/>
      <c r="E352095" s="79"/>
      <c r="F352095" s="78"/>
      <c r="G352095" s="82"/>
      <c r="H352095" s="82"/>
      <c r="I352095" s="11"/>
    </row>
    <row r="352099" spans="1:9" s="4" customFormat="1" x14ac:dyDescent="0.2">
      <c r="A352099" s="25"/>
      <c r="B352099" s="64"/>
      <c r="C352099" s="80"/>
      <c r="D352099" s="81"/>
      <c r="E352099" s="79"/>
      <c r="F352099" s="78"/>
      <c r="G352099" s="82"/>
      <c r="H352099" s="82"/>
      <c r="I352099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7" spans="1:9" s="4" customFormat="1" x14ac:dyDescent="0.2">
      <c r="A352107" s="25"/>
      <c r="B352107" s="64"/>
      <c r="C352107" s="80"/>
      <c r="D352107" s="81"/>
      <c r="E352107" s="79"/>
      <c r="F352107" s="78"/>
      <c r="G352107" s="82"/>
      <c r="H352107" s="82"/>
      <c r="I352107" s="11"/>
    </row>
    <row r="352111" spans="1:9" s="4" customFormat="1" x14ac:dyDescent="0.2">
      <c r="A352111" s="25"/>
      <c r="B352111" s="64"/>
      <c r="C352111" s="80"/>
      <c r="D352111" s="81"/>
      <c r="E352111" s="79"/>
      <c r="F352111" s="78"/>
      <c r="G352111" s="82"/>
      <c r="H352111" s="82"/>
      <c r="I352111" s="11"/>
    </row>
    <row r="352115" spans="1:9" s="4" customFormat="1" x14ac:dyDescent="0.2">
      <c r="A352115" s="25"/>
      <c r="B352115" s="64"/>
      <c r="C352115" s="80"/>
      <c r="D352115" s="81"/>
      <c r="E352115" s="79"/>
      <c r="F352115" s="78"/>
      <c r="G352115" s="82"/>
      <c r="H352115" s="82"/>
      <c r="I352115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23" spans="1:9" s="4" customFormat="1" x14ac:dyDescent="0.2">
      <c r="A352123" s="25"/>
      <c r="B352123" s="64"/>
      <c r="C352123" s="80"/>
      <c r="D352123" s="81"/>
      <c r="E352123" s="79"/>
      <c r="F352123" s="78"/>
      <c r="G352123" s="82"/>
      <c r="H352123" s="82"/>
      <c r="I352123" s="11"/>
    </row>
    <row r="352127" spans="1:9" s="4" customFormat="1" x14ac:dyDescent="0.2">
      <c r="A352127" s="25"/>
      <c r="B352127" s="64"/>
      <c r="C352127" s="80"/>
      <c r="D352127" s="81"/>
      <c r="E352127" s="79"/>
      <c r="F352127" s="78"/>
      <c r="G352127" s="82"/>
      <c r="H352127" s="82"/>
      <c r="I352127" s="11"/>
    </row>
    <row r="352131" spans="1:9" s="4" customFormat="1" x14ac:dyDescent="0.2">
      <c r="A352131" s="25"/>
      <c r="B352131" s="64"/>
      <c r="C352131" s="80"/>
      <c r="D352131" s="81"/>
      <c r="E352131" s="79"/>
      <c r="F352131" s="78"/>
      <c r="G352131" s="82"/>
      <c r="H352131" s="82"/>
      <c r="I352131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9" spans="1:9" s="4" customFormat="1" x14ac:dyDescent="0.2">
      <c r="A352139" s="25"/>
      <c r="B352139" s="64"/>
      <c r="C352139" s="80"/>
      <c r="D352139" s="81"/>
      <c r="E352139" s="79"/>
      <c r="F352139" s="78"/>
      <c r="G352139" s="82"/>
      <c r="H352139" s="82"/>
      <c r="I352139" s="11"/>
    </row>
    <row r="352143" spans="1:9" s="4" customFormat="1" x14ac:dyDescent="0.2">
      <c r="A352143" s="25"/>
      <c r="B352143" s="64"/>
      <c r="C352143" s="80"/>
      <c r="D352143" s="81"/>
      <c r="E352143" s="79"/>
      <c r="F352143" s="78"/>
      <c r="G352143" s="82"/>
      <c r="H352143" s="82"/>
      <c r="I352143" s="11"/>
    </row>
    <row r="352147" spans="1:9" s="4" customFormat="1" x14ac:dyDescent="0.2">
      <c r="A352147" s="25"/>
      <c r="B352147" s="64"/>
      <c r="C352147" s="80"/>
      <c r="D352147" s="81"/>
      <c r="E352147" s="79"/>
      <c r="F352147" s="78"/>
      <c r="G352147" s="82"/>
      <c r="H352147" s="82"/>
      <c r="I352147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5" spans="1:9" s="4" customFormat="1" x14ac:dyDescent="0.2">
      <c r="A352155" s="25"/>
      <c r="B352155" s="64"/>
      <c r="C352155" s="80"/>
      <c r="D352155" s="81"/>
      <c r="E352155" s="79"/>
      <c r="F352155" s="78"/>
      <c r="G352155" s="82"/>
      <c r="H352155" s="82"/>
      <c r="I352155" s="11"/>
    </row>
    <row r="352159" spans="1:9" s="4" customFormat="1" x14ac:dyDescent="0.2">
      <c r="A352159" s="25"/>
      <c r="B352159" s="64"/>
      <c r="C352159" s="80"/>
      <c r="D352159" s="81"/>
      <c r="E352159" s="79"/>
      <c r="F352159" s="78"/>
      <c r="G352159" s="82"/>
      <c r="H352159" s="82"/>
      <c r="I352159" s="11"/>
    </row>
    <row r="352163" spans="1:9" s="4" customFormat="1" x14ac:dyDescent="0.2">
      <c r="A352163" s="25"/>
      <c r="B352163" s="64"/>
      <c r="C352163" s="80"/>
      <c r="D352163" s="81"/>
      <c r="E352163" s="79"/>
      <c r="F352163" s="78"/>
      <c r="G352163" s="82"/>
      <c r="H352163" s="82"/>
      <c r="I352163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71" spans="1:9" s="4" customFormat="1" x14ac:dyDescent="0.2">
      <c r="A352171" s="25"/>
      <c r="B352171" s="64"/>
      <c r="C352171" s="80"/>
      <c r="D352171" s="81"/>
      <c r="E352171" s="79"/>
      <c r="F352171" s="78"/>
      <c r="G352171" s="82"/>
      <c r="H352171" s="82"/>
      <c r="I352171" s="11"/>
    </row>
    <row r="352175" spans="1:9" s="4" customFormat="1" x14ac:dyDescent="0.2">
      <c r="A352175" s="25"/>
      <c r="B352175" s="64"/>
      <c r="C352175" s="80"/>
      <c r="D352175" s="81"/>
      <c r="E352175" s="79"/>
      <c r="F352175" s="78"/>
      <c r="G352175" s="82"/>
      <c r="H352175" s="82"/>
      <c r="I352175" s="11"/>
    </row>
    <row r="352179" spans="1:9" s="4" customFormat="1" x14ac:dyDescent="0.2">
      <c r="A352179" s="25"/>
      <c r="B352179" s="64"/>
      <c r="C352179" s="80"/>
      <c r="D352179" s="81"/>
      <c r="E352179" s="79"/>
      <c r="F352179" s="78"/>
      <c r="G352179" s="82"/>
      <c r="H352179" s="82"/>
      <c r="I352179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7" spans="1:9" s="4" customFormat="1" x14ac:dyDescent="0.2">
      <c r="A352187" s="25"/>
      <c r="B352187" s="64"/>
      <c r="C352187" s="80"/>
      <c r="D352187" s="81"/>
      <c r="E352187" s="79"/>
      <c r="F352187" s="78"/>
      <c r="G352187" s="82"/>
      <c r="H352187" s="82"/>
      <c r="I352187" s="11"/>
    </row>
    <row r="352191" spans="1:9" s="4" customFormat="1" x14ac:dyDescent="0.2">
      <c r="A352191" s="25"/>
      <c r="B352191" s="64"/>
      <c r="C352191" s="80"/>
      <c r="D352191" s="81"/>
      <c r="E352191" s="79"/>
      <c r="F352191" s="78"/>
      <c r="G352191" s="82"/>
      <c r="H352191" s="82"/>
      <c r="I352191" s="11"/>
    </row>
    <row r="352195" spans="1:9" s="4" customFormat="1" x14ac:dyDescent="0.2">
      <c r="A352195" s="25"/>
      <c r="B352195" s="64"/>
      <c r="C352195" s="80"/>
      <c r="D352195" s="81"/>
      <c r="E352195" s="79"/>
      <c r="F352195" s="78"/>
      <c r="G352195" s="82"/>
      <c r="H352195" s="82"/>
      <c r="I352195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203" spans="1:9" s="4" customFormat="1" x14ac:dyDescent="0.2">
      <c r="A352203" s="25"/>
      <c r="B352203" s="64"/>
      <c r="C352203" s="80"/>
      <c r="D352203" s="81"/>
      <c r="E352203" s="79"/>
      <c r="F352203" s="78"/>
      <c r="G352203" s="82"/>
      <c r="H352203" s="82"/>
      <c r="I352203" s="11"/>
    </row>
    <row r="352207" spans="1:9" s="4" customFormat="1" x14ac:dyDescent="0.2">
      <c r="A352207" s="25"/>
      <c r="B352207" s="64"/>
      <c r="C352207" s="80"/>
      <c r="D352207" s="81"/>
      <c r="E352207" s="79"/>
      <c r="F352207" s="78"/>
      <c r="G352207" s="82"/>
      <c r="H352207" s="82"/>
      <c r="I352207" s="11"/>
    </row>
    <row r="352211" spans="1:9" s="4" customFormat="1" x14ac:dyDescent="0.2">
      <c r="A352211" s="25"/>
      <c r="B352211" s="64"/>
      <c r="C352211" s="80"/>
      <c r="D352211" s="81"/>
      <c r="E352211" s="79"/>
      <c r="F352211" s="78"/>
      <c r="G352211" s="82"/>
      <c r="H352211" s="82"/>
      <c r="I352211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9" spans="1:9" s="4" customFormat="1" x14ac:dyDescent="0.2">
      <c r="A352219" s="25"/>
      <c r="B352219" s="64"/>
      <c r="C352219" s="80"/>
      <c r="D352219" s="81"/>
      <c r="E352219" s="79"/>
      <c r="F352219" s="78"/>
      <c r="G352219" s="82"/>
      <c r="H352219" s="82"/>
      <c r="I352219" s="11"/>
    </row>
    <row r="352223" spans="1:9" s="4" customFormat="1" x14ac:dyDescent="0.2">
      <c r="A352223" s="25"/>
      <c r="B352223" s="64"/>
      <c r="C352223" s="80"/>
      <c r="D352223" s="81"/>
      <c r="E352223" s="79"/>
      <c r="F352223" s="78"/>
      <c r="G352223" s="82"/>
      <c r="H352223" s="82"/>
      <c r="I352223" s="11"/>
    </row>
    <row r="352227" spans="1:9" s="4" customFormat="1" x14ac:dyDescent="0.2">
      <c r="A352227" s="25"/>
      <c r="B352227" s="64"/>
      <c r="C352227" s="80"/>
      <c r="D352227" s="81"/>
      <c r="E352227" s="79"/>
      <c r="F352227" s="78"/>
      <c r="G352227" s="82"/>
      <c r="H352227" s="82"/>
      <c r="I352227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5" spans="1:9" s="4" customFormat="1" x14ac:dyDescent="0.2">
      <c r="A352235" s="25"/>
      <c r="B352235" s="64"/>
      <c r="C352235" s="80"/>
      <c r="D352235" s="81"/>
      <c r="E352235" s="79"/>
      <c r="F352235" s="78"/>
      <c r="G352235" s="82"/>
      <c r="H352235" s="82"/>
      <c r="I352235" s="11"/>
    </row>
    <row r="352239" spans="1:9" s="4" customFormat="1" x14ac:dyDescent="0.2">
      <c r="A352239" s="25"/>
      <c r="B352239" s="64"/>
      <c r="C352239" s="80"/>
      <c r="D352239" s="81"/>
      <c r="E352239" s="79"/>
      <c r="F352239" s="78"/>
      <c r="G352239" s="82"/>
      <c r="H352239" s="82"/>
      <c r="I352239" s="11"/>
    </row>
    <row r="352243" spans="1:9" s="4" customFormat="1" x14ac:dyDescent="0.2">
      <c r="A352243" s="25"/>
      <c r="B352243" s="64"/>
      <c r="C352243" s="80"/>
      <c r="D352243" s="81"/>
      <c r="E352243" s="79"/>
      <c r="F352243" s="78"/>
      <c r="G352243" s="82"/>
      <c r="H352243" s="82"/>
      <c r="I352243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51" spans="1:9" s="4" customFormat="1" x14ac:dyDescent="0.2">
      <c r="A352251" s="25"/>
      <c r="B352251" s="64"/>
      <c r="C352251" s="80"/>
      <c r="D352251" s="81"/>
      <c r="E352251" s="79"/>
      <c r="F352251" s="78"/>
      <c r="G352251" s="82"/>
      <c r="H352251" s="82"/>
      <c r="I352251" s="11"/>
    </row>
    <row r="352255" spans="1:9" s="4" customFormat="1" x14ac:dyDescent="0.2">
      <c r="A352255" s="25"/>
      <c r="B352255" s="64"/>
      <c r="C352255" s="80"/>
      <c r="D352255" s="81"/>
      <c r="E352255" s="79"/>
      <c r="F352255" s="78"/>
      <c r="G352255" s="82"/>
      <c r="H352255" s="82"/>
      <c r="I352255" s="11"/>
    </row>
    <row r="352259" spans="1:9" s="4" customFormat="1" x14ac:dyDescent="0.2">
      <c r="A352259" s="25"/>
      <c r="B352259" s="64"/>
      <c r="C352259" s="80"/>
      <c r="D352259" s="81"/>
      <c r="E352259" s="79"/>
      <c r="F352259" s="78"/>
      <c r="G352259" s="82"/>
      <c r="H352259" s="82"/>
      <c r="I352259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7" spans="1:9" s="4" customFormat="1" x14ac:dyDescent="0.2">
      <c r="A352267" s="25"/>
      <c r="B352267" s="64"/>
      <c r="C352267" s="80"/>
      <c r="D352267" s="81"/>
      <c r="E352267" s="79"/>
      <c r="F352267" s="78"/>
      <c r="G352267" s="82"/>
      <c r="H352267" s="82"/>
      <c r="I352267" s="11"/>
    </row>
    <row r="352271" spans="1:9" s="4" customFormat="1" x14ac:dyDescent="0.2">
      <c r="A352271" s="25"/>
      <c r="B352271" s="64"/>
      <c r="C352271" s="80"/>
      <c r="D352271" s="81"/>
      <c r="E352271" s="79"/>
      <c r="F352271" s="78"/>
      <c r="G352271" s="82"/>
      <c r="H352271" s="82"/>
      <c r="I352271" s="11"/>
    </row>
    <row r="352275" spans="1:9" s="4" customFormat="1" x14ac:dyDescent="0.2">
      <c r="A352275" s="25"/>
      <c r="B352275" s="64"/>
      <c r="C352275" s="80"/>
      <c r="D352275" s="81"/>
      <c r="E352275" s="79"/>
      <c r="F352275" s="78"/>
      <c r="G352275" s="82"/>
      <c r="H352275" s="82"/>
      <c r="I352275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83" spans="1:9" s="4" customFormat="1" x14ac:dyDescent="0.2">
      <c r="A352283" s="25"/>
      <c r="B352283" s="64"/>
      <c r="C352283" s="80"/>
      <c r="D352283" s="81"/>
      <c r="E352283" s="79"/>
      <c r="F352283" s="78"/>
      <c r="G352283" s="82"/>
      <c r="H352283" s="82"/>
      <c r="I352283" s="11"/>
    </row>
    <row r="352287" spans="1:9" s="4" customFormat="1" x14ac:dyDescent="0.2">
      <c r="A352287" s="25"/>
      <c r="B352287" s="64"/>
      <c r="C352287" s="80"/>
      <c r="D352287" s="81"/>
      <c r="E352287" s="79"/>
      <c r="F352287" s="78"/>
      <c r="G352287" s="82"/>
      <c r="H352287" s="82"/>
      <c r="I352287" s="11"/>
    </row>
    <row r="352291" spans="1:9" s="4" customFormat="1" x14ac:dyDescent="0.2">
      <c r="A352291" s="25"/>
      <c r="B352291" s="64"/>
      <c r="C352291" s="80"/>
      <c r="D352291" s="81"/>
      <c r="E352291" s="79"/>
      <c r="F352291" s="78"/>
      <c r="G352291" s="82"/>
      <c r="H352291" s="82"/>
      <c r="I352291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9" spans="1:9" s="4" customFormat="1" x14ac:dyDescent="0.2">
      <c r="A352299" s="25"/>
      <c r="B352299" s="64"/>
      <c r="C352299" s="80"/>
      <c r="D352299" s="81"/>
      <c r="E352299" s="79"/>
      <c r="F352299" s="78"/>
      <c r="G352299" s="82"/>
      <c r="H352299" s="82"/>
      <c r="I352299" s="11"/>
    </row>
    <row r="352303" spans="1:9" s="4" customFormat="1" x14ac:dyDescent="0.2">
      <c r="A352303" s="25"/>
      <c r="B352303" s="64"/>
      <c r="C352303" s="80"/>
      <c r="D352303" s="81"/>
      <c r="E352303" s="79"/>
      <c r="F352303" s="78"/>
      <c r="G352303" s="82"/>
      <c r="H352303" s="82"/>
      <c r="I352303" s="11"/>
    </row>
    <row r="352307" spans="1:9" s="4" customFormat="1" x14ac:dyDescent="0.2">
      <c r="A352307" s="25"/>
      <c r="B352307" s="64"/>
      <c r="C352307" s="80"/>
      <c r="D352307" s="81"/>
      <c r="E352307" s="79"/>
      <c r="F352307" s="78"/>
      <c r="G352307" s="82"/>
      <c r="H352307" s="82"/>
      <c r="I352307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5" spans="1:9" s="4" customFormat="1" x14ac:dyDescent="0.2">
      <c r="A352315" s="25"/>
      <c r="B352315" s="64"/>
      <c r="C352315" s="80"/>
      <c r="D352315" s="81"/>
      <c r="E352315" s="79"/>
      <c r="F352315" s="78"/>
      <c r="G352315" s="82"/>
      <c r="H352315" s="82"/>
      <c r="I352315" s="11"/>
    </row>
    <row r="352319" spans="1:9" s="4" customFormat="1" x14ac:dyDescent="0.2">
      <c r="A352319" s="25"/>
      <c r="B352319" s="64"/>
      <c r="C352319" s="80"/>
      <c r="D352319" s="81"/>
      <c r="E352319" s="79"/>
      <c r="F352319" s="78"/>
      <c r="G352319" s="82"/>
      <c r="H352319" s="82"/>
      <c r="I352319" s="11"/>
    </row>
    <row r="352323" spans="1:9" s="4" customFormat="1" x14ac:dyDescent="0.2">
      <c r="A352323" s="25"/>
      <c r="B352323" s="64"/>
      <c r="C352323" s="80"/>
      <c r="D352323" s="81"/>
      <c r="E352323" s="79"/>
      <c r="F352323" s="78"/>
      <c r="G352323" s="82"/>
      <c r="H352323" s="82"/>
      <c r="I352323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31" spans="1:9" s="4" customFormat="1" x14ac:dyDescent="0.2">
      <c r="A352331" s="25"/>
      <c r="B352331" s="64"/>
      <c r="C352331" s="80"/>
      <c r="D352331" s="81"/>
      <c r="E352331" s="79"/>
      <c r="F352331" s="78"/>
      <c r="G352331" s="82"/>
      <c r="H352331" s="82"/>
      <c r="I352331" s="11"/>
    </row>
    <row r="352335" spans="1:9" s="4" customFormat="1" x14ac:dyDescent="0.2">
      <c r="A352335" s="25"/>
      <c r="B352335" s="64"/>
      <c r="C352335" s="80"/>
      <c r="D352335" s="81"/>
      <c r="E352335" s="79"/>
      <c r="F352335" s="78"/>
      <c r="G352335" s="82"/>
      <c r="H352335" s="82"/>
      <c r="I352335" s="11"/>
    </row>
    <row r="352339" spans="1:9" s="4" customFormat="1" x14ac:dyDescent="0.2">
      <c r="A352339" s="25"/>
      <c r="B352339" s="64"/>
      <c r="C352339" s="80"/>
      <c r="D352339" s="81"/>
      <c r="E352339" s="79"/>
      <c r="F352339" s="78"/>
      <c r="G352339" s="82"/>
      <c r="H352339" s="82"/>
      <c r="I352339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7" spans="1:9" s="4" customFormat="1" x14ac:dyDescent="0.2">
      <c r="A352347" s="25"/>
      <c r="B352347" s="64"/>
      <c r="C352347" s="80"/>
      <c r="D352347" s="81"/>
      <c r="E352347" s="79"/>
      <c r="F352347" s="78"/>
      <c r="G352347" s="82"/>
      <c r="H352347" s="82"/>
      <c r="I352347" s="11"/>
    </row>
    <row r="352351" spans="1:9" s="4" customFormat="1" x14ac:dyDescent="0.2">
      <c r="A352351" s="25"/>
      <c r="B352351" s="64"/>
      <c r="C352351" s="80"/>
      <c r="D352351" s="81"/>
      <c r="E352351" s="79"/>
      <c r="F352351" s="78"/>
      <c r="G352351" s="82"/>
      <c r="H352351" s="82"/>
      <c r="I352351" s="11"/>
    </row>
    <row r="352355" spans="1:9" s="4" customFormat="1" x14ac:dyDescent="0.2">
      <c r="A352355" s="25"/>
      <c r="B352355" s="64"/>
      <c r="C352355" s="80"/>
      <c r="D352355" s="81"/>
      <c r="E352355" s="79"/>
      <c r="F352355" s="78"/>
      <c r="G352355" s="82"/>
      <c r="H352355" s="82"/>
      <c r="I352355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63" spans="1:9" s="4" customFormat="1" x14ac:dyDescent="0.2">
      <c r="A352363" s="25"/>
      <c r="B352363" s="64"/>
      <c r="C352363" s="80"/>
      <c r="D352363" s="81"/>
      <c r="E352363" s="79"/>
      <c r="F352363" s="78"/>
      <c r="G352363" s="82"/>
      <c r="H352363" s="82"/>
      <c r="I352363" s="11"/>
    </row>
    <row r="352367" spans="1:9" s="4" customFormat="1" x14ac:dyDescent="0.2">
      <c r="A352367" s="25"/>
      <c r="B352367" s="64"/>
      <c r="C352367" s="80"/>
      <c r="D352367" s="81"/>
      <c r="E352367" s="79"/>
      <c r="F352367" s="78"/>
      <c r="G352367" s="82"/>
      <c r="H352367" s="82"/>
      <c r="I352367" s="11"/>
    </row>
    <row r="352371" spans="1:9" s="4" customFormat="1" x14ac:dyDescent="0.2">
      <c r="A352371" s="25"/>
      <c r="B352371" s="64"/>
      <c r="C352371" s="80"/>
      <c r="D352371" s="81"/>
      <c r="E352371" s="79"/>
      <c r="F352371" s="78"/>
      <c r="G352371" s="82"/>
      <c r="H352371" s="82"/>
      <c r="I352371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9" spans="1:9" s="4" customFormat="1" x14ac:dyDescent="0.2">
      <c r="A352379" s="25"/>
      <c r="B352379" s="64"/>
      <c r="C352379" s="80"/>
      <c r="D352379" s="81"/>
      <c r="E352379" s="79"/>
      <c r="F352379" s="78"/>
      <c r="G352379" s="82"/>
      <c r="H352379" s="82"/>
      <c r="I352379" s="11"/>
    </row>
    <row r="352383" spans="1:9" s="4" customFormat="1" x14ac:dyDescent="0.2">
      <c r="A352383" s="25"/>
      <c r="B352383" s="64"/>
      <c r="C352383" s="80"/>
      <c r="D352383" s="81"/>
      <c r="E352383" s="79"/>
      <c r="F352383" s="78"/>
      <c r="G352383" s="82"/>
      <c r="H352383" s="82"/>
      <c r="I352383" s="11"/>
    </row>
    <row r="352387" spans="1:9" s="4" customFormat="1" x14ac:dyDescent="0.2">
      <c r="A352387" s="25"/>
      <c r="B352387" s="64"/>
      <c r="C352387" s="80"/>
      <c r="D352387" s="81"/>
      <c r="E352387" s="79"/>
      <c r="F352387" s="78"/>
      <c r="G352387" s="82"/>
      <c r="H352387" s="82"/>
      <c r="I352387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5" spans="1:9" s="4" customFormat="1" x14ac:dyDescent="0.2">
      <c r="A352395" s="25"/>
      <c r="B352395" s="64"/>
      <c r="C352395" s="80"/>
      <c r="D352395" s="81"/>
      <c r="E352395" s="79"/>
      <c r="F352395" s="78"/>
      <c r="G352395" s="82"/>
      <c r="H352395" s="82"/>
      <c r="I352395" s="11"/>
    </row>
    <row r="352399" spans="1:9" s="4" customFormat="1" x14ac:dyDescent="0.2">
      <c r="A352399" s="25"/>
      <c r="B352399" s="64"/>
      <c r="C352399" s="80"/>
      <c r="D352399" s="81"/>
      <c r="E352399" s="79"/>
      <c r="F352399" s="78"/>
      <c r="G352399" s="82"/>
      <c r="H352399" s="82"/>
      <c r="I352399" s="11"/>
    </row>
    <row r="352403" spans="1:9" s="4" customFormat="1" x14ac:dyDescent="0.2">
      <c r="A352403" s="25"/>
      <c r="B352403" s="64"/>
      <c r="C352403" s="80"/>
      <c r="D352403" s="81"/>
      <c r="E352403" s="79"/>
      <c r="F352403" s="78"/>
      <c r="G352403" s="82"/>
      <c r="H352403" s="82"/>
      <c r="I352403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11" spans="1:9" s="4" customFormat="1" x14ac:dyDescent="0.2">
      <c r="A352411" s="25"/>
      <c r="B352411" s="64"/>
      <c r="C352411" s="80"/>
      <c r="D352411" s="81"/>
      <c r="E352411" s="79"/>
      <c r="F352411" s="78"/>
      <c r="G352411" s="82"/>
      <c r="H352411" s="82"/>
      <c r="I352411" s="11"/>
    </row>
    <row r="352415" spans="1:9" s="4" customFormat="1" x14ac:dyDescent="0.2">
      <c r="A352415" s="25"/>
      <c r="B352415" s="64"/>
      <c r="C352415" s="80"/>
      <c r="D352415" s="81"/>
      <c r="E352415" s="79"/>
      <c r="F352415" s="78"/>
      <c r="G352415" s="82"/>
      <c r="H352415" s="82"/>
      <c r="I352415" s="11"/>
    </row>
    <row r="352419" spans="1:9" s="4" customFormat="1" x14ac:dyDescent="0.2">
      <c r="A352419" s="25"/>
      <c r="B352419" s="64"/>
      <c r="C352419" s="80"/>
      <c r="D352419" s="81"/>
      <c r="E352419" s="79"/>
      <c r="F352419" s="78"/>
      <c r="G352419" s="82"/>
      <c r="H352419" s="82"/>
      <c r="I352419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7" spans="1:9" s="4" customFormat="1" x14ac:dyDescent="0.2">
      <c r="A352427" s="25"/>
      <c r="B352427" s="64"/>
      <c r="C352427" s="80"/>
      <c r="D352427" s="81"/>
      <c r="E352427" s="79"/>
      <c r="F352427" s="78"/>
      <c r="G352427" s="82"/>
      <c r="H352427" s="82"/>
      <c r="I352427" s="11"/>
    </row>
    <row r="352431" spans="1:9" s="4" customFormat="1" x14ac:dyDescent="0.2">
      <c r="A352431" s="25"/>
      <c r="B352431" s="64"/>
      <c r="C352431" s="80"/>
      <c r="D352431" s="81"/>
      <c r="E352431" s="79"/>
      <c r="F352431" s="78"/>
      <c r="G352431" s="82"/>
      <c r="H352431" s="82"/>
      <c r="I352431" s="11"/>
    </row>
    <row r="352435" spans="1:9" s="4" customFormat="1" x14ac:dyDescent="0.2">
      <c r="A352435" s="25"/>
      <c r="B352435" s="64"/>
      <c r="C352435" s="80"/>
      <c r="D352435" s="81"/>
      <c r="E352435" s="79"/>
      <c r="F352435" s="78"/>
      <c r="G352435" s="82"/>
      <c r="H352435" s="82"/>
      <c r="I352435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43" spans="1:9" s="4" customFormat="1" x14ac:dyDescent="0.2">
      <c r="A352443" s="25"/>
      <c r="B352443" s="64"/>
      <c r="C352443" s="80"/>
      <c r="D352443" s="81"/>
      <c r="E352443" s="79"/>
      <c r="F352443" s="78"/>
      <c r="G352443" s="82"/>
      <c r="H352443" s="82"/>
      <c r="I352443" s="11"/>
    </row>
    <row r="352447" spans="1:9" s="4" customFormat="1" x14ac:dyDescent="0.2">
      <c r="A352447" s="25"/>
      <c r="B352447" s="64"/>
      <c r="C352447" s="80"/>
      <c r="D352447" s="81"/>
      <c r="E352447" s="79"/>
      <c r="F352447" s="78"/>
      <c r="G352447" s="82"/>
      <c r="H352447" s="82"/>
      <c r="I352447" s="11"/>
    </row>
    <row r="352451" spans="1:9" s="4" customFormat="1" x14ac:dyDescent="0.2">
      <c r="A352451" s="25"/>
      <c r="B352451" s="64"/>
      <c r="C352451" s="80"/>
      <c r="D352451" s="81"/>
      <c r="E352451" s="79"/>
      <c r="F352451" s="78"/>
      <c r="G352451" s="82"/>
      <c r="H352451" s="82"/>
      <c r="I352451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9" spans="1:9" s="4" customFormat="1" x14ac:dyDescent="0.2">
      <c r="A352459" s="25"/>
      <c r="B352459" s="64"/>
      <c r="C352459" s="80"/>
      <c r="D352459" s="81"/>
      <c r="E352459" s="79"/>
      <c r="F352459" s="78"/>
      <c r="G352459" s="82"/>
      <c r="H352459" s="82"/>
      <c r="I352459" s="11"/>
    </row>
    <row r="352463" spans="1:9" s="4" customFormat="1" x14ac:dyDescent="0.2">
      <c r="A352463" s="25"/>
      <c r="B352463" s="64"/>
      <c r="C352463" s="80"/>
      <c r="D352463" s="81"/>
      <c r="E352463" s="79"/>
      <c r="F352463" s="78"/>
      <c r="G352463" s="82"/>
      <c r="H352463" s="82"/>
      <c r="I352463" s="11"/>
    </row>
    <row r="352467" spans="1:9" s="4" customFormat="1" x14ac:dyDescent="0.2">
      <c r="A352467" s="25"/>
      <c r="B352467" s="64"/>
      <c r="C352467" s="80"/>
      <c r="D352467" s="81"/>
      <c r="E352467" s="79"/>
      <c r="F352467" s="78"/>
      <c r="G352467" s="82"/>
      <c r="H352467" s="82"/>
      <c r="I352467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5" spans="1:9" s="4" customFormat="1" x14ac:dyDescent="0.2">
      <c r="A352475" s="25"/>
      <c r="B352475" s="64"/>
      <c r="C352475" s="80"/>
      <c r="D352475" s="81"/>
      <c r="E352475" s="79"/>
      <c r="F352475" s="78"/>
      <c r="G352475" s="82"/>
      <c r="H352475" s="82"/>
      <c r="I352475" s="11"/>
    </row>
    <row r="352479" spans="1:9" s="4" customFormat="1" x14ac:dyDescent="0.2">
      <c r="A352479" s="25"/>
      <c r="B352479" s="64"/>
      <c r="C352479" s="80"/>
      <c r="D352479" s="81"/>
      <c r="E352479" s="79"/>
      <c r="F352479" s="78"/>
      <c r="G352479" s="82"/>
      <c r="H352479" s="82"/>
      <c r="I352479" s="11"/>
    </row>
    <row r="352483" spans="1:9" s="4" customFormat="1" x14ac:dyDescent="0.2">
      <c r="A352483" s="25"/>
      <c r="B352483" s="64"/>
      <c r="C352483" s="80"/>
      <c r="D352483" s="81"/>
      <c r="E352483" s="79"/>
      <c r="F352483" s="78"/>
      <c r="G352483" s="82"/>
      <c r="H352483" s="82"/>
      <c r="I352483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91" spans="1:9" s="4" customFormat="1" x14ac:dyDescent="0.2">
      <c r="A352491" s="25"/>
      <c r="B352491" s="64"/>
      <c r="C352491" s="80"/>
      <c r="D352491" s="81"/>
      <c r="E352491" s="79"/>
      <c r="F352491" s="78"/>
      <c r="G352491" s="82"/>
      <c r="H352491" s="82"/>
      <c r="I352491" s="11"/>
    </row>
    <row r="352495" spans="1:9" s="4" customFormat="1" x14ac:dyDescent="0.2">
      <c r="A352495" s="25"/>
      <c r="B352495" s="64"/>
      <c r="C352495" s="80"/>
      <c r="D352495" s="81"/>
      <c r="E352495" s="79"/>
      <c r="F352495" s="78"/>
      <c r="G352495" s="82"/>
      <c r="H352495" s="82"/>
      <c r="I352495" s="11"/>
    </row>
    <row r="352499" spans="1:9" s="4" customFormat="1" x14ac:dyDescent="0.2">
      <c r="A352499" s="25"/>
      <c r="B352499" s="64"/>
      <c r="C352499" s="80"/>
      <c r="D352499" s="81"/>
      <c r="E352499" s="79"/>
      <c r="F352499" s="78"/>
      <c r="G352499" s="82"/>
      <c r="H352499" s="82"/>
      <c r="I352499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7" spans="1:9" s="4" customFormat="1" x14ac:dyDescent="0.2">
      <c r="A352507" s="25"/>
      <c r="B352507" s="64"/>
      <c r="C352507" s="80"/>
      <c r="D352507" s="81"/>
      <c r="E352507" s="79"/>
      <c r="F352507" s="78"/>
      <c r="G352507" s="82"/>
      <c r="H352507" s="82"/>
      <c r="I352507" s="11"/>
    </row>
    <row r="352511" spans="1:9" s="4" customFormat="1" x14ac:dyDescent="0.2">
      <c r="A352511" s="25"/>
      <c r="B352511" s="64"/>
      <c r="C352511" s="80"/>
      <c r="D352511" s="81"/>
      <c r="E352511" s="79"/>
      <c r="F352511" s="78"/>
      <c r="G352511" s="82"/>
      <c r="H352511" s="82"/>
      <c r="I352511" s="11"/>
    </row>
    <row r="352515" spans="1:9" s="4" customFormat="1" x14ac:dyDescent="0.2">
      <c r="A352515" s="25"/>
      <c r="B352515" s="64"/>
      <c r="C352515" s="80"/>
      <c r="D352515" s="81"/>
      <c r="E352515" s="79"/>
      <c r="F352515" s="78"/>
      <c r="G352515" s="82"/>
      <c r="H352515" s="82"/>
      <c r="I352515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23" spans="1:9" s="4" customFormat="1" x14ac:dyDescent="0.2">
      <c r="A352523" s="25"/>
      <c r="B352523" s="64"/>
      <c r="C352523" s="80"/>
      <c r="D352523" s="81"/>
      <c r="E352523" s="79"/>
      <c r="F352523" s="78"/>
      <c r="G352523" s="82"/>
      <c r="H352523" s="82"/>
      <c r="I352523" s="11"/>
    </row>
    <row r="352527" spans="1:9" s="4" customFormat="1" x14ac:dyDescent="0.2">
      <c r="A352527" s="25"/>
      <c r="B352527" s="64"/>
      <c r="C352527" s="80"/>
      <c r="D352527" s="81"/>
      <c r="E352527" s="79"/>
      <c r="F352527" s="78"/>
      <c r="G352527" s="82"/>
      <c r="H352527" s="82"/>
      <c r="I352527" s="11"/>
    </row>
    <row r="352531" spans="1:9" s="4" customFormat="1" x14ac:dyDescent="0.2">
      <c r="A352531" s="25"/>
      <c r="B352531" s="64"/>
      <c r="C352531" s="80"/>
      <c r="D352531" s="81"/>
      <c r="E352531" s="79"/>
      <c r="F352531" s="78"/>
      <c r="G352531" s="82"/>
      <c r="H352531" s="82"/>
      <c r="I352531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9" spans="1:9" s="4" customFormat="1" x14ac:dyDescent="0.2">
      <c r="A352539" s="25"/>
      <c r="B352539" s="64"/>
      <c r="C352539" s="80"/>
      <c r="D352539" s="81"/>
      <c r="E352539" s="79"/>
      <c r="F352539" s="78"/>
      <c r="G352539" s="82"/>
      <c r="H352539" s="82"/>
      <c r="I352539" s="11"/>
    </row>
    <row r="352543" spans="1:9" s="4" customFormat="1" x14ac:dyDescent="0.2">
      <c r="A352543" s="25"/>
      <c r="B352543" s="64"/>
      <c r="C352543" s="80"/>
      <c r="D352543" s="81"/>
      <c r="E352543" s="79"/>
      <c r="F352543" s="78"/>
      <c r="G352543" s="82"/>
      <c r="H352543" s="82"/>
      <c r="I352543" s="11"/>
    </row>
    <row r="352547" spans="1:9" s="4" customFormat="1" x14ac:dyDescent="0.2">
      <c r="A352547" s="25"/>
      <c r="B352547" s="64"/>
      <c r="C352547" s="80"/>
      <c r="D352547" s="81"/>
      <c r="E352547" s="79"/>
      <c r="F352547" s="78"/>
      <c r="G352547" s="82"/>
      <c r="H352547" s="82"/>
      <c r="I352547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5" spans="1:9" s="4" customFormat="1" x14ac:dyDescent="0.2">
      <c r="A352555" s="25"/>
      <c r="B352555" s="64"/>
      <c r="C352555" s="80"/>
      <c r="D352555" s="81"/>
      <c r="E352555" s="79"/>
      <c r="F352555" s="78"/>
      <c r="G352555" s="82"/>
      <c r="H352555" s="82"/>
      <c r="I352555" s="11"/>
    </row>
    <row r="352559" spans="1:9" s="4" customFormat="1" x14ac:dyDescent="0.2">
      <c r="A352559" s="25"/>
      <c r="B352559" s="64"/>
      <c r="C352559" s="80"/>
      <c r="D352559" s="81"/>
      <c r="E352559" s="79"/>
      <c r="F352559" s="78"/>
      <c r="G352559" s="82"/>
      <c r="H352559" s="82"/>
      <c r="I352559" s="11"/>
    </row>
    <row r="352563" spans="1:9" s="4" customFormat="1" x14ac:dyDescent="0.2">
      <c r="A352563" s="25"/>
      <c r="B352563" s="64"/>
      <c r="C352563" s="80"/>
      <c r="D352563" s="81"/>
      <c r="E352563" s="79"/>
      <c r="F352563" s="78"/>
      <c r="G352563" s="82"/>
      <c r="H352563" s="82"/>
      <c r="I352563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71" spans="1:9" s="4" customFormat="1" x14ac:dyDescent="0.2">
      <c r="A352571" s="25"/>
      <c r="B352571" s="64"/>
      <c r="C352571" s="80"/>
      <c r="D352571" s="81"/>
      <c r="E352571" s="79"/>
      <c r="F352571" s="78"/>
      <c r="G352571" s="82"/>
      <c r="H352571" s="82"/>
      <c r="I352571" s="11"/>
    </row>
    <row r="352575" spans="1:9" s="4" customFormat="1" x14ac:dyDescent="0.2">
      <c r="A352575" s="25"/>
      <c r="B352575" s="64"/>
      <c r="C352575" s="80"/>
      <c r="D352575" s="81"/>
      <c r="E352575" s="79"/>
      <c r="F352575" s="78"/>
      <c r="G352575" s="82"/>
      <c r="H352575" s="82"/>
      <c r="I352575" s="11"/>
    </row>
    <row r="352579" spans="1:9" s="4" customFormat="1" x14ac:dyDescent="0.2">
      <c r="A352579" s="25"/>
      <c r="B352579" s="64"/>
      <c r="C352579" s="80"/>
      <c r="D352579" s="81"/>
      <c r="E352579" s="79"/>
      <c r="F352579" s="78"/>
      <c r="G352579" s="82"/>
      <c r="H352579" s="82"/>
      <c r="I352579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7" spans="1:9" s="4" customFormat="1" x14ac:dyDescent="0.2">
      <c r="A352587" s="25"/>
      <c r="B352587" s="64"/>
      <c r="C352587" s="80"/>
      <c r="D352587" s="81"/>
      <c r="E352587" s="79"/>
      <c r="F352587" s="78"/>
      <c r="G352587" s="82"/>
      <c r="H352587" s="82"/>
      <c r="I352587" s="11"/>
    </row>
    <row r="352591" spans="1:9" s="4" customFormat="1" x14ac:dyDescent="0.2">
      <c r="A352591" s="25"/>
      <c r="B352591" s="64"/>
      <c r="C352591" s="80"/>
      <c r="D352591" s="81"/>
      <c r="E352591" s="79"/>
      <c r="F352591" s="78"/>
      <c r="G352591" s="82"/>
      <c r="H352591" s="82"/>
      <c r="I352591" s="11"/>
    </row>
    <row r="352595" spans="1:9" s="4" customFormat="1" x14ac:dyDescent="0.2">
      <c r="A352595" s="25"/>
      <c r="B352595" s="64"/>
      <c r="C352595" s="80"/>
      <c r="D352595" s="81"/>
      <c r="E352595" s="79"/>
      <c r="F352595" s="78"/>
      <c r="G352595" s="82"/>
      <c r="H352595" s="82"/>
      <c r="I352595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603" spans="1:9" s="4" customFormat="1" x14ac:dyDescent="0.2">
      <c r="A352603" s="25"/>
      <c r="B352603" s="64"/>
      <c r="C352603" s="80"/>
      <c r="D352603" s="81"/>
      <c r="E352603" s="79"/>
      <c r="F352603" s="78"/>
      <c r="G352603" s="82"/>
      <c r="H352603" s="82"/>
      <c r="I352603" s="11"/>
    </row>
    <row r="352607" spans="1:9" s="4" customFormat="1" x14ac:dyDescent="0.2">
      <c r="A352607" s="25"/>
      <c r="B352607" s="64"/>
      <c r="C352607" s="80"/>
      <c r="D352607" s="81"/>
      <c r="E352607" s="79"/>
      <c r="F352607" s="78"/>
      <c r="G352607" s="82"/>
      <c r="H352607" s="82"/>
      <c r="I352607" s="11"/>
    </row>
    <row r="352611" spans="1:9" s="4" customFormat="1" x14ac:dyDescent="0.2">
      <c r="A352611" s="25"/>
      <c r="B352611" s="64"/>
      <c r="C352611" s="80"/>
      <c r="D352611" s="81"/>
      <c r="E352611" s="79"/>
      <c r="F352611" s="78"/>
      <c r="G352611" s="82"/>
      <c r="H352611" s="82"/>
      <c r="I352611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9" spans="1:9" s="4" customFormat="1" x14ac:dyDescent="0.2">
      <c r="A352619" s="25"/>
      <c r="B352619" s="64"/>
      <c r="C352619" s="80"/>
      <c r="D352619" s="81"/>
      <c r="E352619" s="79"/>
      <c r="F352619" s="78"/>
      <c r="G352619" s="82"/>
      <c r="H352619" s="82"/>
      <c r="I352619" s="11"/>
    </row>
    <row r="352623" spans="1:9" s="4" customFormat="1" x14ac:dyDescent="0.2">
      <c r="A352623" s="25"/>
      <c r="B352623" s="64"/>
      <c r="C352623" s="80"/>
      <c r="D352623" s="81"/>
      <c r="E352623" s="79"/>
      <c r="F352623" s="78"/>
      <c r="G352623" s="82"/>
      <c r="H352623" s="82"/>
      <c r="I352623" s="11"/>
    </row>
    <row r="352627" spans="1:9" s="4" customFormat="1" x14ac:dyDescent="0.2">
      <c r="A352627" s="25"/>
      <c r="B352627" s="64"/>
      <c r="C352627" s="80"/>
      <c r="D352627" s="81"/>
      <c r="E352627" s="79"/>
      <c r="F352627" s="78"/>
      <c r="G352627" s="82"/>
      <c r="H352627" s="82"/>
      <c r="I352627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5" spans="1:9" s="4" customFormat="1" x14ac:dyDescent="0.2">
      <c r="A352635" s="25"/>
      <c r="B352635" s="64"/>
      <c r="C352635" s="80"/>
      <c r="D352635" s="81"/>
      <c r="E352635" s="79"/>
      <c r="F352635" s="78"/>
      <c r="G352635" s="82"/>
      <c r="H352635" s="82"/>
      <c r="I352635" s="11"/>
    </row>
    <row r="352639" spans="1:9" s="4" customFormat="1" x14ac:dyDescent="0.2">
      <c r="A352639" s="25"/>
      <c r="B352639" s="64"/>
      <c r="C352639" s="80"/>
      <c r="D352639" s="81"/>
      <c r="E352639" s="79"/>
      <c r="F352639" s="78"/>
      <c r="G352639" s="82"/>
      <c r="H352639" s="82"/>
      <c r="I352639" s="11"/>
    </row>
    <row r="352643" spans="1:9" s="4" customFormat="1" x14ac:dyDescent="0.2">
      <c r="A352643" s="25"/>
      <c r="B352643" s="64"/>
      <c r="C352643" s="80"/>
      <c r="D352643" s="81"/>
      <c r="E352643" s="79"/>
      <c r="F352643" s="78"/>
      <c r="G352643" s="82"/>
      <c r="H352643" s="82"/>
      <c r="I352643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51" spans="1:9" s="4" customFormat="1" x14ac:dyDescent="0.2">
      <c r="A352651" s="25"/>
      <c r="B352651" s="64"/>
      <c r="C352651" s="80"/>
      <c r="D352651" s="81"/>
      <c r="E352651" s="79"/>
      <c r="F352651" s="78"/>
      <c r="G352651" s="82"/>
      <c r="H352651" s="82"/>
      <c r="I352651" s="11"/>
    </row>
    <row r="352655" spans="1:9" s="4" customFormat="1" x14ac:dyDescent="0.2">
      <c r="A352655" s="25"/>
      <c r="B352655" s="64"/>
      <c r="C352655" s="80"/>
      <c r="D352655" s="81"/>
      <c r="E352655" s="79"/>
      <c r="F352655" s="78"/>
      <c r="G352655" s="82"/>
      <c r="H352655" s="82"/>
      <c r="I352655" s="11"/>
    </row>
    <row r="352659" spans="1:9" s="4" customFormat="1" x14ac:dyDescent="0.2">
      <c r="A352659" s="25"/>
      <c r="B352659" s="64"/>
      <c r="C352659" s="80"/>
      <c r="D352659" s="81"/>
      <c r="E352659" s="79"/>
      <c r="F352659" s="78"/>
      <c r="G352659" s="82"/>
      <c r="H352659" s="82"/>
      <c r="I352659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7" spans="1:9" s="4" customFormat="1" x14ac:dyDescent="0.2">
      <c r="A352667" s="25"/>
      <c r="B352667" s="64"/>
      <c r="C352667" s="80"/>
      <c r="D352667" s="81"/>
      <c r="E352667" s="79"/>
      <c r="F352667" s="78"/>
      <c r="G352667" s="82"/>
      <c r="H352667" s="82"/>
      <c r="I352667" s="11"/>
    </row>
    <row r="352671" spans="1:9" s="4" customFormat="1" x14ac:dyDescent="0.2">
      <c r="A352671" s="25"/>
      <c r="B352671" s="64"/>
      <c r="C352671" s="80"/>
      <c r="D352671" s="81"/>
      <c r="E352671" s="79"/>
      <c r="F352671" s="78"/>
      <c r="G352671" s="82"/>
      <c r="H352671" s="82"/>
      <c r="I352671" s="11"/>
    </row>
    <row r="352675" spans="1:9" s="4" customFormat="1" x14ac:dyDescent="0.2">
      <c r="A352675" s="25"/>
      <c r="B352675" s="64"/>
      <c r="C352675" s="80"/>
      <c r="D352675" s="81"/>
      <c r="E352675" s="79"/>
      <c r="F352675" s="78"/>
      <c r="G352675" s="82"/>
      <c r="H352675" s="82"/>
      <c r="I352675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83" spans="1:9" s="4" customFormat="1" x14ac:dyDescent="0.2">
      <c r="A352683" s="25"/>
      <c r="B352683" s="64"/>
      <c r="C352683" s="80"/>
      <c r="D352683" s="81"/>
      <c r="E352683" s="79"/>
      <c r="F352683" s="78"/>
      <c r="G352683" s="82"/>
      <c r="H352683" s="82"/>
      <c r="I352683" s="11"/>
    </row>
    <row r="352687" spans="1:9" s="4" customFormat="1" x14ac:dyDescent="0.2">
      <c r="A352687" s="25"/>
      <c r="B352687" s="64"/>
      <c r="C352687" s="80"/>
      <c r="D352687" s="81"/>
      <c r="E352687" s="79"/>
      <c r="F352687" s="78"/>
      <c r="G352687" s="82"/>
      <c r="H352687" s="82"/>
      <c r="I352687" s="11"/>
    </row>
    <row r="352691" spans="1:9" s="4" customFormat="1" x14ac:dyDescent="0.2">
      <c r="A352691" s="25"/>
      <c r="B352691" s="64"/>
      <c r="C352691" s="80"/>
      <c r="D352691" s="81"/>
      <c r="E352691" s="79"/>
      <c r="F352691" s="78"/>
      <c r="G352691" s="82"/>
      <c r="H352691" s="82"/>
      <c r="I352691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9" spans="1:9" s="4" customFormat="1" x14ac:dyDescent="0.2">
      <c r="A352699" s="25"/>
      <c r="B352699" s="64"/>
      <c r="C352699" s="80"/>
      <c r="D352699" s="81"/>
      <c r="E352699" s="79"/>
      <c r="F352699" s="78"/>
      <c r="G352699" s="82"/>
      <c r="H352699" s="82"/>
      <c r="I352699" s="11"/>
    </row>
    <row r="352703" spans="1:9" s="4" customFormat="1" x14ac:dyDescent="0.2">
      <c r="A352703" s="25"/>
      <c r="B352703" s="64"/>
      <c r="C352703" s="80"/>
      <c r="D352703" s="81"/>
      <c r="E352703" s="79"/>
      <c r="F352703" s="78"/>
      <c r="G352703" s="82"/>
      <c r="H352703" s="82"/>
      <c r="I352703" s="11"/>
    </row>
    <row r="352707" spans="1:9" s="4" customFormat="1" x14ac:dyDescent="0.2">
      <c r="A352707" s="25"/>
      <c r="B352707" s="64"/>
      <c r="C352707" s="80"/>
      <c r="D352707" s="81"/>
      <c r="E352707" s="79"/>
      <c r="F352707" s="78"/>
      <c r="G352707" s="82"/>
      <c r="H352707" s="82"/>
      <c r="I352707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5" spans="1:9" s="4" customFormat="1" x14ac:dyDescent="0.2">
      <c r="A352715" s="25"/>
      <c r="B352715" s="64"/>
      <c r="C352715" s="80"/>
      <c r="D352715" s="81"/>
      <c r="E352715" s="79"/>
      <c r="F352715" s="78"/>
      <c r="G352715" s="82"/>
      <c r="H352715" s="82"/>
      <c r="I352715" s="11"/>
    </row>
    <row r="352719" spans="1:9" s="4" customFormat="1" x14ac:dyDescent="0.2">
      <c r="A352719" s="25"/>
      <c r="B352719" s="64"/>
      <c r="C352719" s="80"/>
      <c r="D352719" s="81"/>
      <c r="E352719" s="79"/>
      <c r="F352719" s="78"/>
      <c r="G352719" s="82"/>
      <c r="H352719" s="82"/>
      <c r="I352719" s="11"/>
    </row>
    <row r="352723" spans="1:9" s="4" customFormat="1" x14ac:dyDescent="0.2">
      <c r="A352723" s="25"/>
      <c r="B352723" s="64"/>
      <c r="C352723" s="80"/>
      <c r="D352723" s="81"/>
      <c r="E352723" s="79"/>
      <c r="F352723" s="78"/>
      <c r="G352723" s="82"/>
      <c r="H352723" s="82"/>
      <c r="I352723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31" spans="1:9" s="4" customFormat="1" x14ac:dyDescent="0.2">
      <c r="A352731" s="25"/>
      <c r="B352731" s="64"/>
      <c r="C352731" s="80"/>
      <c r="D352731" s="81"/>
      <c r="E352731" s="79"/>
      <c r="F352731" s="78"/>
      <c r="G352731" s="82"/>
      <c r="H352731" s="82"/>
      <c r="I352731" s="11"/>
    </row>
    <row r="352735" spans="1:9" s="4" customFormat="1" x14ac:dyDescent="0.2">
      <c r="A352735" s="25"/>
      <c r="B352735" s="64"/>
      <c r="C352735" s="80"/>
      <c r="D352735" s="81"/>
      <c r="E352735" s="79"/>
      <c r="F352735" s="78"/>
      <c r="G352735" s="82"/>
      <c r="H352735" s="82"/>
      <c r="I352735" s="11"/>
    </row>
    <row r="352739" spans="1:9" s="4" customFormat="1" x14ac:dyDescent="0.2">
      <c r="A352739" s="25"/>
      <c r="B352739" s="64"/>
      <c r="C352739" s="80"/>
      <c r="D352739" s="81"/>
      <c r="E352739" s="79"/>
      <c r="F352739" s="78"/>
      <c r="G352739" s="82"/>
      <c r="H352739" s="82"/>
      <c r="I352739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7" spans="1:9" s="4" customFormat="1" x14ac:dyDescent="0.2">
      <c r="A352747" s="25"/>
      <c r="B352747" s="64"/>
      <c r="C352747" s="80"/>
      <c r="D352747" s="81"/>
      <c r="E352747" s="79"/>
      <c r="F352747" s="78"/>
      <c r="G352747" s="82"/>
      <c r="H352747" s="82"/>
      <c r="I352747" s="11"/>
    </row>
    <row r="352751" spans="1:9" s="4" customFormat="1" x14ac:dyDescent="0.2">
      <c r="A352751" s="25"/>
      <c r="B352751" s="64"/>
      <c r="C352751" s="80"/>
      <c r="D352751" s="81"/>
      <c r="E352751" s="79"/>
      <c r="F352751" s="78"/>
      <c r="G352751" s="82"/>
      <c r="H352751" s="82"/>
      <c r="I352751" s="11"/>
    </row>
    <row r="352755" spans="1:9" s="4" customFormat="1" x14ac:dyDescent="0.2">
      <c r="A352755" s="25"/>
      <c r="B352755" s="64"/>
      <c r="C352755" s="80"/>
      <c r="D352755" s="81"/>
      <c r="E352755" s="79"/>
      <c r="F352755" s="78"/>
      <c r="G352755" s="82"/>
      <c r="H352755" s="82"/>
      <c r="I352755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63" spans="1:9" s="4" customFormat="1" x14ac:dyDescent="0.2">
      <c r="A352763" s="25"/>
      <c r="B352763" s="64"/>
      <c r="C352763" s="80"/>
      <c r="D352763" s="81"/>
      <c r="E352763" s="79"/>
      <c r="F352763" s="78"/>
      <c r="G352763" s="82"/>
      <c r="H352763" s="82"/>
      <c r="I352763" s="11"/>
    </row>
    <row r="352767" spans="1:9" s="4" customFormat="1" x14ac:dyDescent="0.2">
      <c r="A352767" s="25"/>
      <c r="B352767" s="64"/>
      <c r="C352767" s="80"/>
      <c r="D352767" s="81"/>
      <c r="E352767" s="79"/>
      <c r="F352767" s="78"/>
      <c r="G352767" s="82"/>
      <c r="H352767" s="82"/>
      <c r="I352767" s="11"/>
    </row>
    <row r="352771" spans="1:9" s="4" customFormat="1" x14ac:dyDescent="0.2">
      <c r="A352771" s="25"/>
      <c r="B352771" s="64"/>
      <c r="C352771" s="80"/>
      <c r="D352771" s="81"/>
      <c r="E352771" s="79"/>
      <c r="F352771" s="78"/>
      <c r="G352771" s="82"/>
      <c r="H352771" s="82"/>
      <c r="I352771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9" spans="1:9" s="4" customFormat="1" x14ac:dyDescent="0.2">
      <c r="A352779" s="25"/>
      <c r="B352779" s="64"/>
      <c r="C352779" s="80"/>
      <c r="D352779" s="81"/>
      <c r="E352779" s="79"/>
      <c r="F352779" s="78"/>
      <c r="G352779" s="82"/>
      <c r="H352779" s="82"/>
      <c r="I352779" s="11"/>
    </row>
    <row r="352783" spans="1:9" s="4" customFormat="1" x14ac:dyDescent="0.2">
      <c r="A352783" s="25"/>
      <c r="B352783" s="64"/>
      <c r="C352783" s="80"/>
      <c r="D352783" s="81"/>
      <c r="E352783" s="79"/>
      <c r="F352783" s="78"/>
      <c r="G352783" s="82"/>
      <c r="H352783" s="82"/>
      <c r="I352783" s="11"/>
    </row>
    <row r="352787" spans="1:9" s="4" customFormat="1" x14ac:dyDescent="0.2">
      <c r="A352787" s="25"/>
      <c r="B352787" s="64"/>
      <c r="C352787" s="80"/>
      <c r="D352787" s="81"/>
      <c r="E352787" s="79"/>
      <c r="F352787" s="78"/>
      <c r="G352787" s="82"/>
      <c r="H352787" s="82"/>
      <c r="I352787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5" spans="1:9" s="4" customFormat="1" x14ac:dyDescent="0.2">
      <c r="A352795" s="25"/>
      <c r="B352795" s="64"/>
      <c r="C352795" s="80"/>
      <c r="D352795" s="81"/>
      <c r="E352795" s="79"/>
      <c r="F352795" s="78"/>
      <c r="G352795" s="82"/>
      <c r="H352795" s="82"/>
      <c r="I352795" s="11"/>
    </row>
    <row r="352799" spans="1:9" s="4" customFormat="1" x14ac:dyDescent="0.2">
      <c r="A352799" s="25"/>
      <c r="B352799" s="64"/>
      <c r="C352799" s="80"/>
      <c r="D352799" s="81"/>
      <c r="E352799" s="79"/>
      <c r="F352799" s="78"/>
      <c r="G352799" s="82"/>
      <c r="H352799" s="82"/>
      <c r="I352799" s="11"/>
    </row>
    <row r="352803" spans="1:9" s="4" customFormat="1" x14ac:dyDescent="0.2">
      <c r="A352803" s="25"/>
      <c r="B352803" s="64"/>
      <c r="C352803" s="80"/>
      <c r="D352803" s="81"/>
      <c r="E352803" s="79"/>
      <c r="F352803" s="78"/>
      <c r="G352803" s="82"/>
      <c r="H352803" s="82"/>
      <c r="I352803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11" spans="1:9" s="4" customFormat="1" x14ac:dyDescent="0.2">
      <c r="A352811" s="25"/>
      <c r="B352811" s="64"/>
      <c r="C352811" s="80"/>
      <c r="D352811" s="81"/>
      <c r="E352811" s="79"/>
      <c r="F352811" s="78"/>
      <c r="G352811" s="82"/>
      <c r="H352811" s="82"/>
      <c r="I352811" s="11"/>
    </row>
    <row r="352815" spans="1:9" s="4" customFormat="1" x14ac:dyDescent="0.2">
      <c r="A352815" s="25"/>
      <c r="B352815" s="64"/>
      <c r="C352815" s="80"/>
      <c r="D352815" s="81"/>
      <c r="E352815" s="79"/>
      <c r="F352815" s="78"/>
      <c r="G352815" s="82"/>
      <c r="H352815" s="82"/>
      <c r="I352815" s="11"/>
    </row>
    <row r="352819" spans="1:9" s="4" customFormat="1" x14ac:dyDescent="0.2">
      <c r="A352819" s="25"/>
      <c r="B352819" s="64"/>
      <c r="C352819" s="80"/>
      <c r="D352819" s="81"/>
      <c r="E352819" s="79"/>
      <c r="F352819" s="78"/>
      <c r="G352819" s="82"/>
      <c r="H352819" s="82"/>
      <c r="I352819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7" spans="1:9" s="4" customFormat="1" x14ac:dyDescent="0.2">
      <c r="A352827" s="25"/>
      <c r="B352827" s="64"/>
      <c r="C352827" s="80"/>
      <c r="D352827" s="81"/>
      <c r="E352827" s="79"/>
      <c r="F352827" s="78"/>
      <c r="G352827" s="82"/>
      <c r="H352827" s="82"/>
      <c r="I352827" s="11"/>
    </row>
    <row r="352831" spans="1:9" s="4" customFormat="1" x14ac:dyDescent="0.2">
      <c r="A352831" s="25"/>
      <c r="B352831" s="64"/>
      <c r="C352831" s="80"/>
      <c r="D352831" s="81"/>
      <c r="E352831" s="79"/>
      <c r="F352831" s="78"/>
      <c r="G352831" s="82"/>
      <c r="H352831" s="82"/>
      <c r="I352831" s="11"/>
    </row>
    <row r="352835" spans="1:9" s="4" customFormat="1" x14ac:dyDescent="0.2">
      <c r="A352835" s="25"/>
      <c r="B352835" s="64"/>
      <c r="C352835" s="80"/>
      <c r="D352835" s="81"/>
      <c r="E352835" s="79"/>
      <c r="F352835" s="78"/>
      <c r="G352835" s="82"/>
      <c r="H352835" s="82"/>
      <c r="I352835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43" spans="1:9" s="4" customFormat="1" x14ac:dyDescent="0.2">
      <c r="A352843" s="25"/>
      <c r="B352843" s="64"/>
      <c r="C352843" s="80"/>
      <c r="D352843" s="81"/>
      <c r="E352843" s="79"/>
      <c r="F352843" s="78"/>
      <c r="G352843" s="82"/>
      <c r="H352843" s="82"/>
      <c r="I352843" s="11"/>
    </row>
    <row r="352847" spans="1:9" s="4" customFormat="1" x14ac:dyDescent="0.2">
      <c r="A352847" s="25"/>
      <c r="B352847" s="64"/>
      <c r="C352847" s="80"/>
      <c r="D352847" s="81"/>
      <c r="E352847" s="79"/>
      <c r="F352847" s="78"/>
      <c r="G352847" s="82"/>
      <c r="H352847" s="82"/>
      <c r="I352847" s="11"/>
    </row>
    <row r="352851" spans="1:9" s="4" customFormat="1" x14ac:dyDescent="0.2">
      <c r="A352851" s="25"/>
      <c r="B352851" s="64"/>
      <c r="C352851" s="80"/>
      <c r="D352851" s="81"/>
      <c r="E352851" s="79"/>
      <c r="F352851" s="78"/>
      <c r="G352851" s="82"/>
      <c r="H352851" s="82"/>
      <c r="I352851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9" spans="1:9" s="4" customFormat="1" x14ac:dyDescent="0.2">
      <c r="A352859" s="25"/>
      <c r="B352859" s="64"/>
      <c r="C352859" s="80"/>
      <c r="D352859" s="81"/>
      <c r="E352859" s="79"/>
      <c r="F352859" s="78"/>
      <c r="G352859" s="82"/>
      <c r="H352859" s="82"/>
      <c r="I352859" s="11"/>
    </row>
    <row r="352863" spans="1:9" s="4" customFormat="1" x14ac:dyDescent="0.2">
      <c r="A352863" s="25"/>
      <c r="B352863" s="64"/>
      <c r="C352863" s="80"/>
      <c r="D352863" s="81"/>
      <c r="E352863" s="79"/>
      <c r="F352863" s="78"/>
      <c r="G352863" s="82"/>
      <c r="H352863" s="82"/>
      <c r="I352863" s="11"/>
    </row>
    <row r="352867" spans="1:9" s="4" customFormat="1" x14ac:dyDescent="0.2">
      <c r="A352867" s="25"/>
      <c r="B352867" s="64"/>
      <c r="C352867" s="80"/>
      <c r="D352867" s="81"/>
      <c r="E352867" s="79"/>
      <c r="F352867" s="78"/>
      <c r="G352867" s="82"/>
      <c r="H352867" s="82"/>
      <c r="I352867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5" spans="1:9" s="4" customFormat="1" x14ac:dyDescent="0.2">
      <c r="A352875" s="25"/>
      <c r="B352875" s="64"/>
      <c r="C352875" s="80"/>
      <c r="D352875" s="81"/>
      <c r="E352875" s="79"/>
      <c r="F352875" s="78"/>
      <c r="G352875" s="82"/>
      <c r="H352875" s="82"/>
      <c r="I352875" s="11"/>
    </row>
    <row r="352879" spans="1:9" s="4" customFormat="1" x14ac:dyDescent="0.2">
      <c r="A352879" s="25"/>
      <c r="B352879" s="64"/>
      <c r="C352879" s="80"/>
      <c r="D352879" s="81"/>
      <c r="E352879" s="79"/>
      <c r="F352879" s="78"/>
      <c r="G352879" s="82"/>
      <c r="H352879" s="82"/>
      <c r="I352879" s="11"/>
    </row>
    <row r="352883" spans="1:9" s="4" customFormat="1" x14ac:dyDescent="0.2">
      <c r="A352883" s="25"/>
      <c r="B352883" s="64"/>
      <c r="C352883" s="80"/>
      <c r="D352883" s="81"/>
      <c r="E352883" s="79"/>
      <c r="F352883" s="78"/>
      <c r="G352883" s="82"/>
      <c r="H352883" s="82"/>
      <c r="I352883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91" spans="1:9" s="4" customFormat="1" x14ac:dyDescent="0.2">
      <c r="A352891" s="25"/>
      <c r="B352891" s="64"/>
      <c r="C352891" s="80"/>
      <c r="D352891" s="81"/>
      <c r="E352891" s="79"/>
      <c r="F352891" s="78"/>
      <c r="G352891" s="82"/>
      <c r="H352891" s="82"/>
      <c r="I352891" s="11"/>
    </row>
    <row r="352895" spans="1:9" s="4" customFormat="1" x14ac:dyDescent="0.2">
      <c r="A352895" s="25"/>
      <c r="B352895" s="64"/>
      <c r="C352895" s="80"/>
      <c r="D352895" s="81"/>
      <c r="E352895" s="79"/>
      <c r="F352895" s="78"/>
      <c r="G352895" s="82"/>
      <c r="H352895" s="82"/>
      <c r="I352895" s="11"/>
    </row>
    <row r="352899" spans="1:9" s="4" customFormat="1" x14ac:dyDescent="0.2">
      <c r="A352899" s="25"/>
      <c r="B352899" s="64"/>
      <c r="C352899" s="80"/>
      <c r="D352899" s="81"/>
      <c r="E352899" s="79"/>
      <c r="F352899" s="78"/>
      <c r="G352899" s="82"/>
      <c r="H352899" s="82"/>
      <c r="I352899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7" spans="1:9" s="4" customFormat="1" x14ac:dyDescent="0.2">
      <c r="A352907" s="25"/>
      <c r="B352907" s="64"/>
      <c r="C352907" s="80"/>
      <c r="D352907" s="81"/>
      <c r="E352907" s="79"/>
      <c r="F352907" s="78"/>
      <c r="G352907" s="82"/>
      <c r="H352907" s="82"/>
      <c r="I352907" s="11"/>
    </row>
    <row r="352911" spans="1:9" s="4" customFormat="1" x14ac:dyDescent="0.2">
      <c r="A352911" s="25"/>
      <c r="B352911" s="64"/>
      <c r="C352911" s="80"/>
      <c r="D352911" s="81"/>
      <c r="E352911" s="79"/>
      <c r="F352911" s="78"/>
      <c r="G352911" s="82"/>
      <c r="H352911" s="82"/>
      <c r="I352911" s="11"/>
    </row>
    <row r="352915" spans="1:9" s="4" customFormat="1" x14ac:dyDescent="0.2">
      <c r="A352915" s="25"/>
      <c r="B352915" s="64"/>
      <c r="C352915" s="80"/>
      <c r="D352915" s="81"/>
      <c r="E352915" s="79"/>
      <c r="F352915" s="78"/>
      <c r="G352915" s="82"/>
      <c r="H352915" s="82"/>
      <c r="I352915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23" spans="1:9" s="4" customFormat="1" x14ac:dyDescent="0.2">
      <c r="A352923" s="25"/>
      <c r="B352923" s="64"/>
      <c r="C352923" s="80"/>
      <c r="D352923" s="81"/>
      <c r="E352923" s="79"/>
      <c r="F352923" s="78"/>
      <c r="G352923" s="82"/>
      <c r="H352923" s="82"/>
      <c r="I352923" s="11"/>
    </row>
    <row r="352927" spans="1:9" s="4" customFormat="1" x14ac:dyDescent="0.2">
      <c r="A352927" s="25"/>
      <c r="B352927" s="64"/>
      <c r="C352927" s="80"/>
      <c r="D352927" s="81"/>
      <c r="E352927" s="79"/>
      <c r="F352927" s="78"/>
      <c r="G352927" s="82"/>
      <c r="H352927" s="82"/>
      <c r="I352927" s="11"/>
    </row>
    <row r="352931" spans="1:9" s="4" customFormat="1" x14ac:dyDescent="0.2">
      <c r="A352931" s="25"/>
      <c r="B352931" s="64"/>
      <c r="C352931" s="80"/>
      <c r="D352931" s="81"/>
      <c r="E352931" s="79"/>
      <c r="F352931" s="78"/>
      <c r="G352931" s="82"/>
      <c r="H352931" s="82"/>
      <c r="I352931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9" spans="1:9" s="4" customFormat="1" x14ac:dyDescent="0.2">
      <c r="A352939" s="25"/>
      <c r="B352939" s="64"/>
      <c r="C352939" s="80"/>
      <c r="D352939" s="81"/>
      <c r="E352939" s="79"/>
      <c r="F352939" s="78"/>
      <c r="G352939" s="82"/>
      <c r="H352939" s="82"/>
      <c r="I352939" s="11"/>
    </row>
    <row r="352943" spans="1:9" s="4" customFormat="1" x14ac:dyDescent="0.2">
      <c r="A352943" s="25"/>
      <c r="B352943" s="64"/>
      <c r="C352943" s="80"/>
      <c r="D352943" s="81"/>
      <c r="E352943" s="79"/>
      <c r="F352943" s="78"/>
      <c r="G352943" s="82"/>
      <c r="H352943" s="82"/>
      <c r="I352943" s="11"/>
    </row>
    <row r="352947" spans="1:9" s="4" customFormat="1" x14ac:dyDescent="0.2">
      <c r="A352947" s="25"/>
      <c r="B352947" s="64"/>
      <c r="C352947" s="80"/>
      <c r="D352947" s="81"/>
      <c r="E352947" s="79"/>
      <c r="F352947" s="78"/>
      <c r="G352947" s="82"/>
      <c r="H352947" s="82"/>
      <c r="I352947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5" spans="1:9" s="4" customFormat="1" x14ac:dyDescent="0.2">
      <c r="A352955" s="25"/>
      <c r="B352955" s="64"/>
      <c r="C352955" s="80"/>
      <c r="D352955" s="81"/>
      <c r="E352955" s="79"/>
      <c r="F352955" s="78"/>
      <c r="G352955" s="82"/>
      <c r="H352955" s="82"/>
      <c r="I352955" s="11"/>
    </row>
    <row r="352959" spans="1:9" s="4" customFormat="1" x14ac:dyDescent="0.2">
      <c r="A352959" s="25"/>
      <c r="B352959" s="64"/>
      <c r="C352959" s="80"/>
      <c r="D352959" s="81"/>
      <c r="E352959" s="79"/>
      <c r="F352959" s="78"/>
      <c r="G352959" s="82"/>
      <c r="H352959" s="82"/>
      <c r="I352959" s="11"/>
    </row>
    <row r="352963" spans="1:9" s="4" customFormat="1" x14ac:dyDescent="0.2">
      <c r="A352963" s="25"/>
      <c r="B352963" s="64"/>
      <c r="C352963" s="80"/>
      <c r="D352963" s="81"/>
      <c r="E352963" s="79"/>
      <c r="F352963" s="78"/>
      <c r="G352963" s="82"/>
      <c r="H352963" s="82"/>
      <c r="I352963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71" spans="1:9" s="4" customFormat="1" x14ac:dyDescent="0.2">
      <c r="A352971" s="25"/>
      <c r="B352971" s="64"/>
      <c r="C352971" s="80"/>
      <c r="D352971" s="81"/>
      <c r="E352971" s="79"/>
      <c r="F352971" s="78"/>
      <c r="G352971" s="82"/>
      <c r="H352971" s="82"/>
      <c r="I352971" s="11"/>
    </row>
    <row r="352975" spans="1:9" s="4" customFormat="1" x14ac:dyDescent="0.2">
      <c r="A352975" s="25"/>
      <c r="B352975" s="64"/>
      <c r="C352975" s="80"/>
      <c r="D352975" s="81"/>
      <c r="E352975" s="79"/>
      <c r="F352975" s="78"/>
      <c r="G352975" s="82"/>
      <c r="H352975" s="82"/>
      <c r="I352975" s="11"/>
    </row>
    <row r="352979" spans="1:9" s="4" customFormat="1" x14ac:dyDescent="0.2">
      <c r="A352979" s="25"/>
      <c r="B352979" s="64"/>
      <c r="C352979" s="80"/>
      <c r="D352979" s="81"/>
      <c r="E352979" s="79"/>
      <c r="F352979" s="78"/>
      <c r="G352979" s="82"/>
      <c r="H352979" s="82"/>
      <c r="I352979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7" spans="1:9" s="4" customFormat="1" x14ac:dyDescent="0.2">
      <c r="A352987" s="25"/>
      <c r="B352987" s="64"/>
      <c r="C352987" s="80"/>
      <c r="D352987" s="81"/>
      <c r="E352987" s="79"/>
      <c r="F352987" s="78"/>
      <c r="G352987" s="82"/>
      <c r="H352987" s="82"/>
      <c r="I352987" s="11"/>
    </row>
    <row r="352991" spans="1:9" s="4" customFormat="1" x14ac:dyDescent="0.2">
      <c r="A352991" s="25"/>
      <c r="B352991" s="64"/>
      <c r="C352991" s="80"/>
      <c r="D352991" s="81"/>
      <c r="E352991" s="79"/>
      <c r="F352991" s="78"/>
      <c r="G352991" s="82"/>
      <c r="H352991" s="82"/>
      <c r="I352991" s="11"/>
    </row>
    <row r="352995" spans="1:9" s="4" customFormat="1" x14ac:dyDescent="0.2">
      <c r="A352995" s="25"/>
      <c r="B352995" s="64"/>
      <c r="C352995" s="80"/>
      <c r="D352995" s="81"/>
      <c r="E352995" s="79"/>
      <c r="F352995" s="78"/>
      <c r="G352995" s="82"/>
      <c r="H352995" s="82"/>
      <c r="I352995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3003" spans="1:9" s="4" customFormat="1" x14ac:dyDescent="0.2">
      <c r="A353003" s="25"/>
      <c r="B353003" s="64"/>
      <c r="C353003" s="80"/>
      <c r="D353003" s="81"/>
      <c r="E353003" s="79"/>
      <c r="F353003" s="78"/>
      <c r="G353003" s="82"/>
      <c r="H353003" s="82"/>
      <c r="I353003" s="11"/>
    </row>
    <row r="353007" spans="1:9" s="4" customFormat="1" x14ac:dyDescent="0.2">
      <c r="A353007" s="25"/>
      <c r="B353007" s="64"/>
      <c r="C353007" s="80"/>
      <c r="D353007" s="81"/>
      <c r="E353007" s="79"/>
      <c r="F353007" s="78"/>
      <c r="G353007" s="82"/>
      <c r="H353007" s="82"/>
      <c r="I353007" s="11"/>
    </row>
    <row r="353011" spans="1:9" s="4" customFormat="1" x14ac:dyDescent="0.2">
      <c r="A353011" s="25"/>
      <c r="B353011" s="64"/>
      <c r="C353011" s="80"/>
      <c r="D353011" s="81"/>
      <c r="E353011" s="79"/>
      <c r="F353011" s="78"/>
      <c r="G353011" s="82"/>
      <c r="H353011" s="82"/>
      <c r="I353011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9" spans="1:9" s="4" customFormat="1" x14ac:dyDescent="0.2">
      <c r="A353019" s="25"/>
      <c r="B353019" s="64"/>
      <c r="C353019" s="80"/>
      <c r="D353019" s="81"/>
      <c r="E353019" s="79"/>
      <c r="F353019" s="78"/>
      <c r="G353019" s="82"/>
      <c r="H353019" s="82"/>
      <c r="I353019" s="11"/>
    </row>
    <row r="353023" spans="1:9" s="4" customFormat="1" x14ac:dyDescent="0.2">
      <c r="A353023" s="25"/>
      <c r="B353023" s="64"/>
      <c r="C353023" s="80"/>
      <c r="D353023" s="81"/>
      <c r="E353023" s="79"/>
      <c r="F353023" s="78"/>
      <c r="G353023" s="82"/>
      <c r="H353023" s="82"/>
      <c r="I353023" s="11"/>
    </row>
    <row r="353027" spans="1:9" s="4" customFormat="1" x14ac:dyDescent="0.2">
      <c r="A353027" s="25"/>
      <c r="B353027" s="64"/>
      <c r="C353027" s="80"/>
      <c r="D353027" s="81"/>
      <c r="E353027" s="79"/>
      <c r="F353027" s="78"/>
      <c r="G353027" s="82"/>
      <c r="H353027" s="82"/>
      <c r="I353027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5" spans="1:9" s="4" customFormat="1" x14ac:dyDescent="0.2">
      <c r="A353035" s="25"/>
      <c r="B353035" s="64"/>
      <c r="C353035" s="80"/>
      <c r="D353035" s="81"/>
      <c r="E353035" s="79"/>
      <c r="F353035" s="78"/>
      <c r="G353035" s="82"/>
      <c r="H353035" s="82"/>
      <c r="I353035" s="11"/>
    </row>
    <row r="353039" spans="1:9" s="4" customFormat="1" x14ac:dyDescent="0.2">
      <c r="A353039" s="25"/>
      <c r="B353039" s="64"/>
      <c r="C353039" s="80"/>
      <c r="D353039" s="81"/>
      <c r="E353039" s="79"/>
      <c r="F353039" s="78"/>
      <c r="G353039" s="82"/>
      <c r="H353039" s="82"/>
      <c r="I353039" s="11"/>
    </row>
    <row r="353043" spans="1:9" s="4" customFormat="1" x14ac:dyDescent="0.2">
      <c r="A353043" s="25"/>
      <c r="B353043" s="64"/>
      <c r="C353043" s="80"/>
      <c r="D353043" s="81"/>
      <c r="E353043" s="79"/>
      <c r="F353043" s="78"/>
      <c r="G353043" s="82"/>
      <c r="H353043" s="82"/>
      <c r="I353043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51" spans="1:9" s="4" customFormat="1" x14ac:dyDescent="0.2">
      <c r="A353051" s="25"/>
      <c r="B353051" s="64"/>
      <c r="C353051" s="80"/>
      <c r="D353051" s="81"/>
      <c r="E353051" s="79"/>
      <c r="F353051" s="78"/>
      <c r="G353051" s="82"/>
      <c r="H353051" s="82"/>
      <c r="I353051" s="11"/>
    </row>
    <row r="353055" spans="1:9" s="4" customFormat="1" x14ac:dyDescent="0.2">
      <c r="A353055" s="25"/>
      <c r="B353055" s="64"/>
      <c r="C353055" s="80"/>
      <c r="D353055" s="81"/>
      <c r="E353055" s="79"/>
      <c r="F353055" s="78"/>
      <c r="G353055" s="82"/>
      <c r="H353055" s="82"/>
      <c r="I353055" s="11"/>
    </row>
    <row r="353059" spans="1:9" s="4" customFormat="1" x14ac:dyDescent="0.2">
      <c r="A353059" s="25"/>
      <c r="B353059" s="64"/>
      <c r="C353059" s="80"/>
      <c r="D353059" s="81"/>
      <c r="E353059" s="79"/>
      <c r="F353059" s="78"/>
      <c r="G353059" s="82"/>
      <c r="H353059" s="82"/>
      <c r="I353059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7" spans="1:9" s="4" customFormat="1" x14ac:dyDescent="0.2">
      <c r="A353067" s="25"/>
      <c r="B353067" s="64"/>
      <c r="C353067" s="80"/>
      <c r="D353067" s="81"/>
      <c r="E353067" s="79"/>
      <c r="F353067" s="78"/>
      <c r="G353067" s="82"/>
      <c r="H353067" s="82"/>
      <c r="I353067" s="11"/>
    </row>
    <row r="353071" spans="1:9" s="4" customFormat="1" x14ac:dyDescent="0.2">
      <c r="A353071" s="25"/>
      <c r="B353071" s="64"/>
      <c r="C353071" s="80"/>
      <c r="D353071" s="81"/>
      <c r="E353071" s="79"/>
      <c r="F353071" s="78"/>
      <c r="G353071" s="82"/>
      <c r="H353071" s="82"/>
      <c r="I353071" s="11"/>
    </row>
    <row r="353075" spans="1:9" s="4" customFormat="1" x14ac:dyDescent="0.2">
      <c r="A353075" s="25"/>
      <c r="B353075" s="64"/>
      <c r="C353075" s="80"/>
      <c r="D353075" s="81"/>
      <c r="E353075" s="79"/>
      <c r="F353075" s="78"/>
      <c r="G353075" s="82"/>
      <c r="H353075" s="82"/>
      <c r="I353075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83" spans="1:9" s="4" customFormat="1" x14ac:dyDescent="0.2">
      <c r="A353083" s="25"/>
      <c r="B353083" s="64"/>
      <c r="C353083" s="80"/>
      <c r="D353083" s="81"/>
      <c r="E353083" s="79"/>
      <c r="F353083" s="78"/>
      <c r="G353083" s="82"/>
      <c r="H353083" s="82"/>
      <c r="I353083" s="11"/>
    </row>
    <row r="353087" spans="1:9" s="4" customFormat="1" x14ac:dyDescent="0.2">
      <c r="A353087" s="25"/>
      <c r="B353087" s="64"/>
      <c r="C353087" s="80"/>
      <c r="D353087" s="81"/>
      <c r="E353087" s="79"/>
      <c r="F353087" s="78"/>
      <c r="G353087" s="82"/>
      <c r="H353087" s="82"/>
      <c r="I353087" s="11"/>
    </row>
    <row r="353091" spans="1:9" s="4" customFormat="1" x14ac:dyDescent="0.2">
      <c r="A353091" s="25"/>
      <c r="B353091" s="64"/>
      <c r="C353091" s="80"/>
      <c r="D353091" s="81"/>
      <c r="E353091" s="79"/>
      <c r="F353091" s="78"/>
      <c r="G353091" s="82"/>
      <c r="H353091" s="82"/>
      <c r="I353091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9" spans="1:9" s="4" customFormat="1" x14ac:dyDescent="0.2">
      <c r="A353099" s="25"/>
      <c r="B353099" s="64"/>
      <c r="C353099" s="80"/>
      <c r="D353099" s="81"/>
      <c r="E353099" s="79"/>
      <c r="F353099" s="78"/>
      <c r="G353099" s="82"/>
      <c r="H353099" s="82"/>
      <c r="I353099" s="11"/>
    </row>
    <row r="353103" spans="1:9" s="4" customFormat="1" x14ac:dyDescent="0.2">
      <c r="A353103" s="25"/>
      <c r="B353103" s="64"/>
      <c r="C353103" s="80"/>
      <c r="D353103" s="81"/>
      <c r="E353103" s="79"/>
      <c r="F353103" s="78"/>
      <c r="G353103" s="82"/>
      <c r="H353103" s="82"/>
      <c r="I353103" s="11"/>
    </row>
    <row r="353107" spans="1:9" s="4" customFormat="1" x14ac:dyDescent="0.2">
      <c r="A353107" s="25"/>
      <c r="B353107" s="64"/>
      <c r="C353107" s="80"/>
      <c r="D353107" s="81"/>
      <c r="E353107" s="79"/>
      <c r="F353107" s="78"/>
      <c r="G353107" s="82"/>
      <c r="H353107" s="82"/>
      <c r="I353107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5" spans="1:9" s="4" customFormat="1" x14ac:dyDescent="0.2">
      <c r="A353115" s="25"/>
      <c r="B353115" s="64"/>
      <c r="C353115" s="80"/>
      <c r="D353115" s="81"/>
      <c r="E353115" s="79"/>
      <c r="F353115" s="78"/>
      <c r="G353115" s="82"/>
      <c r="H353115" s="82"/>
      <c r="I353115" s="11"/>
    </row>
    <row r="353119" spans="1:9" s="4" customFormat="1" x14ac:dyDescent="0.2">
      <c r="A353119" s="25"/>
      <c r="B353119" s="64"/>
      <c r="C353119" s="80"/>
      <c r="D353119" s="81"/>
      <c r="E353119" s="79"/>
      <c r="F353119" s="78"/>
      <c r="G353119" s="82"/>
      <c r="H353119" s="82"/>
      <c r="I353119" s="11"/>
    </row>
    <row r="353123" spans="1:9" s="4" customFormat="1" x14ac:dyDescent="0.2">
      <c r="A353123" s="25"/>
      <c r="B353123" s="64"/>
      <c r="C353123" s="80"/>
      <c r="D353123" s="81"/>
      <c r="E353123" s="79"/>
      <c r="F353123" s="78"/>
      <c r="G353123" s="82"/>
      <c r="H353123" s="82"/>
      <c r="I353123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31" spans="1:9" s="4" customFormat="1" x14ac:dyDescent="0.2">
      <c r="A353131" s="25"/>
      <c r="B353131" s="64"/>
      <c r="C353131" s="80"/>
      <c r="D353131" s="81"/>
      <c r="E353131" s="79"/>
      <c r="F353131" s="78"/>
      <c r="G353131" s="82"/>
      <c r="H353131" s="82"/>
      <c r="I353131" s="11"/>
    </row>
    <row r="353135" spans="1:9" s="4" customFormat="1" x14ac:dyDescent="0.2">
      <c r="A353135" s="25"/>
      <c r="B353135" s="64"/>
      <c r="C353135" s="80"/>
      <c r="D353135" s="81"/>
      <c r="E353135" s="79"/>
      <c r="F353135" s="78"/>
      <c r="G353135" s="82"/>
      <c r="H353135" s="82"/>
      <c r="I353135" s="11"/>
    </row>
    <row r="353139" spans="1:9" s="4" customFormat="1" x14ac:dyDescent="0.2">
      <c r="A353139" s="25"/>
      <c r="B353139" s="64"/>
      <c r="C353139" s="80"/>
      <c r="D353139" s="81"/>
      <c r="E353139" s="79"/>
      <c r="F353139" s="78"/>
      <c r="G353139" s="82"/>
      <c r="H353139" s="82"/>
      <c r="I353139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7" spans="1:9" s="4" customFormat="1" x14ac:dyDescent="0.2">
      <c r="A353147" s="25"/>
      <c r="B353147" s="64"/>
      <c r="C353147" s="80"/>
      <c r="D353147" s="81"/>
      <c r="E353147" s="79"/>
      <c r="F353147" s="78"/>
      <c r="G353147" s="82"/>
      <c r="H353147" s="82"/>
      <c r="I353147" s="11"/>
    </row>
    <row r="353151" spans="1:9" s="4" customFormat="1" x14ac:dyDescent="0.2">
      <c r="A353151" s="25"/>
      <c r="B353151" s="64"/>
      <c r="C353151" s="80"/>
      <c r="D353151" s="81"/>
      <c r="E353151" s="79"/>
      <c r="F353151" s="78"/>
      <c r="G353151" s="82"/>
      <c r="H353151" s="82"/>
      <c r="I353151" s="11"/>
    </row>
    <row r="353155" spans="1:9" s="4" customFormat="1" x14ac:dyDescent="0.2">
      <c r="A353155" s="25"/>
      <c r="B353155" s="64"/>
      <c r="C353155" s="80"/>
      <c r="D353155" s="81"/>
      <c r="E353155" s="79"/>
      <c r="F353155" s="78"/>
      <c r="G353155" s="82"/>
      <c r="H353155" s="82"/>
      <c r="I353155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63" spans="1:9" s="4" customFormat="1" x14ac:dyDescent="0.2">
      <c r="A353163" s="25"/>
      <c r="B353163" s="64"/>
      <c r="C353163" s="80"/>
      <c r="D353163" s="81"/>
      <c r="E353163" s="79"/>
      <c r="F353163" s="78"/>
      <c r="G353163" s="82"/>
      <c r="H353163" s="82"/>
      <c r="I353163" s="11"/>
    </row>
    <row r="353167" spans="1:9" s="4" customFormat="1" x14ac:dyDescent="0.2">
      <c r="A353167" s="25"/>
      <c r="B353167" s="64"/>
      <c r="C353167" s="80"/>
      <c r="D353167" s="81"/>
      <c r="E353167" s="79"/>
      <c r="F353167" s="78"/>
      <c r="G353167" s="82"/>
      <c r="H353167" s="82"/>
      <c r="I353167" s="11"/>
    </row>
    <row r="353171" spans="1:9" s="4" customFormat="1" x14ac:dyDescent="0.2">
      <c r="A353171" s="25"/>
      <c r="B353171" s="64"/>
      <c r="C353171" s="80"/>
      <c r="D353171" s="81"/>
      <c r="E353171" s="79"/>
      <c r="F353171" s="78"/>
      <c r="G353171" s="82"/>
      <c r="H353171" s="82"/>
      <c r="I353171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9" spans="1:9" s="4" customFormat="1" x14ac:dyDescent="0.2">
      <c r="A353179" s="25"/>
      <c r="B353179" s="64"/>
      <c r="C353179" s="80"/>
      <c r="D353179" s="81"/>
      <c r="E353179" s="79"/>
      <c r="F353179" s="78"/>
      <c r="G353179" s="82"/>
      <c r="H353179" s="82"/>
      <c r="I353179" s="11"/>
    </row>
    <row r="353183" spans="1:9" s="4" customFormat="1" x14ac:dyDescent="0.2">
      <c r="A353183" s="25"/>
      <c r="B353183" s="64"/>
      <c r="C353183" s="80"/>
      <c r="D353183" s="81"/>
      <c r="E353183" s="79"/>
      <c r="F353183" s="78"/>
      <c r="G353183" s="82"/>
      <c r="H353183" s="82"/>
      <c r="I353183" s="11"/>
    </row>
    <row r="353187" spans="1:9" s="4" customFormat="1" x14ac:dyDescent="0.2">
      <c r="A353187" s="25"/>
      <c r="B353187" s="64"/>
      <c r="C353187" s="80"/>
      <c r="D353187" s="81"/>
      <c r="E353187" s="79"/>
      <c r="F353187" s="78"/>
      <c r="G353187" s="82"/>
      <c r="H353187" s="82"/>
      <c r="I353187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5" spans="1:9" s="4" customFormat="1" x14ac:dyDescent="0.2">
      <c r="A353195" s="25"/>
      <c r="B353195" s="64"/>
      <c r="C353195" s="80"/>
      <c r="D353195" s="81"/>
      <c r="E353195" s="79"/>
      <c r="F353195" s="78"/>
      <c r="G353195" s="82"/>
      <c r="H353195" s="82"/>
      <c r="I353195" s="11"/>
    </row>
    <row r="353199" spans="1:9" s="4" customFormat="1" x14ac:dyDescent="0.2">
      <c r="A353199" s="25"/>
      <c r="B353199" s="64"/>
      <c r="C353199" s="80"/>
      <c r="D353199" s="81"/>
      <c r="E353199" s="79"/>
      <c r="F353199" s="78"/>
      <c r="G353199" s="82"/>
      <c r="H353199" s="82"/>
      <c r="I353199" s="11"/>
    </row>
    <row r="353203" spans="1:9" s="4" customFormat="1" x14ac:dyDescent="0.2">
      <c r="A353203" s="25"/>
      <c r="B353203" s="64"/>
      <c r="C353203" s="80"/>
      <c r="D353203" s="81"/>
      <c r="E353203" s="79"/>
      <c r="F353203" s="78"/>
      <c r="G353203" s="82"/>
      <c r="H353203" s="82"/>
      <c r="I353203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11" spans="1:9" s="4" customFormat="1" x14ac:dyDescent="0.2">
      <c r="A353211" s="25"/>
      <c r="B353211" s="64"/>
      <c r="C353211" s="80"/>
      <c r="D353211" s="81"/>
      <c r="E353211" s="79"/>
      <c r="F353211" s="78"/>
      <c r="G353211" s="82"/>
      <c r="H353211" s="82"/>
      <c r="I353211" s="11"/>
    </row>
    <row r="353215" spans="1:9" s="4" customFormat="1" x14ac:dyDescent="0.2">
      <c r="A353215" s="25"/>
      <c r="B353215" s="64"/>
      <c r="C353215" s="80"/>
      <c r="D353215" s="81"/>
      <c r="E353215" s="79"/>
      <c r="F353215" s="78"/>
      <c r="G353215" s="82"/>
      <c r="H353215" s="82"/>
      <c r="I353215" s="11"/>
    </row>
    <row r="353219" spans="1:9" s="4" customFormat="1" x14ac:dyDescent="0.2">
      <c r="A353219" s="25"/>
      <c r="B353219" s="64"/>
      <c r="C353219" s="80"/>
      <c r="D353219" s="81"/>
      <c r="E353219" s="79"/>
      <c r="F353219" s="78"/>
      <c r="G353219" s="82"/>
      <c r="H353219" s="82"/>
      <c r="I353219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7" spans="1:9" s="4" customFormat="1" x14ac:dyDescent="0.2">
      <c r="A353227" s="25"/>
      <c r="B353227" s="64"/>
      <c r="C353227" s="80"/>
      <c r="D353227" s="81"/>
      <c r="E353227" s="79"/>
      <c r="F353227" s="78"/>
      <c r="G353227" s="82"/>
      <c r="H353227" s="82"/>
      <c r="I353227" s="11"/>
    </row>
    <row r="353231" spans="1:9" s="4" customFormat="1" x14ac:dyDescent="0.2">
      <c r="A353231" s="25"/>
      <c r="B353231" s="64"/>
      <c r="C353231" s="80"/>
      <c r="D353231" s="81"/>
      <c r="E353231" s="79"/>
      <c r="F353231" s="78"/>
      <c r="G353231" s="82"/>
      <c r="H353231" s="82"/>
      <c r="I353231" s="11"/>
    </row>
    <row r="353235" spans="1:9" s="4" customFormat="1" x14ac:dyDescent="0.2">
      <c r="A353235" s="25"/>
      <c r="B353235" s="64"/>
      <c r="C353235" s="80"/>
      <c r="D353235" s="81"/>
      <c r="E353235" s="79"/>
      <c r="F353235" s="78"/>
      <c r="G353235" s="82"/>
      <c r="H353235" s="82"/>
      <c r="I353235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43" spans="1:9" s="4" customFormat="1" x14ac:dyDescent="0.2">
      <c r="A353243" s="25"/>
      <c r="B353243" s="64"/>
      <c r="C353243" s="80"/>
      <c r="D353243" s="81"/>
      <c r="E353243" s="79"/>
      <c r="F353243" s="78"/>
      <c r="G353243" s="82"/>
      <c r="H353243" s="82"/>
      <c r="I353243" s="11"/>
    </row>
    <row r="353247" spans="1:9" s="4" customFormat="1" x14ac:dyDescent="0.2">
      <c r="A353247" s="25"/>
      <c r="B353247" s="64"/>
      <c r="C353247" s="80"/>
      <c r="D353247" s="81"/>
      <c r="E353247" s="79"/>
      <c r="F353247" s="78"/>
      <c r="G353247" s="82"/>
      <c r="H353247" s="82"/>
      <c r="I353247" s="11"/>
    </row>
    <row r="353251" spans="1:9" s="4" customFormat="1" x14ac:dyDescent="0.2">
      <c r="A353251" s="25"/>
      <c r="B353251" s="64"/>
      <c r="C353251" s="80"/>
      <c r="D353251" s="81"/>
      <c r="E353251" s="79"/>
      <c r="F353251" s="78"/>
      <c r="G353251" s="82"/>
      <c r="H353251" s="82"/>
      <c r="I353251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9" spans="1:9" s="4" customFormat="1" x14ac:dyDescent="0.2">
      <c r="A353259" s="25"/>
      <c r="B353259" s="64"/>
      <c r="C353259" s="80"/>
      <c r="D353259" s="81"/>
      <c r="E353259" s="79"/>
      <c r="F353259" s="78"/>
      <c r="G353259" s="82"/>
      <c r="H353259" s="82"/>
      <c r="I353259" s="11"/>
    </row>
    <row r="353263" spans="1:9" s="4" customFormat="1" x14ac:dyDescent="0.2">
      <c r="A353263" s="25"/>
      <c r="B353263" s="64"/>
      <c r="C353263" s="80"/>
      <c r="D353263" s="81"/>
      <c r="E353263" s="79"/>
      <c r="F353263" s="78"/>
      <c r="G353263" s="82"/>
      <c r="H353263" s="82"/>
      <c r="I353263" s="11"/>
    </row>
    <row r="353267" spans="1:9" s="4" customFormat="1" x14ac:dyDescent="0.2">
      <c r="A353267" s="25"/>
      <c r="B353267" s="64"/>
      <c r="C353267" s="80"/>
      <c r="D353267" s="81"/>
      <c r="E353267" s="79"/>
      <c r="F353267" s="78"/>
      <c r="G353267" s="82"/>
      <c r="H353267" s="82"/>
      <c r="I353267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5" spans="1:9" s="4" customFormat="1" x14ac:dyDescent="0.2">
      <c r="A353275" s="25"/>
      <c r="B353275" s="64"/>
      <c r="C353275" s="80"/>
      <c r="D353275" s="81"/>
      <c r="E353275" s="79"/>
      <c r="F353275" s="78"/>
      <c r="G353275" s="82"/>
      <c r="H353275" s="82"/>
      <c r="I353275" s="11"/>
    </row>
    <row r="353279" spans="1:9" s="4" customFormat="1" x14ac:dyDescent="0.2">
      <c r="A353279" s="25"/>
      <c r="B353279" s="64"/>
      <c r="C353279" s="80"/>
      <c r="D353279" s="81"/>
      <c r="E353279" s="79"/>
      <c r="F353279" s="78"/>
      <c r="G353279" s="82"/>
      <c r="H353279" s="82"/>
      <c r="I353279" s="11"/>
    </row>
    <row r="353283" spans="1:9" s="4" customFormat="1" x14ac:dyDescent="0.2">
      <c r="A353283" s="25"/>
      <c r="B353283" s="64"/>
      <c r="C353283" s="80"/>
      <c r="D353283" s="81"/>
      <c r="E353283" s="79"/>
      <c r="F353283" s="78"/>
      <c r="G353283" s="82"/>
      <c r="H353283" s="82"/>
      <c r="I353283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91" spans="1:9" s="4" customFormat="1" x14ac:dyDescent="0.2">
      <c r="A353291" s="25"/>
      <c r="B353291" s="64"/>
      <c r="C353291" s="80"/>
      <c r="D353291" s="81"/>
      <c r="E353291" s="79"/>
      <c r="F353291" s="78"/>
      <c r="G353291" s="82"/>
      <c r="H353291" s="82"/>
      <c r="I353291" s="11"/>
    </row>
    <row r="353295" spans="1:9" s="4" customFormat="1" x14ac:dyDescent="0.2">
      <c r="A353295" s="25"/>
      <c r="B353295" s="64"/>
      <c r="C353295" s="80"/>
      <c r="D353295" s="81"/>
      <c r="E353295" s="79"/>
      <c r="F353295" s="78"/>
      <c r="G353295" s="82"/>
      <c r="H353295" s="82"/>
      <c r="I353295" s="11"/>
    </row>
    <row r="353299" spans="1:9" s="4" customFormat="1" x14ac:dyDescent="0.2">
      <c r="A353299" s="25"/>
      <c r="B353299" s="64"/>
      <c r="C353299" s="80"/>
      <c r="D353299" s="81"/>
      <c r="E353299" s="79"/>
      <c r="F353299" s="78"/>
      <c r="G353299" s="82"/>
      <c r="H353299" s="82"/>
      <c r="I353299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7" spans="1:9" s="4" customFormat="1" x14ac:dyDescent="0.2">
      <c r="A353307" s="25"/>
      <c r="B353307" s="64"/>
      <c r="C353307" s="80"/>
      <c r="D353307" s="81"/>
      <c r="E353307" s="79"/>
      <c r="F353307" s="78"/>
      <c r="G353307" s="82"/>
      <c r="H353307" s="82"/>
      <c r="I353307" s="11"/>
    </row>
    <row r="353311" spans="1:9" s="4" customFormat="1" x14ac:dyDescent="0.2">
      <c r="A353311" s="25"/>
      <c r="B353311" s="64"/>
      <c r="C353311" s="80"/>
      <c r="D353311" s="81"/>
      <c r="E353311" s="79"/>
      <c r="F353311" s="78"/>
      <c r="G353311" s="82"/>
      <c r="H353311" s="82"/>
      <c r="I353311" s="11"/>
    </row>
    <row r="353315" spans="1:9" s="4" customFormat="1" x14ac:dyDescent="0.2">
      <c r="A353315" s="25"/>
      <c r="B353315" s="64"/>
      <c r="C353315" s="80"/>
      <c r="D353315" s="81"/>
      <c r="E353315" s="79"/>
      <c r="F353315" s="78"/>
      <c r="G353315" s="82"/>
      <c r="H353315" s="82"/>
      <c r="I353315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23" spans="1:9" s="4" customFormat="1" x14ac:dyDescent="0.2">
      <c r="A353323" s="25"/>
      <c r="B353323" s="64"/>
      <c r="C353323" s="80"/>
      <c r="D353323" s="81"/>
      <c r="E353323" s="79"/>
      <c r="F353323" s="78"/>
      <c r="G353323" s="82"/>
      <c r="H353323" s="82"/>
      <c r="I353323" s="11"/>
    </row>
    <row r="353327" spans="1:9" s="4" customFormat="1" x14ac:dyDescent="0.2">
      <c r="A353327" s="25"/>
      <c r="B353327" s="64"/>
      <c r="C353327" s="80"/>
      <c r="D353327" s="81"/>
      <c r="E353327" s="79"/>
      <c r="F353327" s="78"/>
      <c r="G353327" s="82"/>
      <c r="H353327" s="82"/>
      <c r="I353327" s="11"/>
    </row>
    <row r="353331" spans="1:9" s="4" customFormat="1" x14ac:dyDescent="0.2">
      <c r="A353331" s="25"/>
      <c r="B353331" s="64"/>
      <c r="C353331" s="80"/>
      <c r="D353331" s="81"/>
      <c r="E353331" s="79"/>
      <c r="F353331" s="78"/>
      <c r="G353331" s="82"/>
      <c r="H353331" s="82"/>
      <c r="I353331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9" spans="1:9" s="4" customFormat="1" x14ac:dyDescent="0.2">
      <c r="A353339" s="25"/>
      <c r="B353339" s="64"/>
      <c r="C353339" s="80"/>
      <c r="D353339" s="81"/>
      <c r="E353339" s="79"/>
      <c r="F353339" s="78"/>
      <c r="G353339" s="82"/>
      <c r="H353339" s="82"/>
      <c r="I353339" s="11"/>
    </row>
    <row r="353343" spans="1:9" s="4" customFormat="1" x14ac:dyDescent="0.2">
      <c r="A353343" s="25"/>
      <c r="B353343" s="64"/>
      <c r="C353343" s="80"/>
      <c r="D353343" s="81"/>
      <c r="E353343" s="79"/>
      <c r="F353343" s="78"/>
      <c r="G353343" s="82"/>
      <c r="H353343" s="82"/>
      <c r="I353343" s="11"/>
    </row>
    <row r="353347" spans="1:9" s="4" customFormat="1" x14ac:dyDescent="0.2">
      <c r="A353347" s="25"/>
      <c r="B353347" s="64"/>
      <c r="C353347" s="80"/>
      <c r="D353347" s="81"/>
      <c r="E353347" s="79"/>
      <c r="F353347" s="78"/>
      <c r="G353347" s="82"/>
      <c r="H353347" s="82"/>
      <c r="I353347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5" spans="1:9" s="4" customFormat="1" x14ac:dyDescent="0.2">
      <c r="A353355" s="25"/>
      <c r="B353355" s="64"/>
      <c r="C353355" s="80"/>
      <c r="D353355" s="81"/>
      <c r="E353355" s="79"/>
      <c r="F353355" s="78"/>
      <c r="G353355" s="82"/>
      <c r="H353355" s="82"/>
      <c r="I353355" s="11"/>
    </row>
    <row r="353359" spans="1:9" s="4" customFormat="1" x14ac:dyDescent="0.2">
      <c r="A353359" s="25"/>
      <c r="B353359" s="64"/>
      <c r="C353359" s="80"/>
      <c r="D353359" s="81"/>
      <c r="E353359" s="79"/>
      <c r="F353359" s="78"/>
      <c r="G353359" s="82"/>
      <c r="H353359" s="82"/>
      <c r="I353359" s="11"/>
    </row>
    <row r="353363" spans="1:9" s="4" customFormat="1" x14ac:dyDescent="0.2">
      <c r="A353363" s="25"/>
      <c r="B353363" s="64"/>
      <c r="C353363" s="80"/>
      <c r="D353363" s="81"/>
      <c r="E353363" s="79"/>
      <c r="F353363" s="78"/>
      <c r="G353363" s="82"/>
      <c r="H353363" s="82"/>
      <c r="I353363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71" spans="1:9" s="4" customFormat="1" x14ac:dyDescent="0.2">
      <c r="A353371" s="25"/>
      <c r="B353371" s="64"/>
      <c r="C353371" s="80"/>
      <c r="D353371" s="81"/>
      <c r="E353371" s="79"/>
      <c r="F353371" s="78"/>
      <c r="G353371" s="82"/>
      <c r="H353371" s="82"/>
      <c r="I353371" s="11"/>
    </row>
    <row r="353375" spans="1:9" s="4" customFormat="1" x14ac:dyDescent="0.2">
      <c r="A353375" s="25"/>
      <c r="B353375" s="64"/>
      <c r="C353375" s="80"/>
      <c r="D353375" s="81"/>
      <c r="E353375" s="79"/>
      <c r="F353375" s="78"/>
      <c r="G353375" s="82"/>
      <c r="H353375" s="82"/>
      <c r="I353375" s="11"/>
    </row>
    <row r="353379" spans="1:9" s="4" customFormat="1" x14ac:dyDescent="0.2">
      <c r="A353379" s="25"/>
      <c r="B353379" s="64"/>
      <c r="C353379" s="80"/>
      <c r="D353379" s="81"/>
      <c r="E353379" s="79"/>
      <c r="F353379" s="78"/>
      <c r="G353379" s="82"/>
      <c r="H353379" s="82"/>
      <c r="I353379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7" spans="1:9" s="4" customFormat="1" x14ac:dyDescent="0.2">
      <c r="A353387" s="25"/>
      <c r="B353387" s="64"/>
      <c r="C353387" s="80"/>
      <c r="D353387" s="81"/>
      <c r="E353387" s="79"/>
      <c r="F353387" s="78"/>
      <c r="G353387" s="82"/>
      <c r="H353387" s="82"/>
      <c r="I353387" s="11"/>
    </row>
    <row r="353391" spans="1:9" s="4" customFormat="1" x14ac:dyDescent="0.2">
      <c r="A353391" s="25"/>
      <c r="B353391" s="64"/>
      <c r="C353391" s="80"/>
      <c r="D353391" s="81"/>
      <c r="E353391" s="79"/>
      <c r="F353391" s="78"/>
      <c r="G353391" s="82"/>
      <c r="H353391" s="82"/>
      <c r="I353391" s="11"/>
    </row>
    <row r="353395" spans="1:9" s="4" customFormat="1" x14ac:dyDescent="0.2">
      <c r="A353395" s="25"/>
      <c r="B353395" s="64"/>
      <c r="C353395" s="80"/>
      <c r="D353395" s="81"/>
      <c r="E353395" s="79"/>
      <c r="F353395" s="78"/>
      <c r="G353395" s="82"/>
      <c r="H353395" s="82"/>
      <c r="I353395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403" spans="1:9" s="4" customFormat="1" x14ac:dyDescent="0.2">
      <c r="A353403" s="25"/>
      <c r="B353403" s="64"/>
      <c r="C353403" s="80"/>
      <c r="D353403" s="81"/>
      <c r="E353403" s="79"/>
      <c r="F353403" s="78"/>
      <c r="G353403" s="82"/>
      <c r="H353403" s="82"/>
      <c r="I353403" s="11"/>
    </row>
    <row r="353407" spans="1:9" s="4" customFormat="1" x14ac:dyDescent="0.2">
      <c r="A353407" s="25"/>
      <c r="B353407" s="64"/>
      <c r="C353407" s="80"/>
      <c r="D353407" s="81"/>
      <c r="E353407" s="79"/>
      <c r="F353407" s="78"/>
      <c r="G353407" s="82"/>
      <c r="H353407" s="82"/>
      <c r="I353407" s="11"/>
    </row>
    <row r="353411" spans="1:9" s="4" customFormat="1" x14ac:dyDescent="0.2">
      <c r="A353411" s="25"/>
      <c r="B353411" s="64"/>
      <c r="C353411" s="80"/>
      <c r="D353411" s="81"/>
      <c r="E353411" s="79"/>
      <c r="F353411" s="78"/>
      <c r="G353411" s="82"/>
      <c r="H353411" s="82"/>
      <c r="I353411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9" spans="1:9" s="4" customFormat="1" x14ac:dyDescent="0.2">
      <c r="A353419" s="25"/>
      <c r="B353419" s="64"/>
      <c r="C353419" s="80"/>
      <c r="D353419" s="81"/>
      <c r="E353419" s="79"/>
      <c r="F353419" s="78"/>
      <c r="G353419" s="82"/>
      <c r="H353419" s="82"/>
      <c r="I353419" s="11"/>
    </row>
    <row r="353423" spans="1:9" s="4" customFormat="1" x14ac:dyDescent="0.2">
      <c r="A353423" s="25"/>
      <c r="B353423" s="64"/>
      <c r="C353423" s="80"/>
      <c r="D353423" s="81"/>
      <c r="E353423" s="79"/>
      <c r="F353423" s="78"/>
      <c r="G353423" s="82"/>
      <c r="H353423" s="82"/>
      <c r="I353423" s="11"/>
    </row>
    <row r="353427" spans="1:9" s="4" customFormat="1" x14ac:dyDescent="0.2">
      <c r="A353427" s="25"/>
      <c r="B353427" s="64"/>
      <c r="C353427" s="80"/>
      <c r="D353427" s="81"/>
      <c r="E353427" s="79"/>
      <c r="F353427" s="78"/>
      <c r="G353427" s="82"/>
      <c r="H353427" s="82"/>
      <c r="I353427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5" spans="1:9" s="4" customFormat="1" x14ac:dyDescent="0.2">
      <c r="A353435" s="25"/>
      <c r="B353435" s="64"/>
      <c r="C353435" s="80"/>
      <c r="D353435" s="81"/>
      <c r="E353435" s="79"/>
      <c r="F353435" s="78"/>
      <c r="G353435" s="82"/>
      <c r="H353435" s="82"/>
      <c r="I353435" s="11"/>
    </row>
    <row r="353439" spans="1:9" s="4" customFormat="1" x14ac:dyDescent="0.2">
      <c r="A353439" s="25"/>
      <c r="B353439" s="64"/>
      <c r="C353439" s="80"/>
      <c r="D353439" s="81"/>
      <c r="E353439" s="79"/>
      <c r="F353439" s="78"/>
      <c r="G353439" s="82"/>
      <c r="H353439" s="82"/>
      <c r="I353439" s="11"/>
    </row>
    <row r="353443" spans="1:9" s="4" customFormat="1" x14ac:dyDescent="0.2">
      <c r="A353443" s="25"/>
      <c r="B353443" s="64"/>
      <c r="C353443" s="80"/>
      <c r="D353443" s="81"/>
      <c r="E353443" s="79"/>
      <c r="F353443" s="78"/>
      <c r="G353443" s="82"/>
      <c r="H353443" s="82"/>
      <c r="I353443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51" spans="1:9" s="4" customFormat="1" x14ac:dyDescent="0.2">
      <c r="A353451" s="25"/>
      <c r="B353451" s="64"/>
      <c r="C353451" s="80"/>
      <c r="D353451" s="81"/>
      <c r="E353451" s="79"/>
      <c r="F353451" s="78"/>
      <c r="G353451" s="82"/>
      <c r="H353451" s="82"/>
      <c r="I353451" s="11"/>
    </row>
    <row r="353455" spans="1:9" s="4" customFormat="1" x14ac:dyDescent="0.2">
      <c r="A353455" s="25"/>
      <c r="B353455" s="64"/>
      <c r="C353455" s="80"/>
      <c r="D353455" s="81"/>
      <c r="E353455" s="79"/>
      <c r="F353455" s="78"/>
      <c r="G353455" s="82"/>
      <c r="H353455" s="82"/>
      <c r="I353455" s="11"/>
    </row>
    <row r="353459" spans="1:9" s="4" customFormat="1" x14ac:dyDescent="0.2">
      <c r="A353459" s="25"/>
      <c r="B353459" s="64"/>
      <c r="C353459" s="80"/>
      <c r="D353459" s="81"/>
      <c r="E353459" s="79"/>
      <c r="F353459" s="78"/>
      <c r="G353459" s="82"/>
      <c r="H353459" s="82"/>
      <c r="I353459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7" spans="1:9" s="4" customFormat="1" x14ac:dyDescent="0.2">
      <c r="A353467" s="25"/>
      <c r="B353467" s="64"/>
      <c r="C353467" s="80"/>
      <c r="D353467" s="81"/>
      <c r="E353467" s="79"/>
      <c r="F353467" s="78"/>
      <c r="G353467" s="82"/>
      <c r="H353467" s="82"/>
      <c r="I353467" s="11"/>
    </row>
    <row r="353475" spans="1:9" s="4" customFormat="1" x14ac:dyDescent="0.2">
      <c r="A353475" s="25"/>
      <c r="B353475" s="64"/>
      <c r="C353475" s="80"/>
      <c r="D353475" s="81"/>
      <c r="E353475" s="79"/>
      <c r="F353475" s="78"/>
      <c r="G353475" s="82"/>
      <c r="H353475" s="82"/>
      <c r="I353475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83" spans="1:9" s="4" customFormat="1" x14ac:dyDescent="0.2">
      <c r="A353483" s="25"/>
      <c r="B353483" s="64"/>
      <c r="C353483" s="80"/>
      <c r="D353483" s="81"/>
      <c r="E353483" s="79"/>
      <c r="F353483" s="78"/>
      <c r="G353483" s="82"/>
      <c r="H353483" s="82"/>
      <c r="I353483" s="11"/>
    </row>
    <row r="353491" spans="1:9" s="4" customFormat="1" x14ac:dyDescent="0.2">
      <c r="A353491" s="25"/>
      <c r="B353491" s="64"/>
      <c r="C353491" s="80"/>
      <c r="D353491" s="81"/>
      <c r="E353491" s="79"/>
      <c r="F353491" s="78"/>
      <c r="G353491" s="82"/>
      <c r="H353491" s="82"/>
      <c r="I353491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9" spans="1:9" s="4" customFormat="1" x14ac:dyDescent="0.2">
      <c r="A353499" s="25"/>
      <c r="B353499" s="64"/>
      <c r="C353499" s="80"/>
      <c r="D353499" s="81"/>
      <c r="E353499" s="79"/>
      <c r="F353499" s="78"/>
      <c r="G353499" s="82"/>
      <c r="H353499" s="82"/>
      <c r="I353499" s="11"/>
    </row>
    <row r="353507" spans="1:9" s="4" customFormat="1" x14ac:dyDescent="0.2">
      <c r="A353507" s="25"/>
      <c r="B353507" s="64"/>
      <c r="C353507" s="80"/>
      <c r="D353507" s="81"/>
      <c r="E353507" s="79"/>
      <c r="F353507" s="78"/>
      <c r="G353507" s="82"/>
      <c r="H353507" s="82"/>
      <c r="I353507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5" spans="1:9" s="4" customFormat="1" x14ac:dyDescent="0.2">
      <c r="A353515" s="25"/>
      <c r="B353515" s="64"/>
      <c r="C353515" s="80"/>
      <c r="D353515" s="81"/>
      <c r="E353515" s="79"/>
      <c r="F353515" s="78"/>
      <c r="G353515" s="82"/>
      <c r="H353515" s="82"/>
      <c r="I353515" s="11"/>
    </row>
    <row r="353523" spans="1:9" s="4" customFormat="1" x14ac:dyDescent="0.2">
      <c r="A353523" s="25"/>
      <c r="B353523" s="64"/>
      <c r="C353523" s="80"/>
      <c r="D353523" s="81"/>
      <c r="E353523" s="79"/>
      <c r="F353523" s="78"/>
      <c r="G353523" s="82"/>
      <c r="H353523" s="82"/>
      <c r="I353523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31" spans="1:9" s="4" customFormat="1" x14ac:dyDescent="0.2">
      <c r="A353531" s="25"/>
      <c r="B353531" s="64"/>
      <c r="C353531" s="80"/>
      <c r="D353531" s="81"/>
      <c r="E353531" s="79"/>
      <c r="F353531" s="78"/>
      <c r="G353531" s="82"/>
      <c r="H353531" s="82"/>
      <c r="I353531" s="11"/>
    </row>
    <row r="353539" spans="1:9" s="4" customFormat="1" x14ac:dyDescent="0.2">
      <c r="A353539" s="25"/>
      <c r="B353539" s="64"/>
      <c r="C353539" s="80"/>
      <c r="D353539" s="81"/>
      <c r="E353539" s="79"/>
      <c r="F353539" s="78"/>
      <c r="G353539" s="82"/>
      <c r="H353539" s="82"/>
      <c r="I353539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7" spans="1:9" s="4" customFormat="1" x14ac:dyDescent="0.2">
      <c r="A353547" s="25"/>
      <c r="B353547" s="64"/>
      <c r="C353547" s="80"/>
      <c r="D353547" s="81"/>
      <c r="E353547" s="79"/>
      <c r="F353547" s="78"/>
      <c r="G353547" s="82"/>
      <c r="H353547" s="82"/>
      <c r="I353547" s="11"/>
    </row>
    <row r="353555" spans="1:9" s="4" customFormat="1" x14ac:dyDescent="0.2">
      <c r="A353555" s="25"/>
      <c r="B353555" s="64"/>
      <c r="C353555" s="80"/>
      <c r="D353555" s="81"/>
      <c r="E353555" s="79"/>
      <c r="F353555" s="78"/>
      <c r="G353555" s="82"/>
      <c r="H353555" s="82"/>
      <c r="I353555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63" spans="1:9" s="4" customFormat="1" x14ac:dyDescent="0.2">
      <c r="A353563" s="25"/>
      <c r="B353563" s="64"/>
      <c r="C353563" s="80"/>
      <c r="D353563" s="81"/>
      <c r="E353563" s="79"/>
      <c r="F353563" s="78"/>
      <c r="G353563" s="82"/>
      <c r="H353563" s="82"/>
      <c r="I353563" s="11"/>
    </row>
    <row r="353571" spans="1:9" s="4" customFormat="1" x14ac:dyDescent="0.2">
      <c r="A353571" s="25"/>
      <c r="B353571" s="64"/>
      <c r="C353571" s="80"/>
      <c r="D353571" s="81"/>
      <c r="E353571" s="79"/>
      <c r="F353571" s="78"/>
      <c r="G353571" s="82"/>
      <c r="H353571" s="82"/>
      <c r="I353571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9" spans="1:9" s="4" customFormat="1" x14ac:dyDescent="0.2">
      <c r="A353579" s="25"/>
      <c r="B353579" s="64"/>
      <c r="C353579" s="80"/>
      <c r="D353579" s="81"/>
      <c r="E353579" s="79"/>
      <c r="F353579" s="78"/>
      <c r="G353579" s="82"/>
      <c r="H353579" s="82"/>
      <c r="I353579" s="11"/>
    </row>
    <row r="353587" spans="1:9" s="4" customFormat="1" x14ac:dyDescent="0.2">
      <c r="A353587" s="25"/>
      <c r="B353587" s="64"/>
      <c r="C353587" s="80"/>
      <c r="D353587" s="81"/>
      <c r="E353587" s="79"/>
      <c r="F353587" s="78"/>
      <c r="G353587" s="82"/>
      <c r="H353587" s="82"/>
      <c r="I353587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5" spans="1:9" s="4" customFormat="1" x14ac:dyDescent="0.2">
      <c r="A353595" s="25"/>
      <c r="B353595" s="64"/>
      <c r="C353595" s="80"/>
      <c r="D353595" s="81"/>
      <c r="E353595" s="79"/>
      <c r="F353595" s="78"/>
      <c r="G353595" s="82"/>
      <c r="H353595" s="82"/>
      <c r="I353595" s="11"/>
    </row>
    <row r="353603" spans="1:9" s="4" customFormat="1" x14ac:dyDescent="0.2">
      <c r="A353603" s="25"/>
      <c r="B353603" s="64"/>
      <c r="C353603" s="80"/>
      <c r="D353603" s="81"/>
      <c r="E353603" s="79"/>
      <c r="F353603" s="78"/>
      <c r="G353603" s="82"/>
      <c r="H353603" s="82"/>
      <c r="I353603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11" spans="1:9" s="4" customFormat="1" x14ac:dyDescent="0.2">
      <c r="A353611" s="25"/>
      <c r="B353611" s="64"/>
      <c r="C353611" s="80"/>
      <c r="D353611" s="81"/>
      <c r="E353611" s="79"/>
      <c r="F353611" s="78"/>
      <c r="G353611" s="82"/>
      <c r="H353611" s="82"/>
      <c r="I353611" s="11"/>
    </row>
    <row r="353619" spans="1:9" s="4" customFormat="1" x14ac:dyDescent="0.2">
      <c r="A353619" s="25"/>
      <c r="B353619" s="64"/>
      <c r="C353619" s="80"/>
      <c r="D353619" s="81"/>
      <c r="E353619" s="79"/>
      <c r="F353619" s="78"/>
      <c r="G353619" s="82"/>
      <c r="H353619" s="82"/>
      <c r="I353619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7" spans="1:9" s="4" customFormat="1" x14ac:dyDescent="0.2">
      <c r="A353627" s="25"/>
      <c r="B353627" s="64"/>
      <c r="C353627" s="80"/>
      <c r="D353627" s="81"/>
      <c r="E353627" s="79"/>
      <c r="F353627" s="78"/>
      <c r="G353627" s="82"/>
      <c r="H353627" s="82"/>
      <c r="I353627" s="11"/>
    </row>
    <row r="353635" spans="1:9" s="4" customFormat="1" x14ac:dyDescent="0.2">
      <c r="A353635" s="25"/>
      <c r="B353635" s="64"/>
      <c r="C353635" s="80"/>
      <c r="D353635" s="81"/>
      <c r="E353635" s="79"/>
      <c r="F353635" s="78"/>
      <c r="G353635" s="82"/>
      <c r="H353635" s="82"/>
      <c r="I353635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43" spans="1:9" s="4" customFormat="1" x14ac:dyDescent="0.2">
      <c r="A353643" s="25"/>
      <c r="B353643" s="64"/>
      <c r="C353643" s="80"/>
      <c r="D353643" s="81"/>
      <c r="E353643" s="79"/>
      <c r="F353643" s="78"/>
      <c r="G353643" s="82"/>
      <c r="H353643" s="82"/>
      <c r="I353643" s="11"/>
    </row>
    <row r="353651" spans="1:9" s="4" customFormat="1" x14ac:dyDescent="0.2">
      <c r="A353651" s="25"/>
      <c r="B353651" s="64"/>
      <c r="C353651" s="80"/>
      <c r="D353651" s="81"/>
      <c r="E353651" s="79"/>
      <c r="F353651" s="78"/>
      <c r="G353651" s="82"/>
      <c r="H353651" s="82"/>
      <c r="I353651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9" spans="1:9" s="4" customFormat="1" x14ac:dyDescent="0.2">
      <c r="A353659" s="25"/>
      <c r="B353659" s="64"/>
      <c r="C353659" s="80"/>
      <c r="D353659" s="81"/>
      <c r="E353659" s="79"/>
      <c r="F353659" s="78"/>
      <c r="G353659" s="82"/>
      <c r="H353659" s="82"/>
      <c r="I353659" s="11"/>
    </row>
    <row r="353667" spans="1:9" s="4" customFormat="1" x14ac:dyDescent="0.2">
      <c r="A353667" s="25"/>
      <c r="B353667" s="64"/>
      <c r="C353667" s="80"/>
      <c r="D353667" s="81"/>
      <c r="E353667" s="79"/>
      <c r="F353667" s="78"/>
      <c r="G353667" s="82"/>
      <c r="H353667" s="82"/>
      <c r="I353667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5" spans="1:9" s="4" customFormat="1" x14ac:dyDescent="0.2">
      <c r="A353675" s="25"/>
      <c r="B353675" s="64"/>
      <c r="C353675" s="80"/>
      <c r="D353675" s="81"/>
      <c r="E353675" s="79"/>
      <c r="F353675" s="78"/>
      <c r="G353675" s="82"/>
      <c r="H353675" s="82"/>
      <c r="I353675" s="11"/>
    </row>
    <row r="353683" spans="1:9" s="4" customFormat="1" x14ac:dyDescent="0.2">
      <c r="A353683" s="25"/>
      <c r="B353683" s="64"/>
      <c r="C353683" s="80"/>
      <c r="D353683" s="81"/>
      <c r="E353683" s="79"/>
      <c r="F353683" s="78"/>
      <c r="G353683" s="82"/>
      <c r="H353683" s="82"/>
      <c r="I353683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91" spans="1:9" s="4" customFormat="1" x14ac:dyDescent="0.2">
      <c r="A353691" s="25"/>
      <c r="B353691" s="64"/>
      <c r="C353691" s="80"/>
      <c r="D353691" s="81"/>
      <c r="E353691" s="79"/>
      <c r="F353691" s="78"/>
      <c r="G353691" s="82"/>
      <c r="H353691" s="82"/>
      <c r="I353691" s="11"/>
    </row>
    <row r="353699" spans="1:9" s="4" customFormat="1" x14ac:dyDescent="0.2">
      <c r="A353699" s="25"/>
      <c r="B353699" s="64"/>
      <c r="C353699" s="80"/>
      <c r="D353699" s="81"/>
      <c r="E353699" s="79"/>
      <c r="F353699" s="78"/>
      <c r="G353699" s="82"/>
      <c r="H353699" s="82"/>
      <c r="I353699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7" spans="1:9" s="4" customFormat="1" x14ac:dyDescent="0.2">
      <c r="A353707" s="25"/>
      <c r="B353707" s="64"/>
      <c r="C353707" s="80"/>
      <c r="D353707" s="81"/>
      <c r="E353707" s="79"/>
      <c r="F353707" s="78"/>
      <c r="G353707" s="82"/>
      <c r="H353707" s="82"/>
      <c r="I353707" s="11"/>
    </row>
    <row r="353715" spans="1:9" s="4" customFormat="1" x14ac:dyDescent="0.2">
      <c r="A353715" s="25"/>
      <c r="B353715" s="64"/>
      <c r="C353715" s="80"/>
      <c r="D353715" s="81"/>
      <c r="E353715" s="79"/>
      <c r="F353715" s="78"/>
      <c r="G353715" s="82"/>
      <c r="H353715" s="82"/>
      <c r="I353715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23" spans="1:9" s="4" customFormat="1" x14ac:dyDescent="0.2">
      <c r="A353723" s="25"/>
      <c r="B353723" s="64"/>
      <c r="C353723" s="80"/>
      <c r="D353723" s="81"/>
      <c r="E353723" s="79"/>
      <c r="F353723" s="78"/>
      <c r="G353723" s="82"/>
      <c r="H353723" s="82"/>
      <c r="I353723" s="11"/>
    </row>
    <row r="353731" spans="1:9" s="4" customFormat="1" x14ac:dyDescent="0.2">
      <c r="A353731" s="25"/>
      <c r="B353731" s="64"/>
      <c r="C353731" s="80"/>
      <c r="D353731" s="81"/>
      <c r="E353731" s="79"/>
      <c r="F353731" s="78"/>
      <c r="G353731" s="82"/>
      <c r="H353731" s="82"/>
      <c r="I353731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9" spans="1:9" s="4" customFormat="1" x14ac:dyDescent="0.2">
      <c r="A353739" s="25"/>
      <c r="B353739" s="64"/>
      <c r="C353739" s="80"/>
      <c r="D353739" s="81"/>
      <c r="E353739" s="79"/>
      <c r="F353739" s="78"/>
      <c r="G353739" s="82"/>
      <c r="H353739" s="82"/>
      <c r="I353739" s="11"/>
    </row>
    <row r="353747" spans="1:9" s="4" customFormat="1" x14ac:dyDescent="0.2">
      <c r="A353747" s="25"/>
      <c r="B353747" s="64"/>
      <c r="C353747" s="80"/>
      <c r="D353747" s="81"/>
      <c r="E353747" s="79"/>
      <c r="F353747" s="78"/>
      <c r="G353747" s="82"/>
      <c r="H353747" s="82"/>
      <c r="I353747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5" spans="1:9" s="4" customFormat="1" x14ac:dyDescent="0.2">
      <c r="A353755" s="25"/>
      <c r="B353755" s="64"/>
      <c r="C353755" s="80"/>
      <c r="D353755" s="81"/>
      <c r="E353755" s="79"/>
      <c r="F353755" s="78"/>
      <c r="G353755" s="82"/>
      <c r="H353755" s="82"/>
      <c r="I353755" s="11"/>
    </row>
    <row r="353763" spans="1:9" s="4" customFormat="1" x14ac:dyDescent="0.2">
      <c r="A353763" s="25"/>
      <c r="B353763" s="64"/>
      <c r="C353763" s="80"/>
      <c r="D353763" s="81"/>
      <c r="E353763" s="79"/>
      <c r="F353763" s="78"/>
      <c r="G353763" s="82"/>
      <c r="H353763" s="82"/>
      <c r="I353763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71" spans="1:9" s="4" customFormat="1" x14ac:dyDescent="0.2">
      <c r="A353771" s="25"/>
      <c r="B353771" s="64"/>
      <c r="C353771" s="80"/>
      <c r="D353771" s="81"/>
      <c r="E353771" s="79"/>
      <c r="F353771" s="78"/>
      <c r="G353771" s="82"/>
      <c r="H353771" s="82"/>
      <c r="I353771" s="11"/>
    </row>
    <row r="353779" spans="1:9" s="4" customFormat="1" x14ac:dyDescent="0.2">
      <c r="A353779" s="25"/>
      <c r="B353779" s="64"/>
      <c r="C353779" s="80"/>
      <c r="D353779" s="81"/>
      <c r="E353779" s="79"/>
      <c r="F353779" s="78"/>
      <c r="G353779" s="82"/>
      <c r="H353779" s="82"/>
      <c r="I353779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7" spans="1:9" s="4" customFormat="1" x14ac:dyDescent="0.2">
      <c r="A353787" s="25"/>
      <c r="B353787" s="64"/>
      <c r="C353787" s="80"/>
      <c r="D353787" s="81"/>
      <c r="E353787" s="79"/>
      <c r="F353787" s="78"/>
      <c r="G353787" s="82"/>
      <c r="H353787" s="82"/>
      <c r="I353787" s="11"/>
    </row>
    <row r="353795" spans="1:9" s="4" customFormat="1" x14ac:dyDescent="0.2">
      <c r="A353795" s="25"/>
      <c r="B353795" s="64"/>
      <c r="C353795" s="80"/>
      <c r="D353795" s="81"/>
      <c r="E353795" s="79"/>
      <c r="F353795" s="78"/>
      <c r="G353795" s="82"/>
      <c r="H353795" s="82"/>
      <c r="I353795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803" spans="1:9" s="4" customFormat="1" x14ac:dyDescent="0.2">
      <c r="A353803" s="25"/>
      <c r="B353803" s="64"/>
      <c r="C353803" s="80"/>
      <c r="D353803" s="81"/>
      <c r="E353803" s="79"/>
      <c r="F353803" s="78"/>
      <c r="G353803" s="82"/>
      <c r="H353803" s="82"/>
      <c r="I353803" s="11"/>
    </row>
    <row r="353811" spans="1:9" s="4" customFormat="1" x14ac:dyDescent="0.2">
      <c r="A353811" s="25"/>
      <c r="B353811" s="64"/>
      <c r="C353811" s="80"/>
      <c r="D353811" s="81"/>
      <c r="E353811" s="79"/>
      <c r="F353811" s="78"/>
      <c r="G353811" s="82"/>
      <c r="H353811" s="82"/>
      <c r="I353811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9" spans="1:9" s="4" customFormat="1" x14ac:dyDescent="0.2">
      <c r="A353819" s="25"/>
      <c r="B353819" s="64"/>
      <c r="C353819" s="80"/>
      <c r="D353819" s="81"/>
      <c r="E353819" s="79"/>
      <c r="F353819" s="78"/>
      <c r="G353819" s="82"/>
      <c r="H353819" s="82"/>
      <c r="I353819" s="11"/>
    </row>
    <row r="353827" spans="1:9" s="4" customFormat="1" x14ac:dyDescent="0.2">
      <c r="A353827" s="25"/>
      <c r="B353827" s="64"/>
      <c r="C353827" s="80"/>
      <c r="D353827" s="81"/>
      <c r="E353827" s="79"/>
      <c r="F353827" s="78"/>
      <c r="G353827" s="82"/>
      <c r="H353827" s="82"/>
      <c r="I353827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5" spans="1:9" s="4" customFormat="1" x14ac:dyDescent="0.2">
      <c r="A353835" s="25"/>
      <c r="B353835" s="64"/>
      <c r="C353835" s="80"/>
      <c r="D353835" s="81"/>
      <c r="E353835" s="79"/>
      <c r="F353835" s="78"/>
      <c r="G353835" s="82"/>
      <c r="H353835" s="82"/>
      <c r="I353835" s="11"/>
    </row>
    <row r="353843" spans="1:9" s="4" customFormat="1" x14ac:dyDescent="0.2">
      <c r="A353843" s="25"/>
      <c r="B353843" s="64"/>
      <c r="C353843" s="80"/>
      <c r="D353843" s="81"/>
      <c r="E353843" s="79"/>
      <c r="F353843" s="78"/>
      <c r="G353843" s="82"/>
      <c r="H353843" s="82"/>
      <c r="I353843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51" spans="1:9" s="4" customFormat="1" x14ac:dyDescent="0.2">
      <c r="A353851" s="25"/>
      <c r="B353851" s="64"/>
      <c r="C353851" s="80"/>
      <c r="D353851" s="81"/>
      <c r="E353851" s="79"/>
      <c r="F353851" s="78"/>
      <c r="G353851" s="82"/>
      <c r="H353851" s="82"/>
      <c r="I353851" s="11"/>
    </row>
    <row r="353859" spans="1:9" s="4" customFormat="1" x14ac:dyDescent="0.2">
      <c r="A353859" s="25"/>
      <c r="B353859" s="64"/>
      <c r="C353859" s="80"/>
      <c r="D353859" s="81"/>
      <c r="E353859" s="79"/>
      <c r="F353859" s="78"/>
      <c r="G353859" s="82"/>
      <c r="H353859" s="82"/>
      <c r="I353859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7" spans="1:9" s="4" customFormat="1" x14ac:dyDescent="0.2">
      <c r="A353867" s="25"/>
      <c r="B353867" s="64"/>
      <c r="C353867" s="80"/>
      <c r="D353867" s="81"/>
      <c r="E353867" s="79"/>
      <c r="F353867" s="78"/>
      <c r="G353867" s="82"/>
      <c r="H353867" s="82"/>
      <c r="I353867" s="11"/>
    </row>
    <row r="353875" spans="1:9" s="4" customFormat="1" x14ac:dyDescent="0.2">
      <c r="A353875" s="25"/>
      <c r="B353875" s="64"/>
      <c r="C353875" s="80"/>
      <c r="D353875" s="81"/>
      <c r="E353875" s="79"/>
      <c r="F353875" s="78"/>
      <c r="G353875" s="82"/>
      <c r="H353875" s="82"/>
      <c r="I353875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83" spans="1:9" s="4" customFormat="1" x14ac:dyDescent="0.2">
      <c r="A353883" s="25"/>
      <c r="B353883" s="64"/>
      <c r="C353883" s="80"/>
      <c r="D353883" s="81"/>
      <c r="E353883" s="79"/>
      <c r="F353883" s="78"/>
      <c r="G353883" s="82"/>
      <c r="H353883" s="82"/>
      <c r="I353883" s="11"/>
    </row>
    <row r="353891" spans="1:9" s="4" customFormat="1" x14ac:dyDescent="0.2">
      <c r="A353891" s="25"/>
      <c r="B353891" s="64"/>
      <c r="C353891" s="80"/>
      <c r="D353891" s="81"/>
      <c r="E353891" s="79"/>
      <c r="F353891" s="78"/>
      <c r="G353891" s="82"/>
      <c r="H353891" s="82"/>
      <c r="I353891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9" spans="1:9" s="4" customFormat="1" x14ac:dyDescent="0.2">
      <c r="A353899" s="25"/>
      <c r="B353899" s="64"/>
      <c r="C353899" s="80"/>
      <c r="D353899" s="81"/>
      <c r="E353899" s="79"/>
      <c r="F353899" s="78"/>
      <c r="G353899" s="82"/>
      <c r="H353899" s="82"/>
      <c r="I353899" s="11"/>
    </row>
    <row r="353907" spans="1:9" s="4" customFormat="1" x14ac:dyDescent="0.2">
      <c r="A353907" s="25"/>
      <c r="B353907" s="64"/>
      <c r="C353907" s="80"/>
      <c r="D353907" s="81"/>
      <c r="E353907" s="79"/>
      <c r="F353907" s="78"/>
      <c r="G353907" s="82"/>
      <c r="H353907" s="82"/>
      <c r="I353907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5" spans="1:9" s="4" customFormat="1" x14ac:dyDescent="0.2">
      <c r="A353915" s="25"/>
      <c r="B353915" s="64"/>
      <c r="C353915" s="80"/>
      <c r="D353915" s="81"/>
      <c r="E353915" s="79"/>
      <c r="F353915" s="78"/>
      <c r="G353915" s="82"/>
      <c r="H353915" s="82"/>
      <c r="I353915" s="11"/>
    </row>
    <row r="353923" spans="1:9" s="4" customFormat="1" x14ac:dyDescent="0.2">
      <c r="A353923" s="25"/>
      <c r="B353923" s="64"/>
      <c r="C353923" s="80"/>
      <c r="D353923" s="81"/>
      <c r="E353923" s="79"/>
      <c r="F353923" s="78"/>
      <c r="G353923" s="82"/>
      <c r="H353923" s="82"/>
      <c r="I353923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31" spans="1:9" s="4" customFormat="1" x14ac:dyDescent="0.2">
      <c r="A353931" s="25"/>
      <c r="B353931" s="64"/>
      <c r="C353931" s="80"/>
      <c r="D353931" s="81"/>
      <c r="E353931" s="79"/>
      <c r="F353931" s="78"/>
      <c r="G353931" s="82"/>
      <c r="H353931" s="82"/>
      <c r="I353931" s="11"/>
    </row>
    <row r="353939" spans="1:9" s="4" customFormat="1" x14ac:dyDescent="0.2">
      <c r="A353939" s="25"/>
      <c r="B353939" s="64"/>
      <c r="C353939" s="80"/>
      <c r="D353939" s="81"/>
      <c r="E353939" s="79"/>
      <c r="F353939" s="78"/>
      <c r="G353939" s="82"/>
      <c r="H353939" s="82"/>
      <c r="I353939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7" spans="1:9" s="4" customFormat="1" x14ac:dyDescent="0.2">
      <c r="A353947" s="25"/>
      <c r="B353947" s="64"/>
      <c r="C353947" s="80"/>
      <c r="D353947" s="81"/>
      <c r="E353947" s="79"/>
      <c r="F353947" s="78"/>
      <c r="G353947" s="82"/>
      <c r="H353947" s="82"/>
      <c r="I353947" s="11"/>
    </row>
    <row r="353955" spans="1:9" s="4" customFormat="1" x14ac:dyDescent="0.2">
      <c r="A353955" s="25"/>
      <c r="B353955" s="64"/>
      <c r="C353955" s="80"/>
      <c r="D353955" s="81"/>
      <c r="E353955" s="79"/>
      <c r="F353955" s="78"/>
      <c r="G353955" s="82"/>
      <c r="H353955" s="82"/>
      <c r="I353955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63" spans="1:9" s="4" customFormat="1" x14ac:dyDescent="0.2">
      <c r="A353963" s="25"/>
      <c r="B353963" s="64"/>
      <c r="C353963" s="80"/>
      <c r="D353963" s="81"/>
      <c r="E353963" s="79"/>
      <c r="F353963" s="78"/>
      <c r="G353963" s="82"/>
      <c r="H353963" s="82"/>
      <c r="I353963" s="11"/>
    </row>
    <row r="353971" spans="1:9" s="4" customFormat="1" x14ac:dyDescent="0.2">
      <c r="A353971" s="25"/>
      <c r="B353971" s="64"/>
      <c r="C353971" s="80"/>
      <c r="D353971" s="81"/>
      <c r="E353971" s="79"/>
      <c r="F353971" s="78"/>
      <c r="G353971" s="82"/>
      <c r="H353971" s="82"/>
      <c r="I353971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9" spans="1:9" s="4" customFormat="1" x14ac:dyDescent="0.2">
      <c r="A353979" s="25"/>
      <c r="B353979" s="64"/>
      <c r="C353979" s="80"/>
      <c r="D353979" s="81"/>
      <c r="E353979" s="79"/>
      <c r="F353979" s="78"/>
      <c r="G353979" s="82"/>
      <c r="H353979" s="82"/>
      <c r="I353979" s="11"/>
    </row>
    <row r="353987" spans="1:9" s="4" customFormat="1" x14ac:dyDescent="0.2">
      <c r="A353987" s="25"/>
      <c r="B353987" s="64"/>
      <c r="C353987" s="80"/>
      <c r="D353987" s="81"/>
      <c r="E353987" s="79"/>
      <c r="F353987" s="78"/>
      <c r="G353987" s="82"/>
      <c r="H353987" s="82"/>
      <c r="I353987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5" spans="1:9" s="4" customFormat="1" x14ac:dyDescent="0.2">
      <c r="A353995" s="25"/>
      <c r="B353995" s="64"/>
      <c r="C353995" s="80"/>
      <c r="D353995" s="81"/>
      <c r="E353995" s="79"/>
      <c r="F353995" s="78"/>
      <c r="G353995" s="82"/>
      <c r="H353995" s="82"/>
      <c r="I353995" s="11"/>
    </row>
    <row r="354003" spans="1:9" s="4" customFormat="1" x14ac:dyDescent="0.2">
      <c r="A354003" s="25"/>
      <c r="B354003" s="64"/>
      <c r="C354003" s="80"/>
      <c r="D354003" s="81"/>
      <c r="E354003" s="79"/>
      <c r="F354003" s="78"/>
      <c r="G354003" s="82"/>
      <c r="H354003" s="82"/>
      <c r="I354003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11" spans="1:9" s="4" customFormat="1" x14ac:dyDescent="0.2">
      <c r="A354011" s="25"/>
      <c r="B354011" s="64"/>
      <c r="C354011" s="80"/>
      <c r="D354011" s="81"/>
      <c r="E354011" s="79"/>
      <c r="F354011" s="78"/>
      <c r="G354011" s="82"/>
      <c r="H354011" s="82"/>
      <c r="I354011" s="11"/>
    </row>
    <row r="354019" spans="1:9" s="4" customFormat="1" x14ac:dyDescent="0.2">
      <c r="A354019" s="25"/>
      <c r="B354019" s="64"/>
      <c r="C354019" s="80"/>
      <c r="D354019" s="81"/>
      <c r="E354019" s="79"/>
      <c r="F354019" s="78"/>
      <c r="G354019" s="82"/>
      <c r="H354019" s="82"/>
      <c r="I354019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7" spans="1:9" s="4" customFormat="1" x14ac:dyDescent="0.2">
      <c r="A354027" s="25"/>
      <c r="B354027" s="64"/>
      <c r="C354027" s="80"/>
      <c r="D354027" s="81"/>
      <c r="E354027" s="79"/>
      <c r="F354027" s="78"/>
      <c r="G354027" s="82"/>
      <c r="H354027" s="82"/>
      <c r="I354027" s="11"/>
    </row>
    <row r="354035" spans="1:9" s="4" customFormat="1" x14ac:dyDescent="0.2">
      <c r="A354035" s="25"/>
      <c r="B354035" s="64"/>
      <c r="C354035" s="80"/>
      <c r="D354035" s="81"/>
      <c r="E354035" s="79"/>
      <c r="F354035" s="78"/>
      <c r="G354035" s="82"/>
      <c r="H354035" s="82"/>
      <c r="I354035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43" spans="1:9" s="4" customFormat="1" x14ac:dyDescent="0.2">
      <c r="A354043" s="25"/>
      <c r="B354043" s="64"/>
      <c r="C354043" s="80"/>
      <c r="D354043" s="81"/>
      <c r="E354043" s="79"/>
      <c r="F354043" s="78"/>
      <c r="G354043" s="82"/>
      <c r="H354043" s="82"/>
      <c r="I354043" s="11"/>
    </row>
    <row r="354051" spans="1:9" s="4" customFormat="1" x14ac:dyDescent="0.2">
      <c r="A354051" s="25"/>
      <c r="B354051" s="64"/>
      <c r="C354051" s="80"/>
      <c r="D354051" s="81"/>
      <c r="E354051" s="79"/>
      <c r="F354051" s="78"/>
      <c r="G354051" s="82"/>
      <c r="H354051" s="82"/>
      <c r="I354051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9" spans="1:9" s="4" customFormat="1" x14ac:dyDescent="0.2">
      <c r="A354059" s="25"/>
      <c r="B354059" s="64"/>
      <c r="C354059" s="80"/>
      <c r="D354059" s="81"/>
      <c r="E354059" s="79"/>
      <c r="F354059" s="78"/>
      <c r="G354059" s="82"/>
      <c r="H354059" s="82"/>
      <c r="I354059" s="11"/>
    </row>
    <row r="354067" spans="1:9" s="4" customFormat="1" x14ac:dyDescent="0.2">
      <c r="A354067" s="25"/>
      <c r="B354067" s="64"/>
      <c r="C354067" s="80"/>
      <c r="D354067" s="81"/>
      <c r="E354067" s="79"/>
      <c r="F354067" s="78"/>
      <c r="G354067" s="82"/>
      <c r="H354067" s="82"/>
      <c r="I354067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5" spans="1:9" s="4" customFormat="1" x14ac:dyDescent="0.2">
      <c r="A354075" s="25"/>
      <c r="B354075" s="64"/>
      <c r="C354075" s="80"/>
      <c r="D354075" s="81"/>
      <c r="E354075" s="79"/>
      <c r="F354075" s="78"/>
      <c r="G354075" s="82"/>
      <c r="H354075" s="82"/>
      <c r="I354075" s="11"/>
    </row>
    <row r="354083" spans="1:9" s="4" customFormat="1" x14ac:dyDescent="0.2">
      <c r="A354083" s="25"/>
      <c r="B354083" s="64"/>
      <c r="C354083" s="80"/>
      <c r="D354083" s="81"/>
      <c r="E354083" s="79"/>
      <c r="F354083" s="78"/>
      <c r="G354083" s="82"/>
      <c r="H354083" s="82"/>
      <c r="I354083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91" spans="1:9" s="4" customFormat="1" x14ac:dyDescent="0.2">
      <c r="A354091" s="25"/>
      <c r="B354091" s="64"/>
      <c r="C354091" s="80"/>
      <c r="D354091" s="81"/>
      <c r="E354091" s="79"/>
      <c r="F354091" s="78"/>
      <c r="G354091" s="82"/>
      <c r="H354091" s="82"/>
      <c r="I354091" s="11"/>
    </row>
    <row r="354099" spans="1:9" s="4" customFormat="1" x14ac:dyDescent="0.2">
      <c r="A354099" s="25"/>
      <c r="B354099" s="64"/>
      <c r="C354099" s="80"/>
      <c r="D354099" s="81"/>
      <c r="E354099" s="79"/>
      <c r="F354099" s="78"/>
      <c r="G354099" s="82"/>
      <c r="H354099" s="82"/>
      <c r="I354099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7" spans="1:9" s="4" customFormat="1" x14ac:dyDescent="0.2">
      <c r="A354107" s="25"/>
      <c r="B354107" s="64"/>
      <c r="C354107" s="80"/>
      <c r="D354107" s="81"/>
      <c r="E354107" s="79"/>
      <c r="F354107" s="78"/>
      <c r="G354107" s="82"/>
      <c r="H354107" s="82"/>
      <c r="I354107" s="11"/>
    </row>
    <row r="354115" spans="1:9" s="4" customFormat="1" x14ac:dyDescent="0.2">
      <c r="A354115" s="25"/>
      <c r="B354115" s="64"/>
      <c r="C354115" s="80"/>
      <c r="D354115" s="81"/>
      <c r="E354115" s="79"/>
      <c r="F354115" s="78"/>
      <c r="G354115" s="82"/>
      <c r="H354115" s="82"/>
      <c r="I354115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23" spans="1:9" s="4" customFormat="1" x14ac:dyDescent="0.2">
      <c r="A354123" s="25"/>
      <c r="B354123" s="64"/>
      <c r="C354123" s="80"/>
      <c r="D354123" s="81"/>
      <c r="E354123" s="79"/>
      <c r="F354123" s="78"/>
      <c r="G354123" s="82"/>
      <c r="H354123" s="82"/>
      <c r="I354123" s="11"/>
    </row>
    <row r="354131" spans="1:9" s="4" customFormat="1" x14ac:dyDescent="0.2">
      <c r="A354131" s="25"/>
      <c r="B354131" s="64"/>
      <c r="C354131" s="80"/>
      <c r="D354131" s="81"/>
      <c r="E354131" s="79"/>
      <c r="F354131" s="78"/>
      <c r="G354131" s="82"/>
      <c r="H354131" s="82"/>
      <c r="I354131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9" spans="1:9" s="4" customFormat="1" x14ac:dyDescent="0.2">
      <c r="A354139" s="25"/>
      <c r="B354139" s="64"/>
      <c r="C354139" s="80"/>
      <c r="D354139" s="81"/>
      <c r="E354139" s="79"/>
      <c r="F354139" s="78"/>
      <c r="G354139" s="82"/>
      <c r="H354139" s="82"/>
      <c r="I354139" s="11"/>
    </row>
    <row r="354147" spans="1:9" s="4" customFormat="1" x14ac:dyDescent="0.2">
      <c r="A354147" s="25"/>
      <c r="B354147" s="64"/>
      <c r="C354147" s="80"/>
      <c r="D354147" s="81"/>
      <c r="E354147" s="79"/>
      <c r="F354147" s="78"/>
      <c r="G354147" s="82"/>
      <c r="H354147" s="82"/>
      <c r="I354147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5" spans="1:9" s="4" customFormat="1" x14ac:dyDescent="0.2">
      <c r="A354155" s="25"/>
      <c r="B354155" s="64"/>
      <c r="C354155" s="80"/>
      <c r="D354155" s="81"/>
      <c r="E354155" s="79"/>
      <c r="F354155" s="78"/>
      <c r="G354155" s="82"/>
      <c r="H354155" s="82"/>
      <c r="I354155" s="11"/>
    </row>
    <row r="354163" spans="1:9" s="4" customFormat="1" x14ac:dyDescent="0.2">
      <c r="A354163" s="25"/>
      <c r="B354163" s="64"/>
      <c r="C354163" s="80"/>
      <c r="D354163" s="81"/>
      <c r="E354163" s="79"/>
      <c r="F354163" s="78"/>
      <c r="G354163" s="82"/>
      <c r="H354163" s="82"/>
      <c r="I354163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71" spans="1:9" s="4" customFormat="1" x14ac:dyDescent="0.2">
      <c r="A354171" s="25"/>
      <c r="B354171" s="64"/>
      <c r="C354171" s="80"/>
      <c r="D354171" s="81"/>
      <c r="E354171" s="79"/>
      <c r="F354171" s="78"/>
      <c r="G354171" s="82"/>
      <c r="H354171" s="82"/>
      <c r="I354171" s="11"/>
    </row>
    <row r="354179" spans="1:9" s="4" customFormat="1" x14ac:dyDescent="0.2">
      <c r="A354179" s="25"/>
      <c r="B354179" s="64"/>
      <c r="C354179" s="80"/>
      <c r="D354179" s="81"/>
      <c r="E354179" s="79"/>
      <c r="F354179" s="78"/>
      <c r="G354179" s="82"/>
      <c r="H354179" s="82"/>
      <c r="I354179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7" spans="1:9" s="4" customFormat="1" x14ac:dyDescent="0.2">
      <c r="A354187" s="25"/>
      <c r="B354187" s="64"/>
      <c r="C354187" s="80"/>
      <c r="D354187" s="81"/>
      <c r="E354187" s="79"/>
      <c r="F354187" s="78"/>
      <c r="G354187" s="82"/>
      <c r="H354187" s="82"/>
      <c r="I354187" s="11"/>
    </row>
    <row r="354195" spans="1:9" s="4" customFormat="1" x14ac:dyDescent="0.2">
      <c r="A354195" s="25"/>
      <c r="B354195" s="64"/>
      <c r="C354195" s="80"/>
      <c r="D354195" s="81"/>
      <c r="E354195" s="79"/>
      <c r="F354195" s="78"/>
      <c r="G354195" s="82"/>
      <c r="H354195" s="82"/>
      <c r="I354195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203" spans="1:9" s="4" customFormat="1" x14ac:dyDescent="0.2">
      <c r="A354203" s="25"/>
      <c r="B354203" s="64"/>
      <c r="C354203" s="80"/>
      <c r="D354203" s="81"/>
      <c r="E354203" s="79"/>
      <c r="F354203" s="78"/>
      <c r="G354203" s="82"/>
      <c r="H354203" s="82"/>
      <c r="I354203" s="11"/>
    </row>
    <row r="354211" spans="1:9" s="4" customFormat="1" x14ac:dyDescent="0.2">
      <c r="A354211" s="25"/>
      <c r="B354211" s="64"/>
      <c r="C354211" s="80"/>
      <c r="D354211" s="81"/>
      <c r="E354211" s="79"/>
      <c r="F354211" s="78"/>
      <c r="G354211" s="82"/>
      <c r="H354211" s="82"/>
      <c r="I354211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9" spans="1:9" s="4" customFormat="1" x14ac:dyDescent="0.2">
      <c r="A354219" s="25"/>
      <c r="B354219" s="64"/>
      <c r="C354219" s="80"/>
      <c r="D354219" s="81"/>
      <c r="E354219" s="79"/>
      <c r="F354219" s="78"/>
      <c r="G354219" s="82"/>
      <c r="H354219" s="82"/>
      <c r="I354219" s="11"/>
    </row>
    <row r="354227" spans="1:9" s="4" customFormat="1" x14ac:dyDescent="0.2">
      <c r="A354227" s="25"/>
      <c r="B354227" s="64"/>
      <c r="C354227" s="80"/>
      <c r="D354227" s="81"/>
      <c r="E354227" s="79"/>
      <c r="F354227" s="78"/>
      <c r="G354227" s="82"/>
      <c r="H354227" s="82"/>
      <c r="I354227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5" spans="1:9" s="4" customFormat="1" x14ac:dyDescent="0.2">
      <c r="A354235" s="25"/>
      <c r="B354235" s="64"/>
      <c r="C354235" s="80"/>
      <c r="D354235" s="81"/>
      <c r="E354235" s="79"/>
      <c r="F354235" s="78"/>
      <c r="G354235" s="82"/>
      <c r="H354235" s="82"/>
      <c r="I354235" s="11"/>
    </row>
    <row r="354243" spans="1:9" s="4" customFormat="1" x14ac:dyDescent="0.2">
      <c r="A354243" s="25"/>
      <c r="B354243" s="64"/>
      <c r="C354243" s="80"/>
      <c r="D354243" s="81"/>
      <c r="E354243" s="79"/>
      <c r="F354243" s="78"/>
      <c r="G354243" s="82"/>
      <c r="H354243" s="82"/>
      <c r="I354243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51" spans="1:9" s="4" customFormat="1" x14ac:dyDescent="0.2">
      <c r="A354251" s="25"/>
      <c r="B354251" s="64"/>
      <c r="C354251" s="80"/>
      <c r="D354251" s="81"/>
      <c r="E354251" s="79"/>
      <c r="F354251" s="78"/>
      <c r="G354251" s="82"/>
      <c r="H354251" s="82"/>
      <c r="I354251" s="11"/>
    </row>
    <row r="354259" spans="1:9" s="4" customFormat="1" x14ac:dyDescent="0.2">
      <c r="A354259" s="25"/>
      <c r="B354259" s="64"/>
      <c r="C354259" s="80"/>
      <c r="D354259" s="81"/>
      <c r="E354259" s="79"/>
      <c r="F354259" s="78"/>
      <c r="G354259" s="82"/>
      <c r="H354259" s="82"/>
      <c r="I354259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7" spans="1:9" s="4" customFormat="1" x14ac:dyDescent="0.2">
      <c r="A354267" s="25"/>
      <c r="B354267" s="64"/>
      <c r="C354267" s="80"/>
      <c r="D354267" s="81"/>
      <c r="E354267" s="79"/>
      <c r="F354267" s="78"/>
      <c r="G354267" s="82"/>
      <c r="H354267" s="82"/>
      <c r="I354267" s="11"/>
    </row>
    <row r="354275" spans="1:9" s="4" customFormat="1" x14ac:dyDescent="0.2">
      <c r="A354275" s="25"/>
      <c r="B354275" s="64"/>
      <c r="C354275" s="80"/>
      <c r="D354275" s="81"/>
      <c r="E354275" s="79"/>
      <c r="F354275" s="78"/>
      <c r="G354275" s="82"/>
      <c r="H354275" s="82"/>
      <c r="I354275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83" spans="1:9" s="4" customFormat="1" x14ac:dyDescent="0.2">
      <c r="A354283" s="25"/>
      <c r="B354283" s="64"/>
      <c r="C354283" s="80"/>
      <c r="D354283" s="81"/>
      <c r="E354283" s="79"/>
      <c r="F354283" s="78"/>
      <c r="G354283" s="82"/>
      <c r="H354283" s="82"/>
      <c r="I354283" s="11"/>
    </row>
    <row r="354291" spans="1:9" s="4" customFormat="1" x14ac:dyDescent="0.2">
      <c r="A354291" s="25"/>
      <c r="B354291" s="64"/>
      <c r="C354291" s="80"/>
      <c r="D354291" s="81"/>
      <c r="E354291" s="79"/>
      <c r="F354291" s="78"/>
      <c r="G354291" s="82"/>
      <c r="H354291" s="82"/>
      <c r="I354291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9" spans="1:9" s="4" customFormat="1" x14ac:dyDescent="0.2">
      <c r="A354299" s="25"/>
      <c r="B354299" s="64"/>
      <c r="C354299" s="80"/>
      <c r="D354299" s="81"/>
      <c r="E354299" s="79"/>
      <c r="F354299" s="78"/>
      <c r="G354299" s="82"/>
      <c r="H354299" s="82"/>
      <c r="I354299" s="11"/>
    </row>
    <row r="354307" spans="1:9" s="4" customFormat="1" x14ac:dyDescent="0.2">
      <c r="A354307" s="25"/>
      <c r="B354307" s="64"/>
      <c r="C354307" s="80"/>
      <c r="D354307" s="81"/>
      <c r="E354307" s="79"/>
      <c r="F354307" s="78"/>
      <c r="G354307" s="82"/>
      <c r="H354307" s="82"/>
      <c r="I354307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5" spans="1:9" s="4" customFormat="1" x14ac:dyDescent="0.2">
      <c r="A354315" s="25"/>
      <c r="B354315" s="64"/>
      <c r="C354315" s="80"/>
      <c r="D354315" s="81"/>
      <c r="E354315" s="79"/>
      <c r="F354315" s="78"/>
      <c r="G354315" s="82"/>
      <c r="H354315" s="82"/>
      <c r="I354315" s="11"/>
    </row>
    <row r="354323" spans="1:9" s="4" customFormat="1" x14ac:dyDescent="0.2">
      <c r="A354323" s="25"/>
      <c r="B354323" s="64"/>
      <c r="C354323" s="80"/>
      <c r="D354323" s="81"/>
      <c r="E354323" s="79"/>
      <c r="F354323" s="78"/>
      <c r="G354323" s="82"/>
      <c r="H354323" s="82"/>
      <c r="I354323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31" spans="1:9" s="4" customFormat="1" x14ac:dyDescent="0.2">
      <c r="A354331" s="25"/>
      <c r="B354331" s="64"/>
      <c r="C354331" s="80"/>
      <c r="D354331" s="81"/>
      <c r="E354331" s="79"/>
      <c r="F354331" s="78"/>
      <c r="G354331" s="82"/>
      <c r="H354331" s="82"/>
      <c r="I354331" s="11"/>
    </row>
    <row r="354339" spans="1:9" s="4" customFormat="1" x14ac:dyDescent="0.2">
      <c r="A354339" s="25"/>
      <c r="B354339" s="64"/>
      <c r="C354339" s="80"/>
      <c r="D354339" s="81"/>
      <c r="E354339" s="79"/>
      <c r="F354339" s="78"/>
      <c r="G354339" s="82"/>
      <c r="H354339" s="82"/>
      <c r="I354339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7" spans="1:9" s="4" customFormat="1" x14ac:dyDescent="0.2">
      <c r="A354347" s="25"/>
      <c r="B354347" s="64"/>
      <c r="C354347" s="80"/>
      <c r="D354347" s="81"/>
      <c r="E354347" s="79"/>
      <c r="F354347" s="78"/>
      <c r="G354347" s="82"/>
      <c r="H354347" s="82"/>
      <c r="I354347" s="11"/>
    </row>
    <row r="354355" spans="1:9" s="4" customFormat="1" x14ac:dyDescent="0.2">
      <c r="A354355" s="25"/>
      <c r="B354355" s="64"/>
      <c r="C354355" s="80"/>
      <c r="D354355" s="81"/>
      <c r="E354355" s="79"/>
      <c r="F354355" s="78"/>
      <c r="G354355" s="82"/>
      <c r="H354355" s="82"/>
      <c r="I354355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63" spans="1:9" s="4" customFormat="1" x14ac:dyDescent="0.2">
      <c r="A354363" s="25"/>
      <c r="B354363" s="64"/>
      <c r="C354363" s="80"/>
      <c r="D354363" s="81"/>
      <c r="E354363" s="79"/>
      <c r="F354363" s="78"/>
      <c r="G354363" s="82"/>
      <c r="H354363" s="82"/>
      <c r="I354363" s="11"/>
    </row>
    <row r="354371" spans="1:9" s="4" customFormat="1" x14ac:dyDescent="0.2">
      <c r="A354371" s="25"/>
      <c r="B354371" s="64"/>
      <c r="C354371" s="80"/>
      <c r="D354371" s="81"/>
      <c r="E354371" s="79"/>
      <c r="F354371" s="78"/>
      <c r="G354371" s="82"/>
      <c r="H354371" s="82"/>
      <c r="I354371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9" spans="1:9" s="4" customFormat="1" x14ac:dyDescent="0.2">
      <c r="A354379" s="25"/>
      <c r="B354379" s="64"/>
      <c r="C354379" s="80"/>
      <c r="D354379" s="81"/>
      <c r="E354379" s="79"/>
      <c r="F354379" s="78"/>
      <c r="G354379" s="82"/>
      <c r="H354379" s="82"/>
      <c r="I354379" s="11"/>
    </row>
    <row r="354387" spans="1:9" s="4" customFormat="1" x14ac:dyDescent="0.2">
      <c r="A354387" s="25"/>
      <c r="B354387" s="64"/>
      <c r="C354387" s="80"/>
      <c r="D354387" s="81"/>
      <c r="E354387" s="79"/>
      <c r="F354387" s="78"/>
      <c r="G354387" s="82"/>
      <c r="H354387" s="82"/>
      <c r="I354387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5" spans="1:9" s="4" customFormat="1" x14ac:dyDescent="0.2">
      <c r="A354395" s="25"/>
      <c r="B354395" s="64"/>
      <c r="C354395" s="80"/>
      <c r="D354395" s="81"/>
      <c r="E354395" s="79"/>
      <c r="F354395" s="78"/>
      <c r="G354395" s="82"/>
      <c r="H354395" s="82"/>
      <c r="I354395" s="11"/>
    </row>
    <row r="354403" spans="1:9" s="4" customFormat="1" x14ac:dyDescent="0.2">
      <c r="A354403" s="25"/>
      <c r="B354403" s="64"/>
      <c r="C354403" s="80"/>
      <c r="D354403" s="81"/>
      <c r="E354403" s="79"/>
      <c r="F354403" s="78"/>
      <c r="G354403" s="82"/>
      <c r="H354403" s="82"/>
      <c r="I354403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11" spans="1:9" s="4" customFormat="1" x14ac:dyDescent="0.2">
      <c r="A354411" s="25"/>
      <c r="B354411" s="64"/>
      <c r="C354411" s="80"/>
      <c r="D354411" s="81"/>
      <c r="E354411" s="79"/>
      <c r="F354411" s="78"/>
      <c r="G354411" s="82"/>
      <c r="H354411" s="82"/>
      <c r="I354411" s="11"/>
    </row>
    <row r="354419" spans="1:9" s="4" customFormat="1" x14ac:dyDescent="0.2">
      <c r="A354419" s="25"/>
      <c r="B354419" s="64"/>
      <c r="C354419" s="80"/>
      <c r="D354419" s="81"/>
      <c r="E354419" s="79"/>
      <c r="F354419" s="78"/>
      <c r="G354419" s="82"/>
      <c r="H354419" s="82"/>
      <c r="I354419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7" spans="1:9" s="4" customFormat="1" x14ac:dyDescent="0.2">
      <c r="A354427" s="25"/>
      <c r="B354427" s="64"/>
      <c r="C354427" s="80"/>
      <c r="D354427" s="81"/>
      <c r="E354427" s="79"/>
      <c r="F354427" s="78"/>
      <c r="G354427" s="82"/>
      <c r="H354427" s="82"/>
      <c r="I354427" s="11"/>
    </row>
    <row r="354435" spans="1:9" s="4" customFormat="1" x14ac:dyDescent="0.2">
      <c r="A354435" s="25"/>
      <c r="B354435" s="64"/>
      <c r="C354435" s="80"/>
      <c r="D354435" s="81"/>
      <c r="E354435" s="79"/>
      <c r="F354435" s="78"/>
      <c r="G354435" s="82"/>
      <c r="H354435" s="82"/>
      <c r="I354435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43" spans="1:9" s="4" customFormat="1" x14ac:dyDescent="0.2">
      <c r="A354443" s="25"/>
      <c r="B354443" s="64"/>
      <c r="C354443" s="80"/>
      <c r="D354443" s="81"/>
      <c r="E354443" s="79"/>
      <c r="F354443" s="78"/>
      <c r="G354443" s="82"/>
      <c r="H354443" s="82"/>
      <c r="I354443" s="11"/>
    </row>
    <row r="354451" spans="1:9" s="4" customFormat="1" x14ac:dyDescent="0.2">
      <c r="A354451" s="25"/>
      <c r="B354451" s="64"/>
      <c r="C354451" s="80"/>
      <c r="D354451" s="81"/>
      <c r="E354451" s="79"/>
      <c r="F354451" s="78"/>
      <c r="G354451" s="82"/>
      <c r="H354451" s="82"/>
      <c r="I354451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9" spans="1:9" s="4" customFormat="1" x14ac:dyDescent="0.2">
      <c r="A354459" s="25"/>
      <c r="B354459" s="64"/>
      <c r="C354459" s="80"/>
      <c r="D354459" s="81"/>
      <c r="E354459" s="79"/>
      <c r="F354459" s="78"/>
      <c r="G354459" s="82"/>
      <c r="H354459" s="82"/>
      <c r="I354459" s="11"/>
    </row>
    <row r="354467" spans="1:9" s="4" customFormat="1" x14ac:dyDescent="0.2">
      <c r="A354467" s="25"/>
      <c r="B354467" s="64"/>
      <c r="C354467" s="80"/>
      <c r="D354467" s="81"/>
      <c r="E354467" s="79"/>
      <c r="F354467" s="78"/>
      <c r="G354467" s="82"/>
      <c r="H354467" s="82"/>
      <c r="I354467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5" spans="1:9" s="4" customFormat="1" x14ac:dyDescent="0.2">
      <c r="A354475" s="25"/>
      <c r="B354475" s="64"/>
      <c r="C354475" s="80"/>
      <c r="D354475" s="81"/>
      <c r="E354475" s="79"/>
      <c r="F354475" s="78"/>
      <c r="G354475" s="82"/>
      <c r="H354475" s="82"/>
      <c r="I354475" s="11"/>
    </row>
    <row r="354483" spans="1:9" s="4" customFormat="1" x14ac:dyDescent="0.2">
      <c r="A354483" s="25"/>
      <c r="B354483" s="64"/>
      <c r="C354483" s="80"/>
      <c r="D354483" s="81"/>
      <c r="E354483" s="79"/>
      <c r="F354483" s="78"/>
      <c r="G354483" s="82"/>
      <c r="H354483" s="82"/>
      <c r="I354483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91" spans="1:9" s="4" customFormat="1" x14ac:dyDescent="0.2">
      <c r="A354491" s="25"/>
      <c r="B354491" s="64"/>
      <c r="C354491" s="80"/>
      <c r="D354491" s="81"/>
      <c r="E354491" s="79"/>
      <c r="F354491" s="78"/>
      <c r="G354491" s="82"/>
      <c r="H354491" s="82"/>
      <c r="I354491" s="11"/>
    </row>
    <row r="354499" spans="1:9" s="4" customFormat="1" x14ac:dyDescent="0.2">
      <c r="A354499" s="25"/>
      <c r="B354499" s="64"/>
      <c r="C354499" s="80"/>
      <c r="D354499" s="81"/>
      <c r="E354499" s="79"/>
      <c r="F354499" s="78"/>
      <c r="G354499" s="82"/>
      <c r="H354499" s="82"/>
      <c r="I354499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7" spans="1:9" s="4" customFormat="1" x14ac:dyDescent="0.2">
      <c r="A354507" s="25"/>
      <c r="B354507" s="64"/>
      <c r="C354507" s="80"/>
      <c r="D354507" s="81"/>
      <c r="E354507" s="79"/>
      <c r="F354507" s="78"/>
      <c r="G354507" s="82"/>
      <c r="H354507" s="82"/>
      <c r="I354507" s="11"/>
    </row>
    <row r="354515" spans="1:9" s="4" customFormat="1" x14ac:dyDescent="0.2">
      <c r="A354515" s="25"/>
      <c r="B354515" s="64"/>
      <c r="C354515" s="80"/>
      <c r="D354515" s="81"/>
      <c r="E354515" s="79"/>
      <c r="F354515" s="78"/>
      <c r="G354515" s="82"/>
      <c r="H354515" s="82"/>
      <c r="I354515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23" spans="1:9" s="4" customFormat="1" x14ac:dyDescent="0.2">
      <c r="A354523" s="25"/>
      <c r="B354523" s="64"/>
      <c r="C354523" s="80"/>
      <c r="D354523" s="81"/>
      <c r="E354523" s="79"/>
      <c r="F354523" s="78"/>
      <c r="G354523" s="82"/>
      <c r="H354523" s="82"/>
      <c r="I354523" s="11"/>
    </row>
    <row r="354531" spans="1:9" s="4" customFormat="1" x14ac:dyDescent="0.2">
      <c r="A354531" s="25"/>
      <c r="B354531" s="64"/>
      <c r="C354531" s="80"/>
      <c r="D354531" s="81"/>
      <c r="E354531" s="79"/>
      <c r="F354531" s="78"/>
      <c r="G354531" s="82"/>
      <c r="H354531" s="82"/>
      <c r="I354531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9" spans="1:9" s="4" customFormat="1" x14ac:dyDescent="0.2">
      <c r="A354539" s="25"/>
      <c r="B354539" s="64"/>
      <c r="C354539" s="80"/>
      <c r="D354539" s="81"/>
      <c r="E354539" s="79"/>
      <c r="F354539" s="78"/>
      <c r="G354539" s="82"/>
      <c r="H354539" s="82"/>
      <c r="I354539" s="11"/>
    </row>
    <row r="354547" spans="1:9" s="4" customFormat="1" x14ac:dyDescent="0.2">
      <c r="A354547" s="25"/>
      <c r="B354547" s="64"/>
      <c r="C354547" s="80"/>
      <c r="D354547" s="81"/>
      <c r="E354547" s="79"/>
      <c r="F354547" s="78"/>
      <c r="G354547" s="82"/>
      <c r="H354547" s="82"/>
      <c r="I354547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5" spans="1:9" s="4" customFormat="1" x14ac:dyDescent="0.2">
      <c r="A354555" s="25"/>
      <c r="B354555" s="64"/>
      <c r="C354555" s="80"/>
      <c r="D354555" s="81"/>
      <c r="E354555" s="79"/>
      <c r="F354555" s="78"/>
      <c r="G354555" s="82"/>
      <c r="H354555" s="82"/>
      <c r="I354555" s="11"/>
    </row>
    <row r="354563" spans="1:9" s="4" customFormat="1" x14ac:dyDescent="0.2">
      <c r="A354563" s="25"/>
      <c r="B354563" s="64"/>
      <c r="C354563" s="80"/>
      <c r="D354563" s="81"/>
      <c r="E354563" s="79"/>
      <c r="F354563" s="78"/>
      <c r="G354563" s="82"/>
      <c r="H354563" s="82"/>
      <c r="I354563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71" spans="1:9" s="4" customFormat="1" x14ac:dyDescent="0.2">
      <c r="A354571" s="25"/>
      <c r="B354571" s="64"/>
      <c r="C354571" s="80"/>
      <c r="D354571" s="81"/>
      <c r="E354571" s="79"/>
      <c r="F354571" s="78"/>
      <c r="G354571" s="82"/>
      <c r="H354571" s="82"/>
      <c r="I354571" s="11"/>
    </row>
    <row r="354579" spans="1:9" s="4" customFormat="1" x14ac:dyDescent="0.2">
      <c r="A354579" s="25"/>
      <c r="B354579" s="64"/>
      <c r="C354579" s="80"/>
      <c r="D354579" s="81"/>
      <c r="E354579" s="79"/>
      <c r="F354579" s="78"/>
      <c r="G354579" s="82"/>
      <c r="H354579" s="82"/>
      <c r="I354579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7" spans="1:9" s="4" customFormat="1" x14ac:dyDescent="0.2">
      <c r="A354587" s="25"/>
      <c r="B354587" s="64"/>
      <c r="C354587" s="80"/>
      <c r="D354587" s="81"/>
      <c r="E354587" s="79"/>
      <c r="F354587" s="78"/>
      <c r="G354587" s="82"/>
      <c r="H354587" s="82"/>
      <c r="I354587" s="11"/>
    </row>
    <row r="354595" spans="1:9" s="4" customFormat="1" x14ac:dyDescent="0.2">
      <c r="A354595" s="25"/>
      <c r="B354595" s="64"/>
      <c r="C354595" s="80"/>
      <c r="D354595" s="81"/>
      <c r="E354595" s="79"/>
      <c r="F354595" s="78"/>
      <c r="G354595" s="82"/>
      <c r="H354595" s="82"/>
      <c r="I354595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603" spans="1:9" s="4" customFormat="1" x14ac:dyDescent="0.2">
      <c r="A354603" s="25"/>
      <c r="B354603" s="64"/>
      <c r="C354603" s="80"/>
      <c r="D354603" s="81"/>
      <c r="E354603" s="79"/>
      <c r="F354603" s="78"/>
      <c r="G354603" s="82"/>
      <c r="H354603" s="82"/>
      <c r="I354603" s="11"/>
    </row>
    <row r="354611" spans="1:9" s="4" customFormat="1" x14ac:dyDescent="0.2">
      <c r="A354611" s="25"/>
      <c r="B354611" s="64"/>
      <c r="C354611" s="80"/>
      <c r="D354611" s="81"/>
      <c r="E354611" s="79"/>
      <c r="F354611" s="78"/>
      <c r="G354611" s="82"/>
      <c r="H354611" s="82"/>
      <c r="I354611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9" spans="1:9" s="4" customFormat="1" x14ac:dyDescent="0.2">
      <c r="A354619" s="25"/>
      <c r="B354619" s="64"/>
      <c r="C354619" s="80"/>
      <c r="D354619" s="81"/>
      <c r="E354619" s="79"/>
      <c r="F354619" s="78"/>
      <c r="G354619" s="82"/>
      <c r="H354619" s="82"/>
      <c r="I354619" s="11"/>
    </row>
    <row r="354627" spans="1:9" s="4" customFormat="1" x14ac:dyDescent="0.2">
      <c r="A354627" s="25"/>
      <c r="B354627" s="64"/>
      <c r="C354627" s="80"/>
      <c r="D354627" s="81"/>
      <c r="E354627" s="79"/>
      <c r="F354627" s="78"/>
      <c r="G354627" s="82"/>
      <c r="H354627" s="82"/>
      <c r="I354627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5" spans="1:9" s="4" customFormat="1" x14ac:dyDescent="0.2">
      <c r="A354635" s="25"/>
      <c r="B354635" s="64"/>
      <c r="C354635" s="80"/>
      <c r="D354635" s="81"/>
      <c r="E354635" s="79"/>
      <c r="F354635" s="78"/>
      <c r="G354635" s="82"/>
      <c r="H354635" s="82"/>
      <c r="I354635" s="11"/>
    </row>
    <row r="354643" spans="1:9" s="4" customFormat="1" x14ac:dyDescent="0.2">
      <c r="A354643" s="25"/>
      <c r="B354643" s="64"/>
      <c r="C354643" s="80"/>
      <c r="D354643" s="81"/>
      <c r="E354643" s="79"/>
      <c r="F354643" s="78"/>
      <c r="G354643" s="82"/>
      <c r="H354643" s="82"/>
      <c r="I354643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51" spans="1:9" s="4" customFormat="1" x14ac:dyDescent="0.2">
      <c r="A354651" s="25"/>
      <c r="B354651" s="64"/>
      <c r="C354651" s="80"/>
      <c r="D354651" s="81"/>
      <c r="E354651" s="79"/>
      <c r="F354651" s="78"/>
      <c r="G354651" s="82"/>
      <c r="H354651" s="82"/>
      <c r="I354651" s="11"/>
    </row>
    <row r="354659" spans="1:9" s="4" customFormat="1" x14ac:dyDescent="0.2">
      <c r="A354659" s="25"/>
      <c r="B354659" s="64"/>
      <c r="C354659" s="80"/>
      <c r="D354659" s="81"/>
      <c r="E354659" s="79"/>
      <c r="F354659" s="78"/>
      <c r="G354659" s="82"/>
      <c r="H354659" s="82"/>
      <c r="I354659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7" spans="1:9" s="4" customFormat="1" x14ac:dyDescent="0.2">
      <c r="A354667" s="25"/>
      <c r="B354667" s="64"/>
      <c r="C354667" s="80"/>
      <c r="D354667" s="81"/>
      <c r="E354667" s="79"/>
      <c r="F354667" s="78"/>
      <c r="G354667" s="82"/>
      <c r="H354667" s="82"/>
      <c r="I354667" s="11"/>
    </row>
    <row r="354675" spans="1:9" s="4" customFormat="1" x14ac:dyDescent="0.2">
      <c r="A354675" s="25"/>
      <c r="B354675" s="64"/>
      <c r="C354675" s="80"/>
      <c r="D354675" s="81"/>
      <c r="E354675" s="79"/>
      <c r="F354675" s="78"/>
      <c r="G354675" s="82"/>
      <c r="H354675" s="82"/>
      <c r="I354675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83" spans="1:9" s="4" customFormat="1" x14ac:dyDescent="0.2">
      <c r="A354683" s="25"/>
      <c r="B354683" s="64"/>
      <c r="C354683" s="80"/>
      <c r="D354683" s="81"/>
      <c r="E354683" s="79"/>
      <c r="F354683" s="78"/>
      <c r="G354683" s="82"/>
      <c r="H354683" s="82"/>
      <c r="I354683" s="11"/>
    </row>
    <row r="354691" spans="1:9" s="4" customFormat="1" x14ac:dyDescent="0.2">
      <c r="A354691" s="25"/>
      <c r="B354691" s="64"/>
      <c r="C354691" s="80"/>
      <c r="D354691" s="81"/>
      <c r="E354691" s="79"/>
      <c r="F354691" s="78"/>
      <c r="G354691" s="82"/>
      <c r="H354691" s="82"/>
      <c r="I354691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9" spans="1:9" s="4" customFormat="1" x14ac:dyDescent="0.2">
      <c r="A354699" s="25"/>
      <c r="B354699" s="64"/>
      <c r="C354699" s="80"/>
      <c r="D354699" s="81"/>
      <c r="E354699" s="79"/>
      <c r="F354699" s="78"/>
      <c r="G354699" s="82"/>
      <c r="H354699" s="82"/>
      <c r="I354699" s="11"/>
    </row>
    <row r="354707" spans="1:9" s="4" customFormat="1" x14ac:dyDescent="0.2">
      <c r="A354707" s="25"/>
      <c r="B354707" s="64"/>
      <c r="C354707" s="80"/>
      <c r="D354707" s="81"/>
      <c r="E354707" s="79"/>
      <c r="F354707" s="78"/>
      <c r="G354707" s="82"/>
      <c r="H354707" s="82"/>
      <c r="I354707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5" spans="1:9" s="4" customFormat="1" x14ac:dyDescent="0.2">
      <c r="A354715" s="25"/>
      <c r="B354715" s="64"/>
      <c r="C354715" s="80"/>
      <c r="D354715" s="81"/>
      <c r="E354715" s="79"/>
      <c r="F354715" s="78"/>
      <c r="G354715" s="82"/>
      <c r="H354715" s="82"/>
      <c r="I354715" s="11"/>
    </row>
    <row r="354723" spans="1:9" s="4" customFormat="1" x14ac:dyDescent="0.2">
      <c r="A354723" s="25"/>
      <c r="B354723" s="64"/>
      <c r="C354723" s="80"/>
      <c r="D354723" s="81"/>
      <c r="E354723" s="79"/>
      <c r="F354723" s="78"/>
      <c r="G354723" s="82"/>
      <c r="H354723" s="82"/>
      <c r="I354723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31" spans="1:9" s="4" customFormat="1" x14ac:dyDescent="0.2">
      <c r="A354731" s="25"/>
      <c r="B354731" s="64"/>
      <c r="C354731" s="80"/>
      <c r="D354731" s="81"/>
      <c r="E354731" s="79"/>
      <c r="F354731" s="78"/>
      <c r="G354731" s="82"/>
      <c r="H354731" s="82"/>
      <c r="I354731" s="11"/>
    </row>
    <row r="354739" spans="1:9" s="4" customFormat="1" x14ac:dyDescent="0.2">
      <c r="A354739" s="25"/>
      <c r="B354739" s="64"/>
      <c r="C354739" s="80"/>
      <c r="D354739" s="81"/>
      <c r="E354739" s="79"/>
      <c r="F354739" s="78"/>
      <c r="G354739" s="82"/>
      <c r="H354739" s="82"/>
      <c r="I354739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7" spans="1:9" s="4" customFormat="1" x14ac:dyDescent="0.2">
      <c r="A354747" s="25"/>
      <c r="B354747" s="64"/>
      <c r="C354747" s="80"/>
      <c r="D354747" s="81"/>
      <c r="E354747" s="79"/>
      <c r="F354747" s="78"/>
      <c r="G354747" s="82"/>
      <c r="H354747" s="82"/>
      <c r="I354747" s="11"/>
    </row>
    <row r="354755" spans="1:9" s="4" customFormat="1" x14ac:dyDescent="0.2">
      <c r="A354755" s="25"/>
      <c r="B354755" s="64"/>
      <c r="C354755" s="80"/>
      <c r="D354755" s="81"/>
      <c r="E354755" s="79"/>
      <c r="F354755" s="78"/>
      <c r="G354755" s="82"/>
      <c r="H354755" s="82"/>
      <c r="I354755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63" spans="1:9" s="4" customFormat="1" x14ac:dyDescent="0.2">
      <c r="A354763" s="25"/>
      <c r="B354763" s="64"/>
      <c r="C354763" s="80"/>
      <c r="D354763" s="81"/>
      <c r="E354763" s="79"/>
      <c r="F354763" s="78"/>
      <c r="G354763" s="82"/>
      <c r="H354763" s="82"/>
      <c r="I354763" s="11"/>
    </row>
    <row r="354771" spans="1:9" s="4" customFormat="1" x14ac:dyDescent="0.2">
      <c r="A354771" s="25"/>
      <c r="B354771" s="64"/>
      <c r="C354771" s="80"/>
      <c r="D354771" s="81"/>
      <c r="E354771" s="79"/>
      <c r="F354771" s="78"/>
      <c r="G354771" s="82"/>
      <c r="H354771" s="82"/>
      <c r="I354771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9" spans="1:9" s="4" customFormat="1" x14ac:dyDescent="0.2">
      <c r="A354779" s="25"/>
      <c r="B354779" s="64"/>
      <c r="C354779" s="80"/>
      <c r="D354779" s="81"/>
      <c r="E354779" s="79"/>
      <c r="F354779" s="78"/>
      <c r="G354779" s="82"/>
      <c r="H354779" s="82"/>
      <c r="I354779" s="11"/>
    </row>
    <row r="354787" spans="1:9" s="4" customFormat="1" x14ac:dyDescent="0.2">
      <c r="A354787" s="25"/>
      <c r="B354787" s="64"/>
      <c r="C354787" s="80"/>
      <c r="D354787" s="81"/>
      <c r="E354787" s="79"/>
      <c r="F354787" s="78"/>
      <c r="G354787" s="82"/>
      <c r="H354787" s="82"/>
      <c r="I354787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5" spans="1:9" s="4" customFormat="1" x14ac:dyDescent="0.2">
      <c r="A354795" s="25"/>
      <c r="B354795" s="64"/>
      <c r="C354795" s="80"/>
      <c r="D354795" s="81"/>
      <c r="E354795" s="79"/>
      <c r="F354795" s="78"/>
      <c r="G354795" s="82"/>
      <c r="H354795" s="82"/>
      <c r="I354795" s="11"/>
    </row>
    <row r="354803" spans="1:9" s="4" customFormat="1" x14ac:dyDescent="0.2">
      <c r="A354803" s="25"/>
      <c r="B354803" s="64"/>
      <c r="C354803" s="80"/>
      <c r="D354803" s="81"/>
      <c r="E354803" s="79"/>
      <c r="F354803" s="78"/>
      <c r="G354803" s="82"/>
      <c r="H354803" s="82"/>
      <c r="I354803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11" spans="1:9" s="4" customFormat="1" x14ac:dyDescent="0.2">
      <c r="A354811" s="25"/>
      <c r="B354811" s="64"/>
      <c r="C354811" s="80"/>
      <c r="D354811" s="81"/>
      <c r="E354811" s="79"/>
      <c r="F354811" s="78"/>
      <c r="G354811" s="82"/>
      <c r="H354811" s="82"/>
      <c r="I354811" s="11"/>
    </row>
    <row r="354819" spans="1:9" s="4" customFormat="1" x14ac:dyDescent="0.2">
      <c r="A354819" s="25"/>
      <c r="B354819" s="64"/>
      <c r="C354819" s="80"/>
      <c r="D354819" s="81"/>
      <c r="E354819" s="79"/>
      <c r="F354819" s="78"/>
      <c r="G354819" s="82"/>
      <c r="H354819" s="82"/>
      <c r="I354819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7" spans="1:9" s="4" customFormat="1" x14ac:dyDescent="0.2">
      <c r="A354827" s="25"/>
      <c r="B354827" s="64"/>
      <c r="C354827" s="80"/>
      <c r="D354827" s="81"/>
      <c r="E354827" s="79"/>
      <c r="F354827" s="78"/>
      <c r="G354827" s="82"/>
      <c r="H354827" s="82"/>
      <c r="I354827" s="11"/>
    </row>
    <row r="354835" spans="1:9" s="4" customFormat="1" x14ac:dyDescent="0.2">
      <c r="A354835" s="25"/>
      <c r="B354835" s="64"/>
      <c r="C354835" s="80"/>
      <c r="D354835" s="81"/>
      <c r="E354835" s="79"/>
      <c r="F354835" s="78"/>
      <c r="G354835" s="82"/>
      <c r="H354835" s="82"/>
      <c r="I354835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43" spans="1:9" s="4" customFormat="1" x14ac:dyDescent="0.2">
      <c r="A354843" s="25"/>
      <c r="B354843" s="64"/>
      <c r="C354843" s="80"/>
      <c r="D354843" s="81"/>
      <c r="E354843" s="79"/>
      <c r="F354843" s="78"/>
      <c r="G354843" s="82"/>
      <c r="H354843" s="82"/>
      <c r="I354843" s="11"/>
    </row>
    <row r="354851" spans="1:9" s="4" customFormat="1" x14ac:dyDescent="0.2">
      <c r="A354851" s="25"/>
      <c r="B354851" s="64"/>
      <c r="C354851" s="80"/>
      <c r="D354851" s="81"/>
      <c r="E354851" s="79"/>
      <c r="F354851" s="78"/>
      <c r="G354851" s="82"/>
      <c r="H354851" s="82"/>
      <c r="I354851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9" spans="1:9" s="4" customFormat="1" x14ac:dyDescent="0.2">
      <c r="A354859" s="25"/>
      <c r="B354859" s="64"/>
      <c r="C354859" s="80"/>
      <c r="D354859" s="81"/>
      <c r="E354859" s="79"/>
      <c r="F354859" s="78"/>
      <c r="G354859" s="82"/>
      <c r="H354859" s="82"/>
      <c r="I354859" s="11"/>
    </row>
    <row r="354867" spans="1:9" s="4" customFormat="1" x14ac:dyDescent="0.2">
      <c r="A354867" s="25"/>
      <c r="B354867" s="64"/>
      <c r="C354867" s="80"/>
      <c r="D354867" s="81"/>
      <c r="E354867" s="79"/>
      <c r="F354867" s="78"/>
      <c r="G354867" s="82"/>
      <c r="H354867" s="82"/>
      <c r="I354867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5" spans="1:9" s="4" customFormat="1" x14ac:dyDescent="0.2">
      <c r="A354875" s="25"/>
      <c r="B354875" s="64"/>
      <c r="C354875" s="80"/>
      <c r="D354875" s="81"/>
      <c r="E354875" s="79"/>
      <c r="F354875" s="78"/>
      <c r="G354875" s="82"/>
      <c r="H354875" s="82"/>
      <c r="I354875" s="11"/>
    </row>
    <row r="354883" spans="1:9" s="4" customFormat="1" x14ac:dyDescent="0.2">
      <c r="A354883" s="25"/>
      <c r="B354883" s="64"/>
      <c r="C354883" s="80"/>
      <c r="D354883" s="81"/>
      <c r="E354883" s="79"/>
      <c r="F354883" s="78"/>
      <c r="G354883" s="82"/>
      <c r="H354883" s="82"/>
      <c r="I354883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91" spans="1:9" s="4" customFormat="1" x14ac:dyDescent="0.2">
      <c r="A354891" s="25"/>
      <c r="B354891" s="64"/>
      <c r="C354891" s="80"/>
      <c r="D354891" s="81"/>
      <c r="E354891" s="79"/>
      <c r="F354891" s="78"/>
      <c r="G354891" s="82"/>
      <c r="H354891" s="82"/>
      <c r="I354891" s="11"/>
    </row>
    <row r="354899" spans="1:9" s="4" customFormat="1" x14ac:dyDescent="0.2">
      <c r="A354899" s="25"/>
      <c r="B354899" s="64"/>
      <c r="C354899" s="80"/>
      <c r="D354899" s="81"/>
      <c r="E354899" s="79"/>
      <c r="F354899" s="78"/>
      <c r="G354899" s="82"/>
      <c r="H354899" s="82"/>
      <c r="I354899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7" spans="1:9" s="4" customFormat="1" x14ac:dyDescent="0.2">
      <c r="A354907" s="25"/>
      <c r="B354907" s="64"/>
      <c r="C354907" s="80"/>
      <c r="D354907" s="81"/>
      <c r="E354907" s="79"/>
      <c r="F354907" s="78"/>
      <c r="G354907" s="82"/>
      <c r="H354907" s="82"/>
      <c r="I354907" s="11"/>
    </row>
    <row r="354915" spans="1:9" s="4" customFormat="1" x14ac:dyDescent="0.2">
      <c r="A354915" s="25"/>
      <c r="B354915" s="64"/>
      <c r="C354915" s="80"/>
      <c r="D354915" s="81"/>
      <c r="E354915" s="79"/>
      <c r="F354915" s="78"/>
      <c r="G354915" s="82"/>
      <c r="H354915" s="82"/>
      <c r="I354915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23" spans="1:9" s="4" customFormat="1" x14ac:dyDescent="0.2">
      <c r="A354923" s="25"/>
      <c r="B354923" s="64"/>
      <c r="C354923" s="80"/>
      <c r="D354923" s="81"/>
      <c r="E354923" s="79"/>
      <c r="F354923" s="78"/>
      <c r="G354923" s="82"/>
      <c r="H354923" s="82"/>
      <c r="I354923" s="11"/>
    </row>
    <row r="354931" spans="1:9" s="4" customFormat="1" x14ac:dyDescent="0.2">
      <c r="A354931" s="25"/>
      <c r="B354931" s="64"/>
      <c r="C354931" s="80"/>
      <c r="D354931" s="81"/>
      <c r="E354931" s="79"/>
      <c r="F354931" s="78"/>
      <c r="G354931" s="82"/>
      <c r="H354931" s="82"/>
      <c r="I354931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9" spans="1:9" s="4" customFormat="1" x14ac:dyDescent="0.2">
      <c r="A354939" s="25"/>
      <c r="B354939" s="64"/>
      <c r="C354939" s="80"/>
      <c r="D354939" s="81"/>
      <c r="E354939" s="79"/>
      <c r="F354939" s="78"/>
      <c r="G354939" s="82"/>
      <c r="H354939" s="82"/>
      <c r="I354939" s="11"/>
    </row>
    <row r="354947" spans="1:9" s="4" customFormat="1" x14ac:dyDescent="0.2">
      <c r="A354947" s="25"/>
      <c r="B354947" s="64"/>
      <c r="C354947" s="80"/>
      <c r="D354947" s="81"/>
      <c r="E354947" s="79"/>
      <c r="F354947" s="78"/>
      <c r="G354947" s="82"/>
      <c r="H354947" s="82"/>
      <c r="I354947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5" spans="1:9" s="4" customFormat="1" x14ac:dyDescent="0.2">
      <c r="A354955" s="25"/>
      <c r="B354955" s="64"/>
      <c r="C354955" s="80"/>
      <c r="D354955" s="81"/>
      <c r="E354955" s="79"/>
      <c r="F354955" s="78"/>
      <c r="G354955" s="82"/>
      <c r="H354955" s="82"/>
      <c r="I354955" s="11"/>
    </row>
    <row r="354963" spans="1:9" s="4" customFormat="1" x14ac:dyDescent="0.2">
      <c r="A354963" s="25"/>
      <c r="B354963" s="64"/>
      <c r="C354963" s="80"/>
      <c r="D354963" s="81"/>
      <c r="E354963" s="79"/>
      <c r="F354963" s="78"/>
      <c r="G354963" s="82"/>
      <c r="H354963" s="82"/>
      <c r="I354963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71" spans="1:9" s="4" customFormat="1" x14ac:dyDescent="0.2">
      <c r="A354971" s="25"/>
      <c r="B354971" s="64"/>
      <c r="C354971" s="80"/>
      <c r="D354971" s="81"/>
      <c r="E354971" s="79"/>
      <c r="F354971" s="78"/>
      <c r="G354971" s="82"/>
      <c r="H354971" s="82"/>
      <c r="I354971" s="11"/>
    </row>
    <row r="354979" spans="1:9" s="4" customFormat="1" x14ac:dyDescent="0.2">
      <c r="A354979" s="25"/>
      <c r="B354979" s="64"/>
      <c r="C354979" s="80"/>
      <c r="D354979" s="81"/>
      <c r="E354979" s="79"/>
      <c r="F354979" s="78"/>
      <c r="G354979" s="82"/>
      <c r="H354979" s="82"/>
      <c r="I354979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7" spans="1:9" s="4" customFormat="1" x14ac:dyDescent="0.2">
      <c r="A354987" s="25"/>
      <c r="B354987" s="64"/>
      <c r="C354987" s="80"/>
      <c r="D354987" s="81"/>
      <c r="E354987" s="79"/>
      <c r="F354987" s="78"/>
      <c r="G354987" s="82"/>
      <c r="H354987" s="82"/>
      <c r="I354987" s="11"/>
    </row>
    <row r="354995" spans="1:9" s="4" customFormat="1" x14ac:dyDescent="0.2">
      <c r="A354995" s="25"/>
      <c r="B354995" s="64"/>
      <c r="C354995" s="80"/>
      <c r="D354995" s="81"/>
      <c r="E354995" s="79"/>
      <c r="F354995" s="78"/>
      <c r="G354995" s="82"/>
      <c r="H354995" s="82"/>
      <c r="I354995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5003" spans="1:9" s="4" customFormat="1" x14ac:dyDescent="0.2">
      <c r="A355003" s="25"/>
      <c r="B355003" s="64"/>
      <c r="C355003" s="80"/>
      <c r="D355003" s="81"/>
      <c r="E355003" s="79"/>
      <c r="F355003" s="78"/>
      <c r="G355003" s="82"/>
      <c r="H355003" s="82"/>
      <c r="I355003" s="11"/>
    </row>
    <row r="355011" spans="1:9" s="4" customFormat="1" x14ac:dyDescent="0.2">
      <c r="A355011" s="25"/>
      <c r="B355011" s="64"/>
      <c r="C355011" s="80"/>
      <c r="D355011" s="81"/>
      <c r="E355011" s="79"/>
      <c r="F355011" s="78"/>
      <c r="G355011" s="82"/>
      <c r="H355011" s="82"/>
      <c r="I355011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9" spans="1:9" s="4" customFormat="1" x14ac:dyDescent="0.2">
      <c r="A355019" s="25"/>
      <c r="B355019" s="64"/>
      <c r="C355019" s="80"/>
      <c r="D355019" s="81"/>
      <c r="E355019" s="79"/>
      <c r="F355019" s="78"/>
      <c r="G355019" s="82"/>
      <c r="H355019" s="82"/>
      <c r="I355019" s="11"/>
    </row>
    <row r="355027" spans="1:9" s="4" customFormat="1" x14ac:dyDescent="0.2">
      <c r="A355027" s="25"/>
      <c r="B355027" s="64"/>
      <c r="C355027" s="80"/>
      <c r="D355027" s="81"/>
      <c r="E355027" s="79"/>
      <c r="F355027" s="78"/>
      <c r="G355027" s="82"/>
      <c r="H355027" s="82"/>
      <c r="I355027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5" spans="1:9" s="4" customFormat="1" x14ac:dyDescent="0.2">
      <c r="A355035" s="25"/>
      <c r="B355035" s="64"/>
      <c r="C355035" s="80"/>
      <c r="D355035" s="81"/>
      <c r="E355035" s="79"/>
      <c r="F355035" s="78"/>
      <c r="G355035" s="82"/>
      <c r="H355035" s="82"/>
      <c r="I355035" s="11"/>
    </row>
    <row r="355043" spans="1:9" s="4" customFormat="1" x14ac:dyDescent="0.2">
      <c r="A355043" s="25"/>
      <c r="B355043" s="64"/>
      <c r="C355043" s="80"/>
      <c r="D355043" s="81"/>
      <c r="E355043" s="79"/>
      <c r="F355043" s="78"/>
      <c r="G355043" s="82"/>
      <c r="H355043" s="82"/>
      <c r="I355043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51" spans="1:9" s="4" customFormat="1" x14ac:dyDescent="0.2">
      <c r="A355051" s="25"/>
      <c r="B355051" s="64"/>
      <c r="C355051" s="80"/>
      <c r="D355051" s="81"/>
      <c r="E355051" s="79"/>
      <c r="F355051" s="78"/>
      <c r="G355051" s="82"/>
      <c r="H355051" s="82"/>
      <c r="I355051" s="11"/>
    </row>
    <row r="355059" spans="1:9" s="4" customFormat="1" x14ac:dyDescent="0.2">
      <c r="A355059" s="25"/>
      <c r="B355059" s="64"/>
      <c r="C355059" s="80"/>
      <c r="D355059" s="81"/>
      <c r="E355059" s="79"/>
      <c r="F355059" s="78"/>
      <c r="G355059" s="82"/>
      <c r="H355059" s="82"/>
      <c r="I355059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7" spans="1:9" s="4" customFormat="1" x14ac:dyDescent="0.2">
      <c r="A355067" s="25"/>
      <c r="B355067" s="64"/>
      <c r="C355067" s="80"/>
      <c r="D355067" s="81"/>
      <c r="E355067" s="79"/>
      <c r="F355067" s="78"/>
      <c r="G355067" s="82"/>
      <c r="H355067" s="82"/>
      <c r="I355067" s="11"/>
    </row>
    <row r="355075" spans="1:9" s="4" customFormat="1" x14ac:dyDescent="0.2">
      <c r="A355075" s="25"/>
      <c r="B355075" s="64"/>
      <c r="C355075" s="80"/>
      <c r="D355075" s="81"/>
      <c r="E355075" s="79"/>
      <c r="F355075" s="78"/>
      <c r="G355075" s="82"/>
      <c r="H355075" s="82"/>
      <c r="I355075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83" spans="1:9" s="4" customFormat="1" x14ac:dyDescent="0.2">
      <c r="A355083" s="25"/>
      <c r="B355083" s="64"/>
      <c r="C355083" s="80"/>
      <c r="D355083" s="81"/>
      <c r="E355083" s="79"/>
      <c r="F355083" s="78"/>
      <c r="G355083" s="82"/>
      <c r="H355083" s="82"/>
      <c r="I355083" s="11"/>
    </row>
    <row r="355091" spans="1:9" s="4" customFormat="1" x14ac:dyDescent="0.2">
      <c r="A355091" s="25"/>
      <c r="B355091" s="64"/>
      <c r="C355091" s="80"/>
      <c r="D355091" s="81"/>
      <c r="E355091" s="79"/>
      <c r="F355091" s="78"/>
      <c r="G355091" s="82"/>
      <c r="H355091" s="82"/>
      <c r="I355091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9" spans="1:9" s="4" customFormat="1" x14ac:dyDescent="0.2">
      <c r="A355099" s="25"/>
      <c r="B355099" s="64"/>
      <c r="C355099" s="80"/>
      <c r="D355099" s="81"/>
      <c r="E355099" s="79"/>
      <c r="F355099" s="78"/>
      <c r="G355099" s="82"/>
      <c r="H355099" s="82"/>
      <c r="I355099" s="11"/>
    </row>
    <row r="355107" spans="1:9" s="4" customFormat="1" x14ac:dyDescent="0.2">
      <c r="A355107" s="25"/>
      <c r="B355107" s="64"/>
      <c r="C355107" s="80"/>
      <c r="D355107" s="81"/>
      <c r="E355107" s="79"/>
      <c r="F355107" s="78"/>
      <c r="G355107" s="82"/>
      <c r="H355107" s="82"/>
      <c r="I355107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5" spans="1:9" s="4" customFormat="1" x14ac:dyDescent="0.2">
      <c r="A355115" s="25"/>
      <c r="B355115" s="64"/>
      <c r="C355115" s="80"/>
      <c r="D355115" s="81"/>
      <c r="E355115" s="79"/>
      <c r="F355115" s="78"/>
      <c r="G355115" s="82"/>
      <c r="H355115" s="82"/>
      <c r="I355115" s="11"/>
    </row>
    <row r="355123" spans="1:9" s="4" customFormat="1" x14ac:dyDescent="0.2">
      <c r="A355123" s="25"/>
      <c r="B355123" s="64"/>
      <c r="C355123" s="80"/>
      <c r="D355123" s="81"/>
      <c r="E355123" s="79"/>
      <c r="F355123" s="78"/>
      <c r="G355123" s="82"/>
      <c r="H355123" s="82"/>
      <c r="I355123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31" spans="1:9" s="4" customFormat="1" x14ac:dyDescent="0.2">
      <c r="A355131" s="25"/>
      <c r="B355131" s="64"/>
      <c r="C355131" s="80"/>
      <c r="D355131" s="81"/>
      <c r="E355131" s="79"/>
      <c r="F355131" s="78"/>
      <c r="G355131" s="82"/>
      <c r="H355131" s="82"/>
      <c r="I355131" s="11"/>
    </row>
    <row r="355139" spans="1:9" s="4" customFormat="1" x14ac:dyDescent="0.2">
      <c r="A355139" s="25"/>
      <c r="B355139" s="64"/>
      <c r="C355139" s="80"/>
      <c r="D355139" s="81"/>
      <c r="E355139" s="79"/>
      <c r="F355139" s="78"/>
      <c r="G355139" s="82"/>
      <c r="H355139" s="82"/>
      <c r="I355139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7" spans="1:9" s="4" customFormat="1" x14ac:dyDescent="0.2">
      <c r="A355147" s="25"/>
      <c r="B355147" s="64"/>
      <c r="C355147" s="80"/>
      <c r="D355147" s="81"/>
      <c r="E355147" s="79"/>
      <c r="F355147" s="78"/>
      <c r="G355147" s="82"/>
      <c r="H355147" s="82"/>
      <c r="I355147" s="11"/>
    </row>
    <row r="355155" spans="1:9" s="4" customFormat="1" x14ac:dyDescent="0.2">
      <c r="A355155" s="25"/>
      <c r="B355155" s="64"/>
      <c r="C355155" s="80"/>
      <c r="D355155" s="81"/>
      <c r="E355155" s="79"/>
      <c r="F355155" s="78"/>
      <c r="G355155" s="82"/>
      <c r="H355155" s="82"/>
      <c r="I355155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63" spans="1:9" s="4" customFormat="1" x14ac:dyDescent="0.2">
      <c r="A355163" s="25"/>
      <c r="B355163" s="64"/>
      <c r="C355163" s="80"/>
      <c r="D355163" s="81"/>
      <c r="E355163" s="79"/>
      <c r="F355163" s="78"/>
      <c r="G355163" s="82"/>
      <c r="H355163" s="82"/>
      <c r="I355163" s="11"/>
    </row>
    <row r="355171" spans="1:9" s="4" customFormat="1" x14ac:dyDescent="0.2">
      <c r="A355171" s="25"/>
      <c r="B355171" s="64"/>
      <c r="C355171" s="80"/>
      <c r="D355171" s="81"/>
      <c r="E355171" s="79"/>
      <c r="F355171" s="78"/>
      <c r="G355171" s="82"/>
      <c r="H355171" s="82"/>
      <c r="I355171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9" spans="1:9" s="4" customFormat="1" x14ac:dyDescent="0.2">
      <c r="A355179" s="25"/>
      <c r="B355179" s="64"/>
      <c r="C355179" s="80"/>
      <c r="D355179" s="81"/>
      <c r="E355179" s="79"/>
      <c r="F355179" s="78"/>
      <c r="G355179" s="82"/>
      <c r="H355179" s="82"/>
      <c r="I355179" s="11"/>
    </row>
    <row r="355187" spans="1:9" s="4" customFormat="1" x14ac:dyDescent="0.2">
      <c r="A355187" s="25"/>
      <c r="B355187" s="64"/>
      <c r="C355187" s="80"/>
      <c r="D355187" s="81"/>
      <c r="E355187" s="79"/>
      <c r="F355187" s="78"/>
      <c r="G355187" s="82"/>
      <c r="H355187" s="82"/>
      <c r="I355187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5" spans="1:9" s="4" customFormat="1" x14ac:dyDescent="0.2">
      <c r="A355195" s="25"/>
      <c r="B355195" s="64"/>
      <c r="C355195" s="80"/>
      <c r="D355195" s="81"/>
      <c r="E355195" s="79"/>
      <c r="F355195" s="78"/>
      <c r="G355195" s="82"/>
      <c r="H355195" s="82"/>
      <c r="I355195" s="11"/>
    </row>
    <row r="355203" spans="1:9" s="4" customFormat="1" x14ac:dyDescent="0.2">
      <c r="A355203" s="25"/>
      <c r="B355203" s="64"/>
      <c r="C355203" s="80"/>
      <c r="D355203" s="81"/>
      <c r="E355203" s="79"/>
      <c r="F355203" s="78"/>
      <c r="G355203" s="82"/>
      <c r="H355203" s="82"/>
      <c r="I355203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11" spans="1:9" s="4" customFormat="1" x14ac:dyDescent="0.2">
      <c r="A355211" s="25"/>
      <c r="B355211" s="64"/>
      <c r="C355211" s="80"/>
      <c r="D355211" s="81"/>
      <c r="E355211" s="79"/>
      <c r="F355211" s="78"/>
      <c r="G355211" s="82"/>
      <c r="H355211" s="82"/>
      <c r="I355211" s="11"/>
    </row>
    <row r="355219" spans="1:9" s="4" customFormat="1" x14ac:dyDescent="0.2">
      <c r="A355219" s="25"/>
      <c r="B355219" s="64"/>
      <c r="C355219" s="80"/>
      <c r="D355219" s="81"/>
      <c r="E355219" s="79"/>
      <c r="F355219" s="78"/>
      <c r="G355219" s="82"/>
      <c r="H355219" s="82"/>
      <c r="I355219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7" spans="1:9" s="4" customFormat="1" x14ac:dyDescent="0.2">
      <c r="A355227" s="25"/>
      <c r="B355227" s="64"/>
      <c r="C355227" s="80"/>
      <c r="D355227" s="81"/>
      <c r="E355227" s="79"/>
      <c r="F355227" s="78"/>
      <c r="G355227" s="82"/>
      <c r="H355227" s="82"/>
      <c r="I355227" s="11"/>
    </row>
    <row r="355235" spans="1:9" s="4" customFormat="1" x14ac:dyDescent="0.2">
      <c r="A355235" s="25"/>
      <c r="B355235" s="64"/>
      <c r="C355235" s="80"/>
      <c r="D355235" s="81"/>
      <c r="E355235" s="79"/>
      <c r="F355235" s="78"/>
      <c r="G355235" s="82"/>
      <c r="H355235" s="82"/>
      <c r="I355235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43" spans="1:9" s="4" customFormat="1" x14ac:dyDescent="0.2">
      <c r="A355243" s="25"/>
      <c r="B355243" s="64"/>
      <c r="C355243" s="80"/>
      <c r="D355243" s="81"/>
      <c r="E355243" s="79"/>
      <c r="F355243" s="78"/>
      <c r="G355243" s="82"/>
      <c r="H355243" s="82"/>
      <c r="I355243" s="11"/>
    </row>
    <row r="355251" spans="1:9" s="4" customFormat="1" x14ac:dyDescent="0.2">
      <c r="A355251" s="25"/>
      <c r="B355251" s="64"/>
      <c r="C355251" s="80"/>
      <c r="D355251" s="81"/>
      <c r="E355251" s="79"/>
      <c r="F355251" s="78"/>
      <c r="G355251" s="82"/>
      <c r="H355251" s="82"/>
      <c r="I355251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9" spans="1:9" s="4" customFormat="1" x14ac:dyDescent="0.2">
      <c r="A355259" s="25"/>
      <c r="B355259" s="64"/>
      <c r="C355259" s="80"/>
      <c r="D355259" s="81"/>
      <c r="E355259" s="79"/>
      <c r="F355259" s="78"/>
      <c r="G355259" s="82"/>
      <c r="H355259" s="82"/>
      <c r="I355259" s="11"/>
    </row>
    <row r="355267" spans="1:9" s="4" customFormat="1" x14ac:dyDescent="0.2">
      <c r="A355267" s="25"/>
      <c r="B355267" s="64"/>
      <c r="C355267" s="80"/>
      <c r="D355267" s="81"/>
      <c r="E355267" s="79"/>
      <c r="F355267" s="78"/>
      <c r="G355267" s="82"/>
      <c r="H355267" s="82"/>
      <c r="I355267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5" spans="1:9" s="4" customFormat="1" x14ac:dyDescent="0.2">
      <c r="A355275" s="25"/>
      <c r="B355275" s="64"/>
      <c r="C355275" s="80"/>
      <c r="D355275" s="81"/>
      <c r="E355275" s="79"/>
      <c r="F355275" s="78"/>
      <c r="G355275" s="82"/>
      <c r="H355275" s="82"/>
      <c r="I355275" s="11"/>
    </row>
    <row r="355283" spans="1:9" s="4" customFormat="1" x14ac:dyDescent="0.2">
      <c r="A355283" s="25"/>
      <c r="B355283" s="64"/>
      <c r="C355283" s="80"/>
      <c r="D355283" s="81"/>
      <c r="E355283" s="79"/>
      <c r="F355283" s="78"/>
      <c r="G355283" s="82"/>
      <c r="H355283" s="82"/>
      <c r="I355283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91" spans="1:9" s="4" customFormat="1" x14ac:dyDescent="0.2">
      <c r="A355291" s="25"/>
      <c r="B355291" s="64"/>
      <c r="C355291" s="80"/>
      <c r="D355291" s="81"/>
      <c r="E355291" s="79"/>
      <c r="F355291" s="78"/>
      <c r="G355291" s="82"/>
      <c r="H355291" s="82"/>
      <c r="I355291" s="11"/>
    </row>
    <row r="355299" spans="1:9" s="4" customFormat="1" x14ac:dyDescent="0.2">
      <c r="A355299" s="25"/>
      <c r="B355299" s="64"/>
      <c r="C355299" s="80"/>
      <c r="D355299" s="81"/>
      <c r="E355299" s="79"/>
      <c r="F355299" s="78"/>
      <c r="G355299" s="82"/>
      <c r="H355299" s="82"/>
      <c r="I355299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7" spans="1:9" s="4" customFormat="1" x14ac:dyDescent="0.2">
      <c r="A355307" s="25"/>
      <c r="B355307" s="64"/>
      <c r="C355307" s="80"/>
      <c r="D355307" s="81"/>
      <c r="E355307" s="79"/>
      <c r="F355307" s="78"/>
      <c r="G355307" s="82"/>
      <c r="H355307" s="82"/>
      <c r="I355307" s="11"/>
    </row>
    <row r="355315" spans="1:9" s="4" customFormat="1" x14ac:dyDescent="0.2">
      <c r="A355315" s="25"/>
      <c r="B355315" s="64"/>
      <c r="C355315" s="80"/>
      <c r="D355315" s="81"/>
      <c r="E355315" s="79"/>
      <c r="F355315" s="78"/>
      <c r="G355315" s="82"/>
      <c r="H355315" s="82"/>
      <c r="I355315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23" spans="1:9" s="4" customFormat="1" x14ac:dyDescent="0.2">
      <c r="A355323" s="25"/>
      <c r="B355323" s="64"/>
      <c r="C355323" s="80"/>
      <c r="D355323" s="81"/>
      <c r="E355323" s="79"/>
      <c r="F355323" s="78"/>
      <c r="G355323" s="82"/>
      <c r="H355323" s="82"/>
      <c r="I355323" s="11"/>
    </row>
    <row r="355331" spans="1:9" s="4" customFormat="1" x14ac:dyDescent="0.2">
      <c r="A355331" s="25"/>
      <c r="B355331" s="64"/>
      <c r="C355331" s="80"/>
      <c r="D355331" s="81"/>
      <c r="E355331" s="79"/>
      <c r="F355331" s="78"/>
      <c r="G355331" s="82"/>
      <c r="H355331" s="82"/>
      <c r="I355331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9" spans="1:9" s="4" customFormat="1" x14ac:dyDescent="0.2">
      <c r="A355339" s="25"/>
      <c r="B355339" s="64"/>
      <c r="C355339" s="80"/>
      <c r="D355339" s="81"/>
      <c r="E355339" s="79"/>
      <c r="F355339" s="78"/>
      <c r="G355339" s="82"/>
      <c r="H355339" s="82"/>
      <c r="I355339" s="11"/>
    </row>
    <row r="355347" spans="1:9" s="4" customFormat="1" x14ac:dyDescent="0.2">
      <c r="A355347" s="25"/>
      <c r="B355347" s="64"/>
      <c r="C355347" s="80"/>
      <c r="D355347" s="81"/>
      <c r="E355347" s="79"/>
      <c r="F355347" s="78"/>
      <c r="G355347" s="82"/>
      <c r="H355347" s="82"/>
      <c r="I355347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5" spans="1:9" s="4" customFormat="1" x14ac:dyDescent="0.2">
      <c r="A355355" s="25"/>
      <c r="B355355" s="64"/>
      <c r="C355355" s="80"/>
      <c r="D355355" s="81"/>
      <c r="E355355" s="79"/>
      <c r="F355355" s="78"/>
      <c r="G355355" s="82"/>
      <c r="H355355" s="82"/>
      <c r="I355355" s="11"/>
    </row>
    <row r="355363" spans="1:9" s="4" customFormat="1" x14ac:dyDescent="0.2">
      <c r="A355363" s="25"/>
      <c r="B355363" s="64"/>
      <c r="C355363" s="80"/>
      <c r="D355363" s="81"/>
      <c r="E355363" s="79"/>
      <c r="F355363" s="78"/>
      <c r="G355363" s="82"/>
      <c r="H355363" s="82"/>
      <c r="I355363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71" spans="1:9" s="4" customFormat="1" x14ac:dyDescent="0.2">
      <c r="A355371" s="25"/>
      <c r="B355371" s="64"/>
      <c r="C355371" s="80"/>
      <c r="D355371" s="81"/>
      <c r="E355371" s="79"/>
      <c r="F355371" s="78"/>
      <c r="G355371" s="82"/>
      <c r="H355371" s="82"/>
      <c r="I355371" s="11"/>
    </row>
    <row r="355379" spans="1:9" s="4" customFormat="1" x14ac:dyDescent="0.2">
      <c r="A355379" s="25"/>
      <c r="B355379" s="64"/>
      <c r="C355379" s="80"/>
      <c r="D355379" s="81"/>
      <c r="E355379" s="79"/>
      <c r="F355379" s="78"/>
      <c r="G355379" s="82"/>
      <c r="H355379" s="82"/>
      <c r="I355379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7" spans="1:9" s="4" customFormat="1" x14ac:dyDescent="0.2">
      <c r="A355387" s="25"/>
      <c r="B355387" s="64"/>
      <c r="C355387" s="80"/>
      <c r="D355387" s="81"/>
      <c r="E355387" s="79"/>
      <c r="F355387" s="78"/>
      <c r="G355387" s="82"/>
      <c r="H355387" s="82"/>
      <c r="I355387" s="11"/>
    </row>
    <row r="355395" spans="1:9" s="4" customFormat="1" x14ac:dyDescent="0.2">
      <c r="A355395" s="25"/>
      <c r="B355395" s="64"/>
      <c r="C355395" s="80"/>
      <c r="D355395" s="81"/>
      <c r="E355395" s="79"/>
      <c r="F355395" s="78"/>
      <c r="G355395" s="82"/>
      <c r="H355395" s="82"/>
      <c r="I355395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403" spans="1:9" s="4" customFormat="1" x14ac:dyDescent="0.2">
      <c r="A355403" s="25"/>
      <c r="B355403" s="64"/>
      <c r="C355403" s="80"/>
      <c r="D355403" s="81"/>
      <c r="E355403" s="79"/>
      <c r="F355403" s="78"/>
      <c r="G355403" s="82"/>
      <c r="H355403" s="82"/>
      <c r="I355403" s="11"/>
    </row>
    <row r="355411" spans="1:9" s="4" customFormat="1" x14ac:dyDescent="0.2">
      <c r="A355411" s="25"/>
      <c r="B355411" s="64"/>
      <c r="C355411" s="80"/>
      <c r="D355411" s="81"/>
      <c r="E355411" s="79"/>
      <c r="F355411" s="78"/>
      <c r="G355411" s="82"/>
      <c r="H355411" s="82"/>
      <c r="I355411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9" spans="1:9" s="4" customFormat="1" x14ac:dyDescent="0.2">
      <c r="A355419" s="25"/>
      <c r="B355419" s="64"/>
      <c r="C355419" s="80"/>
      <c r="D355419" s="81"/>
      <c r="E355419" s="79"/>
      <c r="F355419" s="78"/>
      <c r="G355419" s="82"/>
      <c r="H355419" s="82"/>
      <c r="I355419" s="11"/>
    </row>
    <row r="355427" spans="1:9" s="4" customFormat="1" x14ac:dyDescent="0.2">
      <c r="A355427" s="25"/>
      <c r="B355427" s="64"/>
      <c r="C355427" s="80"/>
      <c r="D355427" s="81"/>
      <c r="E355427" s="79"/>
      <c r="F355427" s="78"/>
      <c r="G355427" s="82"/>
      <c r="H355427" s="82"/>
      <c r="I355427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5" spans="1:9" s="4" customFormat="1" x14ac:dyDescent="0.2">
      <c r="A355435" s="25"/>
      <c r="B355435" s="64"/>
      <c r="C355435" s="80"/>
      <c r="D355435" s="81"/>
      <c r="E355435" s="79"/>
      <c r="F355435" s="78"/>
      <c r="G355435" s="82"/>
      <c r="H355435" s="82"/>
      <c r="I355435" s="11"/>
    </row>
    <row r="355443" spans="1:9" s="4" customFormat="1" x14ac:dyDescent="0.2">
      <c r="A355443" s="25"/>
      <c r="B355443" s="64"/>
      <c r="C355443" s="80"/>
      <c r="D355443" s="81"/>
      <c r="E355443" s="79"/>
      <c r="F355443" s="78"/>
      <c r="G355443" s="82"/>
      <c r="H355443" s="82"/>
      <c r="I355443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51" spans="1:9" s="4" customFormat="1" x14ac:dyDescent="0.2">
      <c r="A355451" s="25"/>
      <c r="B355451" s="64"/>
      <c r="C355451" s="80"/>
      <c r="D355451" s="81"/>
      <c r="E355451" s="79"/>
      <c r="F355451" s="78"/>
      <c r="G355451" s="82"/>
      <c r="H355451" s="82"/>
      <c r="I355451" s="11"/>
    </row>
    <row r="355459" spans="1:9" s="4" customFormat="1" x14ac:dyDescent="0.2">
      <c r="A355459" s="25"/>
      <c r="B355459" s="64"/>
      <c r="C355459" s="80"/>
      <c r="D355459" s="81"/>
      <c r="E355459" s="79"/>
      <c r="F355459" s="78"/>
      <c r="G355459" s="82"/>
      <c r="H355459" s="82"/>
      <c r="I355459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7" spans="1:9" s="4" customFormat="1" x14ac:dyDescent="0.2">
      <c r="A355467" s="25"/>
      <c r="B355467" s="64"/>
      <c r="C355467" s="80"/>
      <c r="D355467" s="81"/>
      <c r="E355467" s="79"/>
      <c r="F355467" s="78"/>
      <c r="G355467" s="82"/>
      <c r="H355467" s="82"/>
      <c r="I355467" s="11"/>
    </row>
    <row r="355475" spans="1:9" s="4" customFormat="1" x14ac:dyDescent="0.2">
      <c r="A355475" s="25"/>
      <c r="B355475" s="64"/>
      <c r="C355475" s="80"/>
      <c r="D355475" s="81"/>
      <c r="E355475" s="79"/>
      <c r="F355475" s="78"/>
      <c r="G355475" s="82"/>
      <c r="H355475" s="82"/>
      <c r="I355475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83" spans="1:9" s="4" customFormat="1" x14ac:dyDescent="0.2">
      <c r="A355483" s="25"/>
      <c r="B355483" s="64"/>
      <c r="C355483" s="80"/>
      <c r="D355483" s="81"/>
      <c r="E355483" s="79"/>
      <c r="F355483" s="78"/>
      <c r="G355483" s="82"/>
      <c r="H355483" s="82"/>
      <c r="I355483" s="11"/>
    </row>
    <row r="355491" spans="1:9" s="4" customFormat="1" x14ac:dyDescent="0.2">
      <c r="A355491" s="25"/>
      <c r="B355491" s="64"/>
      <c r="C355491" s="80"/>
      <c r="D355491" s="81"/>
      <c r="E355491" s="79"/>
      <c r="F355491" s="78"/>
      <c r="G355491" s="82"/>
      <c r="H355491" s="82"/>
      <c r="I355491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9" spans="1:9" s="4" customFormat="1" x14ac:dyDescent="0.2">
      <c r="A355499" s="25"/>
      <c r="B355499" s="64"/>
      <c r="C355499" s="80"/>
      <c r="D355499" s="81"/>
      <c r="E355499" s="79"/>
      <c r="F355499" s="78"/>
      <c r="G355499" s="82"/>
      <c r="H355499" s="82"/>
      <c r="I355499" s="11"/>
    </row>
    <row r="355507" spans="1:9" s="4" customFormat="1" x14ac:dyDescent="0.2">
      <c r="A355507" s="25"/>
      <c r="B355507" s="64"/>
      <c r="C355507" s="80"/>
      <c r="D355507" s="81"/>
      <c r="E355507" s="79"/>
      <c r="F355507" s="78"/>
      <c r="G355507" s="82"/>
      <c r="H355507" s="82"/>
      <c r="I355507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5" spans="1:9" s="4" customFormat="1" x14ac:dyDescent="0.2">
      <c r="A355515" s="25"/>
      <c r="B355515" s="64"/>
      <c r="C355515" s="80"/>
      <c r="D355515" s="81"/>
      <c r="E355515" s="79"/>
      <c r="F355515" s="78"/>
      <c r="G355515" s="82"/>
      <c r="H355515" s="82"/>
      <c r="I355515" s="11"/>
    </row>
    <row r="355523" spans="1:9" s="4" customFormat="1" x14ac:dyDescent="0.2">
      <c r="A355523" s="25"/>
      <c r="B355523" s="64"/>
      <c r="C355523" s="80"/>
      <c r="D355523" s="81"/>
      <c r="E355523" s="79"/>
      <c r="F355523" s="78"/>
      <c r="G355523" s="82"/>
      <c r="H355523" s="82"/>
      <c r="I355523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31" spans="1:9" s="4" customFormat="1" x14ac:dyDescent="0.2">
      <c r="A355531" s="25"/>
      <c r="B355531" s="64"/>
      <c r="C355531" s="80"/>
      <c r="D355531" s="81"/>
      <c r="E355531" s="79"/>
      <c r="F355531" s="78"/>
      <c r="G355531" s="82"/>
      <c r="H355531" s="82"/>
      <c r="I355531" s="11"/>
    </row>
    <row r="355539" spans="1:9" s="4" customFormat="1" x14ac:dyDescent="0.2">
      <c r="A355539" s="25"/>
      <c r="B355539" s="64"/>
      <c r="C355539" s="80"/>
      <c r="D355539" s="81"/>
      <c r="E355539" s="79"/>
      <c r="F355539" s="78"/>
      <c r="G355539" s="82"/>
      <c r="H355539" s="82"/>
      <c r="I355539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7" spans="1:9" s="4" customFormat="1" x14ac:dyDescent="0.2">
      <c r="A355547" s="25"/>
      <c r="B355547" s="64"/>
      <c r="C355547" s="80"/>
      <c r="D355547" s="81"/>
      <c r="E355547" s="79"/>
      <c r="F355547" s="78"/>
      <c r="G355547" s="82"/>
      <c r="H355547" s="82"/>
      <c r="I355547" s="11"/>
    </row>
    <row r="355555" spans="1:9" s="4" customFormat="1" x14ac:dyDescent="0.2">
      <c r="A355555" s="25"/>
      <c r="B355555" s="64"/>
      <c r="C355555" s="80"/>
      <c r="D355555" s="81"/>
      <c r="E355555" s="79"/>
      <c r="F355555" s="78"/>
      <c r="G355555" s="82"/>
      <c r="H355555" s="82"/>
      <c r="I355555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63" spans="1:9" s="4" customFormat="1" x14ac:dyDescent="0.2">
      <c r="A355563" s="25"/>
      <c r="B355563" s="64"/>
      <c r="C355563" s="80"/>
      <c r="D355563" s="81"/>
      <c r="E355563" s="79"/>
      <c r="F355563" s="78"/>
      <c r="G355563" s="82"/>
      <c r="H355563" s="82"/>
      <c r="I355563" s="11"/>
    </row>
    <row r="355571" spans="1:9" s="4" customFormat="1" x14ac:dyDescent="0.2">
      <c r="A355571" s="25"/>
      <c r="B355571" s="64"/>
      <c r="C355571" s="80"/>
      <c r="D355571" s="81"/>
      <c r="E355571" s="79"/>
      <c r="F355571" s="78"/>
      <c r="G355571" s="82"/>
      <c r="H355571" s="82"/>
      <c r="I355571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9" spans="1:9" s="4" customFormat="1" x14ac:dyDescent="0.2">
      <c r="A355579" s="25"/>
      <c r="B355579" s="64"/>
      <c r="C355579" s="80"/>
      <c r="D355579" s="81"/>
      <c r="E355579" s="79"/>
      <c r="F355579" s="78"/>
      <c r="G355579" s="82"/>
      <c r="H355579" s="82"/>
      <c r="I355579" s="11"/>
    </row>
    <row r="355587" spans="1:9" s="4" customFormat="1" x14ac:dyDescent="0.2">
      <c r="A355587" s="25"/>
      <c r="B355587" s="64"/>
      <c r="C355587" s="80"/>
      <c r="D355587" s="81"/>
      <c r="E355587" s="79"/>
      <c r="F355587" s="78"/>
      <c r="G355587" s="82"/>
      <c r="H355587" s="82"/>
      <c r="I355587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5" spans="1:9" s="4" customFormat="1" x14ac:dyDescent="0.2">
      <c r="A355595" s="25"/>
      <c r="B355595" s="64"/>
      <c r="C355595" s="80"/>
      <c r="D355595" s="81"/>
      <c r="E355595" s="79"/>
      <c r="F355595" s="78"/>
      <c r="G355595" s="82"/>
      <c r="H355595" s="82"/>
      <c r="I355595" s="11"/>
    </row>
    <row r="355603" spans="1:9" s="4" customFormat="1" x14ac:dyDescent="0.2">
      <c r="A355603" s="25"/>
      <c r="B355603" s="64"/>
      <c r="C355603" s="80"/>
      <c r="D355603" s="81"/>
      <c r="E355603" s="79"/>
      <c r="F355603" s="78"/>
      <c r="G355603" s="82"/>
      <c r="H355603" s="82"/>
      <c r="I355603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11" spans="1:9" s="4" customFormat="1" x14ac:dyDescent="0.2">
      <c r="A355611" s="25"/>
      <c r="B355611" s="64"/>
      <c r="C355611" s="80"/>
      <c r="D355611" s="81"/>
      <c r="E355611" s="79"/>
      <c r="F355611" s="78"/>
      <c r="G355611" s="82"/>
      <c r="H355611" s="82"/>
      <c r="I355611" s="11"/>
    </row>
    <row r="355619" spans="1:9" s="4" customFormat="1" x14ac:dyDescent="0.2">
      <c r="A355619" s="25"/>
      <c r="B355619" s="64"/>
      <c r="C355619" s="80"/>
      <c r="D355619" s="81"/>
      <c r="E355619" s="79"/>
      <c r="F355619" s="78"/>
      <c r="G355619" s="82"/>
      <c r="H355619" s="82"/>
      <c r="I355619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7" spans="1:9" s="4" customFormat="1" x14ac:dyDescent="0.2">
      <c r="A355627" s="25"/>
      <c r="B355627" s="64"/>
      <c r="C355627" s="80"/>
      <c r="D355627" s="81"/>
      <c r="E355627" s="79"/>
      <c r="F355627" s="78"/>
      <c r="G355627" s="82"/>
      <c r="H355627" s="82"/>
      <c r="I355627" s="11"/>
    </row>
    <row r="355635" spans="1:9" s="4" customFormat="1" x14ac:dyDescent="0.2">
      <c r="A355635" s="25"/>
      <c r="B355635" s="64"/>
      <c r="C355635" s="80"/>
      <c r="D355635" s="81"/>
      <c r="E355635" s="79"/>
      <c r="F355635" s="78"/>
      <c r="G355635" s="82"/>
      <c r="H355635" s="82"/>
      <c r="I355635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43" spans="1:9" s="4" customFormat="1" x14ac:dyDescent="0.2">
      <c r="A355643" s="25"/>
      <c r="B355643" s="64"/>
      <c r="C355643" s="80"/>
      <c r="D355643" s="81"/>
      <c r="E355643" s="79"/>
      <c r="F355643" s="78"/>
      <c r="G355643" s="82"/>
      <c r="H355643" s="82"/>
      <c r="I355643" s="11"/>
    </row>
    <row r="355651" spans="1:9" s="4" customFormat="1" x14ac:dyDescent="0.2">
      <c r="A355651" s="25"/>
      <c r="B355651" s="64"/>
      <c r="C355651" s="80"/>
      <c r="D355651" s="81"/>
      <c r="E355651" s="79"/>
      <c r="F355651" s="78"/>
      <c r="G355651" s="82"/>
      <c r="H355651" s="82"/>
      <c r="I355651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9" spans="1:9" s="4" customFormat="1" x14ac:dyDescent="0.2">
      <c r="A355659" s="25"/>
      <c r="B355659" s="64"/>
      <c r="C355659" s="80"/>
      <c r="D355659" s="81"/>
      <c r="E355659" s="79"/>
      <c r="F355659" s="78"/>
      <c r="G355659" s="82"/>
      <c r="H355659" s="82"/>
      <c r="I355659" s="11"/>
    </row>
    <row r="355667" spans="1:9" s="4" customFormat="1" x14ac:dyDescent="0.2">
      <c r="A355667" s="25"/>
      <c r="B355667" s="64"/>
      <c r="C355667" s="80"/>
      <c r="D355667" s="81"/>
      <c r="E355667" s="79"/>
      <c r="F355667" s="78"/>
      <c r="G355667" s="82"/>
      <c r="H355667" s="82"/>
      <c r="I355667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5" spans="1:9" s="4" customFormat="1" x14ac:dyDescent="0.2">
      <c r="A355675" s="25"/>
      <c r="B355675" s="64"/>
      <c r="C355675" s="80"/>
      <c r="D355675" s="81"/>
      <c r="E355675" s="79"/>
      <c r="F355675" s="78"/>
      <c r="G355675" s="82"/>
      <c r="H355675" s="82"/>
      <c r="I355675" s="11"/>
    </row>
    <row r="355683" spans="1:9" s="4" customFormat="1" x14ac:dyDescent="0.2">
      <c r="A355683" s="25"/>
      <c r="B355683" s="64"/>
      <c r="C355683" s="80"/>
      <c r="D355683" s="81"/>
      <c r="E355683" s="79"/>
      <c r="F355683" s="78"/>
      <c r="G355683" s="82"/>
      <c r="H355683" s="82"/>
      <c r="I355683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91" spans="1:9" s="4" customFormat="1" x14ac:dyDescent="0.2">
      <c r="A355691" s="25"/>
      <c r="B355691" s="64"/>
      <c r="C355691" s="80"/>
      <c r="D355691" s="81"/>
      <c r="E355691" s="79"/>
      <c r="F355691" s="78"/>
      <c r="G355691" s="82"/>
      <c r="H355691" s="82"/>
      <c r="I355691" s="11"/>
    </row>
    <row r="355699" spans="1:9" s="4" customFormat="1" x14ac:dyDescent="0.2">
      <c r="A355699" s="25"/>
      <c r="B355699" s="64"/>
      <c r="C355699" s="80"/>
      <c r="D355699" s="81"/>
      <c r="E355699" s="79"/>
      <c r="F355699" s="78"/>
      <c r="G355699" s="82"/>
      <c r="H355699" s="82"/>
      <c r="I355699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7" spans="1:9" s="4" customFormat="1" x14ac:dyDescent="0.2">
      <c r="A355707" s="25"/>
      <c r="B355707" s="64"/>
      <c r="C355707" s="80"/>
      <c r="D355707" s="81"/>
      <c r="E355707" s="79"/>
      <c r="F355707" s="78"/>
      <c r="G355707" s="82"/>
      <c r="H355707" s="82"/>
      <c r="I355707" s="11"/>
    </row>
    <row r="355715" spans="1:9" s="4" customFormat="1" x14ac:dyDescent="0.2">
      <c r="A355715" s="25"/>
      <c r="B355715" s="64"/>
      <c r="C355715" s="80"/>
      <c r="D355715" s="81"/>
      <c r="E355715" s="79"/>
      <c r="F355715" s="78"/>
      <c r="G355715" s="82"/>
      <c r="H355715" s="82"/>
      <c r="I355715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23" spans="1:9" s="4" customFormat="1" x14ac:dyDescent="0.2">
      <c r="A355723" s="25"/>
      <c r="B355723" s="64"/>
      <c r="C355723" s="80"/>
      <c r="D355723" s="81"/>
      <c r="E355723" s="79"/>
      <c r="F355723" s="78"/>
      <c r="G355723" s="82"/>
      <c r="H355723" s="82"/>
      <c r="I355723" s="11"/>
    </row>
    <row r="355731" spans="1:9" s="4" customFormat="1" x14ac:dyDescent="0.2">
      <c r="A355731" s="25"/>
      <c r="B355731" s="64"/>
      <c r="C355731" s="80"/>
      <c r="D355731" s="81"/>
      <c r="E355731" s="79"/>
      <c r="F355731" s="78"/>
      <c r="G355731" s="82"/>
      <c r="H355731" s="82"/>
      <c r="I355731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9" spans="1:9" s="4" customFormat="1" x14ac:dyDescent="0.2">
      <c r="A355739" s="25"/>
      <c r="B355739" s="64"/>
      <c r="C355739" s="80"/>
      <c r="D355739" s="81"/>
      <c r="E355739" s="79"/>
      <c r="F355739" s="78"/>
      <c r="G355739" s="82"/>
      <c r="H355739" s="82"/>
      <c r="I355739" s="11"/>
    </row>
    <row r="355747" spans="1:9" s="4" customFormat="1" x14ac:dyDescent="0.2">
      <c r="A355747" s="25"/>
      <c r="B355747" s="64"/>
      <c r="C355747" s="80"/>
      <c r="D355747" s="81"/>
      <c r="E355747" s="79"/>
      <c r="F355747" s="78"/>
      <c r="G355747" s="82"/>
      <c r="H355747" s="82"/>
      <c r="I355747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5" spans="1:9" s="4" customFormat="1" x14ac:dyDescent="0.2">
      <c r="A355755" s="25"/>
      <c r="B355755" s="64"/>
      <c r="C355755" s="80"/>
      <c r="D355755" s="81"/>
      <c r="E355755" s="79"/>
      <c r="F355755" s="78"/>
      <c r="G355755" s="82"/>
      <c r="H355755" s="82"/>
      <c r="I355755" s="11"/>
    </row>
    <row r="355763" spans="1:9" s="4" customFormat="1" x14ac:dyDescent="0.2">
      <c r="A355763" s="25"/>
      <c r="B355763" s="64"/>
      <c r="C355763" s="80"/>
      <c r="D355763" s="81"/>
      <c r="E355763" s="79"/>
      <c r="F355763" s="78"/>
      <c r="G355763" s="82"/>
      <c r="H355763" s="82"/>
      <c r="I355763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71" spans="1:9" s="4" customFormat="1" x14ac:dyDescent="0.2">
      <c r="A355771" s="25"/>
      <c r="B355771" s="64"/>
      <c r="C355771" s="80"/>
      <c r="D355771" s="81"/>
      <c r="E355771" s="79"/>
      <c r="F355771" s="78"/>
      <c r="G355771" s="82"/>
      <c r="H355771" s="82"/>
      <c r="I355771" s="11"/>
    </row>
    <row r="355779" spans="1:9" s="4" customFormat="1" x14ac:dyDescent="0.2">
      <c r="A355779" s="25"/>
      <c r="B355779" s="64"/>
      <c r="C355779" s="80"/>
      <c r="D355779" s="81"/>
      <c r="E355779" s="79"/>
      <c r="F355779" s="78"/>
      <c r="G355779" s="82"/>
      <c r="H355779" s="82"/>
      <c r="I355779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7" spans="1:9" s="4" customFormat="1" x14ac:dyDescent="0.2">
      <c r="A355787" s="25"/>
      <c r="B355787" s="64"/>
      <c r="C355787" s="80"/>
      <c r="D355787" s="81"/>
      <c r="E355787" s="79"/>
      <c r="F355787" s="78"/>
      <c r="G355787" s="82"/>
      <c r="H355787" s="82"/>
      <c r="I355787" s="11"/>
    </row>
    <row r="355795" spans="1:9" s="4" customFormat="1" x14ac:dyDescent="0.2">
      <c r="A355795" s="25"/>
      <c r="B355795" s="64"/>
      <c r="C355795" s="80"/>
      <c r="D355795" s="81"/>
      <c r="E355795" s="79"/>
      <c r="F355795" s="78"/>
      <c r="G355795" s="82"/>
      <c r="H355795" s="82"/>
      <c r="I355795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803" spans="1:9" s="4" customFormat="1" x14ac:dyDescent="0.2">
      <c r="A355803" s="25"/>
      <c r="B355803" s="64"/>
      <c r="C355803" s="80"/>
      <c r="D355803" s="81"/>
      <c r="E355803" s="79"/>
      <c r="F355803" s="78"/>
      <c r="G355803" s="82"/>
      <c r="H355803" s="82"/>
      <c r="I355803" s="11"/>
    </row>
    <row r="355811" spans="1:9" s="4" customFormat="1" x14ac:dyDescent="0.2">
      <c r="A355811" s="25"/>
      <c r="B355811" s="64"/>
      <c r="C355811" s="80"/>
      <c r="D355811" s="81"/>
      <c r="E355811" s="79"/>
      <c r="F355811" s="78"/>
      <c r="G355811" s="82"/>
      <c r="H355811" s="82"/>
      <c r="I355811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9" spans="1:9" s="4" customFormat="1" x14ac:dyDescent="0.2">
      <c r="A355819" s="25"/>
      <c r="B355819" s="64"/>
      <c r="C355819" s="80"/>
      <c r="D355819" s="81"/>
      <c r="E355819" s="79"/>
      <c r="F355819" s="78"/>
      <c r="G355819" s="82"/>
      <c r="H355819" s="82"/>
      <c r="I355819" s="11"/>
    </row>
    <row r="355827" spans="1:9" s="4" customFormat="1" x14ac:dyDescent="0.2">
      <c r="A355827" s="25"/>
      <c r="B355827" s="64"/>
      <c r="C355827" s="80"/>
      <c r="D355827" s="81"/>
      <c r="E355827" s="79"/>
      <c r="F355827" s="78"/>
      <c r="G355827" s="82"/>
      <c r="H355827" s="82"/>
      <c r="I355827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5" spans="1:9" s="4" customFormat="1" x14ac:dyDescent="0.2">
      <c r="A355835" s="25"/>
      <c r="B355835" s="64"/>
      <c r="C355835" s="80"/>
      <c r="D355835" s="81"/>
      <c r="E355835" s="79"/>
      <c r="F355835" s="78"/>
      <c r="G355835" s="82"/>
      <c r="H355835" s="82"/>
      <c r="I355835" s="11"/>
    </row>
    <row r="355843" spans="1:9" s="4" customFormat="1" x14ac:dyDescent="0.2">
      <c r="A355843" s="25"/>
      <c r="B355843" s="64"/>
      <c r="C355843" s="80"/>
      <c r="D355843" s="81"/>
      <c r="E355843" s="79"/>
      <c r="F355843" s="78"/>
      <c r="G355843" s="82"/>
      <c r="H355843" s="82"/>
      <c r="I355843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51" spans="1:9" s="4" customFormat="1" x14ac:dyDescent="0.2">
      <c r="A355851" s="25"/>
      <c r="B355851" s="64"/>
      <c r="C355851" s="80"/>
      <c r="D355851" s="81"/>
      <c r="E355851" s="79"/>
      <c r="F355851" s="78"/>
      <c r="G355851" s="82"/>
      <c r="H355851" s="82"/>
      <c r="I355851" s="11"/>
    </row>
    <row r="355859" spans="1:9" s="4" customFormat="1" x14ac:dyDescent="0.2">
      <c r="A355859" s="25"/>
      <c r="B355859" s="64"/>
      <c r="C355859" s="80"/>
      <c r="D355859" s="81"/>
      <c r="E355859" s="79"/>
      <c r="F355859" s="78"/>
      <c r="G355859" s="82"/>
      <c r="H355859" s="82"/>
      <c r="I355859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7" spans="1:9" s="4" customFormat="1" x14ac:dyDescent="0.2">
      <c r="A355867" s="25"/>
      <c r="B355867" s="64"/>
      <c r="C355867" s="80"/>
      <c r="D355867" s="81"/>
      <c r="E355867" s="79"/>
      <c r="F355867" s="78"/>
      <c r="G355867" s="82"/>
      <c r="H355867" s="82"/>
      <c r="I355867" s="11"/>
    </row>
    <row r="355875" spans="1:9" s="4" customFormat="1" x14ac:dyDescent="0.2">
      <c r="A355875" s="25"/>
      <c r="B355875" s="64"/>
      <c r="C355875" s="80"/>
      <c r="D355875" s="81"/>
      <c r="E355875" s="79"/>
      <c r="F355875" s="78"/>
      <c r="G355875" s="82"/>
      <c r="H355875" s="82"/>
      <c r="I355875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83" spans="1:9" s="4" customFormat="1" x14ac:dyDescent="0.2">
      <c r="A355883" s="25"/>
      <c r="B355883" s="64"/>
      <c r="C355883" s="80"/>
      <c r="D355883" s="81"/>
      <c r="E355883" s="79"/>
      <c r="F355883" s="78"/>
      <c r="G355883" s="82"/>
      <c r="H355883" s="82"/>
      <c r="I355883" s="11"/>
    </row>
    <row r="355891" spans="1:9" s="4" customFormat="1" x14ac:dyDescent="0.2">
      <c r="A355891" s="25"/>
      <c r="B355891" s="64"/>
      <c r="C355891" s="80"/>
      <c r="D355891" s="81"/>
      <c r="E355891" s="79"/>
      <c r="F355891" s="78"/>
      <c r="G355891" s="82"/>
      <c r="H355891" s="82"/>
      <c r="I355891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9" spans="1:9" s="4" customFormat="1" x14ac:dyDescent="0.2">
      <c r="A355899" s="25"/>
      <c r="B355899" s="64"/>
      <c r="C355899" s="80"/>
      <c r="D355899" s="81"/>
      <c r="E355899" s="79"/>
      <c r="F355899" s="78"/>
      <c r="G355899" s="82"/>
      <c r="H355899" s="82"/>
      <c r="I355899" s="11"/>
    </row>
    <row r="355907" spans="1:9" s="4" customFormat="1" x14ac:dyDescent="0.2">
      <c r="A355907" s="25"/>
      <c r="B355907" s="64"/>
      <c r="C355907" s="80"/>
      <c r="D355907" s="81"/>
      <c r="E355907" s="79"/>
      <c r="F355907" s="78"/>
      <c r="G355907" s="82"/>
      <c r="H355907" s="82"/>
      <c r="I355907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5" spans="1:9" s="4" customFormat="1" x14ac:dyDescent="0.2">
      <c r="A355915" s="25"/>
      <c r="B355915" s="64"/>
      <c r="C355915" s="80"/>
      <c r="D355915" s="81"/>
      <c r="E355915" s="79"/>
      <c r="F355915" s="78"/>
      <c r="G355915" s="82"/>
      <c r="H355915" s="82"/>
      <c r="I355915" s="11"/>
    </row>
    <row r="355923" spans="1:9" s="4" customFormat="1" x14ac:dyDescent="0.2">
      <c r="A355923" s="25"/>
      <c r="B355923" s="64"/>
      <c r="C355923" s="80"/>
      <c r="D355923" s="81"/>
      <c r="E355923" s="79"/>
      <c r="F355923" s="78"/>
      <c r="G355923" s="82"/>
      <c r="H355923" s="82"/>
      <c r="I355923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31" spans="1:9" s="4" customFormat="1" x14ac:dyDescent="0.2">
      <c r="A355931" s="25"/>
      <c r="B355931" s="64"/>
      <c r="C355931" s="80"/>
      <c r="D355931" s="81"/>
      <c r="E355931" s="79"/>
      <c r="F355931" s="78"/>
      <c r="G355931" s="82"/>
      <c r="H355931" s="82"/>
      <c r="I355931" s="11"/>
    </row>
    <row r="355939" spans="1:9" s="4" customFormat="1" x14ac:dyDescent="0.2">
      <c r="A355939" s="25"/>
      <c r="B355939" s="64"/>
      <c r="C355939" s="80"/>
      <c r="D355939" s="81"/>
      <c r="E355939" s="79"/>
      <c r="F355939" s="78"/>
      <c r="G355939" s="82"/>
      <c r="H355939" s="82"/>
      <c r="I355939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7" spans="1:9" s="4" customFormat="1" x14ac:dyDescent="0.2">
      <c r="A355947" s="25"/>
      <c r="B355947" s="64"/>
      <c r="C355947" s="80"/>
      <c r="D355947" s="81"/>
      <c r="E355947" s="79"/>
      <c r="F355947" s="78"/>
      <c r="G355947" s="82"/>
      <c r="H355947" s="82"/>
      <c r="I355947" s="11"/>
    </row>
    <row r="355955" spans="1:9" s="4" customFormat="1" x14ac:dyDescent="0.2">
      <c r="A355955" s="25"/>
      <c r="B355955" s="64"/>
      <c r="C355955" s="80"/>
      <c r="D355955" s="81"/>
      <c r="E355955" s="79"/>
      <c r="F355955" s="78"/>
      <c r="G355955" s="82"/>
      <c r="H355955" s="82"/>
      <c r="I355955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63" spans="1:9" s="4" customFormat="1" x14ac:dyDescent="0.2">
      <c r="A355963" s="25"/>
      <c r="B355963" s="64"/>
      <c r="C355963" s="80"/>
      <c r="D355963" s="81"/>
      <c r="E355963" s="79"/>
      <c r="F355963" s="78"/>
      <c r="G355963" s="82"/>
      <c r="H355963" s="82"/>
      <c r="I355963" s="11"/>
    </row>
    <row r="355971" spans="1:9" s="4" customFormat="1" x14ac:dyDescent="0.2">
      <c r="A355971" s="25"/>
      <c r="B355971" s="64"/>
      <c r="C355971" s="80"/>
      <c r="D355971" s="81"/>
      <c r="E355971" s="79"/>
      <c r="F355971" s="78"/>
      <c r="G355971" s="82"/>
      <c r="H355971" s="82"/>
      <c r="I355971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9" spans="1:9" s="4" customFormat="1" x14ac:dyDescent="0.2">
      <c r="A355979" s="25"/>
      <c r="B355979" s="64"/>
      <c r="C355979" s="80"/>
      <c r="D355979" s="81"/>
      <c r="E355979" s="79"/>
      <c r="F355979" s="78"/>
      <c r="G355979" s="82"/>
      <c r="H355979" s="82"/>
      <c r="I355979" s="11"/>
    </row>
    <row r="355987" spans="1:9" s="4" customFormat="1" x14ac:dyDescent="0.2">
      <c r="A355987" s="25"/>
      <c r="B355987" s="64"/>
      <c r="C355987" s="80"/>
      <c r="D355987" s="81"/>
      <c r="E355987" s="79"/>
      <c r="F355987" s="78"/>
      <c r="G355987" s="82"/>
      <c r="H355987" s="82"/>
      <c r="I355987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5" spans="1:9" s="4" customFormat="1" x14ac:dyDescent="0.2">
      <c r="A355995" s="25"/>
      <c r="B355995" s="64"/>
      <c r="C355995" s="80"/>
      <c r="D355995" s="81"/>
      <c r="E355995" s="79"/>
      <c r="F355995" s="78"/>
      <c r="G355995" s="82"/>
      <c r="H355995" s="82"/>
      <c r="I355995" s="11"/>
    </row>
    <row r="356003" spans="1:9" s="4" customFormat="1" x14ac:dyDescent="0.2">
      <c r="A356003" s="25"/>
      <c r="B356003" s="64"/>
      <c r="C356003" s="80"/>
      <c r="D356003" s="81"/>
      <c r="E356003" s="79"/>
      <c r="F356003" s="78"/>
      <c r="G356003" s="82"/>
      <c r="H356003" s="82"/>
      <c r="I356003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11" spans="1:9" s="4" customFormat="1" x14ac:dyDescent="0.2">
      <c r="A356011" s="25"/>
      <c r="B356011" s="64"/>
      <c r="C356011" s="80"/>
      <c r="D356011" s="81"/>
      <c r="E356011" s="79"/>
      <c r="F356011" s="78"/>
      <c r="G356011" s="82"/>
      <c r="H356011" s="82"/>
      <c r="I356011" s="11"/>
    </row>
    <row r="356019" spans="1:9" s="4" customFormat="1" x14ac:dyDescent="0.2">
      <c r="A356019" s="25"/>
      <c r="B356019" s="64"/>
      <c r="C356019" s="80"/>
      <c r="D356019" s="81"/>
      <c r="E356019" s="79"/>
      <c r="F356019" s="78"/>
      <c r="G356019" s="82"/>
      <c r="H356019" s="82"/>
      <c r="I356019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7" spans="1:9" s="4" customFormat="1" x14ac:dyDescent="0.2">
      <c r="A356027" s="25"/>
      <c r="B356027" s="64"/>
      <c r="C356027" s="80"/>
      <c r="D356027" s="81"/>
      <c r="E356027" s="79"/>
      <c r="F356027" s="78"/>
      <c r="G356027" s="82"/>
      <c r="H356027" s="82"/>
      <c r="I356027" s="11"/>
    </row>
    <row r="356035" spans="1:9" s="4" customFormat="1" x14ac:dyDescent="0.2">
      <c r="A356035" s="25"/>
      <c r="B356035" s="64"/>
      <c r="C356035" s="80"/>
      <c r="D356035" s="81"/>
      <c r="E356035" s="79"/>
      <c r="F356035" s="78"/>
      <c r="G356035" s="82"/>
      <c r="H356035" s="82"/>
      <c r="I356035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43" spans="1:9" s="4" customFormat="1" x14ac:dyDescent="0.2">
      <c r="A356043" s="25"/>
      <c r="B356043" s="64"/>
      <c r="C356043" s="80"/>
      <c r="D356043" s="81"/>
      <c r="E356043" s="79"/>
      <c r="F356043" s="78"/>
      <c r="G356043" s="82"/>
      <c r="H356043" s="82"/>
      <c r="I356043" s="11"/>
    </row>
    <row r="356051" spans="1:9" s="4" customFormat="1" x14ac:dyDescent="0.2">
      <c r="A356051" s="25"/>
      <c r="B356051" s="64"/>
      <c r="C356051" s="80"/>
      <c r="D356051" s="81"/>
      <c r="E356051" s="79"/>
      <c r="F356051" s="78"/>
      <c r="G356051" s="82"/>
      <c r="H356051" s="82"/>
      <c r="I356051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9" spans="1:9" s="4" customFormat="1" x14ac:dyDescent="0.2">
      <c r="A356059" s="25"/>
      <c r="B356059" s="64"/>
      <c r="C356059" s="80"/>
      <c r="D356059" s="81"/>
      <c r="E356059" s="79"/>
      <c r="F356059" s="78"/>
      <c r="G356059" s="82"/>
      <c r="H356059" s="82"/>
      <c r="I356059" s="11"/>
    </row>
    <row r="356067" spans="1:9" s="4" customFormat="1" x14ac:dyDescent="0.2">
      <c r="A356067" s="25"/>
      <c r="B356067" s="64"/>
      <c r="C356067" s="80"/>
      <c r="D356067" s="81"/>
      <c r="E356067" s="79"/>
      <c r="F356067" s="78"/>
      <c r="G356067" s="82"/>
      <c r="H356067" s="82"/>
      <c r="I356067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5" spans="1:9" s="4" customFormat="1" x14ac:dyDescent="0.2">
      <c r="A356075" s="25"/>
      <c r="B356075" s="64"/>
      <c r="C356075" s="80"/>
      <c r="D356075" s="81"/>
      <c r="E356075" s="79"/>
      <c r="F356075" s="78"/>
      <c r="G356075" s="82"/>
      <c r="H356075" s="82"/>
      <c r="I356075" s="11"/>
    </row>
    <row r="356083" spans="1:9" s="4" customFormat="1" x14ac:dyDescent="0.2">
      <c r="A356083" s="25"/>
      <c r="B356083" s="64"/>
      <c r="C356083" s="80"/>
      <c r="D356083" s="81"/>
      <c r="E356083" s="79"/>
      <c r="F356083" s="78"/>
      <c r="G356083" s="82"/>
      <c r="H356083" s="82"/>
      <c r="I356083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91" spans="1:9" s="4" customFormat="1" x14ac:dyDescent="0.2">
      <c r="A356091" s="25"/>
      <c r="B356091" s="64"/>
      <c r="C356091" s="80"/>
      <c r="D356091" s="81"/>
      <c r="E356091" s="79"/>
      <c r="F356091" s="78"/>
      <c r="G356091" s="82"/>
      <c r="H356091" s="82"/>
      <c r="I356091" s="11"/>
    </row>
    <row r="356099" spans="1:9" s="4" customFormat="1" x14ac:dyDescent="0.2">
      <c r="A356099" s="25"/>
      <c r="B356099" s="64"/>
      <c r="C356099" s="80"/>
      <c r="D356099" s="81"/>
      <c r="E356099" s="79"/>
      <c r="F356099" s="78"/>
      <c r="G356099" s="82"/>
      <c r="H356099" s="82"/>
      <c r="I356099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7" spans="1:9" s="4" customFormat="1" x14ac:dyDescent="0.2">
      <c r="A356107" s="25"/>
      <c r="B356107" s="64"/>
      <c r="C356107" s="80"/>
      <c r="D356107" s="81"/>
      <c r="E356107" s="79"/>
      <c r="F356107" s="78"/>
      <c r="G356107" s="82"/>
      <c r="H356107" s="82"/>
      <c r="I356107" s="11"/>
    </row>
    <row r="356115" spans="1:9" s="4" customFormat="1" x14ac:dyDescent="0.2">
      <c r="A356115" s="25"/>
      <c r="B356115" s="64"/>
      <c r="C356115" s="80"/>
      <c r="D356115" s="81"/>
      <c r="E356115" s="79"/>
      <c r="F356115" s="78"/>
      <c r="G356115" s="82"/>
      <c r="H356115" s="82"/>
      <c r="I356115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23" spans="1:9" s="4" customFormat="1" x14ac:dyDescent="0.2">
      <c r="A356123" s="25"/>
      <c r="B356123" s="64"/>
      <c r="C356123" s="80"/>
      <c r="D356123" s="81"/>
      <c r="E356123" s="79"/>
      <c r="F356123" s="78"/>
      <c r="G356123" s="82"/>
      <c r="H356123" s="82"/>
      <c r="I356123" s="11"/>
    </row>
    <row r="356131" spans="1:9" s="4" customFormat="1" x14ac:dyDescent="0.2">
      <c r="A356131" s="25"/>
      <c r="B356131" s="64"/>
      <c r="C356131" s="80"/>
      <c r="D356131" s="81"/>
      <c r="E356131" s="79"/>
      <c r="F356131" s="78"/>
      <c r="G356131" s="82"/>
      <c r="H356131" s="82"/>
      <c r="I356131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9" spans="1:9" s="4" customFormat="1" x14ac:dyDescent="0.2">
      <c r="A356139" s="25"/>
      <c r="B356139" s="64"/>
      <c r="C356139" s="80"/>
      <c r="D356139" s="81"/>
      <c r="E356139" s="79"/>
      <c r="F356139" s="78"/>
      <c r="G356139" s="82"/>
      <c r="H356139" s="82"/>
      <c r="I356139" s="11"/>
    </row>
    <row r="356147" spans="1:9" s="4" customFormat="1" x14ac:dyDescent="0.2">
      <c r="A356147" s="25"/>
      <c r="B356147" s="64"/>
      <c r="C356147" s="80"/>
      <c r="D356147" s="81"/>
      <c r="E356147" s="79"/>
      <c r="F356147" s="78"/>
      <c r="G356147" s="82"/>
      <c r="H356147" s="82"/>
      <c r="I356147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5" spans="1:9" s="4" customFormat="1" x14ac:dyDescent="0.2">
      <c r="A356155" s="25"/>
      <c r="B356155" s="64"/>
      <c r="C356155" s="80"/>
      <c r="D356155" s="81"/>
      <c r="E356155" s="79"/>
      <c r="F356155" s="78"/>
      <c r="G356155" s="82"/>
      <c r="H356155" s="82"/>
      <c r="I356155" s="11"/>
    </row>
    <row r="356163" spans="1:9" s="4" customFormat="1" x14ac:dyDescent="0.2">
      <c r="A356163" s="25"/>
      <c r="B356163" s="64"/>
      <c r="C356163" s="80"/>
      <c r="D356163" s="81"/>
      <c r="E356163" s="79"/>
      <c r="F356163" s="78"/>
      <c r="G356163" s="82"/>
      <c r="H356163" s="82"/>
      <c r="I356163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71" spans="1:9" s="4" customFormat="1" x14ac:dyDescent="0.2">
      <c r="A356171" s="25"/>
      <c r="B356171" s="64"/>
      <c r="C356171" s="80"/>
      <c r="D356171" s="81"/>
      <c r="E356171" s="79"/>
      <c r="F356171" s="78"/>
      <c r="G356171" s="82"/>
      <c r="H356171" s="82"/>
      <c r="I356171" s="11"/>
    </row>
    <row r="356179" spans="1:9" s="4" customFormat="1" x14ac:dyDescent="0.2">
      <c r="A356179" s="25"/>
      <c r="B356179" s="64"/>
      <c r="C356179" s="80"/>
      <c r="D356179" s="81"/>
      <c r="E356179" s="79"/>
      <c r="F356179" s="78"/>
      <c r="G356179" s="82"/>
      <c r="H356179" s="82"/>
      <c r="I356179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7" spans="1:9" s="4" customFormat="1" x14ac:dyDescent="0.2">
      <c r="A356187" s="25"/>
      <c r="B356187" s="64"/>
      <c r="C356187" s="80"/>
      <c r="D356187" s="81"/>
      <c r="E356187" s="79"/>
      <c r="F356187" s="78"/>
      <c r="G356187" s="82"/>
      <c r="H356187" s="82"/>
      <c r="I356187" s="11"/>
    </row>
    <row r="356195" spans="1:9" s="4" customFormat="1" x14ac:dyDescent="0.2">
      <c r="A356195" s="25"/>
      <c r="B356195" s="64"/>
      <c r="C356195" s="80"/>
      <c r="D356195" s="81"/>
      <c r="E356195" s="79"/>
      <c r="F356195" s="78"/>
      <c r="G356195" s="82"/>
      <c r="H356195" s="82"/>
      <c r="I356195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203" spans="1:9" s="4" customFormat="1" x14ac:dyDescent="0.2">
      <c r="A356203" s="25"/>
      <c r="B356203" s="64"/>
      <c r="C356203" s="80"/>
      <c r="D356203" s="81"/>
      <c r="E356203" s="79"/>
      <c r="F356203" s="78"/>
      <c r="G356203" s="82"/>
      <c r="H356203" s="82"/>
      <c r="I356203" s="11"/>
    </row>
    <row r="356211" spans="1:9" s="4" customFormat="1" x14ac:dyDescent="0.2">
      <c r="A356211" s="25"/>
      <c r="B356211" s="64"/>
      <c r="C356211" s="80"/>
      <c r="D356211" s="81"/>
      <c r="E356211" s="79"/>
      <c r="F356211" s="78"/>
      <c r="G356211" s="82"/>
      <c r="H356211" s="82"/>
      <c r="I356211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9" spans="1:9" s="4" customFormat="1" x14ac:dyDescent="0.2">
      <c r="A356219" s="25"/>
      <c r="B356219" s="64"/>
      <c r="C356219" s="80"/>
      <c r="D356219" s="81"/>
      <c r="E356219" s="79"/>
      <c r="F356219" s="78"/>
      <c r="G356219" s="82"/>
      <c r="H356219" s="82"/>
      <c r="I356219" s="11"/>
    </row>
    <row r="356227" spans="1:9" s="4" customFormat="1" x14ac:dyDescent="0.2">
      <c r="A356227" s="25"/>
      <c r="B356227" s="64"/>
      <c r="C356227" s="80"/>
      <c r="D356227" s="81"/>
      <c r="E356227" s="79"/>
      <c r="F356227" s="78"/>
      <c r="G356227" s="82"/>
      <c r="H356227" s="82"/>
      <c r="I356227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5" spans="1:9" s="4" customFormat="1" x14ac:dyDescent="0.2">
      <c r="A356235" s="25"/>
      <c r="B356235" s="64"/>
      <c r="C356235" s="80"/>
      <c r="D356235" s="81"/>
      <c r="E356235" s="79"/>
      <c r="F356235" s="78"/>
      <c r="G356235" s="82"/>
      <c r="H356235" s="82"/>
      <c r="I356235" s="11"/>
    </row>
    <row r="356243" spans="1:9" s="4" customFormat="1" x14ac:dyDescent="0.2">
      <c r="A356243" s="25"/>
      <c r="B356243" s="64"/>
      <c r="C356243" s="80"/>
      <c r="D356243" s="81"/>
      <c r="E356243" s="79"/>
      <c r="F356243" s="78"/>
      <c r="G356243" s="82"/>
      <c r="H356243" s="82"/>
      <c r="I356243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51" spans="1:9" s="4" customFormat="1" x14ac:dyDescent="0.2">
      <c r="A356251" s="25"/>
      <c r="B356251" s="64"/>
      <c r="C356251" s="80"/>
      <c r="D356251" s="81"/>
      <c r="E356251" s="79"/>
      <c r="F356251" s="78"/>
      <c r="G356251" s="82"/>
      <c r="H356251" s="82"/>
      <c r="I356251" s="11"/>
    </row>
    <row r="356259" spans="1:9" s="4" customFormat="1" x14ac:dyDescent="0.2">
      <c r="A356259" s="25"/>
      <c r="B356259" s="64"/>
      <c r="C356259" s="80"/>
      <c r="D356259" s="81"/>
      <c r="E356259" s="79"/>
      <c r="F356259" s="78"/>
      <c r="G356259" s="82"/>
      <c r="H356259" s="82"/>
      <c r="I356259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7" spans="1:9" s="4" customFormat="1" x14ac:dyDescent="0.2">
      <c r="A356267" s="25"/>
      <c r="B356267" s="64"/>
      <c r="C356267" s="80"/>
      <c r="D356267" s="81"/>
      <c r="E356267" s="79"/>
      <c r="F356267" s="78"/>
      <c r="G356267" s="82"/>
      <c r="H356267" s="82"/>
      <c r="I356267" s="11"/>
    </row>
    <row r="356275" spans="1:9" s="4" customFormat="1" x14ac:dyDescent="0.2">
      <c r="A356275" s="25"/>
      <c r="B356275" s="64"/>
      <c r="C356275" s="80"/>
      <c r="D356275" s="81"/>
      <c r="E356275" s="79"/>
      <c r="F356275" s="78"/>
      <c r="G356275" s="82"/>
      <c r="H356275" s="82"/>
      <c r="I356275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83" spans="1:9" s="4" customFormat="1" x14ac:dyDescent="0.2">
      <c r="A356283" s="25"/>
      <c r="B356283" s="64"/>
      <c r="C356283" s="80"/>
      <c r="D356283" s="81"/>
      <c r="E356283" s="79"/>
      <c r="F356283" s="78"/>
      <c r="G356283" s="82"/>
      <c r="H356283" s="82"/>
      <c r="I356283" s="11"/>
    </row>
    <row r="356291" spans="1:9" s="4" customFormat="1" x14ac:dyDescent="0.2">
      <c r="A356291" s="25"/>
      <c r="B356291" s="64"/>
      <c r="C356291" s="80"/>
      <c r="D356291" s="81"/>
      <c r="E356291" s="79"/>
      <c r="F356291" s="78"/>
      <c r="G356291" s="82"/>
      <c r="H356291" s="82"/>
      <c r="I356291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9" spans="1:9" s="4" customFormat="1" x14ac:dyDescent="0.2">
      <c r="A356299" s="25"/>
      <c r="B356299" s="64"/>
      <c r="C356299" s="80"/>
      <c r="D356299" s="81"/>
      <c r="E356299" s="79"/>
      <c r="F356299" s="78"/>
      <c r="G356299" s="82"/>
      <c r="H356299" s="82"/>
      <c r="I356299" s="11"/>
    </row>
    <row r="356307" spans="1:9" s="4" customFormat="1" x14ac:dyDescent="0.2">
      <c r="A356307" s="25"/>
      <c r="B356307" s="64"/>
      <c r="C356307" s="80"/>
      <c r="D356307" s="81"/>
      <c r="E356307" s="79"/>
      <c r="F356307" s="78"/>
      <c r="G356307" s="82"/>
      <c r="H356307" s="82"/>
      <c r="I356307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5" spans="1:9" s="4" customFormat="1" x14ac:dyDescent="0.2">
      <c r="A356315" s="25"/>
      <c r="B356315" s="64"/>
      <c r="C356315" s="80"/>
      <c r="D356315" s="81"/>
      <c r="E356315" s="79"/>
      <c r="F356315" s="78"/>
      <c r="G356315" s="82"/>
      <c r="H356315" s="82"/>
      <c r="I356315" s="11"/>
    </row>
    <row r="356323" spans="1:9" s="4" customFormat="1" x14ac:dyDescent="0.2">
      <c r="A356323" s="25"/>
      <c r="B356323" s="64"/>
      <c r="C356323" s="80"/>
      <c r="D356323" s="81"/>
      <c r="E356323" s="79"/>
      <c r="F356323" s="78"/>
      <c r="G356323" s="82"/>
      <c r="H356323" s="82"/>
      <c r="I356323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31" spans="1:9" s="4" customFormat="1" x14ac:dyDescent="0.2">
      <c r="A356331" s="25"/>
      <c r="B356331" s="64"/>
      <c r="C356331" s="80"/>
      <c r="D356331" s="81"/>
      <c r="E356331" s="79"/>
      <c r="F356331" s="78"/>
      <c r="G356331" s="82"/>
      <c r="H356331" s="82"/>
      <c r="I356331" s="11"/>
    </row>
    <row r="356339" spans="1:9" s="4" customFormat="1" x14ac:dyDescent="0.2">
      <c r="A356339" s="25"/>
      <c r="B356339" s="64"/>
      <c r="C356339" s="80"/>
      <c r="D356339" s="81"/>
      <c r="E356339" s="79"/>
      <c r="F356339" s="78"/>
      <c r="G356339" s="82"/>
      <c r="H356339" s="82"/>
      <c r="I356339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7" spans="1:9" s="4" customFormat="1" x14ac:dyDescent="0.2">
      <c r="A356347" s="25"/>
      <c r="B356347" s="64"/>
      <c r="C356347" s="80"/>
      <c r="D356347" s="81"/>
      <c r="E356347" s="79"/>
      <c r="F356347" s="78"/>
      <c r="G356347" s="82"/>
      <c r="H356347" s="82"/>
      <c r="I356347" s="11"/>
    </row>
    <row r="356355" spans="1:9" s="4" customFormat="1" x14ac:dyDescent="0.2">
      <c r="A356355" s="25"/>
      <c r="B356355" s="64"/>
      <c r="C356355" s="80"/>
      <c r="D356355" s="81"/>
      <c r="E356355" s="79"/>
      <c r="F356355" s="78"/>
      <c r="G356355" s="82"/>
      <c r="H356355" s="82"/>
      <c r="I356355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63" spans="1:9" s="4" customFormat="1" x14ac:dyDescent="0.2">
      <c r="A356363" s="25"/>
      <c r="B356363" s="64"/>
      <c r="C356363" s="80"/>
      <c r="D356363" s="81"/>
      <c r="E356363" s="79"/>
      <c r="F356363" s="78"/>
      <c r="G356363" s="82"/>
      <c r="H356363" s="82"/>
      <c r="I356363" s="11"/>
    </row>
    <row r="356371" spans="1:9" s="4" customFormat="1" x14ac:dyDescent="0.2">
      <c r="A356371" s="25"/>
      <c r="B356371" s="64"/>
      <c r="C356371" s="80"/>
      <c r="D356371" s="81"/>
      <c r="E356371" s="79"/>
      <c r="F356371" s="78"/>
      <c r="G356371" s="82"/>
      <c r="H356371" s="82"/>
      <c r="I356371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9" spans="1:9" s="4" customFormat="1" x14ac:dyDescent="0.2">
      <c r="A356379" s="25"/>
      <c r="B356379" s="64"/>
      <c r="C356379" s="80"/>
      <c r="D356379" s="81"/>
      <c r="E356379" s="79"/>
      <c r="F356379" s="78"/>
      <c r="G356379" s="82"/>
      <c r="H356379" s="82"/>
      <c r="I356379" s="11"/>
    </row>
    <row r="356387" spans="1:9" s="4" customFormat="1" x14ac:dyDescent="0.2">
      <c r="A356387" s="25"/>
      <c r="B356387" s="64"/>
      <c r="C356387" s="80"/>
      <c r="D356387" s="81"/>
      <c r="E356387" s="79"/>
      <c r="F356387" s="78"/>
      <c r="G356387" s="82"/>
      <c r="H356387" s="82"/>
      <c r="I356387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5" spans="1:9" s="4" customFormat="1" x14ac:dyDescent="0.2">
      <c r="A356395" s="25"/>
      <c r="B356395" s="64"/>
      <c r="C356395" s="80"/>
      <c r="D356395" s="81"/>
      <c r="E356395" s="79"/>
      <c r="F356395" s="78"/>
      <c r="G356395" s="82"/>
      <c r="H356395" s="82"/>
      <c r="I356395" s="11"/>
    </row>
    <row r="356403" spans="1:9" s="4" customFormat="1" x14ac:dyDescent="0.2">
      <c r="A356403" s="25"/>
      <c r="B356403" s="64"/>
      <c r="C356403" s="80"/>
      <c r="D356403" s="81"/>
      <c r="E356403" s="79"/>
      <c r="F356403" s="78"/>
      <c r="G356403" s="82"/>
      <c r="H356403" s="82"/>
      <c r="I356403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11" spans="1:9" s="4" customFormat="1" x14ac:dyDescent="0.2">
      <c r="A356411" s="25"/>
      <c r="B356411" s="64"/>
      <c r="C356411" s="80"/>
      <c r="D356411" s="81"/>
      <c r="E356411" s="79"/>
      <c r="F356411" s="78"/>
      <c r="G356411" s="82"/>
      <c r="H356411" s="82"/>
      <c r="I356411" s="11"/>
    </row>
    <row r="356419" spans="1:9" s="4" customFormat="1" x14ac:dyDescent="0.2">
      <c r="A356419" s="25"/>
      <c r="B356419" s="64"/>
      <c r="C356419" s="80"/>
      <c r="D356419" s="81"/>
      <c r="E356419" s="79"/>
      <c r="F356419" s="78"/>
      <c r="G356419" s="82"/>
      <c r="H356419" s="82"/>
      <c r="I356419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7" spans="1:9" s="4" customFormat="1" x14ac:dyDescent="0.2">
      <c r="A356427" s="25"/>
      <c r="B356427" s="64"/>
      <c r="C356427" s="80"/>
      <c r="D356427" s="81"/>
      <c r="E356427" s="79"/>
      <c r="F356427" s="78"/>
      <c r="G356427" s="82"/>
      <c r="H356427" s="82"/>
      <c r="I356427" s="11"/>
    </row>
    <row r="356435" spans="1:9" s="4" customFormat="1" x14ac:dyDescent="0.2">
      <c r="A356435" s="25"/>
      <c r="B356435" s="64"/>
      <c r="C356435" s="80"/>
      <c r="D356435" s="81"/>
      <c r="E356435" s="79"/>
      <c r="F356435" s="78"/>
      <c r="G356435" s="82"/>
      <c r="H356435" s="82"/>
      <c r="I356435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43" spans="1:9" s="4" customFormat="1" x14ac:dyDescent="0.2">
      <c r="A356443" s="25"/>
      <c r="B356443" s="64"/>
      <c r="C356443" s="80"/>
      <c r="D356443" s="81"/>
      <c r="E356443" s="79"/>
      <c r="F356443" s="78"/>
      <c r="G356443" s="82"/>
      <c r="H356443" s="82"/>
      <c r="I356443" s="11"/>
    </row>
    <row r="356451" spans="1:9" s="4" customFormat="1" x14ac:dyDescent="0.2">
      <c r="A356451" s="25"/>
      <c r="B356451" s="64"/>
      <c r="C356451" s="80"/>
      <c r="D356451" s="81"/>
      <c r="E356451" s="79"/>
      <c r="F356451" s="78"/>
      <c r="G356451" s="82"/>
      <c r="H356451" s="82"/>
      <c r="I356451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9" spans="1:9" s="4" customFormat="1" x14ac:dyDescent="0.2">
      <c r="A356459" s="25"/>
      <c r="B356459" s="64"/>
      <c r="C356459" s="80"/>
      <c r="D356459" s="81"/>
      <c r="E356459" s="79"/>
      <c r="F356459" s="78"/>
      <c r="G356459" s="82"/>
      <c r="H356459" s="82"/>
      <c r="I356459" s="11"/>
    </row>
    <row r="356467" spans="1:9" s="4" customFormat="1" x14ac:dyDescent="0.2">
      <c r="A356467" s="25"/>
      <c r="B356467" s="64"/>
      <c r="C356467" s="80"/>
      <c r="D356467" s="81"/>
      <c r="E356467" s="79"/>
      <c r="F356467" s="78"/>
      <c r="G356467" s="82"/>
      <c r="H356467" s="82"/>
      <c r="I356467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5" spans="1:9" s="4" customFormat="1" x14ac:dyDescent="0.2">
      <c r="A356475" s="25"/>
      <c r="B356475" s="64"/>
      <c r="C356475" s="80"/>
      <c r="D356475" s="81"/>
      <c r="E356475" s="79"/>
      <c r="F356475" s="78"/>
      <c r="G356475" s="82"/>
      <c r="H356475" s="82"/>
      <c r="I356475" s="11"/>
    </row>
    <row r="356483" spans="1:9" s="4" customFormat="1" x14ac:dyDescent="0.2">
      <c r="A356483" s="25"/>
      <c r="B356483" s="64"/>
      <c r="C356483" s="80"/>
      <c r="D356483" s="81"/>
      <c r="E356483" s="79"/>
      <c r="F356483" s="78"/>
      <c r="G356483" s="82"/>
      <c r="H356483" s="82"/>
      <c r="I356483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91" spans="1:9" s="4" customFormat="1" x14ac:dyDescent="0.2">
      <c r="A356491" s="25"/>
      <c r="B356491" s="64"/>
      <c r="C356491" s="80"/>
      <c r="D356491" s="81"/>
      <c r="E356491" s="79"/>
      <c r="F356491" s="78"/>
      <c r="G356491" s="82"/>
      <c r="H356491" s="82"/>
      <c r="I356491" s="11"/>
    </row>
    <row r="356499" spans="1:9" s="4" customFormat="1" x14ac:dyDescent="0.2">
      <c r="A356499" s="25"/>
      <c r="B356499" s="64"/>
      <c r="C356499" s="80"/>
      <c r="D356499" s="81"/>
      <c r="E356499" s="79"/>
      <c r="F356499" s="78"/>
      <c r="G356499" s="82"/>
      <c r="H356499" s="82"/>
      <c r="I356499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7" spans="1:9" s="4" customFormat="1" x14ac:dyDescent="0.2">
      <c r="A356507" s="25"/>
      <c r="B356507" s="64"/>
      <c r="C356507" s="80"/>
      <c r="D356507" s="81"/>
      <c r="E356507" s="79"/>
      <c r="F356507" s="78"/>
      <c r="G356507" s="82"/>
      <c r="H356507" s="82"/>
      <c r="I356507" s="11"/>
    </row>
    <row r="356515" spans="1:9" s="4" customFormat="1" x14ac:dyDescent="0.2">
      <c r="A356515" s="25"/>
      <c r="B356515" s="64"/>
      <c r="C356515" s="80"/>
      <c r="D356515" s="81"/>
      <c r="E356515" s="79"/>
      <c r="F356515" s="78"/>
      <c r="G356515" s="82"/>
      <c r="H356515" s="82"/>
      <c r="I356515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23" spans="1:9" s="4" customFormat="1" x14ac:dyDescent="0.2">
      <c r="A356523" s="25"/>
      <c r="B356523" s="64"/>
      <c r="C356523" s="80"/>
      <c r="D356523" s="81"/>
      <c r="E356523" s="79"/>
      <c r="F356523" s="78"/>
      <c r="G356523" s="82"/>
      <c r="H356523" s="82"/>
      <c r="I356523" s="11"/>
    </row>
    <row r="356531" spans="1:9" s="4" customFormat="1" x14ac:dyDescent="0.2">
      <c r="A356531" s="25"/>
      <c r="B356531" s="64"/>
      <c r="C356531" s="80"/>
      <c r="D356531" s="81"/>
      <c r="E356531" s="79"/>
      <c r="F356531" s="78"/>
      <c r="G356531" s="82"/>
      <c r="H356531" s="82"/>
      <c r="I356531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9" spans="1:9" s="4" customFormat="1" x14ac:dyDescent="0.2">
      <c r="A356539" s="25"/>
      <c r="B356539" s="64"/>
      <c r="C356539" s="80"/>
      <c r="D356539" s="81"/>
      <c r="E356539" s="79"/>
      <c r="F356539" s="78"/>
      <c r="G356539" s="82"/>
      <c r="H356539" s="82"/>
      <c r="I356539" s="11"/>
    </row>
    <row r="356547" spans="1:9" s="4" customFormat="1" x14ac:dyDescent="0.2">
      <c r="A356547" s="25"/>
      <c r="B356547" s="64"/>
      <c r="C356547" s="80"/>
      <c r="D356547" s="81"/>
      <c r="E356547" s="79"/>
      <c r="F356547" s="78"/>
      <c r="G356547" s="82"/>
      <c r="H356547" s="82"/>
      <c r="I356547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5" spans="1:9" s="4" customFormat="1" x14ac:dyDescent="0.2">
      <c r="A356555" s="25"/>
      <c r="B356555" s="64"/>
      <c r="C356555" s="80"/>
      <c r="D356555" s="81"/>
      <c r="E356555" s="79"/>
      <c r="F356555" s="78"/>
      <c r="G356555" s="82"/>
      <c r="H356555" s="82"/>
      <c r="I356555" s="11"/>
    </row>
    <row r="356563" spans="1:9" s="4" customFormat="1" x14ac:dyDescent="0.2">
      <c r="A356563" s="25"/>
      <c r="B356563" s="64"/>
      <c r="C356563" s="80"/>
      <c r="D356563" s="81"/>
      <c r="E356563" s="79"/>
      <c r="F356563" s="78"/>
      <c r="G356563" s="82"/>
      <c r="H356563" s="82"/>
      <c r="I356563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71" spans="1:9" s="4" customFormat="1" x14ac:dyDescent="0.2">
      <c r="A356571" s="25"/>
      <c r="B356571" s="64"/>
      <c r="C356571" s="80"/>
      <c r="D356571" s="81"/>
      <c r="E356571" s="79"/>
      <c r="F356571" s="78"/>
      <c r="G356571" s="82"/>
      <c r="H356571" s="82"/>
      <c r="I356571" s="11"/>
    </row>
    <row r="356579" spans="1:9" s="4" customFormat="1" x14ac:dyDescent="0.2">
      <c r="A356579" s="25"/>
      <c r="B356579" s="64"/>
      <c r="C356579" s="80"/>
      <c r="D356579" s="81"/>
      <c r="E356579" s="79"/>
      <c r="F356579" s="78"/>
      <c r="G356579" s="82"/>
      <c r="H356579" s="82"/>
      <c r="I356579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7" spans="1:9" s="4" customFormat="1" x14ac:dyDescent="0.2">
      <c r="A356587" s="25"/>
      <c r="B356587" s="64"/>
      <c r="C356587" s="80"/>
      <c r="D356587" s="81"/>
      <c r="E356587" s="79"/>
      <c r="F356587" s="78"/>
      <c r="G356587" s="82"/>
      <c r="H356587" s="82"/>
      <c r="I356587" s="11"/>
    </row>
    <row r="356595" spans="1:9" s="4" customFormat="1" x14ac:dyDescent="0.2">
      <c r="A356595" s="25"/>
      <c r="B356595" s="64"/>
      <c r="C356595" s="80"/>
      <c r="D356595" s="81"/>
      <c r="E356595" s="79"/>
      <c r="F356595" s="78"/>
      <c r="G356595" s="82"/>
      <c r="H356595" s="82"/>
      <c r="I356595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603" spans="1:9" s="4" customFormat="1" x14ac:dyDescent="0.2">
      <c r="A356603" s="25"/>
      <c r="B356603" s="64"/>
      <c r="C356603" s="80"/>
      <c r="D356603" s="81"/>
      <c r="E356603" s="79"/>
      <c r="F356603" s="78"/>
      <c r="G356603" s="82"/>
      <c r="H356603" s="82"/>
      <c r="I356603" s="11"/>
    </row>
    <row r="356611" spans="1:9" s="4" customFormat="1" x14ac:dyDescent="0.2">
      <c r="A356611" s="25"/>
      <c r="B356611" s="64"/>
      <c r="C356611" s="80"/>
      <c r="D356611" s="81"/>
      <c r="E356611" s="79"/>
      <c r="F356611" s="78"/>
      <c r="G356611" s="82"/>
      <c r="H356611" s="82"/>
      <c r="I356611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9" spans="1:9" s="4" customFormat="1" x14ac:dyDescent="0.2">
      <c r="A356619" s="25"/>
      <c r="B356619" s="64"/>
      <c r="C356619" s="80"/>
      <c r="D356619" s="81"/>
      <c r="E356619" s="79"/>
      <c r="F356619" s="78"/>
      <c r="G356619" s="82"/>
      <c r="H356619" s="82"/>
      <c r="I356619" s="11"/>
    </row>
    <row r="356627" spans="1:9" s="4" customFormat="1" x14ac:dyDescent="0.2">
      <c r="A356627" s="25"/>
      <c r="B356627" s="64"/>
      <c r="C356627" s="80"/>
      <c r="D356627" s="81"/>
      <c r="E356627" s="79"/>
      <c r="F356627" s="78"/>
      <c r="G356627" s="82"/>
      <c r="H356627" s="82"/>
      <c r="I356627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5" spans="1:9" s="4" customFormat="1" x14ac:dyDescent="0.2">
      <c r="A356635" s="25"/>
      <c r="B356635" s="64"/>
      <c r="C356635" s="80"/>
      <c r="D356635" s="81"/>
      <c r="E356635" s="79"/>
      <c r="F356635" s="78"/>
      <c r="G356635" s="82"/>
      <c r="H356635" s="82"/>
      <c r="I356635" s="11"/>
    </row>
    <row r="356643" spans="1:9" s="4" customFormat="1" x14ac:dyDescent="0.2">
      <c r="A356643" s="25"/>
      <c r="B356643" s="64"/>
      <c r="C356643" s="80"/>
      <c r="D356643" s="81"/>
      <c r="E356643" s="79"/>
      <c r="F356643" s="78"/>
      <c r="G356643" s="82"/>
      <c r="H356643" s="82"/>
      <c r="I356643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51" spans="1:9" s="4" customFormat="1" x14ac:dyDescent="0.2">
      <c r="A356651" s="25"/>
      <c r="B356651" s="64"/>
      <c r="C356651" s="80"/>
      <c r="D356651" s="81"/>
      <c r="E356651" s="79"/>
      <c r="F356651" s="78"/>
      <c r="G356651" s="82"/>
      <c r="H356651" s="82"/>
      <c r="I356651" s="11"/>
    </row>
    <row r="356659" spans="1:9" s="4" customFormat="1" x14ac:dyDescent="0.2">
      <c r="A356659" s="25"/>
      <c r="B356659" s="64"/>
      <c r="C356659" s="80"/>
      <c r="D356659" s="81"/>
      <c r="E356659" s="79"/>
      <c r="F356659" s="78"/>
      <c r="G356659" s="82"/>
      <c r="H356659" s="82"/>
      <c r="I356659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7" spans="1:9" s="4" customFormat="1" x14ac:dyDescent="0.2">
      <c r="A356667" s="25"/>
      <c r="B356667" s="64"/>
      <c r="C356667" s="80"/>
      <c r="D356667" s="81"/>
      <c r="E356667" s="79"/>
      <c r="F356667" s="78"/>
      <c r="G356667" s="82"/>
      <c r="H356667" s="82"/>
      <c r="I356667" s="11"/>
    </row>
    <row r="356675" spans="1:9" s="4" customFormat="1" x14ac:dyDescent="0.2">
      <c r="A356675" s="25"/>
      <c r="B356675" s="64"/>
      <c r="C356675" s="80"/>
      <c r="D356675" s="81"/>
      <c r="E356675" s="79"/>
      <c r="F356675" s="78"/>
      <c r="G356675" s="82"/>
      <c r="H356675" s="82"/>
      <c r="I356675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83" spans="1:9" s="4" customFormat="1" x14ac:dyDescent="0.2">
      <c r="A356683" s="25"/>
      <c r="B356683" s="64"/>
      <c r="C356683" s="80"/>
      <c r="D356683" s="81"/>
      <c r="E356683" s="79"/>
      <c r="F356683" s="78"/>
      <c r="G356683" s="82"/>
      <c r="H356683" s="82"/>
      <c r="I356683" s="11"/>
    </row>
    <row r="356691" spans="1:9" s="4" customFormat="1" x14ac:dyDescent="0.2">
      <c r="A356691" s="25"/>
      <c r="B356691" s="64"/>
      <c r="C356691" s="80"/>
      <c r="D356691" s="81"/>
      <c r="E356691" s="79"/>
      <c r="F356691" s="78"/>
      <c r="G356691" s="82"/>
      <c r="H356691" s="82"/>
      <c r="I356691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9" spans="1:9" s="4" customFormat="1" x14ac:dyDescent="0.2">
      <c r="A356699" s="25"/>
      <c r="B356699" s="64"/>
      <c r="C356699" s="80"/>
      <c r="D356699" s="81"/>
      <c r="E356699" s="79"/>
      <c r="F356699" s="78"/>
      <c r="G356699" s="82"/>
      <c r="H356699" s="82"/>
      <c r="I356699" s="11"/>
    </row>
    <row r="356707" spans="1:9" s="4" customFormat="1" x14ac:dyDescent="0.2">
      <c r="A356707" s="25"/>
      <c r="B356707" s="64"/>
      <c r="C356707" s="80"/>
      <c r="D356707" s="81"/>
      <c r="E356707" s="79"/>
      <c r="F356707" s="78"/>
      <c r="G356707" s="82"/>
      <c r="H356707" s="82"/>
      <c r="I356707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5" spans="1:9" s="4" customFormat="1" x14ac:dyDescent="0.2">
      <c r="A356715" s="25"/>
      <c r="B356715" s="64"/>
      <c r="C356715" s="80"/>
      <c r="D356715" s="81"/>
      <c r="E356715" s="79"/>
      <c r="F356715" s="78"/>
      <c r="G356715" s="82"/>
      <c r="H356715" s="82"/>
      <c r="I356715" s="11"/>
    </row>
    <row r="356723" spans="1:9" s="4" customFormat="1" x14ac:dyDescent="0.2">
      <c r="A356723" s="25"/>
      <c r="B356723" s="64"/>
      <c r="C356723" s="80"/>
      <c r="D356723" s="81"/>
      <c r="E356723" s="79"/>
      <c r="F356723" s="78"/>
      <c r="G356723" s="82"/>
      <c r="H356723" s="82"/>
      <c r="I356723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31" spans="1:9" s="4" customFormat="1" x14ac:dyDescent="0.2">
      <c r="A356731" s="25"/>
      <c r="B356731" s="64"/>
      <c r="C356731" s="80"/>
      <c r="D356731" s="81"/>
      <c r="E356731" s="79"/>
      <c r="F356731" s="78"/>
      <c r="G356731" s="82"/>
      <c r="H356731" s="82"/>
      <c r="I356731" s="11"/>
    </row>
    <row r="356739" spans="1:9" s="4" customFormat="1" x14ac:dyDescent="0.2">
      <c r="A356739" s="25"/>
      <c r="B356739" s="64"/>
      <c r="C356739" s="80"/>
      <c r="D356739" s="81"/>
      <c r="E356739" s="79"/>
      <c r="F356739" s="78"/>
      <c r="G356739" s="82"/>
      <c r="H356739" s="82"/>
      <c r="I356739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7" spans="1:9" s="4" customFormat="1" x14ac:dyDescent="0.2">
      <c r="A356747" s="25"/>
      <c r="B356747" s="64"/>
      <c r="C356747" s="80"/>
      <c r="D356747" s="81"/>
      <c r="E356747" s="79"/>
      <c r="F356747" s="78"/>
      <c r="G356747" s="82"/>
      <c r="H356747" s="82"/>
      <c r="I356747" s="11"/>
    </row>
    <row r="356755" spans="1:9" s="4" customFormat="1" x14ac:dyDescent="0.2">
      <c r="A356755" s="25"/>
      <c r="B356755" s="64"/>
      <c r="C356755" s="80"/>
      <c r="D356755" s="81"/>
      <c r="E356755" s="79"/>
      <c r="F356755" s="78"/>
      <c r="G356755" s="82"/>
      <c r="H356755" s="82"/>
      <c r="I356755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63" spans="1:9" s="4" customFormat="1" x14ac:dyDescent="0.2">
      <c r="A356763" s="25"/>
      <c r="B356763" s="64"/>
      <c r="C356763" s="80"/>
      <c r="D356763" s="81"/>
      <c r="E356763" s="79"/>
      <c r="F356763" s="78"/>
      <c r="G356763" s="82"/>
      <c r="H356763" s="82"/>
      <c r="I356763" s="11"/>
    </row>
    <row r="356771" spans="1:9" s="4" customFormat="1" x14ac:dyDescent="0.2">
      <c r="A356771" s="25"/>
      <c r="B356771" s="64"/>
      <c r="C356771" s="80"/>
      <c r="D356771" s="81"/>
      <c r="E356771" s="79"/>
      <c r="F356771" s="78"/>
      <c r="G356771" s="82"/>
      <c r="H356771" s="82"/>
      <c r="I356771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9" spans="1:9" s="4" customFormat="1" x14ac:dyDescent="0.2">
      <c r="A356779" s="25"/>
      <c r="B356779" s="64"/>
      <c r="C356779" s="80"/>
      <c r="D356779" s="81"/>
      <c r="E356779" s="79"/>
      <c r="F356779" s="78"/>
      <c r="G356779" s="82"/>
      <c r="H356779" s="82"/>
      <c r="I356779" s="11"/>
    </row>
    <row r="356787" spans="1:9" s="4" customFormat="1" x14ac:dyDescent="0.2">
      <c r="A356787" s="25"/>
      <c r="B356787" s="64"/>
      <c r="C356787" s="80"/>
      <c r="D356787" s="81"/>
      <c r="E356787" s="79"/>
      <c r="F356787" s="78"/>
      <c r="G356787" s="82"/>
      <c r="H356787" s="82"/>
      <c r="I356787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5" spans="1:9" s="4" customFormat="1" x14ac:dyDescent="0.2">
      <c r="A356795" s="25"/>
      <c r="B356795" s="64"/>
      <c r="C356795" s="80"/>
      <c r="D356795" s="81"/>
      <c r="E356795" s="79"/>
      <c r="F356795" s="78"/>
      <c r="G356795" s="82"/>
      <c r="H356795" s="82"/>
      <c r="I356795" s="11"/>
    </row>
    <row r="356803" spans="1:9" s="4" customFormat="1" x14ac:dyDescent="0.2">
      <c r="A356803" s="25"/>
      <c r="B356803" s="64"/>
      <c r="C356803" s="80"/>
      <c r="D356803" s="81"/>
      <c r="E356803" s="79"/>
      <c r="F356803" s="78"/>
      <c r="G356803" s="82"/>
      <c r="H356803" s="82"/>
      <c r="I356803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11" spans="1:9" s="4" customFormat="1" x14ac:dyDescent="0.2">
      <c r="A356811" s="25"/>
      <c r="B356811" s="64"/>
      <c r="C356811" s="80"/>
      <c r="D356811" s="81"/>
      <c r="E356811" s="79"/>
      <c r="F356811" s="78"/>
      <c r="G356811" s="82"/>
      <c r="H356811" s="82"/>
      <c r="I356811" s="11"/>
    </row>
    <row r="356819" spans="1:9" s="4" customFormat="1" x14ac:dyDescent="0.2">
      <c r="A356819" s="25"/>
      <c r="B356819" s="64"/>
      <c r="C356819" s="80"/>
      <c r="D356819" s="81"/>
      <c r="E356819" s="79"/>
      <c r="F356819" s="78"/>
      <c r="G356819" s="82"/>
      <c r="H356819" s="82"/>
      <c r="I356819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7" spans="1:9" s="4" customFormat="1" x14ac:dyDescent="0.2">
      <c r="A356827" s="25"/>
      <c r="B356827" s="64"/>
      <c r="C356827" s="80"/>
      <c r="D356827" s="81"/>
      <c r="E356827" s="79"/>
      <c r="F356827" s="78"/>
      <c r="G356827" s="82"/>
      <c r="H356827" s="82"/>
      <c r="I356827" s="11"/>
    </row>
    <row r="356835" spans="1:9" s="4" customFormat="1" x14ac:dyDescent="0.2">
      <c r="A356835" s="25"/>
      <c r="B356835" s="64"/>
      <c r="C356835" s="80"/>
      <c r="D356835" s="81"/>
      <c r="E356835" s="79"/>
      <c r="F356835" s="78"/>
      <c r="G356835" s="82"/>
      <c r="H356835" s="82"/>
      <c r="I356835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43" spans="1:9" s="4" customFormat="1" x14ac:dyDescent="0.2">
      <c r="A356843" s="25"/>
      <c r="B356843" s="64"/>
      <c r="C356843" s="80"/>
      <c r="D356843" s="81"/>
      <c r="E356843" s="79"/>
      <c r="F356843" s="78"/>
      <c r="G356843" s="82"/>
      <c r="H356843" s="82"/>
      <c r="I356843" s="11"/>
    </row>
    <row r="356851" spans="1:9" s="4" customFormat="1" x14ac:dyDescent="0.2">
      <c r="A356851" s="25"/>
      <c r="B356851" s="64"/>
      <c r="C356851" s="80"/>
      <c r="D356851" s="81"/>
      <c r="E356851" s="79"/>
      <c r="F356851" s="78"/>
      <c r="G356851" s="82"/>
      <c r="H356851" s="82"/>
      <c r="I356851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9" spans="1:9" s="4" customFormat="1" x14ac:dyDescent="0.2">
      <c r="A356859" s="25"/>
      <c r="B356859" s="64"/>
      <c r="C356859" s="80"/>
      <c r="D356859" s="81"/>
      <c r="E356859" s="79"/>
      <c r="F356859" s="78"/>
      <c r="G356859" s="82"/>
      <c r="H356859" s="82"/>
      <c r="I356859" s="11"/>
    </row>
    <row r="356867" spans="1:9" s="4" customFormat="1" x14ac:dyDescent="0.2">
      <c r="A356867" s="25"/>
      <c r="B356867" s="64"/>
      <c r="C356867" s="80"/>
      <c r="D356867" s="81"/>
      <c r="E356867" s="79"/>
      <c r="F356867" s="78"/>
      <c r="G356867" s="82"/>
      <c r="H356867" s="82"/>
      <c r="I356867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5" spans="1:9" s="4" customFormat="1" x14ac:dyDescent="0.2">
      <c r="A356875" s="25"/>
      <c r="B356875" s="64"/>
      <c r="C356875" s="80"/>
      <c r="D356875" s="81"/>
      <c r="E356875" s="79"/>
      <c r="F356875" s="78"/>
      <c r="G356875" s="82"/>
      <c r="H356875" s="82"/>
      <c r="I356875" s="11"/>
    </row>
    <row r="356883" spans="1:9" s="4" customFormat="1" x14ac:dyDescent="0.2">
      <c r="A356883" s="25"/>
      <c r="B356883" s="64"/>
      <c r="C356883" s="80"/>
      <c r="D356883" s="81"/>
      <c r="E356883" s="79"/>
      <c r="F356883" s="78"/>
      <c r="G356883" s="82"/>
      <c r="H356883" s="82"/>
      <c r="I356883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91" spans="1:9" s="4" customFormat="1" x14ac:dyDescent="0.2">
      <c r="A356891" s="25"/>
      <c r="B356891" s="64"/>
      <c r="C356891" s="80"/>
      <c r="D356891" s="81"/>
      <c r="E356891" s="79"/>
      <c r="F356891" s="78"/>
      <c r="G356891" s="82"/>
      <c r="H356891" s="82"/>
      <c r="I356891" s="11"/>
    </row>
    <row r="356899" spans="1:9" s="4" customFormat="1" x14ac:dyDescent="0.2">
      <c r="A356899" s="25"/>
      <c r="B356899" s="64"/>
      <c r="C356899" s="80"/>
      <c r="D356899" s="81"/>
      <c r="E356899" s="79"/>
      <c r="F356899" s="78"/>
      <c r="G356899" s="82"/>
      <c r="H356899" s="82"/>
      <c r="I356899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7" spans="1:9" s="4" customFormat="1" x14ac:dyDescent="0.2">
      <c r="A356907" s="25"/>
      <c r="B356907" s="64"/>
      <c r="C356907" s="80"/>
      <c r="D356907" s="81"/>
      <c r="E356907" s="79"/>
      <c r="F356907" s="78"/>
      <c r="G356907" s="82"/>
      <c r="H356907" s="82"/>
      <c r="I356907" s="11"/>
    </row>
    <row r="356915" spans="1:9" s="4" customFormat="1" x14ac:dyDescent="0.2">
      <c r="A356915" s="25"/>
      <c r="B356915" s="64"/>
      <c r="C356915" s="80"/>
      <c r="D356915" s="81"/>
      <c r="E356915" s="79"/>
      <c r="F356915" s="78"/>
      <c r="G356915" s="82"/>
      <c r="H356915" s="82"/>
      <c r="I356915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23" spans="1:9" s="4" customFormat="1" x14ac:dyDescent="0.2">
      <c r="A356923" s="25"/>
      <c r="B356923" s="64"/>
      <c r="C356923" s="80"/>
      <c r="D356923" s="81"/>
      <c r="E356923" s="79"/>
      <c r="F356923" s="78"/>
      <c r="G356923" s="82"/>
      <c r="H356923" s="82"/>
      <c r="I356923" s="11"/>
    </row>
    <row r="356931" spans="1:9" s="4" customFormat="1" x14ac:dyDescent="0.2">
      <c r="A356931" s="25"/>
      <c r="B356931" s="64"/>
      <c r="C356931" s="80"/>
      <c r="D356931" s="81"/>
      <c r="E356931" s="79"/>
      <c r="F356931" s="78"/>
      <c r="G356931" s="82"/>
      <c r="H356931" s="82"/>
      <c r="I356931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9" spans="1:9" s="4" customFormat="1" x14ac:dyDescent="0.2">
      <c r="A356939" s="25"/>
      <c r="B356939" s="64"/>
      <c r="C356939" s="80"/>
      <c r="D356939" s="81"/>
      <c r="E356939" s="79"/>
      <c r="F356939" s="78"/>
      <c r="G356939" s="82"/>
      <c r="H356939" s="82"/>
      <c r="I356939" s="11"/>
    </row>
    <row r="356947" spans="1:9" s="4" customFormat="1" x14ac:dyDescent="0.2">
      <c r="A356947" s="25"/>
      <c r="B356947" s="64"/>
      <c r="C356947" s="80"/>
      <c r="D356947" s="81"/>
      <c r="E356947" s="79"/>
      <c r="F356947" s="78"/>
      <c r="G356947" s="82"/>
      <c r="H356947" s="82"/>
      <c r="I356947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5" spans="1:9" s="4" customFormat="1" x14ac:dyDescent="0.2">
      <c r="A356955" s="25"/>
      <c r="B356955" s="64"/>
      <c r="C356955" s="80"/>
      <c r="D356955" s="81"/>
      <c r="E356955" s="79"/>
      <c r="F356955" s="78"/>
      <c r="G356955" s="82"/>
      <c r="H356955" s="82"/>
      <c r="I356955" s="11"/>
    </row>
    <row r="356963" spans="1:9" s="4" customFormat="1" x14ac:dyDescent="0.2">
      <c r="A356963" s="25"/>
      <c r="B356963" s="64"/>
      <c r="C356963" s="80"/>
      <c r="D356963" s="81"/>
      <c r="E356963" s="79"/>
      <c r="F356963" s="78"/>
      <c r="G356963" s="82"/>
      <c r="H356963" s="82"/>
      <c r="I356963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71" spans="1:9" s="4" customFormat="1" x14ac:dyDescent="0.2">
      <c r="A356971" s="25"/>
      <c r="B356971" s="64"/>
      <c r="C356971" s="80"/>
      <c r="D356971" s="81"/>
      <c r="E356971" s="79"/>
      <c r="F356971" s="78"/>
      <c r="G356971" s="82"/>
      <c r="H356971" s="82"/>
      <c r="I356971" s="11"/>
    </row>
    <row r="356979" spans="1:9" s="4" customFormat="1" x14ac:dyDescent="0.2">
      <c r="A356979" s="25"/>
      <c r="B356979" s="64"/>
      <c r="C356979" s="80"/>
      <c r="D356979" s="81"/>
      <c r="E356979" s="79"/>
      <c r="F356979" s="78"/>
      <c r="G356979" s="82"/>
      <c r="H356979" s="82"/>
      <c r="I356979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7" spans="1:9" s="4" customFormat="1" x14ac:dyDescent="0.2">
      <c r="A356987" s="25"/>
      <c r="B356987" s="64"/>
      <c r="C356987" s="80"/>
      <c r="D356987" s="81"/>
      <c r="E356987" s="79"/>
      <c r="F356987" s="78"/>
      <c r="G356987" s="82"/>
      <c r="H356987" s="82"/>
      <c r="I356987" s="11"/>
    </row>
    <row r="356995" spans="1:9" s="4" customFormat="1" x14ac:dyDescent="0.2">
      <c r="A356995" s="25"/>
      <c r="B356995" s="64"/>
      <c r="C356995" s="80"/>
      <c r="D356995" s="81"/>
      <c r="E356995" s="79"/>
      <c r="F356995" s="78"/>
      <c r="G356995" s="82"/>
      <c r="H356995" s="82"/>
      <c r="I356995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7003" spans="1:9" s="4" customFormat="1" x14ac:dyDescent="0.2">
      <c r="A357003" s="25"/>
      <c r="B357003" s="64"/>
      <c r="C357003" s="80"/>
      <c r="D357003" s="81"/>
      <c r="E357003" s="79"/>
      <c r="F357003" s="78"/>
      <c r="G357003" s="82"/>
      <c r="H357003" s="82"/>
      <c r="I357003" s="11"/>
    </row>
    <row r="357011" spans="1:9" s="4" customFormat="1" x14ac:dyDescent="0.2">
      <c r="A357011" s="25"/>
      <c r="B357011" s="64"/>
      <c r="C357011" s="80"/>
      <c r="D357011" s="81"/>
      <c r="E357011" s="79"/>
      <c r="F357011" s="78"/>
      <c r="G357011" s="82"/>
      <c r="H357011" s="82"/>
      <c r="I357011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9" spans="1:9" s="4" customFormat="1" x14ac:dyDescent="0.2">
      <c r="A357019" s="25"/>
      <c r="B357019" s="64"/>
      <c r="C357019" s="80"/>
      <c r="D357019" s="81"/>
      <c r="E357019" s="79"/>
      <c r="F357019" s="78"/>
      <c r="G357019" s="82"/>
      <c r="H357019" s="82"/>
      <c r="I357019" s="11"/>
    </row>
    <row r="357027" spans="1:9" s="4" customFormat="1" x14ac:dyDescent="0.2">
      <c r="A357027" s="25"/>
      <c r="B357027" s="64"/>
      <c r="C357027" s="80"/>
      <c r="D357027" s="81"/>
      <c r="E357027" s="79"/>
      <c r="F357027" s="78"/>
      <c r="G357027" s="82"/>
      <c r="H357027" s="82"/>
      <c r="I357027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5" spans="1:9" s="4" customFormat="1" x14ac:dyDescent="0.2">
      <c r="A357035" s="25"/>
      <c r="B357035" s="64"/>
      <c r="C357035" s="80"/>
      <c r="D357035" s="81"/>
      <c r="E357035" s="79"/>
      <c r="F357035" s="78"/>
      <c r="G357035" s="82"/>
      <c r="H357035" s="82"/>
      <c r="I357035" s="11"/>
    </row>
    <row r="357043" spans="1:9" s="4" customFormat="1" x14ac:dyDescent="0.2">
      <c r="A357043" s="25"/>
      <c r="B357043" s="64"/>
      <c r="C357043" s="80"/>
      <c r="D357043" s="81"/>
      <c r="E357043" s="79"/>
      <c r="F357043" s="78"/>
      <c r="G357043" s="82"/>
      <c r="H357043" s="82"/>
      <c r="I357043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51" spans="1:9" s="4" customFormat="1" x14ac:dyDescent="0.2">
      <c r="A357051" s="25"/>
      <c r="B357051" s="64"/>
      <c r="C357051" s="80"/>
      <c r="D357051" s="81"/>
      <c r="E357051" s="79"/>
      <c r="F357051" s="78"/>
      <c r="G357051" s="82"/>
      <c r="H357051" s="82"/>
      <c r="I357051" s="11"/>
    </row>
    <row r="357059" spans="1:9" s="4" customFormat="1" x14ac:dyDescent="0.2">
      <c r="A357059" s="25"/>
      <c r="B357059" s="64"/>
      <c r="C357059" s="80"/>
      <c r="D357059" s="81"/>
      <c r="E357059" s="79"/>
      <c r="F357059" s="78"/>
      <c r="G357059" s="82"/>
      <c r="H357059" s="82"/>
      <c r="I357059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7" spans="1:9" s="4" customFormat="1" x14ac:dyDescent="0.2">
      <c r="A357067" s="25"/>
      <c r="B357067" s="64"/>
      <c r="C357067" s="80"/>
      <c r="D357067" s="81"/>
      <c r="E357067" s="79"/>
      <c r="F357067" s="78"/>
      <c r="G357067" s="82"/>
      <c r="H357067" s="82"/>
      <c r="I357067" s="11"/>
    </row>
    <row r="357075" spans="1:9" s="4" customFormat="1" x14ac:dyDescent="0.2">
      <c r="A357075" s="25"/>
      <c r="B357075" s="64"/>
      <c r="C357075" s="80"/>
      <c r="D357075" s="81"/>
      <c r="E357075" s="79"/>
      <c r="F357075" s="78"/>
      <c r="G357075" s="82"/>
      <c r="H357075" s="82"/>
      <c r="I357075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83" spans="1:9" s="4" customFormat="1" x14ac:dyDescent="0.2">
      <c r="A357083" s="25"/>
      <c r="B357083" s="64"/>
      <c r="C357083" s="80"/>
      <c r="D357083" s="81"/>
      <c r="E357083" s="79"/>
      <c r="F357083" s="78"/>
      <c r="G357083" s="82"/>
      <c r="H357083" s="82"/>
      <c r="I357083" s="11"/>
    </row>
    <row r="357091" spans="1:9" s="4" customFormat="1" x14ac:dyDescent="0.2">
      <c r="A357091" s="25"/>
      <c r="B357091" s="64"/>
      <c r="C357091" s="80"/>
      <c r="D357091" s="81"/>
      <c r="E357091" s="79"/>
      <c r="F357091" s="78"/>
      <c r="G357091" s="82"/>
      <c r="H357091" s="82"/>
      <c r="I357091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9" spans="1:9" s="4" customFormat="1" x14ac:dyDescent="0.2">
      <c r="A357099" s="25"/>
      <c r="B357099" s="64"/>
      <c r="C357099" s="80"/>
      <c r="D357099" s="81"/>
      <c r="E357099" s="79"/>
      <c r="F357099" s="78"/>
      <c r="G357099" s="82"/>
      <c r="H357099" s="82"/>
      <c r="I357099" s="11"/>
    </row>
    <row r="357107" spans="1:9" s="4" customFormat="1" x14ac:dyDescent="0.2">
      <c r="A357107" s="25"/>
      <c r="B357107" s="64"/>
      <c r="C357107" s="80"/>
      <c r="D357107" s="81"/>
      <c r="E357107" s="79"/>
      <c r="F357107" s="78"/>
      <c r="G357107" s="82"/>
      <c r="H357107" s="82"/>
      <c r="I357107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5" spans="1:9" s="4" customFormat="1" x14ac:dyDescent="0.2">
      <c r="A357115" s="25"/>
      <c r="B357115" s="64"/>
      <c r="C357115" s="80"/>
      <c r="D357115" s="81"/>
      <c r="E357115" s="79"/>
      <c r="F357115" s="78"/>
      <c r="G357115" s="82"/>
      <c r="H357115" s="82"/>
      <c r="I357115" s="11"/>
    </row>
    <row r="357123" spans="1:9" s="4" customFormat="1" x14ac:dyDescent="0.2">
      <c r="A357123" s="25"/>
      <c r="B357123" s="64"/>
      <c r="C357123" s="80"/>
      <c r="D357123" s="81"/>
      <c r="E357123" s="79"/>
      <c r="F357123" s="78"/>
      <c r="G357123" s="82"/>
      <c r="H357123" s="82"/>
      <c r="I357123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31" spans="1:9" s="4" customFormat="1" x14ac:dyDescent="0.2">
      <c r="A357131" s="25"/>
      <c r="B357131" s="64"/>
      <c r="C357131" s="80"/>
      <c r="D357131" s="81"/>
      <c r="E357131" s="79"/>
      <c r="F357131" s="78"/>
      <c r="G357131" s="82"/>
      <c r="H357131" s="82"/>
      <c r="I357131" s="11"/>
    </row>
    <row r="357139" spans="1:9" s="4" customFormat="1" x14ac:dyDescent="0.2">
      <c r="A357139" s="25"/>
      <c r="B357139" s="64"/>
      <c r="C357139" s="80"/>
      <c r="D357139" s="81"/>
      <c r="E357139" s="79"/>
      <c r="F357139" s="78"/>
      <c r="G357139" s="82"/>
      <c r="H357139" s="82"/>
      <c r="I357139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7" spans="1:9" s="4" customFormat="1" x14ac:dyDescent="0.2">
      <c r="A357147" s="25"/>
      <c r="B357147" s="64"/>
      <c r="C357147" s="80"/>
      <c r="D357147" s="81"/>
      <c r="E357147" s="79"/>
      <c r="F357147" s="78"/>
      <c r="G357147" s="82"/>
      <c r="H357147" s="82"/>
      <c r="I357147" s="11"/>
    </row>
    <row r="357155" spans="1:9" s="4" customFormat="1" x14ac:dyDescent="0.2">
      <c r="A357155" s="25"/>
      <c r="B357155" s="64"/>
      <c r="C357155" s="80"/>
      <c r="D357155" s="81"/>
      <c r="E357155" s="79"/>
      <c r="F357155" s="78"/>
      <c r="G357155" s="82"/>
      <c r="H357155" s="82"/>
      <c r="I357155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63" spans="1:9" s="4" customFormat="1" x14ac:dyDescent="0.2">
      <c r="A357163" s="25"/>
      <c r="B357163" s="64"/>
      <c r="C357163" s="80"/>
      <c r="D357163" s="81"/>
      <c r="E357163" s="79"/>
      <c r="F357163" s="78"/>
      <c r="G357163" s="82"/>
      <c r="H357163" s="82"/>
      <c r="I357163" s="11"/>
    </row>
    <row r="357171" spans="1:9" s="4" customFormat="1" x14ac:dyDescent="0.2">
      <c r="A357171" s="25"/>
      <c r="B357171" s="64"/>
      <c r="C357171" s="80"/>
      <c r="D357171" s="81"/>
      <c r="E357171" s="79"/>
      <c r="F357171" s="78"/>
      <c r="G357171" s="82"/>
      <c r="H357171" s="82"/>
      <c r="I357171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9" spans="1:9" s="4" customFormat="1" x14ac:dyDescent="0.2">
      <c r="A357179" s="25"/>
      <c r="B357179" s="64"/>
      <c r="C357179" s="80"/>
      <c r="D357179" s="81"/>
      <c r="E357179" s="79"/>
      <c r="F357179" s="78"/>
      <c r="G357179" s="82"/>
      <c r="H357179" s="82"/>
      <c r="I357179" s="11"/>
    </row>
    <row r="357187" spans="1:9" s="4" customFormat="1" x14ac:dyDescent="0.2">
      <c r="A357187" s="25"/>
      <c r="B357187" s="64"/>
      <c r="C357187" s="80"/>
      <c r="D357187" s="81"/>
      <c r="E357187" s="79"/>
      <c r="F357187" s="78"/>
      <c r="G357187" s="82"/>
      <c r="H357187" s="82"/>
      <c r="I357187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5" spans="1:9" s="4" customFormat="1" x14ac:dyDescent="0.2">
      <c r="A357195" s="25"/>
      <c r="B357195" s="64"/>
      <c r="C357195" s="80"/>
      <c r="D357195" s="81"/>
      <c r="E357195" s="79"/>
      <c r="F357195" s="78"/>
      <c r="G357195" s="82"/>
      <c r="H357195" s="82"/>
      <c r="I357195" s="11"/>
    </row>
    <row r="357203" spans="1:9" s="4" customFormat="1" x14ac:dyDescent="0.2">
      <c r="A357203" s="25"/>
      <c r="B357203" s="64"/>
      <c r="C357203" s="80"/>
      <c r="D357203" s="81"/>
      <c r="E357203" s="79"/>
      <c r="F357203" s="78"/>
      <c r="G357203" s="82"/>
      <c r="H357203" s="82"/>
      <c r="I357203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11" spans="1:9" s="4" customFormat="1" x14ac:dyDescent="0.2">
      <c r="A357211" s="25"/>
      <c r="B357211" s="64"/>
      <c r="C357211" s="80"/>
      <c r="D357211" s="81"/>
      <c r="E357211" s="79"/>
      <c r="F357211" s="78"/>
      <c r="G357211" s="82"/>
      <c r="H357211" s="82"/>
      <c r="I357211" s="11"/>
    </row>
    <row r="357219" spans="1:9" s="4" customFormat="1" x14ac:dyDescent="0.2">
      <c r="A357219" s="25"/>
      <c r="B357219" s="64"/>
      <c r="C357219" s="80"/>
      <c r="D357219" s="81"/>
      <c r="E357219" s="79"/>
      <c r="F357219" s="78"/>
      <c r="G357219" s="82"/>
      <c r="H357219" s="82"/>
      <c r="I357219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7" spans="1:9" s="4" customFormat="1" x14ac:dyDescent="0.2">
      <c r="A357227" s="25"/>
      <c r="B357227" s="64"/>
      <c r="C357227" s="80"/>
      <c r="D357227" s="81"/>
      <c r="E357227" s="79"/>
      <c r="F357227" s="78"/>
      <c r="G357227" s="82"/>
      <c r="H357227" s="82"/>
      <c r="I357227" s="11"/>
    </row>
    <row r="357235" spans="1:9" s="4" customFormat="1" x14ac:dyDescent="0.2">
      <c r="A357235" s="25"/>
      <c r="B357235" s="64"/>
      <c r="C357235" s="80"/>
      <c r="D357235" s="81"/>
      <c r="E357235" s="79"/>
      <c r="F357235" s="78"/>
      <c r="G357235" s="82"/>
      <c r="H357235" s="82"/>
      <c r="I357235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43" spans="1:9" s="4" customFormat="1" x14ac:dyDescent="0.2">
      <c r="A357243" s="25"/>
      <c r="B357243" s="64"/>
      <c r="C357243" s="80"/>
      <c r="D357243" s="81"/>
      <c r="E357243" s="79"/>
      <c r="F357243" s="78"/>
      <c r="G357243" s="82"/>
      <c r="H357243" s="82"/>
      <c r="I357243" s="11"/>
    </row>
    <row r="357251" spans="1:9" s="4" customFormat="1" x14ac:dyDescent="0.2">
      <c r="A357251" s="25"/>
      <c r="B357251" s="64"/>
      <c r="C357251" s="80"/>
      <c r="D357251" s="81"/>
      <c r="E357251" s="79"/>
      <c r="F357251" s="78"/>
      <c r="G357251" s="82"/>
      <c r="H357251" s="82"/>
      <c r="I357251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9" spans="1:9" s="4" customFormat="1" x14ac:dyDescent="0.2">
      <c r="A357259" s="25"/>
      <c r="B357259" s="64"/>
      <c r="C357259" s="80"/>
      <c r="D357259" s="81"/>
      <c r="E357259" s="79"/>
      <c r="F357259" s="78"/>
      <c r="G357259" s="82"/>
      <c r="H357259" s="82"/>
      <c r="I357259" s="11"/>
    </row>
    <row r="357267" spans="1:9" s="4" customFormat="1" x14ac:dyDescent="0.2">
      <c r="A357267" s="25"/>
      <c r="B357267" s="64"/>
      <c r="C357267" s="80"/>
      <c r="D357267" s="81"/>
      <c r="E357267" s="79"/>
      <c r="F357267" s="78"/>
      <c r="G357267" s="82"/>
      <c r="H357267" s="82"/>
      <c r="I357267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5" spans="1:9" s="4" customFormat="1" x14ac:dyDescent="0.2">
      <c r="A357275" s="25"/>
      <c r="B357275" s="64"/>
      <c r="C357275" s="80"/>
      <c r="D357275" s="81"/>
      <c r="E357275" s="79"/>
      <c r="F357275" s="78"/>
      <c r="G357275" s="82"/>
      <c r="H357275" s="82"/>
      <c r="I357275" s="11"/>
    </row>
    <row r="357283" spans="1:9" s="4" customFormat="1" x14ac:dyDescent="0.2">
      <c r="A357283" s="25"/>
      <c r="B357283" s="64"/>
      <c r="C357283" s="80"/>
      <c r="D357283" s="81"/>
      <c r="E357283" s="79"/>
      <c r="F357283" s="78"/>
      <c r="G357283" s="82"/>
      <c r="H357283" s="82"/>
      <c r="I357283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91" spans="1:9" s="4" customFormat="1" x14ac:dyDescent="0.2">
      <c r="A357291" s="25"/>
      <c r="B357291" s="64"/>
      <c r="C357291" s="80"/>
      <c r="D357291" s="81"/>
      <c r="E357291" s="79"/>
      <c r="F357291" s="78"/>
      <c r="G357291" s="82"/>
      <c r="H357291" s="82"/>
      <c r="I357291" s="11"/>
    </row>
    <row r="357299" spans="1:9" s="4" customFormat="1" x14ac:dyDescent="0.2">
      <c r="A357299" s="25"/>
      <c r="B357299" s="64"/>
      <c r="C357299" s="80"/>
      <c r="D357299" s="81"/>
      <c r="E357299" s="79"/>
      <c r="F357299" s="78"/>
      <c r="G357299" s="82"/>
      <c r="H357299" s="82"/>
      <c r="I357299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7" spans="1:9" s="4" customFormat="1" x14ac:dyDescent="0.2">
      <c r="A357307" s="25"/>
      <c r="B357307" s="64"/>
      <c r="C357307" s="80"/>
      <c r="D357307" s="81"/>
      <c r="E357307" s="79"/>
      <c r="F357307" s="78"/>
      <c r="G357307" s="82"/>
      <c r="H357307" s="82"/>
      <c r="I357307" s="11"/>
    </row>
    <row r="357315" spans="1:9" s="4" customFormat="1" x14ac:dyDescent="0.2">
      <c r="A357315" s="25"/>
      <c r="B357315" s="64"/>
      <c r="C357315" s="80"/>
      <c r="D357315" s="81"/>
      <c r="E357315" s="79"/>
      <c r="F357315" s="78"/>
      <c r="G357315" s="82"/>
      <c r="H357315" s="82"/>
      <c r="I357315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23" spans="1:9" s="4" customFormat="1" x14ac:dyDescent="0.2">
      <c r="A357323" s="25"/>
      <c r="B357323" s="64"/>
      <c r="C357323" s="80"/>
      <c r="D357323" s="81"/>
      <c r="E357323" s="79"/>
      <c r="F357323" s="78"/>
      <c r="G357323" s="82"/>
      <c r="H357323" s="82"/>
      <c r="I357323" s="11"/>
    </row>
    <row r="357331" spans="1:9" s="4" customFormat="1" x14ac:dyDescent="0.2">
      <c r="A357331" s="25"/>
      <c r="B357331" s="64"/>
      <c r="C357331" s="80"/>
      <c r="D357331" s="81"/>
      <c r="E357331" s="79"/>
      <c r="F357331" s="78"/>
      <c r="G357331" s="82"/>
      <c r="H357331" s="82"/>
      <c r="I357331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9" spans="1:9" s="4" customFormat="1" x14ac:dyDescent="0.2">
      <c r="A357339" s="25"/>
      <c r="B357339" s="64"/>
      <c r="C357339" s="80"/>
      <c r="D357339" s="81"/>
      <c r="E357339" s="79"/>
      <c r="F357339" s="78"/>
      <c r="G357339" s="82"/>
      <c r="H357339" s="82"/>
      <c r="I357339" s="11"/>
    </row>
    <row r="357347" spans="1:9" s="4" customFormat="1" x14ac:dyDescent="0.2">
      <c r="A357347" s="25"/>
      <c r="B357347" s="64"/>
      <c r="C357347" s="80"/>
      <c r="D357347" s="81"/>
      <c r="E357347" s="79"/>
      <c r="F357347" s="78"/>
      <c r="G357347" s="82"/>
      <c r="H357347" s="82"/>
      <c r="I357347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5" spans="1:9" s="4" customFormat="1" x14ac:dyDescent="0.2">
      <c r="A357355" s="25"/>
      <c r="B357355" s="64"/>
      <c r="C357355" s="80"/>
      <c r="D357355" s="81"/>
      <c r="E357355" s="79"/>
      <c r="F357355" s="78"/>
      <c r="G357355" s="82"/>
      <c r="H357355" s="82"/>
      <c r="I357355" s="11"/>
    </row>
    <row r="357363" spans="1:9" s="4" customFormat="1" x14ac:dyDescent="0.2">
      <c r="A357363" s="25"/>
      <c r="B357363" s="64"/>
      <c r="C357363" s="80"/>
      <c r="D357363" s="81"/>
      <c r="E357363" s="79"/>
      <c r="F357363" s="78"/>
      <c r="G357363" s="82"/>
      <c r="H357363" s="82"/>
      <c r="I357363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71" spans="1:9" s="4" customFormat="1" x14ac:dyDescent="0.2">
      <c r="A357371" s="25"/>
      <c r="B357371" s="64"/>
      <c r="C357371" s="80"/>
      <c r="D357371" s="81"/>
      <c r="E357371" s="79"/>
      <c r="F357371" s="78"/>
      <c r="G357371" s="82"/>
      <c r="H357371" s="82"/>
      <c r="I357371" s="11"/>
    </row>
    <row r="357379" spans="1:9" s="4" customFormat="1" x14ac:dyDescent="0.2">
      <c r="A357379" s="25"/>
      <c r="B357379" s="64"/>
      <c r="C357379" s="80"/>
      <c r="D357379" s="81"/>
      <c r="E357379" s="79"/>
      <c r="F357379" s="78"/>
      <c r="G357379" s="82"/>
      <c r="H357379" s="82"/>
      <c r="I357379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7" spans="1:9" s="4" customFormat="1" x14ac:dyDescent="0.2">
      <c r="A357387" s="25"/>
      <c r="B357387" s="64"/>
      <c r="C357387" s="80"/>
      <c r="D357387" s="81"/>
      <c r="E357387" s="79"/>
      <c r="F357387" s="78"/>
      <c r="G357387" s="82"/>
      <c r="H357387" s="82"/>
      <c r="I357387" s="11"/>
    </row>
    <row r="357395" spans="1:9" s="4" customFormat="1" x14ac:dyDescent="0.2">
      <c r="A357395" s="25"/>
      <c r="B357395" s="64"/>
      <c r="C357395" s="80"/>
      <c r="D357395" s="81"/>
      <c r="E357395" s="79"/>
      <c r="F357395" s="78"/>
      <c r="G357395" s="82"/>
      <c r="H357395" s="82"/>
      <c r="I357395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403" spans="1:9" s="4" customFormat="1" x14ac:dyDescent="0.2">
      <c r="A357403" s="25"/>
      <c r="B357403" s="64"/>
      <c r="C357403" s="80"/>
      <c r="D357403" s="81"/>
      <c r="E357403" s="79"/>
      <c r="F357403" s="78"/>
      <c r="G357403" s="82"/>
      <c r="H357403" s="82"/>
      <c r="I357403" s="11"/>
    </row>
    <row r="357411" spans="1:9" s="4" customFormat="1" x14ac:dyDescent="0.2">
      <c r="A357411" s="25"/>
      <c r="B357411" s="64"/>
      <c r="C357411" s="80"/>
      <c r="D357411" s="81"/>
      <c r="E357411" s="79"/>
      <c r="F357411" s="78"/>
      <c r="G357411" s="82"/>
      <c r="H357411" s="82"/>
      <c r="I357411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9" spans="1:9" s="4" customFormat="1" x14ac:dyDescent="0.2">
      <c r="A357419" s="25"/>
      <c r="B357419" s="64"/>
      <c r="C357419" s="80"/>
      <c r="D357419" s="81"/>
      <c r="E357419" s="79"/>
      <c r="F357419" s="78"/>
      <c r="G357419" s="82"/>
      <c r="H357419" s="82"/>
      <c r="I357419" s="11"/>
    </row>
    <row r="357427" spans="1:9" s="4" customFormat="1" x14ac:dyDescent="0.2">
      <c r="A357427" s="25"/>
      <c r="B357427" s="64"/>
      <c r="C357427" s="80"/>
      <c r="D357427" s="81"/>
      <c r="E357427" s="79"/>
      <c r="F357427" s="78"/>
      <c r="G357427" s="82"/>
      <c r="H357427" s="82"/>
      <c r="I357427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5" spans="1:9" s="4" customFormat="1" x14ac:dyDescent="0.2">
      <c r="A357435" s="25"/>
      <c r="B357435" s="64"/>
      <c r="C357435" s="80"/>
      <c r="D357435" s="81"/>
      <c r="E357435" s="79"/>
      <c r="F357435" s="78"/>
      <c r="G357435" s="82"/>
      <c r="H357435" s="82"/>
      <c r="I357435" s="11"/>
    </row>
    <row r="357443" spans="1:9" s="4" customFormat="1" x14ac:dyDescent="0.2">
      <c r="A357443" s="25"/>
      <c r="B357443" s="64"/>
      <c r="C357443" s="80"/>
      <c r="D357443" s="81"/>
      <c r="E357443" s="79"/>
      <c r="F357443" s="78"/>
      <c r="G357443" s="82"/>
      <c r="H357443" s="82"/>
      <c r="I357443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51" spans="1:9" s="4" customFormat="1" x14ac:dyDescent="0.2">
      <c r="A357451" s="25"/>
      <c r="B357451" s="64"/>
      <c r="C357451" s="80"/>
      <c r="D357451" s="81"/>
      <c r="E357451" s="79"/>
      <c r="F357451" s="78"/>
      <c r="G357451" s="82"/>
      <c r="H357451" s="82"/>
      <c r="I357451" s="11"/>
    </row>
    <row r="357459" spans="1:9" s="4" customFormat="1" x14ac:dyDescent="0.2">
      <c r="A357459" s="25"/>
      <c r="B357459" s="64"/>
      <c r="C357459" s="80"/>
      <c r="D357459" s="81"/>
      <c r="E357459" s="79"/>
      <c r="F357459" s="78"/>
      <c r="G357459" s="82"/>
      <c r="H357459" s="82"/>
      <c r="I357459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7" spans="1:9" s="4" customFormat="1" x14ac:dyDescent="0.2">
      <c r="A357467" s="25"/>
      <c r="B357467" s="64"/>
      <c r="C357467" s="80"/>
      <c r="D357467" s="81"/>
      <c r="E357467" s="79"/>
      <c r="F357467" s="78"/>
      <c r="G357467" s="82"/>
      <c r="H357467" s="82"/>
      <c r="I357467" s="11"/>
    </row>
    <row r="357475" spans="1:9" s="4" customFormat="1" x14ac:dyDescent="0.2">
      <c r="A357475" s="25"/>
      <c r="B357475" s="64"/>
      <c r="C357475" s="80"/>
      <c r="D357475" s="81"/>
      <c r="E357475" s="79"/>
      <c r="F357475" s="78"/>
      <c r="G357475" s="82"/>
      <c r="H357475" s="82"/>
      <c r="I357475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83" spans="1:9" s="4" customFormat="1" x14ac:dyDescent="0.2">
      <c r="A357483" s="25"/>
      <c r="B357483" s="64"/>
      <c r="C357483" s="80"/>
      <c r="D357483" s="81"/>
      <c r="E357483" s="79"/>
      <c r="F357483" s="78"/>
      <c r="G357483" s="82"/>
      <c r="H357483" s="82"/>
      <c r="I357483" s="11"/>
    </row>
    <row r="357491" spans="1:9" s="4" customFormat="1" x14ac:dyDescent="0.2">
      <c r="A357491" s="25"/>
      <c r="B357491" s="64"/>
      <c r="C357491" s="80"/>
      <c r="D357491" s="81"/>
      <c r="E357491" s="79"/>
      <c r="F357491" s="78"/>
      <c r="G357491" s="82"/>
      <c r="H357491" s="82"/>
      <c r="I357491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9" spans="1:9" s="4" customFormat="1" x14ac:dyDescent="0.2">
      <c r="A357499" s="25"/>
      <c r="B357499" s="64"/>
      <c r="C357499" s="80"/>
      <c r="D357499" s="81"/>
      <c r="E357499" s="79"/>
      <c r="F357499" s="78"/>
      <c r="G357499" s="82"/>
      <c r="H357499" s="82"/>
      <c r="I357499" s="11"/>
    </row>
    <row r="357507" spans="1:9" s="4" customFormat="1" x14ac:dyDescent="0.2">
      <c r="A357507" s="25"/>
      <c r="B357507" s="64"/>
      <c r="C357507" s="80"/>
      <c r="D357507" s="81"/>
      <c r="E357507" s="79"/>
      <c r="F357507" s="78"/>
      <c r="G357507" s="82"/>
      <c r="H357507" s="82"/>
      <c r="I357507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5" spans="1:9" s="4" customFormat="1" x14ac:dyDescent="0.2">
      <c r="A357515" s="25"/>
      <c r="B357515" s="64"/>
      <c r="C357515" s="80"/>
      <c r="D357515" s="81"/>
      <c r="E357515" s="79"/>
      <c r="F357515" s="78"/>
      <c r="G357515" s="82"/>
      <c r="H357515" s="82"/>
      <c r="I357515" s="11"/>
    </row>
    <row r="357523" spans="1:9" s="4" customFormat="1" x14ac:dyDescent="0.2">
      <c r="A357523" s="25"/>
      <c r="B357523" s="64"/>
      <c r="C357523" s="80"/>
      <c r="D357523" s="81"/>
      <c r="E357523" s="79"/>
      <c r="F357523" s="78"/>
      <c r="G357523" s="82"/>
      <c r="H357523" s="82"/>
      <c r="I357523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31" spans="1:9" s="4" customFormat="1" x14ac:dyDescent="0.2">
      <c r="A357531" s="25"/>
      <c r="B357531" s="64"/>
      <c r="C357531" s="80"/>
      <c r="D357531" s="81"/>
      <c r="E357531" s="79"/>
      <c r="F357531" s="78"/>
      <c r="G357531" s="82"/>
      <c r="H357531" s="82"/>
      <c r="I357531" s="11"/>
    </row>
    <row r="357539" spans="1:9" s="4" customFormat="1" x14ac:dyDescent="0.2">
      <c r="A357539" s="25"/>
      <c r="B357539" s="64"/>
      <c r="C357539" s="80"/>
      <c r="D357539" s="81"/>
      <c r="E357539" s="79"/>
      <c r="F357539" s="78"/>
      <c r="G357539" s="82"/>
      <c r="H357539" s="82"/>
      <c r="I357539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7" spans="1:9" s="4" customFormat="1" x14ac:dyDescent="0.2">
      <c r="A357547" s="25"/>
      <c r="B357547" s="64"/>
      <c r="C357547" s="80"/>
      <c r="D357547" s="81"/>
      <c r="E357547" s="79"/>
      <c r="F357547" s="78"/>
      <c r="G357547" s="82"/>
      <c r="H357547" s="82"/>
      <c r="I357547" s="11"/>
    </row>
    <row r="357555" spans="1:9" s="4" customFormat="1" x14ac:dyDescent="0.2">
      <c r="A357555" s="25"/>
      <c r="B357555" s="64"/>
      <c r="C357555" s="80"/>
      <c r="D357555" s="81"/>
      <c r="E357555" s="79"/>
      <c r="F357555" s="78"/>
      <c r="G357555" s="82"/>
      <c r="H357555" s="82"/>
      <c r="I357555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63" spans="1:9" s="4" customFormat="1" x14ac:dyDescent="0.2">
      <c r="A357563" s="25"/>
      <c r="B357563" s="64"/>
      <c r="C357563" s="80"/>
      <c r="D357563" s="81"/>
      <c r="E357563" s="79"/>
      <c r="F357563" s="78"/>
      <c r="G357563" s="82"/>
      <c r="H357563" s="82"/>
      <c r="I357563" s="11"/>
    </row>
    <row r="357571" spans="1:9" s="4" customFormat="1" x14ac:dyDescent="0.2">
      <c r="A357571" s="25"/>
      <c r="B357571" s="64"/>
      <c r="C357571" s="80"/>
      <c r="D357571" s="81"/>
      <c r="E357571" s="79"/>
      <c r="F357571" s="78"/>
      <c r="G357571" s="82"/>
      <c r="H357571" s="82"/>
      <c r="I357571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9" spans="1:9" s="4" customFormat="1" x14ac:dyDescent="0.2">
      <c r="A357579" s="25"/>
      <c r="B357579" s="64"/>
      <c r="C357579" s="80"/>
      <c r="D357579" s="81"/>
      <c r="E357579" s="79"/>
      <c r="F357579" s="78"/>
      <c r="G357579" s="82"/>
      <c r="H357579" s="82"/>
      <c r="I357579" s="11"/>
    </row>
    <row r="357587" spans="1:9" s="4" customFormat="1" x14ac:dyDescent="0.2">
      <c r="A357587" s="25"/>
      <c r="B357587" s="64"/>
      <c r="C357587" s="80"/>
      <c r="D357587" s="81"/>
      <c r="E357587" s="79"/>
      <c r="F357587" s="78"/>
      <c r="G357587" s="82"/>
      <c r="H357587" s="82"/>
      <c r="I357587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5" spans="1:9" s="4" customFormat="1" x14ac:dyDescent="0.2">
      <c r="A357595" s="25"/>
      <c r="B357595" s="64"/>
      <c r="C357595" s="80"/>
      <c r="D357595" s="81"/>
      <c r="E357595" s="79"/>
      <c r="F357595" s="78"/>
      <c r="G357595" s="82"/>
      <c r="H357595" s="82"/>
      <c r="I357595" s="11"/>
    </row>
    <row r="357603" spans="1:9" s="4" customFormat="1" x14ac:dyDescent="0.2">
      <c r="A357603" s="25"/>
      <c r="B357603" s="64"/>
      <c r="C357603" s="80"/>
      <c r="D357603" s="81"/>
      <c r="E357603" s="79"/>
      <c r="F357603" s="78"/>
      <c r="G357603" s="82"/>
      <c r="H357603" s="82"/>
      <c r="I357603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11" spans="1:9" s="4" customFormat="1" x14ac:dyDescent="0.2">
      <c r="A357611" s="25"/>
      <c r="B357611" s="64"/>
      <c r="C357611" s="80"/>
      <c r="D357611" s="81"/>
      <c r="E357611" s="79"/>
      <c r="F357611" s="78"/>
      <c r="G357611" s="82"/>
      <c r="H357611" s="82"/>
      <c r="I357611" s="11"/>
    </row>
    <row r="357619" spans="1:9" s="4" customFormat="1" x14ac:dyDescent="0.2">
      <c r="A357619" s="25"/>
      <c r="B357619" s="64"/>
      <c r="C357619" s="80"/>
      <c r="D357619" s="81"/>
      <c r="E357619" s="79"/>
      <c r="F357619" s="78"/>
      <c r="G357619" s="82"/>
      <c r="H357619" s="82"/>
      <c r="I357619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7" spans="1:9" s="4" customFormat="1" x14ac:dyDescent="0.2">
      <c r="A357627" s="25"/>
      <c r="B357627" s="64"/>
      <c r="C357627" s="80"/>
      <c r="D357627" s="81"/>
      <c r="E357627" s="79"/>
      <c r="F357627" s="78"/>
      <c r="G357627" s="82"/>
      <c r="H357627" s="82"/>
      <c r="I357627" s="11"/>
    </row>
    <row r="357635" spans="1:9" s="4" customFormat="1" x14ac:dyDescent="0.2">
      <c r="A357635" s="25"/>
      <c r="B357635" s="64"/>
      <c r="C357635" s="80"/>
      <c r="D357635" s="81"/>
      <c r="E357635" s="79"/>
      <c r="F357635" s="78"/>
      <c r="G357635" s="82"/>
      <c r="H357635" s="82"/>
      <c r="I357635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43" spans="1:9" s="4" customFormat="1" x14ac:dyDescent="0.2">
      <c r="A357643" s="25"/>
      <c r="B357643" s="64"/>
      <c r="C357643" s="80"/>
      <c r="D357643" s="81"/>
      <c r="E357643" s="79"/>
      <c r="F357643" s="78"/>
      <c r="G357643" s="82"/>
      <c r="H357643" s="82"/>
      <c r="I357643" s="11"/>
    </row>
    <row r="357651" spans="1:9" s="4" customFormat="1" x14ac:dyDescent="0.2">
      <c r="A357651" s="25"/>
      <c r="B357651" s="64"/>
      <c r="C357651" s="80"/>
      <c r="D357651" s="81"/>
      <c r="E357651" s="79"/>
      <c r="F357651" s="78"/>
      <c r="G357651" s="82"/>
      <c r="H357651" s="82"/>
      <c r="I357651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9" spans="1:9" s="4" customFormat="1" x14ac:dyDescent="0.2">
      <c r="A357659" s="25"/>
      <c r="B357659" s="64"/>
      <c r="C357659" s="80"/>
      <c r="D357659" s="81"/>
      <c r="E357659" s="79"/>
      <c r="F357659" s="78"/>
      <c r="G357659" s="82"/>
      <c r="H357659" s="82"/>
      <c r="I357659" s="11"/>
    </row>
    <row r="357667" spans="1:9" s="4" customFormat="1" x14ac:dyDescent="0.2">
      <c r="A357667" s="25"/>
      <c r="B357667" s="64"/>
      <c r="C357667" s="80"/>
      <c r="D357667" s="81"/>
      <c r="E357667" s="79"/>
      <c r="F357667" s="78"/>
      <c r="G357667" s="82"/>
      <c r="H357667" s="82"/>
      <c r="I357667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5" spans="1:9" s="4" customFormat="1" x14ac:dyDescent="0.2">
      <c r="A357675" s="25"/>
      <c r="B357675" s="64"/>
      <c r="C357675" s="80"/>
      <c r="D357675" s="81"/>
      <c r="E357675" s="79"/>
      <c r="F357675" s="78"/>
      <c r="G357675" s="82"/>
      <c r="H357675" s="82"/>
      <c r="I357675" s="11"/>
    </row>
    <row r="357683" spans="1:9" s="4" customFormat="1" x14ac:dyDescent="0.2">
      <c r="A357683" s="25"/>
      <c r="B357683" s="64"/>
      <c r="C357683" s="80"/>
      <c r="D357683" s="81"/>
      <c r="E357683" s="79"/>
      <c r="F357683" s="78"/>
      <c r="G357683" s="82"/>
      <c r="H357683" s="82"/>
      <c r="I357683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91" spans="1:9" s="4" customFormat="1" x14ac:dyDescent="0.2">
      <c r="A357691" s="25"/>
      <c r="B357691" s="64"/>
      <c r="C357691" s="80"/>
      <c r="D357691" s="81"/>
      <c r="E357691" s="79"/>
      <c r="F357691" s="78"/>
      <c r="G357691" s="82"/>
      <c r="H357691" s="82"/>
      <c r="I357691" s="11"/>
    </row>
    <row r="357699" spans="1:9" s="4" customFormat="1" x14ac:dyDescent="0.2">
      <c r="A357699" s="25"/>
      <c r="B357699" s="64"/>
      <c r="C357699" s="80"/>
      <c r="D357699" s="81"/>
      <c r="E357699" s="79"/>
      <c r="F357699" s="78"/>
      <c r="G357699" s="82"/>
      <c r="H357699" s="82"/>
      <c r="I357699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7" spans="1:9" s="4" customFormat="1" x14ac:dyDescent="0.2">
      <c r="A357707" s="25"/>
      <c r="B357707" s="64"/>
      <c r="C357707" s="80"/>
      <c r="D357707" s="81"/>
      <c r="E357707" s="79"/>
      <c r="F357707" s="78"/>
      <c r="G357707" s="82"/>
      <c r="H357707" s="82"/>
      <c r="I357707" s="11"/>
    </row>
    <row r="357715" spans="1:9" s="4" customFormat="1" x14ac:dyDescent="0.2">
      <c r="A357715" s="25"/>
      <c r="B357715" s="64"/>
      <c r="C357715" s="80"/>
      <c r="D357715" s="81"/>
      <c r="E357715" s="79"/>
      <c r="F357715" s="78"/>
      <c r="G357715" s="82"/>
      <c r="H357715" s="82"/>
      <c r="I357715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23" spans="1:9" s="4" customFormat="1" x14ac:dyDescent="0.2">
      <c r="A357723" s="25"/>
      <c r="B357723" s="64"/>
      <c r="C357723" s="80"/>
      <c r="D357723" s="81"/>
      <c r="E357723" s="79"/>
      <c r="F357723" s="78"/>
      <c r="G357723" s="82"/>
      <c r="H357723" s="82"/>
      <c r="I357723" s="11"/>
    </row>
    <row r="357731" spans="1:9" s="4" customFormat="1" x14ac:dyDescent="0.2">
      <c r="A357731" s="25"/>
      <c r="B357731" s="64"/>
      <c r="C357731" s="80"/>
      <c r="D357731" s="81"/>
      <c r="E357731" s="79"/>
      <c r="F357731" s="78"/>
      <c r="G357731" s="82"/>
      <c r="H357731" s="82"/>
      <c r="I357731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9" spans="1:9" s="4" customFormat="1" x14ac:dyDescent="0.2">
      <c r="A357739" s="25"/>
      <c r="B357739" s="64"/>
      <c r="C357739" s="80"/>
      <c r="D357739" s="81"/>
      <c r="E357739" s="79"/>
      <c r="F357739" s="78"/>
      <c r="G357739" s="82"/>
      <c r="H357739" s="82"/>
      <c r="I357739" s="11"/>
    </row>
    <row r="357747" spans="1:9" s="4" customFormat="1" x14ac:dyDescent="0.2">
      <c r="A357747" s="25"/>
      <c r="B357747" s="64"/>
      <c r="C357747" s="80"/>
      <c r="D357747" s="81"/>
      <c r="E357747" s="79"/>
      <c r="F357747" s="78"/>
      <c r="G357747" s="82"/>
      <c r="H357747" s="82"/>
      <c r="I357747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5" spans="1:9" s="4" customFormat="1" x14ac:dyDescent="0.2">
      <c r="A357755" s="25"/>
      <c r="B357755" s="64"/>
      <c r="C357755" s="80"/>
      <c r="D357755" s="81"/>
      <c r="E357755" s="79"/>
      <c r="F357755" s="78"/>
      <c r="G357755" s="82"/>
      <c r="H357755" s="82"/>
      <c r="I357755" s="11"/>
    </row>
    <row r="357763" spans="1:9" s="4" customFormat="1" x14ac:dyDescent="0.2">
      <c r="A357763" s="25"/>
      <c r="B357763" s="64"/>
      <c r="C357763" s="80"/>
      <c r="D357763" s="81"/>
      <c r="E357763" s="79"/>
      <c r="F357763" s="78"/>
      <c r="G357763" s="82"/>
      <c r="H357763" s="82"/>
      <c r="I357763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71" spans="1:9" s="4" customFormat="1" x14ac:dyDescent="0.2">
      <c r="A357771" s="25"/>
      <c r="B357771" s="64"/>
      <c r="C357771" s="80"/>
      <c r="D357771" s="81"/>
      <c r="E357771" s="79"/>
      <c r="F357771" s="78"/>
      <c r="G357771" s="82"/>
      <c r="H357771" s="82"/>
      <c r="I357771" s="11"/>
    </row>
    <row r="357779" spans="1:9" s="4" customFormat="1" x14ac:dyDescent="0.2">
      <c r="A357779" s="25"/>
      <c r="B357779" s="64"/>
      <c r="C357779" s="80"/>
      <c r="D357779" s="81"/>
      <c r="E357779" s="79"/>
      <c r="F357779" s="78"/>
      <c r="G357779" s="82"/>
      <c r="H357779" s="82"/>
      <c r="I357779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7" spans="1:9" s="4" customFormat="1" x14ac:dyDescent="0.2">
      <c r="A357787" s="25"/>
      <c r="B357787" s="64"/>
      <c r="C357787" s="80"/>
      <c r="D357787" s="81"/>
      <c r="E357787" s="79"/>
      <c r="F357787" s="78"/>
      <c r="G357787" s="82"/>
      <c r="H357787" s="82"/>
      <c r="I357787" s="11"/>
    </row>
    <row r="357795" spans="1:9" s="4" customFormat="1" x14ac:dyDescent="0.2">
      <c r="A357795" s="25"/>
      <c r="B357795" s="64"/>
      <c r="C357795" s="80"/>
      <c r="D357795" s="81"/>
      <c r="E357795" s="79"/>
      <c r="F357795" s="78"/>
      <c r="G357795" s="82"/>
      <c r="H357795" s="82"/>
      <c r="I357795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803" spans="1:9" s="4" customFormat="1" x14ac:dyDescent="0.2">
      <c r="A357803" s="25"/>
      <c r="B357803" s="64"/>
      <c r="C357803" s="80"/>
      <c r="D357803" s="81"/>
      <c r="E357803" s="79"/>
      <c r="F357803" s="78"/>
      <c r="G357803" s="82"/>
      <c r="H357803" s="82"/>
      <c r="I357803" s="11"/>
    </row>
    <row r="357811" spans="1:9" s="4" customFormat="1" x14ac:dyDescent="0.2">
      <c r="A357811" s="25"/>
      <c r="B357811" s="64"/>
      <c r="C357811" s="80"/>
      <c r="D357811" s="81"/>
      <c r="E357811" s="79"/>
      <c r="F357811" s="78"/>
      <c r="G357811" s="82"/>
      <c r="H357811" s="82"/>
      <c r="I357811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9" spans="1:9" s="4" customFormat="1" x14ac:dyDescent="0.2">
      <c r="A357819" s="25"/>
      <c r="B357819" s="64"/>
      <c r="C357819" s="80"/>
      <c r="D357819" s="81"/>
      <c r="E357819" s="79"/>
      <c r="F357819" s="78"/>
      <c r="G357819" s="82"/>
      <c r="H357819" s="82"/>
      <c r="I357819" s="11"/>
    </row>
    <row r="357827" spans="1:9" s="4" customFormat="1" x14ac:dyDescent="0.2">
      <c r="A357827" s="25"/>
      <c r="B357827" s="64"/>
      <c r="C357827" s="80"/>
      <c r="D357827" s="81"/>
      <c r="E357827" s="79"/>
      <c r="F357827" s="78"/>
      <c r="G357827" s="82"/>
      <c r="H357827" s="82"/>
      <c r="I357827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5" spans="1:9" s="4" customFormat="1" x14ac:dyDescent="0.2">
      <c r="A357835" s="25"/>
      <c r="B357835" s="64"/>
      <c r="C357835" s="80"/>
      <c r="D357835" s="81"/>
      <c r="E357835" s="79"/>
      <c r="F357835" s="78"/>
      <c r="G357835" s="82"/>
      <c r="H357835" s="82"/>
      <c r="I357835" s="11"/>
    </row>
    <row r="357843" spans="1:9" s="4" customFormat="1" x14ac:dyDescent="0.2">
      <c r="A357843" s="25"/>
      <c r="B357843" s="64"/>
      <c r="C357843" s="80"/>
      <c r="D357843" s="81"/>
      <c r="E357843" s="79"/>
      <c r="F357843" s="78"/>
      <c r="G357843" s="82"/>
      <c r="H357843" s="82"/>
      <c r="I357843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51" spans="1:9" s="4" customFormat="1" x14ac:dyDescent="0.2">
      <c r="A357851" s="25"/>
      <c r="B357851" s="64"/>
      <c r="C357851" s="80"/>
      <c r="D357851" s="81"/>
      <c r="E357851" s="79"/>
      <c r="F357851" s="78"/>
      <c r="G357851" s="82"/>
      <c r="H357851" s="82"/>
      <c r="I357851" s="11"/>
    </row>
    <row r="357859" spans="1:9" s="4" customFormat="1" x14ac:dyDescent="0.2">
      <c r="A357859" s="25"/>
      <c r="B357859" s="64"/>
      <c r="C357859" s="80"/>
      <c r="D357859" s="81"/>
      <c r="E357859" s="79"/>
      <c r="F357859" s="78"/>
      <c r="G357859" s="82"/>
      <c r="H357859" s="82"/>
      <c r="I357859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7" spans="1:9" s="4" customFormat="1" x14ac:dyDescent="0.2">
      <c r="A357867" s="25"/>
      <c r="B357867" s="64"/>
      <c r="C357867" s="80"/>
      <c r="D357867" s="81"/>
      <c r="E357867" s="79"/>
      <c r="F357867" s="78"/>
      <c r="G357867" s="82"/>
      <c r="H357867" s="82"/>
      <c r="I357867" s="11"/>
    </row>
    <row r="357875" spans="1:9" s="4" customFormat="1" x14ac:dyDescent="0.2">
      <c r="A357875" s="25"/>
      <c r="B357875" s="64"/>
      <c r="C357875" s="80"/>
      <c r="D357875" s="81"/>
      <c r="E357875" s="79"/>
      <c r="F357875" s="78"/>
      <c r="G357875" s="82"/>
      <c r="H357875" s="82"/>
      <c r="I357875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83" spans="1:9" s="4" customFormat="1" x14ac:dyDescent="0.2">
      <c r="A357883" s="25"/>
      <c r="B357883" s="64"/>
      <c r="C357883" s="80"/>
      <c r="D357883" s="81"/>
      <c r="E357883" s="79"/>
      <c r="F357883" s="78"/>
      <c r="G357883" s="82"/>
      <c r="H357883" s="82"/>
      <c r="I357883" s="11"/>
    </row>
    <row r="357891" spans="1:9" s="4" customFormat="1" x14ac:dyDescent="0.2">
      <c r="A357891" s="25"/>
      <c r="B357891" s="64"/>
      <c r="C357891" s="80"/>
      <c r="D357891" s="81"/>
      <c r="E357891" s="79"/>
      <c r="F357891" s="78"/>
      <c r="G357891" s="82"/>
      <c r="H357891" s="82"/>
      <c r="I357891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9" spans="1:9" s="4" customFormat="1" x14ac:dyDescent="0.2">
      <c r="A357899" s="25"/>
      <c r="B357899" s="64"/>
      <c r="C357899" s="80"/>
      <c r="D357899" s="81"/>
      <c r="E357899" s="79"/>
      <c r="F357899" s="78"/>
      <c r="G357899" s="82"/>
      <c r="H357899" s="82"/>
      <c r="I357899" s="11"/>
    </row>
    <row r="357907" spans="1:9" s="4" customFormat="1" x14ac:dyDescent="0.2">
      <c r="A357907" s="25"/>
      <c r="B357907" s="64"/>
      <c r="C357907" s="80"/>
      <c r="D357907" s="81"/>
      <c r="E357907" s="79"/>
      <c r="F357907" s="78"/>
      <c r="G357907" s="82"/>
      <c r="H357907" s="82"/>
      <c r="I357907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5" spans="1:9" s="4" customFormat="1" x14ac:dyDescent="0.2">
      <c r="A357915" s="25"/>
      <c r="B357915" s="64"/>
      <c r="C357915" s="80"/>
      <c r="D357915" s="81"/>
      <c r="E357915" s="79"/>
      <c r="F357915" s="78"/>
      <c r="G357915" s="82"/>
      <c r="H357915" s="82"/>
      <c r="I357915" s="11"/>
    </row>
    <row r="357923" spans="1:9" s="4" customFormat="1" x14ac:dyDescent="0.2">
      <c r="A357923" s="25"/>
      <c r="B357923" s="64"/>
      <c r="C357923" s="80"/>
      <c r="D357923" s="81"/>
      <c r="E357923" s="79"/>
      <c r="F357923" s="78"/>
      <c r="G357923" s="82"/>
      <c r="H357923" s="82"/>
      <c r="I357923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31" spans="1:9" s="4" customFormat="1" x14ac:dyDescent="0.2">
      <c r="A357931" s="25"/>
      <c r="B357931" s="64"/>
      <c r="C357931" s="80"/>
      <c r="D357931" s="81"/>
      <c r="E357931" s="79"/>
      <c r="F357931" s="78"/>
      <c r="G357931" s="82"/>
      <c r="H357931" s="82"/>
      <c r="I357931" s="11"/>
    </row>
    <row r="357939" spans="1:9" s="4" customFormat="1" x14ac:dyDescent="0.2">
      <c r="A357939" s="25"/>
      <c r="B357939" s="64"/>
      <c r="C357939" s="80"/>
      <c r="D357939" s="81"/>
      <c r="E357939" s="79"/>
      <c r="F357939" s="78"/>
      <c r="G357939" s="82"/>
      <c r="H357939" s="82"/>
      <c r="I357939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7" spans="1:9" s="4" customFormat="1" x14ac:dyDescent="0.2">
      <c r="A357947" s="25"/>
      <c r="B357947" s="64"/>
      <c r="C357947" s="80"/>
      <c r="D357947" s="81"/>
      <c r="E357947" s="79"/>
      <c r="F357947" s="78"/>
      <c r="G357947" s="82"/>
      <c r="H357947" s="82"/>
      <c r="I357947" s="11"/>
    </row>
    <row r="357955" spans="1:9" s="4" customFormat="1" x14ac:dyDescent="0.2">
      <c r="A357955" s="25"/>
      <c r="B357955" s="64"/>
      <c r="C357955" s="80"/>
      <c r="D357955" s="81"/>
      <c r="E357955" s="79"/>
      <c r="F357955" s="78"/>
      <c r="G357955" s="82"/>
      <c r="H357955" s="82"/>
      <c r="I357955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63" spans="1:9" s="4" customFormat="1" x14ac:dyDescent="0.2">
      <c r="A357963" s="25"/>
      <c r="B357963" s="64"/>
      <c r="C357963" s="80"/>
      <c r="D357963" s="81"/>
      <c r="E357963" s="79"/>
      <c r="F357963" s="78"/>
      <c r="G357963" s="82"/>
      <c r="H357963" s="82"/>
      <c r="I357963" s="11"/>
    </row>
    <row r="357971" spans="1:9" s="4" customFormat="1" x14ac:dyDescent="0.2">
      <c r="A357971" s="25"/>
      <c r="B357971" s="64"/>
      <c r="C357971" s="80"/>
      <c r="D357971" s="81"/>
      <c r="E357971" s="79"/>
      <c r="F357971" s="78"/>
      <c r="G357971" s="82"/>
      <c r="H357971" s="82"/>
      <c r="I357971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9" spans="1:9" s="4" customFormat="1" x14ac:dyDescent="0.2">
      <c r="A357979" s="25"/>
      <c r="B357979" s="64"/>
      <c r="C357979" s="80"/>
      <c r="D357979" s="81"/>
      <c r="E357979" s="79"/>
      <c r="F357979" s="78"/>
      <c r="G357979" s="82"/>
      <c r="H357979" s="82"/>
      <c r="I357979" s="11"/>
    </row>
    <row r="357987" spans="1:9" s="4" customFormat="1" x14ac:dyDescent="0.2">
      <c r="A357987" s="25"/>
      <c r="B357987" s="64"/>
      <c r="C357987" s="80"/>
      <c r="D357987" s="81"/>
      <c r="E357987" s="79"/>
      <c r="F357987" s="78"/>
      <c r="G357987" s="82"/>
      <c r="H357987" s="82"/>
      <c r="I357987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5" spans="1:9" s="4" customFormat="1" x14ac:dyDescent="0.2">
      <c r="A357995" s="25"/>
      <c r="B357995" s="64"/>
      <c r="C357995" s="80"/>
      <c r="D357995" s="81"/>
      <c r="E357995" s="79"/>
      <c r="F357995" s="78"/>
      <c r="G357995" s="82"/>
      <c r="H357995" s="82"/>
      <c r="I357995" s="11"/>
    </row>
    <row r="358003" spans="1:9" s="4" customFormat="1" x14ac:dyDescent="0.2">
      <c r="A358003" s="25"/>
      <c r="B358003" s="64"/>
      <c r="C358003" s="80"/>
      <c r="D358003" s="81"/>
      <c r="E358003" s="79"/>
      <c r="F358003" s="78"/>
      <c r="G358003" s="82"/>
      <c r="H358003" s="82"/>
      <c r="I358003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11" spans="1:9" s="4" customFormat="1" x14ac:dyDescent="0.2">
      <c r="A358011" s="25"/>
      <c r="B358011" s="64"/>
      <c r="C358011" s="80"/>
      <c r="D358011" s="81"/>
      <c r="E358011" s="79"/>
      <c r="F358011" s="78"/>
      <c r="G358011" s="82"/>
      <c r="H358011" s="82"/>
      <c r="I358011" s="11"/>
    </row>
    <row r="358019" spans="1:9" s="4" customFormat="1" x14ac:dyDescent="0.2">
      <c r="A358019" s="25"/>
      <c r="B358019" s="64"/>
      <c r="C358019" s="80"/>
      <c r="D358019" s="81"/>
      <c r="E358019" s="79"/>
      <c r="F358019" s="78"/>
      <c r="G358019" s="82"/>
      <c r="H358019" s="82"/>
      <c r="I358019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7" spans="1:9" s="4" customFormat="1" x14ac:dyDescent="0.2">
      <c r="A358027" s="25"/>
      <c r="B358027" s="64"/>
      <c r="C358027" s="80"/>
      <c r="D358027" s="81"/>
      <c r="E358027" s="79"/>
      <c r="F358027" s="78"/>
      <c r="G358027" s="82"/>
      <c r="H358027" s="82"/>
      <c r="I358027" s="11"/>
    </row>
    <row r="358035" spans="1:9" s="4" customFormat="1" x14ac:dyDescent="0.2">
      <c r="A358035" s="25"/>
      <c r="B358035" s="64"/>
      <c r="C358035" s="80"/>
      <c r="D358035" s="81"/>
      <c r="E358035" s="79"/>
      <c r="F358035" s="78"/>
      <c r="G358035" s="82"/>
      <c r="H358035" s="82"/>
      <c r="I358035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43" spans="1:9" s="4" customFormat="1" x14ac:dyDescent="0.2">
      <c r="A358043" s="25"/>
      <c r="B358043" s="64"/>
      <c r="C358043" s="80"/>
      <c r="D358043" s="81"/>
      <c r="E358043" s="79"/>
      <c r="F358043" s="78"/>
      <c r="G358043" s="82"/>
      <c r="H358043" s="82"/>
      <c r="I358043" s="11"/>
    </row>
    <row r="358051" spans="1:9" s="4" customFormat="1" x14ac:dyDescent="0.2">
      <c r="A358051" s="25"/>
      <c r="B358051" s="64"/>
      <c r="C358051" s="80"/>
      <c r="D358051" s="81"/>
      <c r="E358051" s="79"/>
      <c r="F358051" s="78"/>
      <c r="G358051" s="82"/>
      <c r="H358051" s="82"/>
      <c r="I358051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9" spans="1:9" s="4" customFormat="1" x14ac:dyDescent="0.2">
      <c r="A358059" s="25"/>
      <c r="B358059" s="64"/>
      <c r="C358059" s="80"/>
      <c r="D358059" s="81"/>
      <c r="E358059" s="79"/>
      <c r="F358059" s="78"/>
      <c r="G358059" s="82"/>
      <c r="H358059" s="82"/>
      <c r="I358059" s="11"/>
    </row>
    <row r="358067" spans="1:9" s="4" customFormat="1" x14ac:dyDescent="0.2">
      <c r="A358067" s="25"/>
      <c r="B358067" s="64"/>
      <c r="C358067" s="80"/>
      <c r="D358067" s="81"/>
      <c r="E358067" s="79"/>
      <c r="F358067" s="78"/>
      <c r="G358067" s="82"/>
      <c r="H358067" s="82"/>
      <c r="I358067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5" spans="1:9" s="4" customFormat="1" x14ac:dyDescent="0.2">
      <c r="A358075" s="25"/>
      <c r="B358075" s="64"/>
      <c r="C358075" s="80"/>
      <c r="D358075" s="81"/>
      <c r="E358075" s="79"/>
      <c r="F358075" s="78"/>
      <c r="G358075" s="82"/>
      <c r="H358075" s="82"/>
      <c r="I358075" s="11"/>
    </row>
    <row r="358083" spans="1:9" s="4" customFormat="1" x14ac:dyDescent="0.2">
      <c r="A358083" s="25"/>
      <c r="B358083" s="64"/>
      <c r="C358083" s="80"/>
      <c r="D358083" s="81"/>
      <c r="E358083" s="79"/>
      <c r="F358083" s="78"/>
      <c r="G358083" s="82"/>
      <c r="H358083" s="82"/>
      <c r="I358083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91" spans="1:9" s="4" customFormat="1" x14ac:dyDescent="0.2">
      <c r="A358091" s="25"/>
      <c r="B358091" s="64"/>
      <c r="C358091" s="80"/>
      <c r="D358091" s="81"/>
      <c r="E358091" s="79"/>
      <c r="F358091" s="78"/>
      <c r="G358091" s="82"/>
      <c r="H358091" s="82"/>
      <c r="I358091" s="11"/>
    </row>
    <row r="358099" spans="1:9" s="4" customFormat="1" x14ac:dyDescent="0.2">
      <c r="A358099" s="25"/>
      <c r="B358099" s="64"/>
      <c r="C358099" s="80"/>
      <c r="D358099" s="81"/>
      <c r="E358099" s="79"/>
      <c r="F358099" s="78"/>
      <c r="G358099" s="82"/>
      <c r="H358099" s="82"/>
      <c r="I358099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7" spans="1:9" s="4" customFormat="1" x14ac:dyDescent="0.2">
      <c r="A358107" s="25"/>
      <c r="B358107" s="64"/>
      <c r="C358107" s="80"/>
      <c r="D358107" s="81"/>
      <c r="E358107" s="79"/>
      <c r="F358107" s="78"/>
      <c r="G358107" s="82"/>
      <c r="H358107" s="82"/>
      <c r="I358107" s="11"/>
    </row>
    <row r="358115" spans="1:9" s="4" customFormat="1" x14ac:dyDescent="0.2">
      <c r="A358115" s="25"/>
      <c r="B358115" s="64"/>
      <c r="C358115" s="80"/>
      <c r="D358115" s="81"/>
      <c r="E358115" s="79"/>
      <c r="F358115" s="78"/>
      <c r="G358115" s="82"/>
      <c r="H358115" s="82"/>
      <c r="I358115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23" spans="1:9" s="4" customFormat="1" x14ac:dyDescent="0.2">
      <c r="A358123" s="25"/>
      <c r="B358123" s="64"/>
      <c r="C358123" s="80"/>
      <c r="D358123" s="81"/>
      <c r="E358123" s="79"/>
      <c r="F358123" s="78"/>
      <c r="G358123" s="82"/>
      <c r="H358123" s="82"/>
      <c r="I358123" s="11"/>
    </row>
    <row r="358131" spans="1:9" s="4" customFormat="1" x14ac:dyDescent="0.2">
      <c r="A358131" s="25"/>
      <c r="B358131" s="64"/>
      <c r="C358131" s="80"/>
      <c r="D358131" s="81"/>
      <c r="E358131" s="79"/>
      <c r="F358131" s="78"/>
      <c r="G358131" s="82"/>
      <c r="H358131" s="82"/>
      <c r="I358131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9" spans="1:9" s="4" customFormat="1" x14ac:dyDescent="0.2">
      <c r="A358139" s="25"/>
      <c r="B358139" s="64"/>
      <c r="C358139" s="80"/>
      <c r="D358139" s="81"/>
      <c r="E358139" s="79"/>
      <c r="F358139" s="78"/>
      <c r="G358139" s="82"/>
      <c r="H358139" s="82"/>
      <c r="I358139" s="11"/>
    </row>
    <row r="358147" spans="1:9" s="4" customFormat="1" x14ac:dyDescent="0.2">
      <c r="A358147" s="25"/>
      <c r="B358147" s="64"/>
      <c r="C358147" s="80"/>
      <c r="D358147" s="81"/>
      <c r="E358147" s="79"/>
      <c r="F358147" s="78"/>
      <c r="G358147" s="82"/>
      <c r="H358147" s="82"/>
      <c r="I358147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5" spans="1:9" s="4" customFormat="1" x14ac:dyDescent="0.2">
      <c r="A358155" s="25"/>
      <c r="B358155" s="64"/>
      <c r="C358155" s="80"/>
      <c r="D358155" s="81"/>
      <c r="E358155" s="79"/>
      <c r="F358155" s="78"/>
      <c r="G358155" s="82"/>
      <c r="H358155" s="82"/>
      <c r="I358155" s="11"/>
    </row>
    <row r="358163" spans="1:9" s="4" customFormat="1" x14ac:dyDescent="0.2">
      <c r="A358163" s="25"/>
      <c r="B358163" s="64"/>
      <c r="C358163" s="80"/>
      <c r="D358163" s="81"/>
      <c r="E358163" s="79"/>
      <c r="F358163" s="78"/>
      <c r="G358163" s="82"/>
      <c r="H358163" s="82"/>
      <c r="I358163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71" spans="1:9" s="4" customFormat="1" x14ac:dyDescent="0.2">
      <c r="A358171" s="25"/>
      <c r="B358171" s="64"/>
      <c r="C358171" s="80"/>
      <c r="D358171" s="81"/>
      <c r="E358171" s="79"/>
      <c r="F358171" s="78"/>
      <c r="G358171" s="82"/>
      <c r="H358171" s="82"/>
      <c r="I358171" s="11"/>
    </row>
    <row r="358179" spans="1:9" s="4" customFormat="1" x14ac:dyDescent="0.2">
      <c r="A358179" s="25"/>
      <c r="B358179" s="64"/>
      <c r="C358179" s="80"/>
      <c r="D358179" s="81"/>
      <c r="E358179" s="79"/>
      <c r="F358179" s="78"/>
      <c r="G358179" s="82"/>
      <c r="H358179" s="82"/>
      <c r="I358179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7" spans="1:9" s="4" customFormat="1" x14ac:dyDescent="0.2">
      <c r="A358187" s="25"/>
      <c r="B358187" s="64"/>
      <c r="C358187" s="80"/>
      <c r="D358187" s="81"/>
      <c r="E358187" s="79"/>
      <c r="F358187" s="78"/>
      <c r="G358187" s="82"/>
      <c r="H358187" s="82"/>
      <c r="I358187" s="11"/>
    </row>
    <row r="358195" spans="1:9" s="4" customFormat="1" x14ac:dyDescent="0.2">
      <c r="A358195" s="25"/>
      <c r="B358195" s="64"/>
      <c r="C358195" s="80"/>
      <c r="D358195" s="81"/>
      <c r="E358195" s="79"/>
      <c r="F358195" s="78"/>
      <c r="G358195" s="82"/>
      <c r="H358195" s="82"/>
      <c r="I358195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203" spans="1:9" s="4" customFormat="1" x14ac:dyDescent="0.2">
      <c r="A358203" s="25"/>
      <c r="B358203" s="64"/>
      <c r="C358203" s="80"/>
      <c r="D358203" s="81"/>
      <c r="E358203" s="79"/>
      <c r="F358203" s="78"/>
      <c r="G358203" s="82"/>
      <c r="H358203" s="82"/>
      <c r="I358203" s="11"/>
    </row>
    <row r="358211" spans="1:9" s="4" customFormat="1" x14ac:dyDescent="0.2">
      <c r="A358211" s="25"/>
      <c r="B358211" s="64"/>
      <c r="C358211" s="80"/>
      <c r="D358211" s="81"/>
      <c r="E358211" s="79"/>
      <c r="F358211" s="78"/>
      <c r="G358211" s="82"/>
      <c r="H358211" s="82"/>
      <c r="I358211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9" spans="1:9" s="4" customFormat="1" x14ac:dyDescent="0.2">
      <c r="A358219" s="25"/>
      <c r="B358219" s="64"/>
      <c r="C358219" s="80"/>
      <c r="D358219" s="81"/>
      <c r="E358219" s="79"/>
      <c r="F358219" s="78"/>
      <c r="G358219" s="82"/>
      <c r="H358219" s="82"/>
      <c r="I358219" s="11"/>
    </row>
    <row r="358227" spans="1:9" s="4" customFormat="1" x14ac:dyDescent="0.2">
      <c r="A358227" s="25"/>
      <c r="B358227" s="64"/>
      <c r="C358227" s="80"/>
      <c r="D358227" s="81"/>
      <c r="E358227" s="79"/>
      <c r="F358227" s="78"/>
      <c r="G358227" s="82"/>
      <c r="H358227" s="82"/>
      <c r="I358227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5" spans="1:9" s="4" customFormat="1" x14ac:dyDescent="0.2">
      <c r="A358235" s="25"/>
      <c r="B358235" s="64"/>
      <c r="C358235" s="80"/>
      <c r="D358235" s="81"/>
      <c r="E358235" s="79"/>
      <c r="F358235" s="78"/>
      <c r="G358235" s="82"/>
      <c r="H358235" s="82"/>
      <c r="I358235" s="11"/>
    </row>
    <row r="358243" spans="1:9" s="4" customFormat="1" x14ac:dyDescent="0.2">
      <c r="A358243" s="25"/>
      <c r="B358243" s="64"/>
      <c r="C358243" s="80"/>
      <c r="D358243" s="81"/>
      <c r="E358243" s="79"/>
      <c r="F358243" s="78"/>
      <c r="G358243" s="82"/>
      <c r="H358243" s="82"/>
      <c r="I358243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51" spans="1:9" s="4" customFormat="1" x14ac:dyDescent="0.2">
      <c r="A358251" s="25"/>
      <c r="B358251" s="64"/>
      <c r="C358251" s="80"/>
      <c r="D358251" s="81"/>
      <c r="E358251" s="79"/>
      <c r="F358251" s="78"/>
      <c r="G358251" s="82"/>
      <c r="H358251" s="82"/>
      <c r="I358251" s="11"/>
    </row>
    <row r="358259" spans="1:9" s="4" customFormat="1" x14ac:dyDescent="0.2">
      <c r="A358259" s="25"/>
      <c r="B358259" s="64"/>
      <c r="C358259" s="80"/>
      <c r="D358259" s="81"/>
      <c r="E358259" s="79"/>
      <c r="F358259" s="78"/>
      <c r="G358259" s="82"/>
      <c r="H358259" s="82"/>
      <c r="I358259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7" spans="1:9" s="4" customFormat="1" x14ac:dyDescent="0.2">
      <c r="A358267" s="25"/>
      <c r="B358267" s="64"/>
      <c r="C358267" s="80"/>
      <c r="D358267" s="81"/>
      <c r="E358267" s="79"/>
      <c r="F358267" s="78"/>
      <c r="G358267" s="82"/>
      <c r="H358267" s="82"/>
      <c r="I358267" s="11"/>
    </row>
    <row r="358275" spans="1:9" s="4" customFormat="1" x14ac:dyDescent="0.2">
      <c r="A358275" s="25"/>
      <c r="B358275" s="64"/>
      <c r="C358275" s="80"/>
      <c r="D358275" s="81"/>
      <c r="E358275" s="79"/>
      <c r="F358275" s="78"/>
      <c r="G358275" s="82"/>
      <c r="H358275" s="82"/>
      <c r="I358275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83" spans="1:9" s="4" customFormat="1" x14ac:dyDescent="0.2">
      <c r="A358283" s="25"/>
      <c r="B358283" s="64"/>
      <c r="C358283" s="80"/>
      <c r="D358283" s="81"/>
      <c r="E358283" s="79"/>
      <c r="F358283" s="78"/>
      <c r="G358283" s="82"/>
      <c r="H358283" s="82"/>
      <c r="I358283" s="11"/>
    </row>
    <row r="358291" spans="1:9" s="4" customFormat="1" x14ac:dyDescent="0.2">
      <c r="A358291" s="25"/>
      <c r="B358291" s="64"/>
      <c r="C358291" s="80"/>
      <c r="D358291" s="81"/>
      <c r="E358291" s="79"/>
      <c r="F358291" s="78"/>
      <c r="G358291" s="82"/>
      <c r="H358291" s="82"/>
      <c r="I358291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9" spans="1:9" s="4" customFormat="1" x14ac:dyDescent="0.2">
      <c r="A358299" s="25"/>
      <c r="B358299" s="64"/>
      <c r="C358299" s="80"/>
      <c r="D358299" s="81"/>
      <c r="E358299" s="79"/>
      <c r="F358299" s="78"/>
      <c r="G358299" s="82"/>
      <c r="H358299" s="82"/>
      <c r="I358299" s="11"/>
    </row>
    <row r="358307" spans="1:9" s="4" customFormat="1" x14ac:dyDescent="0.2">
      <c r="A358307" s="25"/>
      <c r="B358307" s="64"/>
      <c r="C358307" s="80"/>
      <c r="D358307" s="81"/>
      <c r="E358307" s="79"/>
      <c r="F358307" s="78"/>
      <c r="G358307" s="82"/>
      <c r="H358307" s="82"/>
      <c r="I358307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5" spans="1:9" s="4" customFormat="1" x14ac:dyDescent="0.2">
      <c r="A358315" s="25"/>
      <c r="B358315" s="64"/>
      <c r="C358315" s="80"/>
      <c r="D358315" s="81"/>
      <c r="E358315" s="79"/>
      <c r="F358315" s="78"/>
      <c r="G358315" s="82"/>
      <c r="H358315" s="82"/>
      <c r="I358315" s="11"/>
    </row>
    <row r="358323" spans="1:9" s="4" customFormat="1" x14ac:dyDescent="0.2">
      <c r="A358323" s="25"/>
      <c r="B358323" s="64"/>
      <c r="C358323" s="80"/>
      <c r="D358323" s="81"/>
      <c r="E358323" s="79"/>
      <c r="F358323" s="78"/>
      <c r="G358323" s="82"/>
      <c r="H358323" s="82"/>
      <c r="I358323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31" spans="1:9" s="4" customFormat="1" x14ac:dyDescent="0.2">
      <c r="A358331" s="25"/>
      <c r="B358331" s="64"/>
      <c r="C358331" s="80"/>
      <c r="D358331" s="81"/>
      <c r="E358331" s="79"/>
      <c r="F358331" s="78"/>
      <c r="G358331" s="82"/>
      <c r="H358331" s="82"/>
      <c r="I358331" s="11"/>
    </row>
    <row r="358339" spans="1:9" s="4" customFormat="1" x14ac:dyDescent="0.2">
      <c r="A358339" s="25"/>
      <c r="B358339" s="64"/>
      <c r="C358339" s="80"/>
      <c r="D358339" s="81"/>
      <c r="E358339" s="79"/>
      <c r="F358339" s="78"/>
      <c r="G358339" s="82"/>
      <c r="H358339" s="82"/>
      <c r="I358339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7" spans="1:9" s="4" customFormat="1" x14ac:dyDescent="0.2">
      <c r="A358347" s="25"/>
      <c r="B358347" s="64"/>
      <c r="C358347" s="80"/>
      <c r="D358347" s="81"/>
      <c r="E358347" s="79"/>
      <c r="F358347" s="78"/>
      <c r="G358347" s="82"/>
      <c r="H358347" s="82"/>
      <c r="I358347" s="11"/>
    </row>
    <row r="358355" spans="1:9" s="4" customFormat="1" x14ac:dyDescent="0.2">
      <c r="A358355" s="25"/>
      <c r="B358355" s="64"/>
      <c r="C358355" s="80"/>
      <c r="D358355" s="81"/>
      <c r="E358355" s="79"/>
      <c r="F358355" s="78"/>
      <c r="G358355" s="82"/>
      <c r="H358355" s="82"/>
      <c r="I358355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63" spans="1:9" s="4" customFormat="1" x14ac:dyDescent="0.2">
      <c r="A358363" s="25"/>
      <c r="B358363" s="64"/>
      <c r="C358363" s="80"/>
      <c r="D358363" s="81"/>
      <c r="E358363" s="79"/>
      <c r="F358363" s="78"/>
      <c r="G358363" s="82"/>
      <c r="H358363" s="82"/>
      <c r="I358363" s="11"/>
    </row>
    <row r="358371" spans="1:9" s="4" customFormat="1" x14ac:dyDescent="0.2">
      <c r="A358371" s="25"/>
      <c r="B358371" s="64"/>
      <c r="C358371" s="80"/>
      <c r="D358371" s="81"/>
      <c r="E358371" s="79"/>
      <c r="F358371" s="78"/>
      <c r="G358371" s="82"/>
      <c r="H358371" s="82"/>
      <c r="I358371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9" spans="1:9" s="4" customFormat="1" x14ac:dyDescent="0.2">
      <c r="A358379" s="25"/>
      <c r="B358379" s="64"/>
      <c r="C358379" s="80"/>
      <c r="D358379" s="81"/>
      <c r="E358379" s="79"/>
      <c r="F358379" s="78"/>
      <c r="G358379" s="82"/>
      <c r="H358379" s="82"/>
      <c r="I358379" s="11"/>
    </row>
    <row r="358387" spans="1:9" s="4" customFormat="1" x14ac:dyDescent="0.2">
      <c r="A358387" s="25"/>
      <c r="B358387" s="64"/>
      <c r="C358387" s="80"/>
      <c r="D358387" s="81"/>
      <c r="E358387" s="79"/>
      <c r="F358387" s="78"/>
      <c r="G358387" s="82"/>
      <c r="H358387" s="82"/>
      <c r="I358387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5" spans="1:9" s="4" customFormat="1" x14ac:dyDescent="0.2">
      <c r="A358395" s="25"/>
      <c r="B358395" s="64"/>
      <c r="C358395" s="80"/>
      <c r="D358395" s="81"/>
      <c r="E358395" s="79"/>
      <c r="F358395" s="78"/>
      <c r="G358395" s="82"/>
      <c r="H358395" s="82"/>
      <c r="I358395" s="11"/>
    </row>
    <row r="358403" spans="1:9" s="4" customFormat="1" x14ac:dyDescent="0.2">
      <c r="A358403" s="25"/>
      <c r="B358403" s="64"/>
      <c r="C358403" s="80"/>
      <c r="D358403" s="81"/>
      <c r="E358403" s="79"/>
      <c r="F358403" s="78"/>
      <c r="G358403" s="82"/>
      <c r="H358403" s="82"/>
      <c r="I358403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11" spans="1:9" s="4" customFormat="1" x14ac:dyDescent="0.2">
      <c r="A358411" s="25"/>
      <c r="B358411" s="64"/>
      <c r="C358411" s="80"/>
      <c r="D358411" s="81"/>
      <c r="E358411" s="79"/>
      <c r="F358411" s="78"/>
      <c r="G358411" s="82"/>
      <c r="H358411" s="82"/>
      <c r="I358411" s="11"/>
    </row>
    <row r="358419" spans="1:9" s="4" customFormat="1" x14ac:dyDescent="0.2">
      <c r="A358419" s="25"/>
      <c r="B358419" s="64"/>
      <c r="C358419" s="80"/>
      <c r="D358419" s="81"/>
      <c r="E358419" s="79"/>
      <c r="F358419" s="78"/>
      <c r="G358419" s="82"/>
      <c r="H358419" s="82"/>
      <c r="I358419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7" spans="1:9" s="4" customFormat="1" x14ac:dyDescent="0.2">
      <c r="A358427" s="25"/>
      <c r="B358427" s="64"/>
      <c r="C358427" s="80"/>
      <c r="D358427" s="81"/>
      <c r="E358427" s="79"/>
      <c r="F358427" s="78"/>
      <c r="G358427" s="82"/>
      <c r="H358427" s="82"/>
      <c r="I358427" s="11"/>
    </row>
    <row r="358435" spans="1:9" s="4" customFormat="1" x14ac:dyDescent="0.2">
      <c r="A358435" s="25"/>
      <c r="B358435" s="64"/>
      <c r="C358435" s="80"/>
      <c r="D358435" s="81"/>
      <c r="E358435" s="79"/>
      <c r="F358435" s="78"/>
      <c r="G358435" s="82"/>
      <c r="H358435" s="82"/>
      <c r="I358435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43" spans="1:9" s="4" customFormat="1" x14ac:dyDescent="0.2">
      <c r="A358443" s="25"/>
      <c r="B358443" s="64"/>
      <c r="C358443" s="80"/>
      <c r="D358443" s="81"/>
      <c r="E358443" s="79"/>
      <c r="F358443" s="78"/>
      <c r="G358443" s="82"/>
      <c r="H358443" s="82"/>
      <c r="I358443" s="11"/>
    </row>
    <row r="358451" spans="1:9" s="4" customFormat="1" x14ac:dyDescent="0.2">
      <c r="A358451" s="25"/>
      <c r="B358451" s="64"/>
      <c r="C358451" s="80"/>
      <c r="D358451" s="81"/>
      <c r="E358451" s="79"/>
      <c r="F358451" s="78"/>
      <c r="G358451" s="82"/>
      <c r="H358451" s="82"/>
      <c r="I358451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9" spans="1:9" s="4" customFormat="1" x14ac:dyDescent="0.2">
      <c r="A358459" s="25"/>
      <c r="B358459" s="64"/>
      <c r="C358459" s="80"/>
      <c r="D358459" s="81"/>
      <c r="E358459" s="79"/>
      <c r="F358459" s="78"/>
      <c r="G358459" s="82"/>
      <c r="H358459" s="82"/>
      <c r="I358459" s="11"/>
    </row>
    <row r="358467" spans="1:9" s="4" customFormat="1" x14ac:dyDescent="0.2">
      <c r="A358467" s="25"/>
      <c r="B358467" s="64"/>
      <c r="C358467" s="80"/>
      <c r="D358467" s="81"/>
      <c r="E358467" s="79"/>
      <c r="F358467" s="78"/>
      <c r="G358467" s="82"/>
      <c r="H358467" s="82"/>
      <c r="I358467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5" spans="1:9" s="4" customFormat="1" x14ac:dyDescent="0.2">
      <c r="A358475" s="25"/>
      <c r="B358475" s="64"/>
      <c r="C358475" s="80"/>
      <c r="D358475" s="81"/>
      <c r="E358475" s="79"/>
      <c r="F358475" s="78"/>
      <c r="G358475" s="82"/>
      <c r="H358475" s="82"/>
      <c r="I358475" s="11"/>
    </row>
    <row r="358483" spans="1:9" s="4" customFormat="1" x14ac:dyDescent="0.2">
      <c r="A358483" s="25"/>
      <c r="B358483" s="64"/>
      <c r="C358483" s="80"/>
      <c r="D358483" s="81"/>
      <c r="E358483" s="79"/>
      <c r="F358483" s="78"/>
      <c r="G358483" s="82"/>
      <c r="H358483" s="82"/>
      <c r="I358483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91" spans="1:9" s="4" customFormat="1" x14ac:dyDescent="0.2">
      <c r="A358491" s="25"/>
      <c r="B358491" s="64"/>
      <c r="C358491" s="80"/>
      <c r="D358491" s="81"/>
      <c r="E358491" s="79"/>
      <c r="F358491" s="78"/>
      <c r="G358491" s="82"/>
      <c r="H358491" s="82"/>
      <c r="I358491" s="11"/>
    </row>
    <row r="358499" spans="1:9" s="4" customFormat="1" x14ac:dyDescent="0.2">
      <c r="A358499" s="25"/>
      <c r="B358499" s="64"/>
      <c r="C358499" s="80"/>
      <c r="D358499" s="81"/>
      <c r="E358499" s="79"/>
      <c r="F358499" s="78"/>
      <c r="G358499" s="82"/>
      <c r="H358499" s="82"/>
      <c r="I358499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7" spans="1:9" s="4" customFormat="1" x14ac:dyDescent="0.2">
      <c r="A358507" s="25"/>
      <c r="B358507" s="64"/>
      <c r="C358507" s="80"/>
      <c r="D358507" s="81"/>
      <c r="E358507" s="79"/>
      <c r="F358507" s="78"/>
      <c r="G358507" s="82"/>
      <c r="H358507" s="82"/>
      <c r="I358507" s="11"/>
    </row>
    <row r="358515" spans="1:9" s="4" customFormat="1" x14ac:dyDescent="0.2">
      <c r="A358515" s="25"/>
      <c r="B358515" s="64"/>
      <c r="C358515" s="80"/>
      <c r="D358515" s="81"/>
      <c r="E358515" s="79"/>
      <c r="F358515" s="78"/>
      <c r="G358515" s="82"/>
      <c r="H358515" s="82"/>
      <c r="I358515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23" spans="1:9" s="4" customFormat="1" x14ac:dyDescent="0.2">
      <c r="A358523" s="25"/>
      <c r="B358523" s="64"/>
      <c r="C358523" s="80"/>
      <c r="D358523" s="81"/>
      <c r="E358523" s="79"/>
      <c r="F358523" s="78"/>
      <c r="G358523" s="82"/>
      <c r="H358523" s="82"/>
      <c r="I358523" s="11"/>
    </row>
    <row r="358531" spans="1:9" s="4" customFormat="1" x14ac:dyDescent="0.2">
      <c r="A358531" s="25"/>
      <c r="B358531" s="64"/>
      <c r="C358531" s="80"/>
      <c r="D358531" s="81"/>
      <c r="E358531" s="79"/>
      <c r="F358531" s="78"/>
      <c r="G358531" s="82"/>
      <c r="H358531" s="82"/>
      <c r="I358531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9" spans="1:9" s="4" customFormat="1" x14ac:dyDescent="0.2">
      <c r="A358539" s="25"/>
      <c r="B358539" s="64"/>
      <c r="C358539" s="80"/>
      <c r="D358539" s="81"/>
      <c r="E358539" s="79"/>
      <c r="F358539" s="78"/>
      <c r="G358539" s="82"/>
      <c r="H358539" s="82"/>
      <c r="I358539" s="11"/>
    </row>
    <row r="358547" spans="1:9" s="4" customFormat="1" x14ac:dyDescent="0.2">
      <c r="A358547" s="25"/>
      <c r="B358547" s="64"/>
      <c r="C358547" s="80"/>
      <c r="D358547" s="81"/>
      <c r="E358547" s="79"/>
      <c r="F358547" s="78"/>
      <c r="G358547" s="82"/>
      <c r="H358547" s="82"/>
      <c r="I358547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5" spans="1:9" s="4" customFormat="1" x14ac:dyDescent="0.2">
      <c r="A358555" s="25"/>
      <c r="B358555" s="64"/>
      <c r="C358555" s="80"/>
      <c r="D358555" s="81"/>
      <c r="E358555" s="79"/>
      <c r="F358555" s="78"/>
      <c r="G358555" s="82"/>
      <c r="H358555" s="82"/>
      <c r="I358555" s="11"/>
    </row>
    <row r="358563" spans="1:9" s="4" customFormat="1" x14ac:dyDescent="0.2">
      <c r="A358563" s="25"/>
      <c r="B358563" s="64"/>
      <c r="C358563" s="80"/>
      <c r="D358563" s="81"/>
      <c r="E358563" s="79"/>
      <c r="F358563" s="78"/>
      <c r="G358563" s="82"/>
      <c r="H358563" s="82"/>
      <c r="I358563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71" spans="1:9" s="4" customFormat="1" x14ac:dyDescent="0.2">
      <c r="A358571" s="25"/>
      <c r="B358571" s="64"/>
      <c r="C358571" s="80"/>
      <c r="D358571" s="81"/>
      <c r="E358571" s="79"/>
      <c r="F358571" s="78"/>
      <c r="G358571" s="82"/>
      <c r="H358571" s="82"/>
      <c r="I358571" s="11"/>
    </row>
    <row r="358579" spans="1:9" s="4" customFormat="1" x14ac:dyDescent="0.2">
      <c r="A358579" s="25"/>
      <c r="B358579" s="64"/>
      <c r="C358579" s="80"/>
      <c r="D358579" s="81"/>
      <c r="E358579" s="79"/>
      <c r="F358579" s="78"/>
      <c r="G358579" s="82"/>
      <c r="H358579" s="82"/>
      <c r="I358579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7" spans="1:9" s="4" customFormat="1" x14ac:dyDescent="0.2">
      <c r="A358587" s="25"/>
      <c r="B358587" s="64"/>
      <c r="C358587" s="80"/>
      <c r="D358587" s="81"/>
      <c r="E358587" s="79"/>
      <c r="F358587" s="78"/>
      <c r="G358587" s="82"/>
      <c r="H358587" s="82"/>
      <c r="I358587" s="11"/>
    </row>
    <row r="358595" spans="1:9" s="4" customFormat="1" x14ac:dyDescent="0.2">
      <c r="A358595" s="25"/>
      <c r="B358595" s="64"/>
      <c r="C358595" s="80"/>
      <c r="D358595" s="81"/>
      <c r="E358595" s="79"/>
      <c r="F358595" s="78"/>
      <c r="G358595" s="82"/>
      <c r="H358595" s="82"/>
      <c r="I358595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603" spans="1:9" s="4" customFormat="1" x14ac:dyDescent="0.2">
      <c r="A358603" s="25"/>
      <c r="B358603" s="64"/>
      <c r="C358603" s="80"/>
      <c r="D358603" s="81"/>
      <c r="E358603" s="79"/>
      <c r="F358603" s="78"/>
      <c r="G358603" s="82"/>
      <c r="H358603" s="82"/>
      <c r="I358603" s="11"/>
    </row>
    <row r="358611" spans="1:9" s="4" customFormat="1" x14ac:dyDescent="0.2">
      <c r="A358611" s="25"/>
      <c r="B358611" s="64"/>
      <c r="C358611" s="80"/>
      <c r="D358611" s="81"/>
      <c r="E358611" s="79"/>
      <c r="F358611" s="78"/>
      <c r="G358611" s="82"/>
      <c r="H358611" s="82"/>
      <c r="I358611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9" spans="1:9" s="4" customFormat="1" x14ac:dyDescent="0.2">
      <c r="A358619" s="25"/>
      <c r="B358619" s="64"/>
      <c r="C358619" s="80"/>
      <c r="D358619" s="81"/>
      <c r="E358619" s="79"/>
      <c r="F358619" s="78"/>
      <c r="G358619" s="82"/>
      <c r="H358619" s="82"/>
      <c r="I358619" s="11"/>
    </row>
    <row r="358627" spans="1:9" s="4" customFormat="1" x14ac:dyDescent="0.2">
      <c r="A358627" s="25"/>
      <c r="B358627" s="64"/>
      <c r="C358627" s="80"/>
      <c r="D358627" s="81"/>
      <c r="E358627" s="79"/>
      <c r="F358627" s="78"/>
      <c r="G358627" s="82"/>
      <c r="H358627" s="82"/>
      <c r="I358627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5" spans="1:9" s="4" customFormat="1" x14ac:dyDescent="0.2">
      <c r="A358635" s="25"/>
      <c r="B358635" s="64"/>
      <c r="C358635" s="80"/>
      <c r="D358635" s="81"/>
      <c r="E358635" s="79"/>
      <c r="F358635" s="78"/>
      <c r="G358635" s="82"/>
      <c r="H358635" s="82"/>
      <c r="I358635" s="11"/>
    </row>
    <row r="358643" spans="1:9" s="4" customFormat="1" x14ac:dyDescent="0.2">
      <c r="A358643" s="25"/>
      <c r="B358643" s="64"/>
      <c r="C358643" s="80"/>
      <c r="D358643" s="81"/>
      <c r="E358643" s="79"/>
      <c r="F358643" s="78"/>
      <c r="G358643" s="82"/>
      <c r="H358643" s="82"/>
      <c r="I358643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51" spans="1:9" s="4" customFormat="1" x14ac:dyDescent="0.2">
      <c r="A358651" s="25"/>
      <c r="B358651" s="64"/>
      <c r="C358651" s="80"/>
      <c r="D358651" s="81"/>
      <c r="E358651" s="79"/>
      <c r="F358651" s="78"/>
      <c r="G358651" s="82"/>
      <c r="H358651" s="82"/>
      <c r="I358651" s="11"/>
    </row>
    <row r="358659" spans="1:9" s="4" customFormat="1" x14ac:dyDescent="0.2">
      <c r="A358659" s="25"/>
      <c r="B358659" s="64"/>
      <c r="C358659" s="80"/>
      <c r="D358659" s="81"/>
      <c r="E358659" s="79"/>
      <c r="F358659" s="78"/>
      <c r="G358659" s="82"/>
      <c r="H358659" s="82"/>
      <c r="I358659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7" spans="1:9" s="4" customFormat="1" x14ac:dyDescent="0.2">
      <c r="A358667" s="25"/>
      <c r="B358667" s="64"/>
      <c r="C358667" s="80"/>
      <c r="D358667" s="81"/>
      <c r="E358667" s="79"/>
      <c r="F358667" s="78"/>
      <c r="G358667" s="82"/>
      <c r="H358667" s="82"/>
      <c r="I358667" s="11"/>
    </row>
    <row r="358675" spans="1:9" s="4" customFormat="1" x14ac:dyDescent="0.2">
      <c r="A358675" s="25"/>
      <c r="B358675" s="64"/>
      <c r="C358675" s="80"/>
      <c r="D358675" s="81"/>
      <c r="E358675" s="79"/>
      <c r="F358675" s="78"/>
      <c r="G358675" s="82"/>
      <c r="H358675" s="82"/>
      <c r="I358675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83" spans="1:9" s="4" customFormat="1" x14ac:dyDescent="0.2">
      <c r="A358683" s="25"/>
      <c r="B358683" s="64"/>
      <c r="C358683" s="80"/>
      <c r="D358683" s="81"/>
      <c r="E358683" s="79"/>
      <c r="F358683" s="78"/>
      <c r="G358683" s="82"/>
      <c r="H358683" s="82"/>
      <c r="I358683" s="11"/>
    </row>
    <row r="358691" spans="1:9" s="4" customFormat="1" x14ac:dyDescent="0.2">
      <c r="A358691" s="25"/>
      <c r="B358691" s="64"/>
      <c r="C358691" s="80"/>
      <c r="D358691" s="81"/>
      <c r="E358691" s="79"/>
      <c r="F358691" s="78"/>
      <c r="G358691" s="82"/>
      <c r="H358691" s="82"/>
      <c r="I358691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9" spans="1:9" s="4" customFormat="1" x14ac:dyDescent="0.2">
      <c r="A358699" s="25"/>
      <c r="B358699" s="64"/>
      <c r="C358699" s="80"/>
      <c r="D358699" s="81"/>
      <c r="E358699" s="79"/>
      <c r="F358699" s="78"/>
      <c r="G358699" s="82"/>
      <c r="H358699" s="82"/>
      <c r="I358699" s="11"/>
    </row>
    <row r="358707" spans="1:9" s="4" customFormat="1" x14ac:dyDescent="0.2">
      <c r="A358707" s="25"/>
      <c r="B358707" s="64"/>
      <c r="C358707" s="80"/>
      <c r="D358707" s="81"/>
      <c r="E358707" s="79"/>
      <c r="F358707" s="78"/>
      <c r="G358707" s="82"/>
      <c r="H358707" s="82"/>
      <c r="I358707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5" spans="1:9" s="4" customFormat="1" x14ac:dyDescent="0.2">
      <c r="A358715" s="25"/>
      <c r="B358715" s="64"/>
      <c r="C358715" s="80"/>
      <c r="D358715" s="81"/>
      <c r="E358715" s="79"/>
      <c r="F358715" s="78"/>
      <c r="G358715" s="82"/>
      <c r="H358715" s="82"/>
      <c r="I358715" s="11"/>
    </row>
    <row r="358723" spans="1:9" s="4" customFormat="1" x14ac:dyDescent="0.2">
      <c r="A358723" s="25"/>
      <c r="B358723" s="64"/>
      <c r="C358723" s="80"/>
      <c r="D358723" s="81"/>
      <c r="E358723" s="79"/>
      <c r="F358723" s="78"/>
      <c r="G358723" s="82"/>
      <c r="H358723" s="82"/>
      <c r="I358723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31" spans="1:9" s="4" customFormat="1" x14ac:dyDescent="0.2">
      <c r="A358731" s="25"/>
      <c r="B358731" s="64"/>
      <c r="C358731" s="80"/>
      <c r="D358731" s="81"/>
      <c r="E358731" s="79"/>
      <c r="F358731" s="78"/>
      <c r="G358731" s="82"/>
      <c r="H358731" s="82"/>
      <c r="I358731" s="11"/>
    </row>
    <row r="358739" spans="1:9" s="4" customFormat="1" x14ac:dyDescent="0.2">
      <c r="A358739" s="25"/>
      <c r="B358739" s="64"/>
      <c r="C358739" s="80"/>
      <c r="D358739" s="81"/>
      <c r="E358739" s="79"/>
      <c r="F358739" s="78"/>
      <c r="G358739" s="82"/>
      <c r="H358739" s="82"/>
      <c r="I358739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7" spans="1:9" s="4" customFormat="1" x14ac:dyDescent="0.2">
      <c r="A358747" s="25"/>
      <c r="B358747" s="64"/>
      <c r="C358747" s="80"/>
      <c r="D358747" s="81"/>
      <c r="E358747" s="79"/>
      <c r="F358747" s="78"/>
      <c r="G358747" s="82"/>
      <c r="H358747" s="82"/>
      <c r="I358747" s="11"/>
    </row>
    <row r="358755" spans="1:9" s="4" customFormat="1" x14ac:dyDescent="0.2">
      <c r="A358755" s="25"/>
      <c r="B358755" s="64"/>
      <c r="C358755" s="80"/>
      <c r="D358755" s="81"/>
      <c r="E358755" s="79"/>
      <c r="F358755" s="78"/>
      <c r="G358755" s="82"/>
      <c r="H358755" s="82"/>
      <c r="I358755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63" spans="1:9" s="4" customFormat="1" x14ac:dyDescent="0.2">
      <c r="A358763" s="25"/>
      <c r="B358763" s="64"/>
      <c r="C358763" s="80"/>
      <c r="D358763" s="81"/>
      <c r="E358763" s="79"/>
      <c r="F358763" s="78"/>
      <c r="G358763" s="82"/>
      <c r="H358763" s="82"/>
      <c r="I358763" s="11"/>
    </row>
    <row r="358771" spans="1:9" s="4" customFormat="1" x14ac:dyDescent="0.2">
      <c r="A358771" s="25"/>
      <c r="B358771" s="64"/>
      <c r="C358771" s="80"/>
      <c r="D358771" s="81"/>
      <c r="E358771" s="79"/>
      <c r="F358771" s="78"/>
      <c r="G358771" s="82"/>
      <c r="H358771" s="82"/>
      <c r="I358771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9" spans="1:9" s="4" customFormat="1" x14ac:dyDescent="0.2">
      <c r="A358779" s="25"/>
      <c r="B358779" s="64"/>
      <c r="C358779" s="80"/>
      <c r="D358779" s="81"/>
      <c r="E358779" s="79"/>
      <c r="F358779" s="78"/>
      <c r="G358779" s="82"/>
      <c r="H358779" s="82"/>
      <c r="I358779" s="11"/>
    </row>
    <row r="358787" spans="1:9" s="4" customFormat="1" x14ac:dyDescent="0.2">
      <c r="A358787" s="25"/>
      <c r="B358787" s="64"/>
      <c r="C358787" s="80"/>
      <c r="D358787" s="81"/>
      <c r="E358787" s="79"/>
      <c r="F358787" s="78"/>
      <c r="G358787" s="82"/>
      <c r="H358787" s="82"/>
      <c r="I358787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5" spans="1:9" s="4" customFormat="1" x14ac:dyDescent="0.2">
      <c r="A358795" s="25"/>
      <c r="B358795" s="64"/>
      <c r="C358795" s="80"/>
      <c r="D358795" s="81"/>
      <c r="E358795" s="79"/>
      <c r="F358795" s="78"/>
      <c r="G358795" s="82"/>
      <c r="H358795" s="82"/>
      <c r="I358795" s="11"/>
    </row>
    <row r="358803" spans="1:9" s="4" customFormat="1" x14ac:dyDescent="0.2">
      <c r="A358803" s="25"/>
      <c r="B358803" s="64"/>
      <c r="C358803" s="80"/>
      <c r="D358803" s="81"/>
      <c r="E358803" s="79"/>
      <c r="F358803" s="78"/>
      <c r="G358803" s="82"/>
      <c r="H358803" s="82"/>
      <c r="I358803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11" spans="1:9" s="4" customFormat="1" x14ac:dyDescent="0.2">
      <c r="A358811" s="25"/>
      <c r="B358811" s="64"/>
      <c r="C358811" s="80"/>
      <c r="D358811" s="81"/>
      <c r="E358811" s="79"/>
      <c r="F358811" s="78"/>
      <c r="G358811" s="82"/>
      <c r="H358811" s="82"/>
      <c r="I358811" s="11"/>
    </row>
    <row r="358819" spans="1:9" s="4" customFormat="1" x14ac:dyDescent="0.2">
      <c r="A358819" s="25"/>
      <c r="B358819" s="64"/>
      <c r="C358819" s="80"/>
      <c r="D358819" s="81"/>
      <c r="E358819" s="79"/>
      <c r="F358819" s="78"/>
      <c r="G358819" s="82"/>
      <c r="H358819" s="82"/>
      <c r="I358819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7" spans="1:9" s="4" customFormat="1" x14ac:dyDescent="0.2">
      <c r="A358827" s="25"/>
      <c r="B358827" s="64"/>
      <c r="C358827" s="80"/>
      <c r="D358827" s="81"/>
      <c r="E358827" s="79"/>
      <c r="F358827" s="78"/>
      <c r="G358827" s="82"/>
      <c r="H358827" s="82"/>
      <c r="I358827" s="11"/>
    </row>
    <row r="358835" spans="1:9" s="4" customFormat="1" x14ac:dyDescent="0.2">
      <c r="A358835" s="25"/>
      <c r="B358835" s="64"/>
      <c r="C358835" s="80"/>
      <c r="D358835" s="81"/>
      <c r="E358835" s="79"/>
      <c r="F358835" s="78"/>
      <c r="G358835" s="82"/>
      <c r="H358835" s="82"/>
      <c r="I358835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43" spans="1:9" s="4" customFormat="1" x14ac:dyDescent="0.2">
      <c r="A358843" s="25"/>
      <c r="B358843" s="64"/>
      <c r="C358843" s="80"/>
      <c r="D358843" s="81"/>
      <c r="E358843" s="79"/>
      <c r="F358843" s="78"/>
      <c r="G358843" s="82"/>
      <c r="H358843" s="82"/>
      <c r="I358843" s="11"/>
    </row>
    <row r="358851" spans="1:9" s="4" customFormat="1" x14ac:dyDescent="0.2">
      <c r="A358851" s="25"/>
      <c r="B358851" s="64"/>
      <c r="C358851" s="80"/>
      <c r="D358851" s="81"/>
      <c r="E358851" s="79"/>
      <c r="F358851" s="78"/>
      <c r="G358851" s="82"/>
      <c r="H358851" s="82"/>
      <c r="I358851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9" spans="1:9" s="4" customFormat="1" x14ac:dyDescent="0.2">
      <c r="A358859" s="25"/>
      <c r="B358859" s="64"/>
      <c r="C358859" s="80"/>
      <c r="D358859" s="81"/>
      <c r="E358859" s="79"/>
      <c r="F358859" s="78"/>
      <c r="G358859" s="82"/>
      <c r="H358859" s="82"/>
      <c r="I358859" s="11"/>
    </row>
    <row r="358867" spans="1:9" s="4" customFormat="1" x14ac:dyDescent="0.2">
      <c r="A358867" s="25"/>
      <c r="B358867" s="64"/>
      <c r="C358867" s="80"/>
      <c r="D358867" s="81"/>
      <c r="E358867" s="79"/>
      <c r="F358867" s="78"/>
      <c r="G358867" s="82"/>
      <c r="H358867" s="82"/>
      <c r="I358867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5" spans="1:9" s="4" customFormat="1" x14ac:dyDescent="0.2">
      <c r="A358875" s="25"/>
      <c r="B358875" s="64"/>
      <c r="C358875" s="80"/>
      <c r="D358875" s="81"/>
      <c r="E358875" s="79"/>
      <c r="F358875" s="78"/>
      <c r="G358875" s="82"/>
      <c r="H358875" s="82"/>
      <c r="I358875" s="11"/>
    </row>
    <row r="358883" spans="1:9" s="4" customFormat="1" x14ac:dyDescent="0.2">
      <c r="A358883" s="25"/>
      <c r="B358883" s="64"/>
      <c r="C358883" s="80"/>
      <c r="D358883" s="81"/>
      <c r="E358883" s="79"/>
      <c r="F358883" s="78"/>
      <c r="G358883" s="82"/>
      <c r="H358883" s="82"/>
      <c r="I358883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91" spans="1:9" s="4" customFormat="1" x14ac:dyDescent="0.2">
      <c r="A358891" s="25"/>
      <c r="B358891" s="64"/>
      <c r="C358891" s="80"/>
      <c r="D358891" s="81"/>
      <c r="E358891" s="79"/>
      <c r="F358891" s="78"/>
      <c r="G358891" s="82"/>
      <c r="H358891" s="82"/>
      <c r="I358891" s="11"/>
    </row>
    <row r="358899" spans="1:9" s="4" customFormat="1" x14ac:dyDescent="0.2">
      <c r="A358899" s="25"/>
      <c r="B358899" s="64"/>
      <c r="C358899" s="80"/>
      <c r="D358899" s="81"/>
      <c r="E358899" s="79"/>
      <c r="F358899" s="78"/>
      <c r="G358899" s="82"/>
      <c r="H358899" s="82"/>
      <c r="I358899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7" spans="1:9" s="4" customFormat="1" x14ac:dyDescent="0.2">
      <c r="A358907" s="25"/>
      <c r="B358907" s="64"/>
      <c r="C358907" s="80"/>
      <c r="D358907" s="81"/>
      <c r="E358907" s="79"/>
      <c r="F358907" s="78"/>
      <c r="G358907" s="82"/>
      <c r="H358907" s="82"/>
      <c r="I358907" s="11"/>
    </row>
    <row r="358915" spans="1:9" s="4" customFormat="1" x14ac:dyDescent="0.2">
      <c r="A358915" s="25"/>
      <c r="B358915" s="64"/>
      <c r="C358915" s="80"/>
      <c r="D358915" s="81"/>
      <c r="E358915" s="79"/>
      <c r="F358915" s="78"/>
      <c r="G358915" s="82"/>
      <c r="H358915" s="82"/>
      <c r="I358915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23" spans="1:9" s="4" customFormat="1" x14ac:dyDescent="0.2">
      <c r="A358923" s="25"/>
      <c r="B358923" s="64"/>
      <c r="C358923" s="80"/>
      <c r="D358923" s="81"/>
      <c r="E358923" s="79"/>
      <c r="F358923" s="78"/>
      <c r="G358923" s="82"/>
      <c r="H358923" s="82"/>
      <c r="I358923" s="11"/>
    </row>
    <row r="358931" spans="1:9" s="4" customFormat="1" x14ac:dyDescent="0.2">
      <c r="A358931" s="25"/>
      <c r="B358931" s="64"/>
      <c r="C358931" s="80"/>
      <c r="D358931" s="81"/>
      <c r="E358931" s="79"/>
      <c r="F358931" s="78"/>
      <c r="G358931" s="82"/>
      <c r="H358931" s="82"/>
      <c r="I358931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9" spans="1:9" s="4" customFormat="1" x14ac:dyDescent="0.2">
      <c r="A358939" s="25"/>
      <c r="B358939" s="64"/>
      <c r="C358939" s="80"/>
      <c r="D358939" s="81"/>
      <c r="E358939" s="79"/>
      <c r="F358939" s="78"/>
      <c r="G358939" s="82"/>
      <c r="H358939" s="82"/>
      <c r="I358939" s="11"/>
    </row>
    <row r="358947" spans="1:9" s="4" customFormat="1" x14ac:dyDescent="0.2">
      <c r="A358947" s="25"/>
      <c r="B358947" s="64"/>
      <c r="C358947" s="80"/>
      <c r="D358947" s="81"/>
      <c r="E358947" s="79"/>
      <c r="F358947" s="78"/>
      <c r="G358947" s="82"/>
      <c r="H358947" s="82"/>
      <c r="I358947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5" spans="1:9" s="4" customFormat="1" x14ac:dyDescent="0.2">
      <c r="A358955" s="25"/>
      <c r="B358955" s="64"/>
      <c r="C358955" s="80"/>
      <c r="D358955" s="81"/>
      <c r="E358955" s="79"/>
      <c r="F358955" s="78"/>
      <c r="G358955" s="82"/>
      <c r="H358955" s="82"/>
      <c r="I358955" s="11"/>
    </row>
    <row r="358963" spans="1:9" s="4" customFormat="1" x14ac:dyDescent="0.2">
      <c r="A358963" s="25"/>
      <c r="B358963" s="64"/>
      <c r="C358963" s="80"/>
      <c r="D358963" s="81"/>
      <c r="E358963" s="79"/>
      <c r="F358963" s="78"/>
      <c r="G358963" s="82"/>
      <c r="H358963" s="82"/>
      <c r="I358963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71" spans="1:9" s="4" customFormat="1" x14ac:dyDescent="0.2">
      <c r="A358971" s="25"/>
      <c r="B358971" s="64"/>
      <c r="C358971" s="80"/>
      <c r="D358971" s="81"/>
      <c r="E358971" s="79"/>
      <c r="F358971" s="78"/>
      <c r="G358971" s="82"/>
      <c r="H358971" s="82"/>
      <c r="I358971" s="11"/>
    </row>
    <row r="358979" spans="1:9" s="4" customFormat="1" x14ac:dyDescent="0.2">
      <c r="A358979" s="25"/>
      <c r="B358979" s="64"/>
      <c r="C358979" s="80"/>
      <c r="D358979" s="81"/>
      <c r="E358979" s="79"/>
      <c r="F358979" s="78"/>
      <c r="G358979" s="82"/>
      <c r="H358979" s="82"/>
      <c r="I358979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7" spans="1:9" s="4" customFormat="1" x14ac:dyDescent="0.2">
      <c r="A358987" s="25"/>
      <c r="B358987" s="64"/>
      <c r="C358987" s="80"/>
      <c r="D358987" s="81"/>
      <c r="E358987" s="79"/>
      <c r="F358987" s="78"/>
      <c r="G358987" s="82"/>
      <c r="H358987" s="82"/>
      <c r="I358987" s="11"/>
    </row>
    <row r="358995" spans="1:9" s="4" customFormat="1" x14ac:dyDescent="0.2">
      <c r="A358995" s="25"/>
      <c r="B358995" s="64"/>
      <c r="C358995" s="80"/>
      <c r="D358995" s="81"/>
      <c r="E358995" s="79"/>
      <c r="F358995" s="78"/>
      <c r="G358995" s="82"/>
      <c r="H358995" s="82"/>
      <c r="I358995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9003" spans="1:9" s="4" customFormat="1" x14ac:dyDescent="0.2">
      <c r="A359003" s="25"/>
      <c r="B359003" s="64"/>
      <c r="C359003" s="80"/>
      <c r="D359003" s="81"/>
      <c r="E359003" s="79"/>
      <c r="F359003" s="78"/>
      <c r="G359003" s="82"/>
      <c r="H359003" s="82"/>
      <c r="I359003" s="11"/>
    </row>
    <row r="359011" spans="1:9" s="4" customFormat="1" x14ac:dyDescent="0.2">
      <c r="A359011" s="25"/>
      <c r="B359011" s="64"/>
      <c r="C359011" s="80"/>
      <c r="D359011" s="81"/>
      <c r="E359011" s="79"/>
      <c r="F359011" s="78"/>
      <c r="G359011" s="82"/>
      <c r="H359011" s="82"/>
      <c r="I359011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9" spans="1:9" s="4" customFormat="1" x14ac:dyDescent="0.2">
      <c r="A359019" s="25"/>
      <c r="B359019" s="64"/>
      <c r="C359019" s="80"/>
      <c r="D359019" s="81"/>
      <c r="E359019" s="79"/>
      <c r="F359019" s="78"/>
      <c r="G359019" s="82"/>
      <c r="H359019" s="82"/>
      <c r="I359019" s="11"/>
    </row>
    <row r="359027" spans="1:9" s="4" customFormat="1" x14ac:dyDescent="0.2">
      <c r="A359027" s="25"/>
      <c r="B359027" s="64"/>
      <c r="C359027" s="80"/>
      <c r="D359027" s="81"/>
      <c r="E359027" s="79"/>
      <c r="F359027" s="78"/>
      <c r="G359027" s="82"/>
      <c r="H359027" s="82"/>
      <c r="I359027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5" spans="1:9" s="4" customFormat="1" x14ac:dyDescent="0.2">
      <c r="A359035" s="25"/>
      <c r="B359035" s="64"/>
      <c r="C359035" s="80"/>
      <c r="D359035" s="81"/>
      <c r="E359035" s="79"/>
      <c r="F359035" s="78"/>
      <c r="G359035" s="82"/>
      <c r="H359035" s="82"/>
      <c r="I359035" s="11"/>
    </row>
    <row r="359043" spans="1:9" s="4" customFormat="1" x14ac:dyDescent="0.2">
      <c r="A359043" s="25"/>
      <c r="B359043" s="64"/>
      <c r="C359043" s="80"/>
      <c r="D359043" s="81"/>
      <c r="E359043" s="79"/>
      <c r="F359043" s="78"/>
      <c r="G359043" s="82"/>
      <c r="H359043" s="82"/>
      <c r="I359043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51" spans="1:9" s="4" customFormat="1" x14ac:dyDescent="0.2">
      <c r="A359051" s="25"/>
      <c r="B359051" s="64"/>
      <c r="C359051" s="80"/>
      <c r="D359051" s="81"/>
      <c r="E359051" s="79"/>
      <c r="F359051" s="78"/>
      <c r="G359051" s="82"/>
      <c r="H359051" s="82"/>
      <c r="I359051" s="11"/>
    </row>
    <row r="359059" spans="1:9" s="4" customFormat="1" x14ac:dyDescent="0.2">
      <c r="A359059" s="25"/>
      <c r="B359059" s="64"/>
      <c r="C359059" s="80"/>
      <c r="D359059" s="81"/>
      <c r="E359059" s="79"/>
      <c r="F359059" s="78"/>
      <c r="G359059" s="82"/>
      <c r="H359059" s="82"/>
      <c r="I359059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7" spans="1:9" s="4" customFormat="1" x14ac:dyDescent="0.2">
      <c r="A359067" s="25"/>
      <c r="B359067" s="64"/>
      <c r="C359067" s="80"/>
      <c r="D359067" s="81"/>
      <c r="E359067" s="79"/>
      <c r="F359067" s="78"/>
      <c r="G359067" s="82"/>
      <c r="H359067" s="82"/>
      <c r="I359067" s="11"/>
    </row>
    <row r="359075" spans="1:9" s="4" customFormat="1" x14ac:dyDescent="0.2">
      <c r="A359075" s="25"/>
      <c r="B359075" s="64"/>
      <c r="C359075" s="80"/>
      <c r="D359075" s="81"/>
      <c r="E359075" s="79"/>
      <c r="F359075" s="78"/>
      <c r="G359075" s="82"/>
      <c r="H359075" s="82"/>
      <c r="I359075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83" spans="1:9" s="4" customFormat="1" x14ac:dyDescent="0.2">
      <c r="A359083" s="25"/>
      <c r="B359083" s="64"/>
      <c r="C359083" s="80"/>
      <c r="D359083" s="81"/>
      <c r="E359083" s="79"/>
      <c r="F359083" s="78"/>
      <c r="G359083" s="82"/>
      <c r="H359083" s="82"/>
      <c r="I359083" s="11"/>
    </row>
    <row r="359091" spans="1:9" s="4" customFormat="1" x14ac:dyDescent="0.2">
      <c r="A359091" s="25"/>
      <c r="B359091" s="64"/>
      <c r="C359091" s="80"/>
      <c r="D359091" s="81"/>
      <c r="E359091" s="79"/>
      <c r="F359091" s="78"/>
      <c r="G359091" s="82"/>
      <c r="H359091" s="82"/>
      <c r="I359091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9" spans="1:9" s="4" customFormat="1" x14ac:dyDescent="0.2">
      <c r="A359099" s="25"/>
      <c r="B359099" s="64"/>
      <c r="C359099" s="80"/>
      <c r="D359099" s="81"/>
      <c r="E359099" s="79"/>
      <c r="F359099" s="78"/>
      <c r="G359099" s="82"/>
      <c r="H359099" s="82"/>
      <c r="I359099" s="11"/>
    </row>
    <row r="359107" spans="1:9" s="4" customFormat="1" x14ac:dyDescent="0.2">
      <c r="A359107" s="25"/>
      <c r="B359107" s="64"/>
      <c r="C359107" s="80"/>
      <c r="D359107" s="81"/>
      <c r="E359107" s="79"/>
      <c r="F359107" s="78"/>
      <c r="G359107" s="82"/>
      <c r="H359107" s="82"/>
      <c r="I359107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5" spans="1:9" s="4" customFormat="1" x14ac:dyDescent="0.2">
      <c r="A359115" s="25"/>
      <c r="B359115" s="64"/>
      <c r="C359115" s="80"/>
      <c r="D359115" s="81"/>
      <c r="E359115" s="79"/>
      <c r="F359115" s="78"/>
      <c r="G359115" s="82"/>
      <c r="H359115" s="82"/>
      <c r="I359115" s="11"/>
    </row>
    <row r="359123" spans="1:9" s="4" customFormat="1" x14ac:dyDescent="0.2">
      <c r="A359123" s="25"/>
      <c r="B359123" s="64"/>
      <c r="C359123" s="80"/>
      <c r="D359123" s="81"/>
      <c r="E359123" s="79"/>
      <c r="F359123" s="78"/>
      <c r="G359123" s="82"/>
      <c r="H359123" s="82"/>
      <c r="I359123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31" spans="1:9" s="4" customFormat="1" x14ac:dyDescent="0.2">
      <c r="A359131" s="25"/>
      <c r="B359131" s="64"/>
      <c r="C359131" s="80"/>
      <c r="D359131" s="81"/>
      <c r="E359131" s="79"/>
      <c r="F359131" s="78"/>
      <c r="G359131" s="82"/>
      <c r="H359131" s="82"/>
      <c r="I359131" s="11"/>
    </row>
    <row r="359139" spans="1:9" s="4" customFormat="1" x14ac:dyDescent="0.2">
      <c r="A359139" s="25"/>
      <c r="B359139" s="64"/>
      <c r="C359139" s="80"/>
      <c r="D359139" s="81"/>
      <c r="E359139" s="79"/>
      <c r="F359139" s="78"/>
      <c r="G359139" s="82"/>
      <c r="H359139" s="82"/>
      <c r="I359139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7" spans="1:9" s="4" customFormat="1" x14ac:dyDescent="0.2">
      <c r="A359147" s="25"/>
      <c r="B359147" s="64"/>
      <c r="C359147" s="80"/>
      <c r="D359147" s="81"/>
      <c r="E359147" s="79"/>
      <c r="F359147" s="78"/>
      <c r="G359147" s="82"/>
      <c r="H359147" s="82"/>
      <c r="I359147" s="11"/>
    </row>
    <row r="359155" spans="1:9" s="4" customFormat="1" x14ac:dyDescent="0.2">
      <c r="A359155" s="25"/>
      <c r="B359155" s="64"/>
      <c r="C359155" s="80"/>
      <c r="D359155" s="81"/>
      <c r="E359155" s="79"/>
      <c r="F359155" s="78"/>
      <c r="G359155" s="82"/>
      <c r="H359155" s="82"/>
      <c r="I359155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63" spans="1:9" s="4" customFormat="1" x14ac:dyDescent="0.2">
      <c r="A359163" s="25"/>
      <c r="B359163" s="64"/>
      <c r="C359163" s="80"/>
      <c r="D359163" s="81"/>
      <c r="E359163" s="79"/>
      <c r="F359163" s="78"/>
      <c r="G359163" s="82"/>
      <c r="H359163" s="82"/>
      <c r="I359163" s="11"/>
    </row>
    <row r="359171" spans="1:9" s="4" customFormat="1" x14ac:dyDescent="0.2">
      <c r="A359171" s="25"/>
      <c r="B359171" s="64"/>
      <c r="C359171" s="80"/>
      <c r="D359171" s="81"/>
      <c r="E359171" s="79"/>
      <c r="F359171" s="78"/>
      <c r="G359171" s="82"/>
      <c r="H359171" s="82"/>
      <c r="I359171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9" spans="1:9" s="4" customFormat="1" x14ac:dyDescent="0.2">
      <c r="A359179" s="25"/>
      <c r="B359179" s="64"/>
      <c r="C359179" s="80"/>
      <c r="D359179" s="81"/>
      <c r="E359179" s="79"/>
      <c r="F359179" s="78"/>
      <c r="G359179" s="82"/>
      <c r="H359179" s="82"/>
      <c r="I359179" s="11"/>
    </row>
    <row r="359187" spans="1:9" s="4" customFormat="1" x14ac:dyDescent="0.2">
      <c r="A359187" s="25"/>
      <c r="B359187" s="64"/>
      <c r="C359187" s="80"/>
      <c r="D359187" s="81"/>
      <c r="E359187" s="79"/>
      <c r="F359187" s="78"/>
      <c r="G359187" s="82"/>
      <c r="H359187" s="82"/>
      <c r="I359187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5" spans="1:9" s="4" customFormat="1" x14ac:dyDescent="0.2">
      <c r="A359195" s="25"/>
      <c r="B359195" s="64"/>
      <c r="C359195" s="80"/>
      <c r="D359195" s="81"/>
      <c r="E359195" s="79"/>
      <c r="F359195" s="78"/>
      <c r="G359195" s="82"/>
      <c r="H359195" s="82"/>
      <c r="I359195" s="11"/>
    </row>
    <row r="359203" spans="1:9" s="4" customFormat="1" x14ac:dyDescent="0.2">
      <c r="A359203" s="25"/>
      <c r="B359203" s="64"/>
      <c r="C359203" s="80"/>
      <c r="D359203" s="81"/>
      <c r="E359203" s="79"/>
      <c r="F359203" s="78"/>
      <c r="G359203" s="82"/>
      <c r="H359203" s="82"/>
      <c r="I359203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11" spans="1:9" s="4" customFormat="1" x14ac:dyDescent="0.2">
      <c r="A359211" s="25"/>
      <c r="B359211" s="64"/>
      <c r="C359211" s="80"/>
      <c r="D359211" s="81"/>
      <c r="E359211" s="79"/>
      <c r="F359211" s="78"/>
      <c r="G359211" s="82"/>
      <c r="H359211" s="82"/>
      <c r="I359211" s="11"/>
    </row>
    <row r="359219" spans="1:9" s="4" customFormat="1" x14ac:dyDescent="0.2">
      <c r="A359219" s="25"/>
      <c r="B359219" s="64"/>
      <c r="C359219" s="80"/>
      <c r="D359219" s="81"/>
      <c r="E359219" s="79"/>
      <c r="F359219" s="78"/>
      <c r="G359219" s="82"/>
      <c r="H359219" s="82"/>
      <c r="I359219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7" spans="1:9" s="4" customFormat="1" x14ac:dyDescent="0.2">
      <c r="A359227" s="25"/>
      <c r="B359227" s="64"/>
      <c r="C359227" s="80"/>
      <c r="D359227" s="81"/>
      <c r="E359227" s="79"/>
      <c r="F359227" s="78"/>
      <c r="G359227" s="82"/>
      <c r="H359227" s="82"/>
      <c r="I359227" s="11"/>
    </row>
    <row r="359235" spans="1:9" s="4" customFormat="1" x14ac:dyDescent="0.2">
      <c r="A359235" s="25"/>
      <c r="B359235" s="64"/>
      <c r="C359235" s="80"/>
      <c r="D359235" s="81"/>
      <c r="E359235" s="79"/>
      <c r="F359235" s="78"/>
      <c r="G359235" s="82"/>
      <c r="H359235" s="82"/>
      <c r="I359235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43" spans="1:9" s="4" customFormat="1" x14ac:dyDescent="0.2">
      <c r="A359243" s="25"/>
      <c r="B359243" s="64"/>
      <c r="C359243" s="80"/>
      <c r="D359243" s="81"/>
      <c r="E359243" s="79"/>
      <c r="F359243" s="78"/>
      <c r="G359243" s="82"/>
      <c r="H359243" s="82"/>
      <c r="I359243" s="11"/>
    </row>
    <row r="359251" spans="1:9" s="4" customFormat="1" x14ac:dyDescent="0.2">
      <c r="A359251" s="25"/>
      <c r="B359251" s="64"/>
      <c r="C359251" s="80"/>
      <c r="D359251" s="81"/>
      <c r="E359251" s="79"/>
      <c r="F359251" s="78"/>
      <c r="G359251" s="82"/>
      <c r="H359251" s="82"/>
      <c r="I359251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9" spans="1:9" s="4" customFormat="1" x14ac:dyDescent="0.2">
      <c r="A359259" s="25"/>
      <c r="B359259" s="64"/>
      <c r="C359259" s="80"/>
      <c r="D359259" s="81"/>
      <c r="E359259" s="79"/>
      <c r="F359259" s="78"/>
      <c r="G359259" s="82"/>
      <c r="H359259" s="82"/>
      <c r="I359259" s="11"/>
    </row>
    <row r="359267" spans="1:9" s="4" customFormat="1" x14ac:dyDescent="0.2">
      <c r="A359267" s="25"/>
      <c r="B359267" s="64"/>
      <c r="C359267" s="80"/>
      <c r="D359267" s="81"/>
      <c r="E359267" s="79"/>
      <c r="F359267" s="78"/>
      <c r="G359267" s="82"/>
      <c r="H359267" s="82"/>
      <c r="I359267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5" spans="1:9" s="4" customFormat="1" x14ac:dyDescent="0.2">
      <c r="A359275" s="25"/>
      <c r="B359275" s="64"/>
      <c r="C359275" s="80"/>
      <c r="D359275" s="81"/>
      <c r="E359275" s="79"/>
      <c r="F359275" s="78"/>
      <c r="G359275" s="82"/>
      <c r="H359275" s="82"/>
      <c r="I359275" s="11"/>
    </row>
    <row r="359283" spans="1:9" s="4" customFormat="1" x14ac:dyDescent="0.2">
      <c r="A359283" s="25"/>
      <c r="B359283" s="64"/>
      <c r="C359283" s="80"/>
      <c r="D359283" s="81"/>
      <c r="E359283" s="79"/>
      <c r="F359283" s="78"/>
      <c r="G359283" s="82"/>
      <c r="H359283" s="82"/>
      <c r="I359283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91" spans="1:9" s="4" customFormat="1" x14ac:dyDescent="0.2">
      <c r="A359291" s="25"/>
      <c r="B359291" s="64"/>
      <c r="C359291" s="80"/>
      <c r="D359291" s="81"/>
      <c r="E359291" s="79"/>
      <c r="F359291" s="78"/>
      <c r="G359291" s="82"/>
      <c r="H359291" s="82"/>
      <c r="I359291" s="11"/>
    </row>
    <row r="359299" spans="1:9" s="4" customFormat="1" x14ac:dyDescent="0.2">
      <c r="A359299" s="25"/>
      <c r="B359299" s="64"/>
      <c r="C359299" s="80"/>
      <c r="D359299" s="81"/>
      <c r="E359299" s="79"/>
      <c r="F359299" s="78"/>
      <c r="G359299" s="82"/>
      <c r="H359299" s="82"/>
      <c r="I359299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7" spans="1:9" s="4" customFormat="1" x14ac:dyDescent="0.2">
      <c r="A359307" s="25"/>
      <c r="B359307" s="64"/>
      <c r="C359307" s="80"/>
      <c r="D359307" s="81"/>
      <c r="E359307" s="79"/>
      <c r="F359307" s="78"/>
      <c r="G359307" s="82"/>
      <c r="H359307" s="82"/>
      <c r="I359307" s="11"/>
    </row>
    <row r="359315" spans="1:9" s="4" customFormat="1" x14ac:dyDescent="0.2">
      <c r="A359315" s="25"/>
      <c r="B359315" s="64"/>
      <c r="C359315" s="80"/>
      <c r="D359315" s="81"/>
      <c r="E359315" s="79"/>
      <c r="F359315" s="78"/>
      <c r="G359315" s="82"/>
      <c r="H359315" s="82"/>
      <c r="I359315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23" spans="1:9" s="4" customFormat="1" x14ac:dyDescent="0.2">
      <c r="A359323" s="25"/>
      <c r="B359323" s="64"/>
      <c r="C359323" s="80"/>
      <c r="D359323" s="81"/>
      <c r="E359323" s="79"/>
      <c r="F359323" s="78"/>
      <c r="G359323" s="82"/>
      <c r="H359323" s="82"/>
      <c r="I359323" s="11"/>
    </row>
    <row r="359331" spans="1:9" s="4" customFormat="1" x14ac:dyDescent="0.2">
      <c r="A359331" s="25"/>
      <c r="B359331" s="64"/>
      <c r="C359331" s="80"/>
      <c r="D359331" s="81"/>
      <c r="E359331" s="79"/>
      <c r="F359331" s="78"/>
      <c r="G359331" s="82"/>
      <c r="H359331" s="82"/>
      <c r="I359331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9" spans="1:9" s="4" customFormat="1" x14ac:dyDescent="0.2">
      <c r="A359339" s="25"/>
      <c r="B359339" s="64"/>
      <c r="C359339" s="80"/>
      <c r="D359339" s="81"/>
      <c r="E359339" s="79"/>
      <c r="F359339" s="78"/>
      <c r="G359339" s="82"/>
      <c r="H359339" s="82"/>
      <c r="I359339" s="11"/>
    </row>
    <row r="359347" spans="1:9" s="4" customFormat="1" x14ac:dyDescent="0.2">
      <c r="A359347" s="25"/>
      <c r="B359347" s="64"/>
      <c r="C359347" s="80"/>
      <c r="D359347" s="81"/>
      <c r="E359347" s="79"/>
      <c r="F359347" s="78"/>
      <c r="G359347" s="82"/>
      <c r="H359347" s="82"/>
      <c r="I359347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5" spans="1:9" s="4" customFormat="1" x14ac:dyDescent="0.2">
      <c r="A359355" s="25"/>
      <c r="B359355" s="64"/>
      <c r="C359355" s="80"/>
      <c r="D359355" s="81"/>
      <c r="E359355" s="79"/>
      <c r="F359355" s="78"/>
      <c r="G359355" s="82"/>
      <c r="H359355" s="82"/>
      <c r="I359355" s="11"/>
    </row>
    <row r="359363" spans="1:9" s="4" customFormat="1" x14ac:dyDescent="0.2">
      <c r="A359363" s="25"/>
      <c r="B359363" s="64"/>
      <c r="C359363" s="80"/>
      <c r="D359363" s="81"/>
      <c r="E359363" s="79"/>
      <c r="F359363" s="78"/>
      <c r="G359363" s="82"/>
      <c r="H359363" s="82"/>
      <c r="I359363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71" spans="1:9" s="4" customFormat="1" x14ac:dyDescent="0.2">
      <c r="A359371" s="25"/>
      <c r="B359371" s="64"/>
      <c r="C359371" s="80"/>
      <c r="D359371" s="81"/>
      <c r="E359371" s="79"/>
      <c r="F359371" s="78"/>
      <c r="G359371" s="82"/>
      <c r="H359371" s="82"/>
      <c r="I359371" s="11"/>
    </row>
    <row r="359379" spans="1:9" s="4" customFormat="1" x14ac:dyDescent="0.2">
      <c r="A359379" s="25"/>
      <c r="B359379" s="64"/>
      <c r="C359379" s="80"/>
      <c r="D359379" s="81"/>
      <c r="E359379" s="79"/>
      <c r="F359379" s="78"/>
      <c r="G359379" s="82"/>
      <c r="H359379" s="82"/>
      <c r="I359379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7" spans="1:9" s="4" customFormat="1" x14ac:dyDescent="0.2">
      <c r="A359387" s="25"/>
      <c r="B359387" s="64"/>
      <c r="C359387" s="80"/>
      <c r="D359387" s="81"/>
      <c r="E359387" s="79"/>
      <c r="F359387" s="78"/>
      <c r="G359387" s="82"/>
      <c r="H359387" s="82"/>
      <c r="I359387" s="11"/>
    </row>
    <row r="359395" spans="1:9" s="4" customFormat="1" x14ac:dyDescent="0.2">
      <c r="A359395" s="25"/>
      <c r="B359395" s="64"/>
      <c r="C359395" s="80"/>
      <c r="D359395" s="81"/>
      <c r="E359395" s="79"/>
      <c r="F359395" s="78"/>
      <c r="G359395" s="82"/>
      <c r="H359395" s="82"/>
      <c r="I359395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403" spans="1:9" s="4" customFormat="1" x14ac:dyDescent="0.2">
      <c r="A359403" s="25"/>
      <c r="B359403" s="64"/>
      <c r="C359403" s="80"/>
      <c r="D359403" s="81"/>
      <c r="E359403" s="79"/>
      <c r="F359403" s="78"/>
      <c r="G359403" s="82"/>
      <c r="H359403" s="82"/>
      <c r="I359403" s="11"/>
    </row>
    <row r="359411" spans="1:9" s="4" customFormat="1" x14ac:dyDescent="0.2">
      <c r="A359411" s="25"/>
      <c r="B359411" s="64"/>
      <c r="C359411" s="80"/>
      <c r="D359411" s="81"/>
      <c r="E359411" s="79"/>
      <c r="F359411" s="78"/>
      <c r="G359411" s="82"/>
      <c r="H359411" s="82"/>
      <c r="I359411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9" spans="1:9" s="4" customFormat="1" x14ac:dyDescent="0.2">
      <c r="A359419" s="25"/>
      <c r="B359419" s="64"/>
      <c r="C359419" s="80"/>
      <c r="D359419" s="81"/>
      <c r="E359419" s="79"/>
      <c r="F359419" s="78"/>
      <c r="G359419" s="82"/>
      <c r="H359419" s="82"/>
      <c r="I359419" s="11"/>
    </row>
    <row r="359427" spans="1:9" s="4" customFormat="1" x14ac:dyDescent="0.2">
      <c r="A359427" s="25"/>
      <c r="B359427" s="64"/>
      <c r="C359427" s="80"/>
      <c r="D359427" s="81"/>
      <c r="E359427" s="79"/>
      <c r="F359427" s="78"/>
      <c r="G359427" s="82"/>
      <c r="H359427" s="82"/>
      <c r="I359427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5" spans="1:9" s="4" customFormat="1" x14ac:dyDescent="0.2">
      <c r="A359435" s="25"/>
      <c r="B359435" s="64"/>
      <c r="C359435" s="80"/>
      <c r="D359435" s="81"/>
      <c r="E359435" s="79"/>
      <c r="F359435" s="78"/>
      <c r="G359435" s="82"/>
      <c r="H359435" s="82"/>
      <c r="I359435" s="11"/>
    </row>
    <row r="359443" spans="1:9" s="4" customFormat="1" x14ac:dyDescent="0.2">
      <c r="A359443" s="25"/>
      <c r="B359443" s="64"/>
      <c r="C359443" s="80"/>
      <c r="D359443" s="81"/>
      <c r="E359443" s="79"/>
      <c r="F359443" s="78"/>
      <c r="G359443" s="82"/>
      <c r="H359443" s="82"/>
      <c r="I359443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51" spans="1:9" s="4" customFormat="1" x14ac:dyDescent="0.2">
      <c r="A359451" s="25"/>
      <c r="B359451" s="64"/>
      <c r="C359451" s="80"/>
      <c r="D359451" s="81"/>
      <c r="E359451" s="79"/>
      <c r="F359451" s="78"/>
      <c r="G359451" s="82"/>
      <c r="H359451" s="82"/>
      <c r="I359451" s="11"/>
    </row>
    <row r="359459" spans="1:9" s="4" customFormat="1" x14ac:dyDescent="0.2">
      <c r="A359459" s="25"/>
      <c r="B359459" s="64"/>
      <c r="C359459" s="80"/>
      <c r="D359459" s="81"/>
      <c r="E359459" s="79"/>
      <c r="F359459" s="78"/>
      <c r="G359459" s="82"/>
      <c r="H359459" s="82"/>
      <c r="I359459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7" spans="1:9" s="4" customFormat="1" x14ac:dyDescent="0.2">
      <c r="A359467" s="25"/>
      <c r="B359467" s="64"/>
      <c r="C359467" s="80"/>
      <c r="D359467" s="81"/>
      <c r="E359467" s="79"/>
      <c r="F359467" s="78"/>
      <c r="G359467" s="82"/>
      <c r="H359467" s="82"/>
      <c r="I359467" s="11"/>
    </row>
    <row r="359475" spans="1:9" s="4" customFormat="1" x14ac:dyDescent="0.2">
      <c r="A359475" s="25"/>
      <c r="B359475" s="64"/>
      <c r="C359475" s="80"/>
      <c r="D359475" s="81"/>
      <c r="E359475" s="79"/>
      <c r="F359475" s="78"/>
      <c r="G359475" s="82"/>
      <c r="H359475" s="82"/>
      <c r="I359475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83" spans="1:9" s="4" customFormat="1" x14ac:dyDescent="0.2">
      <c r="A359483" s="25"/>
      <c r="B359483" s="64"/>
      <c r="C359483" s="80"/>
      <c r="D359483" s="81"/>
      <c r="E359483" s="79"/>
      <c r="F359483" s="78"/>
      <c r="G359483" s="82"/>
      <c r="H359483" s="82"/>
      <c r="I359483" s="11"/>
    </row>
    <row r="359491" spans="1:9" s="4" customFormat="1" x14ac:dyDescent="0.2">
      <c r="A359491" s="25"/>
      <c r="B359491" s="64"/>
      <c r="C359491" s="80"/>
      <c r="D359491" s="81"/>
      <c r="E359491" s="79"/>
      <c r="F359491" s="78"/>
      <c r="G359491" s="82"/>
      <c r="H359491" s="82"/>
      <c r="I359491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9" spans="1:9" s="4" customFormat="1" x14ac:dyDescent="0.2">
      <c r="A359499" s="25"/>
      <c r="B359499" s="64"/>
      <c r="C359499" s="80"/>
      <c r="D359499" s="81"/>
      <c r="E359499" s="79"/>
      <c r="F359499" s="78"/>
      <c r="G359499" s="82"/>
      <c r="H359499" s="82"/>
      <c r="I359499" s="11"/>
    </row>
    <row r="359507" spans="1:9" s="4" customFormat="1" x14ac:dyDescent="0.2">
      <c r="A359507" s="25"/>
      <c r="B359507" s="64"/>
      <c r="C359507" s="80"/>
      <c r="D359507" s="81"/>
      <c r="E359507" s="79"/>
      <c r="F359507" s="78"/>
      <c r="G359507" s="82"/>
      <c r="H359507" s="82"/>
      <c r="I359507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5" spans="1:9" s="4" customFormat="1" x14ac:dyDescent="0.2">
      <c r="A359515" s="25"/>
      <c r="B359515" s="64"/>
      <c r="C359515" s="80"/>
      <c r="D359515" s="81"/>
      <c r="E359515" s="79"/>
      <c r="F359515" s="78"/>
      <c r="G359515" s="82"/>
      <c r="H359515" s="82"/>
      <c r="I359515" s="11"/>
    </row>
    <row r="359523" spans="1:9" s="4" customFormat="1" x14ac:dyDescent="0.2">
      <c r="A359523" s="25"/>
      <c r="B359523" s="64"/>
      <c r="C359523" s="80"/>
      <c r="D359523" s="81"/>
      <c r="E359523" s="79"/>
      <c r="F359523" s="78"/>
      <c r="G359523" s="82"/>
      <c r="H359523" s="82"/>
      <c r="I359523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31" spans="1:9" s="4" customFormat="1" x14ac:dyDescent="0.2">
      <c r="A359531" s="25"/>
      <c r="B359531" s="64"/>
      <c r="C359531" s="80"/>
      <c r="D359531" s="81"/>
      <c r="E359531" s="79"/>
      <c r="F359531" s="78"/>
      <c r="G359531" s="82"/>
      <c r="H359531" s="82"/>
      <c r="I359531" s="11"/>
    </row>
    <row r="359539" spans="1:9" s="4" customFormat="1" x14ac:dyDescent="0.2">
      <c r="A359539" s="25"/>
      <c r="B359539" s="64"/>
      <c r="C359539" s="80"/>
      <c r="D359539" s="81"/>
      <c r="E359539" s="79"/>
      <c r="F359539" s="78"/>
      <c r="G359539" s="82"/>
      <c r="H359539" s="82"/>
      <c r="I359539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7" spans="1:9" s="4" customFormat="1" x14ac:dyDescent="0.2">
      <c r="A359547" s="25"/>
      <c r="B359547" s="64"/>
      <c r="C359547" s="80"/>
      <c r="D359547" s="81"/>
      <c r="E359547" s="79"/>
      <c r="F359547" s="78"/>
      <c r="G359547" s="82"/>
      <c r="H359547" s="82"/>
      <c r="I359547" s="11"/>
    </row>
    <row r="359555" spans="1:9" s="4" customFormat="1" x14ac:dyDescent="0.2">
      <c r="A359555" s="25"/>
      <c r="B359555" s="64"/>
      <c r="C359555" s="80"/>
      <c r="D359555" s="81"/>
      <c r="E359555" s="79"/>
      <c r="F359555" s="78"/>
      <c r="G359555" s="82"/>
      <c r="H359555" s="82"/>
      <c r="I359555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63" spans="1:9" s="4" customFormat="1" x14ac:dyDescent="0.2">
      <c r="A359563" s="25"/>
      <c r="B359563" s="64"/>
      <c r="C359563" s="80"/>
      <c r="D359563" s="81"/>
      <c r="E359563" s="79"/>
      <c r="F359563" s="78"/>
      <c r="G359563" s="82"/>
      <c r="H359563" s="82"/>
      <c r="I359563" s="11"/>
    </row>
    <row r="359571" spans="1:9" s="4" customFormat="1" x14ac:dyDescent="0.2">
      <c r="A359571" s="25"/>
      <c r="B359571" s="64"/>
      <c r="C359571" s="80"/>
      <c r="D359571" s="81"/>
      <c r="E359571" s="79"/>
      <c r="F359571" s="78"/>
      <c r="G359571" s="82"/>
      <c r="H359571" s="82"/>
      <c r="I359571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9" spans="1:9" s="4" customFormat="1" x14ac:dyDescent="0.2">
      <c r="A359579" s="25"/>
      <c r="B359579" s="64"/>
      <c r="C359579" s="80"/>
      <c r="D359579" s="81"/>
      <c r="E359579" s="79"/>
      <c r="F359579" s="78"/>
      <c r="G359579" s="82"/>
      <c r="H359579" s="82"/>
      <c r="I359579" s="11"/>
    </row>
    <row r="359587" spans="1:9" s="4" customFormat="1" x14ac:dyDescent="0.2">
      <c r="A359587" s="25"/>
      <c r="B359587" s="64"/>
      <c r="C359587" s="80"/>
      <c r="D359587" s="81"/>
      <c r="E359587" s="79"/>
      <c r="F359587" s="78"/>
      <c r="G359587" s="82"/>
      <c r="H359587" s="82"/>
      <c r="I359587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5" spans="1:9" s="4" customFormat="1" x14ac:dyDescent="0.2">
      <c r="A359595" s="25"/>
      <c r="B359595" s="64"/>
      <c r="C359595" s="80"/>
      <c r="D359595" s="81"/>
      <c r="E359595" s="79"/>
      <c r="F359595" s="78"/>
      <c r="G359595" s="82"/>
      <c r="H359595" s="82"/>
      <c r="I359595" s="11"/>
    </row>
    <row r="359603" spans="1:9" s="4" customFormat="1" x14ac:dyDescent="0.2">
      <c r="A359603" s="25"/>
      <c r="B359603" s="64"/>
      <c r="C359603" s="80"/>
      <c r="D359603" s="81"/>
      <c r="E359603" s="79"/>
      <c r="F359603" s="78"/>
      <c r="G359603" s="82"/>
      <c r="H359603" s="82"/>
      <c r="I359603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11" spans="1:9" s="4" customFormat="1" x14ac:dyDescent="0.2">
      <c r="A359611" s="25"/>
      <c r="B359611" s="64"/>
      <c r="C359611" s="80"/>
      <c r="D359611" s="81"/>
      <c r="E359611" s="79"/>
      <c r="F359611" s="78"/>
      <c r="G359611" s="82"/>
      <c r="H359611" s="82"/>
      <c r="I359611" s="11"/>
    </row>
    <row r="359619" spans="1:9" s="4" customFormat="1" x14ac:dyDescent="0.2">
      <c r="A359619" s="25"/>
      <c r="B359619" s="64"/>
      <c r="C359619" s="80"/>
      <c r="D359619" s="81"/>
      <c r="E359619" s="79"/>
      <c r="F359619" s="78"/>
      <c r="G359619" s="82"/>
      <c r="H359619" s="82"/>
      <c r="I359619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7" spans="1:9" s="4" customFormat="1" x14ac:dyDescent="0.2">
      <c r="A359627" s="25"/>
      <c r="B359627" s="64"/>
      <c r="C359627" s="80"/>
      <c r="D359627" s="81"/>
      <c r="E359627" s="79"/>
      <c r="F359627" s="78"/>
      <c r="G359627" s="82"/>
      <c r="H359627" s="82"/>
      <c r="I359627" s="11"/>
    </row>
    <row r="359635" spans="1:9" s="4" customFormat="1" x14ac:dyDescent="0.2">
      <c r="A359635" s="25"/>
      <c r="B359635" s="64"/>
      <c r="C359635" s="80"/>
      <c r="D359635" s="81"/>
      <c r="E359635" s="79"/>
      <c r="F359635" s="78"/>
      <c r="G359635" s="82"/>
      <c r="H359635" s="82"/>
      <c r="I359635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43" spans="1:9" s="4" customFormat="1" x14ac:dyDescent="0.2">
      <c r="A359643" s="25"/>
      <c r="B359643" s="64"/>
      <c r="C359643" s="80"/>
      <c r="D359643" s="81"/>
      <c r="E359643" s="79"/>
      <c r="F359643" s="78"/>
      <c r="G359643" s="82"/>
      <c r="H359643" s="82"/>
      <c r="I359643" s="11"/>
    </row>
    <row r="359651" spans="1:9" s="4" customFormat="1" x14ac:dyDescent="0.2">
      <c r="A359651" s="25"/>
      <c r="B359651" s="64"/>
      <c r="C359651" s="80"/>
      <c r="D359651" s="81"/>
      <c r="E359651" s="79"/>
      <c r="F359651" s="78"/>
      <c r="G359651" s="82"/>
      <c r="H359651" s="82"/>
      <c r="I359651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9" spans="1:9" s="4" customFormat="1" x14ac:dyDescent="0.2">
      <c r="A359659" s="25"/>
      <c r="B359659" s="64"/>
      <c r="C359659" s="80"/>
      <c r="D359659" s="81"/>
      <c r="E359659" s="79"/>
      <c r="F359659" s="78"/>
      <c r="G359659" s="82"/>
      <c r="H359659" s="82"/>
      <c r="I359659" s="11"/>
    </row>
    <row r="359667" spans="1:9" s="4" customFormat="1" x14ac:dyDescent="0.2">
      <c r="A359667" s="25"/>
      <c r="B359667" s="64"/>
      <c r="C359667" s="80"/>
      <c r="D359667" s="81"/>
      <c r="E359667" s="79"/>
      <c r="F359667" s="78"/>
      <c r="G359667" s="82"/>
      <c r="H359667" s="82"/>
      <c r="I359667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5" spans="1:9" s="4" customFormat="1" x14ac:dyDescent="0.2">
      <c r="A359675" s="25"/>
      <c r="B359675" s="64"/>
      <c r="C359675" s="80"/>
      <c r="D359675" s="81"/>
      <c r="E359675" s="79"/>
      <c r="F359675" s="78"/>
      <c r="G359675" s="82"/>
      <c r="H359675" s="82"/>
      <c r="I359675" s="11"/>
    </row>
    <row r="359683" spans="1:9" s="4" customFormat="1" x14ac:dyDescent="0.2">
      <c r="A359683" s="25"/>
      <c r="B359683" s="64"/>
      <c r="C359683" s="80"/>
      <c r="D359683" s="81"/>
      <c r="E359683" s="79"/>
      <c r="F359683" s="78"/>
      <c r="G359683" s="82"/>
      <c r="H359683" s="82"/>
      <c r="I359683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91" spans="1:9" s="4" customFormat="1" x14ac:dyDescent="0.2">
      <c r="A359691" s="25"/>
      <c r="B359691" s="64"/>
      <c r="C359691" s="80"/>
      <c r="D359691" s="81"/>
      <c r="E359691" s="79"/>
      <c r="F359691" s="78"/>
      <c r="G359691" s="82"/>
      <c r="H359691" s="82"/>
      <c r="I359691" s="11"/>
    </row>
    <row r="359699" spans="1:9" s="4" customFormat="1" x14ac:dyDescent="0.2">
      <c r="A359699" s="25"/>
      <c r="B359699" s="64"/>
      <c r="C359699" s="80"/>
      <c r="D359699" s="81"/>
      <c r="E359699" s="79"/>
      <c r="F359699" s="78"/>
      <c r="G359699" s="82"/>
      <c r="H359699" s="82"/>
      <c r="I359699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7" spans="1:9" s="4" customFormat="1" x14ac:dyDescent="0.2">
      <c r="A359707" s="25"/>
      <c r="B359707" s="64"/>
      <c r="C359707" s="80"/>
      <c r="D359707" s="81"/>
      <c r="E359707" s="79"/>
      <c r="F359707" s="78"/>
      <c r="G359707" s="82"/>
      <c r="H359707" s="82"/>
      <c r="I359707" s="11"/>
    </row>
    <row r="359715" spans="1:9" s="4" customFormat="1" x14ac:dyDescent="0.2">
      <c r="A359715" s="25"/>
      <c r="B359715" s="64"/>
      <c r="C359715" s="80"/>
      <c r="D359715" s="81"/>
      <c r="E359715" s="79"/>
      <c r="F359715" s="78"/>
      <c r="G359715" s="82"/>
      <c r="H359715" s="82"/>
      <c r="I359715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23" spans="1:9" s="4" customFormat="1" x14ac:dyDescent="0.2">
      <c r="A359723" s="25"/>
      <c r="B359723" s="64"/>
      <c r="C359723" s="80"/>
      <c r="D359723" s="81"/>
      <c r="E359723" s="79"/>
      <c r="F359723" s="78"/>
      <c r="G359723" s="82"/>
      <c r="H359723" s="82"/>
      <c r="I359723" s="11"/>
    </row>
    <row r="359731" spans="1:9" s="4" customFormat="1" x14ac:dyDescent="0.2">
      <c r="A359731" s="25"/>
      <c r="B359731" s="64"/>
      <c r="C359731" s="80"/>
      <c r="D359731" s="81"/>
      <c r="E359731" s="79"/>
      <c r="F359731" s="78"/>
      <c r="G359731" s="82"/>
      <c r="H359731" s="82"/>
      <c r="I359731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9" spans="1:9" s="4" customFormat="1" x14ac:dyDescent="0.2">
      <c r="A359739" s="25"/>
      <c r="B359739" s="64"/>
      <c r="C359739" s="80"/>
      <c r="D359739" s="81"/>
      <c r="E359739" s="79"/>
      <c r="F359739" s="78"/>
      <c r="G359739" s="82"/>
      <c r="H359739" s="82"/>
      <c r="I359739" s="11"/>
    </row>
    <row r="359747" spans="1:9" s="4" customFormat="1" x14ac:dyDescent="0.2">
      <c r="A359747" s="25"/>
      <c r="B359747" s="64"/>
      <c r="C359747" s="80"/>
      <c r="D359747" s="81"/>
      <c r="E359747" s="79"/>
      <c r="F359747" s="78"/>
      <c r="G359747" s="82"/>
      <c r="H359747" s="82"/>
      <c r="I359747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5" spans="1:9" s="4" customFormat="1" x14ac:dyDescent="0.2">
      <c r="A359755" s="25"/>
      <c r="B359755" s="64"/>
      <c r="C359755" s="80"/>
      <c r="D359755" s="81"/>
      <c r="E359755" s="79"/>
      <c r="F359755" s="78"/>
      <c r="G359755" s="82"/>
      <c r="H359755" s="82"/>
      <c r="I359755" s="11"/>
    </row>
    <row r="359763" spans="1:9" s="4" customFormat="1" x14ac:dyDescent="0.2">
      <c r="A359763" s="25"/>
      <c r="B359763" s="64"/>
      <c r="C359763" s="80"/>
      <c r="D359763" s="81"/>
      <c r="E359763" s="79"/>
      <c r="F359763" s="78"/>
      <c r="G359763" s="82"/>
      <c r="H359763" s="82"/>
      <c r="I359763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71" spans="1:9" s="4" customFormat="1" x14ac:dyDescent="0.2">
      <c r="A359771" s="25"/>
      <c r="B359771" s="64"/>
      <c r="C359771" s="80"/>
      <c r="D359771" s="81"/>
      <c r="E359771" s="79"/>
      <c r="F359771" s="78"/>
      <c r="G359771" s="82"/>
      <c r="H359771" s="82"/>
      <c r="I359771" s="11"/>
    </row>
    <row r="359779" spans="1:9" s="4" customFormat="1" x14ac:dyDescent="0.2">
      <c r="A359779" s="25"/>
      <c r="B359779" s="64"/>
      <c r="C359779" s="80"/>
      <c r="D359779" s="81"/>
      <c r="E359779" s="79"/>
      <c r="F359779" s="78"/>
      <c r="G359779" s="82"/>
      <c r="H359779" s="82"/>
      <c r="I359779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7" spans="1:9" s="4" customFormat="1" x14ac:dyDescent="0.2">
      <c r="A359787" s="25"/>
      <c r="B359787" s="64"/>
      <c r="C359787" s="80"/>
      <c r="D359787" s="81"/>
      <c r="E359787" s="79"/>
      <c r="F359787" s="78"/>
      <c r="G359787" s="82"/>
      <c r="H359787" s="82"/>
      <c r="I359787" s="11"/>
    </row>
    <row r="359795" spans="1:9" s="4" customFormat="1" x14ac:dyDescent="0.2">
      <c r="A359795" s="25"/>
      <c r="B359795" s="64"/>
      <c r="C359795" s="80"/>
      <c r="D359795" s="81"/>
      <c r="E359795" s="79"/>
      <c r="F359795" s="78"/>
      <c r="G359795" s="82"/>
      <c r="H359795" s="82"/>
      <c r="I359795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803" spans="1:9" s="4" customFormat="1" x14ac:dyDescent="0.2">
      <c r="A359803" s="25"/>
      <c r="B359803" s="64"/>
      <c r="C359803" s="80"/>
      <c r="D359803" s="81"/>
      <c r="E359803" s="79"/>
      <c r="F359803" s="78"/>
      <c r="G359803" s="82"/>
      <c r="H359803" s="82"/>
      <c r="I359803" s="11"/>
    </row>
    <row r="359811" spans="1:9" s="4" customFormat="1" x14ac:dyDescent="0.2">
      <c r="A359811" s="25"/>
      <c r="B359811" s="64"/>
      <c r="C359811" s="80"/>
      <c r="D359811" s="81"/>
      <c r="E359811" s="79"/>
      <c r="F359811" s="78"/>
      <c r="G359811" s="82"/>
      <c r="H359811" s="82"/>
      <c r="I359811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9" spans="1:9" s="4" customFormat="1" x14ac:dyDescent="0.2">
      <c r="A359819" s="25"/>
      <c r="B359819" s="64"/>
      <c r="C359819" s="80"/>
      <c r="D359819" s="81"/>
      <c r="E359819" s="79"/>
      <c r="F359819" s="78"/>
      <c r="G359819" s="82"/>
      <c r="H359819" s="82"/>
      <c r="I359819" s="11"/>
    </row>
    <row r="359827" spans="1:9" s="4" customFormat="1" x14ac:dyDescent="0.2">
      <c r="A359827" s="25"/>
      <c r="B359827" s="64"/>
      <c r="C359827" s="80"/>
      <c r="D359827" s="81"/>
      <c r="E359827" s="79"/>
      <c r="F359827" s="78"/>
      <c r="G359827" s="82"/>
      <c r="H359827" s="82"/>
      <c r="I359827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5" spans="1:9" s="4" customFormat="1" x14ac:dyDescent="0.2">
      <c r="A359835" s="25"/>
      <c r="B359835" s="64"/>
      <c r="C359835" s="80"/>
      <c r="D359835" s="81"/>
      <c r="E359835" s="79"/>
      <c r="F359835" s="78"/>
      <c r="G359835" s="82"/>
      <c r="H359835" s="82"/>
      <c r="I359835" s="11"/>
    </row>
    <row r="359843" spans="1:9" s="4" customFormat="1" x14ac:dyDescent="0.2">
      <c r="A359843" s="25"/>
      <c r="B359843" s="64"/>
      <c r="C359843" s="80"/>
      <c r="D359843" s="81"/>
      <c r="E359843" s="79"/>
      <c r="F359843" s="78"/>
      <c r="G359843" s="82"/>
      <c r="H359843" s="82"/>
      <c r="I359843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51" spans="1:9" s="4" customFormat="1" x14ac:dyDescent="0.2">
      <c r="A359851" s="25"/>
      <c r="B359851" s="64"/>
      <c r="C359851" s="80"/>
      <c r="D359851" s="81"/>
      <c r="E359851" s="79"/>
      <c r="F359851" s="78"/>
      <c r="G359851" s="82"/>
      <c r="H359851" s="82"/>
      <c r="I359851" s="11"/>
    </row>
    <row r="359859" spans="1:9" s="4" customFormat="1" x14ac:dyDescent="0.2">
      <c r="A359859" s="25"/>
      <c r="B359859" s="64"/>
      <c r="C359859" s="80"/>
      <c r="D359859" s="81"/>
      <c r="E359859" s="79"/>
      <c r="F359859" s="78"/>
      <c r="G359859" s="82"/>
      <c r="H359859" s="82"/>
      <c r="I359859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7" spans="1:9" s="4" customFormat="1" x14ac:dyDescent="0.2">
      <c r="A359867" s="25"/>
      <c r="B359867" s="64"/>
      <c r="C359867" s="80"/>
      <c r="D359867" s="81"/>
      <c r="E359867" s="79"/>
      <c r="F359867" s="78"/>
      <c r="G359867" s="82"/>
      <c r="H359867" s="82"/>
      <c r="I359867" s="11"/>
    </row>
    <row r="359875" spans="1:9" s="4" customFormat="1" x14ac:dyDescent="0.2">
      <c r="A359875" s="25"/>
      <c r="B359875" s="64"/>
      <c r="C359875" s="80"/>
      <c r="D359875" s="81"/>
      <c r="E359875" s="79"/>
      <c r="F359875" s="78"/>
      <c r="G359875" s="82"/>
      <c r="H359875" s="82"/>
      <c r="I359875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83" spans="1:9" s="4" customFormat="1" x14ac:dyDescent="0.2">
      <c r="A359883" s="25"/>
      <c r="B359883" s="64"/>
      <c r="C359883" s="80"/>
      <c r="D359883" s="81"/>
      <c r="E359883" s="79"/>
      <c r="F359883" s="78"/>
      <c r="G359883" s="82"/>
      <c r="H359883" s="82"/>
      <c r="I359883" s="11"/>
    </row>
    <row r="359891" spans="1:9" s="4" customFormat="1" x14ac:dyDescent="0.2">
      <c r="A359891" s="25"/>
      <c r="B359891" s="64"/>
      <c r="C359891" s="80"/>
      <c r="D359891" s="81"/>
      <c r="E359891" s="79"/>
      <c r="F359891" s="78"/>
      <c r="G359891" s="82"/>
      <c r="H359891" s="82"/>
      <c r="I359891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9" spans="1:9" s="4" customFormat="1" x14ac:dyDescent="0.2">
      <c r="A359899" s="25"/>
      <c r="B359899" s="64"/>
      <c r="C359899" s="80"/>
      <c r="D359899" s="81"/>
      <c r="E359899" s="79"/>
      <c r="F359899" s="78"/>
      <c r="G359899" s="82"/>
      <c r="H359899" s="82"/>
      <c r="I359899" s="11"/>
    </row>
    <row r="359907" spans="1:9" s="4" customFormat="1" x14ac:dyDescent="0.2">
      <c r="A359907" s="25"/>
      <c r="B359907" s="64"/>
      <c r="C359907" s="80"/>
      <c r="D359907" s="81"/>
      <c r="E359907" s="79"/>
      <c r="F359907" s="78"/>
      <c r="G359907" s="82"/>
      <c r="H359907" s="82"/>
      <c r="I359907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5" spans="1:9" s="4" customFormat="1" x14ac:dyDescent="0.2">
      <c r="A359915" s="25"/>
      <c r="B359915" s="64"/>
      <c r="C359915" s="80"/>
      <c r="D359915" s="81"/>
      <c r="E359915" s="79"/>
      <c r="F359915" s="78"/>
      <c r="G359915" s="82"/>
      <c r="H359915" s="82"/>
      <c r="I359915" s="11"/>
    </row>
    <row r="359923" spans="1:9" s="4" customFormat="1" x14ac:dyDescent="0.2">
      <c r="A359923" s="25"/>
      <c r="B359923" s="64"/>
      <c r="C359923" s="80"/>
      <c r="D359923" s="81"/>
      <c r="E359923" s="79"/>
      <c r="F359923" s="78"/>
      <c r="G359923" s="82"/>
      <c r="H359923" s="82"/>
      <c r="I359923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31" spans="1:9" s="4" customFormat="1" x14ac:dyDescent="0.2">
      <c r="A359931" s="25"/>
      <c r="B359931" s="64"/>
      <c r="C359931" s="80"/>
      <c r="D359931" s="81"/>
      <c r="E359931" s="79"/>
      <c r="F359931" s="78"/>
      <c r="G359931" s="82"/>
      <c r="H359931" s="82"/>
      <c r="I359931" s="11"/>
    </row>
    <row r="359939" spans="1:9" s="4" customFormat="1" x14ac:dyDescent="0.2">
      <c r="A359939" s="25"/>
      <c r="B359939" s="64"/>
      <c r="C359939" s="80"/>
      <c r="D359939" s="81"/>
      <c r="E359939" s="79"/>
      <c r="F359939" s="78"/>
      <c r="G359939" s="82"/>
      <c r="H359939" s="82"/>
      <c r="I359939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7" spans="1:9" s="4" customFormat="1" x14ac:dyDescent="0.2">
      <c r="A359947" s="25"/>
      <c r="B359947" s="64"/>
      <c r="C359947" s="80"/>
      <c r="D359947" s="81"/>
      <c r="E359947" s="79"/>
      <c r="F359947" s="78"/>
      <c r="G359947" s="82"/>
      <c r="H359947" s="82"/>
      <c r="I359947" s="11"/>
    </row>
    <row r="359955" spans="1:9" s="4" customFormat="1" x14ac:dyDescent="0.2">
      <c r="A359955" s="25"/>
      <c r="B359955" s="64"/>
      <c r="C359955" s="80"/>
      <c r="D359955" s="81"/>
      <c r="E359955" s="79"/>
      <c r="F359955" s="78"/>
      <c r="G359955" s="82"/>
      <c r="H359955" s="82"/>
      <c r="I359955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63" spans="1:9" s="4" customFormat="1" x14ac:dyDescent="0.2">
      <c r="A359963" s="25"/>
      <c r="B359963" s="64"/>
      <c r="C359963" s="80"/>
      <c r="D359963" s="81"/>
      <c r="E359963" s="79"/>
      <c r="F359963" s="78"/>
      <c r="G359963" s="82"/>
      <c r="H359963" s="82"/>
      <c r="I359963" s="11"/>
    </row>
    <row r="359971" spans="1:9" s="4" customFormat="1" x14ac:dyDescent="0.2">
      <c r="A359971" s="25"/>
      <c r="B359971" s="64"/>
      <c r="C359971" s="80"/>
      <c r="D359971" s="81"/>
      <c r="E359971" s="79"/>
      <c r="F359971" s="78"/>
      <c r="G359971" s="82"/>
      <c r="H359971" s="82"/>
      <c r="I359971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9" spans="1:9" s="4" customFormat="1" x14ac:dyDescent="0.2">
      <c r="A359979" s="25"/>
      <c r="B359979" s="64"/>
      <c r="C359979" s="80"/>
      <c r="D359979" s="81"/>
      <c r="E359979" s="79"/>
      <c r="F359979" s="78"/>
      <c r="G359979" s="82"/>
      <c r="H359979" s="82"/>
      <c r="I359979" s="11"/>
    </row>
    <row r="359987" spans="1:9" s="4" customFormat="1" x14ac:dyDescent="0.2">
      <c r="A359987" s="25"/>
      <c r="B359987" s="64"/>
      <c r="C359987" s="80"/>
      <c r="D359987" s="81"/>
      <c r="E359987" s="79"/>
      <c r="F359987" s="78"/>
      <c r="G359987" s="82"/>
      <c r="H359987" s="82"/>
      <c r="I359987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5" spans="1:9" s="4" customFormat="1" x14ac:dyDescent="0.2">
      <c r="A359995" s="25"/>
      <c r="B359995" s="64"/>
      <c r="C359995" s="80"/>
      <c r="D359995" s="81"/>
      <c r="E359995" s="79"/>
      <c r="F359995" s="78"/>
      <c r="G359995" s="82"/>
      <c r="H359995" s="82"/>
      <c r="I359995" s="11"/>
    </row>
    <row r="360003" spans="1:9" s="4" customFormat="1" x14ac:dyDescent="0.2">
      <c r="A360003" s="25"/>
      <c r="B360003" s="64"/>
      <c r="C360003" s="80"/>
      <c r="D360003" s="81"/>
      <c r="E360003" s="79"/>
      <c r="F360003" s="78"/>
      <c r="G360003" s="82"/>
      <c r="H360003" s="82"/>
      <c r="I360003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11" spans="1:9" s="4" customFormat="1" x14ac:dyDescent="0.2">
      <c r="A360011" s="25"/>
      <c r="B360011" s="64"/>
      <c r="C360011" s="80"/>
      <c r="D360011" s="81"/>
      <c r="E360011" s="79"/>
      <c r="F360011" s="78"/>
      <c r="G360011" s="82"/>
      <c r="H360011" s="82"/>
      <c r="I360011" s="11"/>
    </row>
    <row r="360019" spans="1:9" s="4" customFormat="1" x14ac:dyDescent="0.2">
      <c r="A360019" s="25"/>
      <c r="B360019" s="64"/>
      <c r="C360019" s="80"/>
      <c r="D360019" s="81"/>
      <c r="E360019" s="79"/>
      <c r="F360019" s="78"/>
      <c r="G360019" s="82"/>
      <c r="H360019" s="82"/>
      <c r="I360019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7" spans="1:9" s="4" customFormat="1" x14ac:dyDescent="0.2">
      <c r="A360027" s="25"/>
      <c r="B360027" s="64"/>
      <c r="C360027" s="80"/>
      <c r="D360027" s="81"/>
      <c r="E360027" s="79"/>
      <c r="F360027" s="78"/>
      <c r="G360027" s="82"/>
      <c r="H360027" s="82"/>
      <c r="I360027" s="11"/>
    </row>
    <row r="360035" spans="1:9" s="4" customFormat="1" x14ac:dyDescent="0.2">
      <c r="A360035" s="25"/>
      <c r="B360035" s="64"/>
      <c r="C360035" s="80"/>
      <c r="D360035" s="81"/>
      <c r="E360035" s="79"/>
      <c r="F360035" s="78"/>
      <c r="G360035" s="82"/>
      <c r="H360035" s="82"/>
      <c r="I360035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43" spans="1:9" s="4" customFormat="1" x14ac:dyDescent="0.2">
      <c r="A360043" s="25"/>
      <c r="B360043" s="64"/>
      <c r="C360043" s="80"/>
      <c r="D360043" s="81"/>
      <c r="E360043" s="79"/>
      <c r="F360043" s="78"/>
      <c r="G360043" s="82"/>
      <c r="H360043" s="82"/>
      <c r="I360043" s="11"/>
    </row>
    <row r="360051" spans="1:9" s="4" customFormat="1" x14ac:dyDescent="0.2">
      <c r="A360051" s="25"/>
      <c r="B360051" s="64"/>
      <c r="C360051" s="80"/>
      <c r="D360051" s="81"/>
      <c r="E360051" s="79"/>
      <c r="F360051" s="78"/>
      <c r="G360051" s="82"/>
      <c r="H360051" s="82"/>
      <c r="I360051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9" spans="1:9" s="4" customFormat="1" x14ac:dyDescent="0.2">
      <c r="A360059" s="25"/>
      <c r="B360059" s="64"/>
      <c r="C360059" s="80"/>
      <c r="D360059" s="81"/>
      <c r="E360059" s="79"/>
      <c r="F360059" s="78"/>
      <c r="G360059" s="82"/>
      <c r="H360059" s="82"/>
      <c r="I360059" s="11"/>
    </row>
    <row r="360067" spans="1:9" s="4" customFormat="1" x14ac:dyDescent="0.2">
      <c r="A360067" s="25"/>
      <c r="B360067" s="64"/>
      <c r="C360067" s="80"/>
      <c r="D360067" s="81"/>
      <c r="E360067" s="79"/>
      <c r="F360067" s="78"/>
      <c r="G360067" s="82"/>
      <c r="H360067" s="82"/>
      <c r="I360067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5" spans="1:9" s="4" customFormat="1" x14ac:dyDescent="0.2">
      <c r="A360075" s="25"/>
      <c r="B360075" s="64"/>
      <c r="C360075" s="80"/>
      <c r="D360075" s="81"/>
      <c r="E360075" s="79"/>
      <c r="F360075" s="78"/>
      <c r="G360075" s="82"/>
      <c r="H360075" s="82"/>
      <c r="I360075" s="11"/>
    </row>
    <row r="360083" spans="1:9" s="4" customFormat="1" x14ac:dyDescent="0.2">
      <c r="A360083" s="25"/>
      <c r="B360083" s="64"/>
      <c r="C360083" s="80"/>
      <c r="D360083" s="81"/>
      <c r="E360083" s="79"/>
      <c r="F360083" s="78"/>
      <c r="G360083" s="82"/>
      <c r="H360083" s="82"/>
      <c r="I360083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91" spans="1:9" s="4" customFormat="1" x14ac:dyDescent="0.2">
      <c r="A360091" s="25"/>
      <c r="B360091" s="64"/>
      <c r="C360091" s="80"/>
      <c r="D360091" s="81"/>
      <c r="E360091" s="79"/>
      <c r="F360091" s="78"/>
      <c r="G360091" s="82"/>
      <c r="H360091" s="82"/>
      <c r="I360091" s="11"/>
    </row>
    <row r="360099" spans="1:9" s="4" customFormat="1" x14ac:dyDescent="0.2">
      <c r="A360099" s="25"/>
      <c r="B360099" s="64"/>
      <c r="C360099" s="80"/>
      <c r="D360099" s="81"/>
      <c r="E360099" s="79"/>
      <c r="F360099" s="78"/>
      <c r="G360099" s="82"/>
      <c r="H360099" s="82"/>
      <c r="I360099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7" spans="1:9" s="4" customFormat="1" x14ac:dyDescent="0.2">
      <c r="A360107" s="25"/>
      <c r="B360107" s="64"/>
      <c r="C360107" s="80"/>
      <c r="D360107" s="81"/>
      <c r="E360107" s="79"/>
      <c r="F360107" s="78"/>
      <c r="G360107" s="82"/>
      <c r="H360107" s="82"/>
      <c r="I360107" s="11"/>
    </row>
    <row r="360115" spans="1:9" s="4" customFormat="1" x14ac:dyDescent="0.2">
      <c r="A360115" s="25"/>
      <c r="B360115" s="64"/>
      <c r="C360115" s="80"/>
      <c r="D360115" s="81"/>
      <c r="E360115" s="79"/>
      <c r="F360115" s="78"/>
      <c r="G360115" s="82"/>
      <c r="H360115" s="82"/>
      <c r="I360115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23" spans="1:9" s="4" customFormat="1" x14ac:dyDescent="0.2">
      <c r="A360123" s="25"/>
      <c r="B360123" s="64"/>
      <c r="C360123" s="80"/>
      <c r="D360123" s="81"/>
      <c r="E360123" s="79"/>
      <c r="F360123" s="78"/>
      <c r="G360123" s="82"/>
      <c r="H360123" s="82"/>
      <c r="I360123" s="11"/>
    </row>
    <row r="360131" spans="1:9" s="4" customFormat="1" x14ac:dyDescent="0.2">
      <c r="A360131" s="25"/>
      <c r="B360131" s="64"/>
      <c r="C360131" s="80"/>
      <c r="D360131" s="81"/>
      <c r="E360131" s="79"/>
      <c r="F360131" s="78"/>
      <c r="G360131" s="82"/>
      <c r="H360131" s="82"/>
      <c r="I360131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9" spans="1:9" s="4" customFormat="1" x14ac:dyDescent="0.2">
      <c r="A360139" s="25"/>
      <c r="B360139" s="64"/>
      <c r="C360139" s="80"/>
      <c r="D360139" s="81"/>
      <c r="E360139" s="79"/>
      <c r="F360139" s="78"/>
      <c r="G360139" s="82"/>
      <c r="H360139" s="82"/>
      <c r="I360139" s="11"/>
    </row>
    <row r="360147" spans="1:9" s="4" customFormat="1" x14ac:dyDescent="0.2">
      <c r="A360147" s="25"/>
      <c r="B360147" s="64"/>
      <c r="C360147" s="80"/>
      <c r="D360147" s="81"/>
      <c r="E360147" s="79"/>
      <c r="F360147" s="78"/>
      <c r="G360147" s="82"/>
      <c r="H360147" s="82"/>
      <c r="I360147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5" spans="1:9" s="4" customFormat="1" x14ac:dyDescent="0.2">
      <c r="A360155" s="25"/>
      <c r="B360155" s="64"/>
      <c r="C360155" s="80"/>
      <c r="D360155" s="81"/>
      <c r="E360155" s="79"/>
      <c r="F360155" s="78"/>
      <c r="G360155" s="82"/>
      <c r="H360155" s="82"/>
      <c r="I360155" s="11"/>
    </row>
    <row r="360163" spans="1:9" s="4" customFormat="1" x14ac:dyDescent="0.2">
      <c r="A360163" s="25"/>
      <c r="B360163" s="64"/>
      <c r="C360163" s="80"/>
      <c r="D360163" s="81"/>
      <c r="E360163" s="79"/>
      <c r="F360163" s="78"/>
      <c r="G360163" s="82"/>
      <c r="H360163" s="82"/>
      <c r="I360163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71" spans="1:9" s="4" customFormat="1" x14ac:dyDescent="0.2">
      <c r="A360171" s="25"/>
      <c r="B360171" s="64"/>
      <c r="C360171" s="80"/>
      <c r="D360171" s="81"/>
      <c r="E360171" s="79"/>
      <c r="F360171" s="78"/>
      <c r="G360171" s="82"/>
      <c r="H360171" s="82"/>
      <c r="I360171" s="11"/>
    </row>
    <row r="360179" spans="1:9" s="4" customFormat="1" x14ac:dyDescent="0.2">
      <c r="A360179" s="25"/>
      <c r="B360179" s="64"/>
      <c r="C360179" s="80"/>
      <c r="D360179" s="81"/>
      <c r="E360179" s="79"/>
      <c r="F360179" s="78"/>
      <c r="G360179" s="82"/>
      <c r="H360179" s="82"/>
      <c r="I360179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7" spans="1:9" s="4" customFormat="1" x14ac:dyDescent="0.2">
      <c r="A360187" s="25"/>
      <c r="B360187" s="64"/>
      <c r="C360187" s="80"/>
      <c r="D360187" s="81"/>
      <c r="E360187" s="79"/>
      <c r="F360187" s="78"/>
      <c r="G360187" s="82"/>
      <c r="H360187" s="82"/>
      <c r="I360187" s="11"/>
    </row>
    <row r="360195" spans="1:9" s="4" customFormat="1" x14ac:dyDescent="0.2">
      <c r="A360195" s="25"/>
      <c r="B360195" s="64"/>
      <c r="C360195" s="80"/>
      <c r="D360195" s="81"/>
      <c r="E360195" s="79"/>
      <c r="F360195" s="78"/>
      <c r="G360195" s="82"/>
      <c r="H360195" s="82"/>
      <c r="I360195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203" spans="1:9" s="4" customFormat="1" x14ac:dyDescent="0.2">
      <c r="A360203" s="25"/>
      <c r="B360203" s="64"/>
      <c r="C360203" s="80"/>
      <c r="D360203" s="81"/>
      <c r="E360203" s="79"/>
      <c r="F360203" s="78"/>
      <c r="G360203" s="82"/>
      <c r="H360203" s="82"/>
      <c r="I360203" s="11"/>
    </row>
    <row r="360211" spans="1:9" s="4" customFormat="1" x14ac:dyDescent="0.2">
      <c r="A360211" s="25"/>
      <c r="B360211" s="64"/>
      <c r="C360211" s="80"/>
      <c r="D360211" s="81"/>
      <c r="E360211" s="79"/>
      <c r="F360211" s="78"/>
      <c r="G360211" s="82"/>
      <c r="H360211" s="82"/>
      <c r="I360211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9" spans="1:9" s="4" customFormat="1" x14ac:dyDescent="0.2">
      <c r="A360219" s="25"/>
      <c r="B360219" s="64"/>
      <c r="C360219" s="80"/>
      <c r="D360219" s="81"/>
      <c r="E360219" s="79"/>
      <c r="F360219" s="78"/>
      <c r="G360219" s="82"/>
      <c r="H360219" s="82"/>
      <c r="I360219" s="11"/>
    </row>
    <row r="360227" spans="1:9" s="4" customFormat="1" x14ac:dyDescent="0.2">
      <c r="A360227" s="25"/>
      <c r="B360227" s="64"/>
      <c r="C360227" s="80"/>
      <c r="D360227" s="81"/>
      <c r="E360227" s="79"/>
      <c r="F360227" s="78"/>
      <c r="G360227" s="82"/>
      <c r="H360227" s="82"/>
      <c r="I360227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5" spans="1:9" s="4" customFormat="1" x14ac:dyDescent="0.2">
      <c r="A360235" s="25"/>
      <c r="B360235" s="64"/>
      <c r="C360235" s="80"/>
      <c r="D360235" s="81"/>
      <c r="E360235" s="79"/>
      <c r="F360235" s="78"/>
      <c r="G360235" s="82"/>
      <c r="H360235" s="82"/>
      <c r="I360235" s="11"/>
    </row>
    <row r="360243" spans="1:9" s="4" customFormat="1" x14ac:dyDescent="0.2">
      <c r="A360243" s="25"/>
      <c r="B360243" s="64"/>
      <c r="C360243" s="80"/>
      <c r="D360243" s="81"/>
      <c r="E360243" s="79"/>
      <c r="F360243" s="78"/>
      <c r="G360243" s="82"/>
      <c r="H360243" s="82"/>
      <c r="I360243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51" spans="1:9" s="4" customFormat="1" x14ac:dyDescent="0.2">
      <c r="A360251" s="25"/>
      <c r="B360251" s="64"/>
      <c r="C360251" s="80"/>
      <c r="D360251" s="81"/>
      <c r="E360251" s="79"/>
      <c r="F360251" s="78"/>
      <c r="G360251" s="82"/>
      <c r="H360251" s="82"/>
      <c r="I360251" s="11"/>
    </row>
    <row r="360259" spans="1:9" s="4" customFormat="1" x14ac:dyDescent="0.2">
      <c r="A360259" s="25"/>
      <c r="B360259" s="64"/>
      <c r="C360259" s="80"/>
      <c r="D360259" s="81"/>
      <c r="E360259" s="79"/>
      <c r="F360259" s="78"/>
      <c r="G360259" s="82"/>
      <c r="H360259" s="82"/>
      <c r="I360259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7" spans="1:9" s="4" customFormat="1" x14ac:dyDescent="0.2">
      <c r="A360267" s="25"/>
      <c r="B360267" s="64"/>
      <c r="C360267" s="80"/>
      <c r="D360267" s="81"/>
      <c r="E360267" s="79"/>
      <c r="F360267" s="78"/>
      <c r="G360267" s="82"/>
      <c r="H360267" s="82"/>
      <c r="I360267" s="11"/>
    </row>
    <row r="360275" spans="1:9" s="4" customFormat="1" x14ac:dyDescent="0.2">
      <c r="A360275" s="25"/>
      <c r="B360275" s="64"/>
      <c r="C360275" s="80"/>
      <c r="D360275" s="81"/>
      <c r="E360275" s="79"/>
      <c r="F360275" s="78"/>
      <c r="G360275" s="82"/>
      <c r="H360275" s="82"/>
      <c r="I360275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83" spans="1:9" s="4" customFormat="1" x14ac:dyDescent="0.2">
      <c r="A360283" s="25"/>
      <c r="B360283" s="64"/>
      <c r="C360283" s="80"/>
      <c r="D360283" s="81"/>
      <c r="E360283" s="79"/>
      <c r="F360283" s="78"/>
      <c r="G360283" s="82"/>
      <c r="H360283" s="82"/>
      <c r="I360283" s="11"/>
    </row>
    <row r="360291" spans="1:9" s="4" customFormat="1" x14ac:dyDescent="0.2">
      <c r="A360291" s="25"/>
      <c r="B360291" s="64"/>
      <c r="C360291" s="80"/>
      <c r="D360291" s="81"/>
      <c r="E360291" s="79"/>
      <c r="F360291" s="78"/>
      <c r="G360291" s="82"/>
      <c r="H360291" s="82"/>
      <c r="I360291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9" spans="1:9" s="4" customFormat="1" x14ac:dyDescent="0.2">
      <c r="A360299" s="25"/>
      <c r="B360299" s="64"/>
      <c r="C360299" s="80"/>
      <c r="D360299" s="81"/>
      <c r="E360299" s="79"/>
      <c r="F360299" s="78"/>
      <c r="G360299" s="82"/>
      <c r="H360299" s="82"/>
      <c r="I360299" s="11"/>
    </row>
    <row r="360307" spans="1:9" s="4" customFormat="1" x14ac:dyDescent="0.2">
      <c r="A360307" s="25"/>
      <c r="B360307" s="64"/>
      <c r="C360307" s="80"/>
      <c r="D360307" s="81"/>
      <c r="E360307" s="79"/>
      <c r="F360307" s="78"/>
      <c r="G360307" s="82"/>
      <c r="H360307" s="82"/>
      <c r="I360307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5" spans="1:9" s="4" customFormat="1" x14ac:dyDescent="0.2">
      <c r="A360315" s="25"/>
      <c r="B360315" s="64"/>
      <c r="C360315" s="80"/>
      <c r="D360315" s="81"/>
      <c r="E360315" s="79"/>
      <c r="F360315" s="78"/>
      <c r="G360315" s="82"/>
      <c r="H360315" s="82"/>
      <c r="I360315" s="11"/>
    </row>
    <row r="360323" spans="1:9" s="4" customFormat="1" x14ac:dyDescent="0.2">
      <c r="A360323" s="25"/>
      <c r="B360323" s="64"/>
      <c r="C360323" s="80"/>
      <c r="D360323" s="81"/>
      <c r="E360323" s="79"/>
      <c r="F360323" s="78"/>
      <c r="G360323" s="82"/>
      <c r="H360323" s="82"/>
      <c r="I360323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31" spans="1:9" s="4" customFormat="1" x14ac:dyDescent="0.2">
      <c r="A360331" s="25"/>
      <c r="B360331" s="64"/>
      <c r="C360331" s="80"/>
      <c r="D360331" s="81"/>
      <c r="E360331" s="79"/>
      <c r="F360331" s="78"/>
      <c r="G360331" s="82"/>
      <c r="H360331" s="82"/>
      <c r="I360331" s="11"/>
    </row>
    <row r="360339" spans="1:9" s="4" customFormat="1" x14ac:dyDescent="0.2">
      <c r="A360339" s="25"/>
      <c r="B360339" s="64"/>
      <c r="C360339" s="80"/>
      <c r="D360339" s="81"/>
      <c r="E360339" s="79"/>
      <c r="F360339" s="78"/>
      <c r="G360339" s="82"/>
      <c r="H360339" s="82"/>
      <c r="I360339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7" spans="1:9" s="4" customFormat="1" x14ac:dyDescent="0.2">
      <c r="A360347" s="25"/>
      <c r="B360347" s="64"/>
      <c r="C360347" s="80"/>
      <c r="D360347" s="81"/>
      <c r="E360347" s="79"/>
      <c r="F360347" s="78"/>
      <c r="G360347" s="82"/>
      <c r="H360347" s="82"/>
      <c r="I360347" s="11"/>
    </row>
    <row r="360355" spans="1:9" s="4" customFormat="1" x14ac:dyDescent="0.2">
      <c r="A360355" s="25"/>
      <c r="B360355" s="64"/>
      <c r="C360355" s="80"/>
      <c r="D360355" s="81"/>
      <c r="E360355" s="79"/>
      <c r="F360355" s="78"/>
      <c r="G360355" s="82"/>
      <c r="H360355" s="82"/>
      <c r="I360355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63" spans="1:9" s="4" customFormat="1" x14ac:dyDescent="0.2">
      <c r="A360363" s="25"/>
      <c r="B360363" s="64"/>
      <c r="C360363" s="80"/>
      <c r="D360363" s="81"/>
      <c r="E360363" s="79"/>
      <c r="F360363" s="78"/>
      <c r="G360363" s="82"/>
      <c r="H360363" s="82"/>
      <c r="I360363" s="11"/>
    </row>
    <row r="360371" spans="1:9" s="4" customFormat="1" x14ac:dyDescent="0.2">
      <c r="A360371" s="25"/>
      <c r="B360371" s="64"/>
      <c r="C360371" s="80"/>
      <c r="D360371" s="81"/>
      <c r="E360371" s="79"/>
      <c r="F360371" s="78"/>
      <c r="G360371" s="82"/>
      <c r="H360371" s="82"/>
      <c r="I360371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9" spans="1:9" s="4" customFormat="1" x14ac:dyDescent="0.2">
      <c r="A360379" s="25"/>
      <c r="B360379" s="64"/>
      <c r="C360379" s="80"/>
      <c r="D360379" s="81"/>
      <c r="E360379" s="79"/>
      <c r="F360379" s="78"/>
      <c r="G360379" s="82"/>
      <c r="H360379" s="82"/>
      <c r="I360379" s="11"/>
    </row>
    <row r="360387" spans="1:9" s="4" customFormat="1" x14ac:dyDescent="0.2">
      <c r="A360387" s="25"/>
      <c r="B360387" s="64"/>
      <c r="C360387" s="80"/>
      <c r="D360387" s="81"/>
      <c r="E360387" s="79"/>
      <c r="F360387" s="78"/>
      <c r="G360387" s="82"/>
      <c r="H360387" s="82"/>
      <c r="I360387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5" spans="1:9" s="4" customFormat="1" x14ac:dyDescent="0.2">
      <c r="A360395" s="25"/>
      <c r="B360395" s="64"/>
      <c r="C360395" s="80"/>
      <c r="D360395" s="81"/>
      <c r="E360395" s="79"/>
      <c r="F360395" s="78"/>
      <c r="G360395" s="82"/>
      <c r="H360395" s="82"/>
      <c r="I360395" s="11"/>
    </row>
    <row r="360403" spans="1:9" s="4" customFormat="1" x14ac:dyDescent="0.2">
      <c r="A360403" s="25"/>
      <c r="B360403" s="64"/>
      <c r="C360403" s="80"/>
      <c r="D360403" s="81"/>
      <c r="E360403" s="79"/>
      <c r="F360403" s="78"/>
      <c r="G360403" s="82"/>
      <c r="H360403" s="82"/>
      <c r="I360403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11" spans="1:9" s="4" customFormat="1" x14ac:dyDescent="0.2">
      <c r="A360411" s="25"/>
      <c r="B360411" s="64"/>
      <c r="C360411" s="80"/>
      <c r="D360411" s="81"/>
      <c r="E360411" s="79"/>
      <c r="F360411" s="78"/>
      <c r="G360411" s="82"/>
      <c r="H360411" s="82"/>
      <c r="I360411" s="11"/>
    </row>
    <row r="360419" spans="1:9" s="4" customFormat="1" x14ac:dyDescent="0.2">
      <c r="A360419" s="25"/>
      <c r="B360419" s="64"/>
      <c r="C360419" s="80"/>
      <c r="D360419" s="81"/>
      <c r="E360419" s="79"/>
      <c r="F360419" s="78"/>
      <c r="G360419" s="82"/>
      <c r="H360419" s="82"/>
      <c r="I360419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7" spans="1:9" s="4" customFormat="1" x14ac:dyDescent="0.2">
      <c r="A360427" s="25"/>
      <c r="B360427" s="64"/>
      <c r="C360427" s="80"/>
      <c r="D360427" s="81"/>
      <c r="E360427" s="79"/>
      <c r="F360427" s="78"/>
      <c r="G360427" s="82"/>
      <c r="H360427" s="82"/>
      <c r="I360427" s="11"/>
    </row>
    <row r="360435" spans="1:9" s="4" customFormat="1" x14ac:dyDescent="0.2">
      <c r="A360435" s="25"/>
      <c r="B360435" s="64"/>
      <c r="C360435" s="80"/>
      <c r="D360435" s="81"/>
      <c r="E360435" s="79"/>
      <c r="F360435" s="78"/>
      <c r="G360435" s="82"/>
      <c r="H360435" s="82"/>
      <c r="I360435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43" spans="1:9" s="4" customFormat="1" x14ac:dyDescent="0.2">
      <c r="A360443" s="25"/>
      <c r="B360443" s="64"/>
      <c r="C360443" s="80"/>
      <c r="D360443" s="81"/>
      <c r="E360443" s="79"/>
      <c r="F360443" s="78"/>
      <c r="G360443" s="82"/>
      <c r="H360443" s="82"/>
      <c r="I360443" s="11"/>
    </row>
    <row r="360451" spans="1:9" s="4" customFormat="1" x14ac:dyDescent="0.2">
      <c r="A360451" s="25"/>
      <c r="B360451" s="64"/>
      <c r="C360451" s="80"/>
      <c r="D360451" s="81"/>
      <c r="E360451" s="79"/>
      <c r="F360451" s="78"/>
      <c r="G360451" s="82"/>
      <c r="H360451" s="82"/>
      <c r="I360451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9" spans="1:9" s="4" customFormat="1" x14ac:dyDescent="0.2">
      <c r="A360459" s="25"/>
      <c r="B360459" s="64"/>
      <c r="C360459" s="80"/>
      <c r="D360459" s="81"/>
      <c r="E360459" s="79"/>
      <c r="F360459" s="78"/>
      <c r="G360459" s="82"/>
      <c r="H360459" s="82"/>
      <c r="I360459" s="11"/>
    </row>
    <row r="360467" spans="1:9" s="4" customFormat="1" x14ac:dyDescent="0.2">
      <c r="A360467" s="25"/>
      <c r="B360467" s="64"/>
      <c r="C360467" s="80"/>
      <c r="D360467" s="81"/>
      <c r="E360467" s="79"/>
      <c r="F360467" s="78"/>
      <c r="G360467" s="82"/>
      <c r="H360467" s="82"/>
      <c r="I360467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5" spans="1:9" s="4" customFormat="1" x14ac:dyDescent="0.2">
      <c r="A360475" s="25"/>
      <c r="B360475" s="64"/>
      <c r="C360475" s="80"/>
      <c r="D360475" s="81"/>
      <c r="E360475" s="79"/>
      <c r="F360475" s="78"/>
      <c r="G360475" s="82"/>
      <c r="H360475" s="82"/>
      <c r="I360475" s="11"/>
    </row>
    <row r="360483" spans="1:9" s="4" customFormat="1" x14ac:dyDescent="0.2">
      <c r="A360483" s="25"/>
      <c r="B360483" s="64"/>
      <c r="C360483" s="80"/>
      <c r="D360483" s="81"/>
      <c r="E360483" s="79"/>
      <c r="F360483" s="78"/>
      <c r="G360483" s="82"/>
      <c r="H360483" s="82"/>
      <c r="I360483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91" spans="1:9" s="4" customFormat="1" x14ac:dyDescent="0.2">
      <c r="A360491" s="25"/>
      <c r="B360491" s="64"/>
      <c r="C360491" s="80"/>
      <c r="D360491" s="81"/>
      <c r="E360491" s="79"/>
      <c r="F360491" s="78"/>
      <c r="G360491" s="82"/>
      <c r="H360491" s="82"/>
      <c r="I360491" s="11"/>
    </row>
    <row r="360499" spans="1:9" s="4" customFormat="1" x14ac:dyDescent="0.2">
      <c r="A360499" s="25"/>
      <c r="B360499" s="64"/>
      <c r="C360499" s="80"/>
      <c r="D360499" s="81"/>
      <c r="E360499" s="79"/>
      <c r="F360499" s="78"/>
      <c r="G360499" s="82"/>
      <c r="H360499" s="82"/>
      <c r="I360499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7" spans="1:9" s="4" customFormat="1" x14ac:dyDescent="0.2">
      <c r="A360507" s="25"/>
      <c r="B360507" s="64"/>
      <c r="C360507" s="80"/>
      <c r="D360507" s="81"/>
      <c r="E360507" s="79"/>
      <c r="F360507" s="78"/>
      <c r="G360507" s="82"/>
      <c r="H360507" s="82"/>
      <c r="I360507" s="11"/>
    </row>
    <row r="360515" spans="1:9" s="4" customFormat="1" x14ac:dyDescent="0.2">
      <c r="A360515" s="25"/>
      <c r="B360515" s="64"/>
      <c r="C360515" s="80"/>
      <c r="D360515" s="81"/>
      <c r="E360515" s="79"/>
      <c r="F360515" s="78"/>
      <c r="G360515" s="82"/>
      <c r="H360515" s="82"/>
      <c r="I360515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23" spans="1:9" s="4" customFormat="1" x14ac:dyDescent="0.2">
      <c r="A360523" s="25"/>
      <c r="B360523" s="64"/>
      <c r="C360523" s="80"/>
      <c r="D360523" s="81"/>
      <c r="E360523" s="79"/>
      <c r="F360523" s="78"/>
      <c r="G360523" s="82"/>
      <c r="H360523" s="82"/>
      <c r="I360523" s="11"/>
    </row>
    <row r="360531" spans="1:9" s="4" customFormat="1" x14ac:dyDescent="0.2">
      <c r="A360531" s="25"/>
      <c r="B360531" s="64"/>
      <c r="C360531" s="80"/>
      <c r="D360531" s="81"/>
      <c r="E360531" s="79"/>
      <c r="F360531" s="78"/>
      <c r="G360531" s="82"/>
      <c r="H360531" s="82"/>
      <c r="I360531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9" spans="1:9" s="4" customFormat="1" x14ac:dyDescent="0.2">
      <c r="A360539" s="25"/>
      <c r="B360539" s="64"/>
      <c r="C360539" s="80"/>
      <c r="D360539" s="81"/>
      <c r="E360539" s="79"/>
      <c r="F360539" s="78"/>
      <c r="G360539" s="82"/>
      <c r="H360539" s="82"/>
      <c r="I360539" s="11"/>
    </row>
    <row r="360547" spans="1:9" s="4" customFormat="1" x14ac:dyDescent="0.2">
      <c r="A360547" s="25"/>
      <c r="B360547" s="64"/>
      <c r="C360547" s="80"/>
      <c r="D360547" s="81"/>
      <c r="E360547" s="79"/>
      <c r="F360547" s="78"/>
      <c r="G360547" s="82"/>
      <c r="H360547" s="82"/>
      <c r="I360547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5" spans="1:9" s="4" customFormat="1" x14ac:dyDescent="0.2">
      <c r="A360555" s="25"/>
      <c r="B360555" s="64"/>
      <c r="C360555" s="80"/>
      <c r="D360555" s="81"/>
      <c r="E360555" s="79"/>
      <c r="F360555" s="78"/>
      <c r="G360555" s="82"/>
      <c r="H360555" s="82"/>
      <c r="I360555" s="11"/>
    </row>
    <row r="360563" spans="1:9" s="4" customFormat="1" x14ac:dyDescent="0.2">
      <c r="A360563" s="25"/>
      <c r="B360563" s="64"/>
      <c r="C360563" s="80"/>
      <c r="D360563" s="81"/>
      <c r="E360563" s="79"/>
      <c r="F360563" s="78"/>
      <c r="G360563" s="82"/>
      <c r="H360563" s="82"/>
      <c r="I360563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71" spans="1:9" s="4" customFormat="1" x14ac:dyDescent="0.2">
      <c r="A360571" s="25"/>
      <c r="B360571" s="64"/>
      <c r="C360571" s="80"/>
      <c r="D360571" s="81"/>
      <c r="E360571" s="79"/>
      <c r="F360571" s="78"/>
      <c r="G360571" s="82"/>
      <c r="H360571" s="82"/>
      <c r="I360571" s="11"/>
    </row>
    <row r="360579" spans="1:9" s="4" customFormat="1" x14ac:dyDescent="0.2">
      <c r="A360579" s="25"/>
      <c r="B360579" s="64"/>
      <c r="C360579" s="80"/>
      <c r="D360579" s="81"/>
      <c r="E360579" s="79"/>
      <c r="F360579" s="78"/>
      <c r="G360579" s="82"/>
      <c r="H360579" s="82"/>
      <c r="I360579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7" spans="1:9" s="4" customFormat="1" x14ac:dyDescent="0.2">
      <c r="A360587" s="25"/>
      <c r="B360587" s="64"/>
      <c r="C360587" s="80"/>
      <c r="D360587" s="81"/>
      <c r="E360587" s="79"/>
      <c r="F360587" s="78"/>
      <c r="G360587" s="82"/>
      <c r="H360587" s="82"/>
      <c r="I360587" s="11"/>
    </row>
    <row r="360595" spans="1:9" s="4" customFormat="1" x14ac:dyDescent="0.2">
      <c r="A360595" s="25"/>
      <c r="B360595" s="64"/>
      <c r="C360595" s="80"/>
      <c r="D360595" s="81"/>
      <c r="E360595" s="79"/>
      <c r="F360595" s="78"/>
      <c r="G360595" s="82"/>
      <c r="H360595" s="82"/>
      <c r="I360595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603" spans="1:9" s="4" customFormat="1" x14ac:dyDescent="0.2">
      <c r="A360603" s="25"/>
      <c r="B360603" s="64"/>
      <c r="C360603" s="80"/>
      <c r="D360603" s="81"/>
      <c r="E360603" s="79"/>
      <c r="F360603" s="78"/>
      <c r="G360603" s="82"/>
      <c r="H360603" s="82"/>
      <c r="I360603" s="11"/>
    </row>
    <row r="360611" spans="1:9" s="4" customFormat="1" x14ac:dyDescent="0.2">
      <c r="A360611" s="25"/>
      <c r="B360611" s="64"/>
      <c r="C360611" s="80"/>
      <c r="D360611" s="81"/>
      <c r="E360611" s="79"/>
      <c r="F360611" s="78"/>
      <c r="G360611" s="82"/>
      <c r="H360611" s="82"/>
      <c r="I360611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9" spans="1:9" s="4" customFormat="1" x14ac:dyDescent="0.2">
      <c r="A360619" s="25"/>
      <c r="B360619" s="64"/>
      <c r="C360619" s="80"/>
      <c r="D360619" s="81"/>
      <c r="E360619" s="79"/>
      <c r="F360619" s="78"/>
      <c r="G360619" s="82"/>
      <c r="H360619" s="82"/>
      <c r="I360619" s="11"/>
    </row>
    <row r="360627" spans="1:9" s="4" customFormat="1" x14ac:dyDescent="0.2">
      <c r="A360627" s="25"/>
      <c r="B360627" s="64"/>
      <c r="C360627" s="80"/>
      <c r="D360627" s="81"/>
      <c r="E360627" s="79"/>
      <c r="F360627" s="78"/>
      <c r="G360627" s="82"/>
      <c r="H360627" s="82"/>
      <c r="I360627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5" spans="1:9" s="4" customFormat="1" x14ac:dyDescent="0.2">
      <c r="A360635" s="25"/>
      <c r="B360635" s="64"/>
      <c r="C360635" s="80"/>
      <c r="D360635" s="81"/>
      <c r="E360635" s="79"/>
      <c r="F360635" s="78"/>
      <c r="G360635" s="82"/>
      <c r="H360635" s="82"/>
      <c r="I360635" s="11"/>
    </row>
    <row r="360643" spans="1:9" s="4" customFormat="1" x14ac:dyDescent="0.2">
      <c r="A360643" s="25"/>
      <c r="B360643" s="64"/>
      <c r="C360643" s="80"/>
      <c r="D360643" s="81"/>
      <c r="E360643" s="79"/>
      <c r="F360643" s="78"/>
      <c r="G360643" s="82"/>
      <c r="H360643" s="82"/>
      <c r="I360643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51" spans="1:9" s="4" customFormat="1" x14ac:dyDescent="0.2">
      <c r="A360651" s="25"/>
      <c r="B360651" s="64"/>
      <c r="C360651" s="80"/>
      <c r="D360651" s="81"/>
      <c r="E360651" s="79"/>
      <c r="F360651" s="78"/>
      <c r="G360651" s="82"/>
      <c r="H360651" s="82"/>
      <c r="I360651" s="11"/>
    </row>
    <row r="360659" spans="1:9" s="4" customFormat="1" x14ac:dyDescent="0.2">
      <c r="A360659" s="25"/>
      <c r="B360659" s="64"/>
      <c r="C360659" s="80"/>
      <c r="D360659" s="81"/>
      <c r="E360659" s="79"/>
      <c r="F360659" s="78"/>
      <c r="G360659" s="82"/>
      <c r="H360659" s="82"/>
      <c r="I360659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7" spans="1:9" s="4" customFormat="1" x14ac:dyDescent="0.2">
      <c r="A360667" s="25"/>
      <c r="B360667" s="64"/>
      <c r="C360667" s="80"/>
      <c r="D360667" s="81"/>
      <c r="E360667" s="79"/>
      <c r="F360667" s="78"/>
      <c r="G360667" s="82"/>
      <c r="H360667" s="82"/>
      <c r="I360667" s="11"/>
    </row>
    <row r="360675" spans="1:9" s="4" customFormat="1" x14ac:dyDescent="0.2">
      <c r="A360675" s="25"/>
      <c r="B360675" s="64"/>
      <c r="C360675" s="80"/>
      <c r="D360675" s="81"/>
      <c r="E360675" s="79"/>
      <c r="F360675" s="78"/>
      <c r="G360675" s="82"/>
      <c r="H360675" s="82"/>
      <c r="I360675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83" spans="1:9" s="4" customFormat="1" x14ac:dyDescent="0.2">
      <c r="A360683" s="25"/>
      <c r="B360683" s="64"/>
      <c r="C360683" s="80"/>
      <c r="D360683" s="81"/>
      <c r="E360683" s="79"/>
      <c r="F360683" s="78"/>
      <c r="G360683" s="82"/>
      <c r="H360683" s="82"/>
      <c r="I360683" s="11"/>
    </row>
    <row r="360691" spans="1:9" s="4" customFormat="1" x14ac:dyDescent="0.2">
      <c r="A360691" s="25"/>
      <c r="B360691" s="64"/>
      <c r="C360691" s="80"/>
      <c r="D360691" s="81"/>
      <c r="E360691" s="79"/>
      <c r="F360691" s="78"/>
      <c r="G360691" s="82"/>
      <c r="H360691" s="82"/>
      <c r="I360691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9" spans="1:9" s="4" customFormat="1" x14ac:dyDescent="0.2">
      <c r="A360699" s="25"/>
      <c r="B360699" s="64"/>
      <c r="C360699" s="80"/>
      <c r="D360699" s="81"/>
      <c r="E360699" s="79"/>
      <c r="F360699" s="78"/>
      <c r="G360699" s="82"/>
      <c r="H360699" s="82"/>
      <c r="I360699" s="11"/>
    </row>
    <row r="360707" spans="1:9" s="4" customFormat="1" x14ac:dyDescent="0.2">
      <c r="A360707" s="25"/>
      <c r="B360707" s="64"/>
      <c r="C360707" s="80"/>
      <c r="D360707" s="81"/>
      <c r="E360707" s="79"/>
      <c r="F360707" s="78"/>
      <c r="G360707" s="82"/>
      <c r="H360707" s="82"/>
      <c r="I360707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5" spans="1:9" s="4" customFormat="1" x14ac:dyDescent="0.2">
      <c r="A360715" s="25"/>
      <c r="B360715" s="64"/>
      <c r="C360715" s="80"/>
      <c r="D360715" s="81"/>
      <c r="E360715" s="79"/>
      <c r="F360715" s="78"/>
      <c r="G360715" s="82"/>
      <c r="H360715" s="82"/>
      <c r="I360715" s="11"/>
    </row>
    <row r="360723" spans="1:9" s="4" customFormat="1" x14ac:dyDescent="0.2">
      <c r="A360723" s="25"/>
      <c r="B360723" s="64"/>
      <c r="C360723" s="80"/>
      <c r="D360723" s="81"/>
      <c r="E360723" s="79"/>
      <c r="F360723" s="78"/>
      <c r="G360723" s="82"/>
      <c r="H360723" s="82"/>
      <c r="I360723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31" spans="1:9" s="4" customFormat="1" x14ac:dyDescent="0.2">
      <c r="A360731" s="25"/>
      <c r="B360731" s="64"/>
      <c r="C360731" s="80"/>
      <c r="D360731" s="81"/>
      <c r="E360731" s="79"/>
      <c r="F360731" s="78"/>
      <c r="G360731" s="82"/>
      <c r="H360731" s="82"/>
      <c r="I360731" s="11"/>
    </row>
    <row r="360739" spans="1:9" s="4" customFormat="1" x14ac:dyDescent="0.2">
      <c r="A360739" s="25"/>
      <c r="B360739" s="64"/>
      <c r="C360739" s="80"/>
      <c r="D360739" s="81"/>
      <c r="E360739" s="79"/>
      <c r="F360739" s="78"/>
      <c r="G360739" s="82"/>
      <c r="H360739" s="82"/>
      <c r="I360739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7" spans="1:9" s="4" customFormat="1" x14ac:dyDescent="0.2">
      <c r="A360747" s="25"/>
      <c r="B360747" s="64"/>
      <c r="C360747" s="80"/>
      <c r="D360747" s="81"/>
      <c r="E360747" s="79"/>
      <c r="F360747" s="78"/>
      <c r="G360747" s="82"/>
      <c r="H360747" s="82"/>
      <c r="I360747" s="11"/>
    </row>
    <row r="360755" spans="1:9" s="4" customFormat="1" x14ac:dyDescent="0.2">
      <c r="A360755" s="25"/>
      <c r="B360755" s="64"/>
      <c r="C360755" s="80"/>
      <c r="D360755" s="81"/>
      <c r="E360755" s="79"/>
      <c r="F360755" s="78"/>
      <c r="G360755" s="82"/>
      <c r="H360755" s="82"/>
      <c r="I360755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63" spans="1:9" s="4" customFormat="1" x14ac:dyDescent="0.2">
      <c r="A360763" s="25"/>
      <c r="B360763" s="64"/>
      <c r="C360763" s="80"/>
      <c r="D360763" s="81"/>
      <c r="E360763" s="79"/>
      <c r="F360763" s="78"/>
      <c r="G360763" s="82"/>
      <c r="H360763" s="82"/>
      <c r="I360763" s="11"/>
    </row>
    <row r="360771" spans="1:9" s="4" customFormat="1" x14ac:dyDescent="0.2">
      <c r="A360771" s="25"/>
      <c r="B360771" s="64"/>
      <c r="C360771" s="80"/>
      <c r="D360771" s="81"/>
      <c r="E360771" s="79"/>
      <c r="F360771" s="78"/>
      <c r="G360771" s="82"/>
      <c r="H360771" s="82"/>
      <c r="I360771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9" spans="1:9" s="4" customFormat="1" x14ac:dyDescent="0.2">
      <c r="A360779" s="25"/>
      <c r="B360779" s="64"/>
      <c r="C360779" s="80"/>
      <c r="D360779" s="81"/>
      <c r="E360779" s="79"/>
      <c r="F360779" s="78"/>
      <c r="G360779" s="82"/>
      <c r="H360779" s="82"/>
      <c r="I360779" s="11"/>
    </row>
    <row r="360787" spans="1:9" s="4" customFormat="1" x14ac:dyDescent="0.2">
      <c r="A360787" s="25"/>
      <c r="B360787" s="64"/>
      <c r="C360787" s="80"/>
      <c r="D360787" s="81"/>
      <c r="E360787" s="79"/>
      <c r="F360787" s="78"/>
      <c r="G360787" s="82"/>
      <c r="H360787" s="82"/>
      <c r="I360787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5" spans="1:9" s="4" customFormat="1" x14ac:dyDescent="0.2">
      <c r="A360795" s="25"/>
      <c r="B360795" s="64"/>
      <c r="C360795" s="80"/>
      <c r="D360795" s="81"/>
      <c r="E360795" s="79"/>
      <c r="F360795" s="78"/>
      <c r="G360795" s="82"/>
      <c r="H360795" s="82"/>
      <c r="I360795" s="11"/>
    </row>
    <row r="360803" spans="1:9" s="4" customFormat="1" x14ac:dyDescent="0.2">
      <c r="A360803" s="25"/>
      <c r="B360803" s="64"/>
      <c r="C360803" s="80"/>
      <c r="D360803" s="81"/>
      <c r="E360803" s="79"/>
      <c r="F360803" s="78"/>
      <c r="G360803" s="82"/>
      <c r="H360803" s="82"/>
      <c r="I360803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11" spans="1:9" s="4" customFormat="1" x14ac:dyDescent="0.2">
      <c r="A360811" s="25"/>
      <c r="B360811" s="64"/>
      <c r="C360811" s="80"/>
      <c r="D360811" s="81"/>
      <c r="E360811" s="79"/>
      <c r="F360811" s="78"/>
      <c r="G360811" s="82"/>
      <c r="H360811" s="82"/>
      <c r="I360811" s="11"/>
    </row>
    <row r="360819" spans="1:9" s="4" customFormat="1" x14ac:dyDescent="0.2">
      <c r="A360819" s="25"/>
      <c r="B360819" s="64"/>
      <c r="C360819" s="80"/>
      <c r="D360819" s="81"/>
      <c r="E360819" s="79"/>
      <c r="F360819" s="78"/>
      <c r="G360819" s="82"/>
      <c r="H360819" s="82"/>
      <c r="I360819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7" spans="1:9" s="4" customFormat="1" x14ac:dyDescent="0.2">
      <c r="A360827" s="25"/>
      <c r="B360827" s="64"/>
      <c r="C360827" s="80"/>
      <c r="D360827" s="81"/>
      <c r="E360827" s="79"/>
      <c r="F360827" s="78"/>
      <c r="G360827" s="82"/>
      <c r="H360827" s="82"/>
      <c r="I360827" s="11"/>
    </row>
    <row r="360835" spans="1:9" s="4" customFormat="1" x14ac:dyDescent="0.2">
      <c r="A360835" s="25"/>
      <c r="B360835" s="64"/>
      <c r="C360835" s="80"/>
      <c r="D360835" s="81"/>
      <c r="E360835" s="79"/>
      <c r="F360835" s="78"/>
      <c r="G360835" s="82"/>
      <c r="H360835" s="82"/>
      <c r="I360835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43" spans="1:9" s="4" customFormat="1" x14ac:dyDescent="0.2">
      <c r="A360843" s="25"/>
      <c r="B360843" s="64"/>
      <c r="C360843" s="80"/>
      <c r="D360843" s="81"/>
      <c r="E360843" s="79"/>
      <c r="F360843" s="78"/>
      <c r="G360843" s="82"/>
      <c r="H360843" s="82"/>
      <c r="I360843" s="11"/>
    </row>
    <row r="360851" spans="1:9" s="4" customFormat="1" x14ac:dyDescent="0.2">
      <c r="A360851" s="25"/>
      <c r="B360851" s="64"/>
      <c r="C360851" s="80"/>
      <c r="D360851" s="81"/>
      <c r="E360851" s="79"/>
      <c r="F360851" s="78"/>
      <c r="G360851" s="82"/>
      <c r="H360851" s="82"/>
      <c r="I360851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9" spans="1:9" s="4" customFormat="1" x14ac:dyDescent="0.2">
      <c r="A360859" s="25"/>
      <c r="B360859" s="64"/>
      <c r="C360859" s="80"/>
      <c r="D360859" s="81"/>
      <c r="E360859" s="79"/>
      <c r="F360859" s="78"/>
      <c r="G360859" s="82"/>
      <c r="H360859" s="82"/>
      <c r="I360859" s="11"/>
    </row>
    <row r="360867" spans="1:9" s="4" customFormat="1" x14ac:dyDescent="0.2">
      <c r="A360867" s="25"/>
      <c r="B360867" s="64"/>
      <c r="C360867" s="80"/>
      <c r="D360867" s="81"/>
      <c r="E360867" s="79"/>
      <c r="F360867" s="78"/>
      <c r="G360867" s="82"/>
      <c r="H360867" s="82"/>
      <c r="I360867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5" spans="1:9" s="4" customFormat="1" x14ac:dyDescent="0.2">
      <c r="A360875" s="25"/>
      <c r="B360875" s="64"/>
      <c r="C360875" s="80"/>
      <c r="D360875" s="81"/>
      <c r="E360875" s="79"/>
      <c r="F360875" s="78"/>
      <c r="G360875" s="82"/>
      <c r="H360875" s="82"/>
      <c r="I360875" s="11"/>
    </row>
    <row r="360883" spans="1:9" s="4" customFormat="1" x14ac:dyDescent="0.2">
      <c r="A360883" s="25"/>
      <c r="B360883" s="64"/>
      <c r="C360883" s="80"/>
      <c r="D360883" s="81"/>
      <c r="E360883" s="79"/>
      <c r="F360883" s="78"/>
      <c r="G360883" s="82"/>
      <c r="H360883" s="82"/>
      <c r="I360883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91" spans="1:9" s="4" customFormat="1" x14ac:dyDescent="0.2">
      <c r="A360891" s="25"/>
      <c r="B360891" s="64"/>
      <c r="C360891" s="80"/>
      <c r="D360891" s="81"/>
      <c r="E360891" s="79"/>
      <c r="F360891" s="78"/>
      <c r="G360891" s="82"/>
      <c r="H360891" s="82"/>
      <c r="I360891" s="11"/>
    </row>
    <row r="360899" spans="1:9" s="4" customFormat="1" x14ac:dyDescent="0.2">
      <c r="A360899" s="25"/>
      <c r="B360899" s="64"/>
      <c r="C360899" s="80"/>
      <c r="D360899" s="81"/>
      <c r="E360899" s="79"/>
      <c r="F360899" s="78"/>
      <c r="G360899" s="82"/>
      <c r="H360899" s="82"/>
      <c r="I360899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7" spans="1:9" s="4" customFormat="1" x14ac:dyDescent="0.2">
      <c r="A360907" s="25"/>
      <c r="B360907" s="64"/>
      <c r="C360907" s="80"/>
      <c r="D360907" s="81"/>
      <c r="E360907" s="79"/>
      <c r="F360907" s="78"/>
      <c r="G360907" s="82"/>
      <c r="H360907" s="82"/>
      <c r="I360907" s="11"/>
    </row>
    <row r="360915" spans="1:9" s="4" customFormat="1" x14ac:dyDescent="0.2">
      <c r="A360915" s="25"/>
      <c r="B360915" s="64"/>
      <c r="C360915" s="80"/>
      <c r="D360915" s="81"/>
      <c r="E360915" s="79"/>
      <c r="F360915" s="78"/>
      <c r="G360915" s="82"/>
      <c r="H360915" s="82"/>
      <c r="I360915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23" spans="1:9" s="4" customFormat="1" x14ac:dyDescent="0.2">
      <c r="A360923" s="25"/>
      <c r="B360923" s="64"/>
      <c r="C360923" s="80"/>
      <c r="D360923" s="81"/>
      <c r="E360923" s="79"/>
      <c r="F360923" s="78"/>
      <c r="G360923" s="82"/>
      <c r="H360923" s="82"/>
      <c r="I360923" s="11"/>
    </row>
    <row r="360931" spans="1:9" s="4" customFormat="1" x14ac:dyDescent="0.2">
      <c r="A360931" s="25"/>
      <c r="B360931" s="64"/>
      <c r="C360931" s="80"/>
      <c r="D360931" s="81"/>
      <c r="E360931" s="79"/>
      <c r="F360931" s="78"/>
      <c r="G360931" s="82"/>
      <c r="H360931" s="82"/>
      <c r="I360931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9" spans="1:9" s="4" customFormat="1" x14ac:dyDescent="0.2">
      <c r="A360939" s="25"/>
      <c r="B360939" s="64"/>
      <c r="C360939" s="80"/>
      <c r="D360939" s="81"/>
      <c r="E360939" s="79"/>
      <c r="F360939" s="78"/>
      <c r="G360939" s="82"/>
      <c r="H360939" s="82"/>
      <c r="I360939" s="11"/>
    </row>
    <row r="360947" spans="1:9" s="4" customFormat="1" x14ac:dyDescent="0.2">
      <c r="A360947" s="25"/>
      <c r="B360947" s="64"/>
      <c r="C360947" s="80"/>
      <c r="D360947" s="81"/>
      <c r="E360947" s="79"/>
      <c r="F360947" s="78"/>
      <c r="G360947" s="82"/>
      <c r="H360947" s="82"/>
      <c r="I360947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5" spans="1:9" s="4" customFormat="1" x14ac:dyDescent="0.2">
      <c r="A360955" s="25"/>
      <c r="B360955" s="64"/>
      <c r="C360955" s="80"/>
      <c r="D360955" s="81"/>
      <c r="E360955" s="79"/>
      <c r="F360955" s="78"/>
      <c r="G360955" s="82"/>
      <c r="H360955" s="82"/>
      <c r="I360955" s="11"/>
    </row>
    <row r="360963" spans="1:9" s="4" customFormat="1" x14ac:dyDescent="0.2">
      <c r="A360963" s="25"/>
      <c r="B360963" s="64"/>
      <c r="C360963" s="80"/>
      <c r="D360963" s="81"/>
      <c r="E360963" s="79"/>
      <c r="F360963" s="78"/>
      <c r="G360963" s="82"/>
      <c r="H360963" s="82"/>
      <c r="I360963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71" spans="1:9" s="4" customFormat="1" x14ac:dyDescent="0.2">
      <c r="A360971" s="25"/>
      <c r="B360971" s="64"/>
      <c r="C360971" s="80"/>
      <c r="D360971" s="81"/>
      <c r="E360971" s="79"/>
      <c r="F360971" s="78"/>
      <c r="G360971" s="82"/>
      <c r="H360971" s="82"/>
      <c r="I360971" s="11"/>
    </row>
    <row r="360979" spans="1:9" s="4" customFormat="1" x14ac:dyDescent="0.2">
      <c r="A360979" s="25"/>
      <c r="B360979" s="64"/>
      <c r="C360979" s="80"/>
      <c r="D360979" s="81"/>
      <c r="E360979" s="79"/>
      <c r="F360979" s="78"/>
      <c r="G360979" s="82"/>
      <c r="H360979" s="82"/>
      <c r="I360979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7" spans="1:9" s="4" customFormat="1" x14ac:dyDescent="0.2">
      <c r="A360987" s="25"/>
      <c r="B360987" s="64"/>
      <c r="C360987" s="80"/>
      <c r="D360987" s="81"/>
      <c r="E360987" s="79"/>
      <c r="F360987" s="78"/>
      <c r="G360987" s="82"/>
      <c r="H360987" s="82"/>
      <c r="I360987" s="11"/>
    </row>
    <row r="360995" spans="1:9" s="4" customFormat="1" x14ac:dyDescent="0.2">
      <c r="A360995" s="25"/>
      <c r="B360995" s="64"/>
      <c r="C360995" s="80"/>
      <c r="D360995" s="81"/>
      <c r="E360995" s="79"/>
      <c r="F360995" s="78"/>
      <c r="G360995" s="82"/>
      <c r="H360995" s="82"/>
      <c r="I360995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1003" spans="1:9" s="4" customFormat="1" x14ac:dyDescent="0.2">
      <c r="A361003" s="25"/>
      <c r="B361003" s="64"/>
      <c r="C361003" s="80"/>
      <c r="D361003" s="81"/>
      <c r="E361003" s="79"/>
      <c r="F361003" s="78"/>
      <c r="G361003" s="82"/>
      <c r="H361003" s="82"/>
      <c r="I361003" s="11"/>
    </row>
    <row r="361011" spans="1:9" s="4" customFormat="1" x14ac:dyDescent="0.2">
      <c r="A361011" s="25"/>
      <c r="B361011" s="64"/>
      <c r="C361011" s="80"/>
      <c r="D361011" s="81"/>
      <c r="E361011" s="79"/>
      <c r="F361011" s="78"/>
      <c r="G361011" s="82"/>
      <c r="H361011" s="82"/>
      <c r="I361011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9" spans="1:9" s="4" customFormat="1" x14ac:dyDescent="0.2">
      <c r="A361019" s="25"/>
      <c r="B361019" s="64"/>
      <c r="C361019" s="80"/>
      <c r="D361019" s="81"/>
      <c r="E361019" s="79"/>
      <c r="F361019" s="78"/>
      <c r="G361019" s="82"/>
      <c r="H361019" s="82"/>
      <c r="I361019" s="11"/>
    </row>
    <row r="361027" spans="1:9" s="4" customFormat="1" x14ac:dyDescent="0.2">
      <c r="A361027" s="25"/>
      <c r="B361027" s="64"/>
      <c r="C361027" s="80"/>
      <c r="D361027" s="81"/>
      <c r="E361027" s="79"/>
      <c r="F361027" s="78"/>
      <c r="G361027" s="82"/>
      <c r="H361027" s="82"/>
      <c r="I361027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5" spans="1:9" s="4" customFormat="1" x14ac:dyDescent="0.2">
      <c r="A361035" s="25"/>
      <c r="B361035" s="64"/>
      <c r="C361035" s="80"/>
      <c r="D361035" s="81"/>
      <c r="E361035" s="79"/>
      <c r="F361035" s="78"/>
      <c r="G361035" s="82"/>
      <c r="H361035" s="82"/>
      <c r="I361035" s="11"/>
    </row>
    <row r="361043" spans="1:9" s="4" customFormat="1" x14ac:dyDescent="0.2">
      <c r="A361043" s="25"/>
      <c r="B361043" s="64"/>
      <c r="C361043" s="80"/>
      <c r="D361043" s="81"/>
      <c r="E361043" s="79"/>
      <c r="F361043" s="78"/>
      <c r="G361043" s="82"/>
      <c r="H361043" s="82"/>
      <c r="I361043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51" spans="1:9" s="4" customFormat="1" x14ac:dyDescent="0.2">
      <c r="A361051" s="25"/>
      <c r="B361051" s="64"/>
      <c r="C361051" s="80"/>
      <c r="D361051" s="81"/>
      <c r="E361051" s="79"/>
      <c r="F361051" s="78"/>
      <c r="G361051" s="82"/>
      <c r="H361051" s="82"/>
      <c r="I361051" s="11"/>
    </row>
    <row r="361059" spans="1:9" s="4" customFormat="1" x14ac:dyDescent="0.2">
      <c r="A361059" s="25"/>
      <c r="B361059" s="64"/>
      <c r="C361059" s="80"/>
      <c r="D361059" s="81"/>
      <c r="E361059" s="79"/>
      <c r="F361059" s="78"/>
      <c r="G361059" s="82"/>
      <c r="H361059" s="82"/>
      <c r="I361059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7" spans="1:9" s="4" customFormat="1" x14ac:dyDescent="0.2">
      <c r="A361067" s="25"/>
      <c r="B361067" s="64"/>
      <c r="C361067" s="80"/>
      <c r="D361067" s="81"/>
      <c r="E361067" s="79"/>
      <c r="F361067" s="78"/>
      <c r="G361067" s="82"/>
      <c r="H361067" s="82"/>
      <c r="I361067" s="11"/>
    </row>
    <row r="361075" spans="1:9" s="4" customFormat="1" x14ac:dyDescent="0.2">
      <c r="A361075" s="25"/>
      <c r="B361075" s="64"/>
      <c r="C361075" s="80"/>
      <c r="D361075" s="81"/>
      <c r="E361075" s="79"/>
      <c r="F361075" s="78"/>
      <c r="G361075" s="82"/>
      <c r="H361075" s="82"/>
      <c r="I361075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83" spans="1:9" s="4" customFormat="1" x14ac:dyDescent="0.2">
      <c r="A361083" s="25"/>
      <c r="B361083" s="64"/>
      <c r="C361083" s="80"/>
      <c r="D361083" s="81"/>
      <c r="E361083" s="79"/>
      <c r="F361083" s="78"/>
      <c r="G361083" s="82"/>
      <c r="H361083" s="82"/>
      <c r="I361083" s="11"/>
    </row>
    <row r="361091" spans="1:9" s="4" customFormat="1" x14ac:dyDescent="0.2">
      <c r="A361091" s="25"/>
      <c r="B361091" s="64"/>
      <c r="C361091" s="80"/>
      <c r="D361091" s="81"/>
      <c r="E361091" s="79"/>
      <c r="F361091" s="78"/>
      <c r="G361091" s="82"/>
      <c r="H361091" s="82"/>
      <c r="I361091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9" spans="1:9" s="4" customFormat="1" x14ac:dyDescent="0.2">
      <c r="A361099" s="25"/>
      <c r="B361099" s="64"/>
      <c r="C361099" s="80"/>
      <c r="D361099" s="81"/>
      <c r="E361099" s="79"/>
      <c r="F361099" s="78"/>
      <c r="G361099" s="82"/>
      <c r="H361099" s="82"/>
      <c r="I361099" s="11"/>
    </row>
    <row r="361107" spans="1:9" s="4" customFormat="1" x14ac:dyDescent="0.2">
      <c r="A361107" s="25"/>
      <c r="B361107" s="64"/>
      <c r="C361107" s="80"/>
      <c r="D361107" s="81"/>
      <c r="E361107" s="79"/>
      <c r="F361107" s="78"/>
      <c r="G361107" s="82"/>
      <c r="H361107" s="82"/>
      <c r="I361107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5" spans="1:9" s="4" customFormat="1" x14ac:dyDescent="0.2">
      <c r="A361115" s="25"/>
      <c r="B361115" s="64"/>
      <c r="C361115" s="80"/>
      <c r="D361115" s="81"/>
      <c r="E361115" s="79"/>
      <c r="F361115" s="78"/>
      <c r="G361115" s="82"/>
      <c r="H361115" s="82"/>
      <c r="I361115" s="11"/>
    </row>
    <row r="361123" spans="1:9" s="4" customFormat="1" x14ac:dyDescent="0.2">
      <c r="A361123" s="25"/>
      <c r="B361123" s="64"/>
      <c r="C361123" s="80"/>
      <c r="D361123" s="81"/>
      <c r="E361123" s="79"/>
      <c r="F361123" s="78"/>
      <c r="G361123" s="82"/>
      <c r="H361123" s="82"/>
      <c r="I361123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31" spans="1:9" s="4" customFormat="1" x14ac:dyDescent="0.2">
      <c r="A361131" s="25"/>
      <c r="B361131" s="64"/>
      <c r="C361131" s="80"/>
      <c r="D361131" s="81"/>
      <c r="E361131" s="79"/>
      <c r="F361131" s="78"/>
      <c r="G361131" s="82"/>
      <c r="H361131" s="82"/>
      <c r="I361131" s="11"/>
    </row>
    <row r="361139" spans="1:9" s="4" customFormat="1" x14ac:dyDescent="0.2">
      <c r="A361139" s="25"/>
      <c r="B361139" s="64"/>
      <c r="C361139" s="80"/>
      <c r="D361139" s="81"/>
      <c r="E361139" s="79"/>
      <c r="F361139" s="78"/>
      <c r="G361139" s="82"/>
      <c r="H361139" s="82"/>
      <c r="I361139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7" spans="1:9" s="4" customFormat="1" x14ac:dyDescent="0.2">
      <c r="A361147" s="25"/>
      <c r="B361147" s="64"/>
      <c r="C361147" s="80"/>
      <c r="D361147" s="81"/>
      <c r="E361147" s="79"/>
      <c r="F361147" s="78"/>
      <c r="G361147" s="82"/>
      <c r="H361147" s="82"/>
      <c r="I361147" s="11"/>
    </row>
    <row r="361155" spans="1:9" s="4" customFormat="1" x14ac:dyDescent="0.2">
      <c r="A361155" s="25"/>
      <c r="B361155" s="64"/>
      <c r="C361155" s="80"/>
      <c r="D361155" s="81"/>
      <c r="E361155" s="79"/>
      <c r="F361155" s="78"/>
      <c r="G361155" s="82"/>
      <c r="H361155" s="82"/>
      <c r="I361155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63" spans="1:9" s="4" customFormat="1" x14ac:dyDescent="0.2">
      <c r="A361163" s="25"/>
      <c r="B361163" s="64"/>
      <c r="C361163" s="80"/>
      <c r="D361163" s="81"/>
      <c r="E361163" s="79"/>
      <c r="F361163" s="78"/>
      <c r="G361163" s="82"/>
      <c r="H361163" s="82"/>
      <c r="I361163" s="11"/>
    </row>
    <row r="361171" spans="1:9" s="4" customFormat="1" x14ac:dyDescent="0.2">
      <c r="A361171" s="25"/>
      <c r="B361171" s="64"/>
      <c r="C361171" s="80"/>
      <c r="D361171" s="81"/>
      <c r="E361171" s="79"/>
      <c r="F361171" s="78"/>
      <c r="G361171" s="82"/>
      <c r="H361171" s="82"/>
      <c r="I361171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9" spans="1:9" s="4" customFormat="1" x14ac:dyDescent="0.2">
      <c r="A361179" s="25"/>
      <c r="B361179" s="64"/>
      <c r="C361179" s="80"/>
      <c r="D361179" s="81"/>
      <c r="E361179" s="79"/>
      <c r="F361179" s="78"/>
      <c r="G361179" s="82"/>
      <c r="H361179" s="82"/>
      <c r="I361179" s="11"/>
    </row>
    <row r="361187" spans="1:9" s="4" customFormat="1" x14ac:dyDescent="0.2">
      <c r="A361187" s="25"/>
      <c r="B361187" s="64"/>
      <c r="C361187" s="80"/>
      <c r="D361187" s="81"/>
      <c r="E361187" s="79"/>
      <c r="F361187" s="78"/>
      <c r="G361187" s="82"/>
      <c r="H361187" s="82"/>
      <c r="I361187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5" spans="1:9" s="4" customFormat="1" x14ac:dyDescent="0.2">
      <c r="A361195" s="25"/>
      <c r="B361195" s="64"/>
      <c r="C361195" s="80"/>
      <c r="D361195" s="81"/>
      <c r="E361195" s="79"/>
      <c r="F361195" s="78"/>
      <c r="G361195" s="82"/>
      <c r="H361195" s="82"/>
      <c r="I361195" s="11"/>
    </row>
    <row r="361203" spans="1:9" s="4" customFormat="1" x14ac:dyDescent="0.2">
      <c r="A361203" s="25"/>
      <c r="B361203" s="64"/>
      <c r="C361203" s="80"/>
      <c r="D361203" s="81"/>
      <c r="E361203" s="79"/>
      <c r="F361203" s="78"/>
      <c r="G361203" s="82"/>
      <c r="H361203" s="82"/>
      <c r="I361203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11" spans="1:9" s="4" customFormat="1" x14ac:dyDescent="0.2">
      <c r="A361211" s="25"/>
      <c r="B361211" s="64"/>
      <c r="C361211" s="80"/>
      <c r="D361211" s="81"/>
      <c r="E361211" s="79"/>
      <c r="F361211" s="78"/>
      <c r="G361211" s="82"/>
      <c r="H361211" s="82"/>
      <c r="I361211" s="11"/>
    </row>
    <row r="361219" spans="1:9" s="4" customFormat="1" x14ac:dyDescent="0.2">
      <c r="A361219" s="25"/>
      <c r="B361219" s="64"/>
      <c r="C361219" s="80"/>
      <c r="D361219" s="81"/>
      <c r="E361219" s="79"/>
      <c r="F361219" s="78"/>
      <c r="G361219" s="82"/>
      <c r="H361219" s="82"/>
      <c r="I361219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7" spans="1:9" s="4" customFormat="1" x14ac:dyDescent="0.2">
      <c r="A361227" s="25"/>
      <c r="B361227" s="64"/>
      <c r="C361227" s="80"/>
      <c r="D361227" s="81"/>
      <c r="E361227" s="79"/>
      <c r="F361227" s="78"/>
      <c r="G361227" s="82"/>
      <c r="H361227" s="82"/>
      <c r="I361227" s="11"/>
    </row>
    <row r="361235" spans="1:9" s="4" customFormat="1" x14ac:dyDescent="0.2">
      <c r="A361235" s="25"/>
      <c r="B361235" s="64"/>
      <c r="C361235" s="80"/>
      <c r="D361235" s="81"/>
      <c r="E361235" s="79"/>
      <c r="F361235" s="78"/>
      <c r="G361235" s="82"/>
      <c r="H361235" s="82"/>
      <c r="I361235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43" spans="1:9" s="4" customFormat="1" x14ac:dyDescent="0.2">
      <c r="A361243" s="25"/>
      <c r="B361243" s="64"/>
      <c r="C361243" s="80"/>
      <c r="D361243" s="81"/>
      <c r="E361243" s="79"/>
      <c r="F361243" s="78"/>
      <c r="G361243" s="82"/>
      <c r="H361243" s="82"/>
      <c r="I361243" s="11"/>
    </row>
    <row r="361251" spans="1:9" s="4" customFormat="1" x14ac:dyDescent="0.2">
      <c r="A361251" s="25"/>
      <c r="B361251" s="64"/>
      <c r="C361251" s="80"/>
      <c r="D361251" s="81"/>
      <c r="E361251" s="79"/>
      <c r="F361251" s="78"/>
      <c r="G361251" s="82"/>
      <c r="H361251" s="82"/>
      <c r="I361251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9" spans="1:9" s="4" customFormat="1" x14ac:dyDescent="0.2">
      <c r="A361259" s="25"/>
      <c r="B361259" s="64"/>
      <c r="C361259" s="80"/>
      <c r="D361259" s="81"/>
      <c r="E361259" s="79"/>
      <c r="F361259" s="78"/>
      <c r="G361259" s="82"/>
      <c r="H361259" s="82"/>
      <c r="I361259" s="11"/>
    </row>
    <row r="361267" spans="1:9" s="4" customFormat="1" x14ac:dyDescent="0.2">
      <c r="A361267" s="25"/>
      <c r="B361267" s="64"/>
      <c r="C361267" s="80"/>
      <c r="D361267" s="81"/>
      <c r="E361267" s="79"/>
      <c r="F361267" s="78"/>
      <c r="G361267" s="82"/>
      <c r="H361267" s="82"/>
      <c r="I361267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5" spans="1:9" s="4" customFormat="1" x14ac:dyDescent="0.2">
      <c r="A361275" s="25"/>
      <c r="B361275" s="64"/>
      <c r="C361275" s="80"/>
      <c r="D361275" s="81"/>
      <c r="E361275" s="79"/>
      <c r="F361275" s="78"/>
      <c r="G361275" s="82"/>
      <c r="H361275" s="82"/>
      <c r="I361275" s="11"/>
    </row>
    <row r="361283" spans="1:9" s="4" customFormat="1" x14ac:dyDescent="0.2">
      <c r="A361283" s="25"/>
      <c r="B361283" s="64"/>
      <c r="C361283" s="80"/>
      <c r="D361283" s="81"/>
      <c r="E361283" s="79"/>
      <c r="F361283" s="78"/>
      <c r="G361283" s="82"/>
      <c r="H361283" s="82"/>
      <c r="I361283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91" spans="1:9" s="4" customFormat="1" x14ac:dyDescent="0.2">
      <c r="A361291" s="25"/>
      <c r="B361291" s="64"/>
      <c r="C361291" s="80"/>
      <c r="D361291" s="81"/>
      <c r="E361291" s="79"/>
      <c r="F361291" s="78"/>
      <c r="G361291" s="82"/>
      <c r="H361291" s="82"/>
      <c r="I361291" s="11"/>
    </row>
    <row r="361299" spans="1:9" s="4" customFormat="1" x14ac:dyDescent="0.2">
      <c r="A361299" s="25"/>
      <c r="B361299" s="64"/>
      <c r="C361299" s="80"/>
      <c r="D361299" s="81"/>
      <c r="E361299" s="79"/>
      <c r="F361299" s="78"/>
      <c r="G361299" s="82"/>
      <c r="H361299" s="82"/>
      <c r="I361299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7" spans="1:9" s="4" customFormat="1" x14ac:dyDescent="0.2">
      <c r="A361307" s="25"/>
      <c r="B361307" s="64"/>
      <c r="C361307" s="80"/>
      <c r="D361307" s="81"/>
      <c r="E361307" s="79"/>
      <c r="F361307" s="78"/>
      <c r="G361307" s="82"/>
      <c r="H361307" s="82"/>
      <c r="I361307" s="11"/>
    </row>
    <row r="361315" spans="1:9" s="4" customFormat="1" x14ac:dyDescent="0.2">
      <c r="A361315" s="25"/>
      <c r="B361315" s="64"/>
      <c r="C361315" s="80"/>
      <c r="D361315" s="81"/>
      <c r="E361315" s="79"/>
      <c r="F361315" s="78"/>
      <c r="G361315" s="82"/>
      <c r="H361315" s="82"/>
      <c r="I361315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23" spans="1:9" s="4" customFormat="1" x14ac:dyDescent="0.2">
      <c r="A361323" s="25"/>
      <c r="B361323" s="64"/>
      <c r="C361323" s="80"/>
      <c r="D361323" s="81"/>
      <c r="E361323" s="79"/>
      <c r="F361323" s="78"/>
      <c r="G361323" s="82"/>
      <c r="H361323" s="82"/>
      <c r="I361323" s="11"/>
    </row>
    <row r="361331" spans="1:9" s="4" customFormat="1" x14ac:dyDescent="0.2">
      <c r="A361331" s="25"/>
      <c r="B361331" s="64"/>
      <c r="C361331" s="80"/>
      <c r="D361331" s="81"/>
      <c r="E361331" s="79"/>
      <c r="F361331" s="78"/>
      <c r="G361331" s="82"/>
      <c r="H361331" s="82"/>
      <c r="I361331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9" spans="1:9" s="4" customFormat="1" x14ac:dyDescent="0.2">
      <c r="A361339" s="25"/>
      <c r="B361339" s="64"/>
      <c r="C361339" s="80"/>
      <c r="D361339" s="81"/>
      <c r="E361339" s="79"/>
      <c r="F361339" s="78"/>
      <c r="G361339" s="82"/>
      <c r="H361339" s="82"/>
      <c r="I361339" s="11"/>
    </row>
    <row r="361347" spans="1:9" s="4" customFormat="1" x14ac:dyDescent="0.2">
      <c r="A361347" s="25"/>
      <c r="B361347" s="64"/>
      <c r="C361347" s="80"/>
      <c r="D361347" s="81"/>
      <c r="E361347" s="79"/>
      <c r="F361347" s="78"/>
      <c r="G361347" s="82"/>
      <c r="H361347" s="82"/>
      <c r="I361347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5" spans="1:9" s="4" customFormat="1" x14ac:dyDescent="0.2">
      <c r="A361355" s="25"/>
      <c r="B361355" s="64"/>
      <c r="C361355" s="80"/>
      <c r="D361355" s="81"/>
      <c r="E361355" s="79"/>
      <c r="F361355" s="78"/>
      <c r="G361355" s="82"/>
      <c r="H361355" s="82"/>
      <c r="I361355" s="11"/>
    </row>
    <row r="361363" spans="1:9" s="4" customFormat="1" x14ac:dyDescent="0.2">
      <c r="A361363" s="25"/>
      <c r="B361363" s="64"/>
      <c r="C361363" s="80"/>
      <c r="D361363" s="81"/>
      <c r="E361363" s="79"/>
      <c r="F361363" s="78"/>
      <c r="G361363" s="82"/>
      <c r="H361363" s="82"/>
      <c r="I361363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71" spans="1:9" s="4" customFormat="1" x14ac:dyDescent="0.2">
      <c r="A361371" s="25"/>
      <c r="B361371" s="64"/>
      <c r="C361371" s="80"/>
      <c r="D361371" s="81"/>
      <c r="E361371" s="79"/>
      <c r="F361371" s="78"/>
      <c r="G361371" s="82"/>
      <c r="H361371" s="82"/>
      <c r="I361371" s="11"/>
    </row>
    <row r="361379" spans="1:9" s="4" customFormat="1" x14ac:dyDescent="0.2">
      <c r="A361379" s="25"/>
      <c r="B361379" s="64"/>
      <c r="C361379" s="80"/>
      <c r="D361379" s="81"/>
      <c r="E361379" s="79"/>
      <c r="F361379" s="78"/>
      <c r="G361379" s="82"/>
      <c r="H361379" s="82"/>
      <c r="I361379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7" spans="1:9" s="4" customFormat="1" x14ac:dyDescent="0.2">
      <c r="A361387" s="25"/>
      <c r="B361387" s="64"/>
      <c r="C361387" s="80"/>
      <c r="D361387" s="81"/>
      <c r="E361387" s="79"/>
      <c r="F361387" s="78"/>
      <c r="G361387" s="82"/>
      <c r="H361387" s="82"/>
      <c r="I361387" s="11"/>
    </row>
    <row r="361395" spans="1:9" s="4" customFormat="1" x14ac:dyDescent="0.2">
      <c r="A361395" s="25"/>
      <c r="B361395" s="64"/>
      <c r="C361395" s="80"/>
      <c r="D361395" s="81"/>
      <c r="E361395" s="79"/>
      <c r="F361395" s="78"/>
      <c r="G361395" s="82"/>
      <c r="H361395" s="82"/>
      <c r="I361395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403" spans="1:9" s="4" customFormat="1" x14ac:dyDescent="0.2">
      <c r="A361403" s="25"/>
      <c r="B361403" s="64"/>
      <c r="C361403" s="80"/>
      <c r="D361403" s="81"/>
      <c r="E361403" s="79"/>
      <c r="F361403" s="78"/>
      <c r="G361403" s="82"/>
      <c r="H361403" s="82"/>
      <c r="I361403" s="11"/>
    </row>
    <row r="361411" spans="1:9" s="4" customFormat="1" x14ac:dyDescent="0.2">
      <c r="A361411" s="25"/>
      <c r="B361411" s="64"/>
      <c r="C361411" s="80"/>
      <c r="D361411" s="81"/>
      <c r="E361411" s="79"/>
      <c r="F361411" s="78"/>
      <c r="G361411" s="82"/>
      <c r="H361411" s="82"/>
      <c r="I361411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9" spans="1:9" s="4" customFormat="1" x14ac:dyDescent="0.2">
      <c r="A361419" s="25"/>
      <c r="B361419" s="64"/>
      <c r="C361419" s="80"/>
      <c r="D361419" s="81"/>
      <c r="E361419" s="79"/>
      <c r="F361419" s="78"/>
      <c r="G361419" s="82"/>
      <c r="H361419" s="82"/>
      <c r="I361419" s="11"/>
    </row>
    <row r="361427" spans="1:9" s="4" customFormat="1" x14ac:dyDescent="0.2">
      <c r="A361427" s="25"/>
      <c r="B361427" s="64"/>
      <c r="C361427" s="80"/>
      <c r="D361427" s="81"/>
      <c r="E361427" s="79"/>
      <c r="F361427" s="78"/>
      <c r="G361427" s="82"/>
      <c r="H361427" s="82"/>
      <c r="I361427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5" spans="1:9" s="4" customFormat="1" x14ac:dyDescent="0.2">
      <c r="A361435" s="25"/>
      <c r="B361435" s="64"/>
      <c r="C361435" s="80"/>
      <c r="D361435" s="81"/>
      <c r="E361435" s="79"/>
      <c r="F361435" s="78"/>
      <c r="G361435" s="82"/>
      <c r="H361435" s="82"/>
      <c r="I361435" s="11"/>
    </row>
    <row r="361443" spans="1:9" s="4" customFormat="1" x14ac:dyDescent="0.2">
      <c r="A361443" s="25"/>
      <c r="B361443" s="64"/>
      <c r="C361443" s="80"/>
      <c r="D361443" s="81"/>
      <c r="E361443" s="79"/>
      <c r="F361443" s="78"/>
      <c r="G361443" s="82"/>
      <c r="H361443" s="82"/>
      <c r="I361443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51" spans="1:9" s="4" customFormat="1" x14ac:dyDescent="0.2">
      <c r="A361451" s="25"/>
      <c r="B361451" s="64"/>
      <c r="C361451" s="80"/>
      <c r="D361451" s="81"/>
      <c r="E361451" s="79"/>
      <c r="F361451" s="78"/>
      <c r="G361451" s="82"/>
      <c r="H361451" s="82"/>
      <c r="I361451" s="11"/>
    </row>
    <row r="361459" spans="1:9" s="4" customFormat="1" x14ac:dyDescent="0.2">
      <c r="A361459" s="25"/>
      <c r="B361459" s="64"/>
      <c r="C361459" s="80"/>
      <c r="D361459" s="81"/>
      <c r="E361459" s="79"/>
      <c r="F361459" s="78"/>
      <c r="G361459" s="82"/>
      <c r="H361459" s="82"/>
      <c r="I361459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7" spans="1:9" s="4" customFormat="1" x14ac:dyDescent="0.2">
      <c r="A361467" s="25"/>
      <c r="B361467" s="64"/>
      <c r="C361467" s="80"/>
      <c r="D361467" s="81"/>
      <c r="E361467" s="79"/>
      <c r="F361467" s="78"/>
      <c r="G361467" s="82"/>
      <c r="H361467" s="82"/>
      <c r="I361467" s="11"/>
    </row>
    <row r="361475" spans="1:9" s="4" customFormat="1" x14ac:dyDescent="0.2">
      <c r="A361475" s="25"/>
      <c r="B361475" s="64"/>
      <c r="C361475" s="80"/>
      <c r="D361475" s="81"/>
      <c r="E361475" s="79"/>
      <c r="F361475" s="78"/>
      <c r="G361475" s="82"/>
      <c r="H361475" s="82"/>
      <c r="I361475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83" spans="1:9" s="4" customFormat="1" x14ac:dyDescent="0.2">
      <c r="A361483" s="25"/>
      <c r="B361483" s="64"/>
      <c r="C361483" s="80"/>
      <c r="D361483" s="81"/>
      <c r="E361483" s="79"/>
      <c r="F361483" s="78"/>
      <c r="G361483" s="82"/>
      <c r="H361483" s="82"/>
      <c r="I361483" s="11"/>
    </row>
    <row r="361491" spans="1:9" s="4" customFormat="1" x14ac:dyDescent="0.2">
      <c r="A361491" s="25"/>
      <c r="B361491" s="64"/>
      <c r="C361491" s="80"/>
      <c r="D361491" s="81"/>
      <c r="E361491" s="79"/>
      <c r="F361491" s="78"/>
      <c r="G361491" s="82"/>
      <c r="H361491" s="82"/>
      <c r="I361491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9" spans="1:9" s="4" customFormat="1" x14ac:dyDescent="0.2">
      <c r="A361499" s="25"/>
      <c r="B361499" s="64"/>
      <c r="C361499" s="80"/>
      <c r="D361499" s="81"/>
      <c r="E361499" s="79"/>
      <c r="F361499" s="78"/>
      <c r="G361499" s="82"/>
      <c r="H361499" s="82"/>
      <c r="I361499" s="11"/>
    </row>
    <row r="361507" spans="1:9" s="4" customFormat="1" x14ac:dyDescent="0.2">
      <c r="A361507" s="25"/>
      <c r="B361507" s="64"/>
      <c r="C361507" s="80"/>
      <c r="D361507" s="81"/>
      <c r="E361507" s="79"/>
      <c r="F361507" s="78"/>
      <c r="G361507" s="82"/>
      <c r="H361507" s="82"/>
      <c r="I361507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5" spans="1:9" s="4" customFormat="1" x14ac:dyDescent="0.2">
      <c r="A361515" s="25"/>
      <c r="B361515" s="64"/>
      <c r="C361515" s="80"/>
      <c r="D361515" s="81"/>
      <c r="E361515" s="79"/>
      <c r="F361515" s="78"/>
      <c r="G361515" s="82"/>
      <c r="H361515" s="82"/>
      <c r="I361515" s="11"/>
    </row>
    <row r="361523" spans="1:9" s="4" customFormat="1" x14ac:dyDescent="0.2">
      <c r="A361523" s="25"/>
      <c r="B361523" s="64"/>
      <c r="C361523" s="80"/>
      <c r="D361523" s="81"/>
      <c r="E361523" s="79"/>
      <c r="F361523" s="78"/>
      <c r="G361523" s="82"/>
      <c r="H361523" s="82"/>
      <c r="I361523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31" spans="1:9" s="4" customFormat="1" x14ac:dyDescent="0.2">
      <c r="A361531" s="25"/>
      <c r="B361531" s="64"/>
      <c r="C361531" s="80"/>
      <c r="D361531" s="81"/>
      <c r="E361531" s="79"/>
      <c r="F361531" s="78"/>
      <c r="G361531" s="82"/>
      <c r="H361531" s="82"/>
      <c r="I361531" s="11"/>
    </row>
    <row r="361539" spans="1:9" s="4" customFormat="1" x14ac:dyDescent="0.2">
      <c r="A361539" s="25"/>
      <c r="B361539" s="64"/>
      <c r="C361539" s="80"/>
      <c r="D361539" s="81"/>
      <c r="E361539" s="79"/>
      <c r="F361539" s="78"/>
      <c r="G361539" s="82"/>
      <c r="H361539" s="82"/>
      <c r="I361539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7" spans="1:9" s="4" customFormat="1" x14ac:dyDescent="0.2">
      <c r="A361547" s="25"/>
      <c r="B361547" s="64"/>
      <c r="C361547" s="80"/>
      <c r="D361547" s="81"/>
      <c r="E361547" s="79"/>
      <c r="F361547" s="78"/>
      <c r="G361547" s="82"/>
      <c r="H361547" s="82"/>
      <c r="I361547" s="11"/>
    </row>
    <row r="361555" spans="1:9" s="4" customFormat="1" x14ac:dyDescent="0.2">
      <c r="A361555" s="25"/>
      <c r="B361555" s="64"/>
      <c r="C361555" s="80"/>
      <c r="D361555" s="81"/>
      <c r="E361555" s="79"/>
      <c r="F361555" s="78"/>
      <c r="G361555" s="82"/>
      <c r="H361555" s="82"/>
      <c r="I361555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63" spans="1:9" s="4" customFormat="1" x14ac:dyDescent="0.2">
      <c r="A361563" s="25"/>
      <c r="B361563" s="64"/>
      <c r="C361563" s="80"/>
      <c r="D361563" s="81"/>
      <c r="E361563" s="79"/>
      <c r="F361563" s="78"/>
      <c r="G361563" s="82"/>
      <c r="H361563" s="82"/>
      <c r="I361563" s="11"/>
    </row>
    <row r="361571" spans="1:9" s="4" customFormat="1" x14ac:dyDescent="0.2">
      <c r="A361571" s="25"/>
      <c r="B361571" s="64"/>
      <c r="C361571" s="80"/>
      <c r="D361571" s="81"/>
      <c r="E361571" s="79"/>
      <c r="F361571" s="78"/>
      <c r="G361571" s="82"/>
      <c r="H361571" s="82"/>
      <c r="I361571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9" spans="1:9" s="4" customFormat="1" x14ac:dyDescent="0.2">
      <c r="A361579" s="25"/>
      <c r="B361579" s="64"/>
      <c r="C361579" s="80"/>
      <c r="D361579" s="81"/>
      <c r="E361579" s="79"/>
      <c r="F361579" s="78"/>
      <c r="G361579" s="82"/>
      <c r="H361579" s="82"/>
      <c r="I361579" s="11"/>
    </row>
    <row r="361587" spans="1:9" s="4" customFormat="1" x14ac:dyDescent="0.2">
      <c r="A361587" s="25"/>
      <c r="B361587" s="64"/>
      <c r="C361587" s="80"/>
      <c r="D361587" s="81"/>
      <c r="E361587" s="79"/>
      <c r="F361587" s="78"/>
      <c r="G361587" s="82"/>
      <c r="H361587" s="82"/>
      <c r="I361587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5" spans="1:9" s="4" customFormat="1" x14ac:dyDescent="0.2">
      <c r="A361595" s="25"/>
      <c r="B361595" s="64"/>
      <c r="C361595" s="80"/>
      <c r="D361595" s="81"/>
      <c r="E361595" s="79"/>
      <c r="F361595" s="78"/>
      <c r="G361595" s="82"/>
      <c r="H361595" s="82"/>
      <c r="I361595" s="11"/>
    </row>
    <row r="361603" spans="1:9" s="4" customFormat="1" x14ac:dyDescent="0.2">
      <c r="A361603" s="25"/>
      <c r="B361603" s="64"/>
      <c r="C361603" s="80"/>
      <c r="D361603" s="81"/>
      <c r="E361603" s="79"/>
      <c r="F361603" s="78"/>
      <c r="G361603" s="82"/>
      <c r="H361603" s="82"/>
      <c r="I361603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11" spans="1:9" s="4" customFormat="1" x14ac:dyDescent="0.2">
      <c r="A361611" s="25"/>
      <c r="B361611" s="64"/>
      <c r="C361611" s="80"/>
      <c r="D361611" s="81"/>
      <c r="E361611" s="79"/>
      <c r="F361611" s="78"/>
      <c r="G361611" s="82"/>
      <c r="H361611" s="82"/>
      <c r="I361611" s="11"/>
    </row>
    <row r="361619" spans="1:9" s="4" customFormat="1" x14ac:dyDescent="0.2">
      <c r="A361619" s="25"/>
      <c r="B361619" s="64"/>
      <c r="C361619" s="80"/>
      <c r="D361619" s="81"/>
      <c r="E361619" s="79"/>
      <c r="F361619" s="78"/>
      <c r="G361619" s="82"/>
      <c r="H361619" s="82"/>
      <c r="I361619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7" spans="1:9" s="4" customFormat="1" x14ac:dyDescent="0.2">
      <c r="A361627" s="25"/>
      <c r="B361627" s="64"/>
      <c r="C361627" s="80"/>
      <c r="D361627" s="81"/>
      <c r="E361627" s="79"/>
      <c r="F361627" s="78"/>
      <c r="G361627" s="82"/>
      <c r="H361627" s="82"/>
      <c r="I361627" s="11"/>
    </row>
    <row r="361635" spans="1:9" s="4" customFormat="1" x14ac:dyDescent="0.2">
      <c r="A361635" s="25"/>
      <c r="B361635" s="64"/>
      <c r="C361635" s="80"/>
      <c r="D361635" s="81"/>
      <c r="E361635" s="79"/>
      <c r="F361635" s="78"/>
      <c r="G361635" s="82"/>
      <c r="H361635" s="82"/>
      <c r="I361635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43" spans="1:9" s="4" customFormat="1" x14ac:dyDescent="0.2">
      <c r="A361643" s="25"/>
      <c r="B361643" s="64"/>
      <c r="C361643" s="80"/>
      <c r="D361643" s="81"/>
      <c r="E361643" s="79"/>
      <c r="F361643" s="78"/>
      <c r="G361643" s="82"/>
      <c r="H361643" s="82"/>
      <c r="I361643" s="11"/>
    </row>
    <row r="361651" spans="1:9" s="4" customFormat="1" x14ac:dyDescent="0.2">
      <c r="A361651" s="25"/>
      <c r="B361651" s="64"/>
      <c r="C361651" s="80"/>
      <c r="D361651" s="81"/>
      <c r="E361651" s="79"/>
      <c r="F361651" s="78"/>
      <c r="G361651" s="82"/>
      <c r="H361651" s="82"/>
      <c r="I361651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9" spans="1:9" s="4" customFormat="1" x14ac:dyDescent="0.2">
      <c r="A361659" s="25"/>
      <c r="B361659" s="64"/>
      <c r="C361659" s="80"/>
      <c r="D361659" s="81"/>
      <c r="E361659" s="79"/>
      <c r="F361659" s="78"/>
      <c r="G361659" s="82"/>
      <c r="H361659" s="82"/>
      <c r="I361659" s="11"/>
    </row>
    <row r="361667" spans="1:9" s="4" customFormat="1" x14ac:dyDescent="0.2">
      <c r="A361667" s="25"/>
      <c r="B361667" s="64"/>
      <c r="C361667" s="80"/>
      <c r="D361667" s="81"/>
      <c r="E361667" s="79"/>
      <c r="F361667" s="78"/>
      <c r="G361667" s="82"/>
      <c r="H361667" s="82"/>
      <c r="I361667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5" spans="1:9" s="4" customFormat="1" x14ac:dyDescent="0.2">
      <c r="A361675" s="25"/>
      <c r="B361675" s="64"/>
      <c r="C361675" s="80"/>
      <c r="D361675" s="81"/>
      <c r="E361675" s="79"/>
      <c r="F361675" s="78"/>
      <c r="G361675" s="82"/>
      <c r="H361675" s="82"/>
      <c r="I361675" s="11"/>
    </row>
    <row r="361683" spans="1:9" s="4" customFormat="1" x14ac:dyDescent="0.2">
      <c r="A361683" s="25"/>
      <c r="B361683" s="64"/>
      <c r="C361683" s="80"/>
      <c r="D361683" s="81"/>
      <c r="E361683" s="79"/>
      <c r="F361683" s="78"/>
      <c r="G361683" s="82"/>
      <c r="H361683" s="82"/>
      <c r="I361683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91" spans="1:9" s="4" customFormat="1" x14ac:dyDescent="0.2">
      <c r="A361691" s="25"/>
      <c r="B361691" s="64"/>
      <c r="C361691" s="80"/>
      <c r="D361691" s="81"/>
      <c r="E361691" s="79"/>
      <c r="F361691" s="78"/>
      <c r="G361691" s="82"/>
      <c r="H361691" s="82"/>
      <c r="I361691" s="11"/>
    </row>
    <row r="361699" spans="1:9" s="4" customFormat="1" x14ac:dyDescent="0.2">
      <c r="A361699" s="25"/>
      <c r="B361699" s="64"/>
      <c r="C361699" s="80"/>
      <c r="D361699" s="81"/>
      <c r="E361699" s="79"/>
      <c r="F361699" s="78"/>
      <c r="G361699" s="82"/>
      <c r="H361699" s="82"/>
      <c r="I361699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7" spans="1:9" s="4" customFormat="1" x14ac:dyDescent="0.2">
      <c r="A361707" s="25"/>
      <c r="B361707" s="64"/>
      <c r="C361707" s="80"/>
      <c r="D361707" s="81"/>
      <c r="E361707" s="79"/>
      <c r="F361707" s="78"/>
      <c r="G361707" s="82"/>
      <c r="H361707" s="82"/>
      <c r="I361707" s="11"/>
    </row>
    <row r="361715" spans="1:9" s="4" customFormat="1" x14ac:dyDescent="0.2">
      <c r="A361715" s="25"/>
      <c r="B361715" s="64"/>
      <c r="C361715" s="80"/>
      <c r="D361715" s="81"/>
      <c r="E361715" s="79"/>
      <c r="F361715" s="78"/>
      <c r="G361715" s="82"/>
      <c r="H361715" s="82"/>
      <c r="I361715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23" spans="1:9" s="4" customFormat="1" x14ac:dyDescent="0.2">
      <c r="A361723" s="25"/>
      <c r="B361723" s="64"/>
      <c r="C361723" s="80"/>
      <c r="D361723" s="81"/>
      <c r="E361723" s="79"/>
      <c r="F361723" s="78"/>
      <c r="G361723" s="82"/>
      <c r="H361723" s="82"/>
      <c r="I361723" s="11"/>
    </row>
    <row r="361731" spans="1:9" s="4" customFormat="1" x14ac:dyDescent="0.2">
      <c r="A361731" s="25"/>
      <c r="B361731" s="64"/>
      <c r="C361731" s="80"/>
      <c r="D361731" s="81"/>
      <c r="E361731" s="79"/>
      <c r="F361731" s="78"/>
      <c r="G361731" s="82"/>
      <c r="H361731" s="82"/>
      <c r="I361731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9" spans="1:9" s="4" customFormat="1" x14ac:dyDescent="0.2">
      <c r="A361739" s="25"/>
      <c r="B361739" s="64"/>
      <c r="C361739" s="80"/>
      <c r="D361739" s="81"/>
      <c r="E361739" s="79"/>
      <c r="F361739" s="78"/>
      <c r="G361739" s="82"/>
      <c r="H361739" s="82"/>
      <c r="I361739" s="11"/>
    </row>
    <row r="361747" spans="1:9" s="4" customFormat="1" x14ac:dyDescent="0.2">
      <c r="A361747" s="25"/>
      <c r="B361747" s="64"/>
      <c r="C361747" s="80"/>
      <c r="D361747" s="81"/>
      <c r="E361747" s="79"/>
      <c r="F361747" s="78"/>
      <c r="G361747" s="82"/>
      <c r="H361747" s="82"/>
      <c r="I361747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5" spans="1:9" s="4" customFormat="1" x14ac:dyDescent="0.2">
      <c r="A361755" s="25"/>
      <c r="B361755" s="64"/>
      <c r="C361755" s="80"/>
      <c r="D361755" s="81"/>
      <c r="E361755" s="79"/>
      <c r="F361755" s="78"/>
      <c r="G361755" s="82"/>
      <c r="H361755" s="82"/>
      <c r="I361755" s="11"/>
    </row>
    <row r="361763" spans="1:9" s="4" customFormat="1" x14ac:dyDescent="0.2">
      <c r="A361763" s="25"/>
      <c r="B361763" s="64"/>
      <c r="C361763" s="80"/>
      <c r="D361763" s="81"/>
      <c r="E361763" s="79"/>
      <c r="F361763" s="78"/>
      <c r="G361763" s="82"/>
      <c r="H361763" s="82"/>
      <c r="I361763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71" spans="1:9" s="4" customFormat="1" x14ac:dyDescent="0.2">
      <c r="A361771" s="25"/>
      <c r="B361771" s="64"/>
      <c r="C361771" s="80"/>
      <c r="D361771" s="81"/>
      <c r="E361771" s="79"/>
      <c r="F361771" s="78"/>
      <c r="G361771" s="82"/>
      <c r="H361771" s="82"/>
      <c r="I361771" s="11"/>
    </row>
    <row r="361779" spans="1:9" s="4" customFormat="1" x14ac:dyDescent="0.2">
      <c r="A361779" s="25"/>
      <c r="B361779" s="64"/>
      <c r="C361779" s="80"/>
      <c r="D361779" s="81"/>
      <c r="E361779" s="79"/>
      <c r="F361779" s="78"/>
      <c r="G361779" s="82"/>
      <c r="H361779" s="82"/>
      <c r="I361779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7" spans="1:9" s="4" customFormat="1" x14ac:dyDescent="0.2">
      <c r="A361787" s="25"/>
      <c r="B361787" s="64"/>
      <c r="C361787" s="80"/>
      <c r="D361787" s="81"/>
      <c r="E361787" s="79"/>
      <c r="F361787" s="78"/>
      <c r="G361787" s="82"/>
      <c r="H361787" s="82"/>
      <c r="I361787" s="11"/>
    </row>
    <row r="361795" spans="1:9" s="4" customFormat="1" x14ac:dyDescent="0.2">
      <c r="A361795" s="25"/>
      <c r="B361795" s="64"/>
      <c r="C361795" s="80"/>
      <c r="D361795" s="81"/>
      <c r="E361795" s="79"/>
      <c r="F361795" s="78"/>
      <c r="G361795" s="82"/>
      <c r="H361795" s="82"/>
      <c r="I361795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803" spans="1:9" s="4" customFormat="1" x14ac:dyDescent="0.2">
      <c r="A361803" s="25"/>
      <c r="B361803" s="64"/>
      <c r="C361803" s="80"/>
      <c r="D361803" s="81"/>
      <c r="E361803" s="79"/>
      <c r="F361803" s="78"/>
      <c r="G361803" s="82"/>
      <c r="H361803" s="82"/>
      <c r="I361803" s="11"/>
    </row>
    <row r="361811" spans="1:9" s="4" customFormat="1" x14ac:dyDescent="0.2">
      <c r="A361811" s="25"/>
      <c r="B361811" s="64"/>
      <c r="C361811" s="80"/>
      <c r="D361811" s="81"/>
      <c r="E361811" s="79"/>
      <c r="F361811" s="78"/>
      <c r="G361811" s="82"/>
      <c r="H361811" s="82"/>
      <c r="I361811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9" spans="1:9" s="4" customFormat="1" x14ac:dyDescent="0.2">
      <c r="A361819" s="25"/>
      <c r="B361819" s="64"/>
      <c r="C361819" s="80"/>
      <c r="D361819" s="81"/>
      <c r="E361819" s="79"/>
      <c r="F361819" s="78"/>
      <c r="G361819" s="82"/>
      <c r="H361819" s="82"/>
      <c r="I361819" s="11"/>
    </row>
    <row r="361827" spans="1:9" s="4" customFormat="1" x14ac:dyDescent="0.2">
      <c r="A361827" s="25"/>
      <c r="B361827" s="64"/>
      <c r="C361827" s="80"/>
      <c r="D361827" s="81"/>
      <c r="E361827" s="79"/>
      <c r="F361827" s="78"/>
      <c r="G361827" s="82"/>
      <c r="H361827" s="82"/>
      <c r="I361827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5" spans="1:9" s="4" customFormat="1" x14ac:dyDescent="0.2">
      <c r="A361835" s="25"/>
      <c r="B361835" s="64"/>
      <c r="C361835" s="80"/>
      <c r="D361835" s="81"/>
      <c r="E361835" s="79"/>
      <c r="F361835" s="78"/>
      <c r="G361835" s="82"/>
      <c r="H361835" s="82"/>
      <c r="I361835" s="11"/>
    </row>
    <row r="361843" spans="1:9" s="4" customFormat="1" x14ac:dyDescent="0.2">
      <c r="A361843" s="25"/>
      <c r="B361843" s="64"/>
      <c r="C361843" s="80"/>
      <c r="D361843" s="81"/>
      <c r="E361843" s="79"/>
      <c r="F361843" s="78"/>
      <c r="G361843" s="82"/>
      <c r="H361843" s="82"/>
      <c r="I361843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51" spans="1:9" s="4" customFormat="1" x14ac:dyDescent="0.2">
      <c r="A361851" s="25"/>
      <c r="B361851" s="64"/>
      <c r="C361851" s="80"/>
      <c r="D361851" s="81"/>
      <c r="E361851" s="79"/>
      <c r="F361851" s="78"/>
      <c r="G361851" s="82"/>
      <c r="H361851" s="82"/>
      <c r="I361851" s="11"/>
    </row>
    <row r="361859" spans="1:9" s="4" customFormat="1" x14ac:dyDescent="0.2">
      <c r="A361859" s="25"/>
      <c r="B361859" s="64"/>
      <c r="C361859" s="80"/>
      <c r="D361859" s="81"/>
      <c r="E361859" s="79"/>
      <c r="F361859" s="78"/>
      <c r="G361859" s="82"/>
      <c r="H361859" s="82"/>
      <c r="I361859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7" spans="1:9" s="4" customFormat="1" x14ac:dyDescent="0.2">
      <c r="A361867" s="25"/>
      <c r="B361867" s="64"/>
      <c r="C361867" s="80"/>
      <c r="D361867" s="81"/>
      <c r="E361867" s="79"/>
      <c r="F361867" s="78"/>
      <c r="G361867" s="82"/>
      <c r="H361867" s="82"/>
      <c r="I361867" s="11"/>
    </row>
    <row r="361875" spans="1:9" s="4" customFormat="1" x14ac:dyDescent="0.2">
      <c r="A361875" s="25"/>
      <c r="B361875" s="64"/>
      <c r="C361875" s="80"/>
      <c r="D361875" s="81"/>
      <c r="E361875" s="79"/>
      <c r="F361875" s="78"/>
      <c r="G361875" s="82"/>
      <c r="H361875" s="82"/>
      <c r="I361875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83" spans="1:9" s="4" customFormat="1" x14ac:dyDescent="0.2">
      <c r="A361883" s="25"/>
      <c r="B361883" s="64"/>
      <c r="C361883" s="80"/>
      <c r="D361883" s="81"/>
      <c r="E361883" s="79"/>
      <c r="F361883" s="78"/>
      <c r="G361883" s="82"/>
      <c r="H361883" s="82"/>
      <c r="I361883" s="11"/>
    </row>
    <row r="361891" spans="1:9" s="4" customFormat="1" x14ac:dyDescent="0.2">
      <c r="A361891" s="25"/>
      <c r="B361891" s="64"/>
      <c r="C361891" s="80"/>
      <c r="D361891" s="81"/>
      <c r="E361891" s="79"/>
      <c r="F361891" s="78"/>
      <c r="G361891" s="82"/>
      <c r="H361891" s="82"/>
      <c r="I361891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9" spans="1:9" s="4" customFormat="1" x14ac:dyDescent="0.2">
      <c r="A361899" s="25"/>
      <c r="B361899" s="64"/>
      <c r="C361899" s="80"/>
      <c r="D361899" s="81"/>
      <c r="E361899" s="79"/>
      <c r="F361899" s="78"/>
      <c r="G361899" s="82"/>
      <c r="H361899" s="82"/>
      <c r="I361899" s="11"/>
    </row>
    <row r="361907" spans="1:9" s="4" customFormat="1" x14ac:dyDescent="0.2">
      <c r="A361907" s="25"/>
      <c r="B361907" s="64"/>
      <c r="C361907" s="80"/>
      <c r="D361907" s="81"/>
      <c r="E361907" s="79"/>
      <c r="F361907" s="78"/>
      <c r="G361907" s="82"/>
      <c r="H361907" s="82"/>
      <c r="I361907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5" spans="1:9" s="4" customFormat="1" x14ac:dyDescent="0.2">
      <c r="A361915" s="25"/>
      <c r="B361915" s="64"/>
      <c r="C361915" s="80"/>
      <c r="D361915" s="81"/>
      <c r="E361915" s="79"/>
      <c r="F361915" s="78"/>
      <c r="G361915" s="82"/>
      <c r="H361915" s="82"/>
      <c r="I361915" s="11"/>
    </row>
    <row r="361923" spans="1:9" s="4" customFormat="1" x14ac:dyDescent="0.2">
      <c r="A361923" s="25"/>
      <c r="B361923" s="64"/>
      <c r="C361923" s="80"/>
      <c r="D361923" s="81"/>
      <c r="E361923" s="79"/>
      <c r="F361923" s="78"/>
      <c r="G361923" s="82"/>
      <c r="H361923" s="82"/>
      <c r="I361923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31" spans="1:9" s="4" customFormat="1" x14ac:dyDescent="0.2">
      <c r="A361931" s="25"/>
      <c r="B361931" s="64"/>
      <c r="C361931" s="80"/>
      <c r="D361931" s="81"/>
      <c r="E361931" s="79"/>
      <c r="F361931" s="78"/>
      <c r="G361931" s="82"/>
      <c r="H361931" s="82"/>
      <c r="I361931" s="11"/>
    </row>
    <row r="361939" spans="1:9" s="4" customFormat="1" x14ac:dyDescent="0.2">
      <c r="A361939" s="25"/>
      <c r="B361939" s="64"/>
      <c r="C361939" s="80"/>
      <c r="D361939" s="81"/>
      <c r="E361939" s="79"/>
      <c r="F361939" s="78"/>
      <c r="G361939" s="82"/>
      <c r="H361939" s="82"/>
      <c r="I361939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7" spans="1:9" s="4" customFormat="1" x14ac:dyDescent="0.2">
      <c r="A361947" s="25"/>
      <c r="B361947" s="64"/>
      <c r="C361947" s="80"/>
      <c r="D361947" s="81"/>
      <c r="E361947" s="79"/>
      <c r="F361947" s="78"/>
      <c r="G361947" s="82"/>
      <c r="H361947" s="82"/>
      <c r="I361947" s="11"/>
    </row>
    <row r="361955" spans="1:9" s="4" customFormat="1" x14ac:dyDescent="0.2">
      <c r="A361955" s="25"/>
      <c r="B361955" s="64"/>
      <c r="C361955" s="80"/>
      <c r="D361955" s="81"/>
      <c r="E361955" s="79"/>
      <c r="F361955" s="78"/>
      <c r="G361955" s="82"/>
      <c r="H361955" s="82"/>
      <c r="I361955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63" spans="1:9" s="4" customFormat="1" x14ac:dyDescent="0.2">
      <c r="A361963" s="25"/>
      <c r="B361963" s="64"/>
      <c r="C361963" s="80"/>
      <c r="D361963" s="81"/>
      <c r="E361963" s="79"/>
      <c r="F361963" s="78"/>
      <c r="G361963" s="82"/>
      <c r="H361963" s="82"/>
      <c r="I361963" s="11"/>
    </row>
    <row r="361971" spans="1:9" s="4" customFormat="1" x14ac:dyDescent="0.2">
      <c r="A361971" s="25"/>
      <c r="B361971" s="64"/>
      <c r="C361971" s="80"/>
      <c r="D361971" s="81"/>
      <c r="E361971" s="79"/>
      <c r="F361971" s="78"/>
      <c r="G361971" s="82"/>
      <c r="H361971" s="82"/>
      <c r="I361971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9" spans="1:9" s="4" customFormat="1" x14ac:dyDescent="0.2">
      <c r="A361979" s="25"/>
      <c r="B361979" s="64"/>
      <c r="C361979" s="80"/>
      <c r="D361979" s="81"/>
      <c r="E361979" s="79"/>
      <c r="F361979" s="78"/>
      <c r="G361979" s="82"/>
      <c r="H361979" s="82"/>
      <c r="I361979" s="11"/>
    </row>
    <row r="361987" spans="1:9" s="4" customFormat="1" x14ac:dyDescent="0.2">
      <c r="A361987" s="25"/>
      <c r="B361987" s="64"/>
      <c r="C361987" s="80"/>
      <c r="D361987" s="81"/>
      <c r="E361987" s="79"/>
      <c r="F361987" s="78"/>
      <c r="G361987" s="82"/>
      <c r="H361987" s="82"/>
      <c r="I361987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5" spans="1:9" s="4" customFormat="1" x14ac:dyDescent="0.2">
      <c r="A361995" s="25"/>
      <c r="B361995" s="64"/>
      <c r="C361995" s="80"/>
      <c r="D361995" s="81"/>
      <c r="E361995" s="79"/>
      <c r="F361995" s="78"/>
      <c r="G361995" s="82"/>
      <c r="H361995" s="82"/>
      <c r="I361995" s="11"/>
    </row>
    <row r="362003" spans="1:9" s="4" customFormat="1" x14ac:dyDescent="0.2">
      <c r="A362003" s="25"/>
      <c r="B362003" s="64"/>
      <c r="C362003" s="80"/>
      <c r="D362003" s="81"/>
      <c r="E362003" s="79"/>
      <c r="F362003" s="78"/>
      <c r="G362003" s="82"/>
      <c r="H362003" s="82"/>
      <c r="I362003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11" spans="1:9" s="4" customFormat="1" x14ac:dyDescent="0.2">
      <c r="A362011" s="25"/>
      <c r="B362011" s="64"/>
      <c r="C362011" s="80"/>
      <c r="D362011" s="81"/>
      <c r="E362011" s="79"/>
      <c r="F362011" s="78"/>
      <c r="G362011" s="82"/>
      <c r="H362011" s="82"/>
      <c r="I362011" s="11"/>
    </row>
    <row r="362019" spans="1:9" s="4" customFormat="1" x14ac:dyDescent="0.2">
      <c r="A362019" s="25"/>
      <c r="B362019" s="64"/>
      <c r="C362019" s="80"/>
      <c r="D362019" s="81"/>
      <c r="E362019" s="79"/>
      <c r="F362019" s="78"/>
      <c r="G362019" s="82"/>
      <c r="H362019" s="82"/>
      <c r="I362019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7" spans="1:9" s="4" customFormat="1" x14ac:dyDescent="0.2">
      <c r="A362027" s="25"/>
      <c r="B362027" s="64"/>
      <c r="C362027" s="80"/>
      <c r="D362027" s="81"/>
      <c r="E362027" s="79"/>
      <c r="F362027" s="78"/>
      <c r="G362027" s="82"/>
      <c r="H362027" s="82"/>
      <c r="I362027" s="11"/>
    </row>
    <row r="362035" spans="1:9" s="4" customFormat="1" x14ac:dyDescent="0.2">
      <c r="A362035" s="25"/>
      <c r="B362035" s="64"/>
      <c r="C362035" s="80"/>
      <c r="D362035" s="81"/>
      <c r="E362035" s="79"/>
      <c r="F362035" s="78"/>
      <c r="G362035" s="82"/>
      <c r="H362035" s="82"/>
      <c r="I362035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43" spans="1:9" s="4" customFormat="1" x14ac:dyDescent="0.2">
      <c r="A362043" s="25"/>
      <c r="B362043" s="64"/>
      <c r="C362043" s="80"/>
      <c r="D362043" s="81"/>
      <c r="E362043" s="79"/>
      <c r="F362043" s="78"/>
      <c r="G362043" s="82"/>
      <c r="H362043" s="82"/>
      <c r="I362043" s="11"/>
    </row>
    <row r="362051" spans="1:9" s="4" customFormat="1" x14ac:dyDescent="0.2">
      <c r="A362051" s="25"/>
      <c r="B362051" s="64"/>
      <c r="C362051" s="80"/>
      <c r="D362051" s="81"/>
      <c r="E362051" s="79"/>
      <c r="F362051" s="78"/>
      <c r="G362051" s="82"/>
      <c r="H362051" s="82"/>
      <c r="I362051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9" spans="1:9" s="4" customFormat="1" x14ac:dyDescent="0.2">
      <c r="A362059" s="25"/>
      <c r="B362059" s="64"/>
      <c r="C362059" s="80"/>
      <c r="D362059" s="81"/>
      <c r="E362059" s="79"/>
      <c r="F362059" s="78"/>
      <c r="G362059" s="82"/>
      <c r="H362059" s="82"/>
      <c r="I362059" s="11"/>
    </row>
    <row r="362067" spans="1:9" s="4" customFormat="1" x14ac:dyDescent="0.2">
      <c r="A362067" s="25"/>
      <c r="B362067" s="64"/>
      <c r="C362067" s="80"/>
      <c r="D362067" s="81"/>
      <c r="E362067" s="79"/>
      <c r="F362067" s="78"/>
      <c r="G362067" s="82"/>
      <c r="H362067" s="82"/>
      <c r="I362067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5" spans="1:9" s="4" customFormat="1" x14ac:dyDescent="0.2">
      <c r="A362075" s="25"/>
      <c r="B362075" s="64"/>
      <c r="C362075" s="80"/>
      <c r="D362075" s="81"/>
      <c r="E362075" s="79"/>
      <c r="F362075" s="78"/>
      <c r="G362075" s="82"/>
      <c r="H362075" s="82"/>
      <c r="I362075" s="11"/>
    </row>
    <row r="362083" spans="1:9" s="4" customFormat="1" x14ac:dyDescent="0.2">
      <c r="A362083" s="25"/>
      <c r="B362083" s="64"/>
      <c r="C362083" s="80"/>
      <c r="D362083" s="81"/>
      <c r="E362083" s="79"/>
      <c r="F362083" s="78"/>
      <c r="G362083" s="82"/>
      <c r="H362083" s="82"/>
      <c r="I362083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91" spans="1:9" s="4" customFormat="1" x14ac:dyDescent="0.2">
      <c r="A362091" s="25"/>
      <c r="B362091" s="64"/>
      <c r="C362091" s="80"/>
      <c r="D362091" s="81"/>
      <c r="E362091" s="79"/>
      <c r="F362091" s="78"/>
      <c r="G362091" s="82"/>
      <c r="H362091" s="82"/>
      <c r="I362091" s="11"/>
    </row>
    <row r="362099" spans="1:9" s="4" customFormat="1" x14ac:dyDescent="0.2">
      <c r="A362099" s="25"/>
      <c r="B362099" s="64"/>
      <c r="C362099" s="80"/>
      <c r="D362099" s="81"/>
      <c r="E362099" s="79"/>
      <c r="F362099" s="78"/>
      <c r="G362099" s="82"/>
      <c r="H362099" s="82"/>
      <c r="I362099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7" spans="1:9" s="4" customFormat="1" x14ac:dyDescent="0.2">
      <c r="A362107" s="25"/>
      <c r="B362107" s="64"/>
      <c r="C362107" s="80"/>
      <c r="D362107" s="81"/>
      <c r="E362107" s="79"/>
      <c r="F362107" s="78"/>
      <c r="G362107" s="82"/>
      <c r="H362107" s="82"/>
      <c r="I362107" s="11"/>
    </row>
    <row r="362115" spans="1:9" s="4" customFormat="1" x14ac:dyDescent="0.2">
      <c r="A362115" s="25"/>
      <c r="B362115" s="64"/>
      <c r="C362115" s="80"/>
      <c r="D362115" s="81"/>
      <c r="E362115" s="79"/>
      <c r="F362115" s="78"/>
      <c r="G362115" s="82"/>
      <c r="H362115" s="82"/>
      <c r="I362115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23" spans="1:9" s="4" customFormat="1" x14ac:dyDescent="0.2">
      <c r="A362123" s="25"/>
      <c r="B362123" s="64"/>
      <c r="C362123" s="80"/>
      <c r="D362123" s="81"/>
      <c r="E362123" s="79"/>
      <c r="F362123" s="78"/>
      <c r="G362123" s="82"/>
      <c r="H362123" s="82"/>
      <c r="I362123" s="11"/>
    </row>
    <row r="362131" spans="1:9" s="4" customFormat="1" x14ac:dyDescent="0.2">
      <c r="A362131" s="25"/>
      <c r="B362131" s="64"/>
      <c r="C362131" s="80"/>
      <c r="D362131" s="81"/>
      <c r="E362131" s="79"/>
      <c r="F362131" s="78"/>
      <c r="G362131" s="82"/>
      <c r="H362131" s="82"/>
      <c r="I362131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9" spans="1:9" s="4" customFormat="1" x14ac:dyDescent="0.2">
      <c r="A362139" s="25"/>
      <c r="B362139" s="64"/>
      <c r="C362139" s="80"/>
      <c r="D362139" s="81"/>
      <c r="E362139" s="79"/>
      <c r="F362139" s="78"/>
      <c r="G362139" s="82"/>
      <c r="H362139" s="82"/>
      <c r="I362139" s="11"/>
    </row>
    <row r="362147" spans="1:9" s="4" customFormat="1" x14ac:dyDescent="0.2">
      <c r="A362147" s="25"/>
      <c r="B362147" s="64"/>
      <c r="C362147" s="80"/>
      <c r="D362147" s="81"/>
      <c r="E362147" s="79"/>
      <c r="F362147" s="78"/>
      <c r="G362147" s="82"/>
      <c r="H362147" s="82"/>
      <c r="I362147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5" spans="1:9" s="4" customFormat="1" x14ac:dyDescent="0.2">
      <c r="A362155" s="25"/>
      <c r="B362155" s="64"/>
      <c r="C362155" s="80"/>
      <c r="D362155" s="81"/>
      <c r="E362155" s="79"/>
      <c r="F362155" s="78"/>
      <c r="G362155" s="82"/>
      <c r="H362155" s="82"/>
      <c r="I362155" s="11"/>
    </row>
    <row r="362163" spans="1:9" s="4" customFormat="1" x14ac:dyDescent="0.2">
      <c r="A362163" s="25"/>
      <c r="B362163" s="64"/>
      <c r="C362163" s="80"/>
      <c r="D362163" s="81"/>
      <c r="E362163" s="79"/>
      <c r="F362163" s="78"/>
      <c r="G362163" s="82"/>
      <c r="H362163" s="82"/>
      <c r="I362163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71" spans="1:9" s="4" customFormat="1" x14ac:dyDescent="0.2">
      <c r="A362171" s="25"/>
      <c r="B362171" s="64"/>
      <c r="C362171" s="80"/>
      <c r="D362171" s="81"/>
      <c r="E362171" s="79"/>
      <c r="F362171" s="78"/>
      <c r="G362171" s="82"/>
      <c r="H362171" s="82"/>
      <c r="I362171" s="11"/>
    </row>
    <row r="362179" spans="1:9" s="4" customFormat="1" x14ac:dyDescent="0.2">
      <c r="A362179" s="25"/>
      <c r="B362179" s="64"/>
      <c r="C362179" s="80"/>
      <c r="D362179" s="81"/>
      <c r="E362179" s="79"/>
      <c r="F362179" s="78"/>
      <c r="G362179" s="82"/>
      <c r="H362179" s="82"/>
      <c r="I362179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7" spans="1:9" s="4" customFormat="1" x14ac:dyDescent="0.2">
      <c r="A362187" s="25"/>
      <c r="B362187" s="64"/>
      <c r="C362187" s="80"/>
      <c r="D362187" s="81"/>
      <c r="E362187" s="79"/>
      <c r="F362187" s="78"/>
      <c r="G362187" s="82"/>
      <c r="H362187" s="82"/>
      <c r="I362187" s="11"/>
    </row>
    <row r="362195" spans="1:9" s="4" customFormat="1" x14ac:dyDescent="0.2">
      <c r="A362195" s="25"/>
      <c r="B362195" s="64"/>
      <c r="C362195" s="80"/>
      <c r="D362195" s="81"/>
      <c r="E362195" s="79"/>
      <c r="F362195" s="78"/>
      <c r="G362195" s="82"/>
      <c r="H362195" s="82"/>
      <c r="I362195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203" spans="1:9" s="4" customFormat="1" x14ac:dyDescent="0.2">
      <c r="A362203" s="25"/>
      <c r="B362203" s="64"/>
      <c r="C362203" s="80"/>
      <c r="D362203" s="81"/>
      <c r="E362203" s="79"/>
      <c r="F362203" s="78"/>
      <c r="G362203" s="82"/>
      <c r="H362203" s="82"/>
      <c r="I362203" s="11"/>
    </row>
    <row r="362211" spans="1:9" s="4" customFormat="1" x14ac:dyDescent="0.2">
      <c r="A362211" s="25"/>
      <c r="B362211" s="64"/>
      <c r="C362211" s="80"/>
      <c r="D362211" s="81"/>
      <c r="E362211" s="79"/>
      <c r="F362211" s="78"/>
      <c r="G362211" s="82"/>
      <c r="H362211" s="82"/>
      <c r="I362211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9" spans="1:9" s="4" customFormat="1" x14ac:dyDescent="0.2">
      <c r="A362219" s="25"/>
      <c r="B362219" s="64"/>
      <c r="C362219" s="80"/>
      <c r="D362219" s="81"/>
      <c r="E362219" s="79"/>
      <c r="F362219" s="78"/>
      <c r="G362219" s="82"/>
      <c r="H362219" s="82"/>
      <c r="I362219" s="11"/>
    </row>
    <row r="362227" spans="1:9" s="4" customFormat="1" x14ac:dyDescent="0.2">
      <c r="A362227" s="25"/>
      <c r="B362227" s="64"/>
      <c r="C362227" s="80"/>
      <c r="D362227" s="81"/>
      <c r="E362227" s="79"/>
      <c r="F362227" s="78"/>
      <c r="G362227" s="82"/>
      <c r="H362227" s="82"/>
      <c r="I362227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5" spans="1:9" s="4" customFormat="1" x14ac:dyDescent="0.2">
      <c r="A362235" s="25"/>
      <c r="B362235" s="64"/>
      <c r="C362235" s="80"/>
      <c r="D362235" s="81"/>
      <c r="E362235" s="79"/>
      <c r="F362235" s="78"/>
      <c r="G362235" s="82"/>
      <c r="H362235" s="82"/>
      <c r="I362235" s="11"/>
    </row>
    <row r="362243" spans="1:9" s="4" customFormat="1" x14ac:dyDescent="0.2">
      <c r="A362243" s="25"/>
      <c r="B362243" s="64"/>
      <c r="C362243" s="80"/>
      <c r="D362243" s="81"/>
      <c r="E362243" s="79"/>
      <c r="F362243" s="78"/>
      <c r="G362243" s="82"/>
      <c r="H362243" s="82"/>
      <c r="I362243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51" spans="1:9" s="4" customFormat="1" x14ac:dyDescent="0.2">
      <c r="A362251" s="25"/>
      <c r="B362251" s="64"/>
      <c r="C362251" s="80"/>
      <c r="D362251" s="81"/>
      <c r="E362251" s="79"/>
      <c r="F362251" s="78"/>
      <c r="G362251" s="82"/>
      <c r="H362251" s="82"/>
      <c r="I362251" s="11"/>
    </row>
    <row r="362259" spans="1:9" s="4" customFormat="1" x14ac:dyDescent="0.2">
      <c r="A362259" s="25"/>
      <c r="B362259" s="64"/>
      <c r="C362259" s="80"/>
      <c r="D362259" s="81"/>
      <c r="E362259" s="79"/>
      <c r="F362259" s="78"/>
      <c r="G362259" s="82"/>
      <c r="H362259" s="82"/>
      <c r="I362259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7" spans="1:9" s="4" customFormat="1" x14ac:dyDescent="0.2">
      <c r="A362267" s="25"/>
      <c r="B362267" s="64"/>
      <c r="C362267" s="80"/>
      <c r="D362267" s="81"/>
      <c r="E362267" s="79"/>
      <c r="F362267" s="78"/>
      <c r="G362267" s="82"/>
      <c r="H362267" s="82"/>
      <c r="I362267" s="11"/>
    </row>
    <row r="362275" spans="1:9" s="4" customFormat="1" x14ac:dyDescent="0.2">
      <c r="A362275" s="25"/>
      <c r="B362275" s="64"/>
      <c r="C362275" s="80"/>
      <c r="D362275" s="81"/>
      <c r="E362275" s="79"/>
      <c r="F362275" s="78"/>
      <c r="G362275" s="82"/>
      <c r="H362275" s="82"/>
      <c r="I362275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83" spans="1:9" s="4" customFormat="1" x14ac:dyDescent="0.2">
      <c r="A362283" s="25"/>
      <c r="B362283" s="64"/>
      <c r="C362283" s="80"/>
      <c r="D362283" s="81"/>
      <c r="E362283" s="79"/>
      <c r="F362283" s="78"/>
      <c r="G362283" s="82"/>
      <c r="H362283" s="82"/>
      <c r="I362283" s="11"/>
    </row>
    <row r="362291" spans="1:9" s="4" customFormat="1" x14ac:dyDescent="0.2">
      <c r="A362291" s="25"/>
      <c r="B362291" s="64"/>
      <c r="C362291" s="80"/>
      <c r="D362291" s="81"/>
      <c r="E362291" s="79"/>
      <c r="F362291" s="78"/>
      <c r="G362291" s="82"/>
      <c r="H362291" s="82"/>
      <c r="I362291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9" spans="1:9" s="4" customFormat="1" x14ac:dyDescent="0.2">
      <c r="A362299" s="25"/>
      <c r="B362299" s="64"/>
      <c r="C362299" s="80"/>
      <c r="D362299" s="81"/>
      <c r="E362299" s="79"/>
      <c r="F362299" s="78"/>
      <c r="G362299" s="82"/>
      <c r="H362299" s="82"/>
      <c r="I362299" s="11"/>
    </row>
    <row r="362307" spans="1:9" s="4" customFormat="1" x14ac:dyDescent="0.2">
      <c r="A362307" s="25"/>
      <c r="B362307" s="64"/>
      <c r="C362307" s="80"/>
      <c r="D362307" s="81"/>
      <c r="E362307" s="79"/>
      <c r="F362307" s="78"/>
      <c r="G362307" s="82"/>
      <c r="H362307" s="82"/>
      <c r="I362307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5" spans="1:9" s="4" customFormat="1" x14ac:dyDescent="0.2">
      <c r="A362315" s="25"/>
      <c r="B362315" s="64"/>
      <c r="C362315" s="80"/>
      <c r="D362315" s="81"/>
      <c r="E362315" s="79"/>
      <c r="F362315" s="78"/>
      <c r="G362315" s="82"/>
      <c r="H362315" s="82"/>
      <c r="I362315" s="11"/>
    </row>
    <row r="362323" spans="1:9" s="4" customFormat="1" x14ac:dyDescent="0.2">
      <c r="A362323" s="25"/>
      <c r="B362323" s="64"/>
      <c r="C362323" s="80"/>
      <c r="D362323" s="81"/>
      <c r="E362323" s="79"/>
      <c r="F362323" s="78"/>
      <c r="G362323" s="82"/>
      <c r="H362323" s="82"/>
      <c r="I362323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31" spans="1:9" s="4" customFormat="1" x14ac:dyDescent="0.2">
      <c r="A362331" s="25"/>
      <c r="B362331" s="64"/>
      <c r="C362331" s="80"/>
      <c r="D362331" s="81"/>
      <c r="E362331" s="79"/>
      <c r="F362331" s="78"/>
      <c r="G362331" s="82"/>
      <c r="H362331" s="82"/>
      <c r="I362331" s="11"/>
    </row>
    <row r="362339" spans="1:9" s="4" customFormat="1" x14ac:dyDescent="0.2">
      <c r="A362339" s="25"/>
      <c r="B362339" s="64"/>
      <c r="C362339" s="80"/>
      <c r="D362339" s="81"/>
      <c r="E362339" s="79"/>
      <c r="F362339" s="78"/>
      <c r="G362339" s="82"/>
      <c r="H362339" s="82"/>
      <c r="I362339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7" spans="1:9" s="4" customFormat="1" x14ac:dyDescent="0.2">
      <c r="A362347" s="25"/>
      <c r="B362347" s="64"/>
      <c r="C362347" s="80"/>
      <c r="D362347" s="81"/>
      <c r="E362347" s="79"/>
      <c r="F362347" s="78"/>
      <c r="G362347" s="82"/>
      <c r="H362347" s="82"/>
      <c r="I362347" s="11"/>
    </row>
    <row r="362355" spans="1:9" s="4" customFormat="1" x14ac:dyDescent="0.2">
      <c r="A362355" s="25"/>
      <c r="B362355" s="64"/>
      <c r="C362355" s="80"/>
      <c r="D362355" s="81"/>
      <c r="E362355" s="79"/>
      <c r="F362355" s="78"/>
      <c r="G362355" s="82"/>
      <c r="H362355" s="82"/>
      <c r="I362355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63" spans="1:9" s="4" customFormat="1" x14ac:dyDescent="0.2">
      <c r="A362363" s="25"/>
      <c r="B362363" s="64"/>
      <c r="C362363" s="80"/>
      <c r="D362363" s="81"/>
      <c r="E362363" s="79"/>
      <c r="F362363" s="78"/>
      <c r="G362363" s="82"/>
      <c r="H362363" s="82"/>
      <c r="I362363" s="11"/>
    </row>
    <row r="362371" spans="1:9" s="4" customFormat="1" x14ac:dyDescent="0.2">
      <c r="A362371" s="25"/>
      <c r="B362371" s="64"/>
      <c r="C362371" s="80"/>
      <c r="D362371" s="81"/>
      <c r="E362371" s="79"/>
      <c r="F362371" s="78"/>
      <c r="G362371" s="82"/>
      <c r="H362371" s="82"/>
      <c r="I362371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9" spans="1:9" s="4" customFormat="1" x14ac:dyDescent="0.2">
      <c r="A362379" s="25"/>
      <c r="B362379" s="64"/>
      <c r="C362379" s="80"/>
      <c r="D362379" s="81"/>
      <c r="E362379" s="79"/>
      <c r="F362379" s="78"/>
      <c r="G362379" s="82"/>
      <c r="H362379" s="82"/>
      <c r="I362379" s="11"/>
    </row>
    <row r="362387" spans="1:9" s="4" customFormat="1" x14ac:dyDescent="0.2">
      <c r="A362387" s="25"/>
      <c r="B362387" s="64"/>
      <c r="C362387" s="80"/>
      <c r="D362387" s="81"/>
      <c r="E362387" s="79"/>
      <c r="F362387" s="78"/>
      <c r="G362387" s="82"/>
      <c r="H362387" s="82"/>
      <c r="I362387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5" spans="1:9" s="4" customFormat="1" x14ac:dyDescent="0.2">
      <c r="A362395" s="25"/>
      <c r="B362395" s="64"/>
      <c r="C362395" s="80"/>
      <c r="D362395" s="81"/>
      <c r="E362395" s="79"/>
      <c r="F362395" s="78"/>
      <c r="G362395" s="82"/>
      <c r="H362395" s="82"/>
      <c r="I362395" s="11"/>
    </row>
    <row r="362403" spans="1:9" s="4" customFormat="1" x14ac:dyDescent="0.2">
      <c r="A362403" s="25"/>
      <c r="B362403" s="64"/>
      <c r="C362403" s="80"/>
      <c r="D362403" s="81"/>
      <c r="E362403" s="79"/>
      <c r="F362403" s="78"/>
      <c r="G362403" s="82"/>
      <c r="H362403" s="82"/>
      <c r="I362403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11" spans="1:9" s="4" customFormat="1" x14ac:dyDescent="0.2">
      <c r="A362411" s="25"/>
      <c r="B362411" s="64"/>
      <c r="C362411" s="80"/>
      <c r="D362411" s="81"/>
      <c r="E362411" s="79"/>
      <c r="F362411" s="78"/>
      <c r="G362411" s="82"/>
      <c r="H362411" s="82"/>
      <c r="I362411" s="11"/>
    </row>
    <row r="362419" spans="1:9" s="4" customFormat="1" x14ac:dyDescent="0.2">
      <c r="A362419" s="25"/>
      <c r="B362419" s="64"/>
      <c r="C362419" s="80"/>
      <c r="D362419" s="81"/>
      <c r="E362419" s="79"/>
      <c r="F362419" s="78"/>
      <c r="G362419" s="82"/>
      <c r="H362419" s="82"/>
      <c r="I362419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7" spans="1:9" s="4" customFormat="1" x14ac:dyDescent="0.2">
      <c r="A362427" s="25"/>
      <c r="B362427" s="64"/>
      <c r="C362427" s="80"/>
      <c r="D362427" s="81"/>
      <c r="E362427" s="79"/>
      <c r="F362427" s="78"/>
      <c r="G362427" s="82"/>
      <c r="H362427" s="82"/>
      <c r="I362427" s="11"/>
    </row>
    <row r="362435" spans="1:9" s="4" customFormat="1" x14ac:dyDescent="0.2">
      <c r="A362435" s="25"/>
      <c r="B362435" s="64"/>
      <c r="C362435" s="80"/>
      <c r="D362435" s="81"/>
      <c r="E362435" s="79"/>
      <c r="F362435" s="78"/>
      <c r="G362435" s="82"/>
      <c r="H362435" s="82"/>
      <c r="I362435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43" spans="1:9" s="4" customFormat="1" x14ac:dyDescent="0.2">
      <c r="A362443" s="25"/>
      <c r="B362443" s="64"/>
      <c r="C362443" s="80"/>
      <c r="D362443" s="81"/>
      <c r="E362443" s="79"/>
      <c r="F362443" s="78"/>
      <c r="G362443" s="82"/>
      <c r="H362443" s="82"/>
      <c r="I362443" s="11"/>
    </row>
    <row r="362451" spans="1:9" s="4" customFormat="1" x14ac:dyDescent="0.2">
      <c r="A362451" s="25"/>
      <c r="B362451" s="64"/>
      <c r="C362451" s="80"/>
      <c r="D362451" s="81"/>
      <c r="E362451" s="79"/>
      <c r="F362451" s="78"/>
      <c r="G362451" s="82"/>
      <c r="H362451" s="82"/>
      <c r="I362451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9" spans="1:9" s="4" customFormat="1" x14ac:dyDescent="0.2">
      <c r="A362459" s="25"/>
      <c r="B362459" s="64"/>
      <c r="C362459" s="80"/>
      <c r="D362459" s="81"/>
      <c r="E362459" s="79"/>
      <c r="F362459" s="78"/>
      <c r="G362459" s="82"/>
      <c r="H362459" s="82"/>
      <c r="I362459" s="11"/>
    </row>
    <row r="362467" spans="1:9" s="4" customFormat="1" x14ac:dyDescent="0.2">
      <c r="A362467" s="25"/>
      <c r="B362467" s="64"/>
      <c r="C362467" s="80"/>
      <c r="D362467" s="81"/>
      <c r="E362467" s="79"/>
      <c r="F362467" s="78"/>
      <c r="G362467" s="82"/>
      <c r="H362467" s="82"/>
      <c r="I362467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5" spans="1:9" s="4" customFormat="1" x14ac:dyDescent="0.2">
      <c r="A362475" s="25"/>
      <c r="B362475" s="64"/>
      <c r="C362475" s="80"/>
      <c r="D362475" s="81"/>
      <c r="E362475" s="79"/>
      <c r="F362475" s="78"/>
      <c r="G362475" s="82"/>
      <c r="H362475" s="82"/>
      <c r="I362475" s="11"/>
    </row>
    <row r="362483" spans="1:9" s="4" customFormat="1" x14ac:dyDescent="0.2">
      <c r="A362483" s="25"/>
      <c r="B362483" s="64"/>
      <c r="C362483" s="80"/>
      <c r="D362483" s="81"/>
      <c r="E362483" s="79"/>
      <c r="F362483" s="78"/>
      <c r="G362483" s="82"/>
      <c r="H362483" s="82"/>
      <c r="I362483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91" spans="1:9" s="4" customFormat="1" x14ac:dyDescent="0.2">
      <c r="A362491" s="25"/>
      <c r="B362491" s="64"/>
      <c r="C362491" s="80"/>
      <c r="D362491" s="81"/>
      <c r="E362491" s="79"/>
      <c r="F362491" s="78"/>
      <c r="G362491" s="82"/>
      <c r="H362491" s="82"/>
      <c r="I362491" s="11"/>
    </row>
    <row r="362499" spans="1:9" s="4" customFormat="1" x14ac:dyDescent="0.2">
      <c r="A362499" s="25"/>
      <c r="B362499" s="64"/>
      <c r="C362499" s="80"/>
      <c r="D362499" s="81"/>
      <c r="E362499" s="79"/>
      <c r="F362499" s="78"/>
      <c r="G362499" s="82"/>
      <c r="H362499" s="82"/>
      <c r="I362499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7" spans="1:9" s="4" customFormat="1" x14ac:dyDescent="0.2">
      <c r="A362507" s="25"/>
      <c r="B362507" s="64"/>
      <c r="C362507" s="80"/>
      <c r="D362507" s="81"/>
      <c r="E362507" s="79"/>
      <c r="F362507" s="78"/>
      <c r="G362507" s="82"/>
      <c r="H362507" s="82"/>
      <c r="I362507" s="11"/>
    </row>
    <row r="362515" spans="1:9" s="4" customFormat="1" x14ac:dyDescent="0.2">
      <c r="A362515" s="25"/>
      <c r="B362515" s="64"/>
      <c r="C362515" s="80"/>
      <c r="D362515" s="81"/>
      <c r="E362515" s="79"/>
      <c r="F362515" s="78"/>
      <c r="G362515" s="82"/>
      <c r="H362515" s="82"/>
      <c r="I362515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23" spans="1:9" s="4" customFormat="1" x14ac:dyDescent="0.2">
      <c r="A362523" s="25"/>
      <c r="B362523" s="64"/>
      <c r="C362523" s="80"/>
      <c r="D362523" s="81"/>
      <c r="E362523" s="79"/>
      <c r="F362523" s="78"/>
      <c r="G362523" s="82"/>
      <c r="H362523" s="82"/>
      <c r="I362523" s="11"/>
    </row>
    <row r="362531" spans="1:9" s="4" customFormat="1" x14ac:dyDescent="0.2">
      <c r="A362531" s="25"/>
      <c r="B362531" s="64"/>
      <c r="C362531" s="80"/>
      <c r="D362531" s="81"/>
      <c r="E362531" s="79"/>
      <c r="F362531" s="78"/>
      <c r="G362531" s="82"/>
      <c r="H362531" s="82"/>
      <c r="I362531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9" spans="1:9" s="4" customFormat="1" x14ac:dyDescent="0.2">
      <c r="A362539" s="25"/>
      <c r="B362539" s="64"/>
      <c r="C362539" s="80"/>
      <c r="D362539" s="81"/>
      <c r="E362539" s="79"/>
      <c r="F362539" s="78"/>
      <c r="G362539" s="82"/>
      <c r="H362539" s="82"/>
      <c r="I362539" s="11"/>
    </row>
    <row r="362547" spans="1:9" s="4" customFormat="1" x14ac:dyDescent="0.2">
      <c r="A362547" s="25"/>
      <c r="B362547" s="64"/>
      <c r="C362547" s="80"/>
      <c r="D362547" s="81"/>
      <c r="E362547" s="79"/>
      <c r="F362547" s="78"/>
      <c r="G362547" s="82"/>
      <c r="H362547" s="82"/>
      <c r="I362547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5" spans="1:9" s="4" customFormat="1" x14ac:dyDescent="0.2">
      <c r="A362555" s="25"/>
      <c r="B362555" s="64"/>
      <c r="C362555" s="80"/>
      <c r="D362555" s="81"/>
      <c r="E362555" s="79"/>
      <c r="F362555" s="78"/>
      <c r="G362555" s="82"/>
      <c r="H362555" s="82"/>
      <c r="I362555" s="11"/>
    </row>
    <row r="362563" spans="1:9" s="4" customFormat="1" x14ac:dyDescent="0.2">
      <c r="A362563" s="25"/>
      <c r="B362563" s="64"/>
      <c r="C362563" s="80"/>
      <c r="D362563" s="81"/>
      <c r="E362563" s="79"/>
      <c r="F362563" s="78"/>
      <c r="G362563" s="82"/>
      <c r="H362563" s="82"/>
      <c r="I362563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71" spans="1:9" s="4" customFormat="1" x14ac:dyDescent="0.2">
      <c r="A362571" s="25"/>
      <c r="B362571" s="64"/>
      <c r="C362571" s="80"/>
      <c r="D362571" s="81"/>
      <c r="E362571" s="79"/>
      <c r="F362571" s="78"/>
      <c r="G362571" s="82"/>
      <c r="H362571" s="82"/>
      <c r="I362571" s="11"/>
    </row>
    <row r="362579" spans="1:9" s="4" customFormat="1" x14ac:dyDescent="0.2">
      <c r="A362579" s="25"/>
      <c r="B362579" s="64"/>
      <c r="C362579" s="80"/>
      <c r="D362579" s="81"/>
      <c r="E362579" s="79"/>
      <c r="F362579" s="78"/>
      <c r="G362579" s="82"/>
      <c r="H362579" s="82"/>
      <c r="I362579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7" spans="1:9" s="4" customFormat="1" x14ac:dyDescent="0.2">
      <c r="A362587" s="25"/>
      <c r="B362587" s="64"/>
      <c r="C362587" s="80"/>
      <c r="D362587" s="81"/>
      <c r="E362587" s="79"/>
      <c r="F362587" s="78"/>
      <c r="G362587" s="82"/>
      <c r="H362587" s="82"/>
      <c r="I362587" s="11"/>
    </row>
    <row r="362595" spans="1:9" s="4" customFormat="1" x14ac:dyDescent="0.2">
      <c r="A362595" s="25"/>
      <c r="B362595" s="64"/>
      <c r="C362595" s="80"/>
      <c r="D362595" s="81"/>
      <c r="E362595" s="79"/>
      <c r="F362595" s="78"/>
      <c r="G362595" s="82"/>
      <c r="H362595" s="82"/>
      <c r="I362595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603" spans="1:9" s="4" customFormat="1" x14ac:dyDescent="0.2">
      <c r="A362603" s="25"/>
      <c r="B362603" s="64"/>
      <c r="C362603" s="80"/>
      <c r="D362603" s="81"/>
      <c r="E362603" s="79"/>
      <c r="F362603" s="78"/>
      <c r="G362603" s="82"/>
      <c r="H362603" s="82"/>
      <c r="I362603" s="11"/>
    </row>
    <row r="362611" spans="1:9" s="4" customFormat="1" x14ac:dyDescent="0.2">
      <c r="A362611" s="25"/>
      <c r="B362611" s="64"/>
      <c r="C362611" s="80"/>
      <c r="D362611" s="81"/>
      <c r="E362611" s="79"/>
      <c r="F362611" s="78"/>
      <c r="G362611" s="82"/>
      <c r="H362611" s="82"/>
      <c r="I362611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9" spans="1:9" s="4" customFormat="1" x14ac:dyDescent="0.2">
      <c r="A362619" s="25"/>
      <c r="B362619" s="64"/>
      <c r="C362619" s="80"/>
      <c r="D362619" s="81"/>
      <c r="E362619" s="79"/>
      <c r="F362619" s="78"/>
      <c r="G362619" s="82"/>
      <c r="H362619" s="82"/>
      <c r="I362619" s="11"/>
    </row>
    <row r="362627" spans="1:9" s="4" customFormat="1" x14ac:dyDescent="0.2">
      <c r="A362627" s="25"/>
      <c r="B362627" s="64"/>
      <c r="C362627" s="80"/>
      <c r="D362627" s="81"/>
      <c r="E362627" s="79"/>
      <c r="F362627" s="78"/>
      <c r="G362627" s="82"/>
      <c r="H362627" s="82"/>
      <c r="I362627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5" spans="1:9" s="4" customFormat="1" x14ac:dyDescent="0.2">
      <c r="A362635" s="25"/>
      <c r="B362635" s="64"/>
      <c r="C362635" s="80"/>
      <c r="D362635" s="81"/>
      <c r="E362635" s="79"/>
      <c r="F362635" s="78"/>
      <c r="G362635" s="82"/>
      <c r="H362635" s="82"/>
      <c r="I362635" s="11"/>
    </row>
    <row r="362643" spans="1:9" s="4" customFormat="1" x14ac:dyDescent="0.2">
      <c r="A362643" s="25"/>
      <c r="B362643" s="64"/>
      <c r="C362643" s="80"/>
      <c r="D362643" s="81"/>
      <c r="E362643" s="79"/>
      <c r="F362643" s="78"/>
      <c r="G362643" s="82"/>
      <c r="H362643" s="82"/>
      <c r="I362643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51" spans="1:9" s="4" customFormat="1" x14ac:dyDescent="0.2">
      <c r="A362651" s="25"/>
      <c r="B362651" s="64"/>
      <c r="C362651" s="80"/>
      <c r="D362651" s="81"/>
      <c r="E362651" s="79"/>
      <c r="F362651" s="78"/>
      <c r="G362651" s="82"/>
      <c r="H362651" s="82"/>
      <c r="I362651" s="11"/>
    </row>
    <row r="362659" spans="1:9" s="4" customFormat="1" x14ac:dyDescent="0.2">
      <c r="A362659" s="25"/>
      <c r="B362659" s="64"/>
      <c r="C362659" s="80"/>
      <c r="D362659" s="81"/>
      <c r="E362659" s="79"/>
      <c r="F362659" s="78"/>
      <c r="G362659" s="82"/>
      <c r="H362659" s="82"/>
      <c r="I362659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7" spans="1:9" s="4" customFormat="1" x14ac:dyDescent="0.2">
      <c r="A362667" s="25"/>
      <c r="B362667" s="64"/>
      <c r="C362667" s="80"/>
      <c r="D362667" s="81"/>
      <c r="E362667" s="79"/>
      <c r="F362667" s="78"/>
      <c r="G362667" s="82"/>
      <c r="H362667" s="82"/>
      <c r="I362667" s="11"/>
    </row>
    <row r="362675" spans="1:9" s="4" customFormat="1" x14ac:dyDescent="0.2">
      <c r="A362675" s="25"/>
      <c r="B362675" s="64"/>
      <c r="C362675" s="80"/>
      <c r="D362675" s="81"/>
      <c r="E362675" s="79"/>
      <c r="F362675" s="78"/>
      <c r="G362675" s="82"/>
      <c r="H362675" s="82"/>
      <c r="I362675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83" spans="1:9" s="4" customFormat="1" x14ac:dyDescent="0.2">
      <c r="A362683" s="25"/>
      <c r="B362683" s="64"/>
      <c r="C362683" s="80"/>
      <c r="D362683" s="81"/>
      <c r="E362683" s="79"/>
      <c r="F362683" s="78"/>
      <c r="G362683" s="82"/>
      <c r="H362683" s="82"/>
      <c r="I362683" s="11"/>
    </row>
    <row r="362691" spans="1:9" s="4" customFormat="1" x14ac:dyDescent="0.2">
      <c r="A362691" s="25"/>
      <c r="B362691" s="64"/>
      <c r="C362691" s="80"/>
      <c r="D362691" s="81"/>
      <c r="E362691" s="79"/>
      <c r="F362691" s="78"/>
      <c r="G362691" s="82"/>
      <c r="H362691" s="82"/>
      <c r="I362691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9" spans="1:9" s="4" customFormat="1" x14ac:dyDescent="0.2">
      <c r="A362699" s="25"/>
      <c r="B362699" s="64"/>
      <c r="C362699" s="80"/>
      <c r="D362699" s="81"/>
      <c r="E362699" s="79"/>
      <c r="F362699" s="78"/>
      <c r="G362699" s="82"/>
      <c r="H362699" s="82"/>
      <c r="I362699" s="11"/>
    </row>
    <row r="362707" spans="1:9" s="4" customFormat="1" x14ac:dyDescent="0.2">
      <c r="A362707" s="25"/>
      <c r="B362707" s="64"/>
      <c r="C362707" s="80"/>
      <c r="D362707" s="81"/>
      <c r="E362707" s="79"/>
      <c r="F362707" s="78"/>
      <c r="G362707" s="82"/>
      <c r="H362707" s="82"/>
      <c r="I362707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5" spans="1:9" s="4" customFormat="1" x14ac:dyDescent="0.2">
      <c r="A362715" s="25"/>
      <c r="B362715" s="64"/>
      <c r="C362715" s="80"/>
      <c r="D362715" s="81"/>
      <c r="E362715" s="79"/>
      <c r="F362715" s="78"/>
      <c r="G362715" s="82"/>
      <c r="H362715" s="82"/>
      <c r="I362715" s="11"/>
    </row>
    <row r="362723" spans="1:9" s="4" customFormat="1" x14ac:dyDescent="0.2">
      <c r="A362723" s="25"/>
      <c r="B362723" s="64"/>
      <c r="C362723" s="80"/>
      <c r="D362723" s="81"/>
      <c r="E362723" s="79"/>
      <c r="F362723" s="78"/>
      <c r="G362723" s="82"/>
      <c r="H362723" s="82"/>
      <c r="I362723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31" spans="1:9" s="4" customFormat="1" x14ac:dyDescent="0.2">
      <c r="A362731" s="25"/>
      <c r="B362731" s="64"/>
      <c r="C362731" s="80"/>
      <c r="D362731" s="81"/>
      <c r="E362731" s="79"/>
      <c r="F362731" s="78"/>
      <c r="G362731" s="82"/>
      <c r="H362731" s="82"/>
      <c r="I362731" s="11"/>
    </row>
    <row r="362739" spans="1:9" s="4" customFormat="1" x14ac:dyDescent="0.2">
      <c r="A362739" s="25"/>
      <c r="B362739" s="64"/>
      <c r="C362739" s="80"/>
      <c r="D362739" s="81"/>
      <c r="E362739" s="79"/>
      <c r="F362739" s="78"/>
      <c r="G362739" s="82"/>
      <c r="H362739" s="82"/>
      <c r="I362739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7" spans="1:9" s="4" customFormat="1" x14ac:dyDescent="0.2">
      <c r="A362747" s="25"/>
      <c r="B362747" s="64"/>
      <c r="C362747" s="80"/>
      <c r="D362747" s="81"/>
      <c r="E362747" s="79"/>
      <c r="F362747" s="78"/>
      <c r="G362747" s="82"/>
      <c r="H362747" s="82"/>
      <c r="I362747" s="11"/>
    </row>
    <row r="362755" spans="1:9" s="4" customFormat="1" x14ac:dyDescent="0.2">
      <c r="A362755" s="25"/>
      <c r="B362755" s="64"/>
      <c r="C362755" s="80"/>
      <c r="D362755" s="81"/>
      <c r="E362755" s="79"/>
      <c r="F362755" s="78"/>
      <c r="G362755" s="82"/>
      <c r="H362755" s="82"/>
      <c r="I362755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63" spans="1:9" s="4" customFormat="1" x14ac:dyDescent="0.2">
      <c r="A362763" s="25"/>
      <c r="B362763" s="64"/>
      <c r="C362763" s="80"/>
      <c r="D362763" s="81"/>
      <c r="E362763" s="79"/>
      <c r="F362763" s="78"/>
      <c r="G362763" s="82"/>
      <c r="H362763" s="82"/>
      <c r="I362763" s="11"/>
    </row>
    <row r="362771" spans="1:9" s="4" customFormat="1" x14ac:dyDescent="0.2">
      <c r="A362771" s="25"/>
      <c r="B362771" s="64"/>
      <c r="C362771" s="80"/>
      <c r="D362771" s="81"/>
      <c r="E362771" s="79"/>
      <c r="F362771" s="78"/>
      <c r="G362771" s="82"/>
      <c r="H362771" s="82"/>
      <c r="I362771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9" spans="1:9" s="4" customFormat="1" x14ac:dyDescent="0.2">
      <c r="A362779" s="25"/>
      <c r="B362779" s="64"/>
      <c r="C362779" s="80"/>
      <c r="D362779" s="81"/>
      <c r="E362779" s="79"/>
      <c r="F362779" s="78"/>
      <c r="G362779" s="82"/>
      <c r="H362779" s="82"/>
      <c r="I362779" s="11"/>
    </row>
    <row r="362787" spans="1:9" s="4" customFormat="1" x14ac:dyDescent="0.2">
      <c r="A362787" s="25"/>
      <c r="B362787" s="64"/>
      <c r="C362787" s="80"/>
      <c r="D362787" s="81"/>
      <c r="E362787" s="79"/>
      <c r="F362787" s="78"/>
      <c r="G362787" s="82"/>
      <c r="H362787" s="82"/>
      <c r="I362787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5" spans="1:9" s="4" customFormat="1" x14ac:dyDescent="0.2">
      <c r="A362795" s="25"/>
      <c r="B362795" s="64"/>
      <c r="C362795" s="80"/>
      <c r="D362795" s="81"/>
      <c r="E362795" s="79"/>
      <c r="F362795" s="78"/>
      <c r="G362795" s="82"/>
      <c r="H362795" s="82"/>
      <c r="I362795" s="11"/>
    </row>
    <row r="362803" spans="1:9" s="4" customFormat="1" x14ac:dyDescent="0.2">
      <c r="A362803" s="25"/>
      <c r="B362803" s="64"/>
      <c r="C362803" s="80"/>
      <c r="D362803" s="81"/>
      <c r="E362803" s="79"/>
      <c r="F362803" s="78"/>
      <c r="G362803" s="82"/>
      <c r="H362803" s="82"/>
      <c r="I362803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11" spans="1:9" s="4" customFormat="1" x14ac:dyDescent="0.2">
      <c r="A362811" s="25"/>
      <c r="B362811" s="64"/>
      <c r="C362811" s="80"/>
      <c r="D362811" s="81"/>
      <c r="E362811" s="79"/>
      <c r="F362811" s="78"/>
      <c r="G362811" s="82"/>
      <c r="H362811" s="82"/>
      <c r="I362811" s="11"/>
    </row>
    <row r="362819" spans="1:9" s="4" customFormat="1" x14ac:dyDescent="0.2">
      <c r="A362819" s="25"/>
      <c r="B362819" s="64"/>
      <c r="C362819" s="80"/>
      <c r="D362819" s="81"/>
      <c r="E362819" s="79"/>
      <c r="F362819" s="78"/>
      <c r="G362819" s="82"/>
      <c r="H362819" s="82"/>
      <c r="I362819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7" spans="1:9" s="4" customFormat="1" x14ac:dyDescent="0.2">
      <c r="A362827" s="25"/>
      <c r="B362827" s="64"/>
      <c r="C362827" s="80"/>
      <c r="D362827" s="81"/>
      <c r="E362827" s="79"/>
      <c r="F362827" s="78"/>
      <c r="G362827" s="82"/>
      <c r="H362827" s="82"/>
      <c r="I362827" s="11"/>
    </row>
    <row r="362835" spans="1:9" s="4" customFormat="1" x14ac:dyDescent="0.2">
      <c r="A362835" s="25"/>
      <c r="B362835" s="64"/>
      <c r="C362835" s="80"/>
      <c r="D362835" s="81"/>
      <c r="E362835" s="79"/>
      <c r="F362835" s="78"/>
      <c r="G362835" s="82"/>
      <c r="H362835" s="82"/>
      <c r="I362835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43" spans="1:9" s="4" customFormat="1" x14ac:dyDescent="0.2">
      <c r="A362843" s="25"/>
      <c r="B362843" s="64"/>
      <c r="C362843" s="80"/>
      <c r="D362843" s="81"/>
      <c r="E362843" s="79"/>
      <c r="F362843" s="78"/>
      <c r="G362843" s="82"/>
      <c r="H362843" s="82"/>
      <c r="I362843" s="11"/>
    </row>
    <row r="362851" spans="1:9" s="4" customFormat="1" x14ac:dyDescent="0.2">
      <c r="A362851" s="25"/>
      <c r="B362851" s="64"/>
      <c r="C362851" s="80"/>
      <c r="D362851" s="81"/>
      <c r="E362851" s="79"/>
      <c r="F362851" s="78"/>
      <c r="G362851" s="82"/>
      <c r="H362851" s="82"/>
      <c r="I362851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9" spans="1:9" s="4" customFormat="1" x14ac:dyDescent="0.2">
      <c r="A362859" s="25"/>
      <c r="B362859" s="64"/>
      <c r="C362859" s="80"/>
      <c r="D362859" s="81"/>
      <c r="E362859" s="79"/>
      <c r="F362859" s="78"/>
      <c r="G362859" s="82"/>
      <c r="H362859" s="82"/>
      <c r="I362859" s="11"/>
    </row>
    <row r="362867" spans="1:9" s="4" customFormat="1" x14ac:dyDescent="0.2">
      <c r="A362867" s="25"/>
      <c r="B362867" s="64"/>
      <c r="C362867" s="80"/>
      <c r="D362867" s="81"/>
      <c r="E362867" s="79"/>
      <c r="F362867" s="78"/>
      <c r="G362867" s="82"/>
      <c r="H362867" s="82"/>
      <c r="I362867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5" spans="1:9" s="4" customFormat="1" x14ac:dyDescent="0.2">
      <c r="A362875" s="25"/>
      <c r="B362875" s="64"/>
      <c r="C362875" s="80"/>
      <c r="D362875" s="81"/>
      <c r="E362875" s="79"/>
      <c r="F362875" s="78"/>
      <c r="G362875" s="82"/>
      <c r="H362875" s="82"/>
      <c r="I362875" s="11"/>
    </row>
    <row r="362883" spans="1:9" s="4" customFormat="1" x14ac:dyDescent="0.2">
      <c r="A362883" s="25"/>
      <c r="B362883" s="64"/>
      <c r="C362883" s="80"/>
      <c r="D362883" s="81"/>
      <c r="E362883" s="79"/>
      <c r="F362883" s="78"/>
      <c r="G362883" s="82"/>
      <c r="H362883" s="82"/>
      <c r="I362883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91" spans="1:9" s="4" customFormat="1" x14ac:dyDescent="0.2">
      <c r="A362891" s="25"/>
      <c r="B362891" s="64"/>
      <c r="C362891" s="80"/>
      <c r="D362891" s="81"/>
      <c r="E362891" s="79"/>
      <c r="F362891" s="78"/>
      <c r="G362891" s="82"/>
      <c r="H362891" s="82"/>
      <c r="I362891" s="11"/>
    </row>
    <row r="362899" spans="1:9" s="4" customFormat="1" x14ac:dyDescent="0.2">
      <c r="A362899" s="25"/>
      <c r="B362899" s="64"/>
      <c r="C362899" s="80"/>
      <c r="D362899" s="81"/>
      <c r="E362899" s="79"/>
      <c r="F362899" s="78"/>
      <c r="G362899" s="82"/>
      <c r="H362899" s="82"/>
      <c r="I362899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7" spans="1:9" s="4" customFormat="1" x14ac:dyDescent="0.2">
      <c r="A362907" s="25"/>
      <c r="B362907" s="64"/>
      <c r="C362907" s="80"/>
      <c r="D362907" s="81"/>
      <c r="E362907" s="79"/>
      <c r="F362907" s="78"/>
      <c r="G362907" s="82"/>
      <c r="H362907" s="82"/>
      <c r="I362907" s="11"/>
    </row>
    <row r="362915" spans="1:9" s="4" customFormat="1" x14ac:dyDescent="0.2">
      <c r="A362915" s="25"/>
      <c r="B362915" s="64"/>
      <c r="C362915" s="80"/>
      <c r="D362915" s="81"/>
      <c r="E362915" s="79"/>
      <c r="F362915" s="78"/>
      <c r="G362915" s="82"/>
      <c r="H362915" s="82"/>
      <c r="I362915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23" spans="1:9" s="4" customFormat="1" x14ac:dyDescent="0.2">
      <c r="A362923" s="25"/>
      <c r="B362923" s="64"/>
      <c r="C362923" s="80"/>
      <c r="D362923" s="81"/>
      <c r="E362923" s="79"/>
      <c r="F362923" s="78"/>
      <c r="G362923" s="82"/>
      <c r="H362923" s="82"/>
      <c r="I362923" s="11"/>
    </row>
    <row r="362931" spans="1:9" s="4" customFormat="1" x14ac:dyDescent="0.2">
      <c r="A362931" s="25"/>
      <c r="B362931" s="64"/>
      <c r="C362931" s="80"/>
      <c r="D362931" s="81"/>
      <c r="E362931" s="79"/>
      <c r="F362931" s="78"/>
      <c r="G362931" s="82"/>
      <c r="H362931" s="82"/>
      <c r="I362931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9" spans="1:9" s="4" customFormat="1" x14ac:dyDescent="0.2">
      <c r="A362939" s="25"/>
      <c r="B362939" s="64"/>
      <c r="C362939" s="80"/>
      <c r="D362939" s="81"/>
      <c r="E362939" s="79"/>
      <c r="F362939" s="78"/>
      <c r="G362939" s="82"/>
      <c r="H362939" s="82"/>
      <c r="I362939" s="11"/>
    </row>
    <row r="362947" spans="1:9" s="4" customFormat="1" x14ac:dyDescent="0.2">
      <c r="A362947" s="25"/>
      <c r="B362947" s="64"/>
      <c r="C362947" s="80"/>
      <c r="D362947" s="81"/>
      <c r="E362947" s="79"/>
      <c r="F362947" s="78"/>
      <c r="G362947" s="82"/>
      <c r="H362947" s="82"/>
      <c r="I362947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5" spans="1:9" s="4" customFormat="1" x14ac:dyDescent="0.2">
      <c r="A362955" s="25"/>
      <c r="B362955" s="64"/>
      <c r="C362955" s="80"/>
      <c r="D362955" s="81"/>
      <c r="E362955" s="79"/>
      <c r="F362955" s="78"/>
      <c r="G362955" s="82"/>
      <c r="H362955" s="82"/>
      <c r="I362955" s="11"/>
    </row>
    <row r="362963" spans="1:9" s="4" customFormat="1" x14ac:dyDescent="0.2">
      <c r="A362963" s="25"/>
      <c r="B362963" s="64"/>
      <c r="C362963" s="80"/>
      <c r="D362963" s="81"/>
      <c r="E362963" s="79"/>
      <c r="F362963" s="78"/>
      <c r="G362963" s="82"/>
      <c r="H362963" s="82"/>
      <c r="I362963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71" spans="1:9" s="4" customFormat="1" x14ac:dyDescent="0.2">
      <c r="A362971" s="25"/>
      <c r="B362971" s="64"/>
      <c r="C362971" s="80"/>
      <c r="D362971" s="81"/>
      <c r="E362971" s="79"/>
      <c r="F362971" s="78"/>
      <c r="G362971" s="82"/>
      <c r="H362971" s="82"/>
      <c r="I362971" s="11"/>
    </row>
    <row r="362979" spans="1:9" s="4" customFormat="1" x14ac:dyDescent="0.2">
      <c r="A362979" s="25"/>
      <c r="B362979" s="64"/>
      <c r="C362979" s="80"/>
      <c r="D362979" s="81"/>
      <c r="E362979" s="79"/>
      <c r="F362979" s="78"/>
      <c r="G362979" s="82"/>
      <c r="H362979" s="82"/>
      <c r="I362979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7" spans="1:9" s="4" customFormat="1" x14ac:dyDescent="0.2">
      <c r="A362987" s="25"/>
      <c r="B362987" s="64"/>
      <c r="C362987" s="80"/>
      <c r="D362987" s="81"/>
      <c r="E362987" s="79"/>
      <c r="F362987" s="78"/>
      <c r="G362987" s="82"/>
      <c r="H362987" s="82"/>
      <c r="I362987" s="11"/>
    </row>
    <row r="362995" spans="1:9" s="4" customFormat="1" x14ac:dyDescent="0.2">
      <c r="A362995" s="25"/>
      <c r="B362995" s="64"/>
      <c r="C362995" s="80"/>
      <c r="D362995" s="81"/>
      <c r="E362995" s="79"/>
      <c r="F362995" s="78"/>
      <c r="G362995" s="82"/>
      <c r="H362995" s="82"/>
      <c r="I362995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3003" spans="1:9" s="4" customFormat="1" x14ac:dyDescent="0.2">
      <c r="A363003" s="25"/>
      <c r="B363003" s="64"/>
      <c r="C363003" s="80"/>
      <c r="D363003" s="81"/>
      <c r="E363003" s="79"/>
      <c r="F363003" s="78"/>
      <c r="G363003" s="82"/>
      <c r="H363003" s="82"/>
      <c r="I363003" s="11"/>
    </row>
    <row r="363011" spans="1:9" s="4" customFormat="1" x14ac:dyDescent="0.2">
      <c r="A363011" s="25"/>
      <c r="B363011" s="64"/>
      <c r="C363011" s="80"/>
      <c r="D363011" s="81"/>
      <c r="E363011" s="79"/>
      <c r="F363011" s="78"/>
      <c r="G363011" s="82"/>
      <c r="H363011" s="82"/>
      <c r="I363011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9" spans="1:9" s="4" customFormat="1" x14ac:dyDescent="0.2">
      <c r="A363019" s="25"/>
      <c r="B363019" s="64"/>
      <c r="C363019" s="80"/>
      <c r="D363019" s="81"/>
      <c r="E363019" s="79"/>
      <c r="F363019" s="78"/>
      <c r="G363019" s="82"/>
      <c r="H363019" s="82"/>
      <c r="I363019" s="11"/>
    </row>
    <row r="363027" spans="1:9" s="4" customFormat="1" x14ac:dyDescent="0.2">
      <c r="A363027" s="25"/>
      <c r="B363027" s="64"/>
      <c r="C363027" s="80"/>
      <c r="D363027" s="81"/>
      <c r="E363027" s="79"/>
      <c r="F363027" s="78"/>
      <c r="G363027" s="82"/>
      <c r="H363027" s="82"/>
      <c r="I363027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5" spans="1:9" s="4" customFormat="1" x14ac:dyDescent="0.2">
      <c r="A363035" s="25"/>
      <c r="B363035" s="64"/>
      <c r="C363035" s="80"/>
      <c r="D363035" s="81"/>
      <c r="E363035" s="79"/>
      <c r="F363035" s="78"/>
      <c r="G363035" s="82"/>
      <c r="H363035" s="82"/>
      <c r="I363035" s="11"/>
    </row>
    <row r="363043" spans="1:9" s="4" customFormat="1" x14ac:dyDescent="0.2">
      <c r="A363043" s="25"/>
      <c r="B363043" s="64"/>
      <c r="C363043" s="80"/>
      <c r="D363043" s="81"/>
      <c r="E363043" s="79"/>
      <c r="F363043" s="78"/>
      <c r="G363043" s="82"/>
      <c r="H363043" s="82"/>
      <c r="I363043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51" spans="1:9" s="4" customFormat="1" x14ac:dyDescent="0.2">
      <c r="A363051" s="25"/>
      <c r="B363051" s="64"/>
      <c r="C363051" s="80"/>
      <c r="D363051" s="81"/>
      <c r="E363051" s="79"/>
      <c r="F363051" s="78"/>
      <c r="G363051" s="82"/>
      <c r="H363051" s="82"/>
      <c r="I363051" s="11"/>
    </row>
    <row r="363059" spans="1:9" s="4" customFormat="1" x14ac:dyDescent="0.2">
      <c r="A363059" s="25"/>
      <c r="B363059" s="64"/>
      <c r="C363059" s="80"/>
      <c r="D363059" s="81"/>
      <c r="E363059" s="79"/>
      <c r="F363059" s="78"/>
      <c r="G363059" s="82"/>
      <c r="H363059" s="82"/>
      <c r="I363059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7" spans="1:9" s="4" customFormat="1" x14ac:dyDescent="0.2">
      <c r="A363067" s="25"/>
      <c r="B363067" s="64"/>
      <c r="C363067" s="80"/>
      <c r="D363067" s="81"/>
      <c r="E363067" s="79"/>
      <c r="F363067" s="78"/>
      <c r="G363067" s="82"/>
      <c r="H363067" s="82"/>
      <c r="I363067" s="11"/>
    </row>
    <row r="363075" spans="1:9" s="4" customFormat="1" x14ac:dyDescent="0.2">
      <c r="A363075" s="25"/>
      <c r="B363075" s="64"/>
      <c r="C363075" s="80"/>
      <c r="D363075" s="81"/>
      <c r="E363075" s="79"/>
      <c r="F363075" s="78"/>
      <c r="G363075" s="82"/>
      <c r="H363075" s="82"/>
      <c r="I363075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83" spans="1:9" s="4" customFormat="1" x14ac:dyDescent="0.2">
      <c r="A363083" s="25"/>
      <c r="B363083" s="64"/>
      <c r="C363083" s="80"/>
      <c r="D363083" s="81"/>
      <c r="E363083" s="79"/>
      <c r="F363083" s="78"/>
      <c r="G363083" s="82"/>
      <c r="H363083" s="82"/>
      <c r="I363083" s="11"/>
    </row>
    <row r="363091" spans="1:9" s="4" customFormat="1" x14ac:dyDescent="0.2">
      <c r="A363091" s="25"/>
      <c r="B363091" s="64"/>
      <c r="C363091" s="80"/>
      <c r="D363091" s="81"/>
      <c r="E363091" s="79"/>
      <c r="F363091" s="78"/>
      <c r="G363091" s="82"/>
      <c r="H363091" s="82"/>
      <c r="I363091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9" spans="1:9" s="4" customFormat="1" x14ac:dyDescent="0.2">
      <c r="A363099" s="25"/>
      <c r="B363099" s="64"/>
      <c r="C363099" s="80"/>
      <c r="D363099" s="81"/>
      <c r="E363099" s="79"/>
      <c r="F363099" s="78"/>
      <c r="G363099" s="82"/>
      <c r="H363099" s="82"/>
      <c r="I363099" s="11"/>
    </row>
    <row r="363107" spans="1:9" s="4" customFormat="1" x14ac:dyDescent="0.2">
      <c r="A363107" s="25"/>
      <c r="B363107" s="64"/>
      <c r="C363107" s="80"/>
      <c r="D363107" s="81"/>
      <c r="E363107" s="79"/>
      <c r="F363107" s="78"/>
      <c r="G363107" s="82"/>
      <c r="H363107" s="82"/>
      <c r="I363107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5" spans="1:9" s="4" customFormat="1" x14ac:dyDescent="0.2">
      <c r="A363115" s="25"/>
      <c r="B363115" s="64"/>
      <c r="C363115" s="80"/>
      <c r="D363115" s="81"/>
      <c r="E363115" s="79"/>
      <c r="F363115" s="78"/>
      <c r="G363115" s="82"/>
      <c r="H363115" s="82"/>
      <c r="I363115" s="11"/>
    </row>
    <row r="363123" spans="1:9" s="4" customFormat="1" x14ac:dyDescent="0.2">
      <c r="A363123" s="25"/>
      <c r="B363123" s="64"/>
      <c r="C363123" s="80"/>
      <c r="D363123" s="81"/>
      <c r="E363123" s="79"/>
      <c r="F363123" s="78"/>
      <c r="G363123" s="82"/>
      <c r="H363123" s="82"/>
      <c r="I363123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31" spans="1:9" s="4" customFormat="1" x14ac:dyDescent="0.2">
      <c r="A363131" s="25"/>
      <c r="B363131" s="64"/>
      <c r="C363131" s="80"/>
      <c r="D363131" s="81"/>
      <c r="E363131" s="79"/>
      <c r="F363131" s="78"/>
      <c r="G363131" s="82"/>
      <c r="H363131" s="82"/>
      <c r="I363131" s="11"/>
    </row>
    <row r="363139" spans="1:9" s="4" customFormat="1" x14ac:dyDescent="0.2">
      <c r="A363139" s="25"/>
      <c r="B363139" s="64"/>
      <c r="C363139" s="80"/>
      <c r="D363139" s="81"/>
      <c r="E363139" s="79"/>
      <c r="F363139" s="78"/>
      <c r="G363139" s="82"/>
      <c r="H363139" s="82"/>
      <c r="I363139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7" spans="1:9" s="4" customFormat="1" x14ac:dyDescent="0.2">
      <c r="A363147" s="25"/>
      <c r="B363147" s="64"/>
      <c r="C363147" s="80"/>
      <c r="D363147" s="81"/>
      <c r="E363147" s="79"/>
      <c r="F363147" s="78"/>
      <c r="G363147" s="82"/>
      <c r="H363147" s="82"/>
      <c r="I363147" s="11"/>
    </row>
    <row r="363155" spans="1:9" s="4" customFormat="1" x14ac:dyDescent="0.2">
      <c r="A363155" s="25"/>
      <c r="B363155" s="64"/>
      <c r="C363155" s="80"/>
      <c r="D363155" s="81"/>
      <c r="E363155" s="79"/>
      <c r="F363155" s="78"/>
      <c r="G363155" s="82"/>
      <c r="H363155" s="82"/>
      <c r="I363155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63" spans="1:9" s="4" customFormat="1" x14ac:dyDescent="0.2">
      <c r="A363163" s="25"/>
      <c r="B363163" s="64"/>
      <c r="C363163" s="80"/>
      <c r="D363163" s="81"/>
      <c r="E363163" s="79"/>
      <c r="F363163" s="78"/>
      <c r="G363163" s="82"/>
      <c r="H363163" s="82"/>
      <c r="I363163" s="11"/>
    </row>
    <row r="363171" spans="1:9" s="4" customFormat="1" x14ac:dyDescent="0.2">
      <c r="A363171" s="25"/>
      <c r="B363171" s="64"/>
      <c r="C363171" s="80"/>
      <c r="D363171" s="81"/>
      <c r="E363171" s="79"/>
      <c r="F363171" s="78"/>
      <c r="G363171" s="82"/>
      <c r="H363171" s="82"/>
      <c r="I363171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9" spans="1:9" s="4" customFormat="1" x14ac:dyDescent="0.2">
      <c r="A363179" s="25"/>
      <c r="B363179" s="64"/>
      <c r="C363179" s="80"/>
      <c r="D363179" s="81"/>
      <c r="E363179" s="79"/>
      <c r="F363179" s="78"/>
      <c r="G363179" s="82"/>
      <c r="H363179" s="82"/>
      <c r="I363179" s="11"/>
    </row>
    <row r="363187" spans="1:9" s="4" customFormat="1" x14ac:dyDescent="0.2">
      <c r="A363187" s="25"/>
      <c r="B363187" s="64"/>
      <c r="C363187" s="80"/>
      <c r="D363187" s="81"/>
      <c r="E363187" s="79"/>
      <c r="F363187" s="78"/>
      <c r="G363187" s="82"/>
      <c r="H363187" s="82"/>
      <c r="I363187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5" spans="1:9" s="4" customFormat="1" x14ac:dyDescent="0.2">
      <c r="A363195" s="25"/>
      <c r="B363195" s="64"/>
      <c r="C363195" s="80"/>
      <c r="D363195" s="81"/>
      <c r="E363195" s="79"/>
      <c r="F363195" s="78"/>
      <c r="G363195" s="82"/>
      <c r="H363195" s="82"/>
      <c r="I363195" s="11"/>
    </row>
    <row r="363203" spans="1:9" s="4" customFormat="1" x14ac:dyDescent="0.2">
      <c r="A363203" s="25"/>
      <c r="B363203" s="64"/>
      <c r="C363203" s="80"/>
      <c r="D363203" s="81"/>
      <c r="E363203" s="79"/>
      <c r="F363203" s="78"/>
      <c r="G363203" s="82"/>
      <c r="H363203" s="82"/>
      <c r="I363203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11" spans="1:9" s="4" customFormat="1" x14ac:dyDescent="0.2">
      <c r="A363211" s="25"/>
      <c r="B363211" s="64"/>
      <c r="C363211" s="80"/>
      <c r="D363211" s="81"/>
      <c r="E363211" s="79"/>
      <c r="F363211" s="78"/>
      <c r="G363211" s="82"/>
      <c r="H363211" s="82"/>
      <c r="I363211" s="11"/>
    </row>
    <row r="363219" spans="1:9" s="4" customFormat="1" x14ac:dyDescent="0.2">
      <c r="A363219" s="25"/>
      <c r="B363219" s="64"/>
      <c r="C363219" s="80"/>
      <c r="D363219" s="81"/>
      <c r="E363219" s="79"/>
      <c r="F363219" s="78"/>
      <c r="G363219" s="82"/>
      <c r="H363219" s="82"/>
      <c r="I363219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7" spans="1:9" s="4" customFormat="1" x14ac:dyDescent="0.2">
      <c r="A363227" s="25"/>
      <c r="B363227" s="64"/>
      <c r="C363227" s="80"/>
      <c r="D363227" s="81"/>
      <c r="E363227" s="79"/>
      <c r="F363227" s="78"/>
      <c r="G363227" s="82"/>
      <c r="H363227" s="82"/>
      <c r="I363227" s="11"/>
    </row>
    <row r="363235" spans="1:9" s="4" customFormat="1" x14ac:dyDescent="0.2">
      <c r="A363235" s="25"/>
      <c r="B363235" s="64"/>
      <c r="C363235" s="80"/>
      <c r="D363235" s="81"/>
      <c r="E363235" s="79"/>
      <c r="F363235" s="78"/>
      <c r="G363235" s="82"/>
      <c r="H363235" s="82"/>
      <c r="I363235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43" spans="1:9" s="4" customFormat="1" x14ac:dyDescent="0.2">
      <c r="A363243" s="25"/>
      <c r="B363243" s="64"/>
      <c r="C363243" s="80"/>
      <c r="D363243" s="81"/>
      <c r="E363243" s="79"/>
      <c r="F363243" s="78"/>
      <c r="G363243" s="82"/>
      <c r="H363243" s="82"/>
      <c r="I363243" s="11"/>
    </row>
    <row r="363251" spans="1:9" s="4" customFormat="1" x14ac:dyDescent="0.2">
      <c r="A363251" s="25"/>
      <c r="B363251" s="64"/>
      <c r="C363251" s="80"/>
      <c r="D363251" s="81"/>
      <c r="E363251" s="79"/>
      <c r="F363251" s="78"/>
      <c r="G363251" s="82"/>
      <c r="H363251" s="82"/>
      <c r="I363251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9" spans="1:9" s="4" customFormat="1" x14ac:dyDescent="0.2">
      <c r="A363259" s="25"/>
      <c r="B363259" s="64"/>
      <c r="C363259" s="80"/>
      <c r="D363259" s="81"/>
      <c r="E363259" s="79"/>
      <c r="F363259" s="78"/>
      <c r="G363259" s="82"/>
      <c r="H363259" s="82"/>
      <c r="I363259" s="11"/>
    </row>
    <row r="363267" spans="1:9" s="4" customFormat="1" x14ac:dyDescent="0.2">
      <c r="A363267" s="25"/>
      <c r="B363267" s="64"/>
      <c r="C363267" s="80"/>
      <c r="D363267" s="81"/>
      <c r="E363267" s="79"/>
      <c r="F363267" s="78"/>
      <c r="G363267" s="82"/>
      <c r="H363267" s="82"/>
      <c r="I363267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5" spans="1:9" s="4" customFormat="1" x14ac:dyDescent="0.2">
      <c r="A363275" s="25"/>
      <c r="B363275" s="64"/>
      <c r="C363275" s="80"/>
      <c r="D363275" s="81"/>
      <c r="E363275" s="79"/>
      <c r="F363275" s="78"/>
      <c r="G363275" s="82"/>
      <c r="H363275" s="82"/>
      <c r="I363275" s="11"/>
    </row>
    <row r="363283" spans="1:9" s="4" customFormat="1" x14ac:dyDescent="0.2">
      <c r="A363283" s="25"/>
      <c r="B363283" s="64"/>
      <c r="C363283" s="80"/>
      <c r="D363283" s="81"/>
      <c r="E363283" s="79"/>
      <c r="F363283" s="78"/>
      <c r="G363283" s="82"/>
      <c r="H363283" s="82"/>
      <c r="I363283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91" spans="1:9" s="4" customFormat="1" x14ac:dyDescent="0.2">
      <c r="A363291" s="25"/>
      <c r="B363291" s="64"/>
      <c r="C363291" s="80"/>
      <c r="D363291" s="81"/>
      <c r="E363291" s="79"/>
      <c r="F363291" s="78"/>
      <c r="G363291" s="82"/>
      <c r="H363291" s="82"/>
      <c r="I363291" s="11"/>
    </row>
    <row r="363299" spans="1:9" s="4" customFormat="1" x14ac:dyDescent="0.2">
      <c r="A363299" s="25"/>
      <c r="B363299" s="64"/>
      <c r="C363299" s="80"/>
      <c r="D363299" s="81"/>
      <c r="E363299" s="79"/>
      <c r="F363299" s="78"/>
      <c r="G363299" s="82"/>
      <c r="H363299" s="82"/>
      <c r="I363299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7" spans="1:9" s="4" customFormat="1" x14ac:dyDescent="0.2">
      <c r="A363307" s="25"/>
      <c r="B363307" s="64"/>
      <c r="C363307" s="80"/>
      <c r="D363307" s="81"/>
      <c r="E363307" s="79"/>
      <c r="F363307" s="78"/>
      <c r="G363307" s="82"/>
      <c r="H363307" s="82"/>
      <c r="I363307" s="11"/>
    </row>
    <row r="363315" spans="1:9" s="4" customFormat="1" x14ac:dyDescent="0.2">
      <c r="A363315" s="25"/>
      <c r="B363315" s="64"/>
      <c r="C363315" s="80"/>
      <c r="D363315" s="81"/>
      <c r="E363315" s="79"/>
      <c r="F363315" s="78"/>
      <c r="G363315" s="82"/>
      <c r="H363315" s="82"/>
      <c r="I363315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23" spans="1:9" s="4" customFormat="1" x14ac:dyDescent="0.2">
      <c r="A363323" s="25"/>
      <c r="B363323" s="64"/>
      <c r="C363323" s="80"/>
      <c r="D363323" s="81"/>
      <c r="E363323" s="79"/>
      <c r="F363323" s="78"/>
      <c r="G363323" s="82"/>
      <c r="H363323" s="82"/>
      <c r="I363323" s="11"/>
    </row>
    <row r="363331" spans="1:9" s="4" customFormat="1" x14ac:dyDescent="0.2">
      <c r="A363331" s="25"/>
      <c r="B363331" s="64"/>
      <c r="C363331" s="80"/>
      <c r="D363331" s="81"/>
      <c r="E363331" s="79"/>
      <c r="F363331" s="78"/>
      <c r="G363331" s="82"/>
      <c r="H363331" s="82"/>
      <c r="I363331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9" spans="1:9" s="4" customFormat="1" x14ac:dyDescent="0.2">
      <c r="A363339" s="25"/>
      <c r="B363339" s="64"/>
      <c r="C363339" s="80"/>
      <c r="D363339" s="81"/>
      <c r="E363339" s="79"/>
      <c r="F363339" s="78"/>
      <c r="G363339" s="82"/>
      <c r="H363339" s="82"/>
      <c r="I363339" s="11"/>
    </row>
    <row r="363347" spans="1:9" s="4" customFormat="1" x14ac:dyDescent="0.2">
      <c r="A363347" s="25"/>
      <c r="B363347" s="64"/>
      <c r="C363347" s="80"/>
      <c r="D363347" s="81"/>
      <c r="E363347" s="79"/>
      <c r="F363347" s="78"/>
      <c r="G363347" s="82"/>
      <c r="H363347" s="82"/>
      <c r="I363347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5" spans="1:9" s="4" customFormat="1" x14ac:dyDescent="0.2">
      <c r="A363355" s="25"/>
      <c r="B363355" s="64"/>
      <c r="C363355" s="80"/>
      <c r="D363355" s="81"/>
      <c r="E363355" s="79"/>
      <c r="F363355" s="78"/>
      <c r="G363355" s="82"/>
      <c r="H363355" s="82"/>
      <c r="I363355" s="11"/>
    </row>
    <row r="363363" spans="1:9" s="4" customFormat="1" x14ac:dyDescent="0.2">
      <c r="A363363" s="25"/>
      <c r="B363363" s="64"/>
      <c r="C363363" s="80"/>
      <c r="D363363" s="81"/>
      <c r="E363363" s="79"/>
      <c r="F363363" s="78"/>
      <c r="G363363" s="82"/>
      <c r="H363363" s="82"/>
      <c r="I363363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71" spans="1:9" s="4" customFormat="1" x14ac:dyDescent="0.2">
      <c r="A363371" s="25"/>
      <c r="B363371" s="64"/>
      <c r="C363371" s="80"/>
      <c r="D363371" s="81"/>
      <c r="E363371" s="79"/>
      <c r="F363371" s="78"/>
      <c r="G363371" s="82"/>
      <c r="H363371" s="82"/>
      <c r="I363371" s="11"/>
    </row>
    <row r="363379" spans="1:9" s="4" customFormat="1" x14ac:dyDescent="0.2">
      <c r="A363379" s="25"/>
      <c r="B363379" s="64"/>
      <c r="C363379" s="80"/>
      <c r="D363379" s="81"/>
      <c r="E363379" s="79"/>
      <c r="F363379" s="78"/>
      <c r="G363379" s="82"/>
      <c r="H363379" s="82"/>
      <c r="I363379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7" spans="1:9" s="4" customFormat="1" x14ac:dyDescent="0.2">
      <c r="A363387" s="25"/>
      <c r="B363387" s="64"/>
      <c r="C363387" s="80"/>
      <c r="D363387" s="81"/>
      <c r="E363387" s="79"/>
      <c r="F363387" s="78"/>
      <c r="G363387" s="82"/>
      <c r="H363387" s="82"/>
      <c r="I363387" s="11"/>
    </row>
    <row r="363395" spans="1:9" s="4" customFormat="1" x14ac:dyDescent="0.2">
      <c r="A363395" s="25"/>
      <c r="B363395" s="64"/>
      <c r="C363395" s="80"/>
      <c r="D363395" s="81"/>
      <c r="E363395" s="79"/>
      <c r="F363395" s="78"/>
      <c r="G363395" s="82"/>
      <c r="H363395" s="82"/>
      <c r="I363395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403" spans="1:9" s="4" customFormat="1" x14ac:dyDescent="0.2">
      <c r="A363403" s="25"/>
      <c r="B363403" s="64"/>
      <c r="C363403" s="80"/>
      <c r="D363403" s="81"/>
      <c r="E363403" s="79"/>
      <c r="F363403" s="78"/>
      <c r="G363403" s="82"/>
      <c r="H363403" s="82"/>
      <c r="I363403" s="11"/>
    </row>
    <row r="363411" spans="1:9" s="4" customFormat="1" x14ac:dyDescent="0.2">
      <c r="A363411" s="25"/>
      <c r="B363411" s="64"/>
      <c r="C363411" s="80"/>
      <c r="D363411" s="81"/>
      <c r="E363411" s="79"/>
      <c r="F363411" s="78"/>
      <c r="G363411" s="82"/>
      <c r="H363411" s="82"/>
      <c r="I363411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9" spans="1:9" s="4" customFormat="1" x14ac:dyDescent="0.2">
      <c r="A363419" s="25"/>
      <c r="B363419" s="64"/>
      <c r="C363419" s="80"/>
      <c r="D363419" s="81"/>
      <c r="E363419" s="79"/>
      <c r="F363419" s="78"/>
      <c r="G363419" s="82"/>
      <c r="H363419" s="82"/>
      <c r="I363419" s="11"/>
    </row>
    <row r="363427" spans="1:9" s="4" customFormat="1" x14ac:dyDescent="0.2">
      <c r="A363427" s="25"/>
      <c r="B363427" s="64"/>
      <c r="C363427" s="80"/>
      <c r="D363427" s="81"/>
      <c r="E363427" s="79"/>
      <c r="F363427" s="78"/>
      <c r="G363427" s="82"/>
      <c r="H363427" s="82"/>
      <c r="I363427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5" spans="1:9" s="4" customFormat="1" x14ac:dyDescent="0.2">
      <c r="A363435" s="25"/>
      <c r="B363435" s="64"/>
      <c r="C363435" s="80"/>
      <c r="D363435" s="81"/>
      <c r="E363435" s="79"/>
      <c r="F363435" s="78"/>
      <c r="G363435" s="82"/>
      <c r="H363435" s="82"/>
      <c r="I363435" s="11"/>
    </row>
    <row r="363443" spans="1:9" s="4" customFormat="1" x14ac:dyDescent="0.2">
      <c r="A363443" s="25"/>
      <c r="B363443" s="64"/>
      <c r="C363443" s="80"/>
      <c r="D363443" s="81"/>
      <c r="E363443" s="79"/>
      <c r="F363443" s="78"/>
      <c r="G363443" s="82"/>
      <c r="H363443" s="82"/>
      <c r="I363443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51" spans="1:9" s="4" customFormat="1" x14ac:dyDescent="0.2">
      <c r="A363451" s="25"/>
      <c r="B363451" s="64"/>
      <c r="C363451" s="80"/>
      <c r="D363451" s="81"/>
      <c r="E363451" s="79"/>
      <c r="F363451" s="78"/>
      <c r="G363451" s="82"/>
      <c r="H363451" s="82"/>
      <c r="I363451" s="11"/>
    </row>
    <row r="363459" spans="1:9" s="4" customFormat="1" x14ac:dyDescent="0.2">
      <c r="A363459" s="25"/>
      <c r="B363459" s="64"/>
      <c r="C363459" s="80"/>
      <c r="D363459" s="81"/>
      <c r="E363459" s="79"/>
      <c r="F363459" s="78"/>
      <c r="G363459" s="82"/>
      <c r="H363459" s="82"/>
      <c r="I363459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7" spans="1:9" s="4" customFormat="1" x14ac:dyDescent="0.2">
      <c r="A363467" s="25"/>
      <c r="B363467" s="64"/>
      <c r="C363467" s="80"/>
      <c r="D363467" s="81"/>
      <c r="E363467" s="79"/>
      <c r="F363467" s="78"/>
      <c r="G363467" s="82"/>
      <c r="H363467" s="82"/>
      <c r="I363467" s="11"/>
    </row>
    <row r="363475" spans="1:9" s="4" customFormat="1" x14ac:dyDescent="0.2">
      <c r="A363475" s="25"/>
      <c r="B363475" s="64"/>
      <c r="C363475" s="80"/>
      <c r="D363475" s="81"/>
      <c r="E363475" s="79"/>
      <c r="F363475" s="78"/>
      <c r="G363475" s="82"/>
      <c r="H363475" s="82"/>
      <c r="I363475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83" spans="1:9" s="4" customFormat="1" x14ac:dyDescent="0.2">
      <c r="A363483" s="25"/>
      <c r="B363483" s="64"/>
      <c r="C363483" s="80"/>
      <c r="D363483" s="81"/>
      <c r="E363483" s="79"/>
      <c r="F363483" s="78"/>
      <c r="G363483" s="82"/>
      <c r="H363483" s="82"/>
      <c r="I363483" s="11"/>
    </row>
    <row r="363491" spans="1:9" s="4" customFormat="1" x14ac:dyDescent="0.2">
      <c r="A363491" s="25"/>
      <c r="B363491" s="64"/>
      <c r="C363491" s="80"/>
      <c r="D363491" s="81"/>
      <c r="E363491" s="79"/>
      <c r="F363491" s="78"/>
      <c r="G363491" s="82"/>
      <c r="H363491" s="82"/>
      <c r="I363491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9" spans="1:9" s="4" customFormat="1" x14ac:dyDescent="0.2">
      <c r="A363499" s="25"/>
      <c r="B363499" s="64"/>
      <c r="C363499" s="80"/>
      <c r="D363499" s="81"/>
      <c r="E363499" s="79"/>
      <c r="F363499" s="78"/>
      <c r="G363499" s="82"/>
      <c r="H363499" s="82"/>
      <c r="I363499" s="11"/>
    </row>
    <row r="363507" spans="1:9" s="4" customFormat="1" x14ac:dyDescent="0.2">
      <c r="A363507" s="25"/>
      <c r="B363507" s="64"/>
      <c r="C363507" s="80"/>
      <c r="D363507" s="81"/>
      <c r="E363507" s="79"/>
      <c r="F363507" s="78"/>
      <c r="G363507" s="82"/>
      <c r="H363507" s="82"/>
      <c r="I363507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5" spans="1:9" s="4" customFormat="1" x14ac:dyDescent="0.2">
      <c r="A363515" s="25"/>
      <c r="B363515" s="64"/>
      <c r="C363515" s="80"/>
      <c r="D363515" s="81"/>
      <c r="E363515" s="79"/>
      <c r="F363515" s="78"/>
      <c r="G363515" s="82"/>
      <c r="H363515" s="82"/>
      <c r="I363515" s="11"/>
    </row>
    <row r="363523" spans="1:9" s="4" customFormat="1" x14ac:dyDescent="0.2">
      <c r="A363523" s="25"/>
      <c r="B363523" s="64"/>
      <c r="C363523" s="80"/>
      <c r="D363523" s="81"/>
      <c r="E363523" s="79"/>
      <c r="F363523" s="78"/>
      <c r="G363523" s="82"/>
      <c r="H363523" s="82"/>
      <c r="I363523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31" spans="1:9" s="4" customFormat="1" x14ac:dyDescent="0.2">
      <c r="A363531" s="25"/>
      <c r="B363531" s="64"/>
      <c r="C363531" s="80"/>
      <c r="D363531" s="81"/>
      <c r="E363531" s="79"/>
      <c r="F363531" s="78"/>
      <c r="G363531" s="82"/>
      <c r="H363531" s="82"/>
      <c r="I363531" s="11"/>
    </row>
    <row r="363539" spans="1:9" s="4" customFormat="1" x14ac:dyDescent="0.2">
      <c r="A363539" s="25"/>
      <c r="B363539" s="64"/>
      <c r="C363539" s="80"/>
      <c r="D363539" s="81"/>
      <c r="E363539" s="79"/>
      <c r="F363539" s="78"/>
      <c r="G363539" s="82"/>
      <c r="H363539" s="82"/>
      <c r="I363539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7" spans="1:9" s="4" customFormat="1" x14ac:dyDescent="0.2">
      <c r="A363547" s="25"/>
      <c r="B363547" s="64"/>
      <c r="C363547" s="80"/>
      <c r="D363547" s="81"/>
      <c r="E363547" s="79"/>
      <c r="F363547" s="78"/>
      <c r="G363547" s="82"/>
      <c r="H363547" s="82"/>
      <c r="I363547" s="11"/>
    </row>
    <row r="363555" spans="1:9" s="4" customFormat="1" x14ac:dyDescent="0.2">
      <c r="A363555" s="25"/>
      <c r="B363555" s="64"/>
      <c r="C363555" s="80"/>
      <c r="D363555" s="81"/>
      <c r="E363555" s="79"/>
      <c r="F363555" s="78"/>
      <c r="G363555" s="82"/>
      <c r="H363555" s="82"/>
      <c r="I363555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63" spans="1:9" s="4" customFormat="1" x14ac:dyDescent="0.2">
      <c r="A363563" s="25"/>
      <c r="B363563" s="64"/>
      <c r="C363563" s="80"/>
      <c r="D363563" s="81"/>
      <c r="E363563" s="79"/>
      <c r="F363563" s="78"/>
      <c r="G363563" s="82"/>
      <c r="H363563" s="82"/>
      <c r="I363563" s="11"/>
    </row>
    <row r="363571" spans="1:9" s="4" customFormat="1" x14ac:dyDescent="0.2">
      <c r="A363571" s="25"/>
      <c r="B363571" s="64"/>
      <c r="C363571" s="80"/>
      <c r="D363571" s="81"/>
      <c r="E363571" s="79"/>
      <c r="F363571" s="78"/>
      <c r="G363571" s="82"/>
      <c r="H363571" s="82"/>
      <c r="I363571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9" spans="1:9" s="4" customFormat="1" x14ac:dyDescent="0.2">
      <c r="A363579" s="25"/>
      <c r="B363579" s="64"/>
      <c r="C363579" s="80"/>
      <c r="D363579" s="81"/>
      <c r="E363579" s="79"/>
      <c r="F363579" s="78"/>
      <c r="G363579" s="82"/>
      <c r="H363579" s="82"/>
      <c r="I363579" s="11"/>
    </row>
    <row r="363587" spans="1:9" s="4" customFormat="1" x14ac:dyDescent="0.2">
      <c r="A363587" s="25"/>
      <c r="B363587" s="64"/>
      <c r="C363587" s="80"/>
      <c r="D363587" s="81"/>
      <c r="E363587" s="79"/>
      <c r="F363587" s="78"/>
      <c r="G363587" s="82"/>
      <c r="H363587" s="82"/>
      <c r="I363587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5" spans="1:9" s="4" customFormat="1" x14ac:dyDescent="0.2">
      <c r="A363595" s="25"/>
      <c r="B363595" s="64"/>
      <c r="C363595" s="80"/>
      <c r="D363595" s="81"/>
      <c r="E363595" s="79"/>
      <c r="F363595" s="78"/>
      <c r="G363595" s="82"/>
      <c r="H363595" s="82"/>
      <c r="I363595" s="11"/>
    </row>
    <row r="363603" spans="1:9" s="4" customFormat="1" x14ac:dyDescent="0.2">
      <c r="A363603" s="25"/>
      <c r="B363603" s="64"/>
      <c r="C363603" s="80"/>
      <c r="D363603" s="81"/>
      <c r="E363603" s="79"/>
      <c r="F363603" s="78"/>
      <c r="G363603" s="82"/>
      <c r="H363603" s="82"/>
      <c r="I363603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11" spans="1:9" s="4" customFormat="1" x14ac:dyDescent="0.2">
      <c r="A363611" s="25"/>
      <c r="B363611" s="64"/>
      <c r="C363611" s="80"/>
      <c r="D363611" s="81"/>
      <c r="E363611" s="79"/>
      <c r="F363611" s="78"/>
      <c r="G363611" s="82"/>
      <c r="H363611" s="82"/>
      <c r="I363611" s="11"/>
    </row>
    <row r="363619" spans="1:9" s="4" customFormat="1" x14ac:dyDescent="0.2">
      <c r="A363619" s="25"/>
      <c r="B363619" s="64"/>
      <c r="C363619" s="80"/>
      <c r="D363619" s="81"/>
      <c r="E363619" s="79"/>
      <c r="F363619" s="78"/>
      <c r="G363619" s="82"/>
      <c r="H363619" s="82"/>
      <c r="I363619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7" spans="1:9" s="4" customFormat="1" x14ac:dyDescent="0.2">
      <c r="A363627" s="25"/>
      <c r="B363627" s="64"/>
      <c r="C363627" s="80"/>
      <c r="D363627" s="81"/>
      <c r="E363627" s="79"/>
      <c r="F363627" s="78"/>
      <c r="G363627" s="82"/>
      <c r="H363627" s="82"/>
      <c r="I363627" s="11"/>
    </row>
    <row r="363635" spans="1:9" s="4" customFormat="1" x14ac:dyDescent="0.2">
      <c r="A363635" s="25"/>
      <c r="B363635" s="64"/>
      <c r="C363635" s="80"/>
      <c r="D363635" s="81"/>
      <c r="E363635" s="79"/>
      <c r="F363635" s="78"/>
      <c r="G363635" s="82"/>
      <c r="H363635" s="82"/>
      <c r="I363635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43" spans="1:9" s="4" customFormat="1" x14ac:dyDescent="0.2">
      <c r="A363643" s="25"/>
      <c r="B363643" s="64"/>
      <c r="C363643" s="80"/>
      <c r="D363643" s="81"/>
      <c r="E363643" s="79"/>
      <c r="F363643" s="78"/>
      <c r="G363643" s="82"/>
      <c r="H363643" s="82"/>
      <c r="I363643" s="11"/>
    </row>
    <row r="363651" spans="1:9" s="4" customFormat="1" x14ac:dyDescent="0.2">
      <c r="A363651" s="25"/>
      <c r="B363651" s="64"/>
      <c r="C363651" s="80"/>
      <c r="D363651" s="81"/>
      <c r="E363651" s="79"/>
      <c r="F363651" s="78"/>
      <c r="G363651" s="82"/>
      <c r="H363651" s="82"/>
      <c r="I363651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9" spans="1:9" s="4" customFormat="1" x14ac:dyDescent="0.2">
      <c r="A363659" s="25"/>
      <c r="B363659" s="64"/>
      <c r="C363659" s="80"/>
      <c r="D363659" s="81"/>
      <c r="E363659" s="79"/>
      <c r="F363659" s="78"/>
      <c r="G363659" s="82"/>
      <c r="H363659" s="82"/>
      <c r="I363659" s="11"/>
    </row>
    <row r="363667" spans="1:9" s="4" customFormat="1" x14ac:dyDescent="0.2">
      <c r="A363667" s="25"/>
      <c r="B363667" s="64"/>
      <c r="C363667" s="80"/>
      <c r="D363667" s="81"/>
      <c r="E363667" s="79"/>
      <c r="F363667" s="78"/>
      <c r="G363667" s="82"/>
      <c r="H363667" s="82"/>
      <c r="I363667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5" spans="1:9" s="4" customFormat="1" x14ac:dyDescent="0.2">
      <c r="A363675" s="25"/>
      <c r="B363675" s="64"/>
      <c r="C363675" s="80"/>
      <c r="D363675" s="81"/>
      <c r="E363675" s="79"/>
      <c r="F363675" s="78"/>
      <c r="G363675" s="82"/>
      <c r="H363675" s="82"/>
      <c r="I363675" s="11"/>
    </row>
    <row r="363683" spans="1:9" s="4" customFormat="1" x14ac:dyDescent="0.2">
      <c r="A363683" s="25"/>
      <c r="B363683" s="64"/>
      <c r="C363683" s="80"/>
      <c r="D363683" s="81"/>
      <c r="E363683" s="79"/>
      <c r="F363683" s="78"/>
      <c r="G363683" s="82"/>
      <c r="H363683" s="82"/>
      <c r="I363683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91" spans="1:9" s="4" customFormat="1" x14ac:dyDescent="0.2">
      <c r="A363691" s="25"/>
      <c r="B363691" s="64"/>
      <c r="C363691" s="80"/>
      <c r="D363691" s="81"/>
      <c r="E363691" s="79"/>
      <c r="F363691" s="78"/>
      <c r="G363691" s="82"/>
      <c r="H363691" s="82"/>
      <c r="I363691" s="11"/>
    </row>
    <row r="363699" spans="1:9" s="4" customFormat="1" x14ac:dyDescent="0.2">
      <c r="A363699" s="25"/>
      <c r="B363699" s="64"/>
      <c r="C363699" s="80"/>
      <c r="D363699" s="81"/>
      <c r="E363699" s="79"/>
      <c r="F363699" s="78"/>
      <c r="G363699" s="82"/>
      <c r="H363699" s="82"/>
      <c r="I363699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7" spans="1:9" s="4" customFormat="1" x14ac:dyDescent="0.2">
      <c r="A363707" s="25"/>
      <c r="B363707" s="64"/>
      <c r="C363707" s="80"/>
      <c r="D363707" s="81"/>
      <c r="E363707" s="79"/>
      <c r="F363707" s="78"/>
      <c r="G363707" s="82"/>
      <c r="H363707" s="82"/>
      <c r="I363707" s="11"/>
    </row>
    <row r="363715" spans="1:9" s="4" customFormat="1" x14ac:dyDescent="0.2">
      <c r="A363715" s="25"/>
      <c r="B363715" s="64"/>
      <c r="C363715" s="80"/>
      <c r="D363715" s="81"/>
      <c r="E363715" s="79"/>
      <c r="F363715" s="78"/>
      <c r="G363715" s="82"/>
      <c r="H363715" s="82"/>
      <c r="I363715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23" spans="1:9" s="4" customFormat="1" x14ac:dyDescent="0.2">
      <c r="A363723" s="25"/>
      <c r="B363723" s="64"/>
      <c r="C363723" s="80"/>
      <c r="D363723" s="81"/>
      <c r="E363723" s="79"/>
      <c r="F363723" s="78"/>
      <c r="G363723" s="82"/>
      <c r="H363723" s="82"/>
      <c r="I363723" s="11"/>
    </row>
    <row r="363731" spans="1:9" s="4" customFormat="1" x14ac:dyDescent="0.2">
      <c r="A363731" s="25"/>
      <c r="B363731" s="64"/>
      <c r="C363731" s="80"/>
      <c r="D363731" s="81"/>
      <c r="E363731" s="79"/>
      <c r="F363731" s="78"/>
      <c r="G363731" s="82"/>
      <c r="H363731" s="82"/>
      <c r="I363731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9" spans="1:9" s="4" customFormat="1" x14ac:dyDescent="0.2">
      <c r="A363739" s="25"/>
      <c r="B363739" s="64"/>
      <c r="C363739" s="80"/>
      <c r="D363739" s="81"/>
      <c r="E363739" s="79"/>
      <c r="F363739" s="78"/>
      <c r="G363739" s="82"/>
      <c r="H363739" s="82"/>
      <c r="I363739" s="11"/>
    </row>
    <row r="363747" spans="1:9" s="4" customFormat="1" x14ac:dyDescent="0.2">
      <c r="A363747" s="25"/>
      <c r="B363747" s="64"/>
      <c r="C363747" s="80"/>
      <c r="D363747" s="81"/>
      <c r="E363747" s="79"/>
      <c r="F363747" s="78"/>
      <c r="G363747" s="82"/>
      <c r="H363747" s="82"/>
      <c r="I363747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5" spans="1:9" s="4" customFormat="1" x14ac:dyDescent="0.2">
      <c r="A363755" s="25"/>
      <c r="B363755" s="64"/>
      <c r="C363755" s="80"/>
      <c r="D363755" s="81"/>
      <c r="E363755" s="79"/>
      <c r="F363755" s="78"/>
      <c r="G363755" s="82"/>
      <c r="H363755" s="82"/>
      <c r="I363755" s="11"/>
    </row>
    <row r="363763" spans="1:9" s="4" customFormat="1" x14ac:dyDescent="0.2">
      <c r="A363763" s="25"/>
      <c r="B363763" s="64"/>
      <c r="C363763" s="80"/>
      <c r="D363763" s="81"/>
      <c r="E363763" s="79"/>
      <c r="F363763" s="78"/>
      <c r="G363763" s="82"/>
      <c r="H363763" s="82"/>
      <c r="I363763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71" spans="1:9" s="4" customFormat="1" x14ac:dyDescent="0.2">
      <c r="A363771" s="25"/>
      <c r="B363771" s="64"/>
      <c r="C363771" s="80"/>
      <c r="D363771" s="81"/>
      <c r="E363771" s="79"/>
      <c r="F363771" s="78"/>
      <c r="G363771" s="82"/>
      <c r="H363771" s="82"/>
      <c r="I363771" s="11"/>
    </row>
    <row r="363779" spans="1:9" s="4" customFormat="1" x14ac:dyDescent="0.2">
      <c r="A363779" s="25"/>
      <c r="B363779" s="64"/>
      <c r="C363779" s="80"/>
      <c r="D363779" s="81"/>
      <c r="E363779" s="79"/>
      <c r="F363779" s="78"/>
      <c r="G363779" s="82"/>
      <c r="H363779" s="82"/>
      <c r="I363779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7" spans="1:9" s="4" customFormat="1" x14ac:dyDescent="0.2">
      <c r="A363787" s="25"/>
      <c r="B363787" s="64"/>
      <c r="C363787" s="80"/>
      <c r="D363787" s="81"/>
      <c r="E363787" s="79"/>
      <c r="F363787" s="78"/>
      <c r="G363787" s="82"/>
      <c r="H363787" s="82"/>
      <c r="I363787" s="11"/>
    </row>
    <row r="363795" spans="1:9" s="4" customFormat="1" x14ac:dyDescent="0.2">
      <c r="A363795" s="25"/>
      <c r="B363795" s="64"/>
      <c r="C363795" s="80"/>
      <c r="D363795" s="81"/>
      <c r="E363795" s="79"/>
      <c r="F363795" s="78"/>
      <c r="G363795" s="82"/>
      <c r="H363795" s="82"/>
      <c r="I363795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803" spans="1:9" s="4" customFormat="1" x14ac:dyDescent="0.2">
      <c r="A363803" s="25"/>
      <c r="B363803" s="64"/>
      <c r="C363803" s="80"/>
      <c r="D363803" s="81"/>
      <c r="E363803" s="79"/>
      <c r="F363803" s="78"/>
      <c r="G363803" s="82"/>
      <c r="H363803" s="82"/>
      <c r="I363803" s="11"/>
    </row>
    <row r="363811" spans="1:9" s="4" customFormat="1" x14ac:dyDescent="0.2">
      <c r="A363811" s="25"/>
      <c r="B363811" s="64"/>
      <c r="C363811" s="80"/>
      <c r="D363811" s="81"/>
      <c r="E363811" s="79"/>
      <c r="F363811" s="78"/>
      <c r="G363811" s="82"/>
      <c r="H363811" s="82"/>
      <c r="I363811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9" spans="1:9" s="4" customFormat="1" x14ac:dyDescent="0.2">
      <c r="A363819" s="25"/>
      <c r="B363819" s="64"/>
      <c r="C363819" s="80"/>
      <c r="D363819" s="81"/>
      <c r="E363819" s="79"/>
      <c r="F363819" s="78"/>
      <c r="G363819" s="82"/>
      <c r="H363819" s="82"/>
      <c r="I363819" s="11"/>
    </row>
    <row r="363827" spans="1:9" s="4" customFormat="1" x14ac:dyDescent="0.2">
      <c r="A363827" s="25"/>
      <c r="B363827" s="64"/>
      <c r="C363827" s="80"/>
      <c r="D363827" s="81"/>
      <c r="E363827" s="79"/>
      <c r="F363827" s="78"/>
      <c r="G363827" s="82"/>
      <c r="H363827" s="82"/>
      <c r="I363827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5" spans="1:9" s="4" customFormat="1" x14ac:dyDescent="0.2">
      <c r="A363835" s="25"/>
      <c r="B363835" s="64"/>
      <c r="C363835" s="80"/>
      <c r="D363835" s="81"/>
      <c r="E363835" s="79"/>
      <c r="F363835" s="78"/>
      <c r="G363835" s="82"/>
      <c r="H363835" s="82"/>
      <c r="I363835" s="11"/>
    </row>
    <row r="363843" spans="1:9" s="4" customFormat="1" x14ac:dyDescent="0.2">
      <c r="A363843" s="25"/>
      <c r="B363843" s="64"/>
      <c r="C363843" s="80"/>
      <c r="D363843" s="81"/>
      <c r="E363843" s="79"/>
      <c r="F363843" s="78"/>
      <c r="G363843" s="82"/>
      <c r="H363843" s="82"/>
      <c r="I363843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51" spans="1:9" s="4" customFormat="1" x14ac:dyDescent="0.2">
      <c r="A363851" s="25"/>
      <c r="B363851" s="64"/>
      <c r="C363851" s="80"/>
      <c r="D363851" s="81"/>
      <c r="E363851" s="79"/>
      <c r="F363851" s="78"/>
      <c r="G363851" s="82"/>
      <c r="H363851" s="82"/>
      <c r="I363851" s="11"/>
    </row>
    <row r="363859" spans="1:9" s="4" customFormat="1" x14ac:dyDescent="0.2">
      <c r="A363859" s="25"/>
      <c r="B363859" s="64"/>
      <c r="C363859" s="80"/>
      <c r="D363859" s="81"/>
      <c r="E363859" s="79"/>
      <c r="F363859" s="78"/>
      <c r="G363859" s="82"/>
      <c r="H363859" s="82"/>
      <c r="I363859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7" spans="1:9" s="4" customFormat="1" x14ac:dyDescent="0.2">
      <c r="A363867" s="25"/>
      <c r="B363867" s="64"/>
      <c r="C363867" s="80"/>
      <c r="D363867" s="81"/>
      <c r="E363867" s="79"/>
      <c r="F363867" s="78"/>
      <c r="G363867" s="82"/>
      <c r="H363867" s="82"/>
      <c r="I363867" s="11"/>
    </row>
    <row r="363875" spans="1:9" s="4" customFormat="1" x14ac:dyDescent="0.2">
      <c r="A363875" s="25"/>
      <c r="B363875" s="64"/>
      <c r="C363875" s="80"/>
      <c r="D363875" s="81"/>
      <c r="E363875" s="79"/>
      <c r="F363875" s="78"/>
      <c r="G363875" s="82"/>
      <c r="H363875" s="82"/>
      <c r="I363875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83" spans="1:9" s="4" customFormat="1" x14ac:dyDescent="0.2">
      <c r="A363883" s="25"/>
      <c r="B363883" s="64"/>
      <c r="C363883" s="80"/>
      <c r="D363883" s="81"/>
      <c r="E363883" s="79"/>
      <c r="F363883" s="78"/>
      <c r="G363883" s="82"/>
      <c r="H363883" s="82"/>
      <c r="I363883" s="11"/>
    </row>
    <row r="363891" spans="1:9" s="4" customFormat="1" x14ac:dyDescent="0.2">
      <c r="A363891" s="25"/>
      <c r="B363891" s="64"/>
      <c r="C363891" s="80"/>
      <c r="D363891" s="81"/>
      <c r="E363891" s="79"/>
      <c r="F363891" s="78"/>
      <c r="G363891" s="82"/>
      <c r="H363891" s="82"/>
      <c r="I363891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9" spans="1:9" s="4" customFormat="1" x14ac:dyDescent="0.2">
      <c r="A363899" s="25"/>
      <c r="B363899" s="64"/>
      <c r="C363899" s="80"/>
      <c r="D363899" s="81"/>
      <c r="E363899" s="79"/>
      <c r="F363899" s="78"/>
      <c r="G363899" s="82"/>
      <c r="H363899" s="82"/>
      <c r="I363899" s="11"/>
    </row>
    <row r="363907" spans="1:9" s="4" customFormat="1" x14ac:dyDescent="0.2">
      <c r="A363907" s="25"/>
      <c r="B363907" s="64"/>
      <c r="C363907" s="80"/>
      <c r="D363907" s="81"/>
      <c r="E363907" s="79"/>
      <c r="F363907" s="78"/>
      <c r="G363907" s="82"/>
      <c r="H363907" s="82"/>
      <c r="I363907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5" spans="1:9" s="4" customFormat="1" x14ac:dyDescent="0.2">
      <c r="A363915" s="25"/>
      <c r="B363915" s="64"/>
      <c r="C363915" s="80"/>
      <c r="D363915" s="81"/>
      <c r="E363915" s="79"/>
      <c r="F363915" s="78"/>
      <c r="G363915" s="82"/>
      <c r="H363915" s="82"/>
      <c r="I363915" s="11"/>
    </row>
    <row r="363923" spans="1:9" s="4" customFormat="1" x14ac:dyDescent="0.2">
      <c r="A363923" s="25"/>
      <c r="B363923" s="64"/>
      <c r="C363923" s="80"/>
      <c r="D363923" s="81"/>
      <c r="E363923" s="79"/>
      <c r="F363923" s="78"/>
      <c r="G363923" s="82"/>
      <c r="H363923" s="82"/>
      <c r="I363923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31" spans="1:9" s="4" customFormat="1" x14ac:dyDescent="0.2">
      <c r="A363931" s="25"/>
      <c r="B363931" s="64"/>
      <c r="C363931" s="80"/>
      <c r="D363931" s="81"/>
      <c r="E363931" s="79"/>
      <c r="F363931" s="78"/>
      <c r="G363931" s="82"/>
      <c r="H363931" s="82"/>
      <c r="I363931" s="11"/>
    </row>
    <row r="363939" spans="1:9" s="4" customFormat="1" x14ac:dyDescent="0.2">
      <c r="A363939" s="25"/>
      <c r="B363939" s="64"/>
      <c r="C363939" s="80"/>
      <c r="D363939" s="81"/>
      <c r="E363939" s="79"/>
      <c r="F363939" s="78"/>
      <c r="G363939" s="82"/>
      <c r="H363939" s="82"/>
      <c r="I363939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7" spans="1:9" s="4" customFormat="1" x14ac:dyDescent="0.2">
      <c r="A363947" s="25"/>
      <c r="B363947" s="64"/>
      <c r="C363947" s="80"/>
      <c r="D363947" s="81"/>
      <c r="E363947" s="79"/>
      <c r="F363947" s="78"/>
      <c r="G363947" s="82"/>
      <c r="H363947" s="82"/>
      <c r="I363947" s="11"/>
    </row>
    <row r="363955" spans="1:9" s="4" customFormat="1" x14ac:dyDescent="0.2">
      <c r="A363955" s="25"/>
      <c r="B363955" s="64"/>
      <c r="C363955" s="80"/>
      <c r="D363955" s="81"/>
      <c r="E363955" s="79"/>
      <c r="F363955" s="78"/>
      <c r="G363955" s="82"/>
      <c r="H363955" s="82"/>
      <c r="I363955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63" spans="1:9" s="4" customFormat="1" x14ac:dyDescent="0.2">
      <c r="A363963" s="25"/>
      <c r="B363963" s="64"/>
      <c r="C363963" s="80"/>
      <c r="D363963" s="81"/>
      <c r="E363963" s="79"/>
      <c r="F363963" s="78"/>
      <c r="G363963" s="82"/>
      <c r="H363963" s="82"/>
      <c r="I363963" s="11"/>
    </row>
    <row r="363971" spans="1:9" s="4" customFormat="1" x14ac:dyDescent="0.2">
      <c r="A363971" s="25"/>
      <c r="B363971" s="64"/>
      <c r="C363971" s="80"/>
      <c r="D363971" s="81"/>
      <c r="E363971" s="79"/>
      <c r="F363971" s="78"/>
      <c r="G363971" s="82"/>
      <c r="H363971" s="82"/>
      <c r="I363971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9" spans="1:9" s="4" customFormat="1" x14ac:dyDescent="0.2">
      <c r="A363979" s="25"/>
      <c r="B363979" s="64"/>
      <c r="C363979" s="80"/>
      <c r="D363979" s="81"/>
      <c r="E363979" s="79"/>
      <c r="F363979" s="78"/>
      <c r="G363979" s="82"/>
      <c r="H363979" s="82"/>
      <c r="I363979" s="11"/>
    </row>
    <row r="363987" spans="1:9" s="4" customFormat="1" x14ac:dyDescent="0.2">
      <c r="A363987" s="25"/>
      <c r="B363987" s="64"/>
      <c r="C363987" s="80"/>
      <c r="D363987" s="81"/>
      <c r="E363987" s="79"/>
      <c r="F363987" s="78"/>
      <c r="G363987" s="82"/>
      <c r="H363987" s="82"/>
      <c r="I363987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5" spans="1:9" s="4" customFormat="1" x14ac:dyDescent="0.2">
      <c r="A363995" s="25"/>
      <c r="B363995" s="64"/>
      <c r="C363995" s="80"/>
      <c r="D363995" s="81"/>
      <c r="E363995" s="79"/>
      <c r="F363995" s="78"/>
      <c r="G363995" s="82"/>
      <c r="H363995" s="82"/>
      <c r="I363995" s="11"/>
    </row>
    <row r="364003" spans="1:9" s="4" customFormat="1" x14ac:dyDescent="0.2">
      <c r="A364003" s="25"/>
      <c r="B364003" s="64"/>
      <c r="C364003" s="80"/>
      <c r="D364003" s="81"/>
      <c r="E364003" s="79"/>
      <c r="F364003" s="78"/>
      <c r="G364003" s="82"/>
      <c r="H364003" s="82"/>
      <c r="I364003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11" spans="1:9" s="4" customFormat="1" x14ac:dyDescent="0.2">
      <c r="A364011" s="25"/>
      <c r="B364011" s="64"/>
      <c r="C364011" s="80"/>
      <c r="D364011" s="81"/>
      <c r="E364011" s="79"/>
      <c r="F364011" s="78"/>
      <c r="G364011" s="82"/>
      <c r="H364011" s="82"/>
      <c r="I364011" s="11"/>
    </row>
    <row r="364019" spans="1:9" s="4" customFormat="1" x14ac:dyDescent="0.2">
      <c r="A364019" s="25"/>
      <c r="B364019" s="64"/>
      <c r="C364019" s="80"/>
      <c r="D364019" s="81"/>
      <c r="E364019" s="79"/>
      <c r="F364019" s="78"/>
      <c r="G364019" s="82"/>
      <c r="H364019" s="82"/>
      <c r="I364019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7" spans="1:9" s="4" customFormat="1" x14ac:dyDescent="0.2">
      <c r="A364027" s="25"/>
      <c r="B364027" s="64"/>
      <c r="C364027" s="80"/>
      <c r="D364027" s="81"/>
      <c r="E364027" s="79"/>
      <c r="F364027" s="78"/>
      <c r="G364027" s="82"/>
      <c r="H364027" s="82"/>
      <c r="I364027" s="11"/>
    </row>
    <row r="364035" spans="1:9" s="4" customFormat="1" x14ac:dyDescent="0.2">
      <c r="A364035" s="25"/>
      <c r="B364035" s="64"/>
      <c r="C364035" s="80"/>
      <c r="D364035" s="81"/>
      <c r="E364035" s="79"/>
      <c r="F364035" s="78"/>
      <c r="G364035" s="82"/>
      <c r="H364035" s="82"/>
      <c r="I364035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43" spans="1:9" s="4" customFormat="1" x14ac:dyDescent="0.2">
      <c r="A364043" s="25"/>
      <c r="B364043" s="64"/>
      <c r="C364043" s="80"/>
      <c r="D364043" s="81"/>
      <c r="E364043" s="79"/>
      <c r="F364043" s="78"/>
      <c r="G364043" s="82"/>
      <c r="H364043" s="82"/>
      <c r="I364043" s="11"/>
    </row>
    <row r="364051" spans="1:9" s="4" customFormat="1" x14ac:dyDescent="0.2">
      <c r="A364051" s="25"/>
      <c r="B364051" s="64"/>
      <c r="C364051" s="80"/>
      <c r="D364051" s="81"/>
      <c r="E364051" s="79"/>
      <c r="F364051" s="78"/>
      <c r="G364051" s="82"/>
      <c r="H364051" s="82"/>
      <c r="I364051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9" spans="1:9" s="4" customFormat="1" x14ac:dyDescent="0.2">
      <c r="A364059" s="25"/>
      <c r="B364059" s="64"/>
      <c r="C364059" s="80"/>
      <c r="D364059" s="81"/>
      <c r="E364059" s="79"/>
      <c r="F364059" s="78"/>
      <c r="G364059" s="82"/>
      <c r="H364059" s="82"/>
      <c r="I364059" s="11"/>
    </row>
    <row r="364067" spans="1:9" s="4" customFormat="1" x14ac:dyDescent="0.2">
      <c r="A364067" s="25"/>
      <c r="B364067" s="64"/>
      <c r="C364067" s="80"/>
      <c r="D364067" s="81"/>
      <c r="E364067" s="79"/>
      <c r="F364067" s="78"/>
      <c r="G364067" s="82"/>
      <c r="H364067" s="82"/>
      <c r="I364067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5" spans="1:9" s="4" customFormat="1" x14ac:dyDescent="0.2">
      <c r="A364075" s="25"/>
      <c r="B364075" s="64"/>
      <c r="C364075" s="80"/>
      <c r="D364075" s="81"/>
      <c r="E364075" s="79"/>
      <c r="F364075" s="78"/>
      <c r="G364075" s="82"/>
      <c r="H364075" s="82"/>
      <c r="I364075" s="11"/>
    </row>
    <row r="364083" spans="1:9" s="4" customFormat="1" x14ac:dyDescent="0.2">
      <c r="A364083" s="25"/>
      <c r="B364083" s="64"/>
      <c r="C364083" s="80"/>
      <c r="D364083" s="81"/>
      <c r="E364083" s="79"/>
      <c r="F364083" s="78"/>
      <c r="G364083" s="82"/>
      <c r="H364083" s="82"/>
      <c r="I364083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91" spans="1:9" s="4" customFormat="1" x14ac:dyDescent="0.2">
      <c r="A364091" s="25"/>
      <c r="B364091" s="64"/>
      <c r="C364091" s="80"/>
      <c r="D364091" s="81"/>
      <c r="E364091" s="79"/>
      <c r="F364091" s="78"/>
      <c r="G364091" s="82"/>
      <c r="H364091" s="82"/>
      <c r="I364091" s="11"/>
    </row>
    <row r="364099" spans="1:9" s="4" customFormat="1" x14ac:dyDescent="0.2">
      <c r="A364099" s="25"/>
      <c r="B364099" s="64"/>
      <c r="C364099" s="80"/>
      <c r="D364099" s="81"/>
      <c r="E364099" s="79"/>
      <c r="F364099" s="78"/>
      <c r="G364099" s="82"/>
      <c r="H364099" s="82"/>
      <c r="I364099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7" spans="1:9" s="4" customFormat="1" x14ac:dyDescent="0.2">
      <c r="A364107" s="25"/>
      <c r="B364107" s="64"/>
      <c r="C364107" s="80"/>
      <c r="D364107" s="81"/>
      <c r="E364107" s="79"/>
      <c r="F364107" s="78"/>
      <c r="G364107" s="82"/>
      <c r="H364107" s="82"/>
      <c r="I364107" s="11"/>
    </row>
    <row r="364115" spans="1:9" s="4" customFormat="1" x14ac:dyDescent="0.2">
      <c r="A364115" s="25"/>
      <c r="B364115" s="64"/>
      <c r="C364115" s="80"/>
      <c r="D364115" s="81"/>
      <c r="E364115" s="79"/>
      <c r="F364115" s="78"/>
      <c r="G364115" s="82"/>
      <c r="H364115" s="82"/>
      <c r="I364115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23" spans="1:9" s="4" customFormat="1" x14ac:dyDescent="0.2">
      <c r="A364123" s="25"/>
      <c r="B364123" s="64"/>
      <c r="C364123" s="80"/>
      <c r="D364123" s="81"/>
      <c r="E364123" s="79"/>
      <c r="F364123" s="78"/>
      <c r="G364123" s="82"/>
      <c r="H364123" s="82"/>
      <c r="I364123" s="11"/>
    </row>
    <row r="364131" spans="1:9" s="4" customFormat="1" x14ac:dyDescent="0.2">
      <c r="A364131" s="25"/>
      <c r="B364131" s="64"/>
      <c r="C364131" s="80"/>
      <c r="D364131" s="81"/>
      <c r="E364131" s="79"/>
      <c r="F364131" s="78"/>
      <c r="G364131" s="82"/>
      <c r="H364131" s="82"/>
      <c r="I364131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9" spans="1:9" s="4" customFormat="1" x14ac:dyDescent="0.2">
      <c r="A364139" s="25"/>
      <c r="B364139" s="64"/>
      <c r="C364139" s="80"/>
      <c r="D364139" s="81"/>
      <c r="E364139" s="79"/>
      <c r="F364139" s="78"/>
      <c r="G364139" s="82"/>
      <c r="H364139" s="82"/>
      <c r="I364139" s="11"/>
    </row>
    <row r="364147" spans="1:9" s="4" customFormat="1" x14ac:dyDescent="0.2">
      <c r="A364147" s="25"/>
      <c r="B364147" s="64"/>
      <c r="C364147" s="80"/>
      <c r="D364147" s="81"/>
      <c r="E364147" s="79"/>
      <c r="F364147" s="78"/>
      <c r="G364147" s="82"/>
      <c r="H364147" s="82"/>
      <c r="I364147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5" spans="1:9" s="4" customFormat="1" x14ac:dyDescent="0.2">
      <c r="A364155" s="25"/>
      <c r="B364155" s="64"/>
      <c r="C364155" s="80"/>
      <c r="D364155" s="81"/>
      <c r="E364155" s="79"/>
      <c r="F364155" s="78"/>
      <c r="G364155" s="82"/>
      <c r="H364155" s="82"/>
      <c r="I364155" s="11"/>
    </row>
    <row r="364163" spans="1:9" s="4" customFormat="1" x14ac:dyDescent="0.2">
      <c r="A364163" s="25"/>
      <c r="B364163" s="64"/>
      <c r="C364163" s="80"/>
      <c r="D364163" s="81"/>
      <c r="E364163" s="79"/>
      <c r="F364163" s="78"/>
      <c r="G364163" s="82"/>
      <c r="H364163" s="82"/>
      <c r="I364163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71" spans="1:9" s="4" customFormat="1" x14ac:dyDescent="0.2">
      <c r="A364171" s="25"/>
      <c r="B364171" s="64"/>
      <c r="C364171" s="80"/>
      <c r="D364171" s="81"/>
      <c r="E364171" s="79"/>
      <c r="F364171" s="78"/>
      <c r="G364171" s="82"/>
      <c r="H364171" s="82"/>
      <c r="I364171" s="11"/>
    </row>
    <row r="364179" spans="1:9" s="4" customFormat="1" x14ac:dyDescent="0.2">
      <c r="A364179" s="25"/>
      <c r="B364179" s="64"/>
      <c r="C364179" s="80"/>
      <c r="D364179" s="81"/>
      <c r="E364179" s="79"/>
      <c r="F364179" s="78"/>
      <c r="G364179" s="82"/>
      <c r="H364179" s="82"/>
      <c r="I364179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7" spans="1:9" s="4" customFormat="1" x14ac:dyDescent="0.2">
      <c r="A364187" s="25"/>
      <c r="B364187" s="64"/>
      <c r="C364187" s="80"/>
      <c r="D364187" s="81"/>
      <c r="E364187" s="79"/>
      <c r="F364187" s="78"/>
      <c r="G364187" s="82"/>
      <c r="H364187" s="82"/>
      <c r="I364187" s="11"/>
    </row>
    <row r="364195" spans="1:9" s="4" customFormat="1" x14ac:dyDescent="0.2">
      <c r="A364195" s="25"/>
      <c r="B364195" s="64"/>
      <c r="C364195" s="80"/>
      <c r="D364195" s="81"/>
      <c r="E364195" s="79"/>
      <c r="F364195" s="78"/>
      <c r="G364195" s="82"/>
      <c r="H364195" s="82"/>
      <c r="I364195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203" spans="1:9" s="4" customFormat="1" x14ac:dyDescent="0.2">
      <c r="A364203" s="25"/>
      <c r="B364203" s="64"/>
      <c r="C364203" s="80"/>
      <c r="D364203" s="81"/>
      <c r="E364203" s="79"/>
      <c r="F364203" s="78"/>
      <c r="G364203" s="82"/>
      <c r="H364203" s="82"/>
      <c r="I364203" s="11"/>
    </row>
    <row r="364211" spans="1:9" s="4" customFormat="1" x14ac:dyDescent="0.2">
      <c r="A364211" s="25"/>
      <c r="B364211" s="64"/>
      <c r="C364211" s="80"/>
      <c r="D364211" s="81"/>
      <c r="E364211" s="79"/>
      <c r="F364211" s="78"/>
      <c r="G364211" s="82"/>
      <c r="H364211" s="82"/>
      <c r="I364211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9" spans="1:9" s="4" customFormat="1" x14ac:dyDescent="0.2">
      <c r="A364219" s="25"/>
      <c r="B364219" s="64"/>
      <c r="C364219" s="80"/>
      <c r="D364219" s="81"/>
      <c r="E364219" s="79"/>
      <c r="F364219" s="78"/>
      <c r="G364219" s="82"/>
      <c r="H364219" s="82"/>
      <c r="I364219" s="11"/>
    </row>
    <row r="364227" spans="1:9" s="4" customFormat="1" x14ac:dyDescent="0.2">
      <c r="A364227" s="25"/>
      <c r="B364227" s="64"/>
      <c r="C364227" s="80"/>
      <c r="D364227" s="81"/>
      <c r="E364227" s="79"/>
      <c r="F364227" s="78"/>
      <c r="G364227" s="82"/>
      <c r="H364227" s="82"/>
      <c r="I364227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5" spans="1:9" s="4" customFormat="1" x14ac:dyDescent="0.2">
      <c r="A364235" s="25"/>
      <c r="B364235" s="64"/>
      <c r="C364235" s="80"/>
      <c r="D364235" s="81"/>
      <c r="E364235" s="79"/>
      <c r="F364235" s="78"/>
      <c r="G364235" s="82"/>
      <c r="H364235" s="82"/>
      <c r="I364235" s="11"/>
    </row>
    <row r="364243" spans="1:9" s="4" customFormat="1" x14ac:dyDescent="0.2">
      <c r="A364243" s="25"/>
      <c r="B364243" s="64"/>
      <c r="C364243" s="80"/>
      <c r="D364243" s="81"/>
      <c r="E364243" s="79"/>
      <c r="F364243" s="78"/>
      <c r="G364243" s="82"/>
      <c r="H364243" s="82"/>
      <c r="I364243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51" spans="1:9" s="4" customFormat="1" x14ac:dyDescent="0.2">
      <c r="A364251" s="25"/>
      <c r="B364251" s="64"/>
      <c r="C364251" s="80"/>
      <c r="D364251" s="81"/>
      <c r="E364251" s="79"/>
      <c r="F364251" s="78"/>
      <c r="G364251" s="82"/>
      <c r="H364251" s="82"/>
      <c r="I364251" s="11"/>
    </row>
    <row r="364259" spans="1:9" s="4" customFormat="1" x14ac:dyDescent="0.2">
      <c r="A364259" s="25"/>
      <c r="B364259" s="64"/>
      <c r="C364259" s="80"/>
      <c r="D364259" s="81"/>
      <c r="E364259" s="79"/>
      <c r="F364259" s="78"/>
      <c r="G364259" s="82"/>
      <c r="H364259" s="82"/>
      <c r="I364259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7" spans="1:9" s="4" customFormat="1" x14ac:dyDescent="0.2">
      <c r="A364267" s="25"/>
      <c r="B364267" s="64"/>
      <c r="C364267" s="80"/>
      <c r="D364267" s="81"/>
      <c r="E364267" s="79"/>
      <c r="F364267" s="78"/>
      <c r="G364267" s="82"/>
      <c r="H364267" s="82"/>
      <c r="I364267" s="11"/>
    </row>
    <row r="364275" spans="1:9" s="4" customFormat="1" x14ac:dyDescent="0.2">
      <c r="A364275" s="25"/>
      <c r="B364275" s="64"/>
      <c r="C364275" s="80"/>
      <c r="D364275" s="81"/>
      <c r="E364275" s="79"/>
      <c r="F364275" s="78"/>
      <c r="G364275" s="82"/>
      <c r="H364275" s="82"/>
      <c r="I364275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83" spans="1:9" s="4" customFormat="1" x14ac:dyDescent="0.2">
      <c r="A364283" s="25"/>
      <c r="B364283" s="64"/>
      <c r="C364283" s="80"/>
      <c r="D364283" s="81"/>
      <c r="E364283" s="79"/>
      <c r="F364283" s="78"/>
      <c r="G364283" s="82"/>
      <c r="H364283" s="82"/>
      <c r="I364283" s="11"/>
    </row>
    <row r="364291" spans="1:9" s="4" customFormat="1" x14ac:dyDescent="0.2">
      <c r="A364291" s="25"/>
      <c r="B364291" s="64"/>
      <c r="C364291" s="80"/>
      <c r="D364291" s="81"/>
      <c r="E364291" s="79"/>
      <c r="F364291" s="78"/>
      <c r="G364291" s="82"/>
      <c r="H364291" s="82"/>
      <c r="I364291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9" spans="1:9" s="4" customFormat="1" x14ac:dyDescent="0.2">
      <c r="A364299" s="25"/>
      <c r="B364299" s="64"/>
      <c r="C364299" s="80"/>
      <c r="D364299" s="81"/>
      <c r="E364299" s="79"/>
      <c r="F364299" s="78"/>
      <c r="G364299" s="82"/>
      <c r="H364299" s="82"/>
      <c r="I364299" s="11"/>
    </row>
    <row r="364307" spans="1:9" s="4" customFormat="1" x14ac:dyDescent="0.2">
      <c r="A364307" s="25"/>
      <c r="B364307" s="64"/>
      <c r="C364307" s="80"/>
      <c r="D364307" s="81"/>
      <c r="E364307" s="79"/>
      <c r="F364307" s="78"/>
      <c r="G364307" s="82"/>
      <c r="H364307" s="82"/>
      <c r="I364307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5" spans="1:9" s="4" customFormat="1" x14ac:dyDescent="0.2">
      <c r="A364315" s="25"/>
      <c r="B364315" s="64"/>
      <c r="C364315" s="80"/>
      <c r="D364315" s="81"/>
      <c r="E364315" s="79"/>
      <c r="F364315" s="78"/>
      <c r="G364315" s="82"/>
      <c r="H364315" s="82"/>
      <c r="I364315" s="11"/>
    </row>
    <row r="364323" spans="1:9" s="4" customFormat="1" x14ac:dyDescent="0.2">
      <c r="A364323" s="25"/>
      <c r="B364323" s="64"/>
      <c r="C364323" s="80"/>
      <c r="D364323" s="81"/>
      <c r="E364323" s="79"/>
      <c r="F364323" s="78"/>
      <c r="G364323" s="82"/>
      <c r="H364323" s="82"/>
      <c r="I364323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31" spans="1:9" s="4" customFormat="1" x14ac:dyDescent="0.2">
      <c r="A364331" s="25"/>
      <c r="B364331" s="64"/>
      <c r="C364331" s="80"/>
      <c r="D364331" s="81"/>
      <c r="E364331" s="79"/>
      <c r="F364331" s="78"/>
      <c r="G364331" s="82"/>
      <c r="H364331" s="82"/>
      <c r="I364331" s="11"/>
    </row>
    <row r="364339" spans="1:9" s="4" customFormat="1" x14ac:dyDescent="0.2">
      <c r="A364339" s="25"/>
      <c r="B364339" s="64"/>
      <c r="C364339" s="80"/>
      <c r="D364339" s="81"/>
      <c r="E364339" s="79"/>
      <c r="F364339" s="78"/>
      <c r="G364339" s="82"/>
      <c r="H364339" s="82"/>
      <c r="I364339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7" spans="1:9" s="4" customFormat="1" x14ac:dyDescent="0.2">
      <c r="A364347" s="25"/>
      <c r="B364347" s="64"/>
      <c r="C364347" s="80"/>
      <c r="D364347" s="81"/>
      <c r="E364347" s="79"/>
      <c r="F364347" s="78"/>
      <c r="G364347" s="82"/>
      <c r="H364347" s="82"/>
      <c r="I364347" s="11"/>
    </row>
    <row r="364355" spans="1:9" s="4" customFormat="1" x14ac:dyDescent="0.2">
      <c r="A364355" s="25"/>
      <c r="B364355" s="64"/>
      <c r="C364355" s="80"/>
      <c r="D364355" s="81"/>
      <c r="E364355" s="79"/>
      <c r="F364355" s="78"/>
      <c r="G364355" s="82"/>
      <c r="H364355" s="82"/>
      <c r="I364355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63" spans="1:9" s="4" customFormat="1" x14ac:dyDescent="0.2">
      <c r="A364363" s="25"/>
      <c r="B364363" s="64"/>
      <c r="C364363" s="80"/>
      <c r="D364363" s="81"/>
      <c r="E364363" s="79"/>
      <c r="F364363" s="78"/>
      <c r="G364363" s="82"/>
      <c r="H364363" s="82"/>
      <c r="I364363" s="11"/>
    </row>
    <row r="364371" spans="1:9" s="4" customFormat="1" x14ac:dyDescent="0.2">
      <c r="A364371" s="25"/>
      <c r="B364371" s="64"/>
      <c r="C364371" s="80"/>
      <c r="D364371" s="81"/>
      <c r="E364371" s="79"/>
      <c r="F364371" s="78"/>
      <c r="G364371" s="82"/>
      <c r="H364371" s="82"/>
      <c r="I364371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9" spans="1:9" s="4" customFormat="1" x14ac:dyDescent="0.2">
      <c r="A364379" s="25"/>
      <c r="B364379" s="64"/>
      <c r="C364379" s="80"/>
      <c r="D364379" s="81"/>
      <c r="E364379" s="79"/>
      <c r="F364379" s="78"/>
      <c r="G364379" s="82"/>
      <c r="H364379" s="82"/>
      <c r="I364379" s="11"/>
    </row>
    <row r="364387" spans="1:9" s="4" customFormat="1" x14ac:dyDescent="0.2">
      <c r="A364387" s="25"/>
      <c r="B364387" s="64"/>
      <c r="C364387" s="80"/>
      <c r="D364387" s="81"/>
      <c r="E364387" s="79"/>
      <c r="F364387" s="78"/>
      <c r="G364387" s="82"/>
      <c r="H364387" s="82"/>
      <c r="I364387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5" spans="1:9" s="4" customFormat="1" x14ac:dyDescent="0.2">
      <c r="A364395" s="25"/>
      <c r="B364395" s="64"/>
      <c r="C364395" s="80"/>
      <c r="D364395" s="81"/>
      <c r="E364395" s="79"/>
      <c r="F364395" s="78"/>
      <c r="G364395" s="82"/>
      <c r="H364395" s="82"/>
      <c r="I364395" s="11"/>
    </row>
    <row r="364403" spans="1:9" s="4" customFormat="1" x14ac:dyDescent="0.2">
      <c r="A364403" s="25"/>
      <c r="B364403" s="64"/>
      <c r="C364403" s="80"/>
      <c r="D364403" s="81"/>
      <c r="E364403" s="79"/>
      <c r="F364403" s="78"/>
      <c r="G364403" s="82"/>
      <c r="H364403" s="82"/>
      <c r="I364403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11" spans="1:9" s="4" customFormat="1" x14ac:dyDescent="0.2">
      <c r="A364411" s="25"/>
      <c r="B364411" s="64"/>
      <c r="C364411" s="80"/>
      <c r="D364411" s="81"/>
      <c r="E364411" s="79"/>
      <c r="F364411" s="78"/>
      <c r="G364411" s="82"/>
      <c r="H364411" s="82"/>
      <c r="I364411" s="11"/>
    </row>
    <row r="364419" spans="1:9" s="4" customFormat="1" x14ac:dyDescent="0.2">
      <c r="A364419" s="25"/>
      <c r="B364419" s="64"/>
      <c r="C364419" s="80"/>
      <c r="D364419" s="81"/>
      <c r="E364419" s="79"/>
      <c r="F364419" s="78"/>
      <c r="G364419" s="82"/>
      <c r="H364419" s="82"/>
      <c r="I364419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7" spans="1:9" s="4" customFormat="1" x14ac:dyDescent="0.2">
      <c r="A364427" s="25"/>
      <c r="B364427" s="64"/>
      <c r="C364427" s="80"/>
      <c r="D364427" s="81"/>
      <c r="E364427" s="79"/>
      <c r="F364427" s="78"/>
      <c r="G364427" s="82"/>
      <c r="H364427" s="82"/>
      <c r="I364427" s="11"/>
    </row>
    <row r="364435" spans="1:9" s="4" customFormat="1" x14ac:dyDescent="0.2">
      <c r="A364435" s="25"/>
      <c r="B364435" s="64"/>
      <c r="C364435" s="80"/>
      <c r="D364435" s="81"/>
      <c r="E364435" s="79"/>
      <c r="F364435" s="78"/>
      <c r="G364435" s="82"/>
      <c r="H364435" s="82"/>
      <c r="I364435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43" spans="1:9" s="4" customFormat="1" x14ac:dyDescent="0.2">
      <c r="A364443" s="25"/>
      <c r="B364443" s="64"/>
      <c r="C364443" s="80"/>
      <c r="D364443" s="81"/>
      <c r="E364443" s="79"/>
      <c r="F364443" s="78"/>
      <c r="G364443" s="82"/>
      <c r="H364443" s="82"/>
      <c r="I364443" s="11"/>
    </row>
    <row r="364451" spans="1:9" s="4" customFormat="1" x14ac:dyDescent="0.2">
      <c r="A364451" s="25"/>
      <c r="B364451" s="64"/>
      <c r="C364451" s="80"/>
      <c r="D364451" s="81"/>
      <c r="E364451" s="79"/>
      <c r="F364451" s="78"/>
      <c r="G364451" s="82"/>
      <c r="H364451" s="82"/>
      <c r="I364451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9" spans="1:9" s="4" customFormat="1" x14ac:dyDescent="0.2">
      <c r="A364459" s="25"/>
      <c r="B364459" s="64"/>
      <c r="C364459" s="80"/>
      <c r="D364459" s="81"/>
      <c r="E364459" s="79"/>
      <c r="F364459" s="78"/>
      <c r="G364459" s="82"/>
      <c r="H364459" s="82"/>
      <c r="I364459" s="11"/>
    </row>
    <row r="364467" spans="1:9" s="4" customFormat="1" x14ac:dyDescent="0.2">
      <c r="A364467" s="25"/>
      <c r="B364467" s="64"/>
      <c r="C364467" s="80"/>
      <c r="D364467" s="81"/>
      <c r="E364467" s="79"/>
      <c r="F364467" s="78"/>
      <c r="G364467" s="82"/>
      <c r="H364467" s="82"/>
      <c r="I364467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5" spans="1:9" s="4" customFormat="1" x14ac:dyDescent="0.2">
      <c r="A364475" s="25"/>
      <c r="B364475" s="64"/>
      <c r="C364475" s="80"/>
      <c r="D364475" s="81"/>
      <c r="E364475" s="79"/>
      <c r="F364475" s="78"/>
      <c r="G364475" s="82"/>
      <c r="H364475" s="82"/>
      <c r="I364475" s="11"/>
    </row>
    <row r="364483" spans="1:9" s="4" customFormat="1" x14ac:dyDescent="0.2">
      <c r="A364483" s="25"/>
      <c r="B364483" s="64"/>
      <c r="C364483" s="80"/>
      <c r="D364483" s="81"/>
      <c r="E364483" s="79"/>
      <c r="F364483" s="78"/>
      <c r="G364483" s="82"/>
      <c r="H364483" s="82"/>
      <c r="I364483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91" spans="1:9" s="4" customFormat="1" x14ac:dyDescent="0.2">
      <c r="A364491" s="25"/>
      <c r="B364491" s="64"/>
      <c r="C364491" s="80"/>
      <c r="D364491" s="81"/>
      <c r="E364491" s="79"/>
      <c r="F364491" s="78"/>
      <c r="G364491" s="82"/>
      <c r="H364491" s="82"/>
      <c r="I364491" s="11"/>
    </row>
    <row r="364499" spans="1:9" s="4" customFormat="1" x14ac:dyDescent="0.2">
      <c r="A364499" s="25"/>
      <c r="B364499" s="64"/>
      <c r="C364499" s="80"/>
      <c r="D364499" s="81"/>
      <c r="E364499" s="79"/>
      <c r="F364499" s="78"/>
      <c r="G364499" s="82"/>
      <c r="H364499" s="82"/>
      <c r="I364499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7" spans="1:9" s="4" customFormat="1" x14ac:dyDescent="0.2">
      <c r="A364507" s="25"/>
      <c r="B364507" s="64"/>
      <c r="C364507" s="80"/>
      <c r="D364507" s="81"/>
      <c r="E364507" s="79"/>
      <c r="F364507" s="78"/>
      <c r="G364507" s="82"/>
      <c r="H364507" s="82"/>
      <c r="I364507" s="11"/>
    </row>
    <row r="364515" spans="1:9" s="4" customFormat="1" x14ac:dyDescent="0.2">
      <c r="A364515" s="25"/>
      <c r="B364515" s="64"/>
      <c r="C364515" s="80"/>
      <c r="D364515" s="81"/>
      <c r="E364515" s="79"/>
      <c r="F364515" s="78"/>
      <c r="G364515" s="82"/>
      <c r="H364515" s="82"/>
      <c r="I364515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23" spans="1:9" s="4" customFormat="1" x14ac:dyDescent="0.2">
      <c r="A364523" s="25"/>
      <c r="B364523" s="64"/>
      <c r="C364523" s="80"/>
      <c r="D364523" s="81"/>
      <c r="E364523" s="79"/>
      <c r="F364523" s="78"/>
      <c r="G364523" s="82"/>
      <c r="H364523" s="82"/>
      <c r="I364523" s="11"/>
    </row>
    <row r="364531" spans="1:9" s="4" customFormat="1" x14ac:dyDescent="0.2">
      <c r="A364531" s="25"/>
      <c r="B364531" s="64"/>
      <c r="C364531" s="80"/>
      <c r="D364531" s="81"/>
      <c r="E364531" s="79"/>
      <c r="F364531" s="78"/>
      <c r="G364531" s="82"/>
      <c r="H364531" s="82"/>
      <c r="I364531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9" spans="1:9" s="4" customFormat="1" x14ac:dyDescent="0.2">
      <c r="A364539" s="25"/>
      <c r="B364539" s="64"/>
      <c r="C364539" s="80"/>
      <c r="D364539" s="81"/>
      <c r="E364539" s="79"/>
      <c r="F364539" s="78"/>
      <c r="G364539" s="82"/>
      <c r="H364539" s="82"/>
      <c r="I364539" s="11"/>
    </row>
    <row r="364547" spans="1:9" s="4" customFormat="1" x14ac:dyDescent="0.2">
      <c r="A364547" s="25"/>
      <c r="B364547" s="64"/>
      <c r="C364547" s="80"/>
      <c r="D364547" s="81"/>
      <c r="E364547" s="79"/>
      <c r="F364547" s="78"/>
      <c r="G364547" s="82"/>
      <c r="H364547" s="82"/>
      <c r="I364547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5" spans="1:9" s="4" customFormat="1" x14ac:dyDescent="0.2">
      <c r="A364555" s="25"/>
      <c r="B364555" s="64"/>
      <c r="C364555" s="80"/>
      <c r="D364555" s="81"/>
      <c r="E364555" s="79"/>
      <c r="F364555" s="78"/>
      <c r="G364555" s="82"/>
      <c r="H364555" s="82"/>
      <c r="I364555" s="11"/>
    </row>
    <row r="364563" spans="1:9" s="4" customFormat="1" x14ac:dyDescent="0.2">
      <c r="A364563" s="25"/>
      <c r="B364563" s="64"/>
      <c r="C364563" s="80"/>
      <c r="D364563" s="81"/>
      <c r="E364563" s="79"/>
      <c r="F364563" s="78"/>
      <c r="G364563" s="82"/>
      <c r="H364563" s="82"/>
      <c r="I364563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71" spans="1:9" s="4" customFormat="1" x14ac:dyDescent="0.2">
      <c r="A364571" s="25"/>
      <c r="B364571" s="64"/>
      <c r="C364571" s="80"/>
      <c r="D364571" s="81"/>
      <c r="E364571" s="79"/>
      <c r="F364571" s="78"/>
      <c r="G364571" s="82"/>
      <c r="H364571" s="82"/>
      <c r="I364571" s="11"/>
    </row>
    <row r="364579" spans="1:9" s="4" customFormat="1" x14ac:dyDescent="0.2">
      <c r="A364579" s="25"/>
      <c r="B364579" s="64"/>
      <c r="C364579" s="80"/>
      <c r="D364579" s="81"/>
      <c r="E364579" s="79"/>
      <c r="F364579" s="78"/>
      <c r="G364579" s="82"/>
      <c r="H364579" s="82"/>
      <c r="I364579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7" spans="1:9" s="4" customFormat="1" x14ac:dyDescent="0.2">
      <c r="A364587" s="25"/>
      <c r="B364587" s="64"/>
      <c r="C364587" s="80"/>
      <c r="D364587" s="81"/>
      <c r="E364587" s="79"/>
      <c r="F364587" s="78"/>
      <c r="G364587" s="82"/>
      <c r="H364587" s="82"/>
      <c r="I364587" s="11"/>
    </row>
    <row r="364595" spans="1:9" s="4" customFormat="1" x14ac:dyDescent="0.2">
      <c r="A364595" s="25"/>
      <c r="B364595" s="64"/>
      <c r="C364595" s="80"/>
      <c r="D364595" s="81"/>
      <c r="E364595" s="79"/>
      <c r="F364595" s="78"/>
      <c r="G364595" s="82"/>
      <c r="H364595" s="82"/>
      <c r="I364595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603" spans="1:9" s="4" customFormat="1" x14ac:dyDescent="0.2">
      <c r="A364603" s="25"/>
      <c r="B364603" s="64"/>
      <c r="C364603" s="80"/>
      <c r="D364603" s="81"/>
      <c r="E364603" s="79"/>
      <c r="F364603" s="78"/>
      <c r="G364603" s="82"/>
      <c r="H364603" s="82"/>
      <c r="I364603" s="11"/>
    </row>
    <row r="364611" spans="1:9" s="4" customFormat="1" x14ac:dyDescent="0.2">
      <c r="A364611" s="25"/>
      <c r="B364611" s="64"/>
      <c r="C364611" s="80"/>
      <c r="D364611" s="81"/>
      <c r="E364611" s="79"/>
      <c r="F364611" s="78"/>
      <c r="G364611" s="82"/>
      <c r="H364611" s="82"/>
      <c r="I364611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9" spans="1:9" s="4" customFormat="1" x14ac:dyDescent="0.2">
      <c r="A364619" s="25"/>
      <c r="B364619" s="64"/>
      <c r="C364619" s="80"/>
      <c r="D364619" s="81"/>
      <c r="E364619" s="79"/>
      <c r="F364619" s="78"/>
      <c r="G364619" s="82"/>
      <c r="H364619" s="82"/>
      <c r="I364619" s="11"/>
    </row>
    <row r="364627" spans="1:9" s="4" customFormat="1" x14ac:dyDescent="0.2">
      <c r="A364627" s="25"/>
      <c r="B364627" s="64"/>
      <c r="C364627" s="80"/>
      <c r="D364627" s="81"/>
      <c r="E364627" s="79"/>
      <c r="F364627" s="78"/>
      <c r="G364627" s="82"/>
      <c r="H364627" s="82"/>
      <c r="I364627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5" spans="1:9" s="4" customFormat="1" x14ac:dyDescent="0.2">
      <c r="A364635" s="25"/>
      <c r="B364635" s="64"/>
      <c r="C364635" s="80"/>
      <c r="D364635" s="81"/>
      <c r="E364635" s="79"/>
      <c r="F364635" s="78"/>
      <c r="G364635" s="82"/>
      <c r="H364635" s="82"/>
      <c r="I364635" s="11"/>
    </row>
    <row r="364643" spans="1:9" s="4" customFormat="1" x14ac:dyDescent="0.2">
      <c r="A364643" s="25"/>
      <c r="B364643" s="64"/>
      <c r="C364643" s="80"/>
      <c r="D364643" s="81"/>
      <c r="E364643" s="79"/>
      <c r="F364643" s="78"/>
      <c r="G364643" s="82"/>
      <c r="H364643" s="82"/>
      <c r="I364643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51" spans="1:9" s="4" customFormat="1" x14ac:dyDescent="0.2">
      <c r="A364651" s="25"/>
      <c r="B364651" s="64"/>
      <c r="C364651" s="80"/>
      <c r="D364651" s="81"/>
      <c r="E364651" s="79"/>
      <c r="F364651" s="78"/>
      <c r="G364651" s="82"/>
      <c r="H364651" s="82"/>
      <c r="I364651" s="11"/>
    </row>
    <row r="364659" spans="1:9" s="4" customFormat="1" x14ac:dyDescent="0.2">
      <c r="A364659" s="25"/>
      <c r="B364659" s="64"/>
      <c r="C364659" s="80"/>
      <c r="D364659" s="81"/>
      <c r="E364659" s="79"/>
      <c r="F364659" s="78"/>
      <c r="G364659" s="82"/>
      <c r="H364659" s="82"/>
      <c r="I364659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7" spans="1:9" s="4" customFormat="1" x14ac:dyDescent="0.2">
      <c r="A364667" s="25"/>
      <c r="B364667" s="64"/>
      <c r="C364667" s="80"/>
      <c r="D364667" s="81"/>
      <c r="E364667" s="79"/>
      <c r="F364667" s="78"/>
      <c r="G364667" s="82"/>
      <c r="H364667" s="82"/>
      <c r="I364667" s="11"/>
    </row>
    <row r="364675" spans="1:9" s="4" customFormat="1" x14ac:dyDescent="0.2">
      <c r="A364675" s="25"/>
      <c r="B364675" s="64"/>
      <c r="C364675" s="80"/>
      <c r="D364675" s="81"/>
      <c r="E364675" s="79"/>
      <c r="F364675" s="78"/>
      <c r="G364675" s="82"/>
      <c r="H364675" s="82"/>
      <c r="I364675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83" spans="1:9" s="4" customFormat="1" x14ac:dyDescent="0.2">
      <c r="A364683" s="25"/>
      <c r="B364683" s="64"/>
      <c r="C364683" s="80"/>
      <c r="D364683" s="81"/>
      <c r="E364683" s="79"/>
      <c r="F364683" s="78"/>
      <c r="G364683" s="82"/>
      <c r="H364683" s="82"/>
      <c r="I364683" s="11"/>
    </row>
    <row r="364691" spans="1:9" s="4" customFormat="1" x14ac:dyDescent="0.2">
      <c r="A364691" s="25"/>
      <c r="B364691" s="64"/>
      <c r="C364691" s="80"/>
      <c r="D364691" s="81"/>
      <c r="E364691" s="79"/>
      <c r="F364691" s="78"/>
      <c r="G364691" s="82"/>
      <c r="H364691" s="82"/>
      <c r="I364691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9" spans="1:9" s="4" customFormat="1" x14ac:dyDescent="0.2">
      <c r="A364699" s="25"/>
      <c r="B364699" s="64"/>
      <c r="C364699" s="80"/>
      <c r="D364699" s="81"/>
      <c r="E364699" s="79"/>
      <c r="F364699" s="78"/>
      <c r="G364699" s="82"/>
      <c r="H364699" s="82"/>
      <c r="I364699" s="11"/>
    </row>
    <row r="364707" spans="1:9" s="4" customFormat="1" x14ac:dyDescent="0.2">
      <c r="A364707" s="25"/>
      <c r="B364707" s="64"/>
      <c r="C364707" s="80"/>
      <c r="D364707" s="81"/>
      <c r="E364707" s="79"/>
      <c r="F364707" s="78"/>
      <c r="G364707" s="82"/>
      <c r="H364707" s="82"/>
      <c r="I364707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5" spans="1:9" s="4" customFormat="1" x14ac:dyDescent="0.2">
      <c r="A364715" s="25"/>
      <c r="B364715" s="64"/>
      <c r="C364715" s="80"/>
      <c r="D364715" s="81"/>
      <c r="E364715" s="79"/>
      <c r="F364715" s="78"/>
      <c r="G364715" s="82"/>
      <c r="H364715" s="82"/>
      <c r="I364715" s="11"/>
    </row>
    <row r="364723" spans="1:9" s="4" customFormat="1" x14ac:dyDescent="0.2">
      <c r="A364723" s="25"/>
      <c r="B364723" s="64"/>
      <c r="C364723" s="80"/>
      <c r="D364723" s="81"/>
      <c r="E364723" s="79"/>
      <c r="F364723" s="78"/>
      <c r="G364723" s="82"/>
      <c r="H364723" s="82"/>
      <c r="I364723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31" spans="1:9" s="4" customFormat="1" x14ac:dyDescent="0.2">
      <c r="A364731" s="25"/>
      <c r="B364731" s="64"/>
      <c r="C364731" s="80"/>
      <c r="D364731" s="81"/>
      <c r="E364731" s="79"/>
      <c r="F364731" s="78"/>
      <c r="G364731" s="82"/>
      <c r="H364731" s="82"/>
      <c r="I364731" s="11"/>
    </row>
    <row r="364739" spans="1:9" s="4" customFormat="1" x14ac:dyDescent="0.2">
      <c r="A364739" s="25"/>
      <c r="B364739" s="64"/>
      <c r="C364739" s="80"/>
      <c r="D364739" s="81"/>
      <c r="E364739" s="79"/>
      <c r="F364739" s="78"/>
      <c r="G364739" s="82"/>
      <c r="H364739" s="82"/>
      <c r="I364739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7" spans="1:9" s="4" customFormat="1" x14ac:dyDescent="0.2">
      <c r="A364747" s="25"/>
      <c r="B364747" s="64"/>
      <c r="C364747" s="80"/>
      <c r="D364747" s="81"/>
      <c r="E364747" s="79"/>
      <c r="F364747" s="78"/>
      <c r="G364747" s="82"/>
      <c r="H364747" s="82"/>
      <c r="I364747" s="11"/>
    </row>
    <row r="364755" spans="1:9" s="4" customFormat="1" x14ac:dyDescent="0.2">
      <c r="A364755" s="25"/>
      <c r="B364755" s="64"/>
      <c r="C364755" s="80"/>
      <c r="D364755" s="81"/>
      <c r="E364755" s="79"/>
      <c r="F364755" s="78"/>
      <c r="G364755" s="82"/>
      <c r="H364755" s="82"/>
      <c r="I364755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63" spans="1:9" s="4" customFormat="1" x14ac:dyDescent="0.2">
      <c r="A364763" s="25"/>
      <c r="B364763" s="64"/>
      <c r="C364763" s="80"/>
      <c r="D364763" s="81"/>
      <c r="E364763" s="79"/>
      <c r="F364763" s="78"/>
      <c r="G364763" s="82"/>
      <c r="H364763" s="82"/>
      <c r="I364763" s="11"/>
    </row>
    <row r="364771" spans="1:9" s="4" customFormat="1" x14ac:dyDescent="0.2">
      <c r="A364771" s="25"/>
      <c r="B364771" s="64"/>
      <c r="C364771" s="80"/>
      <c r="D364771" s="81"/>
      <c r="E364771" s="79"/>
      <c r="F364771" s="78"/>
      <c r="G364771" s="82"/>
      <c r="H364771" s="82"/>
      <c r="I364771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9" spans="1:9" s="4" customFormat="1" x14ac:dyDescent="0.2">
      <c r="A364779" s="25"/>
      <c r="B364779" s="64"/>
      <c r="C364779" s="80"/>
      <c r="D364779" s="81"/>
      <c r="E364779" s="79"/>
      <c r="F364779" s="78"/>
      <c r="G364779" s="82"/>
      <c r="H364779" s="82"/>
      <c r="I364779" s="11"/>
    </row>
    <row r="364787" spans="1:9" s="4" customFormat="1" x14ac:dyDescent="0.2">
      <c r="A364787" s="25"/>
      <c r="B364787" s="64"/>
      <c r="C364787" s="80"/>
      <c r="D364787" s="81"/>
      <c r="E364787" s="79"/>
      <c r="F364787" s="78"/>
      <c r="G364787" s="82"/>
      <c r="H364787" s="82"/>
      <c r="I364787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5" spans="1:9" s="4" customFormat="1" x14ac:dyDescent="0.2">
      <c r="A364795" s="25"/>
      <c r="B364795" s="64"/>
      <c r="C364795" s="80"/>
      <c r="D364795" s="81"/>
      <c r="E364795" s="79"/>
      <c r="F364795" s="78"/>
      <c r="G364795" s="82"/>
      <c r="H364795" s="82"/>
      <c r="I364795" s="11"/>
    </row>
    <row r="364803" spans="1:9" s="4" customFormat="1" x14ac:dyDescent="0.2">
      <c r="A364803" s="25"/>
      <c r="B364803" s="64"/>
      <c r="C364803" s="80"/>
      <c r="D364803" s="81"/>
      <c r="E364803" s="79"/>
      <c r="F364803" s="78"/>
      <c r="G364803" s="82"/>
      <c r="H364803" s="82"/>
      <c r="I364803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11" spans="1:9" s="4" customFormat="1" x14ac:dyDescent="0.2">
      <c r="A364811" s="25"/>
      <c r="B364811" s="64"/>
      <c r="C364811" s="80"/>
      <c r="D364811" s="81"/>
      <c r="E364811" s="79"/>
      <c r="F364811" s="78"/>
      <c r="G364811" s="82"/>
      <c r="H364811" s="82"/>
      <c r="I364811" s="11"/>
    </row>
    <row r="364819" spans="1:9" s="4" customFormat="1" x14ac:dyDescent="0.2">
      <c r="A364819" s="25"/>
      <c r="B364819" s="64"/>
      <c r="C364819" s="80"/>
      <c r="D364819" s="81"/>
      <c r="E364819" s="79"/>
      <c r="F364819" s="78"/>
      <c r="G364819" s="82"/>
      <c r="H364819" s="82"/>
      <c r="I364819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7" spans="1:9" s="4" customFormat="1" x14ac:dyDescent="0.2">
      <c r="A364827" s="25"/>
      <c r="B364827" s="64"/>
      <c r="C364827" s="80"/>
      <c r="D364827" s="81"/>
      <c r="E364827" s="79"/>
      <c r="F364827" s="78"/>
      <c r="G364827" s="82"/>
      <c r="H364827" s="82"/>
      <c r="I364827" s="11"/>
    </row>
    <row r="364835" spans="1:9" s="4" customFormat="1" x14ac:dyDescent="0.2">
      <c r="A364835" s="25"/>
      <c r="B364835" s="64"/>
      <c r="C364835" s="80"/>
      <c r="D364835" s="81"/>
      <c r="E364835" s="79"/>
      <c r="F364835" s="78"/>
      <c r="G364835" s="82"/>
      <c r="H364835" s="82"/>
      <c r="I364835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43" spans="1:9" s="4" customFormat="1" x14ac:dyDescent="0.2">
      <c r="A364843" s="25"/>
      <c r="B364843" s="64"/>
      <c r="C364843" s="80"/>
      <c r="D364843" s="81"/>
      <c r="E364843" s="79"/>
      <c r="F364843" s="78"/>
      <c r="G364843" s="82"/>
      <c r="H364843" s="82"/>
      <c r="I364843" s="11"/>
    </row>
    <row r="364851" spans="1:9" s="4" customFormat="1" x14ac:dyDescent="0.2">
      <c r="A364851" s="25"/>
      <c r="B364851" s="64"/>
      <c r="C364851" s="80"/>
      <c r="D364851" s="81"/>
      <c r="E364851" s="79"/>
      <c r="F364851" s="78"/>
      <c r="G364851" s="82"/>
      <c r="H364851" s="82"/>
      <c r="I364851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9" spans="1:9" s="4" customFormat="1" x14ac:dyDescent="0.2">
      <c r="A364859" s="25"/>
      <c r="B364859" s="64"/>
      <c r="C364859" s="80"/>
      <c r="D364859" s="81"/>
      <c r="E364859" s="79"/>
      <c r="F364859" s="78"/>
      <c r="G364859" s="82"/>
      <c r="H364859" s="82"/>
      <c r="I364859" s="11"/>
    </row>
    <row r="364867" spans="1:9" s="4" customFormat="1" x14ac:dyDescent="0.2">
      <c r="A364867" s="25"/>
      <c r="B364867" s="64"/>
      <c r="C364867" s="80"/>
      <c r="D364867" s="81"/>
      <c r="E364867" s="79"/>
      <c r="F364867" s="78"/>
      <c r="G364867" s="82"/>
      <c r="H364867" s="82"/>
      <c r="I364867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5" spans="1:9" s="4" customFormat="1" x14ac:dyDescent="0.2">
      <c r="A364875" s="25"/>
      <c r="B364875" s="64"/>
      <c r="C364875" s="80"/>
      <c r="D364875" s="81"/>
      <c r="E364875" s="79"/>
      <c r="F364875" s="78"/>
      <c r="G364875" s="82"/>
      <c r="H364875" s="82"/>
      <c r="I364875" s="11"/>
    </row>
    <row r="364883" spans="1:9" s="4" customFormat="1" x14ac:dyDescent="0.2">
      <c r="A364883" s="25"/>
      <c r="B364883" s="64"/>
      <c r="C364883" s="80"/>
      <c r="D364883" s="81"/>
      <c r="E364883" s="79"/>
      <c r="F364883" s="78"/>
      <c r="G364883" s="82"/>
      <c r="H364883" s="82"/>
      <c r="I364883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91" spans="1:9" s="4" customFormat="1" x14ac:dyDescent="0.2">
      <c r="A364891" s="25"/>
      <c r="B364891" s="64"/>
      <c r="C364891" s="80"/>
      <c r="D364891" s="81"/>
      <c r="E364891" s="79"/>
      <c r="F364891" s="78"/>
      <c r="G364891" s="82"/>
      <c r="H364891" s="82"/>
      <c r="I364891" s="11"/>
    </row>
    <row r="364899" spans="1:9" s="4" customFormat="1" x14ac:dyDescent="0.2">
      <c r="A364899" s="25"/>
      <c r="B364899" s="64"/>
      <c r="C364899" s="80"/>
      <c r="D364899" s="81"/>
      <c r="E364899" s="79"/>
      <c r="F364899" s="78"/>
      <c r="G364899" s="82"/>
      <c r="H364899" s="82"/>
      <c r="I364899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7" spans="1:9" s="4" customFormat="1" x14ac:dyDescent="0.2">
      <c r="A364907" s="25"/>
      <c r="B364907" s="64"/>
      <c r="C364907" s="80"/>
      <c r="D364907" s="81"/>
      <c r="E364907" s="79"/>
      <c r="F364907" s="78"/>
      <c r="G364907" s="82"/>
      <c r="H364907" s="82"/>
      <c r="I364907" s="11"/>
    </row>
    <row r="364915" spans="1:9" s="4" customFormat="1" x14ac:dyDescent="0.2">
      <c r="A364915" s="25"/>
      <c r="B364915" s="64"/>
      <c r="C364915" s="80"/>
      <c r="D364915" s="81"/>
      <c r="E364915" s="79"/>
      <c r="F364915" s="78"/>
      <c r="G364915" s="82"/>
      <c r="H364915" s="82"/>
      <c r="I364915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23" spans="1:9" s="4" customFormat="1" x14ac:dyDescent="0.2">
      <c r="A364923" s="25"/>
      <c r="B364923" s="64"/>
      <c r="C364923" s="80"/>
      <c r="D364923" s="81"/>
      <c r="E364923" s="79"/>
      <c r="F364923" s="78"/>
      <c r="G364923" s="82"/>
      <c r="H364923" s="82"/>
      <c r="I364923" s="11"/>
    </row>
    <row r="364931" spans="1:9" s="4" customFormat="1" x14ac:dyDescent="0.2">
      <c r="A364931" s="25"/>
      <c r="B364931" s="64"/>
      <c r="C364931" s="80"/>
      <c r="D364931" s="81"/>
      <c r="E364931" s="79"/>
      <c r="F364931" s="78"/>
      <c r="G364931" s="82"/>
      <c r="H364931" s="82"/>
      <c r="I364931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9" spans="1:9" s="4" customFormat="1" x14ac:dyDescent="0.2">
      <c r="A364939" s="25"/>
      <c r="B364939" s="64"/>
      <c r="C364939" s="80"/>
      <c r="D364939" s="81"/>
      <c r="E364939" s="79"/>
      <c r="F364939" s="78"/>
      <c r="G364939" s="82"/>
      <c r="H364939" s="82"/>
      <c r="I364939" s="11"/>
    </row>
    <row r="364947" spans="1:9" s="4" customFormat="1" x14ac:dyDescent="0.2">
      <c r="A364947" s="25"/>
      <c r="B364947" s="64"/>
      <c r="C364947" s="80"/>
      <c r="D364947" s="81"/>
      <c r="E364947" s="79"/>
      <c r="F364947" s="78"/>
      <c r="G364947" s="82"/>
      <c r="H364947" s="82"/>
      <c r="I364947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5" spans="1:9" s="4" customFormat="1" x14ac:dyDescent="0.2">
      <c r="A364955" s="25"/>
      <c r="B364955" s="64"/>
      <c r="C364955" s="80"/>
      <c r="D364955" s="81"/>
      <c r="E364955" s="79"/>
      <c r="F364955" s="78"/>
      <c r="G364955" s="82"/>
      <c r="H364955" s="82"/>
      <c r="I364955" s="11"/>
    </row>
    <row r="364963" spans="1:9" s="4" customFormat="1" x14ac:dyDescent="0.2">
      <c r="A364963" s="25"/>
      <c r="B364963" s="64"/>
      <c r="C364963" s="80"/>
      <c r="D364963" s="81"/>
      <c r="E364963" s="79"/>
      <c r="F364963" s="78"/>
      <c r="G364963" s="82"/>
      <c r="H364963" s="82"/>
      <c r="I364963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71" spans="1:9" s="4" customFormat="1" x14ac:dyDescent="0.2">
      <c r="A364971" s="25"/>
      <c r="B364971" s="64"/>
      <c r="C364971" s="80"/>
      <c r="D364971" s="81"/>
      <c r="E364971" s="79"/>
      <c r="F364971" s="78"/>
      <c r="G364971" s="82"/>
      <c r="H364971" s="82"/>
      <c r="I364971" s="11"/>
    </row>
    <row r="364979" spans="1:9" s="4" customFormat="1" x14ac:dyDescent="0.2">
      <c r="A364979" s="25"/>
      <c r="B364979" s="64"/>
      <c r="C364979" s="80"/>
      <c r="D364979" s="81"/>
      <c r="E364979" s="79"/>
      <c r="F364979" s="78"/>
      <c r="G364979" s="82"/>
      <c r="H364979" s="82"/>
      <c r="I364979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7" spans="1:9" s="4" customFormat="1" x14ac:dyDescent="0.2">
      <c r="A364987" s="25"/>
      <c r="B364987" s="64"/>
      <c r="C364987" s="80"/>
      <c r="D364987" s="81"/>
      <c r="E364987" s="79"/>
      <c r="F364987" s="78"/>
      <c r="G364987" s="82"/>
      <c r="H364987" s="82"/>
      <c r="I364987" s="11"/>
    </row>
    <row r="364995" spans="1:9" s="4" customFormat="1" x14ac:dyDescent="0.2">
      <c r="A364995" s="25"/>
      <c r="B364995" s="64"/>
      <c r="C364995" s="80"/>
      <c r="D364995" s="81"/>
      <c r="E364995" s="79"/>
      <c r="F364995" s="78"/>
      <c r="G364995" s="82"/>
      <c r="H364995" s="82"/>
      <c r="I364995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5003" spans="1:9" s="4" customFormat="1" x14ac:dyDescent="0.2">
      <c r="A365003" s="25"/>
      <c r="B365003" s="64"/>
      <c r="C365003" s="80"/>
      <c r="D365003" s="81"/>
      <c r="E365003" s="79"/>
      <c r="F365003" s="78"/>
      <c r="G365003" s="82"/>
      <c r="H365003" s="82"/>
      <c r="I365003" s="11"/>
    </row>
    <row r="365011" spans="1:9" s="4" customFormat="1" x14ac:dyDescent="0.2">
      <c r="A365011" s="25"/>
      <c r="B365011" s="64"/>
      <c r="C365011" s="80"/>
      <c r="D365011" s="81"/>
      <c r="E365011" s="79"/>
      <c r="F365011" s="78"/>
      <c r="G365011" s="82"/>
      <c r="H365011" s="82"/>
      <c r="I365011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9" spans="1:9" s="4" customFormat="1" x14ac:dyDescent="0.2">
      <c r="A365019" s="25"/>
      <c r="B365019" s="64"/>
      <c r="C365019" s="80"/>
      <c r="D365019" s="81"/>
      <c r="E365019" s="79"/>
      <c r="F365019" s="78"/>
      <c r="G365019" s="82"/>
      <c r="H365019" s="82"/>
      <c r="I365019" s="11"/>
    </row>
    <row r="365027" spans="1:9" s="4" customFormat="1" x14ac:dyDescent="0.2">
      <c r="A365027" s="25"/>
      <c r="B365027" s="64"/>
      <c r="C365027" s="80"/>
      <c r="D365027" s="81"/>
      <c r="E365027" s="79"/>
      <c r="F365027" s="78"/>
      <c r="G365027" s="82"/>
      <c r="H365027" s="82"/>
      <c r="I365027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5" spans="1:9" s="4" customFormat="1" x14ac:dyDescent="0.2">
      <c r="A365035" s="25"/>
      <c r="B365035" s="64"/>
      <c r="C365035" s="80"/>
      <c r="D365035" s="81"/>
      <c r="E365035" s="79"/>
      <c r="F365035" s="78"/>
      <c r="G365035" s="82"/>
      <c r="H365035" s="82"/>
      <c r="I365035" s="11"/>
    </row>
    <row r="365043" spans="1:9" s="4" customFormat="1" x14ac:dyDescent="0.2">
      <c r="A365043" s="25"/>
      <c r="B365043" s="64"/>
      <c r="C365043" s="80"/>
      <c r="D365043" s="81"/>
      <c r="E365043" s="79"/>
      <c r="F365043" s="78"/>
      <c r="G365043" s="82"/>
      <c r="H365043" s="82"/>
      <c r="I365043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51" spans="1:9" s="4" customFormat="1" x14ac:dyDescent="0.2">
      <c r="A365051" s="25"/>
      <c r="B365051" s="64"/>
      <c r="C365051" s="80"/>
      <c r="D365051" s="81"/>
      <c r="E365051" s="79"/>
      <c r="F365051" s="78"/>
      <c r="G365051" s="82"/>
      <c r="H365051" s="82"/>
      <c r="I365051" s="11"/>
    </row>
    <row r="365059" spans="1:9" s="4" customFormat="1" x14ac:dyDescent="0.2">
      <c r="A365059" s="25"/>
      <c r="B365059" s="64"/>
      <c r="C365059" s="80"/>
      <c r="D365059" s="81"/>
      <c r="E365059" s="79"/>
      <c r="F365059" s="78"/>
      <c r="G365059" s="82"/>
      <c r="H365059" s="82"/>
      <c r="I365059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7" spans="1:9" s="4" customFormat="1" x14ac:dyDescent="0.2">
      <c r="A365067" s="25"/>
      <c r="B365067" s="64"/>
      <c r="C365067" s="80"/>
      <c r="D365067" s="81"/>
      <c r="E365067" s="79"/>
      <c r="F365067" s="78"/>
      <c r="G365067" s="82"/>
      <c r="H365067" s="82"/>
      <c r="I365067" s="11"/>
    </row>
    <row r="365075" spans="1:9" s="4" customFormat="1" x14ac:dyDescent="0.2">
      <c r="A365075" s="25"/>
      <c r="B365075" s="64"/>
      <c r="C365075" s="80"/>
      <c r="D365075" s="81"/>
      <c r="E365075" s="79"/>
      <c r="F365075" s="78"/>
      <c r="G365075" s="82"/>
      <c r="H365075" s="82"/>
      <c r="I365075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83" spans="1:9" s="4" customFormat="1" x14ac:dyDescent="0.2">
      <c r="A365083" s="25"/>
      <c r="B365083" s="64"/>
      <c r="C365083" s="80"/>
      <c r="D365083" s="81"/>
      <c r="E365083" s="79"/>
      <c r="F365083" s="78"/>
      <c r="G365083" s="82"/>
      <c r="H365083" s="82"/>
      <c r="I365083" s="11"/>
    </row>
    <row r="365091" spans="1:9" s="4" customFormat="1" x14ac:dyDescent="0.2">
      <c r="A365091" s="25"/>
      <c r="B365091" s="64"/>
      <c r="C365091" s="80"/>
      <c r="D365091" s="81"/>
      <c r="E365091" s="79"/>
      <c r="F365091" s="78"/>
      <c r="G365091" s="82"/>
      <c r="H365091" s="82"/>
      <c r="I365091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9" spans="1:9" s="4" customFormat="1" x14ac:dyDescent="0.2">
      <c r="A365099" s="25"/>
      <c r="B365099" s="64"/>
      <c r="C365099" s="80"/>
      <c r="D365099" s="81"/>
      <c r="E365099" s="79"/>
      <c r="F365099" s="78"/>
      <c r="G365099" s="82"/>
      <c r="H365099" s="82"/>
      <c r="I365099" s="11"/>
    </row>
    <row r="365107" spans="1:9" s="4" customFormat="1" x14ac:dyDescent="0.2">
      <c r="A365107" s="25"/>
      <c r="B365107" s="64"/>
      <c r="C365107" s="80"/>
      <c r="D365107" s="81"/>
      <c r="E365107" s="79"/>
      <c r="F365107" s="78"/>
      <c r="G365107" s="82"/>
      <c r="H365107" s="82"/>
      <c r="I365107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5" spans="1:9" s="4" customFormat="1" x14ac:dyDescent="0.2">
      <c r="A365115" s="25"/>
      <c r="B365115" s="64"/>
      <c r="C365115" s="80"/>
      <c r="D365115" s="81"/>
      <c r="E365115" s="79"/>
      <c r="F365115" s="78"/>
      <c r="G365115" s="82"/>
      <c r="H365115" s="82"/>
      <c r="I365115" s="11"/>
    </row>
    <row r="365123" spans="1:9" s="4" customFormat="1" x14ac:dyDescent="0.2">
      <c r="A365123" s="25"/>
      <c r="B365123" s="64"/>
      <c r="C365123" s="80"/>
      <c r="D365123" s="81"/>
      <c r="E365123" s="79"/>
      <c r="F365123" s="78"/>
      <c r="G365123" s="82"/>
      <c r="H365123" s="82"/>
      <c r="I365123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31" spans="1:9" s="4" customFormat="1" x14ac:dyDescent="0.2">
      <c r="A365131" s="25"/>
      <c r="B365131" s="64"/>
      <c r="C365131" s="80"/>
      <c r="D365131" s="81"/>
      <c r="E365131" s="79"/>
      <c r="F365131" s="78"/>
      <c r="G365131" s="82"/>
      <c r="H365131" s="82"/>
      <c r="I365131" s="11"/>
    </row>
    <row r="365139" spans="1:9" s="4" customFormat="1" x14ac:dyDescent="0.2">
      <c r="A365139" s="25"/>
      <c r="B365139" s="64"/>
      <c r="C365139" s="80"/>
      <c r="D365139" s="81"/>
      <c r="E365139" s="79"/>
      <c r="F365139" s="78"/>
      <c r="G365139" s="82"/>
      <c r="H365139" s="82"/>
      <c r="I365139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7" spans="1:9" s="4" customFormat="1" x14ac:dyDescent="0.2">
      <c r="A365147" s="25"/>
      <c r="B365147" s="64"/>
      <c r="C365147" s="80"/>
      <c r="D365147" s="81"/>
      <c r="E365147" s="79"/>
      <c r="F365147" s="78"/>
      <c r="G365147" s="82"/>
      <c r="H365147" s="82"/>
      <c r="I365147" s="11"/>
    </row>
    <row r="365155" spans="1:9" s="4" customFormat="1" x14ac:dyDescent="0.2">
      <c r="A365155" s="25"/>
      <c r="B365155" s="64"/>
      <c r="C365155" s="80"/>
      <c r="D365155" s="81"/>
      <c r="E365155" s="79"/>
      <c r="F365155" s="78"/>
      <c r="G365155" s="82"/>
      <c r="H365155" s="82"/>
      <c r="I365155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63" spans="1:9" s="4" customFormat="1" x14ac:dyDescent="0.2">
      <c r="A365163" s="25"/>
      <c r="B365163" s="64"/>
      <c r="C365163" s="80"/>
      <c r="D365163" s="81"/>
      <c r="E365163" s="79"/>
      <c r="F365163" s="78"/>
      <c r="G365163" s="82"/>
      <c r="H365163" s="82"/>
      <c r="I365163" s="11"/>
    </row>
    <row r="365171" spans="1:9" s="4" customFormat="1" x14ac:dyDescent="0.2">
      <c r="A365171" s="25"/>
      <c r="B365171" s="64"/>
      <c r="C365171" s="80"/>
      <c r="D365171" s="81"/>
      <c r="E365171" s="79"/>
      <c r="F365171" s="78"/>
      <c r="G365171" s="82"/>
      <c r="H365171" s="82"/>
      <c r="I365171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9" spans="1:9" s="4" customFormat="1" x14ac:dyDescent="0.2">
      <c r="A365179" s="25"/>
      <c r="B365179" s="64"/>
      <c r="C365179" s="80"/>
      <c r="D365179" s="81"/>
      <c r="E365179" s="79"/>
      <c r="F365179" s="78"/>
      <c r="G365179" s="82"/>
      <c r="H365179" s="82"/>
      <c r="I365179" s="11"/>
    </row>
    <row r="365187" spans="1:9" s="4" customFormat="1" x14ac:dyDescent="0.2">
      <c r="A365187" s="25"/>
      <c r="B365187" s="64"/>
      <c r="C365187" s="80"/>
      <c r="D365187" s="81"/>
      <c r="E365187" s="79"/>
      <c r="F365187" s="78"/>
      <c r="G365187" s="82"/>
      <c r="H365187" s="82"/>
      <c r="I365187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5" spans="1:9" s="4" customFormat="1" x14ac:dyDescent="0.2">
      <c r="A365195" s="25"/>
      <c r="B365195" s="64"/>
      <c r="C365195" s="80"/>
      <c r="D365195" s="81"/>
      <c r="E365195" s="79"/>
      <c r="F365195" s="78"/>
      <c r="G365195" s="82"/>
      <c r="H365195" s="82"/>
      <c r="I365195" s="11"/>
    </row>
    <row r="365203" spans="1:9" s="4" customFormat="1" x14ac:dyDescent="0.2">
      <c r="A365203" s="25"/>
      <c r="B365203" s="64"/>
      <c r="C365203" s="80"/>
      <c r="D365203" s="81"/>
      <c r="E365203" s="79"/>
      <c r="F365203" s="78"/>
      <c r="G365203" s="82"/>
      <c r="H365203" s="82"/>
      <c r="I365203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11" spans="1:9" s="4" customFormat="1" x14ac:dyDescent="0.2">
      <c r="A365211" s="25"/>
      <c r="B365211" s="64"/>
      <c r="C365211" s="80"/>
      <c r="D365211" s="81"/>
      <c r="E365211" s="79"/>
      <c r="F365211" s="78"/>
      <c r="G365211" s="82"/>
      <c r="H365211" s="82"/>
      <c r="I365211" s="11"/>
    </row>
    <row r="365219" spans="1:9" s="4" customFormat="1" x14ac:dyDescent="0.2">
      <c r="A365219" s="25"/>
      <c r="B365219" s="64"/>
      <c r="C365219" s="80"/>
      <c r="D365219" s="81"/>
      <c r="E365219" s="79"/>
      <c r="F365219" s="78"/>
      <c r="G365219" s="82"/>
      <c r="H365219" s="82"/>
      <c r="I365219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7" spans="1:9" s="4" customFormat="1" x14ac:dyDescent="0.2">
      <c r="A365227" s="25"/>
      <c r="B365227" s="64"/>
      <c r="C365227" s="80"/>
      <c r="D365227" s="81"/>
      <c r="E365227" s="79"/>
      <c r="F365227" s="78"/>
      <c r="G365227" s="82"/>
      <c r="H365227" s="82"/>
      <c r="I365227" s="11"/>
    </row>
    <row r="365235" spans="1:9" s="4" customFormat="1" x14ac:dyDescent="0.2">
      <c r="A365235" s="25"/>
      <c r="B365235" s="64"/>
      <c r="C365235" s="80"/>
      <c r="D365235" s="81"/>
      <c r="E365235" s="79"/>
      <c r="F365235" s="78"/>
      <c r="G365235" s="82"/>
      <c r="H365235" s="82"/>
      <c r="I365235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43" spans="1:9" s="4" customFormat="1" x14ac:dyDescent="0.2">
      <c r="A365243" s="25"/>
      <c r="B365243" s="64"/>
      <c r="C365243" s="80"/>
      <c r="D365243" s="81"/>
      <c r="E365243" s="79"/>
      <c r="F365243" s="78"/>
      <c r="G365243" s="82"/>
      <c r="H365243" s="82"/>
      <c r="I365243" s="11"/>
    </row>
    <row r="365251" spans="1:9" s="4" customFormat="1" x14ac:dyDescent="0.2">
      <c r="A365251" s="25"/>
      <c r="B365251" s="64"/>
      <c r="C365251" s="80"/>
      <c r="D365251" s="81"/>
      <c r="E365251" s="79"/>
      <c r="F365251" s="78"/>
      <c r="G365251" s="82"/>
      <c r="H365251" s="82"/>
      <c r="I365251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9" spans="1:9" s="4" customFormat="1" x14ac:dyDescent="0.2">
      <c r="A365259" s="25"/>
      <c r="B365259" s="64"/>
      <c r="C365259" s="80"/>
      <c r="D365259" s="81"/>
      <c r="E365259" s="79"/>
      <c r="F365259" s="78"/>
      <c r="G365259" s="82"/>
      <c r="H365259" s="82"/>
      <c r="I365259" s="11"/>
    </row>
    <row r="365267" spans="1:9" s="4" customFormat="1" x14ac:dyDescent="0.2">
      <c r="A365267" s="25"/>
      <c r="B365267" s="64"/>
      <c r="C365267" s="80"/>
      <c r="D365267" s="81"/>
      <c r="E365267" s="79"/>
      <c r="F365267" s="78"/>
      <c r="G365267" s="82"/>
      <c r="H365267" s="82"/>
      <c r="I365267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5" spans="1:9" s="4" customFormat="1" x14ac:dyDescent="0.2">
      <c r="A365275" s="25"/>
      <c r="B365275" s="64"/>
      <c r="C365275" s="80"/>
      <c r="D365275" s="81"/>
      <c r="E365275" s="79"/>
      <c r="F365275" s="78"/>
      <c r="G365275" s="82"/>
      <c r="H365275" s="82"/>
      <c r="I365275" s="11"/>
    </row>
    <row r="365283" spans="1:9" s="4" customFormat="1" x14ac:dyDescent="0.2">
      <c r="A365283" s="25"/>
      <c r="B365283" s="64"/>
      <c r="C365283" s="80"/>
      <c r="D365283" s="81"/>
      <c r="E365283" s="79"/>
      <c r="F365283" s="78"/>
      <c r="G365283" s="82"/>
      <c r="H365283" s="82"/>
      <c r="I365283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91" spans="1:9" s="4" customFormat="1" x14ac:dyDescent="0.2">
      <c r="A365291" s="25"/>
      <c r="B365291" s="64"/>
      <c r="C365291" s="80"/>
      <c r="D365291" s="81"/>
      <c r="E365291" s="79"/>
      <c r="F365291" s="78"/>
      <c r="G365291" s="82"/>
      <c r="H365291" s="82"/>
      <c r="I365291" s="11"/>
    </row>
    <row r="365299" spans="1:9" s="4" customFormat="1" x14ac:dyDescent="0.2">
      <c r="A365299" s="25"/>
      <c r="B365299" s="64"/>
      <c r="C365299" s="80"/>
      <c r="D365299" s="81"/>
      <c r="E365299" s="79"/>
      <c r="F365299" s="78"/>
      <c r="G365299" s="82"/>
      <c r="H365299" s="82"/>
      <c r="I365299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7" spans="1:9" s="4" customFormat="1" x14ac:dyDescent="0.2">
      <c r="A365307" s="25"/>
      <c r="B365307" s="64"/>
      <c r="C365307" s="80"/>
      <c r="D365307" s="81"/>
      <c r="E365307" s="79"/>
      <c r="F365307" s="78"/>
      <c r="G365307" s="82"/>
      <c r="H365307" s="82"/>
      <c r="I365307" s="11"/>
    </row>
    <row r="365315" spans="1:9" s="4" customFormat="1" x14ac:dyDescent="0.2">
      <c r="A365315" s="25"/>
      <c r="B365315" s="64"/>
      <c r="C365315" s="80"/>
      <c r="D365315" s="81"/>
      <c r="E365315" s="79"/>
      <c r="F365315" s="78"/>
      <c r="G365315" s="82"/>
      <c r="H365315" s="82"/>
      <c r="I365315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23" spans="1:9" s="4" customFormat="1" x14ac:dyDescent="0.2">
      <c r="A365323" s="25"/>
      <c r="B365323" s="64"/>
      <c r="C365323" s="80"/>
      <c r="D365323" s="81"/>
      <c r="E365323" s="79"/>
      <c r="F365323" s="78"/>
      <c r="G365323" s="82"/>
      <c r="H365323" s="82"/>
      <c r="I365323" s="11"/>
    </row>
    <row r="365331" spans="1:9" s="4" customFormat="1" x14ac:dyDescent="0.2">
      <c r="A365331" s="25"/>
      <c r="B365331" s="64"/>
      <c r="C365331" s="80"/>
      <c r="D365331" s="81"/>
      <c r="E365331" s="79"/>
      <c r="F365331" s="78"/>
      <c r="G365331" s="82"/>
      <c r="H365331" s="82"/>
      <c r="I365331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9" spans="1:9" s="4" customFormat="1" x14ac:dyDescent="0.2">
      <c r="A365339" s="25"/>
      <c r="B365339" s="64"/>
      <c r="C365339" s="80"/>
      <c r="D365339" s="81"/>
      <c r="E365339" s="79"/>
      <c r="F365339" s="78"/>
      <c r="G365339" s="82"/>
      <c r="H365339" s="82"/>
      <c r="I365339" s="11"/>
    </row>
    <row r="365347" spans="1:9" s="4" customFormat="1" x14ac:dyDescent="0.2">
      <c r="A365347" s="25"/>
      <c r="B365347" s="64"/>
      <c r="C365347" s="80"/>
      <c r="D365347" s="81"/>
      <c r="E365347" s="79"/>
      <c r="F365347" s="78"/>
      <c r="G365347" s="82"/>
      <c r="H365347" s="82"/>
      <c r="I365347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5" spans="1:9" s="4" customFormat="1" x14ac:dyDescent="0.2">
      <c r="A365355" s="25"/>
      <c r="B365355" s="64"/>
      <c r="C365355" s="80"/>
      <c r="D365355" s="81"/>
      <c r="E365355" s="79"/>
      <c r="F365355" s="78"/>
      <c r="G365355" s="82"/>
      <c r="H365355" s="82"/>
      <c r="I365355" s="11"/>
    </row>
    <row r="365363" spans="1:9" s="4" customFormat="1" x14ac:dyDescent="0.2">
      <c r="A365363" s="25"/>
      <c r="B365363" s="64"/>
      <c r="C365363" s="80"/>
      <c r="D365363" s="81"/>
      <c r="E365363" s="79"/>
      <c r="F365363" s="78"/>
      <c r="G365363" s="82"/>
      <c r="H365363" s="82"/>
      <c r="I365363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71" spans="1:9" s="4" customFormat="1" x14ac:dyDescent="0.2">
      <c r="A365371" s="25"/>
      <c r="B365371" s="64"/>
      <c r="C365371" s="80"/>
      <c r="D365371" s="81"/>
      <c r="E365371" s="79"/>
      <c r="F365371" s="78"/>
      <c r="G365371" s="82"/>
      <c r="H365371" s="82"/>
      <c r="I365371" s="11"/>
    </row>
    <row r="365379" spans="1:9" s="4" customFormat="1" x14ac:dyDescent="0.2">
      <c r="A365379" s="25"/>
      <c r="B365379" s="64"/>
      <c r="C365379" s="80"/>
      <c r="D365379" s="81"/>
      <c r="E365379" s="79"/>
      <c r="F365379" s="78"/>
      <c r="G365379" s="82"/>
      <c r="H365379" s="82"/>
      <c r="I365379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7" spans="1:9" s="4" customFormat="1" x14ac:dyDescent="0.2">
      <c r="A365387" s="25"/>
      <c r="B365387" s="64"/>
      <c r="C365387" s="80"/>
      <c r="D365387" s="81"/>
      <c r="E365387" s="79"/>
      <c r="F365387" s="78"/>
      <c r="G365387" s="82"/>
      <c r="H365387" s="82"/>
      <c r="I365387" s="11"/>
    </row>
    <row r="365395" spans="1:9" s="4" customFormat="1" x14ac:dyDescent="0.2">
      <c r="A365395" s="25"/>
      <c r="B365395" s="64"/>
      <c r="C365395" s="80"/>
      <c r="D365395" s="81"/>
      <c r="E365395" s="79"/>
      <c r="F365395" s="78"/>
      <c r="G365395" s="82"/>
      <c r="H365395" s="82"/>
      <c r="I365395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403" spans="1:9" s="4" customFormat="1" x14ac:dyDescent="0.2">
      <c r="A365403" s="25"/>
      <c r="B365403" s="64"/>
      <c r="C365403" s="80"/>
      <c r="D365403" s="81"/>
      <c r="E365403" s="79"/>
      <c r="F365403" s="78"/>
      <c r="G365403" s="82"/>
      <c r="H365403" s="82"/>
      <c r="I365403" s="11"/>
    </row>
    <row r="365411" spans="1:9" s="4" customFormat="1" x14ac:dyDescent="0.2">
      <c r="A365411" s="25"/>
      <c r="B365411" s="64"/>
      <c r="C365411" s="80"/>
      <c r="D365411" s="81"/>
      <c r="E365411" s="79"/>
      <c r="F365411" s="78"/>
      <c r="G365411" s="82"/>
      <c r="H365411" s="82"/>
      <c r="I365411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9" spans="1:9" s="4" customFormat="1" x14ac:dyDescent="0.2">
      <c r="A365419" s="25"/>
      <c r="B365419" s="64"/>
      <c r="C365419" s="80"/>
      <c r="D365419" s="81"/>
      <c r="E365419" s="79"/>
      <c r="F365419" s="78"/>
      <c r="G365419" s="82"/>
      <c r="H365419" s="82"/>
      <c r="I365419" s="11"/>
    </row>
    <row r="365427" spans="1:9" s="4" customFormat="1" x14ac:dyDescent="0.2">
      <c r="A365427" s="25"/>
      <c r="B365427" s="64"/>
      <c r="C365427" s="80"/>
      <c r="D365427" s="81"/>
      <c r="E365427" s="79"/>
      <c r="F365427" s="78"/>
      <c r="G365427" s="82"/>
      <c r="H365427" s="82"/>
      <c r="I365427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5" spans="1:9" s="4" customFormat="1" x14ac:dyDescent="0.2">
      <c r="A365435" s="25"/>
      <c r="B365435" s="64"/>
      <c r="C365435" s="80"/>
      <c r="D365435" s="81"/>
      <c r="E365435" s="79"/>
      <c r="F365435" s="78"/>
      <c r="G365435" s="82"/>
      <c r="H365435" s="82"/>
      <c r="I365435" s="11"/>
    </row>
    <row r="365443" spans="1:9" s="4" customFormat="1" x14ac:dyDescent="0.2">
      <c r="A365443" s="25"/>
      <c r="B365443" s="64"/>
      <c r="C365443" s="80"/>
      <c r="D365443" s="81"/>
      <c r="E365443" s="79"/>
      <c r="F365443" s="78"/>
      <c r="G365443" s="82"/>
      <c r="H365443" s="82"/>
      <c r="I365443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51" spans="1:9" s="4" customFormat="1" x14ac:dyDescent="0.2">
      <c r="A365451" s="25"/>
      <c r="B365451" s="64"/>
      <c r="C365451" s="80"/>
      <c r="D365451" s="81"/>
      <c r="E365451" s="79"/>
      <c r="F365451" s="78"/>
      <c r="G365451" s="82"/>
      <c r="H365451" s="82"/>
      <c r="I365451" s="11"/>
    </row>
    <row r="365459" spans="1:9" s="4" customFormat="1" x14ac:dyDescent="0.2">
      <c r="A365459" s="25"/>
      <c r="B365459" s="64"/>
      <c r="C365459" s="80"/>
      <c r="D365459" s="81"/>
      <c r="E365459" s="79"/>
      <c r="F365459" s="78"/>
      <c r="G365459" s="82"/>
      <c r="H365459" s="82"/>
      <c r="I365459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7" spans="1:9" s="4" customFormat="1" x14ac:dyDescent="0.2">
      <c r="A365467" s="25"/>
      <c r="B365467" s="64"/>
      <c r="C365467" s="80"/>
      <c r="D365467" s="81"/>
      <c r="E365467" s="79"/>
      <c r="F365467" s="78"/>
      <c r="G365467" s="82"/>
      <c r="H365467" s="82"/>
      <c r="I365467" s="11"/>
    </row>
    <row r="365475" spans="1:9" s="4" customFormat="1" x14ac:dyDescent="0.2">
      <c r="A365475" s="25"/>
      <c r="B365475" s="64"/>
      <c r="C365475" s="80"/>
      <c r="D365475" s="81"/>
      <c r="E365475" s="79"/>
      <c r="F365475" s="78"/>
      <c r="G365475" s="82"/>
      <c r="H365475" s="82"/>
      <c r="I365475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83" spans="1:9" s="4" customFormat="1" x14ac:dyDescent="0.2">
      <c r="A365483" s="25"/>
      <c r="B365483" s="64"/>
      <c r="C365483" s="80"/>
      <c r="D365483" s="81"/>
      <c r="E365483" s="79"/>
      <c r="F365483" s="78"/>
      <c r="G365483" s="82"/>
      <c r="H365483" s="82"/>
      <c r="I365483" s="11"/>
    </row>
    <row r="365491" spans="1:9" s="4" customFormat="1" x14ac:dyDescent="0.2">
      <c r="A365491" s="25"/>
      <c r="B365491" s="64"/>
      <c r="C365491" s="80"/>
      <c r="D365491" s="81"/>
      <c r="E365491" s="79"/>
      <c r="F365491" s="78"/>
      <c r="G365491" s="82"/>
      <c r="H365491" s="82"/>
      <c r="I365491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9" spans="1:9" s="4" customFormat="1" x14ac:dyDescent="0.2">
      <c r="A365499" s="25"/>
      <c r="B365499" s="64"/>
      <c r="C365499" s="80"/>
      <c r="D365499" s="81"/>
      <c r="E365499" s="79"/>
      <c r="F365499" s="78"/>
      <c r="G365499" s="82"/>
      <c r="H365499" s="82"/>
      <c r="I365499" s="11"/>
    </row>
    <row r="365507" spans="1:9" s="4" customFormat="1" x14ac:dyDescent="0.2">
      <c r="A365507" s="25"/>
      <c r="B365507" s="64"/>
      <c r="C365507" s="80"/>
      <c r="D365507" s="81"/>
      <c r="E365507" s="79"/>
      <c r="F365507" s="78"/>
      <c r="G365507" s="82"/>
      <c r="H365507" s="82"/>
      <c r="I365507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5" spans="1:9" s="4" customFormat="1" x14ac:dyDescent="0.2">
      <c r="A365515" s="25"/>
      <c r="B365515" s="64"/>
      <c r="C365515" s="80"/>
      <c r="D365515" s="81"/>
      <c r="E365515" s="79"/>
      <c r="F365515" s="78"/>
      <c r="G365515" s="82"/>
      <c r="H365515" s="82"/>
      <c r="I365515" s="11"/>
    </row>
    <row r="365523" spans="1:9" s="4" customFormat="1" x14ac:dyDescent="0.2">
      <c r="A365523" s="25"/>
      <c r="B365523" s="64"/>
      <c r="C365523" s="80"/>
      <c r="D365523" s="81"/>
      <c r="E365523" s="79"/>
      <c r="F365523" s="78"/>
      <c r="G365523" s="82"/>
      <c r="H365523" s="82"/>
      <c r="I365523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31" spans="1:9" s="4" customFormat="1" x14ac:dyDescent="0.2">
      <c r="A365531" s="25"/>
      <c r="B365531" s="64"/>
      <c r="C365531" s="80"/>
      <c r="D365531" s="81"/>
      <c r="E365531" s="79"/>
      <c r="F365531" s="78"/>
      <c r="G365531" s="82"/>
      <c r="H365531" s="82"/>
      <c r="I365531" s="11"/>
    </row>
    <row r="365539" spans="1:9" s="4" customFormat="1" x14ac:dyDescent="0.2">
      <c r="A365539" s="25"/>
      <c r="B365539" s="64"/>
      <c r="C365539" s="80"/>
      <c r="D365539" s="81"/>
      <c r="E365539" s="79"/>
      <c r="F365539" s="78"/>
      <c r="G365539" s="82"/>
      <c r="H365539" s="82"/>
      <c r="I365539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7" spans="1:9" s="4" customFormat="1" x14ac:dyDescent="0.2">
      <c r="A365547" s="25"/>
      <c r="B365547" s="64"/>
      <c r="C365547" s="80"/>
      <c r="D365547" s="81"/>
      <c r="E365547" s="79"/>
      <c r="F365547" s="78"/>
      <c r="G365547" s="82"/>
      <c r="H365547" s="82"/>
      <c r="I365547" s="11"/>
    </row>
    <row r="365555" spans="1:9" s="4" customFormat="1" x14ac:dyDescent="0.2">
      <c r="A365555" s="25"/>
      <c r="B365555" s="64"/>
      <c r="C365555" s="80"/>
      <c r="D365555" s="81"/>
      <c r="E365555" s="79"/>
      <c r="F365555" s="78"/>
      <c r="G365555" s="82"/>
      <c r="H365555" s="82"/>
      <c r="I365555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63" spans="1:9" s="4" customFormat="1" x14ac:dyDescent="0.2">
      <c r="A365563" s="25"/>
      <c r="B365563" s="64"/>
      <c r="C365563" s="80"/>
      <c r="D365563" s="81"/>
      <c r="E365563" s="79"/>
      <c r="F365563" s="78"/>
      <c r="G365563" s="82"/>
      <c r="H365563" s="82"/>
      <c r="I365563" s="11"/>
    </row>
    <row r="365571" spans="1:9" s="4" customFormat="1" x14ac:dyDescent="0.2">
      <c r="A365571" s="25"/>
      <c r="B365571" s="64"/>
      <c r="C365571" s="80"/>
      <c r="D365571" s="81"/>
      <c r="E365571" s="79"/>
      <c r="F365571" s="78"/>
      <c r="G365571" s="82"/>
      <c r="H365571" s="82"/>
      <c r="I365571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9" spans="1:9" s="4" customFormat="1" x14ac:dyDescent="0.2">
      <c r="A365579" s="25"/>
      <c r="B365579" s="64"/>
      <c r="C365579" s="80"/>
      <c r="D365579" s="81"/>
      <c r="E365579" s="79"/>
      <c r="F365579" s="78"/>
      <c r="G365579" s="82"/>
      <c r="H365579" s="82"/>
      <c r="I365579" s="11"/>
    </row>
    <row r="365587" spans="1:9" s="4" customFormat="1" x14ac:dyDescent="0.2">
      <c r="A365587" s="25"/>
      <c r="B365587" s="64"/>
      <c r="C365587" s="80"/>
      <c r="D365587" s="81"/>
      <c r="E365587" s="79"/>
      <c r="F365587" s="78"/>
      <c r="G365587" s="82"/>
      <c r="H365587" s="82"/>
      <c r="I365587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5" spans="1:9" s="4" customFormat="1" x14ac:dyDescent="0.2">
      <c r="A365595" s="25"/>
      <c r="B365595" s="64"/>
      <c r="C365595" s="80"/>
      <c r="D365595" s="81"/>
      <c r="E365595" s="79"/>
      <c r="F365595" s="78"/>
      <c r="G365595" s="82"/>
      <c r="H365595" s="82"/>
      <c r="I365595" s="11"/>
    </row>
    <row r="365603" spans="1:9" s="4" customFormat="1" x14ac:dyDescent="0.2">
      <c r="A365603" s="25"/>
      <c r="B365603" s="64"/>
      <c r="C365603" s="80"/>
      <c r="D365603" s="81"/>
      <c r="E365603" s="79"/>
      <c r="F365603" s="78"/>
      <c r="G365603" s="82"/>
      <c r="H365603" s="82"/>
      <c r="I365603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11" spans="1:9" s="4" customFormat="1" x14ac:dyDescent="0.2">
      <c r="A365611" s="25"/>
      <c r="B365611" s="64"/>
      <c r="C365611" s="80"/>
      <c r="D365611" s="81"/>
      <c r="E365611" s="79"/>
      <c r="F365611" s="78"/>
      <c r="G365611" s="82"/>
      <c r="H365611" s="82"/>
      <c r="I365611" s="11"/>
    </row>
    <row r="365619" spans="1:9" s="4" customFormat="1" x14ac:dyDescent="0.2">
      <c r="A365619" s="25"/>
      <c r="B365619" s="64"/>
      <c r="C365619" s="80"/>
      <c r="D365619" s="81"/>
      <c r="E365619" s="79"/>
      <c r="F365619" s="78"/>
      <c r="G365619" s="82"/>
      <c r="H365619" s="82"/>
      <c r="I365619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7" spans="1:9" s="4" customFormat="1" x14ac:dyDescent="0.2">
      <c r="A365627" s="25"/>
      <c r="B365627" s="64"/>
      <c r="C365627" s="80"/>
      <c r="D365627" s="81"/>
      <c r="E365627" s="79"/>
      <c r="F365627" s="78"/>
      <c r="G365627" s="82"/>
      <c r="H365627" s="82"/>
      <c r="I365627" s="11"/>
    </row>
    <row r="365635" spans="1:9" s="4" customFormat="1" x14ac:dyDescent="0.2">
      <c r="A365635" s="25"/>
      <c r="B365635" s="64"/>
      <c r="C365635" s="80"/>
      <c r="D365635" s="81"/>
      <c r="E365635" s="79"/>
      <c r="F365635" s="78"/>
      <c r="G365635" s="82"/>
      <c r="H365635" s="82"/>
      <c r="I365635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43" spans="1:9" s="4" customFormat="1" x14ac:dyDescent="0.2">
      <c r="A365643" s="25"/>
      <c r="B365643" s="64"/>
      <c r="C365643" s="80"/>
      <c r="D365643" s="81"/>
      <c r="E365643" s="79"/>
      <c r="F365643" s="78"/>
      <c r="G365643" s="82"/>
      <c r="H365643" s="82"/>
      <c r="I365643" s="11"/>
    </row>
    <row r="365651" spans="1:9" s="4" customFormat="1" x14ac:dyDescent="0.2">
      <c r="A365651" s="25"/>
      <c r="B365651" s="64"/>
      <c r="C365651" s="80"/>
      <c r="D365651" s="81"/>
      <c r="E365651" s="79"/>
      <c r="F365651" s="78"/>
      <c r="G365651" s="82"/>
      <c r="H365651" s="82"/>
      <c r="I365651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9" spans="1:9" s="4" customFormat="1" x14ac:dyDescent="0.2">
      <c r="A365659" s="25"/>
      <c r="B365659" s="64"/>
      <c r="C365659" s="80"/>
      <c r="D365659" s="81"/>
      <c r="E365659" s="79"/>
      <c r="F365659" s="78"/>
      <c r="G365659" s="82"/>
      <c r="H365659" s="82"/>
      <c r="I365659" s="11"/>
    </row>
    <row r="365667" spans="1:9" s="4" customFormat="1" x14ac:dyDescent="0.2">
      <c r="A365667" s="25"/>
      <c r="B365667" s="64"/>
      <c r="C365667" s="80"/>
      <c r="D365667" s="81"/>
      <c r="E365667" s="79"/>
      <c r="F365667" s="78"/>
      <c r="G365667" s="82"/>
      <c r="H365667" s="82"/>
      <c r="I365667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5" spans="1:9" s="4" customFormat="1" x14ac:dyDescent="0.2">
      <c r="A365675" s="25"/>
      <c r="B365675" s="64"/>
      <c r="C365675" s="80"/>
      <c r="D365675" s="81"/>
      <c r="E365675" s="79"/>
      <c r="F365675" s="78"/>
      <c r="G365675" s="82"/>
      <c r="H365675" s="82"/>
      <c r="I365675" s="11"/>
    </row>
    <row r="365683" spans="1:9" s="4" customFormat="1" x14ac:dyDescent="0.2">
      <c r="A365683" s="25"/>
      <c r="B365683" s="64"/>
      <c r="C365683" s="80"/>
      <c r="D365683" s="81"/>
      <c r="E365683" s="79"/>
      <c r="F365683" s="78"/>
      <c r="G365683" s="82"/>
      <c r="H365683" s="82"/>
      <c r="I365683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91" spans="1:9" s="4" customFormat="1" x14ac:dyDescent="0.2">
      <c r="A365691" s="25"/>
      <c r="B365691" s="64"/>
      <c r="C365691" s="80"/>
      <c r="D365691" s="81"/>
      <c r="E365691" s="79"/>
      <c r="F365691" s="78"/>
      <c r="G365691" s="82"/>
      <c r="H365691" s="82"/>
      <c r="I365691" s="11"/>
    </row>
    <row r="365699" spans="1:9" s="4" customFormat="1" x14ac:dyDescent="0.2">
      <c r="A365699" s="25"/>
      <c r="B365699" s="64"/>
      <c r="C365699" s="80"/>
      <c r="D365699" s="81"/>
      <c r="E365699" s="79"/>
      <c r="F365699" s="78"/>
      <c r="G365699" s="82"/>
      <c r="H365699" s="82"/>
      <c r="I365699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7" spans="1:9" s="4" customFormat="1" x14ac:dyDescent="0.2">
      <c r="A365707" s="25"/>
      <c r="B365707" s="64"/>
      <c r="C365707" s="80"/>
      <c r="D365707" s="81"/>
      <c r="E365707" s="79"/>
      <c r="F365707" s="78"/>
      <c r="G365707" s="82"/>
      <c r="H365707" s="82"/>
      <c r="I365707" s="11"/>
    </row>
    <row r="365715" spans="1:9" s="4" customFormat="1" x14ac:dyDescent="0.2">
      <c r="A365715" s="25"/>
      <c r="B365715" s="64"/>
      <c r="C365715" s="80"/>
      <c r="D365715" s="81"/>
      <c r="E365715" s="79"/>
      <c r="F365715" s="78"/>
      <c r="G365715" s="82"/>
      <c r="H365715" s="82"/>
      <c r="I365715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23" spans="1:9" s="4" customFormat="1" x14ac:dyDescent="0.2">
      <c r="A365723" s="25"/>
      <c r="B365723" s="64"/>
      <c r="C365723" s="80"/>
      <c r="D365723" s="81"/>
      <c r="E365723" s="79"/>
      <c r="F365723" s="78"/>
      <c r="G365723" s="82"/>
      <c r="H365723" s="82"/>
      <c r="I365723" s="11"/>
    </row>
    <row r="365731" spans="1:9" s="4" customFormat="1" x14ac:dyDescent="0.2">
      <c r="A365731" s="25"/>
      <c r="B365731" s="64"/>
      <c r="C365731" s="80"/>
      <c r="D365731" s="81"/>
      <c r="E365731" s="79"/>
      <c r="F365731" s="78"/>
      <c r="G365731" s="82"/>
      <c r="H365731" s="82"/>
      <c r="I365731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9" spans="1:9" s="4" customFormat="1" x14ac:dyDescent="0.2">
      <c r="A365739" s="25"/>
      <c r="B365739" s="64"/>
      <c r="C365739" s="80"/>
      <c r="D365739" s="81"/>
      <c r="E365739" s="79"/>
      <c r="F365739" s="78"/>
      <c r="G365739" s="82"/>
      <c r="H365739" s="82"/>
      <c r="I365739" s="11"/>
    </row>
    <row r="365747" spans="1:9" s="4" customFormat="1" x14ac:dyDescent="0.2">
      <c r="A365747" s="25"/>
      <c r="B365747" s="64"/>
      <c r="C365747" s="80"/>
      <c r="D365747" s="81"/>
      <c r="E365747" s="79"/>
      <c r="F365747" s="78"/>
      <c r="G365747" s="82"/>
      <c r="H365747" s="82"/>
      <c r="I365747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5" spans="1:9" s="4" customFormat="1" x14ac:dyDescent="0.2">
      <c r="A365755" s="25"/>
      <c r="B365755" s="64"/>
      <c r="C365755" s="80"/>
      <c r="D365755" s="81"/>
      <c r="E365755" s="79"/>
      <c r="F365755" s="78"/>
      <c r="G365755" s="82"/>
      <c r="H365755" s="82"/>
      <c r="I365755" s="11"/>
    </row>
    <row r="365763" spans="1:9" s="4" customFormat="1" x14ac:dyDescent="0.2">
      <c r="A365763" s="25"/>
      <c r="B365763" s="64"/>
      <c r="C365763" s="80"/>
      <c r="D365763" s="81"/>
      <c r="E365763" s="79"/>
      <c r="F365763" s="78"/>
      <c r="G365763" s="82"/>
      <c r="H365763" s="82"/>
      <c r="I365763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71" spans="1:9" s="4" customFormat="1" x14ac:dyDescent="0.2">
      <c r="A365771" s="25"/>
      <c r="B365771" s="64"/>
      <c r="C365771" s="80"/>
      <c r="D365771" s="81"/>
      <c r="E365771" s="79"/>
      <c r="F365771" s="78"/>
      <c r="G365771" s="82"/>
      <c r="H365771" s="82"/>
      <c r="I365771" s="11"/>
    </row>
    <row r="365779" spans="1:9" s="4" customFormat="1" x14ac:dyDescent="0.2">
      <c r="A365779" s="25"/>
      <c r="B365779" s="64"/>
      <c r="C365779" s="80"/>
      <c r="D365779" s="81"/>
      <c r="E365779" s="79"/>
      <c r="F365779" s="78"/>
      <c r="G365779" s="82"/>
      <c r="H365779" s="82"/>
      <c r="I365779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7" spans="1:9" s="4" customFormat="1" x14ac:dyDescent="0.2">
      <c r="A365787" s="25"/>
      <c r="B365787" s="64"/>
      <c r="C365787" s="80"/>
      <c r="D365787" s="81"/>
      <c r="E365787" s="79"/>
      <c r="F365787" s="78"/>
      <c r="G365787" s="82"/>
      <c r="H365787" s="82"/>
      <c r="I365787" s="11"/>
    </row>
    <row r="365795" spans="1:9" s="4" customFormat="1" x14ac:dyDescent="0.2">
      <c r="A365795" s="25"/>
      <c r="B365795" s="64"/>
      <c r="C365795" s="80"/>
      <c r="D365795" s="81"/>
      <c r="E365795" s="79"/>
      <c r="F365795" s="78"/>
      <c r="G365795" s="82"/>
      <c r="H365795" s="82"/>
      <c r="I365795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803" spans="1:9" s="4" customFormat="1" x14ac:dyDescent="0.2">
      <c r="A365803" s="25"/>
      <c r="B365803" s="64"/>
      <c r="C365803" s="80"/>
      <c r="D365803" s="81"/>
      <c r="E365803" s="79"/>
      <c r="F365803" s="78"/>
      <c r="G365803" s="82"/>
      <c r="H365803" s="82"/>
      <c r="I365803" s="11"/>
    </row>
    <row r="365811" spans="1:9" s="4" customFormat="1" x14ac:dyDescent="0.2">
      <c r="A365811" s="25"/>
      <c r="B365811" s="64"/>
      <c r="C365811" s="80"/>
      <c r="D365811" s="81"/>
      <c r="E365811" s="79"/>
      <c r="F365811" s="78"/>
      <c r="G365811" s="82"/>
      <c r="H365811" s="82"/>
      <c r="I365811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9" spans="1:9" s="4" customFormat="1" x14ac:dyDescent="0.2">
      <c r="A365819" s="25"/>
      <c r="B365819" s="64"/>
      <c r="C365819" s="80"/>
      <c r="D365819" s="81"/>
      <c r="E365819" s="79"/>
      <c r="F365819" s="78"/>
      <c r="G365819" s="82"/>
      <c r="H365819" s="82"/>
      <c r="I365819" s="11"/>
    </row>
    <row r="365827" spans="1:9" s="4" customFormat="1" x14ac:dyDescent="0.2">
      <c r="A365827" s="25"/>
      <c r="B365827" s="64"/>
      <c r="C365827" s="80"/>
      <c r="D365827" s="81"/>
      <c r="E365827" s="79"/>
      <c r="F365827" s="78"/>
      <c r="G365827" s="82"/>
      <c r="H365827" s="82"/>
      <c r="I365827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5" spans="1:9" s="4" customFormat="1" x14ac:dyDescent="0.2">
      <c r="A365835" s="25"/>
      <c r="B365835" s="64"/>
      <c r="C365835" s="80"/>
      <c r="D365835" s="81"/>
      <c r="E365835" s="79"/>
      <c r="F365835" s="78"/>
      <c r="G365835" s="82"/>
      <c r="H365835" s="82"/>
      <c r="I365835" s="11"/>
    </row>
    <row r="365843" spans="1:9" s="4" customFormat="1" x14ac:dyDescent="0.2">
      <c r="A365843" s="25"/>
      <c r="B365843" s="64"/>
      <c r="C365843" s="80"/>
      <c r="D365843" s="81"/>
      <c r="E365843" s="79"/>
      <c r="F365843" s="78"/>
      <c r="G365843" s="82"/>
      <c r="H365843" s="82"/>
      <c r="I365843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51" spans="1:9" s="4" customFormat="1" x14ac:dyDescent="0.2">
      <c r="A365851" s="25"/>
      <c r="B365851" s="64"/>
      <c r="C365851" s="80"/>
      <c r="D365851" s="81"/>
      <c r="E365851" s="79"/>
      <c r="F365851" s="78"/>
      <c r="G365851" s="82"/>
      <c r="H365851" s="82"/>
      <c r="I365851" s="11"/>
    </row>
    <row r="365859" spans="1:9" s="4" customFormat="1" x14ac:dyDescent="0.2">
      <c r="A365859" s="25"/>
      <c r="B365859" s="64"/>
      <c r="C365859" s="80"/>
      <c r="D365859" s="81"/>
      <c r="E365859" s="79"/>
      <c r="F365859" s="78"/>
      <c r="G365859" s="82"/>
      <c r="H365859" s="82"/>
      <c r="I365859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7" spans="1:9" s="4" customFormat="1" x14ac:dyDescent="0.2">
      <c r="A365867" s="25"/>
      <c r="B365867" s="64"/>
      <c r="C365867" s="80"/>
      <c r="D365867" s="81"/>
      <c r="E365867" s="79"/>
      <c r="F365867" s="78"/>
      <c r="G365867" s="82"/>
      <c r="H365867" s="82"/>
      <c r="I365867" s="11"/>
    </row>
    <row r="365875" spans="1:9" s="4" customFormat="1" x14ac:dyDescent="0.2">
      <c r="A365875" s="25"/>
      <c r="B365875" s="64"/>
      <c r="C365875" s="80"/>
      <c r="D365875" s="81"/>
      <c r="E365875" s="79"/>
      <c r="F365875" s="78"/>
      <c r="G365875" s="82"/>
      <c r="H365875" s="82"/>
      <c r="I365875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83" spans="1:9" s="4" customFormat="1" x14ac:dyDescent="0.2">
      <c r="A365883" s="25"/>
      <c r="B365883" s="64"/>
      <c r="C365883" s="80"/>
      <c r="D365883" s="81"/>
      <c r="E365883" s="79"/>
      <c r="F365883" s="78"/>
      <c r="G365883" s="82"/>
      <c r="H365883" s="82"/>
      <c r="I365883" s="11"/>
    </row>
    <row r="365891" spans="1:9" s="4" customFormat="1" x14ac:dyDescent="0.2">
      <c r="A365891" s="25"/>
      <c r="B365891" s="64"/>
      <c r="C365891" s="80"/>
      <c r="D365891" s="81"/>
      <c r="E365891" s="79"/>
      <c r="F365891" s="78"/>
      <c r="G365891" s="82"/>
      <c r="H365891" s="82"/>
      <c r="I365891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9" spans="1:9" s="4" customFormat="1" x14ac:dyDescent="0.2">
      <c r="A365899" s="25"/>
      <c r="B365899" s="64"/>
      <c r="C365899" s="80"/>
      <c r="D365899" s="81"/>
      <c r="E365899" s="79"/>
      <c r="F365899" s="78"/>
      <c r="G365899" s="82"/>
      <c r="H365899" s="82"/>
      <c r="I365899" s="11"/>
    </row>
    <row r="365907" spans="1:9" s="4" customFormat="1" x14ac:dyDescent="0.2">
      <c r="A365907" s="25"/>
      <c r="B365907" s="64"/>
      <c r="C365907" s="80"/>
      <c r="D365907" s="81"/>
      <c r="E365907" s="79"/>
      <c r="F365907" s="78"/>
      <c r="G365907" s="82"/>
      <c r="H365907" s="82"/>
      <c r="I365907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5" spans="1:9" s="4" customFormat="1" x14ac:dyDescent="0.2">
      <c r="A365915" s="25"/>
      <c r="B365915" s="64"/>
      <c r="C365915" s="80"/>
      <c r="D365915" s="81"/>
      <c r="E365915" s="79"/>
      <c r="F365915" s="78"/>
      <c r="G365915" s="82"/>
      <c r="H365915" s="82"/>
      <c r="I365915" s="11"/>
    </row>
    <row r="365923" spans="1:9" s="4" customFormat="1" x14ac:dyDescent="0.2">
      <c r="A365923" s="25"/>
      <c r="B365923" s="64"/>
      <c r="C365923" s="80"/>
      <c r="D365923" s="81"/>
      <c r="E365923" s="79"/>
      <c r="F365923" s="78"/>
      <c r="G365923" s="82"/>
      <c r="H365923" s="82"/>
      <c r="I365923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31" spans="1:9" s="4" customFormat="1" x14ac:dyDescent="0.2">
      <c r="A365931" s="25"/>
      <c r="B365931" s="64"/>
      <c r="C365931" s="80"/>
      <c r="D365931" s="81"/>
      <c r="E365931" s="79"/>
      <c r="F365931" s="78"/>
      <c r="G365931" s="82"/>
      <c r="H365931" s="82"/>
      <c r="I365931" s="11"/>
    </row>
    <row r="365939" spans="1:9" s="4" customFormat="1" x14ac:dyDescent="0.2">
      <c r="A365939" s="25"/>
      <c r="B365939" s="64"/>
      <c r="C365939" s="80"/>
      <c r="D365939" s="81"/>
      <c r="E365939" s="79"/>
      <c r="F365939" s="78"/>
      <c r="G365939" s="82"/>
      <c r="H365939" s="82"/>
      <c r="I365939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7" spans="1:9" s="4" customFormat="1" x14ac:dyDescent="0.2">
      <c r="A365947" s="25"/>
      <c r="B365947" s="64"/>
      <c r="C365947" s="80"/>
      <c r="D365947" s="81"/>
      <c r="E365947" s="79"/>
      <c r="F365947" s="78"/>
      <c r="G365947" s="82"/>
      <c r="H365947" s="82"/>
      <c r="I365947" s="11"/>
    </row>
    <row r="365955" spans="1:9" s="4" customFormat="1" x14ac:dyDescent="0.2">
      <c r="A365955" s="25"/>
      <c r="B365955" s="64"/>
      <c r="C365955" s="80"/>
      <c r="D365955" s="81"/>
      <c r="E365955" s="79"/>
      <c r="F365955" s="78"/>
      <c r="G365955" s="82"/>
      <c r="H365955" s="82"/>
      <c r="I365955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63" spans="1:9" s="4" customFormat="1" x14ac:dyDescent="0.2">
      <c r="A365963" s="25"/>
      <c r="B365963" s="64"/>
      <c r="C365963" s="80"/>
      <c r="D365963" s="81"/>
      <c r="E365963" s="79"/>
      <c r="F365963" s="78"/>
      <c r="G365963" s="82"/>
      <c r="H365963" s="82"/>
      <c r="I365963" s="11"/>
    </row>
    <row r="365971" spans="1:9" s="4" customFormat="1" x14ac:dyDescent="0.2">
      <c r="A365971" s="25"/>
      <c r="B365971" s="64"/>
      <c r="C365971" s="80"/>
      <c r="D365971" s="81"/>
      <c r="E365971" s="79"/>
      <c r="F365971" s="78"/>
      <c r="G365971" s="82"/>
      <c r="H365971" s="82"/>
      <c r="I365971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9" spans="1:9" s="4" customFormat="1" x14ac:dyDescent="0.2">
      <c r="A365979" s="25"/>
      <c r="B365979" s="64"/>
      <c r="C365979" s="80"/>
      <c r="D365979" s="81"/>
      <c r="E365979" s="79"/>
      <c r="F365979" s="78"/>
      <c r="G365979" s="82"/>
      <c r="H365979" s="82"/>
      <c r="I365979" s="11"/>
    </row>
    <row r="365987" spans="1:9" s="4" customFormat="1" x14ac:dyDescent="0.2">
      <c r="A365987" s="25"/>
      <c r="B365987" s="64"/>
      <c r="C365987" s="80"/>
      <c r="D365987" s="81"/>
      <c r="E365987" s="79"/>
      <c r="F365987" s="78"/>
      <c r="G365987" s="82"/>
      <c r="H365987" s="82"/>
      <c r="I365987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5" spans="1:9" s="4" customFormat="1" x14ac:dyDescent="0.2">
      <c r="A365995" s="25"/>
      <c r="B365995" s="64"/>
      <c r="C365995" s="80"/>
      <c r="D365995" s="81"/>
      <c r="E365995" s="79"/>
      <c r="F365995" s="78"/>
      <c r="G365995" s="82"/>
      <c r="H365995" s="82"/>
      <c r="I365995" s="11"/>
    </row>
    <row r="366003" spans="1:9" s="4" customFormat="1" x14ac:dyDescent="0.2">
      <c r="A366003" s="25"/>
      <c r="B366003" s="64"/>
      <c r="C366003" s="80"/>
      <c r="D366003" s="81"/>
      <c r="E366003" s="79"/>
      <c r="F366003" s="78"/>
      <c r="G366003" s="82"/>
      <c r="H366003" s="82"/>
      <c r="I366003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11" spans="1:9" s="4" customFormat="1" x14ac:dyDescent="0.2">
      <c r="A366011" s="25"/>
      <c r="B366011" s="64"/>
      <c r="C366011" s="80"/>
      <c r="D366011" s="81"/>
      <c r="E366011" s="79"/>
      <c r="F366011" s="78"/>
      <c r="G366011" s="82"/>
      <c r="H366011" s="82"/>
      <c r="I366011" s="11"/>
    </row>
    <row r="366019" spans="1:9" s="4" customFormat="1" x14ac:dyDescent="0.2">
      <c r="A366019" s="25"/>
      <c r="B366019" s="64"/>
      <c r="C366019" s="80"/>
      <c r="D366019" s="81"/>
      <c r="E366019" s="79"/>
      <c r="F366019" s="78"/>
      <c r="G366019" s="82"/>
      <c r="H366019" s="82"/>
      <c r="I366019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7" spans="1:9" s="4" customFormat="1" x14ac:dyDescent="0.2">
      <c r="A366027" s="25"/>
      <c r="B366027" s="64"/>
      <c r="C366027" s="80"/>
      <c r="D366027" s="81"/>
      <c r="E366027" s="79"/>
      <c r="F366027" s="78"/>
      <c r="G366027" s="82"/>
      <c r="H366027" s="82"/>
      <c r="I366027" s="11"/>
    </row>
    <row r="366035" spans="1:9" s="4" customFormat="1" x14ac:dyDescent="0.2">
      <c r="A366035" s="25"/>
      <c r="B366035" s="64"/>
      <c r="C366035" s="80"/>
      <c r="D366035" s="81"/>
      <c r="E366035" s="79"/>
      <c r="F366035" s="78"/>
      <c r="G366035" s="82"/>
      <c r="H366035" s="82"/>
      <c r="I366035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43" spans="1:9" s="4" customFormat="1" x14ac:dyDescent="0.2">
      <c r="A366043" s="25"/>
      <c r="B366043" s="64"/>
      <c r="C366043" s="80"/>
      <c r="D366043" s="81"/>
      <c r="E366043" s="79"/>
      <c r="F366043" s="78"/>
      <c r="G366043" s="82"/>
      <c r="H366043" s="82"/>
      <c r="I366043" s="11"/>
    </row>
    <row r="366051" spans="1:9" s="4" customFormat="1" x14ac:dyDescent="0.2">
      <c r="A366051" s="25"/>
      <c r="B366051" s="64"/>
      <c r="C366051" s="80"/>
      <c r="D366051" s="81"/>
      <c r="E366051" s="79"/>
      <c r="F366051" s="78"/>
      <c r="G366051" s="82"/>
      <c r="H366051" s="82"/>
      <c r="I366051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9" spans="1:9" s="4" customFormat="1" x14ac:dyDescent="0.2">
      <c r="A366059" s="25"/>
      <c r="B366059" s="64"/>
      <c r="C366059" s="80"/>
      <c r="D366059" s="81"/>
      <c r="E366059" s="79"/>
      <c r="F366059" s="78"/>
      <c r="G366059" s="82"/>
      <c r="H366059" s="82"/>
      <c r="I366059" s="11"/>
    </row>
    <row r="366067" spans="1:9" s="4" customFormat="1" x14ac:dyDescent="0.2">
      <c r="A366067" s="25"/>
      <c r="B366067" s="64"/>
      <c r="C366067" s="80"/>
      <c r="D366067" s="81"/>
      <c r="E366067" s="79"/>
      <c r="F366067" s="78"/>
      <c r="G366067" s="82"/>
      <c r="H366067" s="82"/>
      <c r="I366067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5" spans="1:9" s="4" customFormat="1" x14ac:dyDescent="0.2">
      <c r="A366075" s="25"/>
      <c r="B366075" s="64"/>
      <c r="C366075" s="80"/>
      <c r="D366075" s="81"/>
      <c r="E366075" s="79"/>
      <c r="F366075" s="78"/>
      <c r="G366075" s="82"/>
      <c r="H366075" s="82"/>
      <c r="I366075" s="11"/>
    </row>
    <row r="366083" spans="1:9" s="4" customFormat="1" x14ac:dyDescent="0.2">
      <c r="A366083" s="25"/>
      <c r="B366083" s="64"/>
      <c r="C366083" s="80"/>
      <c r="D366083" s="81"/>
      <c r="E366083" s="79"/>
      <c r="F366083" s="78"/>
      <c r="G366083" s="82"/>
      <c r="H366083" s="82"/>
      <c r="I366083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91" spans="1:9" s="4" customFormat="1" x14ac:dyDescent="0.2">
      <c r="A366091" s="25"/>
      <c r="B366091" s="64"/>
      <c r="C366091" s="80"/>
      <c r="D366091" s="81"/>
      <c r="E366091" s="79"/>
      <c r="F366091" s="78"/>
      <c r="G366091" s="82"/>
      <c r="H366091" s="82"/>
      <c r="I366091" s="11"/>
    </row>
    <row r="366099" spans="1:9" s="4" customFormat="1" x14ac:dyDescent="0.2">
      <c r="A366099" s="25"/>
      <c r="B366099" s="64"/>
      <c r="C366099" s="80"/>
      <c r="D366099" s="81"/>
      <c r="E366099" s="79"/>
      <c r="F366099" s="78"/>
      <c r="G366099" s="82"/>
      <c r="H366099" s="82"/>
      <c r="I366099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7" spans="1:9" s="4" customFormat="1" x14ac:dyDescent="0.2">
      <c r="A366107" s="25"/>
      <c r="B366107" s="64"/>
      <c r="C366107" s="80"/>
      <c r="D366107" s="81"/>
      <c r="E366107" s="79"/>
      <c r="F366107" s="78"/>
      <c r="G366107" s="82"/>
      <c r="H366107" s="82"/>
      <c r="I366107" s="11"/>
    </row>
    <row r="366115" spans="1:9" s="4" customFormat="1" x14ac:dyDescent="0.2">
      <c r="A366115" s="25"/>
      <c r="B366115" s="64"/>
      <c r="C366115" s="80"/>
      <c r="D366115" s="81"/>
      <c r="E366115" s="79"/>
      <c r="F366115" s="78"/>
      <c r="G366115" s="82"/>
      <c r="H366115" s="82"/>
      <c r="I366115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23" spans="1:9" s="4" customFormat="1" x14ac:dyDescent="0.2">
      <c r="A366123" s="25"/>
      <c r="B366123" s="64"/>
      <c r="C366123" s="80"/>
      <c r="D366123" s="81"/>
      <c r="E366123" s="79"/>
      <c r="F366123" s="78"/>
      <c r="G366123" s="82"/>
      <c r="H366123" s="82"/>
      <c r="I366123" s="11"/>
    </row>
    <row r="366131" spans="1:9" s="4" customFormat="1" x14ac:dyDescent="0.2">
      <c r="A366131" s="25"/>
      <c r="B366131" s="64"/>
      <c r="C366131" s="80"/>
      <c r="D366131" s="81"/>
      <c r="E366131" s="79"/>
      <c r="F366131" s="78"/>
      <c r="G366131" s="82"/>
      <c r="H366131" s="82"/>
      <c r="I366131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9" spans="1:9" s="4" customFormat="1" x14ac:dyDescent="0.2">
      <c r="A366139" s="25"/>
      <c r="B366139" s="64"/>
      <c r="C366139" s="80"/>
      <c r="D366139" s="81"/>
      <c r="E366139" s="79"/>
      <c r="F366139" s="78"/>
      <c r="G366139" s="82"/>
      <c r="H366139" s="82"/>
      <c r="I366139" s="11"/>
    </row>
    <row r="366147" spans="1:9" s="4" customFormat="1" x14ac:dyDescent="0.2">
      <c r="A366147" s="25"/>
      <c r="B366147" s="64"/>
      <c r="C366147" s="80"/>
      <c r="D366147" s="81"/>
      <c r="E366147" s="79"/>
      <c r="F366147" s="78"/>
      <c r="G366147" s="82"/>
      <c r="H366147" s="82"/>
      <c r="I366147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5" spans="1:9" s="4" customFormat="1" x14ac:dyDescent="0.2">
      <c r="A366155" s="25"/>
      <c r="B366155" s="64"/>
      <c r="C366155" s="80"/>
      <c r="D366155" s="81"/>
      <c r="E366155" s="79"/>
      <c r="F366155" s="78"/>
      <c r="G366155" s="82"/>
      <c r="H366155" s="82"/>
      <c r="I366155" s="11"/>
    </row>
    <row r="366163" spans="1:9" s="4" customFormat="1" x14ac:dyDescent="0.2">
      <c r="A366163" s="25"/>
      <c r="B366163" s="64"/>
      <c r="C366163" s="80"/>
      <c r="D366163" s="81"/>
      <c r="E366163" s="79"/>
      <c r="F366163" s="78"/>
      <c r="G366163" s="82"/>
      <c r="H366163" s="82"/>
      <c r="I366163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71" spans="1:9" s="4" customFormat="1" x14ac:dyDescent="0.2">
      <c r="A366171" s="25"/>
      <c r="B366171" s="64"/>
      <c r="C366171" s="80"/>
      <c r="D366171" s="81"/>
      <c r="E366171" s="79"/>
      <c r="F366171" s="78"/>
      <c r="G366171" s="82"/>
      <c r="H366171" s="82"/>
      <c r="I366171" s="11"/>
    </row>
    <row r="366179" spans="1:9" s="4" customFormat="1" x14ac:dyDescent="0.2">
      <c r="A366179" s="25"/>
      <c r="B366179" s="64"/>
      <c r="C366179" s="80"/>
      <c r="D366179" s="81"/>
      <c r="E366179" s="79"/>
      <c r="F366179" s="78"/>
      <c r="G366179" s="82"/>
      <c r="H366179" s="82"/>
      <c r="I366179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7" spans="1:9" s="4" customFormat="1" x14ac:dyDescent="0.2">
      <c r="A366187" s="25"/>
      <c r="B366187" s="64"/>
      <c r="C366187" s="80"/>
      <c r="D366187" s="81"/>
      <c r="E366187" s="79"/>
      <c r="F366187" s="78"/>
      <c r="G366187" s="82"/>
      <c r="H366187" s="82"/>
      <c r="I366187" s="11"/>
    </row>
    <row r="366195" spans="1:9" s="4" customFormat="1" x14ac:dyDescent="0.2">
      <c r="A366195" s="25"/>
      <c r="B366195" s="64"/>
      <c r="C366195" s="80"/>
      <c r="D366195" s="81"/>
      <c r="E366195" s="79"/>
      <c r="F366195" s="78"/>
      <c r="G366195" s="82"/>
      <c r="H366195" s="82"/>
      <c r="I366195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203" spans="1:9" s="4" customFormat="1" x14ac:dyDescent="0.2">
      <c r="A366203" s="25"/>
      <c r="B366203" s="64"/>
      <c r="C366203" s="80"/>
      <c r="D366203" s="81"/>
      <c r="E366203" s="79"/>
      <c r="F366203" s="78"/>
      <c r="G366203" s="82"/>
      <c r="H366203" s="82"/>
      <c r="I366203" s="11"/>
    </row>
    <row r="366211" spans="1:9" s="4" customFormat="1" x14ac:dyDescent="0.2">
      <c r="A366211" s="25"/>
      <c r="B366211" s="64"/>
      <c r="C366211" s="80"/>
      <c r="D366211" s="81"/>
      <c r="E366211" s="79"/>
      <c r="F366211" s="78"/>
      <c r="G366211" s="82"/>
      <c r="H366211" s="82"/>
      <c r="I366211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9" spans="1:9" s="4" customFormat="1" x14ac:dyDescent="0.2">
      <c r="A366219" s="25"/>
      <c r="B366219" s="64"/>
      <c r="C366219" s="80"/>
      <c r="D366219" s="81"/>
      <c r="E366219" s="79"/>
      <c r="F366219" s="78"/>
      <c r="G366219" s="82"/>
      <c r="H366219" s="82"/>
      <c r="I366219" s="11"/>
    </row>
    <row r="366227" spans="1:9" s="4" customFormat="1" x14ac:dyDescent="0.2">
      <c r="A366227" s="25"/>
      <c r="B366227" s="64"/>
      <c r="C366227" s="80"/>
      <c r="D366227" s="81"/>
      <c r="E366227" s="79"/>
      <c r="F366227" s="78"/>
      <c r="G366227" s="82"/>
      <c r="H366227" s="82"/>
      <c r="I366227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5" spans="1:9" s="4" customFormat="1" x14ac:dyDescent="0.2">
      <c r="A366235" s="25"/>
      <c r="B366235" s="64"/>
      <c r="C366235" s="80"/>
      <c r="D366235" s="81"/>
      <c r="E366235" s="79"/>
      <c r="F366235" s="78"/>
      <c r="G366235" s="82"/>
      <c r="H366235" s="82"/>
      <c r="I366235" s="11"/>
    </row>
    <row r="366243" spans="1:9" s="4" customFormat="1" x14ac:dyDescent="0.2">
      <c r="A366243" s="25"/>
      <c r="B366243" s="64"/>
      <c r="C366243" s="80"/>
      <c r="D366243" s="81"/>
      <c r="E366243" s="79"/>
      <c r="F366243" s="78"/>
      <c r="G366243" s="82"/>
      <c r="H366243" s="82"/>
      <c r="I366243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51" spans="1:9" s="4" customFormat="1" x14ac:dyDescent="0.2">
      <c r="A366251" s="25"/>
      <c r="B366251" s="64"/>
      <c r="C366251" s="80"/>
      <c r="D366251" s="81"/>
      <c r="E366251" s="79"/>
      <c r="F366251" s="78"/>
      <c r="G366251" s="82"/>
      <c r="H366251" s="82"/>
      <c r="I366251" s="11"/>
    </row>
    <row r="366259" spans="1:9" s="4" customFormat="1" x14ac:dyDescent="0.2">
      <c r="A366259" s="25"/>
      <c r="B366259" s="64"/>
      <c r="C366259" s="80"/>
      <c r="D366259" s="81"/>
      <c r="E366259" s="79"/>
      <c r="F366259" s="78"/>
      <c r="G366259" s="82"/>
      <c r="H366259" s="82"/>
      <c r="I366259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7" spans="1:9" s="4" customFormat="1" x14ac:dyDescent="0.2">
      <c r="A366267" s="25"/>
      <c r="B366267" s="64"/>
      <c r="C366267" s="80"/>
      <c r="D366267" s="81"/>
      <c r="E366267" s="79"/>
      <c r="F366267" s="78"/>
      <c r="G366267" s="82"/>
      <c r="H366267" s="82"/>
      <c r="I366267" s="11"/>
    </row>
    <row r="366275" spans="1:9" s="4" customFormat="1" x14ac:dyDescent="0.2">
      <c r="A366275" s="25"/>
      <c r="B366275" s="64"/>
      <c r="C366275" s="80"/>
      <c r="D366275" s="81"/>
      <c r="E366275" s="79"/>
      <c r="F366275" s="78"/>
      <c r="G366275" s="82"/>
      <c r="H366275" s="82"/>
      <c r="I366275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83" spans="1:9" s="4" customFormat="1" x14ac:dyDescent="0.2">
      <c r="A366283" s="25"/>
      <c r="B366283" s="64"/>
      <c r="C366283" s="80"/>
      <c r="D366283" s="81"/>
      <c r="E366283" s="79"/>
      <c r="F366283" s="78"/>
      <c r="G366283" s="82"/>
      <c r="H366283" s="82"/>
      <c r="I366283" s="11"/>
    </row>
    <row r="366291" spans="1:9" s="4" customFormat="1" x14ac:dyDescent="0.2">
      <c r="A366291" s="25"/>
      <c r="B366291" s="64"/>
      <c r="C366291" s="80"/>
      <c r="D366291" s="81"/>
      <c r="E366291" s="79"/>
      <c r="F366291" s="78"/>
      <c r="G366291" s="82"/>
      <c r="H366291" s="82"/>
      <c r="I366291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9" spans="1:9" s="4" customFormat="1" x14ac:dyDescent="0.2">
      <c r="A366299" s="25"/>
      <c r="B366299" s="64"/>
      <c r="C366299" s="80"/>
      <c r="D366299" s="81"/>
      <c r="E366299" s="79"/>
      <c r="F366299" s="78"/>
      <c r="G366299" s="82"/>
      <c r="H366299" s="82"/>
      <c r="I366299" s="11"/>
    </row>
    <row r="366307" spans="1:9" s="4" customFormat="1" x14ac:dyDescent="0.2">
      <c r="A366307" s="25"/>
      <c r="B366307" s="64"/>
      <c r="C366307" s="80"/>
      <c r="D366307" s="81"/>
      <c r="E366307" s="79"/>
      <c r="F366307" s="78"/>
      <c r="G366307" s="82"/>
      <c r="H366307" s="82"/>
      <c r="I366307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5" spans="1:9" s="4" customFormat="1" x14ac:dyDescent="0.2">
      <c r="A366315" s="25"/>
      <c r="B366315" s="64"/>
      <c r="C366315" s="80"/>
      <c r="D366315" s="81"/>
      <c r="E366315" s="79"/>
      <c r="F366315" s="78"/>
      <c r="G366315" s="82"/>
      <c r="H366315" s="82"/>
      <c r="I366315" s="11"/>
    </row>
    <row r="366323" spans="1:9" s="4" customFormat="1" x14ac:dyDescent="0.2">
      <c r="A366323" s="25"/>
      <c r="B366323" s="64"/>
      <c r="C366323" s="80"/>
      <c r="D366323" s="81"/>
      <c r="E366323" s="79"/>
      <c r="F366323" s="78"/>
      <c r="G366323" s="82"/>
      <c r="H366323" s="82"/>
      <c r="I366323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31" spans="1:9" s="4" customFormat="1" x14ac:dyDescent="0.2">
      <c r="A366331" s="25"/>
      <c r="B366331" s="64"/>
      <c r="C366331" s="80"/>
      <c r="D366331" s="81"/>
      <c r="E366331" s="79"/>
      <c r="F366331" s="78"/>
      <c r="G366331" s="82"/>
      <c r="H366331" s="82"/>
      <c r="I366331" s="11"/>
    </row>
    <row r="366339" spans="1:9" s="4" customFormat="1" x14ac:dyDescent="0.2">
      <c r="A366339" s="25"/>
      <c r="B366339" s="64"/>
      <c r="C366339" s="80"/>
      <c r="D366339" s="81"/>
      <c r="E366339" s="79"/>
      <c r="F366339" s="78"/>
      <c r="G366339" s="82"/>
      <c r="H366339" s="82"/>
      <c r="I366339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7" spans="1:9" s="4" customFormat="1" x14ac:dyDescent="0.2">
      <c r="A366347" s="25"/>
      <c r="B366347" s="64"/>
      <c r="C366347" s="80"/>
      <c r="D366347" s="81"/>
      <c r="E366347" s="79"/>
      <c r="F366347" s="78"/>
      <c r="G366347" s="82"/>
      <c r="H366347" s="82"/>
      <c r="I366347" s="11"/>
    </row>
    <row r="366355" spans="1:9" s="4" customFormat="1" x14ac:dyDescent="0.2">
      <c r="A366355" s="25"/>
      <c r="B366355" s="64"/>
      <c r="C366355" s="80"/>
      <c r="D366355" s="81"/>
      <c r="E366355" s="79"/>
      <c r="F366355" s="78"/>
      <c r="G366355" s="82"/>
      <c r="H366355" s="82"/>
      <c r="I366355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63" spans="1:9" s="4" customFormat="1" x14ac:dyDescent="0.2">
      <c r="A366363" s="25"/>
      <c r="B366363" s="64"/>
      <c r="C366363" s="80"/>
      <c r="D366363" s="81"/>
      <c r="E366363" s="79"/>
      <c r="F366363" s="78"/>
      <c r="G366363" s="82"/>
      <c r="H366363" s="82"/>
      <c r="I366363" s="11"/>
    </row>
    <row r="366371" spans="1:9" s="4" customFormat="1" x14ac:dyDescent="0.2">
      <c r="A366371" s="25"/>
      <c r="B366371" s="64"/>
      <c r="C366371" s="80"/>
      <c r="D366371" s="81"/>
      <c r="E366371" s="79"/>
      <c r="F366371" s="78"/>
      <c r="G366371" s="82"/>
      <c r="H366371" s="82"/>
      <c r="I366371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9" spans="1:9" s="4" customFormat="1" x14ac:dyDescent="0.2">
      <c r="A366379" s="25"/>
      <c r="B366379" s="64"/>
      <c r="C366379" s="80"/>
      <c r="D366379" s="81"/>
      <c r="E366379" s="79"/>
      <c r="F366379" s="78"/>
      <c r="G366379" s="82"/>
      <c r="H366379" s="82"/>
      <c r="I366379" s="11"/>
    </row>
    <row r="366387" spans="1:9" s="4" customFormat="1" x14ac:dyDescent="0.2">
      <c r="A366387" s="25"/>
      <c r="B366387" s="64"/>
      <c r="C366387" s="80"/>
      <c r="D366387" s="81"/>
      <c r="E366387" s="79"/>
      <c r="F366387" s="78"/>
      <c r="G366387" s="82"/>
      <c r="H366387" s="82"/>
      <c r="I366387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5" spans="1:9" s="4" customFormat="1" x14ac:dyDescent="0.2">
      <c r="A366395" s="25"/>
      <c r="B366395" s="64"/>
      <c r="C366395" s="80"/>
      <c r="D366395" s="81"/>
      <c r="E366395" s="79"/>
      <c r="F366395" s="78"/>
      <c r="G366395" s="82"/>
      <c r="H366395" s="82"/>
      <c r="I366395" s="11"/>
    </row>
    <row r="366403" spans="1:9" s="4" customFormat="1" x14ac:dyDescent="0.2">
      <c r="A366403" s="25"/>
      <c r="B366403" s="64"/>
      <c r="C366403" s="80"/>
      <c r="D366403" s="81"/>
      <c r="E366403" s="79"/>
      <c r="F366403" s="78"/>
      <c r="G366403" s="82"/>
      <c r="H366403" s="82"/>
      <c r="I366403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11" spans="1:9" s="4" customFormat="1" x14ac:dyDescent="0.2">
      <c r="A366411" s="25"/>
      <c r="B366411" s="64"/>
      <c r="C366411" s="80"/>
      <c r="D366411" s="81"/>
      <c r="E366411" s="79"/>
      <c r="F366411" s="78"/>
      <c r="G366411" s="82"/>
      <c r="H366411" s="82"/>
      <c r="I366411" s="11"/>
    </row>
    <row r="366419" spans="1:9" s="4" customFormat="1" x14ac:dyDescent="0.2">
      <c r="A366419" s="25"/>
      <c r="B366419" s="64"/>
      <c r="C366419" s="80"/>
      <c r="D366419" s="81"/>
      <c r="E366419" s="79"/>
      <c r="F366419" s="78"/>
      <c r="G366419" s="82"/>
      <c r="H366419" s="82"/>
      <c r="I366419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7" spans="1:9" s="4" customFormat="1" x14ac:dyDescent="0.2">
      <c r="A366427" s="25"/>
      <c r="B366427" s="64"/>
      <c r="C366427" s="80"/>
      <c r="D366427" s="81"/>
      <c r="E366427" s="79"/>
      <c r="F366427" s="78"/>
      <c r="G366427" s="82"/>
      <c r="H366427" s="82"/>
      <c r="I366427" s="11"/>
    </row>
    <row r="366435" spans="1:9" s="4" customFormat="1" x14ac:dyDescent="0.2">
      <c r="A366435" s="25"/>
      <c r="B366435" s="64"/>
      <c r="C366435" s="80"/>
      <c r="D366435" s="81"/>
      <c r="E366435" s="79"/>
      <c r="F366435" s="78"/>
      <c r="G366435" s="82"/>
      <c r="H366435" s="82"/>
      <c r="I366435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43" spans="1:9" s="4" customFormat="1" x14ac:dyDescent="0.2">
      <c r="A366443" s="25"/>
      <c r="B366443" s="64"/>
      <c r="C366443" s="80"/>
      <c r="D366443" s="81"/>
      <c r="E366443" s="79"/>
      <c r="F366443" s="78"/>
      <c r="G366443" s="82"/>
      <c r="H366443" s="82"/>
      <c r="I366443" s="11"/>
    </row>
    <row r="366451" spans="1:9" s="4" customFormat="1" x14ac:dyDescent="0.2">
      <c r="A366451" s="25"/>
      <c r="B366451" s="64"/>
      <c r="C366451" s="80"/>
      <c r="D366451" s="81"/>
      <c r="E366451" s="79"/>
      <c r="F366451" s="78"/>
      <c r="G366451" s="82"/>
      <c r="H366451" s="82"/>
      <c r="I366451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9" spans="1:9" s="4" customFormat="1" x14ac:dyDescent="0.2">
      <c r="A366459" s="25"/>
      <c r="B366459" s="64"/>
      <c r="C366459" s="80"/>
      <c r="D366459" s="81"/>
      <c r="E366459" s="79"/>
      <c r="F366459" s="78"/>
      <c r="G366459" s="82"/>
      <c r="H366459" s="82"/>
      <c r="I366459" s="11"/>
    </row>
    <row r="366467" spans="1:9" s="4" customFormat="1" x14ac:dyDescent="0.2">
      <c r="A366467" s="25"/>
      <c r="B366467" s="64"/>
      <c r="C366467" s="80"/>
      <c r="D366467" s="81"/>
      <c r="E366467" s="79"/>
      <c r="F366467" s="78"/>
      <c r="G366467" s="82"/>
      <c r="H366467" s="82"/>
      <c r="I366467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5" spans="1:9" s="4" customFormat="1" x14ac:dyDescent="0.2">
      <c r="A366475" s="25"/>
      <c r="B366475" s="64"/>
      <c r="C366475" s="80"/>
      <c r="D366475" s="81"/>
      <c r="E366475" s="79"/>
      <c r="F366475" s="78"/>
      <c r="G366475" s="82"/>
      <c r="H366475" s="82"/>
      <c r="I366475" s="11"/>
    </row>
    <row r="366483" spans="1:9" s="4" customFormat="1" x14ac:dyDescent="0.2">
      <c r="A366483" s="25"/>
      <c r="B366483" s="64"/>
      <c r="C366483" s="80"/>
      <c r="D366483" s="81"/>
      <c r="E366483" s="79"/>
      <c r="F366483" s="78"/>
      <c r="G366483" s="82"/>
      <c r="H366483" s="82"/>
      <c r="I366483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91" spans="1:9" s="4" customFormat="1" x14ac:dyDescent="0.2">
      <c r="A366491" s="25"/>
      <c r="B366491" s="64"/>
      <c r="C366491" s="80"/>
      <c r="D366491" s="81"/>
      <c r="E366491" s="79"/>
      <c r="F366491" s="78"/>
      <c r="G366491" s="82"/>
      <c r="H366491" s="82"/>
      <c r="I366491" s="11"/>
    </row>
    <row r="366499" spans="1:9" s="4" customFormat="1" x14ac:dyDescent="0.2">
      <c r="A366499" s="25"/>
      <c r="B366499" s="64"/>
      <c r="C366499" s="80"/>
      <c r="D366499" s="81"/>
      <c r="E366499" s="79"/>
      <c r="F366499" s="78"/>
      <c r="G366499" s="82"/>
      <c r="H366499" s="82"/>
      <c r="I366499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7" spans="1:9" s="4" customFormat="1" x14ac:dyDescent="0.2">
      <c r="A366507" s="25"/>
      <c r="B366507" s="64"/>
      <c r="C366507" s="80"/>
      <c r="D366507" s="81"/>
      <c r="E366507" s="79"/>
      <c r="F366507" s="78"/>
      <c r="G366507" s="82"/>
      <c r="H366507" s="82"/>
      <c r="I366507" s="11"/>
    </row>
    <row r="366515" spans="1:9" s="4" customFormat="1" x14ac:dyDescent="0.2">
      <c r="A366515" s="25"/>
      <c r="B366515" s="64"/>
      <c r="C366515" s="80"/>
      <c r="D366515" s="81"/>
      <c r="E366515" s="79"/>
      <c r="F366515" s="78"/>
      <c r="G366515" s="82"/>
      <c r="H366515" s="82"/>
      <c r="I366515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23" spans="1:9" s="4" customFormat="1" x14ac:dyDescent="0.2">
      <c r="A366523" s="25"/>
      <c r="B366523" s="64"/>
      <c r="C366523" s="80"/>
      <c r="D366523" s="81"/>
      <c r="E366523" s="79"/>
      <c r="F366523" s="78"/>
      <c r="G366523" s="82"/>
      <c r="H366523" s="82"/>
      <c r="I366523" s="11"/>
    </row>
    <row r="366531" spans="1:9" s="4" customFormat="1" x14ac:dyDescent="0.2">
      <c r="A366531" s="25"/>
      <c r="B366531" s="64"/>
      <c r="C366531" s="80"/>
      <c r="D366531" s="81"/>
      <c r="E366531" s="79"/>
      <c r="F366531" s="78"/>
      <c r="G366531" s="82"/>
      <c r="H366531" s="82"/>
      <c r="I366531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9" spans="1:9" s="4" customFormat="1" x14ac:dyDescent="0.2">
      <c r="A366539" s="25"/>
      <c r="B366539" s="64"/>
      <c r="C366539" s="80"/>
      <c r="D366539" s="81"/>
      <c r="E366539" s="79"/>
      <c r="F366539" s="78"/>
      <c r="G366539" s="82"/>
      <c r="H366539" s="82"/>
      <c r="I366539" s="11"/>
    </row>
    <row r="366547" spans="1:9" s="4" customFormat="1" x14ac:dyDescent="0.2">
      <c r="A366547" s="25"/>
      <c r="B366547" s="64"/>
      <c r="C366547" s="80"/>
      <c r="D366547" s="81"/>
      <c r="E366547" s="79"/>
      <c r="F366547" s="78"/>
      <c r="G366547" s="82"/>
      <c r="H366547" s="82"/>
      <c r="I366547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5" spans="1:9" s="4" customFormat="1" x14ac:dyDescent="0.2">
      <c r="A366555" s="25"/>
      <c r="B366555" s="64"/>
      <c r="C366555" s="80"/>
      <c r="D366555" s="81"/>
      <c r="E366555" s="79"/>
      <c r="F366555" s="78"/>
      <c r="G366555" s="82"/>
      <c r="H366555" s="82"/>
      <c r="I366555" s="11"/>
    </row>
    <row r="366563" spans="1:9" s="4" customFormat="1" x14ac:dyDescent="0.2">
      <c r="A366563" s="25"/>
      <c r="B366563" s="64"/>
      <c r="C366563" s="80"/>
      <c r="D366563" s="81"/>
      <c r="E366563" s="79"/>
      <c r="F366563" s="78"/>
      <c r="G366563" s="82"/>
      <c r="H366563" s="82"/>
      <c r="I366563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71" spans="1:9" s="4" customFormat="1" x14ac:dyDescent="0.2">
      <c r="A366571" s="25"/>
      <c r="B366571" s="64"/>
      <c r="C366571" s="80"/>
      <c r="D366571" s="81"/>
      <c r="E366571" s="79"/>
      <c r="F366571" s="78"/>
      <c r="G366571" s="82"/>
      <c r="H366571" s="82"/>
      <c r="I366571" s="11"/>
    </row>
    <row r="366579" spans="1:9" s="4" customFormat="1" x14ac:dyDescent="0.2">
      <c r="A366579" s="25"/>
      <c r="B366579" s="64"/>
      <c r="C366579" s="80"/>
      <c r="D366579" s="81"/>
      <c r="E366579" s="79"/>
      <c r="F366579" s="78"/>
      <c r="G366579" s="82"/>
      <c r="H366579" s="82"/>
      <c r="I366579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7" spans="1:9" s="4" customFormat="1" x14ac:dyDescent="0.2">
      <c r="A366587" s="25"/>
      <c r="B366587" s="64"/>
      <c r="C366587" s="80"/>
      <c r="D366587" s="81"/>
      <c r="E366587" s="79"/>
      <c r="F366587" s="78"/>
      <c r="G366587" s="82"/>
      <c r="H366587" s="82"/>
      <c r="I366587" s="11"/>
    </row>
    <row r="366595" spans="1:9" s="4" customFormat="1" x14ac:dyDescent="0.2">
      <c r="A366595" s="25"/>
      <c r="B366595" s="64"/>
      <c r="C366595" s="80"/>
      <c r="D366595" s="81"/>
      <c r="E366595" s="79"/>
      <c r="F366595" s="78"/>
      <c r="G366595" s="82"/>
      <c r="H366595" s="82"/>
      <c r="I366595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603" spans="1:9" s="4" customFormat="1" x14ac:dyDescent="0.2">
      <c r="A366603" s="25"/>
      <c r="B366603" s="64"/>
      <c r="C366603" s="80"/>
      <c r="D366603" s="81"/>
      <c r="E366603" s="79"/>
      <c r="F366603" s="78"/>
      <c r="G366603" s="82"/>
      <c r="H366603" s="82"/>
      <c r="I366603" s="11"/>
    </row>
    <row r="366611" spans="1:9" s="4" customFormat="1" x14ac:dyDescent="0.2">
      <c r="A366611" s="25"/>
      <c r="B366611" s="64"/>
      <c r="C366611" s="80"/>
      <c r="D366611" s="81"/>
      <c r="E366611" s="79"/>
      <c r="F366611" s="78"/>
      <c r="G366611" s="82"/>
      <c r="H366611" s="82"/>
      <c r="I366611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9" spans="1:9" s="4" customFormat="1" x14ac:dyDescent="0.2">
      <c r="A366619" s="25"/>
      <c r="B366619" s="64"/>
      <c r="C366619" s="80"/>
      <c r="D366619" s="81"/>
      <c r="E366619" s="79"/>
      <c r="F366619" s="78"/>
      <c r="G366619" s="82"/>
      <c r="H366619" s="82"/>
      <c r="I366619" s="11"/>
    </row>
    <row r="366627" spans="1:9" s="4" customFormat="1" x14ac:dyDescent="0.2">
      <c r="A366627" s="25"/>
      <c r="B366627" s="64"/>
      <c r="C366627" s="80"/>
      <c r="D366627" s="81"/>
      <c r="E366627" s="79"/>
      <c r="F366627" s="78"/>
      <c r="G366627" s="82"/>
      <c r="H366627" s="82"/>
      <c r="I366627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5" spans="1:9" s="4" customFormat="1" x14ac:dyDescent="0.2">
      <c r="A366635" s="25"/>
      <c r="B366635" s="64"/>
      <c r="C366635" s="80"/>
      <c r="D366635" s="81"/>
      <c r="E366635" s="79"/>
      <c r="F366635" s="78"/>
      <c r="G366635" s="82"/>
      <c r="H366635" s="82"/>
      <c r="I366635" s="11"/>
    </row>
    <row r="366643" spans="1:9" s="4" customFormat="1" x14ac:dyDescent="0.2">
      <c r="A366643" s="25"/>
      <c r="B366643" s="64"/>
      <c r="C366643" s="80"/>
      <c r="D366643" s="81"/>
      <c r="E366643" s="79"/>
      <c r="F366643" s="78"/>
      <c r="G366643" s="82"/>
      <c r="H366643" s="82"/>
      <c r="I366643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51" spans="1:9" s="4" customFormat="1" x14ac:dyDescent="0.2">
      <c r="A366651" s="25"/>
      <c r="B366651" s="64"/>
      <c r="C366651" s="80"/>
      <c r="D366651" s="81"/>
      <c r="E366651" s="79"/>
      <c r="F366651" s="78"/>
      <c r="G366651" s="82"/>
      <c r="H366651" s="82"/>
      <c r="I366651" s="11"/>
    </row>
    <row r="366659" spans="1:9" s="4" customFormat="1" x14ac:dyDescent="0.2">
      <c r="A366659" s="25"/>
      <c r="B366659" s="64"/>
      <c r="C366659" s="80"/>
      <c r="D366659" s="81"/>
      <c r="E366659" s="79"/>
      <c r="F366659" s="78"/>
      <c r="G366659" s="82"/>
      <c r="H366659" s="82"/>
      <c r="I366659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7" spans="1:9" s="4" customFormat="1" x14ac:dyDescent="0.2">
      <c r="A366667" s="25"/>
      <c r="B366667" s="64"/>
      <c r="C366667" s="80"/>
      <c r="D366667" s="81"/>
      <c r="E366667" s="79"/>
      <c r="F366667" s="78"/>
      <c r="G366667" s="82"/>
      <c r="H366667" s="82"/>
      <c r="I366667" s="11"/>
    </row>
    <row r="366675" spans="1:9" s="4" customFormat="1" x14ac:dyDescent="0.2">
      <c r="A366675" s="25"/>
      <c r="B366675" s="64"/>
      <c r="C366675" s="80"/>
      <c r="D366675" s="81"/>
      <c r="E366675" s="79"/>
      <c r="F366675" s="78"/>
      <c r="G366675" s="82"/>
      <c r="H366675" s="82"/>
      <c r="I366675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83" spans="1:9" s="4" customFormat="1" x14ac:dyDescent="0.2">
      <c r="A366683" s="25"/>
      <c r="B366683" s="64"/>
      <c r="C366683" s="80"/>
      <c r="D366683" s="81"/>
      <c r="E366683" s="79"/>
      <c r="F366683" s="78"/>
      <c r="G366683" s="82"/>
      <c r="H366683" s="82"/>
      <c r="I366683" s="11"/>
    </row>
    <row r="366691" spans="1:9" s="4" customFormat="1" x14ac:dyDescent="0.2">
      <c r="A366691" s="25"/>
      <c r="B366691" s="64"/>
      <c r="C366691" s="80"/>
      <c r="D366691" s="81"/>
      <c r="E366691" s="79"/>
      <c r="F366691" s="78"/>
      <c r="G366691" s="82"/>
      <c r="H366691" s="82"/>
      <c r="I366691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9" spans="1:9" s="4" customFormat="1" x14ac:dyDescent="0.2">
      <c r="A366699" s="25"/>
      <c r="B366699" s="64"/>
      <c r="C366699" s="80"/>
      <c r="D366699" s="81"/>
      <c r="E366699" s="79"/>
      <c r="F366699" s="78"/>
      <c r="G366699" s="82"/>
      <c r="H366699" s="82"/>
      <c r="I366699" s="11"/>
    </row>
    <row r="366707" spans="1:9" s="4" customFormat="1" x14ac:dyDescent="0.2">
      <c r="A366707" s="25"/>
      <c r="B366707" s="64"/>
      <c r="C366707" s="80"/>
      <c r="D366707" s="81"/>
      <c r="E366707" s="79"/>
      <c r="F366707" s="78"/>
      <c r="G366707" s="82"/>
      <c r="H366707" s="82"/>
      <c r="I366707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5" spans="1:9" s="4" customFormat="1" x14ac:dyDescent="0.2">
      <c r="A366715" s="25"/>
      <c r="B366715" s="64"/>
      <c r="C366715" s="80"/>
      <c r="D366715" s="81"/>
      <c r="E366715" s="79"/>
      <c r="F366715" s="78"/>
      <c r="G366715" s="82"/>
      <c r="H366715" s="82"/>
      <c r="I366715" s="11"/>
    </row>
    <row r="366723" spans="1:9" s="4" customFormat="1" x14ac:dyDescent="0.2">
      <c r="A366723" s="25"/>
      <c r="B366723" s="64"/>
      <c r="C366723" s="80"/>
      <c r="D366723" s="81"/>
      <c r="E366723" s="79"/>
      <c r="F366723" s="78"/>
      <c r="G366723" s="82"/>
      <c r="H366723" s="82"/>
      <c r="I366723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31" spans="1:9" s="4" customFormat="1" x14ac:dyDescent="0.2">
      <c r="A366731" s="25"/>
      <c r="B366731" s="64"/>
      <c r="C366731" s="80"/>
      <c r="D366731" s="81"/>
      <c r="E366731" s="79"/>
      <c r="F366731" s="78"/>
      <c r="G366731" s="82"/>
      <c r="H366731" s="82"/>
      <c r="I366731" s="11"/>
    </row>
    <row r="366739" spans="1:9" s="4" customFormat="1" x14ac:dyDescent="0.2">
      <c r="A366739" s="25"/>
      <c r="B366739" s="64"/>
      <c r="C366739" s="80"/>
      <c r="D366739" s="81"/>
      <c r="E366739" s="79"/>
      <c r="F366739" s="78"/>
      <c r="G366739" s="82"/>
      <c r="H366739" s="82"/>
      <c r="I366739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7" spans="1:9" s="4" customFormat="1" x14ac:dyDescent="0.2">
      <c r="A366747" s="25"/>
      <c r="B366747" s="64"/>
      <c r="C366747" s="80"/>
      <c r="D366747" s="81"/>
      <c r="E366747" s="79"/>
      <c r="F366747" s="78"/>
      <c r="G366747" s="82"/>
      <c r="H366747" s="82"/>
      <c r="I366747" s="11"/>
    </row>
    <row r="366755" spans="1:9" s="4" customFormat="1" x14ac:dyDescent="0.2">
      <c r="A366755" s="25"/>
      <c r="B366755" s="64"/>
      <c r="C366755" s="80"/>
      <c r="D366755" s="81"/>
      <c r="E366755" s="79"/>
      <c r="F366755" s="78"/>
      <c r="G366755" s="82"/>
      <c r="H366755" s="82"/>
      <c r="I366755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63" spans="1:9" s="4" customFormat="1" x14ac:dyDescent="0.2">
      <c r="A366763" s="25"/>
      <c r="B366763" s="64"/>
      <c r="C366763" s="80"/>
      <c r="D366763" s="81"/>
      <c r="E366763" s="79"/>
      <c r="F366763" s="78"/>
      <c r="G366763" s="82"/>
      <c r="H366763" s="82"/>
      <c r="I366763" s="11"/>
    </row>
    <row r="366771" spans="1:9" s="4" customFormat="1" x14ac:dyDescent="0.2">
      <c r="A366771" s="25"/>
      <c r="B366771" s="64"/>
      <c r="C366771" s="80"/>
      <c r="D366771" s="81"/>
      <c r="E366771" s="79"/>
      <c r="F366771" s="78"/>
      <c r="G366771" s="82"/>
      <c r="H366771" s="82"/>
      <c r="I366771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9" spans="1:9" s="4" customFormat="1" x14ac:dyDescent="0.2">
      <c r="A366779" s="25"/>
      <c r="B366779" s="64"/>
      <c r="C366779" s="80"/>
      <c r="D366779" s="81"/>
      <c r="E366779" s="79"/>
      <c r="F366779" s="78"/>
      <c r="G366779" s="82"/>
      <c r="H366779" s="82"/>
      <c r="I366779" s="11"/>
    </row>
    <row r="366787" spans="1:9" s="4" customFormat="1" x14ac:dyDescent="0.2">
      <c r="A366787" s="25"/>
      <c r="B366787" s="64"/>
      <c r="C366787" s="80"/>
      <c r="D366787" s="81"/>
      <c r="E366787" s="79"/>
      <c r="F366787" s="78"/>
      <c r="G366787" s="82"/>
      <c r="H366787" s="82"/>
      <c r="I366787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5" spans="1:9" s="4" customFormat="1" x14ac:dyDescent="0.2">
      <c r="A366795" s="25"/>
      <c r="B366795" s="64"/>
      <c r="C366795" s="80"/>
      <c r="D366795" s="81"/>
      <c r="E366795" s="79"/>
      <c r="F366795" s="78"/>
      <c r="G366795" s="82"/>
      <c r="H366795" s="82"/>
      <c r="I366795" s="11"/>
    </row>
    <row r="366803" spans="1:9" s="4" customFormat="1" x14ac:dyDescent="0.2">
      <c r="A366803" s="25"/>
      <c r="B366803" s="64"/>
      <c r="C366803" s="80"/>
      <c r="D366803" s="81"/>
      <c r="E366803" s="79"/>
      <c r="F366803" s="78"/>
      <c r="G366803" s="82"/>
      <c r="H366803" s="82"/>
      <c r="I366803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11" spans="1:9" s="4" customFormat="1" x14ac:dyDescent="0.2">
      <c r="A366811" s="25"/>
      <c r="B366811" s="64"/>
      <c r="C366811" s="80"/>
      <c r="D366811" s="81"/>
      <c r="E366811" s="79"/>
      <c r="F366811" s="78"/>
      <c r="G366811" s="82"/>
      <c r="H366811" s="82"/>
      <c r="I366811" s="11"/>
    </row>
    <row r="366819" spans="1:9" s="4" customFormat="1" x14ac:dyDescent="0.2">
      <c r="A366819" s="25"/>
      <c r="B366819" s="64"/>
      <c r="C366819" s="80"/>
      <c r="D366819" s="81"/>
      <c r="E366819" s="79"/>
      <c r="F366819" s="78"/>
      <c r="G366819" s="82"/>
      <c r="H366819" s="82"/>
      <c r="I366819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7" spans="1:9" s="4" customFormat="1" x14ac:dyDescent="0.2">
      <c r="A366827" s="25"/>
      <c r="B366827" s="64"/>
      <c r="C366827" s="80"/>
      <c r="D366827" s="81"/>
      <c r="E366827" s="79"/>
      <c r="F366827" s="78"/>
      <c r="G366827" s="82"/>
      <c r="H366827" s="82"/>
      <c r="I366827" s="11"/>
    </row>
    <row r="366835" spans="1:9" s="4" customFormat="1" x14ac:dyDescent="0.2">
      <c r="A366835" s="25"/>
      <c r="B366835" s="64"/>
      <c r="C366835" s="80"/>
      <c r="D366835" s="81"/>
      <c r="E366835" s="79"/>
      <c r="F366835" s="78"/>
      <c r="G366835" s="82"/>
      <c r="H366835" s="82"/>
      <c r="I366835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43" spans="1:9" s="4" customFormat="1" x14ac:dyDescent="0.2">
      <c r="A366843" s="25"/>
      <c r="B366843" s="64"/>
      <c r="C366843" s="80"/>
      <c r="D366843" s="81"/>
      <c r="E366843" s="79"/>
      <c r="F366843" s="78"/>
      <c r="G366843" s="82"/>
      <c r="H366843" s="82"/>
      <c r="I366843" s="11"/>
    </row>
    <row r="366851" spans="1:9" s="4" customFormat="1" x14ac:dyDescent="0.2">
      <c r="A366851" s="25"/>
      <c r="B366851" s="64"/>
      <c r="C366851" s="80"/>
      <c r="D366851" s="81"/>
      <c r="E366851" s="79"/>
      <c r="F366851" s="78"/>
      <c r="G366851" s="82"/>
      <c r="H366851" s="82"/>
      <c r="I366851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9" spans="1:9" s="4" customFormat="1" x14ac:dyDescent="0.2">
      <c r="A366859" s="25"/>
      <c r="B366859" s="64"/>
      <c r="C366859" s="80"/>
      <c r="D366859" s="81"/>
      <c r="E366859" s="79"/>
      <c r="F366859" s="78"/>
      <c r="G366859" s="82"/>
      <c r="H366859" s="82"/>
      <c r="I366859" s="11"/>
    </row>
    <row r="366867" spans="1:9" s="4" customFormat="1" x14ac:dyDescent="0.2">
      <c r="A366867" s="25"/>
      <c r="B366867" s="64"/>
      <c r="C366867" s="80"/>
      <c r="D366867" s="81"/>
      <c r="E366867" s="79"/>
      <c r="F366867" s="78"/>
      <c r="G366867" s="82"/>
      <c r="H366867" s="82"/>
      <c r="I366867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5" spans="1:9" s="4" customFormat="1" x14ac:dyDescent="0.2">
      <c r="A366875" s="25"/>
      <c r="B366875" s="64"/>
      <c r="C366875" s="80"/>
      <c r="D366875" s="81"/>
      <c r="E366875" s="79"/>
      <c r="F366875" s="78"/>
      <c r="G366875" s="82"/>
      <c r="H366875" s="82"/>
      <c r="I366875" s="11"/>
    </row>
    <row r="366883" spans="1:9" s="4" customFormat="1" x14ac:dyDescent="0.2">
      <c r="A366883" s="25"/>
      <c r="B366883" s="64"/>
      <c r="C366883" s="80"/>
      <c r="D366883" s="81"/>
      <c r="E366883" s="79"/>
      <c r="F366883" s="78"/>
      <c r="G366883" s="82"/>
      <c r="H366883" s="82"/>
      <c r="I366883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91" spans="1:9" s="4" customFormat="1" x14ac:dyDescent="0.2">
      <c r="A366891" s="25"/>
      <c r="B366891" s="64"/>
      <c r="C366891" s="80"/>
      <c r="D366891" s="81"/>
      <c r="E366891" s="79"/>
      <c r="F366891" s="78"/>
      <c r="G366891" s="82"/>
      <c r="H366891" s="82"/>
      <c r="I366891" s="11"/>
    </row>
    <row r="366899" spans="1:9" s="4" customFormat="1" x14ac:dyDescent="0.2">
      <c r="A366899" s="25"/>
      <c r="B366899" s="64"/>
      <c r="C366899" s="80"/>
      <c r="D366899" s="81"/>
      <c r="E366899" s="79"/>
      <c r="F366899" s="78"/>
      <c r="G366899" s="82"/>
      <c r="H366899" s="82"/>
      <c r="I366899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7" spans="1:9" s="4" customFormat="1" x14ac:dyDescent="0.2">
      <c r="A366907" s="25"/>
      <c r="B366907" s="64"/>
      <c r="C366907" s="80"/>
      <c r="D366907" s="81"/>
      <c r="E366907" s="79"/>
      <c r="F366907" s="78"/>
      <c r="G366907" s="82"/>
      <c r="H366907" s="82"/>
      <c r="I366907" s="11"/>
    </row>
    <row r="366915" spans="1:9" s="4" customFormat="1" x14ac:dyDescent="0.2">
      <c r="A366915" s="25"/>
      <c r="B366915" s="64"/>
      <c r="C366915" s="80"/>
      <c r="D366915" s="81"/>
      <c r="E366915" s="79"/>
      <c r="F366915" s="78"/>
      <c r="G366915" s="82"/>
      <c r="H366915" s="82"/>
      <c r="I366915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23" spans="1:9" s="4" customFormat="1" x14ac:dyDescent="0.2">
      <c r="A366923" s="25"/>
      <c r="B366923" s="64"/>
      <c r="C366923" s="80"/>
      <c r="D366923" s="81"/>
      <c r="E366923" s="79"/>
      <c r="F366923" s="78"/>
      <c r="G366923" s="82"/>
      <c r="H366923" s="82"/>
      <c r="I366923" s="11"/>
    </row>
    <row r="366931" spans="1:9" s="4" customFormat="1" x14ac:dyDescent="0.2">
      <c r="A366931" s="25"/>
      <c r="B366931" s="64"/>
      <c r="C366931" s="80"/>
      <c r="D366931" s="81"/>
      <c r="E366931" s="79"/>
      <c r="F366931" s="78"/>
      <c r="G366931" s="82"/>
      <c r="H366931" s="82"/>
      <c r="I366931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9" spans="1:9" s="4" customFormat="1" x14ac:dyDescent="0.2">
      <c r="A366939" s="25"/>
      <c r="B366939" s="64"/>
      <c r="C366939" s="80"/>
      <c r="D366939" s="81"/>
      <c r="E366939" s="79"/>
      <c r="F366939" s="78"/>
      <c r="G366939" s="82"/>
      <c r="H366939" s="82"/>
      <c r="I366939" s="11"/>
    </row>
    <row r="366947" spans="1:9" s="4" customFormat="1" x14ac:dyDescent="0.2">
      <c r="A366947" s="25"/>
      <c r="B366947" s="64"/>
      <c r="C366947" s="80"/>
      <c r="D366947" s="81"/>
      <c r="E366947" s="79"/>
      <c r="F366947" s="78"/>
      <c r="G366947" s="82"/>
      <c r="H366947" s="82"/>
      <c r="I366947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5" spans="1:9" s="4" customFormat="1" x14ac:dyDescent="0.2">
      <c r="A366955" s="25"/>
      <c r="B366955" s="64"/>
      <c r="C366955" s="80"/>
      <c r="D366955" s="81"/>
      <c r="E366955" s="79"/>
      <c r="F366955" s="78"/>
      <c r="G366955" s="82"/>
      <c r="H366955" s="82"/>
      <c r="I366955" s="11"/>
    </row>
    <row r="366963" spans="1:9" s="4" customFormat="1" x14ac:dyDescent="0.2">
      <c r="A366963" s="25"/>
      <c r="B366963" s="64"/>
      <c r="C366963" s="80"/>
      <c r="D366963" s="81"/>
      <c r="E366963" s="79"/>
      <c r="F366963" s="78"/>
      <c r="G366963" s="82"/>
      <c r="H366963" s="82"/>
      <c r="I366963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71" spans="1:9" s="4" customFormat="1" x14ac:dyDescent="0.2">
      <c r="A366971" s="25"/>
      <c r="B366971" s="64"/>
      <c r="C366971" s="80"/>
      <c r="D366971" s="81"/>
      <c r="E366971" s="79"/>
      <c r="F366971" s="78"/>
      <c r="G366971" s="82"/>
      <c r="H366971" s="82"/>
      <c r="I366971" s="11"/>
    </row>
    <row r="366979" spans="1:9" s="4" customFormat="1" x14ac:dyDescent="0.2">
      <c r="A366979" s="25"/>
      <c r="B366979" s="64"/>
      <c r="C366979" s="80"/>
      <c r="D366979" s="81"/>
      <c r="E366979" s="79"/>
      <c r="F366979" s="78"/>
      <c r="G366979" s="82"/>
      <c r="H366979" s="82"/>
      <c r="I366979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7" spans="1:9" s="4" customFormat="1" x14ac:dyDescent="0.2">
      <c r="A366987" s="25"/>
      <c r="B366987" s="64"/>
      <c r="C366987" s="80"/>
      <c r="D366987" s="81"/>
      <c r="E366987" s="79"/>
      <c r="F366987" s="78"/>
      <c r="G366987" s="82"/>
      <c r="H366987" s="82"/>
      <c r="I366987" s="11"/>
    </row>
    <row r="366995" spans="1:9" s="4" customFormat="1" x14ac:dyDescent="0.2">
      <c r="A366995" s="25"/>
      <c r="B366995" s="64"/>
      <c r="C366995" s="80"/>
      <c r="D366995" s="81"/>
      <c r="E366995" s="79"/>
      <c r="F366995" s="78"/>
      <c r="G366995" s="82"/>
      <c r="H366995" s="82"/>
      <c r="I366995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7003" spans="1:9" s="4" customFormat="1" x14ac:dyDescent="0.2">
      <c r="A367003" s="25"/>
      <c r="B367003" s="64"/>
      <c r="C367003" s="80"/>
      <c r="D367003" s="81"/>
      <c r="E367003" s="79"/>
      <c r="F367003" s="78"/>
      <c r="G367003" s="82"/>
      <c r="H367003" s="82"/>
      <c r="I367003" s="11"/>
    </row>
    <row r="367011" spans="1:9" s="4" customFormat="1" x14ac:dyDescent="0.2">
      <c r="A367011" s="25"/>
      <c r="B367011" s="64"/>
      <c r="C367011" s="80"/>
      <c r="D367011" s="81"/>
      <c r="E367011" s="79"/>
      <c r="F367011" s="78"/>
      <c r="G367011" s="82"/>
      <c r="H367011" s="82"/>
      <c r="I367011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9" spans="1:9" s="4" customFormat="1" x14ac:dyDescent="0.2">
      <c r="A367019" s="25"/>
      <c r="B367019" s="64"/>
      <c r="C367019" s="80"/>
      <c r="D367019" s="81"/>
      <c r="E367019" s="79"/>
      <c r="F367019" s="78"/>
      <c r="G367019" s="82"/>
      <c r="H367019" s="82"/>
      <c r="I367019" s="11"/>
    </row>
    <row r="367027" spans="1:9" s="4" customFormat="1" x14ac:dyDescent="0.2">
      <c r="A367027" s="25"/>
      <c r="B367027" s="64"/>
      <c r="C367027" s="80"/>
      <c r="D367027" s="81"/>
      <c r="E367027" s="79"/>
      <c r="F367027" s="78"/>
      <c r="G367027" s="82"/>
      <c r="H367027" s="82"/>
      <c r="I367027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5" spans="1:9" s="4" customFormat="1" x14ac:dyDescent="0.2">
      <c r="A367035" s="25"/>
      <c r="B367035" s="64"/>
      <c r="C367035" s="80"/>
      <c r="D367035" s="81"/>
      <c r="E367035" s="79"/>
      <c r="F367035" s="78"/>
      <c r="G367035" s="82"/>
      <c r="H367035" s="82"/>
      <c r="I367035" s="11"/>
    </row>
    <row r="367043" spans="1:9" s="4" customFormat="1" x14ac:dyDescent="0.2">
      <c r="A367043" s="25"/>
      <c r="B367043" s="64"/>
      <c r="C367043" s="80"/>
      <c r="D367043" s="81"/>
      <c r="E367043" s="79"/>
      <c r="F367043" s="78"/>
      <c r="G367043" s="82"/>
      <c r="H367043" s="82"/>
      <c r="I367043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51" spans="1:9" s="4" customFormat="1" x14ac:dyDescent="0.2">
      <c r="A367051" s="25"/>
      <c r="B367051" s="64"/>
      <c r="C367051" s="80"/>
      <c r="D367051" s="81"/>
      <c r="E367051" s="79"/>
      <c r="F367051" s="78"/>
      <c r="G367051" s="82"/>
      <c r="H367051" s="82"/>
      <c r="I367051" s="11"/>
    </row>
    <row r="367059" spans="1:9" s="4" customFormat="1" x14ac:dyDescent="0.2">
      <c r="A367059" s="25"/>
      <c r="B367059" s="64"/>
      <c r="C367059" s="80"/>
      <c r="D367059" s="81"/>
      <c r="E367059" s="79"/>
      <c r="F367059" s="78"/>
      <c r="G367059" s="82"/>
      <c r="H367059" s="82"/>
      <c r="I367059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7" spans="1:9" s="4" customFormat="1" x14ac:dyDescent="0.2">
      <c r="A367067" s="25"/>
      <c r="B367067" s="64"/>
      <c r="C367067" s="80"/>
      <c r="D367067" s="81"/>
      <c r="E367067" s="79"/>
      <c r="F367067" s="78"/>
      <c r="G367067" s="82"/>
      <c r="H367067" s="82"/>
      <c r="I367067" s="11"/>
    </row>
    <row r="367075" spans="1:9" s="4" customFormat="1" x14ac:dyDescent="0.2">
      <c r="A367075" s="25"/>
      <c r="B367075" s="64"/>
      <c r="C367075" s="80"/>
      <c r="D367075" s="81"/>
      <c r="E367075" s="79"/>
      <c r="F367075" s="78"/>
      <c r="G367075" s="82"/>
      <c r="H367075" s="82"/>
      <c r="I367075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83" spans="1:9" s="4" customFormat="1" x14ac:dyDescent="0.2">
      <c r="A367083" s="25"/>
      <c r="B367083" s="64"/>
      <c r="C367083" s="80"/>
      <c r="D367083" s="81"/>
      <c r="E367083" s="79"/>
      <c r="F367083" s="78"/>
      <c r="G367083" s="82"/>
      <c r="H367083" s="82"/>
      <c r="I367083" s="11"/>
    </row>
    <row r="367091" spans="1:9" s="4" customFormat="1" x14ac:dyDescent="0.2">
      <c r="A367091" s="25"/>
      <c r="B367091" s="64"/>
      <c r="C367091" s="80"/>
      <c r="D367091" s="81"/>
      <c r="E367091" s="79"/>
      <c r="F367091" s="78"/>
      <c r="G367091" s="82"/>
      <c r="H367091" s="82"/>
      <c r="I367091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9" spans="1:9" s="4" customFormat="1" x14ac:dyDescent="0.2">
      <c r="A367099" s="25"/>
      <c r="B367099" s="64"/>
      <c r="C367099" s="80"/>
      <c r="D367099" s="81"/>
      <c r="E367099" s="79"/>
      <c r="F367099" s="78"/>
      <c r="G367099" s="82"/>
      <c r="H367099" s="82"/>
      <c r="I367099" s="11"/>
    </row>
    <row r="367107" spans="1:9" s="4" customFormat="1" x14ac:dyDescent="0.2">
      <c r="A367107" s="25"/>
      <c r="B367107" s="64"/>
      <c r="C367107" s="80"/>
      <c r="D367107" s="81"/>
      <c r="E367107" s="79"/>
      <c r="F367107" s="78"/>
      <c r="G367107" s="82"/>
      <c r="H367107" s="82"/>
      <c r="I367107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5" spans="1:9" s="4" customFormat="1" x14ac:dyDescent="0.2">
      <c r="A367115" s="25"/>
      <c r="B367115" s="64"/>
      <c r="C367115" s="80"/>
      <c r="D367115" s="81"/>
      <c r="E367115" s="79"/>
      <c r="F367115" s="78"/>
      <c r="G367115" s="82"/>
      <c r="H367115" s="82"/>
      <c r="I367115" s="11"/>
    </row>
    <row r="367123" spans="1:9" s="4" customFormat="1" x14ac:dyDescent="0.2">
      <c r="A367123" s="25"/>
      <c r="B367123" s="64"/>
      <c r="C367123" s="80"/>
      <c r="D367123" s="81"/>
      <c r="E367123" s="79"/>
      <c r="F367123" s="78"/>
      <c r="G367123" s="82"/>
      <c r="H367123" s="82"/>
      <c r="I367123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31" spans="1:9" s="4" customFormat="1" x14ac:dyDescent="0.2">
      <c r="A367131" s="25"/>
      <c r="B367131" s="64"/>
      <c r="C367131" s="80"/>
      <c r="D367131" s="81"/>
      <c r="E367131" s="79"/>
      <c r="F367131" s="78"/>
      <c r="G367131" s="82"/>
      <c r="H367131" s="82"/>
      <c r="I367131" s="11"/>
    </row>
    <row r="367139" spans="1:9" s="4" customFormat="1" x14ac:dyDescent="0.2">
      <c r="A367139" s="25"/>
      <c r="B367139" s="64"/>
      <c r="C367139" s="80"/>
      <c r="D367139" s="81"/>
      <c r="E367139" s="79"/>
      <c r="F367139" s="78"/>
      <c r="G367139" s="82"/>
      <c r="H367139" s="82"/>
      <c r="I367139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7" spans="1:9" s="4" customFormat="1" x14ac:dyDescent="0.2">
      <c r="A367147" s="25"/>
      <c r="B367147" s="64"/>
      <c r="C367147" s="80"/>
      <c r="D367147" s="81"/>
      <c r="E367147" s="79"/>
      <c r="F367147" s="78"/>
      <c r="G367147" s="82"/>
      <c r="H367147" s="82"/>
      <c r="I367147" s="11"/>
    </row>
    <row r="367155" spans="1:9" s="4" customFormat="1" x14ac:dyDescent="0.2">
      <c r="A367155" s="25"/>
      <c r="B367155" s="64"/>
      <c r="C367155" s="80"/>
      <c r="D367155" s="81"/>
      <c r="E367155" s="79"/>
      <c r="F367155" s="78"/>
      <c r="G367155" s="82"/>
      <c r="H367155" s="82"/>
      <c r="I367155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63" spans="1:9" s="4" customFormat="1" x14ac:dyDescent="0.2">
      <c r="A367163" s="25"/>
      <c r="B367163" s="64"/>
      <c r="C367163" s="80"/>
      <c r="D367163" s="81"/>
      <c r="E367163" s="79"/>
      <c r="F367163" s="78"/>
      <c r="G367163" s="82"/>
      <c r="H367163" s="82"/>
      <c r="I367163" s="11"/>
    </row>
    <row r="367171" spans="1:9" s="4" customFormat="1" x14ac:dyDescent="0.2">
      <c r="A367171" s="25"/>
      <c r="B367171" s="64"/>
      <c r="C367171" s="80"/>
      <c r="D367171" s="81"/>
      <c r="E367171" s="79"/>
      <c r="F367171" s="78"/>
      <c r="G367171" s="82"/>
      <c r="H367171" s="82"/>
      <c r="I367171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9" spans="1:9" s="4" customFormat="1" x14ac:dyDescent="0.2">
      <c r="A367179" s="25"/>
      <c r="B367179" s="64"/>
      <c r="C367179" s="80"/>
      <c r="D367179" s="81"/>
      <c r="E367179" s="79"/>
      <c r="F367179" s="78"/>
      <c r="G367179" s="82"/>
      <c r="H367179" s="82"/>
      <c r="I367179" s="11"/>
    </row>
    <row r="367187" spans="1:9" s="4" customFormat="1" x14ac:dyDescent="0.2">
      <c r="A367187" s="25"/>
      <c r="B367187" s="64"/>
      <c r="C367187" s="80"/>
      <c r="D367187" s="81"/>
      <c r="E367187" s="79"/>
      <c r="F367187" s="78"/>
      <c r="G367187" s="82"/>
      <c r="H367187" s="82"/>
      <c r="I367187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5" spans="1:9" s="4" customFormat="1" x14ac:dyDescent="0.2">
      <c r="A367195" s="25"/>
      <c r="B367195" s="64"/>
      <c r="C367195" s="80"/>
      <c r="D367195" s="81"/>
      <c r="E367195" s="79"/>
      <c r="F367195" s="78"/>
      <c r="G367195" s="82"/>
      <c r="H367195" s="82"/>
      <c r="I367195" s="11"/>
    </row>
    <row r="367203" spans="1:9" s="4" customFormat="1" x14ac:dyDescent="0.2">
      <c r="A367203" s="25"/>
      <c r="B367203" s="64"/>
      <c r="C367203" s="80"/>
      <c r="D367203" s="81"/>
      <c r="E367203" s="79"/>
      <c r="F367203" s="78"/>
      <c r="G367203" s="82"/>
      <c r="H367203" s="82"/>
      <c r="I367203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11" spans="1:9" s="4" customFormat="1" x14ac:dyDescent="0.2">
      <c r="A367211" s="25"/>
      <c r="B367211" s="64"/>
      <c r="C367211" s="80"/>
      <c r="D367211" s="81"/>
      <c r="E367211" s="79"/>
      <c r="F367211" s="78"/>
      <c r="G367211" s="82"/>
      <c r="H367211" s="82"/>
      <c r="I367211" s="11"/>
    </row>
    <row r="367219" spans="1:9" s="4" customFormat="1" x14ac:dyDescent="0.2">
      <c r="A367219" s="25"/>
      <c r="B367219" s="64"/>
      <c r="C367219" s="80"/>
      <c r="D367219" s="81"/>
      <c r="E367219" s="79"/>
      <c r="F367219" s="78"/>
      <c r="G367219" s="82"/>
      <c r="H367219" s="82"/>
      <c r="I367219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7" spans="1:9" s="4" customFormat="1" x14ac:dyDescent="0.2">
      <c r="A367227" s="25"/>
      <c r="B367227" s="64"/>
      <c r="C367227" s="80"/>
      <c r="D367227" s="81"/>
      <c r="E367227" s="79"/>
      <c r="F367227" s="78"/>
      <c r="G367227" s="82"/>
      <c r="H367227" s="82"/>
      <c r="I367227" s="11"/>
    </row>
    <row r="367235" spans="1:9" s="4" customFormat="1" x14ac:dyDescent="0.2">
      <c r="A367235" s="25"/>
      <c r="B367235" s="64"/>
      <c r="C367235" s="80"/>
      <c r="D367235" s="81"/>
      <c r="E367235" s="79"/>
      <c r="F367235" s="78"/>
      <c r="G367235" s="82"/>
      <c r="H367235" s="82"/>
      <c r="I367235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43" spans="1:9" s="4" customFormat="1" x14ac:dyDescent="0.2">
      <c r="A367243" s="25"/>
      <c r="B367243" s="64"/>
      <c r="C367243" s="80"/>
      <c r="D367243" s="81"/>
      <c r="E367243" s="79"/>
      <c r="F367243" s="78"/>
      <c r="G367243" s="82"/>
      <c r="H367243" s="82"/>
      <c r="I367243" s="11"/>
    </row>
    <row r="367251" spans="1:9" s="4" customFormat="1" x14ac:dyDescent="0.2">
      <c r="A367251" s="25"/>
      <c r="B367251" s="64"/>
      <c r="C367251" s="80"/>
      <c r="D367251" s="81"/>
      <c r="E367251" s="79"/>
      <c r="F367251" s="78"/>
      <c r="G367251" s="82"/>
      <c r="H367251" s="82"/>
      <c r="I367251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9" spans="1:9" s="4" customFormat="1" x14ac:dyDescent="0.2">
      <c r="A367259" s="25"/>
      <c r="B367259" s="64"/>
      <c r="C367259" s="80"/>
      <c r="D367259" s="81"/>
      <c r="E367259" s="79"/>
      <c r="F367259" s="78"/>
      <c r="G367259" s="82"/>
      <c r="H367259" s="82"/>
      <c r="I367259" s="11"/>
    </row>
    <row r="367267" spans="1:9" s="4" customFormat="1" x14ac:dyDescent="0.2">
      <c r="A367267" s="25"/>
      <c r="B367267" s="64"/>
      <c r="C367267" s="80"/>
      <c r="D367267" s="81"/>
      <c r="E367267" s="79"/>
      <c r="F367267" s="78"/>
      <c r="G367267" s="82"/>
      <c r="H367267" s="82"/>
      <c r="I367267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5" spans="1:9" s="4" customFormat="1" x14ac:dyDescent="0.2">
      <c r="A367275" s="25"/>
      <c r="B367275" s="64"/>
      <c r="C367275" s="80"/>
      <c r="D367275" s="81"/>
      <c r="E367275" s="79"/>
      <c r="F367275" s="78"/>
      <c r="G367275" s="82"/>
      <c r="H367275" s="82"/>
      <c r="I367275" s="11"/>
    </row>
    <row r="367283" spans="1:9" s="4" customFormat="1" x14ac:dyDescent="0.2">
      <c r="A367283" s="25"/>
      <c r="B367283" s="64"/>
      <c r="C367283" s="80"/>
      <c r="D367283" s="81"/>
      <c r="E367283" s="79"/>
      <c r="F367283" s="78"/>
      <c r="G367283" s="82"/>
      <c r="H367283" s="82"/>
      <c r="I367283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91" spans="1:9" s="4" customFormat="1" x14ac:dyDescent="0.2">
      <c r="A367291" s="25"/>
      <c r="B367291" s="64"/>
      <c r="C367291" s="80"/>
      <c r="D367291" s="81"/>
      <c r="E367291" s="79"/>
      <c r="F367291" s="78"/>
      <c r="G367291" s="82"/>
      <c r="H367291" s="82"/>
      <c r="I367291" s="11"/>
    </row>
    <row r="367299" spans="1:9" s="4" customFormat="1" x14ac:dyDescent="0.2">
      <c r="A367299" s="25"/>
      <c r="B367299" s="64"/>
      <c r="C367299" s="80"/>
      <c r="D367299" s="81"/>
      <c r="E367299" s="79"/>
      <c r="F367299" s="78"/>
      <c r="G367299" s="82"/>
      <c r="H367299" s="82"/>
      <c r="I367299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7" spans="1:9" s="4" customFormat="1" x14ac:dyDescent="0.2">
      <c r="A367307" s="25"/>
      <c r="B367307" s="64"/>
      <c r="C367307" s="80"/>
      <c r="D367307" s="81"/>
      <c r="E367307" s="79"/>
      <c r="F367307" s="78"/>
      <c r="G367307" s="82"/>
      <c r="H367307" s="82"/>
      <c r="I367307" s="11"/>
    </row>
    <row r="367315" spans="1:9" s="4" customFormat="1" x14ac:dyDescent="0.2">
      <c r="A367315" s="25"/>
      <c r="B367315" s="64"/>
      <c r="C367315" s="80"/>
      <c r="D367315" s="81"/>
      <c r="E367315" s="79"/>
      <c r="F367315" s="78"/>
      <c r="G367315" s="82"/>
      <c r="H367315" s="82"/>
      <c r="I367315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23" spans="1:9" s="4" customFormat="1" x14ac:dyDescent="0.2">
      <c r="A367323" s="25"/>
      <c r="B367323" s="64"/>
      <c r="C367323" s="80"/>
      <c r="D367323" s="81"/>
      <c r="E367323" s="79"/>
      <c r="F367323" s="78"/>
      <c r="G367323" s="82"/>
      <c r="H367323" s="82"/>
      <c r="I367323" s="11"/>
    </row>
    <row r="367331" spans="1:9" s="4" customFormat="1" x14ac:dyDescent="0.2">
      <c r="A367331" s="25"/>
      <c r="B367331" s="64"/>
      <c r="C367331" s="80"/>
      <c r="D367331" s="81"/>
      <c r="E367331" s="79"/>
      <c r="F367331" s="78"/>
      <c r="G367331" s="82"/>
      <c r="H367331" s="82"/>
      <c r="I367331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9" spans="1:9" s="4" customFormat="1" x14ac:dyDescent="0.2">
      <c r="A367339" s="25"/>
      <c r="B367339" s="64"/>
      <c r="C367339" s="80"/>
      <c r="D367339" s="81"/>
      <c r="E367339" s="79"/>
      <c r="F367339" s="78"/>
      <c r="G367339" s="82"/>
      <c r="H367339" s="82"/>
      <c r="I367339" s="11"/>
    </row>
    <row r="367347" spans="1:9" s="4" customFormat="1" x14ac:dyDescent="0.2">
      <c r="A367347" s="25"/>
      <c r="B367347" s="64"/>
      <c r="C367347" s="80"/>
      <c r="D367347" s="81"/>
      <c r="E367347" s="79"/>
      <c r="F367347" s="78"/>
      <c r="G367347" s="82"/>
      <c r="H367347" s="82"/>
      <c r="I367347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5" spans="1:9" s="4" customFormat="1" x14ac:dyDescent="0.2">
      <c r="A367355" s="25"/>
      <c r="B367355" s="64"/>
      <c r="C367355" s="80"/>
      <c r="D367355" s="81"/>
      <c r="E367355" s="79"/>
      <c r="F367355" s="78"/>
      <c r="G367355" s="82"/>
      <c r="H367355" s="82"/>
      <c r="I367355" s="11"/>
    </row>
    <row r="367363" spans="1:9" s="4" customFormat="1" x14ac:dyDescent="0.2">
      <c r="A367363" s="25"/>
      <c r="B367363" s="64"/>
      <c r="C367363" s="80"/>
      <c r="D367363" s="81"/>
      <c r="E367363" s="79"/>
      <c r="F367363" s="78"/>
      <c r="G367363" s="82"/>
      <c r="H367363" s="82"/>
      <c r="I367363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71" spans="1:9" s="4" customFormat="1" x14ac:dyDescent="0.2">
      <c r="A367371" s="25"/>
      <c r="B367371" s="64"/>
      <c r="C367371" s="80"/>
      <c r="D367371" s="81"/>
      <c r="E367371" s="79"/>
      <c r="F367371" s="78"/>
      <c r="G367371" s="82"/>
      <c r="H367371" s="82"/>
      <c r="I367371" s="11"/>
    </row>
    <row r="367379" spans="1:9" s="4" customFormat="1" x14ac:dyDescent="0.2">
      <c r="A367379" s="25"/>
      <c r="B367379" s="64"/>
      <c r="C367379" s="80"/>
      <c r="D367379" s="81"/>
      <c r="E367379" s="79"/>
      <c r="F367379" s="78"/>
      <c r="G367379" s="82"/>
      <c r="H367379" s="82"/>
      <c r="I367379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7" spans="1:9" s="4" customFormat="1" x14ac:dyDescent="0.2">
      <c r="A367387" s="25"/>
      <c r="B367387" s="64"/>
      <c r="C367387" s="80"/>
      <c r="D367387" s="81"/>
      <c r="E367387" s="79"/>
      <c r="F367387" s="78"/>
      <c r="G367387" s="82"/>
      <c r="H367387" s="82"/>
      <c r="I367387" s="11"/>
    </row>
    <row r="367395" spans="1:9" s="4" customFormat="1" x14ac:dyDescent="0.2">
      <c r="A367395" s="25"/>
      <c r="B367395" s="64"/>
      <c r="C367395" s="80"/>
      <c r="D367395" s="81"/>
      <c r="E367395" s="79"/>
      <c r="F367395" s="78"/>
      <c r="G367395" s="82"/>
      <c r="H367395" s="82"/>
      <c r="I367395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403" spans="1:9" s="4" customFormat="1" x14ac:dyDescent="0.2">
      <c r="A367403" s="25"/>
      <c r="B367403" s="64"/>
      <c r="C367403" s="80"/>
      <c r="D367403" s="81"/>
      <c r="E367403" s="79"/>
      <c r="F367403" s="78"/>
      <c r="G367403" s="82"/>
      <c r="H367403" s="82"/>
      <c r="I367403" s="11"/>
    </row>
    <row r="367411" spans="1:9" s="4" customFormat="1" x14ac:dyDescent="0.2">
      <c r="A367411" s="25"/>
      <c r="B367411" s="64"/>
      <c r="C367411" s="80"/>
      <c r="D367411" s="81"/>
      <c r="E367411" s="79"/>
      <c r="F367411" s="78"/>
      <c r="G367411" s="82"/>
      <c r="H367411" s="82"/>
      <c r="I367411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9" spans="1:9" s="4" customFormat="1" x14ac:dyDescent="0.2">
      <c r="A367419" s="25"/>
      <c r="B367419" s="64"/>
      <c r="C367419" s="80"/>
      <c r="D367419" s="81"/>
      <c r="E367419" s="79"/>
      <c r="F367419" s="78"/>
      <c r="G367419" s="82"/>
      <c r="H367419" s="82"/>
      <c r="I367419" s="11"/>
    </row>
    <row r="367427" spans="1:9" s="4" customFormat="1" x14ac:dyDescent="0.2">
      <c r="A367427" s="25"/>
      <c r="B367427" s="64"/>
      <c r="C367427" s="80"/>
      <c r="D367427" s="81"/>
      <c r="E367427" s="79"/>
      <c r="F367427" s="78"/>
      <c r="G367427" s="82"/>
      <c r="H367427" s="82"/>
      <c r="I367427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5" spans="1:9" s="4" customFormat="1" x14ac:dyDescent="0.2">
      <c r="A367435" s="25"/>
      <c r="B367435" s="64"/>
      <c r="C367435" s="80"/>
      <c r="D367435" s="81"/>
      <c r="E367435" s="79"/>
      <c r="F367435" s="78"/>
      <c r="G367435" s="82"/>
      <c r="H367435" s="82"/>
      <c r="I367435" s="11"/>
    </row>
    <row r="367443" spans="1:9" s="4" customFormat="1" x14ac:dyDescent="0.2">
      <c r="A367443" s="25"/>
      <c r="B367443" s="64"/>
      <c r="C367443" s="80"/>
      <c r="D367443" s="81"/>
      <c r="E367443" s="79"/>
      <c r="F367443" s="78"/>
      <c r="G367443" s="82"/>
      <c r="H367443" s="82"/>
      <c r="I367443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51" spans="1:9" s="4" customFormat="1" x14ac:dyDescent="0.2">
      <c r="A367451" s="25"/>
      <c r="B367451" s="64"/>
      <c r="C367451" s="80"/>
      <c r="D367451" s="81"/>
      <c r="E367451" s="79"/>
      <c r="F367451" s="78"/>
      <c r="G367451" s="82"/>
      <c r="H367451" s="82"/>
      <c r="I367451" s="11"/>
    </row>
    <row r="367459" spans="1:9" s="4" customFormat="1" x14ac:dyDescent="0.2">
      <c r="A367459" s="25"/>
      <c r="B367459" s="64"/>
      <c r="C367459" s="80"/>
      <c r="D367459" s="81"/>
      <c r="E367459" s="79"/>
      <c r="F367459" s="78"/>
      <c r="G367459" s="82"/>
      <c r="H367459" s="82"/>
      <c r="I367459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7" spans="1:9" s="4" customFormat="1" x14ac:dyDescent="0.2">
      <c r="A367467" s="25"/>
      <c r="B367467" s="64"/>
      <c r="C367467" s="80"/>
      <c r="D367467" s="81"/>
      <c r="E367467" s="79"/>
      <c r="F367467" s="78"/>
      <c r="G367467" s="82"/>
      <c r="H367467" s="82"/>
      <c r="I367467" s="11"/>
    </row>
    <row r="367475" spans="1:9" s="4" customFormat="1" x14ac:dyDescent="0.2">
      <c r="A367475" s="25"/>
      <c r="B367475" s="64"/>
      <c r="C367475" s="80"/>
      <c r="D367475" s="81"/>
      <c r="E367475" s="79"/>
      <c r="F367475" s="78"/>
      <c r="G367475" s="82"/>
      <c r="H367475" s="82"/>
      <c r="I367475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83" spans="1:9" s="4" customFormat="1" x14ac:dyDescent="0.2">
      <c r="A367483" s="25"/>
      <c r="B367483" s="64"/>
      <c r="C367483" s="80"/>
      <c r="D367483" s="81"/>
      <c r="E367483" s="79"/>
      <c r="F367483" s="78"/>
      <c r="G367483" s="82"/>
      <c r="H367483" s="82"/>
      <c r="I367483" s="11"/>
    </row>
    <row r="367491" spans="1:9" s="4" customFormat="1" x14ac:dyDescent="0.2">
      <c r="A367491" s="25"/>
      <c r="B367491" s="64"/>
      <c r="C367491" s="80"/>
      <c r="D367491" s="81"/>
      <c r="E367491" s="79"/>
      <c r="F367491" s="78"/>
      <c r="G367491" s="82"/>
      <c r="H367491" s="82"/>
      <c r="I367491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9" spans="1:9" s="4" customFormat="1" x14ac:dyDescent="0.2">
      <c r="A367499" s="25"/>
      <c r="B367499" s="64"/>
      <c r="C367499" s="80"/>
      <c r="D367499" s="81"/>
      <c r="E367499" s="79"/>
      <c r="F367499" s="78"/>
      <c r="G367499" s="82"/>
      <c r="H367499" s="82"/>
      <c r="I367499" s="11"/>
    </row>
    <row r="367507" spans="1:9" s="4" customFormat="1" x14ac:dyDescent="0.2">
      <c r="A367507" s="25"/>
      <c r="B367507" s="64"/>
      <c r="C367507" s="80"/>
      <c r="D367507" s="81"/>
      <c r="E367507" s="79"/>
      <c r="F367507" s="78"/>
      <c r="G367507" s="82"/>
      <c r="H367507" s="82"/>
      <c r="I367507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5" spans="1:9" s="4" customFormat="1" x14ac:dyDescent="0.2">
      <c r="A367515" s="25"/>
      <c r="B367515" s="64"/>
      <c r="C367515" s="80"/>
      <c r="D367515" s="81"/>
      <c r="E367515" s="79"/>
      <c r="F367515" s="78"/>
      <c r="G367515" s="82"/>
      <c r="H367515" s="82"/>
      <c r="I367515" s="11"/>
    </row>
    <row r="367523" spans="1:9" s="4" customFormat="1" x14ac:dyDescent="0.2">
      <c r="A367523" s="25"/>
      <c r="B367523" s="64"/>
      <c r="C367523" s="80"/>
      <c r="D367523" s="81"/>
      <c r="E367523" s="79"/>
      <c r="F367523" s="78"/>
      <c r="G367523" s="82"/>
      <c r="H367523" s="82"/>
      <c r="I367523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31" spans="1:9" s="4" customFormat="1" x14ac:dyDescent="0.2">
      <c r="A367531" s="25"/>
      <c r="B367531" s="64"/>
      <c r="C367531" s="80"/>
      <c r="D367531" s="81"/>
      <c r="E367531" s="79"/>
      <c r="F367531" s="78"/>
      <c r="G367531" s="82"/>
      <c r="H367531" s="82"/>
      <c r="I367531" s="11"/>
    </row>
    <row r="367539" spans="1:9" s="4" customFormat="1" x14ac:dyDescent="0.2">
      <c r="A367539" s="25"/>
      <c r="B367539" s="64"/>
      <c r="C367539" s="80"/>
      <c r="D367539" s="81"/>
      <c r="E367539" s="79"/>
      <c r="F367539" s="78"/>
      <c r="G367539" s="82"/>
      <c r="H367539" s="82"/>
      <c r="I367539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7" spans="1:9" s="4" customFormat="1" x14ac:dyDescent="0.2">
      <c r="A367547" s="25"/>
      <c r="B367547" s="64"/>
      <c r="C367547" s="80"/>
      <c r="D367547" s="81"/>
      <c r="E367547" s="79"/>
      <c r="F367547" s="78"/>
      <c r="G367547" s="82"/>
      <c r="H367547" s="82"/>
      <c r="I367547" s="11"/>
    </row>
    <row r="367555" spans="1:9" s="4" customFormat="1" x14ac:dyDescent="0.2">
      <c r="A367555" s="25"/>
      <c r="B367555" s="64"/>
      <c r="C367555" s="80"/>
      <c r="D367555" s="81"/>
      <c r="E367555" s="79"/>
      <c r="F367555" s="78"/>
      <c r="G367555" s="82"/>
      <c r="H367555" s="82"/>
      <c r="I367555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63" spans="1:9" s="4" customFormat="1" x14ac:dyDescent="0.2">
      <c r="A367563" s="25"/>
      <c r="B367563" s="64"/>
      <c r="C367563" s="80"/>
      <c r="D367563" s="81"/>
      <c r="E367563" s="79"/>
      <c r="F367563" s="78"/>
      <c r="G367563" s="82"/>
      <c r="H367563" s="82"/>
      <c r="I367563" s="11"/>
    </row>
    <row r="367571" spans="1:9" s="4" customFormat="1" x14ac:dyDescent="0.2">
      <c r="A367571" s="25"/>
      <c r="B367571" s="64"/>
      <c r="C367571" s="80"/>
      <c r="D367571" s="81"/>
      <c r="E367571" s="79"/>
      <c r="F367571" s="78"/>
      <c r="G367571" s="82"/>
      <c r="H367571" s="82"/>
      <c r="I367571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9" spans="1:9" s="4" customFormat="1" x14ac:dyDescent="0.2">
      <c r="A367579" s="25"/>
      <c r="B367579" s="64"/>
      <c r="C367579" s="80"/>
      <c r="D367579" s="81"/>
      <c r="E367579" s="79"/>
      <c r="F367579" s="78"/>
      <c r="G367579" s="82"/>
      <c r="H367579" s="82"/>
      <c r="I367579" s="11"/>
    </row>
    <row r="367587" spans="1:9" s="4" customFormat="1" x14ac:dyDescent="0.2">
      <c r="A367587" s="25"/>
      <c r="B367587" s="64"/>
      <c r="C367587" s="80"/>
      <c r="D367587" s="81"/>
      <c r="E367587" s="79"/>
      <c r="F367587" s="78"/>
      <c r="G367587" s="82"/>
      <c r="H367587" s="82"/>
      <c r="I367587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5" spans="1:9" s="4" customFormat="1" x14ac:dyDescent="0.2">
      <c r="A367595" s="25"/>
      <c r="B367595" s="64"/>
      <c r="C367595" s="80"/>
      <c r="D367595" s="81"/>
      <c r="E367595" s="79"/>
      <c r="F367595" s="78"/>
      <c r="G367595" s="82"/>
      <c r="H367595" s="82"/>
      <c r="I367595" s="11"/>
    </row>
    <row r="367603" spans="1:9" s="4" customFormat="1" x14ac:dyDescent="0.2">
      <c r="A367603" s="25"/>
      <c r="B367603" s="64"/>
      <c r="C367603" s="80"/>
      <c r="D367603" s="81"/>
      <c r="E367603" s="79"/>
      <c r="F367603" s="78"/>
      <c r="G367603" s="82"/>
      <c r="H367603" s="82"/>
      <c r="I367603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11" spans="1:9" s="4" customFormat="1" x14ac:dyDescent="0.2">
      <c r="A367611" s="25"/>
      <c r="B367611" s="64"/>
      <c r="C367611" s="80"/>
      <c r="D367611" s="81"/>
      <c r="E367611" s="79"/>
      <c r="F367611" s="78"/>
      <c r="G367611" s="82"/>
      <c r="H367611" s="82"/>
      <c r="I367611" s="11"/>
    </row>
    <row r="367619" spans="1:9" s="4" customFormat="1" x14ac:dyDescent="0.2">
      <c r="A367619" s="25"/>
      <c r="B367619" s="64"/>
      <c r="C367619" s="80"/>
      <c r="D367619" s="81"/>
      <c r="E367619" s="79"/>
      <c r="F367619" s="78"/>
      <c r="G367619" s="82"/>
      <c r="H367619" s="82"/>
      <c r="I367619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7" spans="1:9" s="4" customFormat="1" x14ac:dyDescent="0.2">
      <c r="A367627" s="25"/>
      <c r="B367627" s="64"/>
      <c r="C367627" s="80"/>
      <c r="D367627" s="81"/>
      <c r="E367627" s="79"/>
      <c r="F367627" s="78"/>
      <c r="G367627" s="82"/>
      <c r="H367627" s="82"/>
      <c r="I367627" s="11"/>
    </row>
    <row r="367635" spans="1:9" s="4" customFormat="1" x14ac:dyDescent="0.2">
      <c r="A367635" s="25"/>
      <c r="B367635" s="64"/>
      <c r="C367635" s="80"/>
      <c r="D367635" s="81"/>
      <c r="E367635" s="79"/>
      <c r="F367635" s="78"/>
      <c r="G367635" s="82"/>
      <c r="H367635" s="82"/>
      <c r="I367635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43" spans="1:9" s="4" customFormat="1" x14ac:dyDescent="0.2">
      <c r="A367643" s="25"/>
      <c r="B367643" s="64"/>
      <c r="C367643" s="80"/>
      <c r="D367643" s="81"/>
      <c r="E367643" s="79"/>
      <c r="F367643" s="78"/>
      <c r="G367643" s="82"/>
      <c r="H367643" s="82"/>
      <c r="I367643" s="11"/>
    </row>
    <row r="367651" spans="1:9" s="4" customFormat="1" x14ac:dyDescent="0.2">
      <c r="A367651" s="25"/>
      <c r="B367651" s="64"/>
      <c r="C367651" s="80"/>
      <c r="D367651" s="81"/>
      <c r="E367651" s="79"/>
      <c r="F367651" s="78"/>
      <c r="G367651" s="82"/>
      <c r="H367651" s="82"/>
      <c r="I367651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9" spans="1:9" s="4" customFormat="1" x14ac:dyDescent="0.2">
      <c r="A367659" s="25"/>
      <c r="B367659" s="64"/>
      <c r="C367659" s="80"/>
      <c r="D367659" s="81"/>
      <c r="E367659" s="79"/>
      <c r="F367659" s="78"/>
      <c r="G367659" s="82"/>
      <c r="H367659" s="82"/>
      <c r="I367659" s="11"/>
    </row>
    <row r="367667" spans="1:9" s="4" customFormat="1" x14ac:dyDescent="0.2">
      <c r="A367667" s="25"/>
      <c r="B367667" s="64"/>
      <c r="C367667" s="80"/>
      <c r="D367667" s="81"/>
      <c r="E367667" s="79"/>
      <c r="F367667" s="78"/>
      <c r="G367667" s="82"/>
      <c r="H367667" s="82"/>
      <c r="I367667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5" spans="1:9" s="4" customFormat="1" x14ac:dyDescent="0.2">
      <c r="A367675" s="25"/>
      <c r="B367675" s="64"/>
      <c r="C367675" s="80"/>
      <c r="D367675" s="81"/>
      <c r="E367675" s="79"/>
      <c r="F367675" s="78"/>
      <c r="G367675" s="82"/>
      <c r="H367675" s="82"/>
      <c r="I367675" s="11"/>
    </row>
    <row r="367683" spans="1:9" s="4" customFormat="1" x14ac:dyDescent="0.2">
      <c r="A367683" s="25"/>
      <c r="B367683" s="64"/>
      <c r="C367683" s="80"/>
      <c r="D367683" s="81"/>
      <c r="E367683" s="79"/>
      <c r="F367683" s="78"/>
      <c r="G367683" s="82"/>
      <c r="H367683" s="82"/>
      <c r="I367683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91" spans="1:9" s="4" customFormat="1" x14ac:dyDescent="0.2">
      <c r="A367691" s="25"/>
      <c r="B367691" s="64"/>
      <c r="C367691" s="80"/>
      <c r="D367691" s="81"/>
      <c r="E367691" s="79"/>
      <c r="F367691" s="78"/>
      <c r="G367691" s="82"/>
      <c r="H367691" s="82"/>
      <c r="I367691" s="11"/>
    </row>
    <row r="367699" spans="1:9" s="4" customFormat="1" x14ac:dyDescent="0.2">
      <c r="A367699" s="25"/>
      <c r="B367699" s="64"/>
      <c r="C367699" s="80"/>
      <c r="D367699" s="81"/>
      <c r="E367699" s="79"/>
      <c r="F367699" s="78"/>
      <c r="G367699" s="82"/>
      <c r="H367699" s="82"/>
      <c r="I367699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7" spans="1:9" s="4" customFormat="1" x14ac:dyDescent="0.2">
      <c r="A367707" s="25"/>
      <c r="B367707" s="64"/>
      <c r="C367707" s="80"/>
      <c r="D367707" s="81"/>
      <c r="E367707" s="79"/>
      <c r="F367707" s="78"/>
      <c r="G367707" s="82"/>
      <c r="H367707" s="82"/>
      <c r="I367707" s="11"/>
    </row>
    <row r="367715" spans="1:9" s="4" customFormat="1" x14ac:dyDescent="0.2">
      <c r="A367715" s="25"/>
      <c r="B367715" s="64"/>
      <c r="C367715" s="80"/>
      <c r="D367715" s="81"/>
      <c r="E367715" s="79"/>
      <c r="F367715" s="78"/>
      <c r="G367715" s="82"/>
      <c r="H367715" s="82"/>
      <c r="I367715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23" spans="1:9" s="4" customFormat="1" x14ac:dyDescent="0.2">
      <c r="A367723" s="25"/>
      <c r="B367723" s="64"/>
      <c r="C367723" s="80"/>
      <c r="D367723" s="81"/>
      <c r="E367723" s="79"/>
      <c r="F367723" s="78"/>
      <c r="G367723" s="82"/>
      <c r="H367723" s="82"/>
      <c r="I367723" s="11"/>
    </row>
    <row r="367731" spans="1:9" s="4" customFormat="1" x14ac:dyDescent="0.2">
      <c r="A367731" s="25"/>
      <c r="B367731" s="64"/>
      <c r="C367731" s="80"/>
      <c r="D367731" s="81"/>
      <c r="E367731" s="79"/>
      <c r="F367731" s="78"/>
      <c r="G367731" s="82"/>
      <c r="H367731" s="82"/>
      <c r="I367731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9" spans="1:9" s="4" customFormat="1" x14ac:dyDescent="0.2">
      <c r="A367739" s="25"/>
      <c r="B367739" s="64"/>
      <c r="C367739" s="80"/>
      <c r="D367739" s="81"/>
      <c r="E367739" s="79"/>
      <c r="F367739" s="78"/>
      <c r="G367739" s="82"/>
      <c r="H367739" s="82"/>
      <c r="I367739" s="11"/>
    </row>
    <row r="367747" spans="1:9" s="4" customFormat="1" x14ac:dyDescent="0.2">
      <c r="A367747" s="25"/>
      <c r="B367747" s="64"/>
      <c r="C367747" s="80"/>
      <c r="D367747" s="81"/>
      <c r="E367747" s="79"/>
      <c r="F367747" s="78"/>
      <c r="G367747" s="82"/>
      <c r="H367747" s="82"/>
      <c r="I367747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5" spans="1:9" s="4" customFormat="1" x14ac:dyDescent="0.2">
      <c r="A367755" s="25"/>
      <c r="B367755" s="64"/>
      <c r="C367755" s="80"/>
      <c r="D367755" s="81"/>
      <c r="E367755" s="79"/>
      <c r="F367755" s="78"/>
      <c r="G367755" s="82"/>
      <c r="H367755" s="82"/>
      <c r="I367755" s="11"/>
    </row>
    <row r="367763" spans="1:9" s="4" customFormat="1" x14ac:dyDescent="0.2">
      <c r="A367763" s="25"/>
      <c r="B367763" s="64"/>
      <c r="C367763" s="80"/>
      <c r="D367763" s="81"/>
      <c r="E367763" s="79"/>
      <c r="F367763" s="78"/>
      <c r="G367763" s="82"/>
      <c r="H367763" s="82"/>
      <c r="I367763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71" spans="1:9" s="4" customFormat="1" x14ac:dyDescent="0.2">
      <c r="A367771" s="25"/>
      <c r="B367771" s="64"/>
      <c r="C367771" s="80"/>
      <c r="D367771" s="81"/>
      <c r="E367771" s="79"/>
      <c r="F367771" s="78"/>
      <c r="G367771" s="82"/>
      <c r="H367771" s="82"/>
      <c r="I367771" s="11"/>
    </row>
    <row r="367779" spans="1:9" s="4" customFormat="1" x14ac:dyDescent="0.2">
      <c r="A367779" s="25"/>
      <c r="B367779" s="64"/>
      <c r="C367779" s="80"/>
      <c r="D367779" s="81"/>
      <c r="E367779" s="79"/>
      <c r="F367779" s="78"/>
      <c r="G367779" s="82"/>
      <c r="H367779" s="82"/>
      <c r="I367779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7" spans="1:9" s="4" customFormat="1" x14ac:dyDescent="0.2">
      <c r="A367787" s="25"/>
      <c r="B367787" s="64"/>
      <c r="C367787" s="80"/>
      <c r="D367787" s="81"/>
      <c r="E367787" s="79"/>
      <c r="F367787" s="78"/>
      <c r="G367787" s="82"/>
      <c r="H367787" s="82"/>
      <c r="I367787" s="11"/>
    </row>
    <row r="367795" spans="1:9" s="4" customFormat="1" x14ac:dyDescent="0.2">
      <c r="A367795" s="25"/>
      <c r="B367795" s="64"/>
      <c r="C367795" s="80"/>
      <c r="D367795" s="81"/>
      <c r="E367795" s="79"/>
      <c r="F367795" s="78"/>
      <c r="G367795" s="82"/>
      <c r="H367795" s="82"/>
      <c r="I367795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803" spans="1:9" s="4" customFormat="1" x14ac:dyDescent="0.2">
      <c r="A367803" s="25"/>
      <c r="B367803" s="64"/>
      <c r="C367803" s="80"/>
      <c r="D367803" s="81"/>
      <c r="E367803" s="79"/>
      <c r="F367803" s="78"/>
      <c r="G367803" s="82"/>
      <c r="H367803" s="82"/>
      <c r="I367803" s="11"/>
    </row>
    <row r="367811" spans="1:9" s="4" customFormat="1" x14ac:dyDescent="0.2">
      <c r="A367811" s="25"/>
      <c r="B367811" s="64"/>
      <c r="C367811" s="80"/>
      <c r="D367811" s="81"/>
      <c r="E367811" s="79"/>
      <c r="F367811" s="78"/>
      <c r="G367811" s="82"/>
      <c r="H367811" s="82"/>
      <c r="I367811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9" spans="1:9" s="4" customFormat="1" x14ac:dyDescent="0.2">
      <c r="A367819" s="25"/>
      <c r="B367819" s="64"/>
      <c r="C367819" s="80"/>
      <c r="D367819" s="81"/>
      <c r="E367819" s="79"/>
      <c r="F367819" s="78"/>
      <c r="G367819" s="82"/>
      <c r="H367819" s="82"/>
      <c r="I367819" s="11"/>
    </row>
    <row r="367827" spans="1:9" s="4" customFormat="1" x14ac:dyDescent="0.2">
      <c r="A367827" s="25"/>
      <c r="B367827" s="64"/>
      <c r="C367827" s="80"/>
      <c r="D367827" s="81"/>
      <c r="E367827" s="79"/>
      <c r="F367827" s="78"/>
      <c r="G367827" s="82"/>
      <c r="H367827" s="82"/>
      <c r="I367827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5" spans="1:9" s="4" customFormat="1" x14ac:dyDescent="0.2">
      <c r="A367835" s="25"/>
      <c r="B367835" s="64"/>
      <c r="C367835" s="80"/>
      <c r="D367835" s="81"/>
      <c r="E367835" s="79"/>
      <c r="F367835" s="78"/>
      <c r="G367835" s="82"/>
      <c r="H367835" s="82"/>
      <c r="I367835" s="11"/>
    </row>
    <row r="367843" spans="1:9" s="4" customFormat="1" x14ac:dyDescent="0.2">
      <c r="A367843" s="25"/>
      <c r="B367843" s="64"/>
      <c r="C367843" s="80"/>
      <c r="D367843" s="81"/>
      <c r="E367843" s="79"/>
      <c r="F367843" s="78"/>
      <c r="G367843" s="82"/>
      <c r="H367843" s="82"/>
      <c r="I367843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51" spans="1:9" s="4" customFormat="1" x14ac:dyDescent="0.2">
      <c r="A367851" s="25"/>
      <c r="B367851" s="64"/>
      <c r="C367851" s="80"/>
      <c r="D367851" s="81"/>
      <c r="E367851" s="79"/>
      <c r="F367851" s="78"/>
      <c r="G367851" s="82"/>
      <c r="H367851" s="82"/>
      <c r="I367851" s="11"/>
    </row>
    <row r="367859" spans="1:9" s="4" customFormat="1" x14ac:dyDescent="0.2">
      <c r="A367859" s="25"/>
      <c r="B367859" s="64"/>
      <c r="C367859" s="80"/>
      <c r="D367859" s="81"/>
      <c r="E367859" s="79"/>
      <c r="F367859" s="78"/>
      <c r="G367859" s="82"/>
      <c r="H367859" s="82"/>
      <c r="I367859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7" spans="1:9" s="4" customFormat="1" x14ac:dyDescent="0.2">
      <c r="A367867" s="25"/>
      <c r="B367867" s="64"/>
      <c r="C367867" s="80"/>
      <c r="D367867" s="81"/>
      <c r="E367867" s="79"/>
      <c r="F367867" s="78"/>
      <c r="G367867" s="82"/>
      <c r="H367867" s="82"/>
      <c r="I367867" s="11"/>
    </row>
    <row r="367875" spans="1:9" s="4" customFormat="1" x14ac:dyDescent="0.2">
      <c r="A367875" s="25"/>
      <c r="B367875" s="64"/>
      <c r="C367875" s="80"/>
      <c r="D367875" s="81"/>
      <c r="E367875" s="79"/>
      <c r="F367875" s="78"/>
      <c r="G367875" s="82"/>
      <c r="H367875" s="82"/>
      <c r="I367875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83" spans="1:9" s="4" customFormat="1" x14ac:dyDescent="0.2">
      <c r="A367883" s="25"/>
      <c r="B367883" s="64"/>
      <c r="C367883" s="80"/>
      <c r="D367883" s="81"/>
      <c r="E367883" s="79"/>
      <c r="F367883" s="78"/>
      <c r="G367883" s="82"/>
      <c r="H367883" s="82"/>
      <c r="I367883" s="11"/>
    </row>
    <row r="367891" spans="1:9" s="4" customFormat="1" x14ac:dyDescent="0.2">
      <c r="A367891" s="25"/>
      <c r="B367891" s="64"/>
      <c r="C367891" s="80"/>
      <c r="D367891" s="81"/>
      <c r="E367891" s="79"/>
      <c r="F367891" s="78"/>
      <c r="G367891" s="82"/>
      <c r="H367891" s="82"/>
      <c r="I367891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9" spans="1:9" s="4" customFormat="1" x14ac:dyDescent="0.2">
      <c r="A367899" s="25"/>
      <c r="B367899" s="64"/>
      <c r="C367899" s="80"/>
      <c r="D367899" s="81"/>
      <c r="E367899" s="79"/>
      <c r="F367899" s="78"/>
      <c r="G367899" s="82"/>
      <c r="H367899" s="82"/>
      <c r="I367899" s="11"/>
    </row>
    <row r="367907" spans="1:9" s="4" customFormat="1" x14ac:dyDescent="0.2">
      <c r="A367907" s="25"/>
      <c r="B367907" s="64"/>
      <c r="C367907" s="80"/>
      <c r="D367907" s="81"/>
      <c r="E367907" s="79"/>
      <c r="F367907" s="78"/>
      <c r="G367907" s="82"/>
      <c r="H367907" s="82"/>
      <c r="I367907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5" spans="1:9" s="4" customFormat="1" x14ac:dyDescent="0.2">
      <c r="A367915" s="25"/>
      <c r="B367915" s="64"/>
      <c r="C367915" s="80"/>
      <c r="D367915" s="81"/>
      <c r="E367915" s="79"/>
      <c r="F367915" s="78"/>
      <c r="G367915" s="82"/>
      <c r="H367915" s="82"/>
      <c r="I367915" s="11"/>
    </row>
    <row r="367923" spans="1:9" s="4" customFormat="1" x14ac:dyDescent="0.2">
      <c r="A367923" s="25"/>
      <c r="B367923" s="64"/>
      <c r="C367923" s="80"/>
      <c r="D367923" s="81"/>
      <c r="E367923" s="79"/>
      <c r="F367923" s="78"/>
      <c r="G367923" s="82"/>
      <c r="H367923" s="82"/>
      <c r="I367923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31" spans="1:9" s="4" customFormat="1" x14ac:dyDescent="0.2">
      <c r="A367931" s="25"/>
      <c r="B367931" s="64"/>
      <c r="C367931" s="80"/>
      <c r="D367931" s="81"/>
      <c r="E367931" s="79"/>
      <c r="F367931" s="78"/>
      <c r="G367931" s="82"/>
      <c r="H367931" s="82"/>
      <c r="I367931" s="11"/>
    </row>
    <row r="367939" spans="1:9" s="4" customFormat="1" x14ac:dyDescent="0.2">
      <c r="A367939" s="25"/>
      <c r="B367939" s="64"/>
      <c r="C367939" s="80"/>
      <c r="D367939" s="81"/>
      <c r="E367939" s="79"/>
      <c r="F367939" s="78"/>
      <c r="G367939" s="82"/>
      <c r="H367939" s="82"/>
      <c r="I367939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7" spans="1:9" s="4" customFormat="1" x14ac:dyDescent="0.2">
      <c r="A367947" s="25"/>
      <c r="B367947" s="64"/>
      <c r="C367947" s="80"/>
      <c r="D367947" s="81"/>
      <c r="E367947" s="79"/>
      <c r="F367947" s="78"/>
      <c r="G367947" s="82"/>
      <c r="H367947" s="82"/>
      <c r="I367947" s="11"/>
    </row>
    <row r="367955" spans="1:9" s="4" customFormat="1" x14ac:dyDescent="0.2">
      <c r="A367955" s="25"/>
      <c r="B367955" s="64"/>
      <c r="C367955" s="80"/>
      <c r="D367955" s="81"/>
      <c r="E367955" s="79"/>
      <c r="F367955" s="78"/>
      <c r="G367955" s="82"/>
      <c r="H367955" s="82"/>
      <c r="I367955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63" spans="1:9" s="4" customFormat="1" x14ac:dyDescent="0.2">
      <c r="A367963" s="25"/>
      <c r="B367963" s="64"/>
      <c r="C367963" s="80"/>
      <c r="D367963" s="81"/>
      <c r="E367963" s="79"/>
      <c r="F367963" s="78"/>
      <c r="G367963" s="82"/>
      <c r="H367963" s="82"/>
      <c r="I367963" s="11"/>
    </row>
    <row r="367971" spans="1:9" s="4" customFormat="1" x14ac:dyDescent="0.2">
      <c r="A367971" s="25"/>
      <c r="B367971" s="64"/>
      <c r="C367971" s="80"/>
      <c r="D367971" s="81"/>
      <c r="E367971" s="79"/>
      <c r="F367971" s="78"/>
      <c r="G367971" s="82"/>
      <c r="H367971" s="82"/>
      <c r="I367971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9" spans="1:9" s="4" customFormat="1" x14ac:dyDescent="0.2">
      <c r="A367979" s="25"/>
      <c r="B367979" s="64"/>
      <c r="C367979" s="80"/>
      <c r="D367979" s="81"/>
      <c r="E367979" s="79"/>
      <c r="F367979" s="78"/>
      <c r="G367979" s="82"/>
      <c r="H367979" s="82"/>
      <c r="I367979" s="11"/>
    </row>
    <row r="367987" spans="1:9" s="4" customFormat="1" x14ac:dyDescent="0.2">
      <c r="A367987" s="25"/>
      <c r="B367987" s="64"/>
      <c r="C367987" s="80"/>
      <c r="D367987" s="81"/>
      <c r="E367987" s="79"/>
      <c r="F367987" s="78"/>
      <c r="G367987" s="82"/>
      <c r="H367987" s="82"/>
      <c r="I367987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5" spans="1:9" s="4" customFormat="1" x14ac:dyDescent="0.2">
      <c r="A367995" s="25"/>
      <c r="B367995" s="64"/>
      <c r="C367995" s="80"/>
      <c r="D367995" s="81"/>
      <c r="E367995" s="79"/>
      <c r="F367995" s="78"/>
      <c r="G367995" s="82"/>
      <c r="H367995" s="82"/>
      <c r="I367995" s="11"/>
    </row>
    <row r="368003" spans="1:9" s="4" customFormat="1" x14ac:dyDescent="0.2">
      <c r="A368003" s="25"/>
      <c r="B368003" s="64"/>
      <c r="C368003" s="80"/>
      <c r="D368003" s="81"/>
      <c r="E368003" s="79"/>
      <c r="F368003" s="78"/>
      <c r="G368003" s="82"/>
      <c r="H368003" s="82"/>
      <c r="I368003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11" spans="1:9" s="4" customFormat="1" x14ac:dyDescent="0.2">
      <c r="A368011" s="25"/>
      <c r="B368011" s="64"/>
      <c r="C368011" s="80"/>
      <c r="D368011" s="81"/>
      <c r="E368011" s="79"/>
      <c r="F368011" s="78"/>
      <c r="G368011" s="82"/>
      <c r="H368011" s="82"/>
      <c r="I368011" s="11"/>
    </row>
    <row r="368019" spans="1:9" s="4" customFormat="1" x14ac:dyDescent="0.2">
      <c r="A368019" s="25"/>
      <c r="B368019" s="64"/>
      <c r="C368019" s="80"/>
      <c r="D368019" s="81"/>
      <c r="E368019" s="79"/>
      <c r="F368019" s="78"/>
      <c r="G368019" s="82"/>
      <c r="H368019" s="82"/>
      <c r="I368019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7" spans="1:9" s="4" customFormat="1" x14ac:dyDescent="0.2">
      <c r="A368027" s="25"/>
      <c r="B368027" s="64"/>
      <c r="C368027" s="80"/>
      <c r="D368027" s="81"/>
      <c r="E368027" s="79"/>
      <c r="F368027" s="78"/>
      <c r="G368027" s="82"/>
      <c r="H368027" s="82"/>
      <c r="I368027" s="11"/>
    </row>
    <row r="368035" spans="1:9" s="4" customFormat="1" x14ac:dyDescent="0.2">
      <c r="A368035" s="25"/>
      <c r="B368035" s="64"/>
      <c r="C368035" s="80"/>
      <c r="D368035" s="81"/>
      <c r="E368035" s="79"/>
      <c r="F368035" s="78"/>
      <c r="G368035" s="82"/>
      <c r="H368035" s="82"/>
      <c r="I368035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43" spans="1:9" s="4" customFormat="1" x14ac:dyDescent="0.2">
      <c r="A368043" s="25"/>
      <c r="B368043" s="64"/>
      <c r="C368043" s="80"/>
      <c r="D368043" s="81"/>
      <c r="E368043" s="79"/>
      <c r="F368043" s="78"/>
      <c r="G368043" s="82"/>
      <c r="H368043" s="82"/>
      <c r="I368043" s="11"/>
    </row>
    <row r="368051" spans="1:9" s="4" customFormat="1" x14ac:dyDescent="0.2">
      <c r="A368051" s="25"/>
      <c r="B368051" s="64"/>
      <c r="C368051" s="80"/>
      <c r="D368051" s="81"/>
      <c r="E368051" s="79"/>
      <c r="F368051" s="78"/>
      <c r="G368051" s="82"/>
      <c r="H368051" s="82"/>
      <c r="I368051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9" spans="1:9" s="4" customFormat="1" x14ac:dyDescent="0.2">
      <c r="A368059" s="25"/>
      <c r="B368059" s="64"/>
      <c r="C368059" s="80"/>
      <c r="D368059" s="81"/>
      <c r="E368059" s="79"/>
      <c r="F368059" s="78"/>
      <c r="G368059" s="82"/>
      <c r="H368059" s="82"/>
      <c r="I368059" s="11"/>
    </row>
    <row r="368067" spans="1:9" s="4" customFormat="1" x14ac:dyDescent="0.2">
      <c r="A368067" s="25"/>
      <c r="B368067" s="64"/>
      <c r="C368067" s="80"/>
      <c r="D368067" s="81"/>
      <c r="E368067" s="79"/>
      <c r="F368067" s="78"/>
      <c r="G368067" s="82"/>
      <c r="H368067" s="82"/>
      <c r="I368067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5" spans="1:9" s="4" customFormat="1" x14ac:dyDescent="0.2">
      <c r="A368075" s="25"/>
      <c r="B368075" s="64"/>
      <c r="C368075" s="80"/>
      <c r="D368075" s="81"/>
      <c r="E368075" s="79"/>
      <c r="F368075" s="78"/>
      <c r="G368075" s="82"/>
      <c r="H368075" s="82"/>
      <c r="I368075" s="11"/>
    </row>
    <row r="368083" spans="1:9" s="4" customFormat="1" x14ac:dyDescent="0.2">
      <c r="A368083" s="25"/>
      <c r="B368083" s="64"/>
      <c r="C368083" s="80"/>
      <c r="D368083" s="81"/>
      <c r="E368083" s="79"/>
      <c r="F368083" s="78"/>
      <c r="G368083" s="82"/>
      <c r="H368083" s="82"/>
      <c r="I368083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91" spans="1:9" s="4" customFormat="1" x14ac:dyDescent="0.2">
      <c r="A368091" s="25"/>
      <c r="B368091" s="64"/>
      <c r="C368091" s="80"/>
      <c r="D368091" s="81"/>
      <c r="E368091" s="79"/>
      <c r="F368091" s="78"/>
      <c r="G368091" s="82"/>
      <c r="H368091" s="82"/>
      <c r="I368091" s="11"/>
    </row>
    <row r="368099" spans="1:9" s="4" customFormat="1" x14ac:dyDescent="0.2">
      <c r="A368099" s="25"/>
      <c r="B368099" s="64"/>
      <c r="C368099" s="80"/>
      <c r="D368099" s="81"/>
      <c r="E368099" s="79"/>
      <c r="F368099" s="78"/>
      <c r="G368099" s="82"/>
      <c r="H368099" s="82"/>
      <c r="I368099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7" spans="1:9" s="4" customFormat="1" x14ac:dyDescent="0.2">
      <c r="A368107" s="25"/>
      <c r="B368107" s="64"/>
      <c r="C368107" s="80"/>
      <c r="D368107" s="81"/>
      <c r="E368107" s="79"/>
      <c r="F368107" s="78"/>
      <c r="G368107" s="82"/>
      <c r="H368107" s="82"/>
      <c r="I368107" s="11"/>
    </row>
    <row r="368115" spans="1:9" s="4" customFormat="1" x14ac:dyDescent="0.2">
      <c r="A368115" s="25"/>
      <c r="B368115" s="64"/>
      <c r="C368115" s="80"/>
      <c r="D368115" s="81"/>
      <c r="E368115" s="79"/>
      <c r="F368115" s="78"/>
      <c r="G368115" s="82"/>
      <c r="H368115" s="82"/>
      <c r="I368115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23" spans="1:9" s="4" customFormat="1" x14ac:dyDescent="0.2">
      <c r="A368123" s="25"/>
      <c r="B368123" s="64"/>
      <c r="C368123" s="80"/>
      <c r="D368123" s="81"/>
      <c r="E368123" s="79"/>
      <c r="F368123" s="78"/>
      <c r="G368123" s="82"/>
      <c r="H368123" s="82"/>
      <c r="I368123" s="11"/>
    </row>
    <row r="368131" spans="1:9" s="4" customFormat="1" x14ac:dyDescent="0.2">
      <c r="A368131" s="25"/>
      <c r="B368131" s="64"/>
      <c r="C368131" s="80"/>
      <c r="D368131" s="81"/>
      <c r="E368131" s="79"/>
      <c r="F368131" s="78"/>
      <c r="G368131" s="82"/>
      <c r="H368131" s="82"/>
      <c r="I368131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9" spans="1:9" s="4" customFormat="1" x14ac:dyDescent="0.2">
      <c r="A368139" s="25"/>
      <c r="B368139" s="64"/>
      <c r="C368139" s="80"/>
      <c r="D368139" s="81"/>
      <c r="E368139" s="79"/>
      <c r="F368139" s="78"/>
      <c r="G368139" s="82"/>
      <c r="H368139" s="82"/>
      <c r="I368139" s="11"/>
    </row>
    <row r="368147" spans="1:9" s="4" customFormat="1" x14ac:dyDescent="0.2">
      <c r="A368147" s="25"/>
      <c r="B368147" s="64"/>
      <c r="C368147" s="80"/>
      <c r="D368147" s="81"/>
      <c r="E368147" s="79"/>
      <c r="F368147" s="78"/>
      <c r="G368147" s="82"/>
      <c r="H368147" s="82"/>
      <c r="I368147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5" spans="1:9" s="4" customFormat="1" x14ac:dyDescent="0.2">
      <c r="A368155" s="25"/>
      <c r="B368155" s="64"/>
      <c r="C368155" s="80"/>
      <c r="D368155" s="81"/>
      <c r="E368155" s="79"/>
      <c r="F368155" s="78"/>
      <c r="G368155" s="82"/>
      <c r="H368155" s="82"/>
      <c r="I368155" s="11"/>
    </row>
    <row r="368163" spans="1:9" s="4" customFormat="1" x14ac:dyDescent="0.2">
      <c r="A368163" s="25"/>
      <c r="B368163" s="64"/>
      <c r="C368163" s="80"/>
      <c r="D368163" s="81"/>
      <c r="E368163" s="79"/>
      <c r="F368163" s="78"/>
      <c r="G368163" s="82"/>
      <c r="H368163" s="82"/>
      <c r="I368163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71" spans="1:9" s="4" customFormat="1" x14ac:dyDescent="0.2">
      <c r="A368171" s="25"/>
      <c r="B368171" s="64"/>
      <c r="C368171" s="80"/>
      <c r="D368171" s="81"/>
      <c r="E368171" s="79"/>
      <c r="F368171" s="78"/>
      <c r="G368171" s="82"/>
      <c r="H368171" s="82"/>
      <c r="I368171" s="11"/>
    </row>
    <row r="368179" spans="1:9" s="4" customFormat="1" x14ac:dyDescent="0.2">
      <c r="A368179" s="25"/>
      <c r="B368179" s="64"/>
      <c r="C368179" s="80"/>
      <c r="D368179" s="81"/>
      <c r="E368179" s="79"/>
      <c r="F368179" s="78"/>
      <c r="G368179" s="82"/>
      <c r="H368179" s="82"/>
      <c r="I368179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7" spans="1:9" s="4" customFormat="1" x14ac:dyDescent="0.2">
      <c r="A368187" s="25"/>
      <c r="B368187" s="64"/>
      <c r="C368187" s="80"/>
      <c r="D368187" s="81"/>
      <c r="E368187" s="79"/>
      <c r="F368187" s="78"/>
      <c r="G368187" s="82"/>
      <c r="H368187" s="82"/>
      <c r="I368187" s="11"/>
    </row>
    <row r="368195" spans="1:9" s="4" customFormat="1" x14ac:dyDescent="0.2">
      <c r="A368195" s="25"/>
      <c r="B368195" s="64"/>
      <c r="C368195" s="80"/>
      <c r="D368195" s="81"/>
      <c r="E368195" s="79"/>
      <c r="F368195" s="78"/>
      <c r="G368195" s="82"/>
      <c r="H368195" s="82"/>
      <c r="I368195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203" spans="1:9" s="4" customFormat="1" x14ac:dyDescent="0.2">
      <c r="A368203" s="25"/>
      <c r="B368203" s="64"/>
      <c r="C368203" s="80"/>
      <c r="D368203" s="81"/>
      <c r="E368203" s="79"/>
      <c r="F368203" s="78"/>
      <c r="G368203" s="82"/>
      <c r="H368203" s="82"/>
      <c r="I368203" s="11"/>
    </row>
    <row r="368211" spans="1:9" s="4" customFormat="1" x14ac:dyDescent="0.2">
      <c r="A368211" s="25"/>
      <c r="B368211" s="64"/>
      <c r="C368211" s="80"/>
      <c r="D368211" s="81"/>
      <c r="E368211" s="79"/>
      <c r="F368211" s="78"/>
      <c r="G368211" s="82"/>
      <c r="H368211" s="82"/>
      <c r="I368211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9" spans="1:9" s="4" customFormat="1" x14ac:dyDescent="0.2">
      <c r="A368219" s="25"/>
      <c r="B368219" s="64"/>
      <c r="C368219" s="80"/>
      <c r="D368219" s="81"/>
      <c r="E368219" s="79"/>
      <c r="F368219" s="78"/>
      <c r="G368219" s="82"/>
      <c r="H368219" s="82"/>
      <c r="I368219" s="11"/>
    </row>
    <row r="368227" spans="1:9" s="4" customFormat="1" x14ac:dyDescent="0.2">
      <c r="A368227" s="25"/>
      <c r="B368227" s="64"/>
      <c r="C368227" s="80"/>
      <c r="D368227" s="81"/>
      <c r="E368227" s="79"/>
      <c r="F368227" s="78"/>
      <c r="G368227" s="82"/>
      <c r="H368227" s="82"/>
      <c r="I368227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5" spans="1:9" s="4" customFormat="1" x14ac:dyDescent="0.2">
      <c r="A368235" s="25"/>
      <c r="B368235" s="64"/>
      <c r="C368235" s="80"/>
      <c r="D368235" s="81"/>
      <c r="E368235" s="79"/>
      <c r="F368235" s="78"/>
      <c r="G368235" s="82"/>
      <c r="H368235" s="82"/>
      <c r="I368235" s="11"/>
    </row>
    <row r="368243" spans="1:9" s="4" customFormat="1" x14ac:dyDescent="0.2">
      <c r="A368243" s="25"/>
      <c r="B368243" s="64"/>
      <c r="C368243" s="80"/>
      <c r="D368243" s="81"/>
      <c r="E368243" s="79"/>
      <c r="F368243" s="78"/>
      <c r="G368243" s="82"/>
      <c r="H368243" s="82"/>
      <c r="I368243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51" spans="1:9" s="4" customFormat="1" x14ac:dyDescent="0.2">
      <c r="A368251" s="25"/>
      <c r="B368251" s="64"/>
      <c r="C368251" s="80"/>
      <c r="D368251" s="81"/>
      <c r="E368251" s="79"/>
      <c r="F368251" s="78"/>
      <c r="G368251" s="82"/>
      <c r="H368251" s="82"/>
      <c r="I368251" s="11"/>
    </row>
    <row r="368259" spans="1:9" s="4" customFormat="1" x14ac:dyDescent="0.2">
      <c r="A368259" s="25"/>
      <c r="B368259" s="64"/>
      <c r="C368259" s="80"/>
      <c r="D368259" s="81"/>
      <c r="E368259" s="79"/>
      <c r="F368259" s="78"/>
      <c r="G368259" s="82"/>
      <c r="H368259" s="82"/>
      <c r="I368259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7" spans="1:9" s="4" customFormat="1" x14ac:dyDescent="0.2">
      <c r="A368267" s="25"/>
      <c r="B368267" s="64"/>
      <c r="C368267" s="80"/>
      <c r="D368267" s="81"/>
      <c r="E368267" s="79"/>
      <c r="F368267" s="78"/>
      <c r="G368267" s="82"/>
      <c r="H368267" s="82"/>
      <c r="I368267" s="11"/>
    </row>
    <row r="368275" spans="1:9" s="4" customFormat="1" x14ac:dyDescent="0.2">
      <c r="A368275" s="25"/>
      <c r="B368275" s="64"/>
      <c r="C368275" s="80"/>
      <c r="D368275" s="81"/>
      <c r="E368275" s="79"/>
      <c r="F368275" s="78"/>
      <c r="G368275" s="82"/>
      <c r="H368275" s="82"/>
      <c r="I368275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83" spans="1:9" s="4" customFormat="1" x14ac:dyDescent="0.2">
      <c r="A368283" s="25"/>
      <c r="B368283" s="64"/>
      <c r="C368283" s="80"/>
      <c r="D368283" s="81"/>
      <c r="E368283" s="79"/>
      <c r="F368283" s="78"/>
      <c r="G368283" s="82"/>
      <c r="H368283" s="82"/>
      <c r="I368283" s="11"/>
    </row>
    <row r="368291" spans="1:9" s="4" customFormat="1" x14ac:dyDescent="0.2">
      <c r="A368291" s="25"/>
      <c r="B368291" s="64"/>
      <c r="C368291" s="80"/>
      <c r="D368291" s="81"/>
      <c r="E368291" s="79"/>
      <c r="F368291" s="78"/>
      <c r="G368291" s="82"/>
      <c r="H368291" s="82"/>
      <c r="I368291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9" spans="1:9" s="4" customFormat="1" x14ac:dyDescent="0.2">
      <c r="A368299" s="25"/>
      <c r="B368299" s="64"/>
      <c r="C368299" s="80"/>
      <c r="D368299" s="81"/>
      <c r="E368299" s="79"/>
      <c r="F368299" s="78"/>
      <c r="G368299" s="82"/>
      <c r="H368299" s="82"/>
      <c r="I368299" s="11"/>
    </row>
    <row r="368307" spans="1:9" s="4" customFormat="1" x14ac:dyDescent="0.2">
      <c r="A368307" s="25"/>
      <c r="B368307" s="64"/>
      <c r="C368307" s="80"/>
      <c r="D368307" s="81"/>
      <c r="E368307" s="79"/>
      <c r="F368307" s="78"/>
      <c r="G368307" s="82"/>
      <c r="H368307" s="82"/>
      <c r="I368307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5" spans="1:9" s="4" customFormat="1" x14ac:dyDescent="0.2">
      <c r="A368315" s="25"/>
      <c r="B368315" s="64"/>
      <c r="C368315" s="80"/>
      <c r="D368315" s="81"/>
      <c r="E368315" s="79"/>
      <c r="F368315" s="78"/>
      <c r="G368315" s="82"/>
      <c r="H368315" s="82"/>
      <c r="I368315" s="11"/>
    </row>
    <row r="368323" spans="1:9" s="4" customFormat="1" x14ac:dyDescent="0.2">
      <c r="A368323" s="25"/>
      <c r="B368323" s="64"/>
      <c r="C368323" s="80"/>
      <c r="D368323" s="81"/>
      <c r="E368323" s="79"/>
      <c r="F368323" s="78"/>
      <c r="G368323" s="82"/>
      <c r="H368323" s="82"/>
      <c r="I368323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31" spans="1:9" s="4" customFormat="1" x14ac:dyDescent="0.2">
      <c r="A368331" s="25"/>
      <c r="B368331" s="64"/>
      <c r="C368331" s="80"/>
      <c r="D368331" s="81"/>
      <c r="E368331" s="79"/>
      <c r="F368331" s="78"/>
      <c r="G368331" s="82"/>
      <c r="H368331" s="82"/>
      <c r="I368331" s="11"/>
    </row>
    <row r="368339" spans="1:9" s="4" customFormat="1" x14ac:dyDescent="0.2">
      <c r="A368339" s="25"/>
      <c r="B368339" s="64"/>
      <c r="C368339" s="80"/>
      <c r="D368339" s="81"/>
      <c r="E368339" s="79"/>
      <c r="F368339" s="78"/>
      <c r="G368339" s="82"/>
      <c r="H368339" s="82"/>
      <c r="I368339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7" spans="1:9" s="4" customFormat="1" x14ac:dyDescent="0.2">
      <c r="A368347" s="25"/>
      <c r="B368347" s="64"/>
      <c r="C368347" s="80"/>
      <c r="D368347" s="81"/>
      <c r="E368347" s="79"/>
      <c r="F368347" s="78"/>
      <c r="G368347" s="82"/>
      <c r="H368347" s="82"/>
      <c r="I368347" s="11"/>
    </row>
    <row r="368355" spans="1:9" s="4" customFormat="1" x14ac:dyDescent="0.2">
      <c r="A368355" s="25"/>
      <c r="B368355" s="64"/>
      <c r="C368355" s="80"/>
      <c r="D368355" s="81"/>
      <c r="E368355" s="79"/>
      <c r="F368355" s="78"/>
      <c r="G368355" s="82"/>
      <c r="H368355" s="82"/>
      <c r="I368355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63" spans="1:9" s="4" customFormat="1" x14ac:dyDescent="0.2">
      <c r="A368363" s="25"/>
      <c r="B368363" s="64"/>
      <c r="C368363" s="80"/>
      <c r="D368363" s="81"/>
      <c r="E368363" s="79"/>
      <c r="F368363" s="78"/>
      <c r="G368363" s="82"/>
      <c r="H368363" s="82"/>
      <c r="I368363" s="11"/>
    </row>
    <row r="368371" spans="1:9" s="4" customFormat="1" x14ac:dyDescent="0.2">
      <c r="A368371" s="25"/>
      <c r="B368371" s="64"/>
      <c r="C368371" s="80"/>
      <c r="D368371" s="81"/>
      <c r="E368371" s="79"/>
      <c r="F368371" s="78"/>
      <c r="G368371" s="82"/>
      <c r="H368371" s="82"/>
      <c r="I368371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9" spans="1:9" s="4" customFormat="1" x14ac:dyDescent="0.2">
      <c r="A368379" s="25"/>
      <c r="B368379" s="64"/>
      <c r="C368379" s="80"/>
      <c r="D368379" s="81"/>
      <c r="E368379" s="79"/>
      <c r="F368379" s="78"/>
      <c r="G368379" s="82"/>
      <c r="H368379" s="82"/>
      <c r="I368379" s="11"/>
    </row>
    <row r="368387" spans="1:9" s="4" customFormat="1" x14ac:dyDescent="0.2">
      <c r="A368387" s="25"/>
      <c r="B368387" s="64"/>
      <c r="C368387" s="80"/>
      <c r="D368387" s="81"/>
      <c r="E368387" s="79"/>
      <c r="F368387" s="78"/>
      <c r="G368387" s="82"/>
      <c r="H368387" s="82"/>
      <c r="I368387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5" spans="1:9" s="4" customFormat="1" x14ac:dyDescent="0.2">
      <c r="A368395" s="25"/>
      <c r="B368395" s="64"/>
      <c r="C368395" s="80"/>
      <c r="D368395" s="81"/>
      <c r="E368395" s="79"/>
      <c r="F368395" s="78"/>
      <c r="G368395" s="82"/>
      <c r="H368395" s="82"/>
      <c r="I368395" s="11"/>
    </row>
    <row r="368403" spans="1:9" s="4" customFormat="1" x14ac:dyDescent="0.2">
      <c r="A368403" s="25"/>
      <c r="B368403" s="64"/>
      <c r="C368403" s="80"/>
      <c r="D368403" s="81"/>
      <c r="E368403" s="79"/>
      <c r="F368403" s="78"/>
      <c r="G368403" s="82"/>
      <c r="H368403" s="82"/>
      <c r="I368403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11" spans="1:9" s="4" customFormat="1" x14ac:dyDescent="0.2">
      <c r="A368411" s="25"/>
      <c r="B368411" s="64"/>
      <c r="C368411" s="80"/>
      <c r="D368411" s="81"/>
      <c r="E368411" s="79"/>
      <c r="F368411" s="78"/>
      <c r="G368411" s="82"/>
      <c r="H368411" s="82"/>
      <c r="I368411" s="11"/>
    </row>
    <row r="368419" spans="1:9" s="4" customFormat="1" x14ac:dyDescent="0.2">
      <c r="A368419" s="25"/>
      <c r="B368419" s="64"/>
      <c r="C368419" s="80"/>
      <c r="D368419" s="81"/>
      <c r="E368419" s="79"/>
      <c r="F368419" s="78"/>
      <c r="G368419" s="82"/>
      <c r="H368419" s="82"/>
      <c r="I368419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7" spans="1:9" s="4" customFormat="1" x14ac:dyDescent="0.2">
      <c r="A368427" s="25"/>
      <c r="B368427" s="64"/>
      <c r="C368427" s="80"/>
      <c r="D368427" s="81"/>
      <c r="E368427" s="79"/>
      <c r="F368427" s="78"/>
      <c r="G368427" s="82"/>
      <c r="H368427" s="82"/>
      <c r="I368427" s="11"/>
    </row>
    <row r="368435" spans="1:9" s="4" customFormat="1" x14ac:dyDescent="0.2">
      <c r="A368435" s="25"/>
      <c r="B368435" s="64"/>
      <c r="C368435" s="80"/>
      <c r="D368435" s="81"/>
      <c r="E368435" s="79"/>
      <c r="F368435" s="78"/>
      <c r="G368435" s="82"/>
      <c r="H368435" s="82"/>
      <c r="I368435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43" spans="1:9" s="4" customFormat="1" x14ac:dyDescent="0.2">
      <c r="A368443" s="25"/>
      <c r="B368443" s="64"/>
      <c r="C368443" s="80"/>
      <c r="D368443" s="81"/>
      <c r="E368443" s="79"/>
      <c r="F368443" s="78"/>
      <c r="G368443" s="82"/>
      <c r="H368443" s="82"/>
      <c r="I368443" s="11"/>
    </row>
    <row r="368451" spans="1:9" s="4" customFormat="1" x14ac:dyDescent="0.2">
      <c r="A368451" s="25"/>
      <c r="B368451" s="64"/>
      <c r="C368451" s="80"/>
      <c r="D368451" s="81"/>
      <c r="E368451" s="79"/>
      <c r="F368451" s="78"/>
      <c r="G368451" s="82"/>
      <c r="H368451" s="82"/>
      <c r="I368451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9" spans="1:9" s="4" customFormat="1" x14ac:dyDescent="0.2">
      <c r="A368459" s="25"/>
      <c r="B368459" s="64"/>
      <c r="C368459" s="80"/>
      <c r="D368459" s="81"/>
      <c r="E368459" s="79"/>
      <c r="F368459" s="78"/>
      <c r="G368459" s="82"/>
      <c r="H368459" s="82"/>
      <c r="I368459" s="11"/>
    </row>
    <row r="368467" spans="1:9" s="4" customFormat="1" x14ac:dyDescent="0.2">
      <c r="A368467" s="25"/>
      <c r="B368467" s="64"/>
      <c r="C368467" s="80"/>
      <c r="D368467" s="81"/>
      <c r="E368467" s="79"/>
      <c r="F368467" s="78"/>
      <c r="G368467" s="82"/>
      <c r="H368467" s="82"/>
      <c r="I368467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5" spans="1:9" s="4" customFormat="1" x14ac:dyDescent="0.2">
      <c r="A368475" s="25"/>
      <c r="B368475" s="64"/>
      <c r="C368475" s="80"/>
      <c r="D368475" s="81"/>
      <c r="E368475" s="79"/>
      <c r="F368475" s="78"/>
      <c r="G368475" s="82"/>
      <c r="H368475" s="82"/>
      <c r="I368475" s="11"/>
    </row>
    <row r="368483" spans="1:9" s="4" customFormat="1" x14ac:dyDescent="0.2">
      <c r="A368483" s="25"/>
      <c r="B368483" s="64"/>
      <c r="C368483" s="80"/>
      <c r="D368483" s="81"/>
      <c r="E368483" s="79"/>
      <c r="F368483" s="78"/>
      <c r="G368483" s="82"/>
      <c r="H368483" s="82"/>
      <c r="I368483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91" spans="1:9" s="4" customFormat="1" x14ac:dyDescent="0.2">
      <c r="A368491" s="25"/>
      <c r="B368491" s="64"/>
      <c r="C368491" s="80"/>
      <c r="D368491" s="81"/>
      <c r="E368491" s="79"/>
      <c r="F368491" s="78"/>
      <c r="G368491" s="82"/>
      <c r="H368491" s="82"/>
      <c r="I368491" s="11"/>
    </row>
    <row r="368499" spans="1:9" s="4" customFormat="1" x14ac:dyDescent="0.2">
      <c r="A368499" s="25"/>
      <c r="B368499" s="64"/>
      <c r="C368499" s="80"/>
      <c r="D368499" s="81"/>
      <c r="E368499" s="79"/>
      <c r="F368499" s="78"/>
      <c r="G368499" s="82"/>
      <c r="H368499" s="82"/>
      <c r="I368499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7" spans="1:9" s="4" customFormat="1" x14ac:dyDescent="0.2">
      <c r="A368507" s="25"/>
      <c r="B368507" s="64"/>
      <c r="C368507" s="80"/>
      <c r="D368507" s="81"/>
      <c r="E368507" s="79"/>
      <c r="F368507" s="78"/>
      <c r="G368507" s="82"/>
      <c r="H368507" s="82"/>
      <c r="I368507" s="11"/>
    </row>
    <row r="368515" spans="1:9" s="4" customFormat="1" x14ac:dyDescent="0.2">
      <c r="A368515" s="25"/>
      <c r="B368515" s="64"/>
      <c r="C368515" s="80"/>
      <c r="D368515" s="81"/>
      <c r="E368515" s="79"/>
      <c r="F368515" s="78"/>
      <c r="G368515" s="82"/>
      <c r="H368515" s="82"/>
      <c r="I368515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23" spans="1:9" s="4" customFormat="1" x14ac:dyDescent="0.2">
      <c r="A368523" s="25"/>
      <c r="B368523" s="64"/>
      <c r="C368523" s="80"/>
      <c r="D368523" s="81"/>
      <c r="E368523" s="79"/>
      <c r="F368523" s="78"/>
      <c r="G368523" s="82"/>
      <c r="H368523" s="82"/>
      <c r="I368523" s="11"/>
    </row>
    <row r="368531" spans="1:9" s="4" customFormat="1" x14ac:dyDescent="0.2">
      <c r="A368531" s="25"/>
      <c r="B368531" s="64"/>
      <c r="C368531" s="80"/>
      <c r="D368531" s="81"/>
      <c r="E368531" s="79"/>
      <c r="F368531" s="78"/>
      <c r="G368531" s="82"/>
      <c r="H368531" s="82"/>
      <c r="I368531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9" spans="1:9" s="4" customFormat="1" x14ac:dyDescent="0.2">
      <c r="A368539" s="25"/>
      <c r="B368539" s="64"/>
      <c r="C368539" s="80"/>
      <c r="D368539" s="81"/>
      <c r="E368539" s="79"/>
      <c r="F368539" s="78"/>
      <c r="G368539" s="82"/>
      <c r="H368539" s="82"/>
      <c r="I368539" s="11"/>
    </row>
    <row r="368547" spans="1:9" s="4" customFormat="1" x14ac:dyDescent="0.2">
      <c r="A368547" s="25"/>
      <c r="B368547" s="64"/>
      <c r="C368547" s="80"/>
      <c r="D368547" s="81"/>
      <c r="E368547" s="79"/>
      <c r="F368547" s="78"/>
      <c r="G368547" s="82"/>
      <c r="H368547" s="82"/>
      <c r="I368547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5" spans="1:9" s="4" customFormat="1" x14ac:dyDescent="0.2">
      <c r="A368555" s="25"/>
      <c r="B368555" s="64"/>
      <c r="C368555" s="80"/>
      <c r="D368555" s="81"/>
      <c r="E368555" s="79"/>
      <c r="F368555" s="78"/>
      <c r="G368555" s="82"/>
      <c r="H368555" s="82"/>
      <c r="I368555" s="11"/>
    </row>
    <row r="368563" spans="1:9" s="4" customFormat="1" x14ac:dyDescent="0.2">
      <c r="A368563" s="25"/>
      <c r="B368563" s="64"/>
      <c r="C368563" s="80"/>
      <c r="D368563" s="81"/>
      <c r="E368563" s="79"/>
      <c r="F368563" s="78"/>
      <c r="G368563" s="82"/>
      <c r="H368563" s="82"/>
      <c r="I368563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71" spans="1:9" s="4" customFormat="1" x14ac:dyDescent="0.2">
      <c r="A368571" s="25"/>
      <c r="B368571" s="64"/>
      <c r="C368571" s="80"/>
      <c r="D368571" s="81"/>
      <c r="E368571" s="79"/>
      <c r="F368571" s="78"/>
      <c r="G368571" s="82"/>
      <c r="H368571" s="82"/>
      <c r="I368571" s="11"/>
    </row>
    <row r="368579" spans="1:9" s="4" customFormat="1" x14ac:dyDescent="0.2">
      <c r="A368579" s="25"/>
      <c r="B368579" s="64"/>
      <c r="C368579" s="80"/>
      <c r="D368579" s="81"/>
      <c r="E368579" s="79"/>
      <c r="F368579" s="78"/>
      <c r="G368579" s="82"/>
      <c r="H368579" s="82"/>
      <c r="I368579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7" spans="1:9" s="4" customFormat="1" x14ac:dyDescent="0.2">
      <c r="A368587" s="25"/>
      <c r="B368587" s="64"/>
      <c r="C368587" s="80"/>
      <c r="D368587" s="81"/>
      <c r="E368587" s="79"/>
      <c r="F368587" s="78"/>
      <c r="G368587" s="82"/>
      <c r="H368587" s="82"/>
      <c r="I368587" s="11"/>
    </row>
    <row r="368595" spans="1:9" s="4" customFormat="1" x14ac:dyDescent="0.2">
      <c r="A368595" s="25"/>
      <c r="B368595" s="64"/>
      <c r="C368595" s="80"/>
      <c r="D368595" s="81"/>
      <c r="E368595" s="79"/>
      <c r="F368595" s="78"/>
      <c r="G368595" s="82"/>
      <c r="H368595" s="82"/>
      <c r="I368595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603" spans="1:9" s="4" customFormat="1" x14ac:dyDescent="0.2">
      <c r="A368603" s="25"/>
      <c r="B368603" s="64"/>
      <c r="C368603" s="80"/>
      <c r="D368603" s="81"/>
      <c r="E368603" s="79"/>
      <c r="F368603" s="78"/>
      <c r="G368603" s="82"/>
      <c r="H368603" s="82"/>
      <c r="I368603" s="11"/>
    </row>
    <row r="368611" spans="1:9" s="4" customFormat="1" x14ac:dyDescent="0.2">
      <c r="A368611" s="25"/>
      <c r="B368611" s="64"/>
      <c r="C368611" s="80"/>
      <c r="D368611" s="81"/>
      <c r="E368611" s="79"/>
      <c r="F368611" s="78"/>
      <c r="G368611" s="82"/>
      <c r="H368611" s="82"/>
      <c r="I368611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9" spans="1:9" s="4" customFormat="1" x14ac:dyDescent="0.2">
      <c r="A368619" s="25"/>
      <c r="B368619" s="64"/>
      <c r="C368619" s="80"/>
      <c r="D368619" s="81"/>
      <c r="E368619" s="79"/>
      <c r="F368619" s="78"/>
      <c r="G368619" s="82"/>
      <c r="H368619" s="82"/>
      <c r="I368619" s="11"/>
    </row>
    <row r="368627" spans="1:9" s="4" customFormat="1" x14ac:dyDescent="0.2">
      <c r="A368627" s="25"/>
      <c r="B368627" s="64"/>
      <c r="C368627" s="80"/>
      <c r="D368627" s="81"/>
      <c r="E368627" s="79"/>
      <c r="F368627" s="78"/>
      <c r="G368627" s="82"/>
      <c r="H368627" s="82"/>
      <c r="I368627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5" spans="1:9" s="4" customFormat="1" x14ac:dyDescent="0.2">
      <c r="A368635" s="25"/>
      <c r="B368635" s="64"/>
      <c r="C368635" s="80"/>
      <c r="D368635" s="81"/>
      <c r="E368635" s="79"/>
      <c r="F368635" s="78"/>
      <c r="G368635" s="82"/>
      <c r="H368635" s="82"/>
      <c r="I368635" s="11"/>
    </row>
    <row r="368643" spans="1:9" s="4" customFormat="1" x14ac:dyDescent="0.2">
      <c r="A368643" s="25"/>
      <c r="B368643" s="64"/>
      <c r="C368643" s="80"/>
      <c r="D368643" s="81"/>
      <c r="E368643" s="79"/>
      <c r="F368643" s="78"/>
      <c r="G368643" s="82"/>
      <c r="H368643" s="82"/>
      <c r="I368643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51" spans="1:9" s="4" customFormat="1" x14ac:dyDescent="0.2">
      <c r="A368651" s="25"/>
      <c r="B368651" s="64"/>
      <c r="C368651" s="80"/>
      <c r="D368651" s="81"/>
      <c r="E368651" s="79"/>
      <c r="F368651" s="78"/>
      <c r="G368651" s="82"/>
      <c r="H368651" s="82"/>
      <c r="I368651" s="11"/>
    </row>
    <row r="368659" spans="1:9" s="4" customFormat="1" x14ac:dyDescent="0.2">
      <c r="A368659" s="25"/>
      <c r="B368659" s="64"/>
      <c r="C368659" s="80"/>
      <c r="D368659" s="81"/>
      <c r="E368659" s="79"/>
      <c r="F368659" s="78"/>
      <c r="G368659" s="82"/>
      <c r="H368659" s="82"/>
      <c r="I368659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7" spans="1:9" s="4" customFormat="1" x14ac:dyDescent="0.2">
      <c r="A368667" s="25"/>
      <c r="B368667" s="64"/>
      <c r="C368667" s="80"/>
      <c r="D368667" s="81"/>
      <c r="E368667" s="79"/>
      <c r="F368667" s="78"/>
      <c r="G368667" s="82"/>
      <c r="H368667" s="82"/>
      <c r="I368667" s="11"/>
    </row>
    <row r="368675" spans="1:9" s="4" customFormat="1" x14ac:dyDescent="0.2">
      <c r="A368675" s="25"/>
      <c r="B368675" s="64"/>
      <c r="C368675" s="80"/>
      <c r="D368675" s="81"/>
      <c r="E368675" s="79"/>
      <c r="F368675" s="78"/>
      <c r="G368675" s="82"/>
      <c r="H368675" s="82"/>
      <c r="I368675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83" spans="1:9" s="4" customFormat="1" x14ac:dyDescent="0.2">
      <c r="A368683" s="25"/>
      <c r="B368683" s="64"/>
      <c r="C368683" s="80"/>
      <c r="D368683" s="81"/>
      <c r="E368683" s="79"/>
      <c r="F368683" s="78"/>
      <c r="G368683" s="82"/>
      <c r="H368683" s="82"/>
      <c r="I368683" s="11"/>
    </row>
    <row r="368691" spans="1:9" s="4" customFormat="1" x14ac:dyDescent="0.2">
      <c r="A368691" s="25"/>
      <c r="B368691" s="64"/>
      <c r="C368691" s="80"/>
      <c r="D368691" s="81"/>
      <c r="E368691" s="79"/>
      <c r="F368691" s="78"/>
      <c r="G368691" s="82"/>
      <c r="H368691" s="82"/>
      <c r="I368691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9" spans="1:9" s="4" customFormat="1" x14ac:dyDescent="0.2">
      <c r="A368699" s="25"/>
      <c r="B368699" s="64"/>
      <c r="C368699" s="80"/>
      <c r="D368699" s="81"/>
      <c r="E368699" s="79"/>
      <c r="F368699" s="78"/>
      <c r="G368699" s="82"/>
      <c r="H368699" s="82"/>
      <c r="I368699" s="11"/>
    </row>
    <row r="368707" spans="1:9" s="4" customFormat="1" x14ac:dyDescent="0.2">
      <c r="A368707" s="25"/>
      <c r="B368707" s="64"/>
      <c r="C368707" s="80"/>
      <c r="D368707" s="81"/>
      <c r="E368707" s="79"/>
      <c r="F368707" s="78"/>
      <c r="G368707" s="82"/>
      <c r="H368707" s="82"/>
      <c r="I368707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5" spans="1:9" s="4" customFormat="1" x14ac:dyDescent="0.2">
      <c r="A368715" s="25"/>
      <c r="B368715" s="64"/>
      <c r="C368715" s="80"/>
      <c r="D368715" s="81"/>
      <c r="E368715" s="79"/>
      <c r="F368715" s="78"/>
      <c r="G368715" s="82"/>
      <c r="H368715" s="82"/>
      <c r="I368715" s="11"/>
    </row>
    <row r="368723" spans="1:9" s="4" customFormat="1" x14ac:dyDescent="0.2">
      <c r="A368723" s="25"/>
      <c r="B368723" s="64"/>
      <c r="C368723" s="80"/>
      <c r="D368723" s="81"/>
      <c r="E368723" s="79"/>
      <c r="F368723" s="78"/>
      <c r="G368723" s="82"/>
      <c r="H368723" s="82"/>
      <c r="I368723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31" spans="1:9" s="4" customFormat="1" x14ac:dyDescent="0.2">
      <c r="A368731" s="25"/>
      <c r="B368731" s="64"/>
      <c r="C368731" s="80"/>
      <c r="D368731" s="81"/>
      <c r="E368731" s="79"/>
      <c r="F368731" s="78"/>
      <c r="G368731" s="82"/>
      <c r="H368731" s="82"/>
      <c r="I368731" s="11"/>
    </row>
    <row r="368739" spans="1:9" s="4" customFormat="1" x14ac:dyDescent="0.2">
      <c r="A368739" s="25"/>
      <c r="B368739" s="64"/>
      <c r="C368739" s="80"/>
      <c r="D368739" s="81"/>
      <c r="E368739" s="79"/>
      <c r="F368739" s="78"/>
      <c r="G368739" s="82"/>
      <c r="H368739" s="82"/>
      <c r="I368739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7" spans="1:9" s="4" customFormat="1" x14ac:dyDescent="0.2">
      <c r="A368747" s="25"/>
      <c r="B368747" s="64"/>
      <c r="C368747" s="80"/>
      <c r="D368747" s="81"/>
      <c r="E368747" s="79"/>
      <c r="F368747" s="78"/>
      <c r="G368747" s="82"/>
      <c r="H368747" s="82"/>
      <c r="I368747" s="11"/>
    </row>
    <row r="368755" spans="1:9" s="4" customFormat="1" x14ac:dyDescent="0.2">
      <c r="A368755" s="25"/>
      <c r="B368755" s="64"/>
      <c r="C368755" s="80"/>
      <c r="D368755" s="81"/>
      <c r="E368755" s="79"/>
      <c r="F368755" s="78"/>
      <c r="G368755" s="82"/>
      <c r="H368755" s="82"/>
      <c r="I368755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63" spans="1:9" s="4" customFormat="1" x14ac:dyDescent="0.2">
      <c r="A368763" s="25"/>
      <c r="B368763" s="64"/>
      <c r="C368763" s="80"/>
      <c r="D368763" s="81"/>
      <c r="E368763" s="79"/>
      <c r="F368763" s="78"/>
      <c r="G368763" s="82"/>
      <c r="H368763" s="82"/>
      <c r="I368763" s="11"/>
    </row>
    <row r="368771" spans="1:9" s="4" customFormat="1" x14ac:dyDescent="0.2">
      <c r="A368771" s="25"/>
      <c r="B368771" s="64"/>
      <c r="C368771" s="80"/>
      <c r="D368771" s="81"/>
      <c r="E368771" s="79"/>
      <c r="F368771" s="78"/>
      <c r="G368771" s="82"/>
      <c r="H368771" s="82"/>
      <c r="I368771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9" spans="1:9" s="4" customFormat="1" x14ac:dyDescent="0.2">
      <c r="A368779" s="25"/>
      <c r="B368779" s="64"/>
      <c r="C368779" s="80"/>
      <c r="D368779" s="81"/>
      <c r="E368779" s="79"/>
      <c r="F368779" s="78"/>
      <c r="G368779" s="82"/>
      <c r="H368779" s="82"/>
      <c r="I368779" s="11"/>
    </row>
    <row r="368787" spans="1:9" s="4" customFormat="1" x14ac:dyDescent="0.2">
      <c r="A368787" s="25"/>
      <c r="B368787" s="64"/>
      <c r="C368787" s="80"/>
      <c r="D368787" s="81"/>
      <c r="E368787" s="79"/>
      <c r="F368787" s="78"/>
      <c r="G368787" s="82"/>
      <c r="H368787" s="82"/>
      <c r="I368787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5" spans="1:9" s="4" customFormat="1" x14ac:dyDescent="0.2">
      <c r="A368795" s="25"/>
      <c r="B368795" s="64"/>
      <c r="C368795" s="80"/>
      <c r="D368795" s="81"/>
      <c r="E368795" s="79"/>
      <c r="F368795" s="78"/>
      <c r="G368795" s="82"/>
      <c r="H368795" s="82"/>
      <c r="I368795" s="11"/>
    </row>
    <row r="368803" spans="1:9" s="4" customFormat="1" x14ac:dyDescent="0.2">
      <c r="A368803" s="25"/>
      <c r="B368803" s="64"/>
      <c r="C368803" s="80"/>
      <c r="D368803" s="81"/>
      <c r="E368803" s="79"/>
      <c r="F368803" s="78"/>
      <c r="G368803" s="82"/>
      <c r="H368803" s="82"/>
      <c r="I368803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11" spans="1:9" s="4" customFormat="1" x14ac:dyDescent="0.2">
      <c r="A368811" s="25"/>
      <c r="B368811" s="64"/>
      <c r="C368811" s="80"/>
      <c r="D368811" s="81"/>
      <c r="E368811" s="79"/>
      <c r="F368811" s="78"/>
      <c r="G368811" s="82"/>
      <c r="H368811" s="82"/>
      <c r="I368811" s="11"/>
    </row>
    <row r="368819" spans="1:9" s="4" customFormat="1" x14ac:dyDescent="0.2">
      <c r="A368819" s="25"/>
      <c r="B368819" s="64"/>
      <c r="C368819" s="80"/>
      <c r="D368819" s="81"/>
      <c r="E368819" s="79"/>
      <c r="F368819" s="78"/>
      <c r="G368819" s="82"/>
      <c r="H368819" s="82"/>
      <c r="I368819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7" spans="1:9" s="4" customFormat="1" x14ac:dyDescent="0.2">
      <c r="A368827" s="25"/>
      <c r="B368827" s="64"/>
      <c r="C368827" s="80"/>
      <c r="D368827" s="81"/>
      <c r="E368827" s="79"/>
      <c r="F368827" s="78"/>
      <c r="G368827" s="82"/>
      <c r="H368827" s="82"/>
      <c r="I368827" s="11"/>
    </row>
    <row r="368835" spans="1:9" s="4" customFormat="1" x14ac:dyDescent="0.2">
      <c r="A368835" s="25"/>
      <c r="B368835" s="64"/>
      <c r="C368835" s="80"/>
      <c r="D368835" s="81"/>
      <c r="E368835" s="79"/>
      <c r="F368835" s="78"/>
      <c r="G368835" s="82"/>
      <c r="H368835" s="82"/>
      <c r="I368835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43" spans="1:9" s="4" customFormat="1" x14ac:dyDescent="0.2">
      <c r="A368843" s="25"/>
      <c r="B368843" s="64"/>
      <c r="C368843" s="80"/>
      <c r="D368843" s="81"/>
      <c r="E368843" s="79"/>
      <c r="F368843" s="78"/>
      <c r="G368843" s="82"/>
      <c r="H368843" s="82"/>
      <c r="I368843" s="11"/>
    </row>
    <row r="368851" spans="1:9" s="4" customFormat="1" x14ac:dyDescent="0.2">
      <c r="A368851" s="25"/>
      <c r="B368851" s="64"/>
      <c r="C368851" s="80"/>
      <c r="D368851" s="81"/>
      <c r="E368851" s="79"/>
      <c r="F368851" s="78"/>
      <c r="G368851" s="82"/>
      <c r="H368851" s="82"/>
      <c r="I368851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9" spans="1:9" s="4" customFormat="1" x14ac:dyDescent="0.2">
      <c r="A368859" s="25"/>
      <c r="B368859" s="64"/>
      <c r="C368859" s="80"/>
      <c r="D368859" s="81"/>
      <c r="E368859" s="79"/>
      <c r="F368859" s="78"/>
      <c r="G368859" s="82"/>
      <c r="H368859" s="82"/>
      <c r="I368859" s="11"/>
    </row>
    <row r="368867" spans="1:9" s="4" customFormat="1" x14ac:dyDescent="0.2">
      <c r="A368867" s="25"/>
      <c r="B368867" s="64"/>
      <c r="C368867" s="80"/>
      <c r="D368867" s="81"/>
      <c r="E368867" s="79"/>
      <c r="F368867" s="78"/>
      <c r="G368867" s="82"/>
      <c r="H368867" s="82"/>
      <c r="I368867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5" spans="1:9" s="4" customFormat="1" x14ac:dyDescent="0.2">
      <c r="A368875" s="25"/>
      <c r="B368875" s="64"/>
      <c r="C368875" s="80"/>
      <c r="D368875" s="81"/>
      <c r="E368875" s="79"/>
      <c r="F368875" s="78"/>
      <c r="G368875" s="82"/>
      <c r="H368875" s="82"/>
      <c r="I368875" s="11"/>
    </row>
    <row r="368883" spans="1:9" s="4" customFormat="1" x14ac:dyDescent="0.2">
      <c r="A368883" s="25"/>
      <c r="B368883" s="64"/>
      <c r="C368883" s="80"/>
      <c r="D368883" s="81"/>
      <c r="E368883" s="79"/>
      <c r="F368883" s="78"/>
      <c r="G368883" s="82"/>
      <c r="H368883" s="82"/>
      <c r="I368883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91" spans="1:9" s="4" customFormat="1" x14ac:dyDescent="0.2">
      <c r="A368891" s="25"/>
      <c r="B368891" s="64"/>
      <c r="C368891" s="80"/>
      <c r="D368891" s="81"/>
      <c r="E368891" s="79"/>
      <c r="F368891" s="78"/>
      <c r="G368891" s="82"/>
      <c r="H368891" s="82"/>
      <c r="I368891" s="11"/>
    </row>
    <row r="368899" spans="1:9" s="4" customFormat="1" x14ac:dyDescent="0.2">
      <c r="A368899" s="25"/>
      <c r="B368899" s="64"/>
      <c r="C368899" s="80"/>
      <c r="D368899" s="81"/>
      <c r="E368899" s="79"/>
      <c r="F368899" s="78"/>
      <c r="G368899" s="82"/>
      <c r="H368899" s="82"/>
      <c r="I368899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7" spans="1:9" s="4" customFormat="1" x14ac:dyDescent="0.2">
      <c r="A368907" s="25"/>
      <c r="B368907" s="64"/>
      <c r="C368907" s="80"/>
      <c r="D368907" s="81"/>
      <c r="E368907" s="79"/>
      <c r="F368907" s="78"/>
      <c r="G368907" s="82"/>
      <c r="H368907" s="82"/>
      <c r="I368907" s="11"/>
    </row>
    <row r="368915" spans="1:9" s="4" customFormat="1" x14ac:dyDescent="0.2">
      <c r="A368915" s="25"/>
      <c r="B368915" s="64"/>
      <c r="C368915" s="80"/>
      <c r="D368915" s="81"/>
      <c r="E368915" s="79"/>
      <c r="F368915" s="78"/>
      <c r="G368915" s="82"/>
      <c r="H368915" s="82"/>
      <c r="I368915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23" spans="1:9" s="4" customFormat="1" x14ac:dyDescent="0.2">
      <c r="A368923" s="25"/>
      <c r="B368923" s="64"/>
      <c r="C368923" s="80"/>
      <c r="D368923" s="81"/>
      <c r="E368923" s="79"/>
      <c r="F368923" s="78"/>
      <c r="G368923" s="82"/>
      <c r="H368923" s="82"/>
      <c r="I368923" s="11"/>
    </row>
    <row r="368931" spans="1:9" s="4" customFormat="1" x14ac:dyDescent="0.2">
      <c r="A368931" s="25"/>
      <c r="B368931" s="64"/>
      <c r="C368931" s="80"/>
      <c r="D368931" s="81"/>
      <c r="E368931" s="79"/>
      <c r="F368931" s="78"/>
      <c r="G368931" s="82"/>
      <c r="H368931" s="82"/>
      <c r="I368931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9" spans="1:9" s="4" customFormat="1" x14ac:dyDescent="0.2">
      <c r="A368939" s="25"/>
      <c r="B368939" s="64"/>
      <c r="C368939" s="80"/>
      <c r="D368939" s="81"/>
      <c r="E368939" s="79"/>
      <c r="F368939" s="78"/>
      <c r="G368939" s="82"/>
      <c r="H368939" s="82"/>
      <c r="I368939" s="11"/>
    </row>
    <row r="368947" spans="1:9" s="4" customFormat="1" x14ac:dyDescent="0.2">
      <c r="A368947" s="25"/>
      <c r="B368947" s="64"/>
      <c r="C368947" s="80"/>
      <c r="D368947" s="81"/>
      <c r="E368947" s="79"/>
      <c r="F368947" s="78"/>
      <c r="G368947" s="82"/>
      <c r="H368947" s="82"/>
      <c r="I368947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5" spans="1:9" s="4" customFormat="1" x14ac:dyDescent="0.2">
      <c r="A368955" s="25"/>
      <c r="B368955" s="64"/>
      <c r="C368955" s="80"/>
      <c r="D368955" s="81"/>
      <c r="E368955" s="79"/>
      <c r="F368955" s="78"/>
      <c r="G368955" s="82"/>
      <c r="H368955" s="82"/>
      <c r="I368955" s="11"/>
    </row>
    <row r="368963" spans="1:9" s="4" customFormat="1" x14ac:dyDescent="0.2">
      <c r="A368963" s="25"/>
      <c r="B368963" s="64"/>
      <c r="C368963" s="80"/>
      <c r="D368963" s="81"/>
      <c r="E368963" s="79"/>
      <c r="F368963" s="78"/>
      <c r="G368963" s="82"/>
      <c r="H368963" s="82"/>
      <c r="I368963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71" spans="1:9" s="4" customFormat="1" x14ac:dyDescent="0.2">
      <c r="A368971" s="25"/>
      <c r="B368971" s="64"/>
      <c r="C368971" s="80"/>
      <c r="D368971" s="81"/>
      <c r="E368971" s="79"/>
      <c r="F368971" s="78"/>
      <c r="G368971" s="82"/>
      <c r="H368971" s="82"/>
      <c r="I368971" s="11"/>
    </row>
    <row r="368979" spans="1:9" s="4" customFormat="1" x14ac:dyDescent="0.2">
      <c r="A368979" s="25"/>
      <c r="B368979" s="64"/>
      <c r="C368979" s="80"/>
      <c r="D368979" s="81"/>
      <c r="E368979" s="79"/>
      <c r="F368979" s="78"/>
      <c r="G368979" s="82"/>
      <c r="H368979" s="82"/>
      <c r="I368979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7" spans="1:9" s="4" customFormat="1" x14ac:dyDescent="0.2">
      <c r="A368987" s="25"/>
      <c r="B368987" s="64"/>
      <c r="C368987" s="80"/>
      <c r="D368987" s="81"/>
      <c r="E368987" s="79"/>
      <c r="F368987" s="78"/>
      <c r="G368987" s="82"/>
      <c r="H368987" s="82"/>
      <c r="I368987" s="11"/>
    </row>
    <row r="368995" spans="1:9" s="4" customFormat="1" x14ac:dyDescent="0.2">
      <c r="A368995" s="25"/>
      <c r="B368995" s="64"/>
      <c r="C368995" s="80"/>
      <c r="D368995" s="81"/>
      <c r="E368995" s="79"/>
      <c r="F368995" s="78"/>
      <c r="G368995" s="82"/>
      <c r="H368995" s="82"/>
      <c r="I368995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9003" spans="1:9" s="4" customFormat="1" x14ac:dyDescent="0.2">
      <c r="A369003" s="25"/>
      <c r="B369003" s="64"/>
      <c r="C369003" s="80"/>
      <c r="D369003" s="81"/>
      <c r="E369003" s="79"/>
      <c r="F369003" s="78"/>
      <c r="G369003" s="82"/>
      <c r="H369003" s="82"/>
      <c r="I369003" s="11"/>
    </row>
    <row r="369011" spans="1:9" s="4" customFormat="1" x14ac:dyDescent="0.2">
      <c r="A369011" s="25"/>
      <c r="B369011" s="64"/>
      <c r="C369011" s="80"/>
      <c r="D369011" s="81"/>
      <c r="E369011" s="79"/>
      <c r="F369011" s="78"/>
      <c r="G369011" s="82"/>
      <c r="H369011" s="82"/>
      <c r="I369011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9" spans="1:9" s="4" customFormat="1" x14ac:dyDescent="0.2">
      <c r="A369019" s="25"/>
      <c r="B369019" s="64"/>
      <c r="C369019" s="80"/>
      <c r="D369019" s="81"/>
      <c r="E369019" s="79"/>
      <c r="F369019" s="78"/>
      <c r="G369019" s="82"/>
      <c r="H369019" s="82"/>
      <c r="I369019" s="11"/>
    </row>
    <row r="369027" spans="1:9" s="4" customFormat="1" x14ac:dyDescent="0.2">
      <c r="A369027" s="25"/>
      <c r="B369027" s="64"/>
      <c r="C369027" s="80"/>
      <c r="D369027" s="81"/>
      <c r="E369027" s="79"/>
      <c r="F369027" s="78"/>
      <c r="G369027" s="82"/>
      <c r="H369027" s="82"/>
      <c r="I369027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5" spans="1:9" s="4" customFormat="1" x14ac:dyDescent="0.2">
      <c r="A369035" s="25"/>
      <c r="B369035" s="64"/>
      <c r="C369035" s="80"/>
      <c r="D369035" s="81"/>
      <c r="E369035" s="79"/>
      <c r="F369035" s="78"/>
      <c r="G369035" s="82"/>
      <c r="H369035" s="82"/>
      <c r="I369035" s="11"/>
    </row>
    <row r="369043" spans="1:9" s="4" customFormat="1" x14ac:dyDescent="0.2">
      <c r="A369043" s="25"/>
      <c r="B369043" s="64"/>
      <c r="C369043" s="80"/>
      <c r="D369043" s="81"/>
      <c r="E369043" s="79"/>
      <c r="F369043" s="78"/>
      <c r="G369043" s="82"/>
      <c r="H369043" s="82"/>
      <c r="I369043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51" spans="1:9" s="4" customFormat="1" x14ac:dyDescent="0.2">
      <c r="A369051" s="25"/>
      <c r="B369051" s="64"/>
      <c r="C369051" s="80"/>
      <c r="D369051" s="81"/>
      <c r="E369051" s="79"/>
      <c r="F369051" s="78"/>
      <c r="G369051" s="82"/>
      <c r="H369051" s="82"/>
      <c r="I369051" s="11"/>
    </row>
    <row r="369059" spans="1:9" s="4" customFormat="1" x14ac:dyDescent="0.2">
      <c r="A369059" s="25"/>
      <c r="B369059" s="64"/>
      <c r="C369059" s="80"/>
      <c r="D369059" s="81"/>
      <c r="E369059" s="79"/>
      <c r="F369059" s="78"/>
      <c r="G369059" s="82"/>
      <c r="H369059" s="82"/>
      <c r="I369059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7" spans="1:9" s="4" customFormat="1" x14ac:dyDescent="0.2">
      <c r="A369067" s="25"/>
      <c r="B369067" s="64"/>
      <c r="C369067" s="80"/>
      <c r="D369067" s="81"/>
      <c r="E369067" s="79"/>
      <c r="F369067" s="78"/>
      <c r="G369067" s="82"/>
      <c r="H369067" s="82"/>
      <c r="I369067" s="11"/>
    </row>
    <row r="369075" spans="1:9" s="4" customFormat="1" x14ac:dyDescent="0.2">
      <c r="A369075" s="25"/>
      <c r="B369075" s="64"/>
      <c r="C369075" s="80"/>
      <c r="D369075" s="81"/>
      <c r="E369075" s="79"/>
      <c r="F369075" s="78"/>
      <c r="G369075" s="82"/>
      <c r="H369075" s="82"/>
      <c r="I369075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83" spans="1:9" s="4" customFormat="1" x14ac:dyDescent="0.2">
      <c r="A369083" s="25"/>
      <c r="B369083" s="64"/>
      <c r="C369083" s="80"/>
      <c r="D369083" s="81"/>
      <c r="E369083" s="79"/>
      <c r="F369083" s="78"/>
      <c r="G369083" s="82"/>
      <c r="H369083" s="82"/>
      <c r="I369083" s="11"/>
    </row>
    <row r="369091" spans="1:9" s="4" customFormat="1" x14ac:dyDescent="0.2">
      <c r="A369091" s="25"/>
      <c r="B369091" s="64"/>
      <c r="C369091" s="80"/>
      <c r="D369091" s="81"/>
      <c r="E369091" s="79"/>
      <c r="F369091" s="78"/>
      <c r="G369091" s="82"/>
      <c r="H369091" s="82"/>
      <c r="I369091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9" spans="1:9" s="4" customFormat="1" x14ac:dyDescent="0.2">
      <c r="A369099" s="25"/>
      <c r="B369099" s="64"/>
      <c r="C369099" s="80"/>
      <c r="D369099" s="81"/>
      <c r="E369099" s="79"/>
      <c r="F369099" s="78"/>
      <c r="G369099" s="82"/>
      <c r="H369099" s="82"/>
      <c r="I369099" s="11"/>
    </row>
    <row r="369107" spans="1:9" s="4" customFormat="1" x14ac:dyDescent="0.2">
      <c r="A369107" s="25"/>
      <c r="B369107" s="64"/>
      <c r="C369107" s="80"/>
      <c r="D369107" s="81"/>
      <c r="E369107" s="79"/>
      <c r="F369107" s="78"/>
      <c r="G369107" s="82"/>
      <c r="H369107" s="82"/>
      <c r="I369107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5" spans="1:9" s="4" customFormat="1" x14ac:dyDescent="0.2">
      <c r="A369115" s="25"/>
      <c r="B369115" s="64"/>
      <c r="C369115" s="80"/>
      <c r="D369115" s="81"/>
      <c r="E369115" s="79"/>
      <c r="F369115" s="78"/>
      <c r="G369115" s="82"/>
      <c r="H369115" s="82"/>
      <c r="I369115" s="11"/>
    </row>
    <row r="369123" spans="1:9" s="4" customFormat="1" x14ac:dyDescent="0.2">
      <c r="A369123" s="25"/>
      <c r="B369123" s="64"/>
      <c r="C369123" s="80"/>
      <c r="D369123" s="81"/>
      <c r="E369123" s="79"/>
      <c r="F369123" s="78"/>
      <c r="G369123" s="82"/>
      <c r="H369123" s="82"/>
      <c r="I369123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31" spans="1:9" s="4" customFormat="1" x14ac:dyDescent="0.2">
      <c r="A369131" s="25"/>
      <c r="B369131" s="64"/>
      <c r="C369131" s="80"/>
      <c r="D369131" s="81"/>
      <c r="E369131" s="79"/>
      <c r="F369131" s="78"/>
      <c r="G369131" s="82"/>
      <c r="H369131" s="82"/>
      <c r="I369131" s="11"/>
    </row>
    <row r="369139" spans="1:9" s="4" customFormat="1" x14ac:dyDescent="0.2">
      <c r="A369139" s="25"/>
      <c r="B369139" s="64"/>
      <c r="C369139" s="80"/>
      <c r="D369139" s="81"/>
      <c r="E369139" s="79"/>
      <c r="F369139" s="78"/>
      <c r="G369139" s="82"/>
      <c r="H369139" s="82"/>
      <c r="I369139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7" spans="1:9" s="4" customFormat="1" x14ac:dyDescent="0.2">
      <c r="A369147" s="25"/>
      <c r="B369147" s="64"/>
      <c r="C369147" s="80"/>
      <c r="D369147" s="81"/>
      <c r="E369147" s="79"/>
      <c r="F369147" s="78"/>
      <c r="G369147" s="82"/>
      <c r="H369147" s="82"/>
      <c r="I369147" s="11"/>
    </row>
    <row r="369155" spans="1:9" s="4" customFormat="1" x14ac:dyDescent="0.2">
      <c r="A369155" s="25"/>
      <c r="B369155" s="64"/>
      <c r="C369155" s="80"/>
      <c r="D369155" s="81"/>
      <c r="E369155" s="79"/>
      <c r="F369155" s="78"/>
      <c r="G369155" s="82"/>
      <c r="H369155" s="82"/>
      <c r="I369155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63" spans="1:9" s="4" customFormat="1" x14ac:dyDescent="0.2">
      <c r="A369163" s="25"/>
      <c r="B369163" s="64"/>
      <c r="C369163" s="80"/>
      <c r="D369163" s="81"/>
      <c r="E369163" s="79"/>
      <c r="F369163" s="78"/>
      <c r="G369163" s="82"/>
      <c r="H369163" s="82"/>
      <c r="I369163" s="11"/>
    </row>
    <row r="369171" spans="1:9" s="4" customFormat="1" x14ac:dyDescent="0.2">
      <c r="A369171" s="25"/>
      <c r="B369171" s="64"/>
      <c r="C369171" s="80"/>
      <c r="D369171" s="81"/>
      <c r="E369171" s="79"/>
      <c r="F369171" s="78"/>
      <c r="G369171" s="82"/>
      <c r="H369171" s="82"/>
      <c r="I369171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9" spans="1:9" s="4" customFormat="1" x14ac:dyDescent="0.2">
      <c r="A369179" s="25"/>
      <c r="B369179" s="64"/>
      <c r="C369179" s="80"/>
      <c r="D369179" s="81"/>
      <c r="E369179" s="79"/>
      <c r="F369179" s="78"/>
      <c r="G369179" s="82"/>
      <c r="H369179" s="82"/>
      <c r="I369179" s="11"/>
    </row>
    <row r="369187" spans="1:9" s="4" customFormat="1" x14ac:dyDescent="0.2">
      <c r="A369187" s="25"/>
      <c r="B369187" s="64"/>
      <c r="C369187" s="80"/>
      <c r="D369187" s="81"/>
      <c r="E369187" s="79"/>
      <c r="F369187" s="78"/>
      <c r="G369187" s="82"/>
      <c r="H369187" s="82"/>
      <c r="I369187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5" spans="1:9" s="4" customFormat="1" x14ac:dyDescent="0.2">
      <c r="A369195" s="25"/>
      <c r="B369195" s="64"/>
      <c r="C369195" s="80"/>
      <c r="D369195" s="81"/>
      <c r="E369195" s="79"/>
      <c r="F369195" s="78"/>
      <c r="G369195" s="82"/>
      <c r="H369195" s="82"/>
      <c r="I369195" s="11"/>
    </row>
    <row r="369203" spans="1:9" s="4" customFormat="1" x14ac:dyDescent="0.2">
      <c r="A369203" s="25"/>
      <c r="B369203" s="64"/>
      <c r="C369203" s="80"/>
      <c r="D369203" s="81"/>
      <c r="E369203" s="79"/>
      <c r="F369203" s="78"/>
      <c r="G369203" s="82"/>
      <c r="H369203" s="82"/>
      <c r="I369203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11" spans="1:9" s="4" customFormat="1" x14ac:dyDescent="0.2">
      <c r="A369211" s="25"/>
      <c r="B369211" s="64"/>
      <c r="C369211" s="80"/>
      <c r="D369211" s="81"/>
      <c r="E369211" s="79"/>
      <c r="F369211" s="78"/>
      <c r="G369211" s="82"/>
      <c r="H369211" s="82"/>
      <c r="I369211" s="11"/>
    </row>
    <row r="369219" spans="1:9" s="4" customFormat="1" x14ac:dyDescent="0.2">
      <c r="A369219" s="25"/>
      <c r="B369219" s="64"/>
      <c r="C369219" s="80"/>
      <c r="D369219" s="81"/>
      <c r="E369219" s="79"/>
      <c r="F369219" s="78"/>
      <c r="G369219" s="82"/>
      <c r="H369219" s="82"/>
      <c r="I369219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7" spans="1:9" s="4" customFormat="1" x14ac:dyDescent="0.2">
      <c r="A369227" s="25"/>
      <c r="B369227" s="64"/>
      <c r="C369227" s="80"/>
      <c r="D369227" s="81"/>
      <c r="E369227" s="79"/>
      <c r="F369227" s="78"/>
      <c r="G369227" s="82"/>
      <c r="H369227" s="82"/>
      <c r="I369227" s="11"/>
    </row>
    <row r="369235" spans="1:9" s="4" customFormat="1" x14ac:dyDescent="0.2">
      <c r="A369235" s="25"/>
      <c r="B369235" s="64"/>
      <c r="C369235" s="80"/>
      <c r="D369235" s="81"/>
      <c r="E369235" s="79"/>
      <c r="F369235" s="78"/>
      <c r="G369235" s="82"/>
      <c r="H369235" s="82"/>
      <c r="I369235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43" spans="1:9" s="4" customFormat="1" x14ac:dyDescent="0.2">
      <c r="A369243" s="25"/>
      <c r="B369243" s="64"/>
      <c r="C369243" s="80"/>
      <c r="D369243" s="81"/>
      <c r="E369243" s="79"/>
      <c r="F369243" s="78"/>
      <c r="G369243" s="82"/>
      <c r="H369243" s="82"/>
      <c r="I369243" s="11"/>
    </row>
    <row r="369251" spans="1:9" s="4" customFormat="1" x14ac:dyDescent="0.2">
      <c r="A369251" s="25"/>
      <c r="B369251" s="64"/>
      <c r="C369251" s="80"/>
      <c r="D369251" s="81"/>
      <c r="E369251" s="79"/>
      <c r="F369251" s="78"/>
      <c r="G369251" s="82"/>
      <c r="H369251" s="82"/>
      <c r="I369251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9" spans="1:9" s="4" customFormat="1" x14ac:dyDescent="0.2">
      <c r="A369259" s="25"/>
      <c r="B369259" s="64"/>
      <c r="C369259" s="80"/>
      <c r="D369259" s="81"/>
      <c r="E369259" s="79"/>
      <c r="F369259" s="78"/>
      <c r="G369259" s="82"/>
      <c r="H369259" s="82"/>
      <c r="I369259" s="11"/>
    </row>
    <row r="369267" spans="1:9" s="4" customFormat="1" x14ac:dyDescent="0.2">
      <c r="A369267" s="25"/>
      <c r="B369267" s="64"/>
      <c r="C369267" s="80"/>
      <c r="D369267" s="81"/>
      <c r="E369267" s="79"/>
      <c r="F369267" s="78"/>
      <c r="G369267" s="82"/>
      <c r="H369267" s="82"/>
      <c r="I369267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5" spans="1:9" s="4" customFormat="1" x14ac:dyDescent="0.2">
      <c r="A369275" s="25"/>
      <c r="B369275" s="64"/>
      <c r="C369275" s="80"/>
      <c r="D369275" s="81"/>
      <c r="E369275" s="79"/>
      <c r="F369275" s="78"/>
      <c r="G369275" s="82"/>
      <c r="H369275" s="82"/>
      <c r="I369275" s="11"/>
    </row>
    <row r="369283" spans="1:9" s="4" customFormat="1" x14ac:dyDescent="0.2">
      <c r="A369283" s="25"/>
      <c r="B369283" s="64"/>
      <c r="C369283" s="80"/>
      <c r="D369283" s="81"/>
      <c r="E369283" s="79"/>
      <c r="F369283" s="78"/>
      <c r="G369283" s="82"/>
      <c r="H369283" s="82"/>
      <c r="I369283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91" spans="1:9" s="4" customFormat="1" x14ac:dyDescent="0.2">
      <c r="A369291" s="25"/>
      <c r="B369291" s="64"/>
      <c r="C369291" s="80"/>
      <c r="D369291" s="81"/>
      <c r="E369291" s="79"/>
      <c r="F369291" s="78"/>
      <c r="G369291" s="82"/>
      <c r="H369291" s="82"/>
      <c r="I369291" s="11"/>
    </row>
    <row r="369299" spans="1:9" s="4" customFormat="1" x14ac:dyDescent="0.2">
      <c r="A369299" s="25"/>
      <c r="B369299" s="64"/>
      <c r="C369299" s="80"/>
      <c r="D369299" s="81"/>
      <c r="E369299" s="79"/>
      <c r="F369299" s="78"/>
      <c r="G369299" s="82"/>
      <c r="H369299" s="82"/>
      <c r="I369299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7" spans="1:9" s="4" customFormat="1" x14ac:dyDescent="0.2">
      <c r="A369307" s="25"/>
      <c r="B369307" s="64"/>
      <c r="C369307" s="80"/>
      <c r="D369307" s="81"/>
      <c r="E369307" s="79"/>
      <c r="F369307" s="78"/>
      <c r="G369307" s="82"/>
      <c r="H369307" s="82"/>
      <c r="I369307" s="11"/>
    </row>
    <row r="369315" spans="1:9" s="4" customFormat="1" x14ac:dyDescent="0.2">
      <c r="A369315" s="25"/>
      <c r="B369315" s="64"/>
      <c r="C369315" s="80"/>
      <c r="D369315" s="81"/>
      <c r="E369315" s="79"/>
      <c r="F369315" s="78"/>
      <c r="G369315" s="82"/>
      <c r="H369315" s="82"/>
      <c r="I369315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23" spans="1:9" s="4" customFormat="1" x14ac:dyDescent="0.2">
      <c r="A369323" s="25"/>
      <c r="B369323" s="64"/>
      <c r="C369323" s="80"/>
      <c r="D369323" s="81"/>
      <c r="E369323" s="79"/>
      <c r="F369323" s="78"/>
      <c r="G369323" s="82"/>
      <c r="H369323" s="82"/>
      <c r="I369323" s="11"/>
    </row>
    <row r="369331" spans="1:9" s="4" customFormat="1" x14ac:dyDescent="0.2">
      <c r="A369331" s="25"/>
      <c r="B369331" s="64"/>
      <c r="C369331" s="80"/>
      <c r="D369331" s="81"/>
      <c r="E369331" s="79"/>
      <c r="F369331" s="78"/>
      <c r="G369331" s="82"/>
      <c r="H369331" s="82"/>
      <c r="I369331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9" spans="1:9" s="4" customFormat="1" x14ac:dyDescent="0.2">
      <c r="A369339" s="25"/>
      <c r="B369339" s="64"/>
      <c r="C369339" s="80"/>
      <c r="D369339" s="81"/>
      <c r="E369339" s="79"/>
      <c r="F369339" s="78"/>
      <c r="G369339" s="82"/>
      <c r="H369339" s="82"/>
      <c r="I369339" s="11"/>
    </row>
    <row r="369347" spans="1:9" s="4" customFormat="1" x14ac:dyDescent="0.2">
      <c r="A369347" s="25"/>
      <c r="B369347" s="64"/>
      <c r="C369347" s="80"/>
      <c r="D369347" s="81"/>
      <c r="E369347" s="79"/>
      <c r="F369347" s="78"/>
      <c r="G369347" s="82"/>
      <c r="H369347" s="82"/>
      <c r="I369347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5" spans="1:9" s="4" customFormat="1" x14ac:dyDescent="0.2">
      <c r="A369355" s="25"/>
      <c r="B369355" s="64"/>
      <c r="C369355" s="80"/>
      <c r="D369355" s="81"/>
      <c r="E369355" s="79"/>
      <c r="F369355" s="78"/>
      <c r="G369355" s="82"/>
      <c r="H369355" s="82"/>
      <c r="I369355" s="11"/>
    </row>
    <row r="369363" spans="1:9" s="4" customFormat="1" x14ac:dyDescent="0.2">
      <c r="A369363" s="25"/>
      <c r="B369363" s="64"/>
      <c r="C369363" s="80"/>
      <c r="D369363" s="81"/>
      <c r="E369363" s="79"/>
      <c r="F369363" s="78"/>
      <c r="G369363" s="82"/>
      <c r="H369363" s="82"/>
      <c r="I369363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71" spans="1:9" s="4" customFormat="1" x14ac:dyDescent="0.2">
      <c r="A369371" s="25"/>
      <c r="B369371" s="64"/>
      <c r="C369371" s="80"/>
      <c r="D369371" s="81"/>
      <c r="E369371" s="79"/>
      <c r="F369371" s="78"/>
      <c r="G369371" s="82"/>
      <c r="H369371" s="82"/>
      <c r="I369371" s="11"/>
    </row>
    <row r="369379" spans="1:9" s="4" customFormat="1" x14ac:dyDescent="0.2">
      <c r="A369379" s="25"/>
      <c r="B369379" s="64"/>
      <c r="C369379" s="80"/>
      <c r="D369379" s="81"/>
      <c r="E369379" s="79"/>
      <c r="F369379" s="78"/>
      <c r="G369379" s="82"/>
      <c r="H369379" s="82"/>
      <c r="I369379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7" spans="1:9" s="4" customFormat="1" x14ac:dyDescent="0.2">
      <c r="A369387" s="25"/>
      <c r="B369387" s="64"/>
      <c r="C369387" s="80"/>
      <c r="D369387" s="81"/>
      <c r="E369387" s="79"/>
      <c r="F369387" s="78"/>
      <c r="G369387" s="82"/>
      <c r="H369387" s="82"/>
      <c r="I369387" s="11"/>
    </row>
    <row r="369395" spans="1:9" s="4" customFormat="1" x14ac:dyDescent="0.2">
      <c r="A369395" s="25"/>
      <c r="B369395" s="64"/>
      <c r="C369395" s="80"/>
      <c r="D369395" s="81"/>
      <c r="E369395" s="79"/>
      <c r="F369395" s="78"/>
      <c r="G369395" s="82"/>
      <c r="H369395" s="82"/>
      <c r="I369395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403" spans="1:9" s="4" customFormat="1" x14ac:dyDescent="0.2">
      <c r="A369403" s="25"/>
      <c r="B369403" s="64"/>
      <c r="C369403" s="80"/>
      <c r="D369403" s="81"/>
      <c r="E369403" s="79"/>
      <c r="F369403" s="78"/>
      <c r="G369403" s="82"/>
      <c r="H369403" s="82"/>
      <c r="I369403" s="11"/>
    </row>
    <row r="369411" spans="1:9" s="4" customFormat="1" x14ac:dyDescent="0.2">
      <c r="A369411" s="25"/>
      <c r="B369411" s="64"/>
      <c r="C369411" s="80"/>
      <c r="D369411" s="81"/>
      <c r="E369411" s="79"/>
      <c r="F369411" s="78"/>
      <c r="G369411" s="82"/>
      <c r="H369411" s="82"/>
      <c r="I369411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9" spans="1:9" s="4" customFormat="1" x14ac:dyDescent="0.2">
      <c r="A369419" s="25"/>
      <c r="B369419" s="64"/>
      <c r="C369419" s="80"/>
      <c r="D369419" s="81"/>
      <c r="E369419" s="79"/>
      <c r="F369419" s="78"/>
      <c r="G369419" s="82"/>
      <c r="H369419" s="82"/>
      <c r="I369419" s="11"/>
    </row>
    <row r="369427" spans="1:9" s="4" customFormat="1" x14ac:dyDescent="0.2">
      <c r="A369427" s="25"/>
      <c r="B369427" s="64"/>
      <c r="C369427" s="80"/>
      <c r="D369427" s="81"/>
      <c r="E369427" s="79"/>
      <c r="F369427" s="78"/>
      <c r="G369427" s="82"/>
      <c r="H369427" s="82"/>
      <c r="I369427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5" spans="1:9" s="4" customFormat="1" x14ac:dyDescent="0.2">
      <c r="A369435" s="25"/>
      <c r="B369435" s="64"/>
      <c r="C369435" s="80"/>
      <c r="D369435" s="81"/>
      <c r="E369435" s="79"/>
      <c r="F369435" s="78"/>
      <c r="G369435" s="82"/>
      <c r="H369435" s="82"/>
      <c r="I369435" s="11"/>
    </row>
    <row r="369443" spans="1:9" s="4" customFormat="1" x14ac:dyDescent="0.2">
      <c r="A369443" s="25"/>
      <c r="B369443" s="64"/>
      <c r="C369443" s="80"/>
      <c r="D369443" s="81"/>
      <c r="E369443" s="79"/>
      <c r="F369443" s="78"/>
      <c r="G369443" s="82"/>
      <c r="H369443" s="82"/>
      <c r="I369443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51" spans="1:9" s="4" customFormat="1" x14ac:dyDescent="0.2">
      <c r="A369451" s="25"/>
      <c r="B369451" s="64"/>
      <c r="C369451" s="80"/>
      <c r="D369451" s="81"/>
      <c r="E369451" s="79"/>
      <c r="F369451" s="78"/>
      <c r="G369451" s="82"/>
      <c r="H369451" s="82"/>
      <c r="I369451" s="11"/>
    </row>
    <row r="369459" spans="1:9" s="4" customFormat="1" x14ac:dyDescent="0.2">
      <c r="A369459" s="25"/>
      <c r="B369459" s="64"/>
      <c r="C369459" s="80"/>
      <c r="D369459" s="81"/>
      <c r="E369459" s="79"/>
      <c r="F369459" s="78"/>
      <c r="G369459" s="82"/>
      <c r="H369459" s="82"/>
      <c r="I369459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7" spans="1:9" s="4" customFormat="1" x14ac:dyDescent="0.2">
      <c r="A369467" s="25"/>
      <c r="B369467" s="64"/>
      <c r="C369467" s="80"/>
      <c r="D369467" s="81"/>
      <c r="E369467" s="79"/>
      <c r="F369467" s="78"/>
      <c r="G369467" s="82"/>
      <c r="H369467" s="82"/>
      <c r="I369467" s="11"/>
    </row>
    <row r="369475" spans="1:9" s="4" customFormat="1" x14ac:dyDescent="0.2">
      <c r="A369475" s="25"/>
      <c r="B369475" s="64"/>
      <c r="C369475" s="80"/>
      <c r="D369475" s="81"/>
      <c r="E369475" s="79"/>
      <c r="F369475" s="78"/>
      <c r="G369475" s="82"/>
      <c r="H369475" s="82"/>
      <c r="I369475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83" spans="1:9" s="4" customFormat="1" x14ac:dyDescent="0.2">
      <c r="A369483" s="25"/>
      <c r="B369483" s="64"/>
      <c r="C369483" s="80"/>
      <c r="D369483" s="81"/>
      <c r="E369483" s="79"/>
      <c r="F369483" s="78"/>
      <c r="G369483" s="82"/>
      <c r="H369483" s="82"/>
      <c r="I369483" s="11"/>
    </row>
    <row r="369491" spans="1:9" s="4" customFormat="1" x14ac:dyDescent="0.2">
      <c r="A369491" s="25"/>
      <c r="B369491" s="64"/>
      <c r="C369491" s="80"/>
      <c r="D369491" s="81"/>
      <c r="E369491" s="79"/>
      <c r="F369491" s="78"/>
      <c r="G369491" s="82"/>
      <c r="H369491" s="82"/>
      <c r="I369491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9" spans="1:9" s="4" customFormat="1" x14ac:dyDescent="0.2">
      <c r="A369499" s="25"/>
      <c r="B369499" s="64"/>
      <c r="C369499" s="80"/>
      <c r="D369499" s="81"/>
      <c r="E369499" s="79"/>
      <c r="F369499" s="78"/>
      <c r="G369499" s="82"/>
      <c r="H369499" s="82"/>
      <c r="I369499" s="11"/>
    </row>
    <row r="369507" spans="1:9" s="4" customFormat="1" x14ac:dyDescent="0.2">
      <c r="A369507" s="25"/>
      <c r="B369507" s="64"/>
      <c r="C369507" s="80"/>
      <c r="D369507" s="81"/>
      <c r="E369507" s="79"/>
      <c r="F369507" s="78"/>
      <c r="G369507" s="82"/>
      <c r="H369507" s="82"/>
      <c r="I369507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5" spans="1:9" s="4" customFormat="1" x14ac:dyDescent="0.2">
      <c r="A369515" s="25"/>
      <c r="B369515" s="64"/>
      <c r="C369515" s="80"/>
      <c r="D369515" s="81"/>
      <c r="E369515" s="79"/>
      <c r="F369515" s="78"/>
      <c r="G369515" s="82"/>
      <c r="H369515" s="82"/>
      <c r="I369515" s="11"/>
    </row>
    <row r="369523" spans="1:9" s="4" customFormat="1" x14ac:dyDescent="0.2">
      <c r="A369523" s="25"/>
      <c r="B369523" s="64"/>
      <c r="C369523" s="80"/>
      <c r="D369523" s="81"/>
      <c r="E369523" s="79"/>
      <c r="F369523" s="78"/>
      <c r="G369523" s="82"/>
      <c r="H369523" s="82"/>
      <c r="I369523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31" spans="1:9" s="4" customFormat="1" x14ac:dyDescent="0.2">
      <c r="A369531" s="25"/>
      <c r="B369531" s="64"/>
      <c r="C369531" s="80"/>
      <c r="D369531" s="81"/>
      <c r="E369531" s="79"/>
      <c r="F369531" s="78"/>
      <c r="G369531" s="82"/>
      <c r="H369531" s="82"/>
      <c r="I369531" s="11"/>
    </row>
    <row r="369539" spans="1:9" s="4" customFormat="1" x14ac:dyDescent="0.2">
      <c r="A369539" s="25"/>
      <c r="B369539" s="64"/>
      <c r="C369539" s="80"/>
      <c r="D369539" s="81"/>
      <c r="E369539" s="79"/>
      <c r="F369539" s="78"/>
      <c r="G369539" s="82"/>
      <c r="H369539" s="82"/>
      <c r="I369539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7" spans="1:9" s="4" customFormat="1" x14ac:dyDescent="0.2">
      <c r="A369547" s="25"/>
      <c r="B369547" s="64"/>
      <c r="C369547" s="80"/>
      <c r="D369547" s="81"/>
      <c r="E369547" s="79"/>
      <c r="F369547" s="78"/>
      <c r="G369547" s="82"/>
      <c r="H369547" s="82"/>
      <c r="I369547" s="11"/>
    </row>
    <row r="369555" spans="1:9" s="4" customFormat="1" x14ac:dyDescent="0.2">
      <c r="A369555" s="25"/>
      <c r="B369555" s="64"/>
      <c r="C369555" s="80"/>
      <c r="D369555" s="81"/>
      <c r="E369555" s="79"/>
      <c r="F369555" s="78"/>
      <c r="G369555" s="82"/>
      <c r="H369555" s="82"/>
      <c r="I369555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63" spans="1:9" s="4" customFormat="1" x14ac:dyDescent="0.2">
      <c r="A369563" s="25"/>
      <c r="B369563" s="64"/>
      <c r="C369563" s="80"/>
      <c r="D369563" s="81"/>
      <c r="E369563" s="79"/>
      <c r="F369563" s="78"/>
      <c r="G369563" s="82"/>
      <c r="H369563" s="82"/>
      <c r="I369563" s="11"/>
    </row>
    <row r="369571" spans="1:9" s="4" customFormat="1" x14ac:dyDescent="0.2">
      <c r="A369571" s="25"/>
      <c r="B369571" s="64"/>
      <c r="C369571" s="80"/>
      <c r="D369571" s="81"/>
      <c r="E369571" s="79"/>
      <c r="F369571" s="78"/>
      <c r="G369571" s="82"/>
      <c r="H369571" s="82"/>
      <c r="I369571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9" spans="1:9" s="4" customFormat="1" x14ac:dyDescent="0.2">
      <c r="A369579" s="25"/>
      <c r="B369579" s="64"/>
      <c r="C369579" s="80"/>
      <c r="D369579" s="81"/>
      <c r="E369579" s="79"/>
      <c r="F369579" s="78"/>
      <c r="G369579" s="82"/>
      <c r="H369579" s="82"/>
      <c r="I369579" s="11"/>
    </row>
    <row r="369587" spans="1:9" s="4" customFormat="1" x14ac:dyDescent="0.2">
      <c r="A369587" s="25"/>
      <c r="B369587" s="64"/>
      <c r="C369587" s="80"/>
      <c r="D369587" s="81"/>
      <c r="E369587" s="79"/>
      <c r="F369587" s="78"/>
      <c r="G369587" s="82"/>
      <c r="H369587" s="82"/>
      <c r="I369587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5" spans="1:9" s="4" customFormat="1" x14ac:dyDescent="0.2">
      <c r="A369595" s="25"/>
      <c r="B369595" s="64"/>
      <c r="C369595" s="80"/>
      <c r="D369595" s="81"/>
      <c r="E369595" s="79"/>
      <c r="F369595" s="78"/>
      <c r="G369595" s="82"/>
      <c r="H369595" s="82"/>
      <c r="I369595" s="11"/>
    </row>
    <row r="369603" spans="1:9" s="4" customFormat="1" x14ac:dyDescent="0.2">
      <c r="A369603" s="25"/>
      <c r="B369603" s="64"/>
      <c r="C369603" s="80"/>
      <c r="D369603" s="81"/>
      <c r="E369603" s="79"/>
      <c r="F369603" s="78"/>
      <c r="G369603" s="82"/>
      <c r="H369603" s="82"/>
      <c r="I369603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11" spans="1:9" s="4" customFormat="1" x14ac:dyDescent="0.2">
      <c r="A369611" s="25"/>
      <c r="B369611" s="64"/>
      <c r="C369611" s="80"/>
      <c r="D369611" s="81"/>
      <c r="E369611" s="79"/>
      <c r="F369611" s="78"/>
      <c r="G369611" s="82"/>
      <c r="H369611" s="82"/>
      <c r="I369611" s="11"/>
    </row>
    <row r="369619" spans="1:9" s="4" customFormat="1" x14ac:dyDescent="0.2">
      <c r="A369619" s="25"/>
      <c r="B369619" s="64"/>
      <c r="C369619" s="80"/>
      <c r="D369619" s="81"/>
      <c r="E369619" s="79"/>
      <c r="F369619" s="78"/>
      <c r="G369619" s="82"/>
      <c r="H369619" s="82"/>
      <c r="I369619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7" spans="1:9" s="4" customFormat="1" x14ac:dyDescent="0.2">
      <c r="A369627" s="25"/>
      <c r="B369627" s="64"/>
      <c r="C369627" s="80"/>
      <c r="D369627" s="81"/>
      <c r="E369627" s="79"/>
      <c r="F369627" s="78"/>
      <c r="G369627" s="82"/>
      <c r="H369627" s="82"/>
      <c r="I369627" s="11"/>
    </row>
    <row r="369635" spans="1:9" s="4" customFormat="1" x14ac:dyDescent="0.2">
      <c r="A369635" s="25"/>
      <c r="B369635" s="64"/>
      <c r="C369635" s="80"/>
      <c r="D369635" s="81"/>
      <c r="E369635" s="79"/>
      <c r="F369635" s="78"/>
      <c r="G369635" s="82"/>
      <c r="H369635" s="82"/>
      <c r="I369635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43" spans="1:9" s="4" customFormat="1" x14ac:dyDescent="0.2">
      <c r="A369643" s="25"/>
      <c r="B369643" s="64"/>
      <c r="C369643" s="80"/>
      <c r="D369643" s="81"/>
      <c r="E369643" s="79"/>
      <c r="F369643" s="78"/>
      <c r="G369643" s="82"/>
      <c r="H369643" s="82"/>
      <c r="I369643" s="11"/>
    </row>
    <row r="369651" spans="1:9" s="4" customFormat="1" x14ac:dyDescent="0.2">
      <c r="A369651" s="25"/>
      <c r="B369651" s="64"/>
      <c r="C369651" s="80"/>
      <c r="D369651" s="81"/>
      <c r="E369651" s="79"/>
      <c r="F369651" s="78"/>
      <c r="G369651" s="82"/>
      <c r="H369651" s="82"/>
      <c r="I369651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9" spans="1:9" s="4" customFormat="1" x14ac:dyDescent="0.2">
      <c r="A369659" s="25"/>
      <c r="B369659" s="64"/>
      <c r="C369659" s="80"/>
      <c r="D369659" s="81"/>
      <c r="E369659" s="79"/>
      <c r="F369659" s="78"/>
      <c r="G369659" s="82"/>
      <c r="H369659" s="82"/>
      <c r="I369659" s="11"/>
    </row>
    <row r="369667" spans="1:9" s="4" customFormat="1" x14ac:dyDescent="0.2">
      <c r="A369667" s="25"/>
      <c r="B369667" s="64"/>
      <c r="C369667" s="80"/>
      <c r="D369667" s="81"/>
      <c r="E369667" s="79"/>
      <c r="F369667" s="78"/>
      <c r="G369667" s="82"/>
      <c r="H369667" s="82"/>
      <c r="I369667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5" spans="1:9" s="4" customFormat="1" x14ac:dyDescent="0.2">
      <c r="A369675" s="25"/>
      <c r="B369675" s="64"/>
      <c r="C369675" s="80"/>
      <c r="D369675" s="81"/>
      <c r="E369675" s="79"/>
      <c r="F369675" s="78"/>
      <c r="G369675" s="82"/>
      <c r="H369675" s="82"/>
      <c r="I369675" s="11"/>
    </row>
    <row r="369683" spans="1:9" s="4" customFormat="1" x14ac:dyDescent="0.2">
      <c r="A369683" s="25"/>
      <c r="B369683" s="64"/>
      <c r="C369683" s="80"/>
      <c r="D369683" s="81"/>
      <c r="E369683" s="79"/>
      <c r="F369683" s="78"/>
      <c r="G369683" s="82"/>
      <c r="H369683" s="82"/>
      <c r="I369683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91" spans="1:9" s="4" customFormat="1" x14ac:dyDescent="0.2">
      <c r="A369691" s="25"/>
      <c r="B369691" s="64"/>
      <c r="C369691" s="80"/>
      <c r="D369691" s="81"/>
      <c r="E369691" s="79"/>
      <c r="F369691" s="78"/>
      <c r="G369691" s="82"/>
      <c r="H369691" s="82"/>
      <c r="I369691" s="11"/>
    </row>
    <row r="369699" spans="1:9" s="4" customFormat="1" x14ac:dyDescent="0.2">
      <c r="A369699" s="25"/>
      <c r="B369699" s="64"/>
      <c r="C369699" s="80"/>
      <c r="D369699" s="81"/>
      <c r="E369699" s="79"/>
      <c r="F369699" s="78"/>
      <c r="G369699" s="82"/>
      <c r="H369699" s="82"/>
      <c r="I369699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7" spans="1:9" s="4" customFormat="1" x14ac:dyDescent="0.2">
      <c r="A369707" s="25"/>
      <c r="B369707" s="64"/>
      <c r="C369707" s="80"/>
      <c r="D369707" s="81"/>
      <c r="E369707" s="79"/>
      <c r="F369707" s="78"/>
      <c r="G369707" s="82"/>
      <c r="H369707" s="82"/>
      <c r="I369707" s="11"/>
    </row>
    <row r="369715" spans="1:9" s="4" customFormat="1" x14ac:dyDescent="0.2">
      <c r="A369715" s="25"/>
      <c r="B369715" s="64"/>
      <c r="C369715" s="80"/>
      <c r="D369715" s="81"/>
      <c r="E369715" s="79"/>
      <c r="F369715" s="78"/>
      <c r="G369715" s="82"/>
      <c r="H369715" s="82"/>
      <c r="I369715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23" spans="1:9" s="4" customFormat="1" x14ac:dyDescent="0.2">
      <c r="A369723" s="25"/>
      <c r="B369723" s="64"/>
      <c r="C369723" s="80"/>
      <c r="D369723" s="81"/>
      <c r="E369723" s="79"/>
      <c r="F369723" s="78"/>
      <c r="G369723" s="82"/>
      <c r="H369723" s="82"/>
      <c r="I369723" s="11"/>
    </row>
    <row r="369731" spans="1:9" s="4" customFormat="1" x14ac:dyDescent="0.2">
      <c r="A369731" s="25"/>
      <c r="B369731" s="64"/>
      <c r="C369731" s="80"/>
      <c r="D369731" s="81"/>
      <c r="E369731" s="79"/>
      <c r="F369731" s="78"/>
      <c r="G369731" s="82"/>
      <c r="H369731" s="82"/>
      <c r="I369731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9" spans="1:9" s="4" customFormat="1" x14ac:dyDescent="0.2">
      <c r="A369739" s="25"/>
      <c r="B369739" s="64"/>
      <c r="C369739" s="80"/>
      <c r="D369739" s="81"/>
      <c r="E369739" s="79"/>
      <c r="F369739" s="78"/>
      <c r="G369739" s="82"/>
      <c r="H369739" s="82"/>
      <c r="I369739" s="11"/>
    </row>
    <row r="369747" spans="1:9" s="4" customFormat="1" x14ac:dyDescent="0.2">
      <c r="A369747" s="25"/>
      <c r="B369747" s="64"/>
      <c r="C369747" s="80"/>
      <c r="D369747" s="81"/>
      <c r="E369747" s="79"/>
      <c r="F369747" s="78"/>
      <c r="G369747" s="82"/>
      <c r="H369747" s="82"/>
      <c r="I369747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5" spans="1:9" s="4" customFormat="1" x14ac:dyDescent="0.2">
      <c r="A369755" s="25"/>
      <c r="B369755" s="64"/>
      <c r="C369755" s="80"/>
      <c r="D369755" s="81"/>
      <c r="E369755" s="79"/>
      <c r="F369755" s="78"/>
      <c r="G369755" s="82"/>
      <c r="H369755" s="82"/>
      <c r="I369755" s="11"/>
    </row>
    <row r="369763" spans="1:9" s="4" customFormat="1" x14ac:dyDescent="0.2">
      <c r="A369763" s="25"/>
      <c r="B369763" s="64"/>
      <c r="C369763" s="80"/>
      <c r="D369763" s="81"/>
      <c r="E369763" s="79"/>
      <c r="F369763" s="78"/>
      <c r="G369763" s="82"/>
      <c r="H369763" s="82"/>
      <c r="I369763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71" spans="1:9" s="4" customFormat="1" x14ac:dyDescent="0.2">
      <c r="A369771" s="25"/>
      <c r="B369771" s="64"/>
      <c r="C369771" s="80"/>
      <c r="D369771" s="81"/>
      <c r="E369771" s="79"/>
      <c r="F369771" s="78"/>
      <c r="G369771" s="82"/>
      <c r="H369771" s="82"/>
      <c r="I369771" s="11"/>
    </row>
    <row r="369779" spans="1:9" s="4" customFormat="1" x14ac:dyDescent="0.2">
      <c r="A369779" s="25"/>
      <c r="B369779" s="64"/>
      <c r="C369779" s="80"/>
      <c r="D369779" s="81"/>
      <c r="E369779" s="79"/>
      <c r="F369779" s="78"/>
      <c r="G369779" s="82"/>
      <c r="H369779" s="82"/>
      <c r="I369779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7" spans="1:9" s="4" customFormat="1" x14ac:dyDescent="0.2">
      <c r="A369787" s="25"/>
      <c r="B369787" s="64"/>
      <c r="C369787" s="80"/>
      <c r="D369787" s="81"/>
      <c r="E369787" s="79"/>
      <c r="F369787" s="78"/>
      <c r="G369787" s="82"/>
      <c r="H369787" s="82"/>
      <c r="I369787" s="11"/>
    </row>
    <row r="369795" spans="1:9" s="4" customFormat="1" x14ac:dyDescent="0.2">
      <c r="A369795" s="25"/>
      <c r="B369795" s="64"/>
      <c r="C369795" s="80"/>
      <c r="D369795" s="81"/>
      <c r="E369795" s="79"/>
      <c r="F369795" s="78"/>
      <c r="G369795" s="82"/>
      <c r="H369795" s="82"/>
      <c r="I369795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803" spans="1:9" s="4" customFormat="1" x14ac:dyDescent="0.2">
      <c r="A369803" s="25"/>
      <c r="B369803" s="64"/>
      <c r="C369803" s="80"/>
      <c r="D369803" s="81"/>
      <c r="E369803" s="79"/>
      <c r="F369803" s="78"/>
      <c r="G369803" s="82"/>
      <c r="H369803" s="82"/>
      <c r="I369803" s="11"/>
    </row>
    <row r="369811" spans="1:9" s="4" customFormat="1" x14ac:dyDescent="0.2">
      <c r="A369811" s="25"/>
      <c r="B369811" s="64"/>
      <c r="C369811" s="80"/>
      <c r="D369811" s="81"/>
      <c r="E369811" s="79"/>
      <c r="F369811" s="78"/>
      <c r="G369811" s="82"/>
      <c r="H369811" s="82"/>
      <c r="I369811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9" spans="1:9" s="4" customFormat="1" x14ac:dyDescent="0.2">
      <c r="A369819" s="25"/>
      <c r="B369819" s="64"/>
      <c r="C369819" s="80"/>
      <c r="D369819" s="81"/>
      <c r="E369819" s="79"/>
      <c r="F369819" s="78"/>
      <c r="G369819" s="82"/>
      <c r="H369819" s="82"/>
      <c r="I369819" s="11"/>
    </row>
    <row r="369827" spans="1:9" s="4" customFormat="1" x14ac:dyDescent="0.2">
      <c r="A369827" s="25"/>
      <c r="B369827" s="64"/>
      <c r="C369827" s="80"/>
      <c r="D369827" s="81"/>
      <c r="E369827" s="79"/>
      <c r="F369827" s="78"/>
      <c r="G369827" s="82"/>
      <c r="H369827" s="82"/>
      <c r="I369827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5" spans="1:9" s="4" customFormat="1" x14ac:dyDescent="0.2">
      <c r="A369835" s="25"/>
      <c r="B369835" s="64"/>
      <c r="C369835" s="80"/>
      <c r="D369835" s="81"/>
      <c r="E369835" s="79"/>
      <c r="F369835" s="78"/>
      <c r="G369835" s="82"/>
      <c r="H369835" s="82"/>
      <c r="I369835" s="11"/>
    </row>
    <row r="369843" spans="1:9" s="4" customFormat="1" x14ac:dyDescent="0.2">
      <c r="A369843" s="25"/>
      <c r="B369843" s="64"/>
      <c r="C369843" s="80"/>
      <c r="D369843" s="81"/>
      <c r="E369843" s="79"/>
      <c r="F369843" s="78"/>
      <c r="G369843" s="82"/>
      <c r="H369843" s="82"/>
      <c r="I369843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51" spans="1:9" s="4" customFormat="1" x14ac:dyDescent="0.2">
      <c r="A369851" s="25"/>
      <c r="B369851" s="64"/>
      <c r="C369851" s="80"/>
      <c r="D369851" s="81"/>
      <c r="E369851" s="79"/>
      <c r="F369851" s="78"/>
      <c r="G369851" s="82"/>
      <c r="H369851" s="82"/>
      <c r="I369851" s="11"/>
    </row>
    <row r="369859" spans="1:9" s="4" customFormat="1" x14ac:dyDescent="0.2">
      <c r="A369859" s="25"/>
      <c r="B369859" s="64"/>
      <c r="C369859" s="80"/>
      <c r="D369859" s="81"/>
      <c r="E369859" s="79"/>
      <c r="F369859" s="78"/>
      <c r="G369859" s="82"/>
      <c r="H369859" s="82"/>
      <c r="I369859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7" spans="1:9" s="4" customFormat="1" x14ac:dyDescent="0.2">
      <c r="A369867" s="25"/>
      <c r="B369867" s="64"/>
      <c r="C369867" s="80"/>
      <c r="D369867" s="81"/>
      <c r="E369867" s="79"/>
      <c r="F369867" s="78"/>
      <c r="G369867" s="82"/>
      <c r="H369867" s="82"/>
      <c r="I369867" s="11"/>
    </row>
    <row r="369875" spans="1:9" s="4" customFormat="1" x14ac:dyDescent="0.2">
      <c r="A369875" s="25"/>
      <c r="B369875" s="64"/>
      <c r="C369875" s="80"/>
      <c r="D369875" s="81"/>
      <c r="E369875" s="79"/>
      <c r="F369875" s="78"/>
      <c r="G369875" s="82"/>
      <c r="H369875" s="82"/>
      <c r="I369875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83" spans="1:9" s="4" customFormat="1" x14ac:dyDescent="0.2">
      <c r="A369883" s="25"/>
      <c r="B369883" s="64"/>
      <c r="C369883" s="80"/>
      <c r="D369883" s="81"/>
      <c r="E369883" s="79"/>
      <c r="F369883" s="78"/>
      <c r="G369883" s="82"/>
      <c r="H369883" s="82"/>
      <c r="I369883" s="11"/>
    </row>
    <row r="369891" spans="1:9" s="4" customFormat="1" x14ac:dyDescent="0.2">
      <c r="A369891" s="25"/>
      <c r="B369891" s="64"/>
      <c r="C369891" s="80"/>
      <c r="D369891" s="81"/>
      <c r="E369891" s="79"/>
      <c r="F369891" s="78"/>
      <c r="G369891" s="82"/>
      <c r="H369891" s="82"/>
      <c r="I369891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9" spans="1:9" s="4" customFormat="1" x14ac:dyDescent="0.2">
      <c r="A369899" s="25"/>
      <c r="B369899" s="64"/>
      <c r="C369899" s="80"/>
      <c r="D369899" s="81"/>
      <c r="E369899" s="79"/>
      <c r="F369899" s="78"/>
      <c r="G369899" s="82"/>
      <c r="H369899" s="82"/>
      <c r="I369899" s="11"/>
    </row>
    <row r="369907" spans="1:9" s="4" customFormat="1" x14ac:dyDescent="0.2">
      <c r="A369907" s="25"/>
      <c r="B369907" s="64"/>
      <c r="C369907" s="80"/>
      <c r="D369907" s="81"/>
      <c r="E369907" s="79"/>
      <c r="F369907" s="78"/>
      <c r="G369907" s="82"/>
      <c r="H369907" s="82"/>
      <c r="I369907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5" spans="1:9" s="4" customFormat="1" x14ac:dyDescent="0.2">
      <c r="A369915" s="25"/>
      <c r="B369915" s="64"/>
      <c r="C369915" s="80"/>
      <c r="D369915" s="81"/>
      <c r="E369915" s="79"/>
      <c r="F369915" s="78"/>
      <c r="G369915" s="82"/>
      <c r="H369915" s="82"/>
      <c r="I369915" s="11"/>
    </row>
    <row r="369923" spans="1:9" s="4" customFormat="1" x14ac:dyDescent="0.2">
      <c r="A369923" s="25"/>
      <c r="B369923" s="64"/>
      <c r="C369923" s="80"/>
      <c r="D369923" s="81"/>
      <c r="E369923" s="79"/>
      <c r="F369923" s="78"/>
      <c r="G369923" s="82"/>
      <c r="H369923" s="82"/>
      <c r="I369923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31" spans="1:9" s="4" customFormat="1" x14ac:dyDescent="0.2">
      <c r="A369931" s="25"/>
      <c r="B369931" s="64"/>
      <c r="C369931" s="80"/>
      <c r="D369931" s="81"/>
      <c r="E369931" s="79"/>
      <c r="F369931" s="78"/>
      <c r="G369931" s="82"/>
      <c r="H369931" s="82"/>
      <c r="I369931" s="11"/>
    </row>
    <row r="369939" spans="1:9" s="4" customFormat="1" x14ac:dyDescent="0.2">
      <c r="A369939" s="25"/>
      <c r="B369939" s="64"/>
      <c r="C369939" s="80"/>
      <c r="D369939" s="81"/>
      <c r="E369939" s="79"/>
      <c r="F369939" s="78"/>
      <c r="G369939" s="82"/>
      <c r="H369939" s="82"/>
      <c r="I369939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7" spans="1:9" s="4" customFormat="1" x14ac:dyDescent="0.2">
      <c r="A369947" s="25"/>
      <c r="B369947" s="64"/>
      <c r="C369947" s="80"/>
      <c r="D369947" s="81"/>
      <c r="E369947" s="79"/>
      <c r="F369947" s="78"/>
      <c r="G369947" s="82"/>
      <c r="H369947" s="82"/>
      <c r="I369947" s="11"/>
    </row>
    <row r="369955" spans="1:9" s="4" customFormat="1" x14ac:dyDescent="0.2">
      <c r="A369955" s="25"/>
      <c r="B369955" s="64"/>
      <c r="C369955" s="80"/>
      <c r="D369955" s="81"/>
      <c r="E369955" s="79"/>
      <c r="F369955" s="78"/>
      <c r="G369955" s="82"/>
      <c r="H369955" s="82"/>
      <c r="I369955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63" spans="1:9" s="4" customFormat="1" x14ac:dyDescent="0.2">
      <c r="A369963" s="25"/>
      <c r="B369963" s="64"/>
      <c r="C369963" s="80"/>
      <c r="D369963" s="81"/>
      <c r="E369963" s="79"/>
      <c r="F369963" s="78"/>
      <c r="G369963" s="82"/>
      <c r="H369963" s="82"/>
      <c r="I369963" s="11"/>
    </row>
    <row r="369971" spans="1:9" s="4" customFormat="1" x14ac:dyDescent="0.2">
      <c r="A369971" s="25"/>
      <c r="B369971" s="64"/>
      <c r="C369971" s="80"/>
      <c r="D369971" s="81"/>
      <c r="E369971" s="79"/>
      <c r="F369971" s="78"/>
      <c r="G369971" s="82"/>
      <c r="H369971" s="82"/>
      <c r="I369971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9" spans="1:9" s="4" customFormat="1" x14ac:dyDescent="0.2">
      <c r="A369979" s="25"/>
      <c r="B369979" s="64"/>
      <c r="C369979" s="80"/>
      <c r="D369979" s="81"/>
      <c r="E369979" s="79"/>
      <c r="F369979" s="78"/>
      <c r="G369979" s="82"/>
      <c r="H369979" s="82"/>
      <c r="I369979" s="11"/>
    </row>
    <row r="369987" spans="1:9" s="4" customFormat="1" x14ac:dyDescent="0.2">
      <c r="A369987" s="25"/>
      <c r="B369987" s="64"/>
      <c r="C369987" s="80"/>
      <c r="D369987" s="81"/>
      <c r="E369987" s="79"/>
      <c r="F369987" s="78"/>
      <c r="G369987" s="82"/>
      <c r="H369987" s="82"/>
      <c r="I369987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5" spans="1:9" s="4" customFormat="1" x14ac:dyDescent="0.2">
      <c r="A369995" s="25"/>
      <c r="B369995" s="64"/>
      <c r="C369995" s="80"/>
      <c r="D369995" s="81"/>
      <c r="E369995" s="79"/>
      <c r="F369995" s="78"/>
      <c r="G369995" s="82"/>
      <c r="H369995" s="82"/>
      <c r="I369995" s="11"/>
    </row>
    <row r="370003" spans="1:9" s="4" customFormat="1" x14ac:dyDescent="0.2">
      <c r="A370003" s="25"/>
      <c r="B370003" s="64"/>
      <c r="C370003" s="80"/>
      <c r="D370003" s="81"/>
      <c r="E370003" s="79"/>
      <c r="F370003" s="78"/>
      <c r="G370003" s="82"/>
      <c r="H370003" s="82"/>
      <c r="I370003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11" spans="1:9" s="4" customFormat="1" x14ac:dyDescent="0.2">
      <c r="A370011" s="25"/>
      <c r="B370011" s="64"/>
      <c r="C370011" s="80"/>
      <c r="D370011" s="81"/>
      <c r="E370011" s="79"/>
      <c r="F370011" s="78"/>
      <c r="G370011" s="82"/>
      <c r="H370011" s="82"/>
      <c r="I370011" s="11"/>
    </row>
    <row r="370019" spans="1:9" s="4" customFormat="1" x14ac:dyDescent="0.2">
      <c r="A370019" s="25"/>
      <c r="B370019" s="64"/>
      <c r="C370019" s="80"/>
      <c r="D370019" s="81"/>
      <c r="E370019" s="79"/>
      <c r="F370019" s="78"/>
      <c r="G370019" s="82"/>
      <c r="H370019" s="82"/>
      <c r="I370019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7" spans="1:9" s="4" customFormat="1" x14ac:dyDescent="0.2">
      <c r="A370027" s="25"/>
      <c r="B370027" s="64"/>
      <c r="C370027" s="80"/>
      <c r="D370027" s="81"/>
      <c r="E370027" s="79"/>
      <c r="F370027" s="78"/>
      <c r="G370027" s="82"/>
      <c r="H370027" s="82"/>
      <c r="I370027" s="11"/>
    </row>
    <row r="370035" spans="1:9" s="4" customFormat="1" x14ac:dyDescent="0.2">
      <c r="A370035" s="25"/>
      <c r="B370035" s="64"/>
      <c r="C370035" s="80"/>
      <c r="D370035" s="81"/>
      <c r="E370035" s="79"/>
      <c r="F370035" s="78"/>
      <c r="G370035" s="82"/>
      <c r="H370035" s="82"/>
      <c r="I370035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43" spans="1:9" s="4" customFormat="1" x14ac:dyDescent="0.2">
      <c r="A370043" s="25"/>
      <c r="B370043" s="64"/>
      <c r="C370043" s="80"/>
      <c r="D370043" s="81"/>
      <c r="E370043" s="79"/>
      <c r="F370043" s="78"/>
      <c r="G370043" s="82"/>
      <c r="H370043" s="82"/>
      <c r="I370043" s="11"/>
    </row>
    <row r="370051" spans="1:9" s="4" customFormat="1" x14ac:dyDescent="0.2">
      <c r="A370051" s="25"/>
      <c r="B370051" s="64"/>
      <c r="C370051" s="80"/>
      <c r="D370051" s="81"/>
      <c r="E370051" s="79"/>
      <c r="F370051" s="78"/>
      <c r="G370051" s="82"/>
      <c r="H370051" s="82"/>
      <c r="I370051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9" spans="1:9" s="4" customFormat="1" x14ac:dyDescent="0.2">
      <c r="A370059" s="25"/>
      <c r="B370059" s="64"/>
      <c r="C370059" s="80"/>
      <c r="D370059" s="81"/>
      <c r="E370059" s="79"/>
      <c r="F370059" s="78"/>
      <c r="G370059" s="82"/>
      <c r="H370059" s="82"/>
      <c r="I370059" s="11"/>
    </row>
    <row r="370067" spans="1:9" s="4" customFormat="1" x14ac:dyDescent="0.2">
      <c r="A370067" s="25"/>
      <c r="B370067" s="64"/>
      <c r="C370067" s="80"/>
      <c r="D370067" s="81"/>
      <c r="E370067" s="79"/>
      <c r="F370067" s="78"/>
      <c r="G370067" s="82"/>
      <c r="H370067" s="82"/>
      <c r="I370067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5" spans="1:9" s="4" customFormat="1" x14ac:dyDescent="0.2">
      <c r="A370075" s="25"/>
      <c r="B370075" s="64"/>
      <c r="C370075" s="80"/>
      <c r="D370075" s="81"/>
      <c r="E370075" s="79"/>
      <c r="F370075" s="78"/>
      <c r="G370075" s="82"/>
      <c r="H370075" s="82"/>
      <c r="I370075" s="11"/>
    </row>
    <row r="370083" spans="1:9" s="4" customFormat="1" x14ac:dyDescent="0.2">
      <c r="A370083" s="25"/>
      <c r="B370083" s="64"/>
      <c r="C370083" s="80"/>
      <c r="D370083" s="81"/>
      <c r="E370083" s="79"/>
      <c r="F370083" s="78"/>
      <c r="G370083" s="82"/>
      <c r="H370083" s="82"/>
      <c r="I370083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91" spans="1:9" s="4" customFormat="1" x14ac:dyDescent="0.2">
      <c r="A370091" s="25"/>
      <c r="B370091" s="64"/>
      <c r="C370091" s="80"/>
      <c r="D370091" s="81"/>
      <c r="E370091" s="79"/>
      <c r="F370091" s="78"/>
      <c r="G370091" s="82"/>
      <c r="H370091" s="82"/>
      <c r="I370091" s="11"/>
    </row>
    <row r="370099" spans="1:9" s="4" customFormat="1" x14ac:dyDescent="0.2">
      <c r="A370099" s="25"/>
      <c r="B370099" s="64"/>
      <c r="C370099" s="80"/>
      <c r="D370099" s="81"/>
      <c r="E370099" s="79"/>
      <c r="F370099" s="78"/>
      <c r="G370099" s="82"/>
      <c r="H370099" s="82"/>
      <c r="I370099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7" spans="1:9" s="4" customFormat="1" x14ac:dyDescent="0.2">
      <c r="A370107" s="25"/>
      <c r="B370107" s="64"/>
      <c r="C370107" s="80"/>
      <c r="D370107" s="81"/>
      <c r="E370107" s="79"/>
      <c r="F370107" s="78"/>
      <c r="G370107" s="82"/>
      <c r="H370107" s="82"/>
      <c r="I370107" s="11"/>
    </row>
    <row r="370115" spans="1:9" s="4" customFormat="1" x14ac:dyDescent="0.2">
      <c r="A370115" s="25"/>
      <c r="B370115" s="64"/>
      <c r="C370115" s="80"/>
      <c r="D370115" s="81"/>
      <c r="E370115" s="79"/>
      <c r="F370115" s="78"/>
      <c r="G370115" s="82"/>
      <c r="H370115" s="82"/>
      <c r="I370115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23" spans="1:9" s="4" customFormat="1" x14ac:dyDescent="0.2">
      <c r="A370123" s="25"/>
      <c r="B370123" s="64"/>
      <c r="C370123" s="80"/>
      <c r="D370123" s="81"/>
      <c r="E370123" s="79"/>
      <c r="F370123" s="78"/>
      <c r="G370123" s="82"/>
      <c r="H370123" s="82"/>
      <c r="I370123" s="11"/>
    </row>
    <row r="370131" spans="1:9" s="4" customFormat="1" x14ac:dyDescent="0.2">
      <c r="A370131" s="25"/>
      <c r="B370131" s="64"/>
      <c r="C370131" s="80"/>
      <c r="D370131" s="81"/>
      <c r="E370131" s="79"/>
      <c r="F370131" s="78"/>
      <c r="G370131" s="82"/>
      <c r="H370131" s="82"/>
      <c r="I370131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9" spans="1:9" s="4" customFormat="1" x14ac:dyDescent="0.2">
      <c r="A370139" s="25"/>
      <c r="B370139" s="64"/>
      <c r="C370139" s="80"/>
      <c r="D370139" s="81"/>
      <c r="E370139" s="79"/>
      <c r="F370139" s="78"/>
      <c r="G370139" s="82"/>
      <c r="H370139" s="82"/>
      <c r="I370139" s="11"/>
    </row>
    <row r="370147" spans="1:9" s="4" customFormat="1" x14ac:dyDescent="0.2">
      <c r="A370147" s="25"/>
      <c r="B370147" s="64"/>
      <c r="C370147" s="80"/>
      <c r="D370147" s="81"/>
      <c r="E370147" s="79"/>
      <c r="F370147" s="78"/>
      <c r="G370147" s="82"/>
      <c r="H370147" s="82"/>
      <c r="I370147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5" spans="1:9" s="4" customFormat="1" x14ac:dyDescent="0.2">
      <c r="A370155" s="25"/>
      <c r="B370155" s="64"/>
      <c r="C370155" s="80"/>
      <c r="D370155" s="81"/>
      <c r="E370155" s="79"/>
      <c r="F370155" s="78"/>
      <c r="G370155" s="82"/>
      <c r="H370155" s="82"/>
      <c r="I370155" s="11"/>
    </row>
    <row r="370163" spans="1:9" s="4" customFormat="1" x14ac:dyDescent="0.2">
      <c r="A370163" s="25"/>
      <c r="B370163" s="64"/>
      <c r="C370163" s="80"/>
      <c r="D370163" s="81"/>
      <c r="E370163" s="79"/>
      <c r="F370163" s="78"/>
      <c r="G370163" s="82"/>
      <c r="H370163" s="82"/>
      <c r="I370163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71" spans="1:9" s="4" customFormat="1" x14ac:dyDescent="0.2">
      <c r="A370171" s="25"/>
      <c r="B370171" s="64"/>
      <c r="C370171" s="80"/>
      <c r="D370171" s="81"/>
      <c r="E370171" s="79"/>
      <c r="F370171" s="78"/>
      <c r="G370171" s="82"/>
      <c r="H370171" s="82"/>
      <c r="I370171" s="11"/>
    </row>
    <row r="370179" spans="1:9" s="4" customFormat="1" x14ac:dyDescent="0.2">
      <c r="A370179" s="25"/>
      <c r="B370179" s="64"/>
      <c r="C370179" s="80"/>
      <c r="D370179" s="81"/>
      <c r="E370179" s="79"/>
      <c r="F370179" s="78"/>
      <c r="G370179" s="82"/>
      <c r="H370179" s="82"/>
      <c r="I370179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7" spans="1:9" s="4" customFormat="1" x14ac:dyDescent="0.2">
      <c r="A370187" s="25"/>
      <c r="B370187" s="64"/>
      <c r="C370187" s="80"/>
      <c r="D370187" s="81"/>
      <c r="E370187" s="79"/>
      <c r="F370187" s="78"/>
      <c r="G370187" s="82"/>
      <c r="H370187" s="82"/>
      <c r="I370187" s="11"/>
    </row>
    <row r="370195" spans="1:9" s="4" customFormat="1" x14ac:dyDescent="0.2">
      <c r="A370195" s="25"/>
      <c r="B370195" s="64"/>
      <c r="C370195" s="80"/>
      <c r="D370195" s="81"/>
      <c r="E370195" s="79"/>
      <c r="F370195" s="78"/>
      <c r="G370195" s="82"/>
      <c r="H370195" s="82"/>
      <c r="I370195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203" spans="1:9" s="4" customFormat="1" x14ac:dyDescent="0.2">
      <c r="A370203" s="25"/>
      <c r="B370203" s="64"/>
      <c r="C370203" s="80"/>
      <c r="D370203" s="81"/>
      <c r="E370203" s="79"/>
      <c r="F370203" s="78"/>
      <c r="G370203" s="82"/>
      <c r="H370203" s="82"/>
      <c r="I370203" s="11"/>
    </row>
    <row r="370211" spans="1:9" s="4" customFormat="1" x14ac:dyDescent="0.2">
      <c r="A370211" s="25"/>
      <c r="B370211" s="64"/>
      <c r="C370211" s="80"/>
      <c r="D370211" s="81"/>
      <c r="E370211" s="79"/>
      <c r="F370211" s="78"/>
      <c r="G370211" s="82"/>
      <c r="H370211" s="82"/>
      <c r="I370211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9" spans="1:9" s="4" customFormat="1" x14ac:dyDescent="0.2">
      <c r="A370219" s="25"/>
      <c r="B370219" s="64"/>
      <c r="C370219" s="80"/>
      <c r="D370219" s="81"/>
      <c r="E370219" s="79"/>
      <c r="F370219" s="78"/>
      <c r="G370219" s="82"/>
      <c r="H370219" s="82"/>
      <c r="I370219" s="11"/>
    </row>
    <row r="370227" spans="1:9" s="4" customFormat="1" x14ac:dyDescent="0.2">
      <c r="A370227" s="25"/>
      <c r="B370227" s="64"/>
      <c r="C370227" s="80"/>
      <c r="D370227" s="81"/>
      <c r="E370227" s="79"/>
      <c r="F370227" s="78"/>
      <c r="G370227" s="82"/>
      <c r="H370227" s="82"/>
      <c r="I370227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5" spans="1:9" s="4" customFormat="1" x14ac:dyDescent="0.2">
      <c r="A370235" s="25"/>
      <c r="B370235" s="64"/>
      <c r="C370235" s="80"/>
      <c r="D370235" s="81"/>
      <c r="E370235" s="79"/>
      <c r="F370235" s="78"/>
      <c r="G370235" s="82"/>
      <c r="H370235" s="82"/>
      <c r="I370235" s="11"/>
    </row>
    <row r="370243" spans="1:9" s="4" customFormat="1" x14ac:dyDescent="0.2">
      <c r="A370243" s="25"/>
      <c r="B370243" s="64"/>
      <c r="C370243" s="80"/>
      <c r="D370243" s="81"/>
      <c r="E370243" s="79"/>
      <c r="F370243" s="78"/>
      <c r="G370243" s="82"/>
      <c r="H370243" s="82"/>
      <c r="I370243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51" spans="1:9" s="4" customFormat="1" x14ac:dyDescent="0.2">
      <c r="A370251" s="25"/>
      <c r="B370251" s="64"/>
      <c r="C370251" s="80"/>
      <c r="D370251" s="81"/>
      <c r="E370251" s="79"/>
      <c r="F370251" s="78"/>
      <c r="G370251" s="82"/>
      <c r="H370251" s="82"/>
      <c r="I370251" s="11"/>
    </row>
    <row r="370259" spans="1:9" s="4" customFormat="1" x14ac:dyDescent="0.2">
      <c r="A370259" s="25"/>
      <c r="B370259" s="64"/>
      <c r="C370259" s="80"/>
      <c r="D370259" s="81"/>
      <c r="E370259" s="79"/>
      <c r="F370259" s="78"/>
      <c r="G370259" s="82"/>
      <c r="H370259" s="82"/>
      <c r="I370259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7" spans="1:9" s="4" customFormat="1" x14ac:dyDescent="0.2">
      <c r="A370267" s="25"/>
      <c r="B370267" s="64"/>
      <c r="C370267" s="80"/>
      <c r="D370267" s="81"/>
      <c r="E370267" s="79"/>
      <c r="F370267" s="78"/>
      <c r="G370267" s="82"/>
      <c r="H370267" s="82"/>
      <c r="I370267" s="11"/>
    </row>
    <row r="370275" spans="1:9" s="4" customFormat="1" x14ac:dyDescent="0.2">
      <c r="A370275" s="25"/>
      <c r="B370275" s="64"/>
      <c r="C370275" s="80"/>
      <c r="D370275" s="81"/>
      <c r="E370275" s="79"/>
      <c r="F370275" s="78"/>
      <c r="G370275" s="82"/>
      <c r="H370275" s="82"/>
      <c r="I370275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83" spans="1:9" s="4" customFormat="1" x14ac:dyDescent="0.2">
      <c r="A370283" s="25"/>
      <c r="B370283" s="64"/>
      <c r="C370283" s="80"/>
      <c r="D370283" s="81"/>
      <c r="E370283" s="79"/>
      <c r="F370283" s="78"/>
      <c r="G370283" s="82"/>
      <c r="H370283" s="82"/>
      <c r="I370283" s="11"/>
    </row>
    <row r="370291" spans="1:9" s="4" customFormat="1" x14ac:dyDescent="0.2">
      <c r="A370291" s="25"/>
      <c r="B370291" s="64"/>
      <c r="C370291" s="80"/>
      <c r="D370291" s="81"/>
      <c r="E370291" s="79"/>
      <c r="F370291" s="78"/>
      <c r="G370291" s="82"/>
      <c r="H370291" s="82"/>
      <c r="I370291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9" spans="1:9" s="4" customFormat="1" x14ac:dyDescent="0.2">
      <c r="A370299" s="25"/>
      <c r="B370299" s="64"/>
      <c r="C370299" s="80"/>
      <c r="D370299" s="81"/>
      <c r="E370299" s="79"/>
      <c r="F370299" s="78"/>
      <c r="G370299" s="82"/>
      <c r="H370299" s="82"/>
      <c r="I370299" s="11"/>
    </row>
    <row r="370307" spans="1:9" s="4" customFormat="1" x14ac:dyDescent="0.2">
      <c r="A370307" s="25"/>
      <c r="B370307" s="64"/>
      <c r="C370307" s="80"/>
      <c r="D370307" s="81"/>
      <c r="E370307" s="79"/>
      <c r="F370307" s="78"/>
      <c r="G370307" s="82"/>
      <c r="H370307" s="82"/>
      <c r="I370307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5" spans="1:9" s="4" customFormat="1" x14ac:dyDescent="0.2">
      <c r="A370315" s="25"/>
      <c r="B370315" s="64"/>
      <c r="C370315" s="80"/>
      <c r="D370315" s="81"/>
      <c r="E370315" s="79"/>
      <c r="F370315" s="78"/>
      <c r="G370315" s="82"/>
      <c r="H370315" s="82"/>
      <c r="I370315" s="11"/>
    </row>
    <row r="370323" spans="1:9" s="4" customFormat="1" x14ac:dyDescent="0.2">
      <c r="A370323" s="25"/>
      <c r="B370323" s="64"/>
      <c r="C370323" s="80"/>
      <c r="D370323" s="81"/>
      <c r="E370323" s="79"/>
      <c r="F370323" s="78"/>
      <c r="G370323" s="82"/>
      <c r="H370323" s="82"/>
      <c r="I370323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31" spans="1:9" s="4" customFormat="1" x14ac:dyDescent="0.2">
      <c r="A370331" s="25"/>
      <c r="B370331" s="64"/>
      <c r="C370331" s="80"/>
      <c r="D370331" s="81"/>
      <c r="E370331" s="79"/>
      <c r="F370331" s="78"/>
      <c r="G370331" s="82"/>
      <c r="H370331" s="82"/>
      <c r="I370331" s="11"/>
    </row>
    <row r="370339" spans="1:9" s="4" customFormat="1" x14ac:dyDescent="0.2">
      <c r="A370339" s="25"/>
      <c r="B370339" s="64"/>
      <c r="C370339" s="80"/>
      <c r="D370339" s="81"/>
      <c r="E370339" s="79"/>
      <c r="F370339" s="78"/>
      <c r="G370339" s="82"/>
      <c r="H370339" s="82"/>
      <c r="I370339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7" spans="1:9" s="4" customFormat="1" x14ac:dyDescent="0.2">
      <c r="A370347" s="25"/>
      <c r="B370347" s="64"/>
      <c r="C370347" s="80"/>
      <c r="D370347" s="81"/>
      <c r="E370347" s="79"/>
      <c r="F370347" s="78"/>
      <c r="G370347" s="82"/>
      <c r="H370347" s="82"/>
      <c r="I370347" s="11"/>
    </row>
    <row r="370355" spans="1:9" s="4" customFormat="1" x14ac:dyDescent="0.2">
      <c r="A370355" s="25"/>
      <c r="B370355" s="64"/>
      <c r="C370355" s="80"/>
      <c r="D370355" s="81"/>
      <c r="E370355" s="79"/>
      <c r="F370355" s="78"/>
      <c r="G370355" s="82"/>
      <c r="H370355" s="82"/>
      <c r="I370355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63" spans="1:9" s="4" customFormat="1" x14ac:dyDescent="0.2">
      <c r="A370363" s="25"/>
      <c r="B370363" s="64"/>
      <c r="C370363" s="80"/>
      <c r="D370363" s="81"/>
      <c r="E370363" s="79"/>
      <c r="F370363" s="78"/>
      <c r="G370363" s="82"/>
      <c r="H370363" s="82"/>
      <c r="I370363" s="11"/>
    </row>
    <row r="370371" spans="1:9" s="4" customFormat="1" x14ac:dyDescent="0.2">
      <c r="A370371" s="25"/>
      <c r="B370371" s="64"/>
      <c r="C370371" s="80"/>
      <c r="D370371" s="81"/>
      <c r="E370371" s="79"/>
      <c r="F370371" s="78"/>
      <c r="G370371" s="82"/>
      <c r="H370371" s="82"/>
      <c r="I370371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9" spans="1:9" s="4" customFormat="1" x14ac:dyDescent="0.2">
      <c r="A370379" s="25"/>
      <c r="B370379" s="64"/>
      <c r="C370379" s="80"/>
      <c r="D370379" s="81"/>
      <c r="E370379" s="79"/>
      <c r="F370379" s="78"/>
      <c r="G370379" s="82"/>
      <c r="H370379" s="82"/>
      <c r="I370379" s="11"/>
    </row>
    <row r="370387" spans="1:9" s="4" customFormat="1" x14ac:dyDescent="0.2">
      <c r="A370387" s="25"/>
      <c r="B370387" s="64"/>
      <c r="C370387" s="80"/>
      <c r="D370387" s="81"/>
      <c r="E370387" s="79"/>
      <c r="F370387" s="78"/>
      <c r="G370387" s="82"/>
      <c r="H370387" s="82"/>
      <c r="I370387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5" spans="1:9" s="4" customFormat="1" x14ac:dyDescent="0.2">
      <c r="A370395" s="25"/>
      <c r="B370395" s="64"/>
      <c r="C370395" s="80"/>
      <c r="D370395" s="81"/>
      <c r="E370395" s="79"/>
      <c r="F370395" s="78"/>
      <c r="G370395" s="82"/>
      <c r="H370395" s="82"/>
      <c r="I370395" s="11"/>
    </row>
    <row r="370403" spans="1:9" s="4" customFormat="1" x14ac:dyDescent="0.2">
      <c r="A370403" s="25"/>
      <c r="B370403" s="64"/>
      <c r="C370403" s="80"/>
      <c r="D370403" s="81"/>
      <c r="E370403" s="79"/>
      <c r="F370403" s="78"/>
      <c r="G370403" s="82"/>
      <c r="H370403" s="82"/>
      <c r="I370403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11" spans="1:9" s="4" customFormat="1" x14ac:dyDescent="0.2">
      <c r="A370411" s="25"/>
      <c r="B370411" s="64"/>
      <c r="C370411" s="80"/>
      <c r="D370411" s="81"/>
      <c r="E370411" s="79"/>
      <c r="F370411" s="78"/>
      <c r="G370411" s="82"/>
      <c r="H370411" s="82"/>
      <c r="I370411" s="11"/>
    </row>
    <row r="370419" spans="1:9" s="4" customFormat="1" x14ac:dyDescent="0.2">
      <c r="A370419" s="25"/>
      <c r="B370419" s="64"/>
      <c r="C370419" s="80"/>
      <c r="D370419" s="81"/>
      <c r="E370419" s="79"/>
      <c r="F370419" s="78"/>
      <c r="G370419" s="82"/>
      <c r="H370419" s="82"/>
      <c r="I370419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7" spans="1:9" s="4" customFormat="1" x14ac:dyDescent="0.2">
      <c r="A370427" s="25"/>
      <c r="B370427" s="64"/>
      <c r="C370427" s="80"/>
      <c r="D370427" s="81"/>
      <c r="E370427" s="79"/>
      <c r="F370427" s="78"/>
      <c r="G370427" s="82"/>
      <c r="H370427" s="82"/>
      <c r="I370427" s="11"/>
    </row>
    <row r="370435" spans="1:9" s="4" customFormat="1" x14ac:dyDescent="0.2">
      <c r="A370435" s="25"/>
      <c r="B370435" s="64"/>
      <c r="C370435" s="80"/>
      <c r="D370435" s="81"/>
      <c r="E370435" s="79"/>
      <c r="F370435" s="78"/>
      <c r="G370435" s="82"/>
      <c r="H370435" s="82"/>
      <c r="I370435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43" spans="1:9" s="4" customFormat="1" x14ac:dyDescent="0.2">
      <c r="A370443" s="25"/>
      <c r="B370443" s="64"/>
      <c r="C370443" s="80"/>
      <c r="D370443" s="81"/>
      <c r="E370443" s="79"/>
      <c r="F370443" s="78"/>
      <c r="G370443" s="82"/>
      <c r="H370443" s="82"/>
      <c r="I370443" s="11"/>
    </row>
    <row r="370451" spans="1:9" s="4" customFormat="1" x14ac:dyDescent="0.2">
      <c r="A370451" s="25"/>
      <c r="B370451" s="64"/>
      <c r="C370451" s="80"/>
      <c r="D370451" s="81"/>
      <c r="E370451" s="79"/>
      <c r="F370451" s="78"/>
      <c r="G370451" s="82"/>
      <c r="H370451" s="82"/>
      <c r="I370451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9" spans="1:9" s="4" customFormat="1" x14ac:dyDescent="0.2">
      <c r="A370459" s="25"/>
      <c r="B370459" s="64"/>
      <c r="C370459" s="80"/>
      <c r="D370459" s="81"/>
      <c r="E370459" s="79"/>
      <c r="F370459" s="78"/>
      <c r="G370459" s="82"/>
      <c r="H370459" s="82"/>
      <c r="I370459" s="11"/>
    </row>
    <row r="370467" spans="1:9" s="4" customFormat="1" x14ac:dyDescent="0.2">
      <c r="A370467" s="25"/>
      <c r="B370467" s="64"/>
      <c r="C370467" s="80"/>
      <c r="D370467" s="81"/>
      <c r="E370467" s="79"/>
      <c r="F370467" s="78"/>
      <c r="G370467" s="82"/>
      <c r="H370467" s="82"/>
      <c r="I370467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5" spans="1:9" s="4" customFormat="1" x14ac:dyDescent="0.2">
      <c r="A370475" s="25"/>
      <c r="B370475" s="64"/>
      <c r="C370475" s="80"/>
      <c r="D370475" s="81"/>
      <c r="E370475" s="79"/>
      <c r="F370475" s="78"/>
      <c r="G370475" s="82"/>
      <c r="H370475" s="82"/>
      <c r="I370475" s="11"/>
    </row>
    <row r="370483" spans="1:9" s="4" customFormat="1" x14ac:dyDescent="0.2">
      <c r="A370483" s="25"/>
      <c r="B370483" s="64"/>
      <c r="C370483" s="80"/>
      <c r="D370483" s="81"/>
      <c r="E370483" s="79"/>
      <c r="F370483" s="78"/>
      <c r="G370483" s="82"/>
      <c r="H370483" s="82"/>
      <c r="I370483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91" spans="1:9" s="4" customFormat="1" x14ac:dyDescent="0.2">
      <c r="A370491" s="25"/>
      <c r="B370491" s="64"/>
      <c r="C370491" s="80"/>
      <c r="D370491" s="81"/>
      <c r="E370491" s="79"/>
      <c r="F370491" s="78"/>
      <c r="G370491" s="82"/>
      <c r="H370491" s="82"/>
      <c r="I370491" s="11"/>
    </row>
    <row r="370499" spans="1:9" s="4" customFormat="1" x14ac:dyDescent="0.2">
      <c r="A370499" s="25"/>
      <c r="B370499" s="64"/>
      <c r="C370499" s="80"/>
      <c r="D370499" s="81"/>
      <c r="E370499" s="79"/>
      <c r="F370499" s="78"/>
      <c r="G370499" s="82"/>
      <c r="H370499" s="82"/>
      <c r="I370499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7" spans="1:9" s="4" customFormat="1" x14ac:dyDescent="0.2">
      <c r="A370507" s="25"/>
      <c r="B370507" s="64"/>
      <c r="C370507" s="80"/>
      <c r="D370507" s="81"/>
      <c r="E370507" s="79"/>
      <c r="F370507" s="78"/>
      <c r="G370507" s="82"/>
      <c r="H370507" s="82"/>
      <c r="I370507" s="11"/>
    </row>
    <row r="370515" spans="1:9" s="4" customFormat="1" x14ac:dyDescent="0.2">
      <c r="A370515" s="25"/>
      <c r="B370515" s="64"/>
      <c r="C370515" s="80"/>
      <c r="D370515" s="81"/>
      <c r="E370515" s="79"/>
      <c r="F370515" s="78"/>
      <c r="G370515" s="82"/>
      <c r="H370515" s="82"/>
      <c r="I370515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23" spans="1:9" s="4" customFormat="1" x14ac:dyDescent="0.2">
      <c r="A370523" s="25"/>
      <c r="B370523" s="64"/>
      <c r="C370523" s="80"/>
      <c r="D370523" s="81"/>
      <c r="E370523" s="79"/>
      <c r="F370523" s="78"/>
      <c r="G370523" s="82"/>
      <c r="H370523" s="82"/>
      <c r="I370523" s="11"/>
    </row>
    <row r="370531" spans="1:9" s="4" customFormat="1" x14ac:dyDescent="0.2">
      <c r="A370531" s="25"/>
      <c r="B370531" s="64"/>
      <c r="C370531" s="80"/>
      <c r="D370531" s="81"/>
      <c r="E370531" s="79"/>
      <c r="F370531" s="78"/>
      <c r="G370531" s="82"/>
      <c r="H370531" s="82"/>
      <c r="I370531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9" spans="1:9" s="4" customFormat="1" x14ac:dyDescent="0.2">
      <c r="A370539" s="25"/>
      <c r="B370539" s="64"/>
      <c r="C370539" s="80"/>
      <c r="D370539" s="81"/>
      <c r="E370539" s="79"/>
      <c r="F370539" s="78"/>
      <c r="G370539" s="82"/>
      <c r="H370539" s="82"/>
      <c r="I370539" s="11"/>
    </row>
    <row r="370547" spans="1:9" s="4" customFormat="1" x14ac:dyDescent="0.2">
      <c r="A370547" s="25"/>
      <c r="B370547" s="64"/>
      <c r="C370547" s="80"/>
      <c r="D370547" s="81"/>
      <c r="E370547" s="79"/>
      <c r="F370547" s="78"/>
      <c r="G370547" s="82"/>
      <c r="H370547" s="82"/>
      <c r="I370547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5" spans="1:9" s="4" customFormat="1" x14ac:dyDescent="0.2">
      <c r="A370555" s="25"/>
      <c r="B370555" s="64"/>
      <c r="C370555" s="80"/>
      <c r="D370555" s="81"/>
      <c r="E370555" s="79"/>
      <c r="F370555" s="78"/>
      <c r="G370555" s="82"/>
      <c r="H370555" s="82"/>
      <c r="I370555" s="11"/>
    </row>
    <row r="370563" spans="1:9" s="4" customFormat="1" x14ac:dyDescent="0.2">
      <c r="A370563" s="25"/>
      <c r="B370563" s="64"/>
      <c r="C370563" s="80"/>
      <c r="D370563" s="81"/>
      <c r="E370563" s="79"/>
      <c r="F370563" s="78"/>
      <c r="G370563" s="82"/>
      <c r="H370563" s="82"/>
      <c r="I370563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71" spans="1:9" s="4" customFormat="1" x14ac:dyDescent="0.2">
      <c r="A370571" s="25"/>
      <c r="B370571" s="64"/>
      <c r="C370571" s="80"/>
      <c r="D370571" s="81"/>
      <c r="E370571" s="79"/>
      <c r="F370571" s="78"/>
      <c r="G370571" s="82"/>
      <c r="H370571" s="82"/>
      <c r="I370571" s="11"/>
    </row>
    <row r="370579" spans="1:9" s="4" customFormat="1" x14ac:dyDescent="0.2">
      <c r="A370579" s="25"/>
      <c r="B370579" s="64"/>
      <c r="C370579" s="80"/>
      <c r="D370579" s="81"/>
      <c r="E370579" s="79"/>
      <c r="F370579" s="78"/>
      <c r="G370579" s="82"/>
      <c r="H370579" s="82"/>
      <c r="I370579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7" spans="1:9" s="4" customFormat="1" x14ac:dyDescent="0.2">
      <c r="A370587" s="25"/>
      <c r="B370587" s="64"/>
      <c r="C370587" s="80"/>
      <c r="D370587" s="81"/>
      <c r="E370587" s="79"/>
      <c r="F370587" s="78"/>
      <c r="G370587" s="82"/>
      <c r="H370587" s="82"/>
      <c r="I370587" s="11"/>
    </row>
    <row r="370595" spans="1:9" s="4" customFormat="1" x14ac:dyDescent="0.2">
      <c r="A370595" s="25"/>
      <c r="B370595" s="64"/>
      <c r="C370595" s="80"/>
      <c r="D370595" s="81"/>
      <c r="E370595" s="79"/>
      <c r="F370595" s="78"/>
      <c r="G370595" s="82"/>
      <c r="H370595" s="82"/>
      <c r="I370595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603" spans="1:9" s="4" customFormat="1" x14ac:dyDescent="0.2">
      <c r="A370603" s="25"/>
      <c r="B370603" s="64"/>
      <c r="C370603" s="80"/>
      <c r="D370603" s="81"/>
      <c r="E370603" s="79"/>
      <c r="F370603" s="78"/>
      <c r="G370603" s="82"/>
      <c r="H370603" s="82"/>
      <c r="I370603" s="11"/>
    </row>
    <row r="370611" spans="1:9" s="4" customFormat="1" x14ac:dyDescent="0.2">
      <c r="A370611" s="25"/>
      <c r="B370611" s="64"/>
      <c r="C370611" s="80"/>
      <c r="D370611" s="81"/>
      <c r="E370611" s="79"/>
      <c r="F370611" s="78"/>
      <c r="G370611" s="82"/>
      <c r="H370611" s="82"/>
      <c r="I370611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9" spans="1:9" s="4" customFormat="1" x14ac:dyDescent="0.2">
      <c r="A370619" s="25"/>
      <c r="B370619" s="64"/>
      <c r="C370619" s="80"/>
      <c r="D370619" s="81"/>
      <c r="E370619" s="79"/>
      <c r="F370619" s="78"/>
      <c r="G370619" s="82"/>
      <c r="H370619" s="82"/>
      <c r="I370619" s="11"/>
    </row>
    <row r="370627" spans="1:9" s="4" customFormat="1" x14ac:dyDescent="0.2">
      <c r="A370627" s="25"/>
      <c r="B370627" s="64"/>
      <c r="C370627" s="80"/>
      <c r="D370627" s="81"/>
      <c r="E370627" s="79"/>
      <c r="F370627" s="78"/>
      <c r="G370627" s="82"/>
      <c r="H370627" s="82"/>
      <c r="I370627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5" spans="1:9" s="4" customFormat="1" x14ac:dyDescent="0.2">
      <c r="A370635" s="25"/>
      <c r="B370635" s="64"/>
      <c r="C370635" s="80"/>
      <c r="D370635" s="81"/>
      <c r="E370635" s="79"/>
      <c r="F370635" s="78"/>
      <c r="G370635" s="82"/>
      <c r="H370635" s="82"/>
      <c r="I370635" s="11"/>
    </row>
    <row r="370643" spans="1:9" s="4" customFormat="1" x14ac:dyDescent="0.2">
      <c r="A370643" s="25"/>
      <c r="B370643" s="64"/>
      <c r="C370643" s="80"/>
      <c r="D370643" s="81"/>
      <c r="E370643" s="79"/>
      <c r="F370643" s="78"/>
      <c r="G370643" s="82"/>
      <c r="H370643" s="82"/>
      <c r="I370643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51" spans="1:9" s="4" customFormat="1" x14ac:dyDescent="0.2">
      <c r="A370651" s="25"/>
      <c r="B370651" s="64"/>
      <c r="C370651" s="80"/>
      <c r="D370651" s="81"/>
      <c r="E370651" s="79"/>
      <c r="F370651" s="78"/>
      <c r="G370651" s="82"/>
      <c r="H370651" s="82"/>
      <c r="I370651" s="11"/>
    </row>
    <row r="370659" spans="1:9" s="4" customFormat="1" x14ac:dyDescent="0.2">
      <c r="A370659" s="25"/>
      <c r="B370659" s="64"/>
      <c r="C370659" s="80"/>
      <c r="D370659" s="81"/>
      <c r="E370659" s="79"/>
      <c r="F370659" s="78"/>
      <c r="G370659" s="82"/>
      <c r="H370659" s="82"/>
      <c r="I370659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7" spans="1:9" s="4" customFormat="1" x14ac:dyDescent="0.2">
      <c r="A370667" s="25"/>
      <c r="B370667" s="64"/>
      <c r="C370667" s="80"/>
      <c r="D370667" s="81"/>
      <c r="E370667" s="79"/>
      <c r="F370667" s="78"/>
      <c r="G370667" s="82"/>
      <c r="H370667" s="82"/>
      <c r="I370667" s="11"/>
    </row>
    <row r="370675" spans="1:9" s="4" customFormat="1" x14ac:dyDescent="0.2">
      <c r="A370675" s="25"/>
      <c r="B370675" s="64"/>
      <c r="C370675" s="80"/>
      <c r="D370675" s="81"/>
      <c r="E370675" s="79"/>
      <c r="F370675" s="78"/>
      <c r="G370675" s="82"/>
      <c r="H370675" s="82"/>
      <c r="I370675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83" spans="1:9" s="4" customFormat="1" x14ac:dyDescent="0.2">
      <c r="A370683" s="25"/>
      <c r="B370683" s="64"/>
      <c r="C370683" s="80"/>
      <c r="D370683" s="81"/>
      <c r="E370683" s="79"/>
      <c r="F370683" s="78"/>
      <c r="G370683" s="82"/>
      <c r="H370683" s="82"/>
      <c r="I370683" s="11"/>
    </row>
    <row r="370691" spans="1:9" s="4" customFormat="1" x14ac:dyDescent="0.2">
      <c r="A370691" s="25"/>
      <c r="B370691" s="64"/>
      <c r="C370691" s="80"/>
      <c r="D370691" s="81"/>
      <c r="E370691" s="79"/>
      <c r="F370691" s="78"/>
      <c r="G370691" s="82"/>
      <c r="H370691" s="82"/>
      <c r="I370691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9" spans="1:9" s="4" customFormat="1" x14ac:dyDescent="0.2">
      <c r="A370699" s="25"/>
      <c r="B370699" s="64"/>
      <c r="C370699" s="80"/>
      <c r="D370699" s="81"/>
      <c r="E370699" s="79"/>
      <c r="F370699" s="78"/>
      <c r="G370699" s="82"/>
      <c r="H370699" s="82"/>
      <c r="I370699" s="11"/>
    </row>
    <row r="370707" spans="1:9" s="4" customFormat="1" x14ac:dyDescent="0.2">
      <c r="A370707" s="25"/>
      <c r="B370707" s="64"/>
      <c r="C370707" s="80"/>
      <c r="D370707" s="81"/>
      <c r="E370707" s="79"/>
      <c r="F370707" s="78"/>
      <c r="G370707" s="82"/>
      <c r="H370707" s="82"/>
      <c r="I370707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5" spans="1:9" s="4" customFormat="1" x14ac:dyDescent="0.2">
      <c r="A370715" s="25"/>
      <c r="B370715" s="64"/>
      <c r="C370715" s="80"/>
      <c r="D370715" s="81"/>
      <c r="E370715" s="79"/>
      <c r="F370715" s="78"/>
      <c r="G370715" s="82"/>
      <c r="H370715" s="82"/>
      <c r="I370715" s="11"/>
    </row>
    <row r="370723" spans="1:9" s="4" customFormat="1" x14ac:dyDescent="0.2">
      <c r="A370723" s="25"/>
      <c r="B370723" s="64"/>
      <c r="C370723" s="80"/>
      <c r="D370723" s="81"/>
      <c r="E370723" s="79"/>
      <c r="F370723" s="78"/>
      <c r="G370723" s="82"/>
      <c r="H370723" s="82"/>
      <c r="I370723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31" spans="1:9" s="4" customFormat="1" x14ac:dyDescent="0.2">
      <c r="A370731" s="25"/>
      <c r="B370731" s="64"/>
      <c r="C370731" s="80"/>
      <c r="D370731" s="81"/>
      <c r="E370731" s="79"/>
      <c r="F370731" s="78"/>
      <c r="G370731" s="82"/>
      <c r="H370731" s="82"/>
      <c r="I370731" s="11"/>
    </row>
    <row r="370739" spans="1:9" s="4" customFormat="1" x14ac:dyDescent="0.2">
      <c r="A370739" s="25"/>
      <c r="B370739" s="64"/>
      <c r="C370739" s="80"/>
      <c r="D370739" s="81"/>
      <c r="E370739" s="79"/>
      <c r="F370739" s="78"/>
      <c r="G370739" s="82"/>
      <c r="H370739" s="82"/>
      <c r="I370739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7" spans="1:9" s="4" customFormat="1" x14ac:dyDescent="0.2">
      <c r="A370747" s="25"/>
      <c r="B370747" s="64"/>
      <c r="C370747" s="80"/>
      <c r="D370747" s="81"/>
      <c r="E370747" s="79"/>
      <c r="F370747" s="78"/>
      <c r="G370747" s="82"/>
      <c r="H370747" s="82"/>
      <c r="I370747" s="11"/>
    </row>
    <row r="370755" spans="1:9" s="4" customFormat="1" x14ac:dyDescent="0.2">
      <c r="A370755" s="25"/>
      <c r="B370755" s="64"/>
      <c r="C370755" s="80"/>
      <c r="D370755" s="81"/>
      <c r="E370755" s="79"/>
      <c r="F370755" s="78"/>
      <c r="G370755" s="82"/>
      <c r="H370755" s="82"/>
      <c r="I370755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63" spans="1:9" s="4" customFormat="1" x14ac:dyDescent="0.2">
      <c r="A370763" s="25"/>
      <c r="B370763" s="64"/>
      <c r="C370763" s="80"/>
      <c r="D370763" s="81"/>
      <c r="E370763" s="79"/>
      <c r="F370763" s="78"/>
      <c r="G370763" s="82"/>
      <c r="H370763" s="82"/>
      <c r="I370763" s="11"/>
    </row>
    <row r="370771" spans="1:9" s="4" customFormat="1" x14ac:dyDescent="0.2">
      <c r="A370771" s="25"/>
      <c r="B370771" s="64"/>
      <c r="C370771" s="80"/>
      <c r="D370771" s="81"/>
      <c r="E370771" s="79"/>
      <c r="F370771" s="78"/>
      <c r="G370771" s="82"/>
      <c r="H370771" s="82"/>
      <c r="I370771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9" spans="1:9" s="4" customFormat="1" x14ac:dyDescent="0.2">
      <c r="A370779" s="25"/>
      <c r="B370779" s="64"/>
      <c r="C370779" s="80"/>
      <c r="D370779" s="81"/>
      <c r="E370779" s="79"/>
      <c r="F370779" s="78"/>
      <c r="G370779" s="82"/>
      <c r="H370779" s="82"/>
      <c r="I370779" s="11"/>
    </row>
    <row r="370787" spans="1:9" s="4" customFormat="1" x14ac:dyDescent="0.2">
      <c r="A370787" s="25"/>
      <c r="B370787" s="64"/>
      <c r="C370787" s="80"/>
      <c r="D370787" s="81"/>
      <c r="E370787" s="79"/>
      <c r="F370787" s="78"/>
      <c r="G370787" s="82"/>
      <c r="H370787" s="82"/>
      <c r="I370787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5" spans="1:9" s="4" customFormat="1" x14ac:dyDescent="0.2">
      <c r="A370795" s="25"/>
      <c r="B370795" s="64"/>
      <c r="C370795" s="80"/>
      <c r="D370795" s="81"/>
      <c r="E370795" s="79"/>
      <c r="F370795" s="78"/>
      <c r="G370795" s="82"/>
      <c r="H370795" s="82"/>
      <c r="I370795" s="11"/>
    </row>
    <row r="370803" spans="1:9" s="4" customFormat="1" x14ac:dyDescent="0.2">
      <c r="A370803" s="25"/>
      <c r="B370803" s="64"/>
      <c r="C370803" s="80"/>
      <c r="D370803" s="81"/>
      <c r="E370803" s="79"/>
      <c r="F370803" s="78"/>
      <c r="G370803" s="82"/>
      <c r="H370803" s="82"/>
      <c r="I370803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11" spans="1:9" s="4" customFormat="1" x14ac:dyDescent="0.2">
      <c r="A370811" s="25"/>
      <c r="B370811" s="64"/>
      <c r="C370811" s="80"/>
      <c r="D370811" s="81"/>
      <c r="E370811" s="79"/>
      <c r="F370811" s="78"/>
      <c r="G370811" s="82"/>
      <c r="H370811" s="82"/>
      <c r="I370811" s="11"/>
    </row>
    <row r="370819" spans="1:9" s="4" customFormat="1" x14ac:dyDescent="0.2">
      <c r="A370819" s="25"/>
      <c r="B370819" s="64"/>
      <c r="C370819" s="80"/>
      <c r="D370819" s="81"/>
      <c r="E370819" s="79"/>
      <c r="F370819" s="78"/>
      <c r="G370819" s="82"/>
      <c r="H370819" s="82"/>
      <c r="I370819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7" spans="1:9" s="4" customFormat="1" x14ac:dyDescent="0.2">
      <c r="A370827" s="25"/>
      <c r="B370827" s="64"/>
      <c r="C370827" s="80"/>
      <c r="D370827" s="81"/>
      <c r="E370827" s="79"/>
      <c r="F370827" s="78"/>
      <c r="G370827" s="82"/>
      <c r="H370827" s="82"/>
      <c r="I370827" s="11"/>
    </row>
    <row r="370835" spans="1:9" s="4" customFormat="1" x14ac:dyDescent="0.2">
      <c r="A370835" s="25"/>
      <c r="B370835" s="64"/>
      <c r="C370835" s="80"/>
      <c r="D370835" s="81"/>
      <c r="E370835" s="79"/>
      <c r="F370835" s="78"/>
      <c r="G370835" s="82"/>
      <c r="H370835" s="82"/>
      <c r="I370835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43" spans="1:9" s="4" customFormat="1" x14ac:dyDescent="0.2">
      <c r="A370843" s="25"/>
      <c r="B370843" s="64"/>
      <c r="C370843" s="80"/>
      <c r="D370843" s="81"/>
      <c r="E370843" s="79"/>
      <c r="F370843" s="78"/>
      <c r="G370843" s="82"/>
      <c r="H370843" s="82"/>
      <c r="I370843" s="11"/>
    </row>
    <row r="370851" spans="1:9" s="4" customFormat="1" x14ac:dyDescent="0.2">
      <c r="A370851" s="25"/>
      <c r="B370851" s="64"/>
      <c r="C370851" s="80"/>
      <c r="D370851" s="81"/>
      <c r="E370851" s="79"/>
      <c r="F370851" s="78"/>
      <c r="G370851" s="82"/>
      <c r="H370851" s="82"/>
      <c r="I370851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9" spans="1:9" s="4" customFormat="1" x14ac:dyDescent="0.2">
      <c r="A370859" s="25"/>
      <c r="B370859" s="64"/>
      <c r="C370859" s="80"/>
      <c r="D370859" s="81"/>
      <c r="E370859" s="79"/>
      <c r="F370859" s="78"/>
      <c r="G370859" s="82"/>
      <c r="H370859" s="82"/>
      <c r="I370859" s="11"/>
    </row>
    <row r="370867" spans="1:9" s="4" customFormat="1" x14ac:dyDescent="0.2">
      <c r="A370867" s="25"/>
      <c r="B370867" s="64"/>
      <c r="C370867" s="80"/>
      <c r="D370867" s="81"/>
      <c r="E370867" s="79"/>
      <c r="F370867" s="78"/>
      <c r="G370867" s="82"/>
      <c r="H370867" s="82"/>
      <c r="I370867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5" spans="1:9" s="4" customFormat="1" x14ac:dyDescent="0.2">
      <c r="A370875" s="25"/>
      <c r="B370875" s="64"/>
      <c r="C370875" s="80"/>
      <c r="D370875" s="81"/>
      <c r="E370875" s="79"/>
      <c r="F370875" s="78"/>
      <c r="G370875" s="82"/>
      <c r="H370875" s="82"/>
      <c r="I370875" s="11"/>
    </row>
    <row r="370883" spans="1:9" s="4" customFormat="1" x14ac:dyDescent="0.2">
      <c r="A370883" s="25"/>
      <c r="B370883" s="64"/>
      <c r="C370883" s="80"/>
      <c r="D370883" s="81"/>
      <c r="E370883" s="79"/>
      <c r="F370883" s="78"/>
      <c r="G370883" s="82"/>
      <c r="H370883" s="82"/>
      <c r="I370883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91" spans="1:9" s="4" customFormat="1" x14ac:dyDescent="0.2">
      <c r="A370891" s="25"/>
      <c r="B370891" s="64"/>
      <c r="C370891" s="80"/>
      <c r="D370891" s="81"/>
      <c r="E370891" s="79"/>
      <c r="F370891" s="78"/>
      <c r="G370891" s="82"/>
      <c r="H370891" s="82"/>
      <c r="I370891" s="11"/>
    </row>
    <row r="370899" spans="1:9" s="4" customFormat="1" x14ac:dyDescent="0.2">
      <c r="A370899" s="25"/>
      <c r="B370899" s="64"/>
      <c r="C370899" s="80"/>
      <c r="D370899" s="81"/>
      <c r="E370899" s="79"/>
      <c r="F370899" s="78"/>
      <c r="G370899" s="82"/>
      <c r="H370899" s="82"/>
      <c r="I370899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7" spans="1:9" s="4" customFormat="1" x14ac:dyDescent="0.2">
      <c r="A370907" s="25"/>
      <c r="B370907" s="64"/>
      <c r="C370907" s="80"/>
      <c r="D370907" s="81"/>
      <c r="E370907" s="79"/>
      <c r="F370907" s="78"/>
      <c r="G370907" s="82"/>
      <c r="H370907" s="82"/>
      <c r="I370907" s="11"/>
    </row>
    <row r="370915" spans="1:9" s="4" customFormat="1" x14ac:dyDescent="0.2">
      <c r="A370915" s="25"/>
      <c r="B370915" s="64"/>
      <c r="C370915" s="80"/>
      <c r="D370915" s="81"/>
      <c r="E370915" s="79"/>
      <c r="F370915" s="78"/>
      <c r="G370915" s="82"/>
      <c r="H370915" s="82"/>
      <c r="I370915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23" spans="1:9" s="4" customFormat="1" x14ac:dyDescent="0.2">
      <c r="A370923" s="25"/>
      <c r="B370923" s="64"/>
      <c r="C370923" s="80"/>
      <c r="D370923" s="81"/>
      <c r="E370923" s="79"/>
      <c r="F370923" s="78"/>
      <c r="G370923" s="82"/>
      <c r="H370923" s="82"/>
      <c r="I370923" s="11"/>
    </row>
    <row r="370931" spans="1:9" s="4" customFormat="1" x14ac:dyDescent="0.2">
      <c r="A370931" s="25"/>
      <c r="B370931" s="64"/>
      <c r="C370931" s="80"/>
      <c r="D370931" s="81"/>
      <c r="E370931" s="79"/>
      <c r="F370931" s="78"/>
      <c r="G370931" s="82"/>
      <c r="H370931" s="82"/>
      <c r="I370931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9" spans="1:9" s="4" customFormat="1" x14ac:dyDescent="0.2">
      <c r="A370939" s="25"/>
      <c r="B370939" s="64"/>
      <c r="C370939" s="80"/>
      <c r="D370939" s="81"/>
      <c r="E370939" s="79"/>
      <c r="F370939" s="78"/>
      <c r="G370939" s="82"/>
      <c r="H370939" s="82"/>
      <c r="I370939" s="11"/>
    </row>
    <row r="370947" spans="1:9" s="4" customFormat="1" x14ac:dyDescent="0.2">
      <c r="A370947" s="25"/>
      <c r="B370947" s="64"/>
      <c r="C370947" s="80"/>
      <c r="D370947" s="81"/>
      <c r="E370947" s="79"/>
      <c r="F370947" s="78"/>
      <c r="G370947" s="82"/>
      <c r="H370947" s="82"/>
      <c r="I370947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5" spans="1:9" s="4" customFormat="1" x14ac:dyDescent="0.2">
      <c r="A370955" s="25"/>
      <c r="B370955" s="64"/>
      <c r="C370955" s="80"/>
      <c r="D370955" s="81"/>
      <c r="E370955" s="79"/>
      <c r="F370955" s="78"/>
      <c r="G370955" s="82"/>
      <c r="H370955" s="82"/>
      <c r="I370955" s="11"/>
    </row>
    <row r="370963" spans="1:9" s="4" customFormat="1" x14ac:dyDescent="0.2">
      <c r="A370963" s="25"/>
      <c r="B370963" s="64"/>
      <c r="C370963" s="80"/>
      <c r="D370963" s="81"/>
      <c r="E370963" s="79"/>
      <c r="F370963" s="78"/>
      <c r="G370963" s="82"/>
      <c r="H370963" s="82"/>
      <c r="I370963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71" spans="1:9" s="4" customFormat="1" x14ac:dyDescent="0.2">
      <c r="A370971" s="25"/>
      <c r="B370971" s="64"/>
      <c r="C370971" s="80"/>
      <c r="D370971" s="81"/>
      <c r="E370971" s="79"/>
      <c r="F370971" s="78"/>
      <c r="G370971" s="82"/>
      <c r="H370971" s="82"/>
      <c r="I370971" s="11"/>
    </row>
    <row r="370979" spans="1:9" s="4" customFormat="1" x14ac:dyDescent="0.2">
      <c r="A370979" s="25"/>
      <c r="B370979" s="64"/>
      <c r="C370979" s="80"/>
      <c r="D370979" s="81"/>
      <c r="E370979" s="79"/>
      <c r="F370979" s="78"/>
      <c r="G370979" s="82"/>
      <c r="H370979" s="82"/>
      <c r="I370979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7" spans="1:9" s="4" customFormat="1" x14ac:dyDescent="0.2">
      <c r="A370987" s="25"/>
      <c r="B370987" s="64"/>
      <c r="C370987" s="80"/>
      <c r="D370987" s="81"/>
      <c r="E370987" s="79"/>
      <c r="F370987" s="78"/>
      <c r="G370987" s="82"/>
      <c r="H370987" s="82"/>
      <c r="I370987" s="11"/>
    </row>
    <row r="370995" spans="1:9" s="4" customFormat="1" x14ac:dyDescent="0.2">
      <c r="A370995" s="25"/>
      <c r="B370995" s="64"/>
      <c r="C370995" s="80"/>
      <c r="D370995" s="81"/>
      <c r="E370995" s="79"/>
      <c r="F370995" s="78"/>
      <c r="G370995" s="82"/>
      <c r="H370995" s="82"/>
      <c r="I370995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1003" spans="1:9" s="4" customFormat="1" x14ac:dyDescent="0.2">
      <c r="A371003" s="25"/>
      <c r="B371003" s="64"/>
      <c r="C371003" s="80"/>
      <c r="D371003" s="81"/>
      <c r="E371003" s="79"/>
      <c r="F371003" s="78"/>
      <c r="G371003" s="82"/>
      <c r="H371003" s="82"/>
      <c r="I371003" s="11"/>
    </row>
    <row r="371011" spans="1:9" s="4" customFormat="1" x14ac:dyDescent="0.2">
      <c r="A371011" s="25"/>
      <c r="B371011" s="64"/>
      <c r="C371011" s="80"/>
      <c r="D371011" s="81"/>
      <c r="E371011" s="79"/>
      <c r="F371011" s="78"/>
      <c r="G371011" s="82"/>
      <c r="H371011" s="82"/>
      <c r="I371011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9" spans="1:9" s="4" customFormat="1" x14ac:dyDescent="0.2">
      <c r="A371019" s="25"/>
      <c r="B371019" s="64"/>
      <c r="C371019" s="80"/>
      <c r="D371019" s="81"/>
      <c r="E371019" s="79"/>
      <c r="F371019" s="78"/>
      <c r="G371019" s="82"/>
      <c r="H371019" s="82"/>
      <c r="I371019" s="11"/>
    </row>
    <row r="371027" spans="1:9" s="4" customFormat="1" x14ac:dyDescent="0.2">
      <c r="A371027" s="25"/>
      <c r="B371027" s="64"/>
      <c r="C371027" s="80"/>
      <c r="D371027" s="81"/>
      <c r="E371027" s="79"/>
      <c r="F371027" s="78"/>
      <c r="G371027" s="82"/>
      <c r="H371027" s="82"/>
      <c r="I371027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5" spans="1:9" s="4" customFormat="1" x14ac:dyDescent="0.2">
      <c r="A371035" s="25"/>
      <c r="B371035" s="64"/>
      <c r="C371035" s="80"/>
      <c r="D371035" s="81"/>
      <c r="E371035" s="79"/>
      <c r="F371035" s="78"/>
      <c r="G371035" s="82"/>
      <c r="H371035" s="82"/>
      <c r="I371035" s="11"/>
    </row>
    <row r="371043" spans="1:9" s="4" customFormat="1" x14ac:dyDescent="0.2">
      <c r="A371043" s="25"/>
      <c r="B371043" s="64"/>
      <c r="C371043" s="80"/>
      <c r="D371043" s="81"/>
      <c r="E371043" s="79"/>
      <c r="F371043" s="78"/>
      <c r="G371043" s="82"/>
      <c r="H371043" s="82"/>
      <c r="I371043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51" spans="1:9" s="4" customFormat="1" x14ac:dyDescent="0.2">
      <c r="A371051" s="25"/>
      <c r="B371051" s="64"/>
      <c r="C371051" s="80"/>
      <c r="D371051" s="81"/>
      <c r="E371051" s="79"/>
      <c r="F371051" s="78"/>
      <c r="G371051" s="82"/>
      <c r="H371051" s="82"/>
      <c r="I371051" s="11"/>
    </row>
    <row r="371059" spans="1:9" s="4" customFormat="1" x14ac:dyDescent="0.2">
      <c r="A371059" s="25"/>
      <c r="B371059" s="64"/>
      <c r="C371059" s="80"/>
      <c r="D371059" s="81"/>
      <c r="E371059" s="79"/>
      <c r="F371059" s="78"/>
      <c r="G371059" s="82"/>
      <c r="H371059" s="82"/>
      <c r="I371059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7" spans="1:9" s="4" customFormat="1" x14ac:dyDescent="0.2">
      <c r="A371067" s="25"/>
      <c r="B371067" s="64"/>
      <c r="C371067" s="80"/>
      <c r="D371067" s="81"/>
      <c r="E371067" s="79"/>
      <c r="F371067" s="78"/>
      <c r="G371067" s="82"/>
      <c r="H371067" s="82"/>
      <c r="I371067" s="11"/>
    </row>
    <row r="371075" spans="1:9" s="4" customFormat="1" x14ac:dyDescent="0.2">
      <c r="A371075" s="25"/>
      <c r="B371075" s="64"/>
      <c r="C371075" s="80"/>
      <c r="D371075" s="81"/>
      <c r="E371075" s="79"/>
      <c r="F371075" s="78"/>
      <c r="G371075" s="82"/>
      <c r="H371075" s="82"/>
      <c r="I371075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83" spans="1:9" s="4" customFormat="1" x14ac:dyDescent="0.2">
      <c r="A371083" s="25"/>
      <c r="B371083" s="64"/>
      <c r="C371083" s="80"/>
      <c r="D371083" s="81"/>
      <c r="E371083" s="79"/>
      <c r="F371083" s="78"/>
      <c r="G371083" s="82"/>
      <c r="H371083" s="82"/>
      <c r="I371083" s="11"/>
    </row>
    <row r="371091" spans="1:9" s="4" customFormat="1" x14ac:dyDescent="0.2">
      <c r="A371091" s="25"/>
      <c r="B371091" s="64"/>
      <c r="C371091" s="80"/>
      <c r="D371091" s="81"/>
      <c r="E371091" s="79"/>
      <c r="F371091" s="78"/>
      <c r="G371091" s="82"/>
      <c r="H371091" s="82"/>
      <c r="I371091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9" spans="1:9" s="4" customFormat="1" x14ac:dyDescent="0.2">
      <c r="A371099" s="25"/>
      <c r="B371099" s="64"/>
      <c r="C371099" s="80"/>
      <c r="D371099" s="81"/>
      <c r="E371099" s="79"/>
      <c r="F371099" s="78"/>
      <c r="G371099" s="82"/>
      <c r="H371099" s="82"/>
      <c r="I371099" s="11"/>
    </row>
    <row r="371107" spans="1:9" s="4" customFormat="1" x14ac:dyDescent="0.2">
      <c r="A371107" s="25"/>
      <c r="B371107" s="64"/>
      <c r="C371107" s="80"/>
      <c r="D371107" s="81"/>
      <c r="E371107" s="79"/>
      <c r="F371107" s="78"/>
      <c r="G371107" s="82"/>
      <c r="H371107" s="82"/>
      <c r="I371107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5" spans="1:9" s="4" customFormat="1" x14ac:dyDescent="0.2">
      <c r="A371115" s="25"/>
      <c r="B371115" s="64"/>
      <c r="C371115" s="80"/>
      <c r="D371115" s="81"/>
      <c r="E371115" s="79"/>
      <c r="F371115" s="78"/>
      <c r="G371115" s="82"/>
      <c r="H371115" s="82"/>
      <c r="I371115" s="11"/>
    </row>
    <row r="371123" spans="1:9" s="4" customFormat="1" x14ac:dyDescent="0.2">
      <c r="A371123" s="25"/>
      <c r="B371123" s="64"/>
      <c r="C371123" s="80"/>
      <c r="D371123" s="81"/>
      <c r="E371123" s="79"/>
      <c r="F371123" s="78"/>
      <c r="G371123" s="82"/>
      <c r="H371123" s="82"/>
      <c r="I371123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31" spans="1:9" s="4" customFormat="1" x14ac:dyDescent="0.2">
      <c r="A371131" s="25"/>
      <c r="B371131" s="64"/>
      <c r="C371131" s="80"/>
      <c r="D371131" s="81"/>
      <c r="E371131" s="79"/>
      <c r="F371131" s="78"/>
      <c r="G371131" s="82"/>
      <c r="H371131" s="82"/>
      <c r="I371131" s="11"/>
    </row>
    <row r="371139" spans="1:9" s="4" customFormat="1" x14ac:dyDescent="0.2">
      <c r="A371139" s="25"/>
      <c r="B371139" s="64"/>
      <c r="C371139" s="80"/>
      <c r="D371139" s="81"/>
      <c r="E371139" s="79"/>
      <c r="F371139" s="78"/>
      <c r="G371139" s="82"/>
      <c r="H371139" s="82"/>
      <c r="I371139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7" spans="1:9" s="4" customFormat="1" x14ac:dyDescent="0.2">
      <c r="A371147" s="25"/>
      <c r="B371147" s="64"/>
      <c r="C371147" s="80"/>
      <c r="D371147" s="81"/>
      <c r="E371147" s="79"/>
      <c r="F371147" s="78"/>
      <c r="G371147" s="82"/>
      <c r="H371147" s="82"/>
      <c r="I371147" s="11"/>
    </row>
    <row r="371155" spans="1:9" s="4" customFormat="1" x14ac:dyDescent="0.2">
      <c r="A371155" s="25"/>
      <c r="B371155" s="64"/>
      <c r="C371155" s="80"/>
      <c r="D371155" s="81"/>
      <c r="E371155" s="79"/>
      <c r="F371155" s="78"/>
      <c r="G371155" s="82"/>
      <c r="H371155" s="82"/>
      <c r="I371155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63" spans="1:9" s="4" customFormat="1" x14ac:dyDescent="0.2">
      <c r="A371163" s="25"/>
      <c r="B371163" s="64"/>
      <c r="C371163" s="80"/>
      <c r="D371163" s="81"/>
      <c r="E371163" s="79"/>
      <c r="F371163" s="78"/>
      <c r="G371163" s="82"/>
      <c r="H371163" s="82"/>
      <c r="I371163" s="11"/>
    </row>
    <row r="371171" spans="1:9" s="4" customFormat="1" x14ac:dyDescent="0.2">
      <c r="A371171" s="25"/>
      <c r="B371171" s="64"/>
      <c r="C371171" s="80"/>
      <c r="D371171" s="81"/>
      <c r="E371171" s="79"/>
      <c r="F371171" s="78"/>
      <c r="G371171" s="82"/>
      <c r="H371171" s="82"/>
      <c r="I371171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9" spans="1:9" s="4" customFormat="1" x14ac:dyDescent="0.2">
      <c r="A371179" s="25"/>
      <c r="B371179" s="64"/>
      <c r="C371179" s="80"/>
      <c r="D371179" s="81"/>
      <c r="E371179" s="79"/>
      <c r="F371179" s="78"/>
      <c r="G371179" s="82"/>
      <c r="H371179" s="82"/>
      <c r="I371179" s="11"/>
    </row>
    <row r="371187" spans="1:9" s="4" customFormat="1" x14ac:dyDescent="0.2">
      <c r="A371187" s="25"/>
      <c r="B371187" s="64"/>
      <c r="C371187" s="80"/>
      <c r="D371187" s="81"/>
      <c r="E371187" s="79"/>
      <c r="F371187" s="78"/>
      <c r="G371187" s="82"/>
      <c r="H371187" s="82"/>
      <c r="I371187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5" spans="1:9" s="4" customFormat="1" x14ac:dyDescent="0.2">
      <c r="A371195" s="25"/>
      <c r="B371195" s="64"/>
      <c r="C371195" s="80"/>
      <c r="D371195" s="81"/>
      <c r="E371195" s="79"/>
      <c r="F371195" s="78"/>
      <c r="G371195" s="82"/>
      <c r="H371195" s="82"/>
      <c r="I371195" s="11"/>
    </row>
    <row r="371203" spans="1:9" s="4" customFormat="1" x14ac:dyDescent="0.2">
      <c r="A371203" s="25"/>
      <c r="B371203" s="64"/>
      <c r="C371203" s="80"/>
      <c r="D371203" s="81"/>
      <c r="E371203" s="79"/>
      <c r="F371203" s="78"/>
      <c r="G371203" s="82"/>
      <c r="H371203" s="82"/>
      <c r="I371203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11" spans="1:9" s="4" customFormat="1" x14ac:dyDescent="0.2">
      <c r="A371211" s="25"/>
      <c r="B371211" s="64"/>
      <c r="C371211" s="80"/>
      <c r="D371211" s="81"/>
      <c r="E371211" s="79"/>
      <c r="F371211" s="78"/>
      <c r="G371211" s="82"/>
      <c r="H371211" s="82"/>
      <c r="I371211" s="11"/>
    </row>
    <row r="371219" spans="1:9" s="4" customFormat="1" x14ac:dyDescent="0.2">
      <c r="A371219" s="25"/>
      <c r="B371219" s="64"/>
      <c r="C371219" s="80"/>
      <c r="D371219" s="81"/>
      <c r="E371219" s="79"/>
      <c r="F371219" s="78"/>
      <c r="G371219" s="82"/>
      <c r="H371219" s="82"/>
      <c r="I371219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7" spans="1:9" s="4" customFormat="1" x14ac:dyDescent="0.2">
      <c r="A371227" s="25"/>
      <c r="B371227" s="64"/>
      <c r="C371227" s="80"/>
      <c r="D371227" s="81"/>
      <c r="E371227" s="79"/>
      <c r="F371227" s="78"/>
      <c r="G371227" s="82"/>
      <c r="H371227" s="82"/>
      <c r="I371227" s="11"/>
    </row>
    <row r="371235" spans="1:9" s="4" customFormat="1" x14ac:dyDescent="0.2">
      <c r="A371235" s="25"/>
      <c r="B371235" s="64"/>
      <c r="C371235" s="80"/>
      <c r="D371235" s="81"/>
      <c r="E371235" s="79"/>
      <c r="F371235" s="78"/>
      <c r="G371235" s="82"/>
      <c r="H371235" s="82"/>
      <c r="I371235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43" spans="1:9" s="4" customFormat="1" x14ac:dyDescent="0.2">
      <c r="A371243" s="25"/>
      <c r="B371243" s="64"/>
      <c r="C371243" s="80"/>
      <c r="D371243" s="81"/>
      <c r="E371243" s="79"/>
      <c r="F371243" s="78"/>
      <c r="G371243" s="82"/>
      <c r="H371243" s="82"/>
      <c r="I371243" s="11"/>
    </row>
    <row r="371251" spans="1:9" s="4" customFormat="1" x14ac:dyDescent="0.2">
      <c r="A371251" s="25"/>
      <c r="B371251" s="64"/>
      <c r="C371251" s="80"/>
      <c r="D371251" s="81"/>
      <c r="E371251" s="79"/>
      <c r="F371251" s="78"/>
      <c r="G371251" s="82"/>
      <c r="H371251" s="82"/>
      <c r="I371251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9" spans="1:9" s="4" customFormat="1" x14ac:dyDescent="0.2">
      <c r="A371259" s="25"/>
      <c r="B371259" s="64"/>
      <c r="C371259" s="80"/>
      <c r="D371259" s="81"/>
      <c r="E371259" s="79"/>
      <c r="F371259" s="78"/>
      <c r="G371259" s="82"/>
      <c r="H371259" s="82"/>
      <c r="I371259" s="11"/>
    </row>
    <row r="371267" spans="1:9" s="4" customFormat="1" x14ac:dyDescent="0.2">
      <c r="A371267" s="25"/>
      <c r="B371267" s="64"/>
      <c r="C371267" s="80"/>
      <c r="D371267" s="81"/>
      <c r="E371267" s="79"/>
      <c r="F371267" s="78"/>
      <c r="G371267" s="82"/>
      <c r="H371267" s="82"/>
      <c r="I371267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5" spans="1:9" s="4" customFormat="1" x14ac:dyDescent="0.2">
      <c r="A371275" s="25"/>
      <c r="B371275" s="64"/>
      <c r="C371275" s="80"/>
      <c r="D371275" s="81"/>
      <c r="E371275" s="79"/>
      <c r="F371275" s="78"/>
      <c r="G371275" s="82"/>
      <c r="H371275" s="82"/>
      <c r="I371275" s="11"/>
    </row>
    <row r="371283" spans="1:9" s="4" customFormat="1" x14ac:dyDescent="0.2">
      <c r="A371283" s="25"/>
      <c r="B371283" s="64"/>
      <c r="C371283" s="80"/>
      <c r="D371283" s="81"/>
      <c r="E371283" s="79"/>
      <c r="F371283" s="78"/>
      <c r="G371283" s="82"/>
      <c r="H371283" s="82"/>
      <c r="I371283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91" spans="1:9" s="4" customFormat="1" x14ac:dyDescent="0.2">
      <c r="A371291" s="25"/>
      <c r="B371291" s="64"/>
      <c r="C371291" s="80"/>
      <c r="D371291" s="81"/>
      <c r="E371291" s="79"/>
      <c r="F371291" s="78"/>
      <c r="G371291" s="82"/>
      <c r="H371291" s="82"/>
      <c r="I371291" s="11"/>
    </row>
    <row r="371299" spans="1:9" s="4" customFormat="1" x14ac:dyDescent="0.2">
      <c r="A371299" s="25"/>
      <c r="B371299" s="64"/>
      <c r="C371299" s="80"/>
      <c r="D371299" s="81"/>
      <c r="E371299" s="79"/>
      <c r="F371299" s="78"/>
      <c r="G371299" s="82"/>
      <c r="H371299" s="82"/>
      <c r="I371299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7" spans="1:9" s="4" customFormat="1" x14ac:dyDescent="0.2">
      <c r="A371307" s="25"/>
      <c r="B371307" s="64"/>
      <c r="C371307" s="80"/>
      <c r="D371307" s="81"/>
      <c r="E371307" s="79"/>
      <c r="F371307" s="78"/>
      <c r="G371307" s="82"/>
      <c r="H371307" s="82"/>
      <c r="I371307" s="11"/>
    </row>
    <row r="371315" spans="1:9" s="4" customFormat="1" x14ac:dyDescent="0.2">
      <c r="A371315" s="25"/>
      <c r="B371315" s="64"/>
      <c r="C371315" s="80"/>
      <c r="D371315" s="81"/>
      <c r="E371315" s="79"/>
      <c r="F371315" s="78"/>
      <c r="G371315" s="82"/>
      <c r="H371315" s="82"/>
      <c r="I371315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23" spans="1:9" s="4" customFormat="1" x14ac:dyDescent="0.2">
      <c r="A371323" s="25"/>
      <c r="B371323" s="64"/>
      <c r="C371323" s="80"/>
      <c r="D371323" s="81"/>
      <c r="E371323" s="79"/>
      <c r="F371323" s="78"/>
      <c r="G371323" s="82"/>
      <c r="H371323" s="82"/>
      <c r="I371323" s="11"/>
    </row>
    <row r="371331" spans="1:9" s="4" customFormat="1" x14ac:dyDescent="0.2">
      <c r="A371331" s="25"/>
      <c r="B371331" s="64"/>
      <c r="C371331" s="80"/>
      <c r="D371331" s="81"/>
      <c r="E371331" s="79"/>
      <c r="F371331" s="78"/>
      <c r="G371331" s="82"/>
      <c r="H371331" s="82"/>
      <c r="I371331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9" spans="1:9" s="4" customFormat="1" x14ac:dyDescent="0.2">
      <c r="A371339" s="25"/>
      <c r="B371339" s="64"/>
      <c r="C371339" s="80"/>
      <c r="D371339" s="81"/>
      <c r="E371339" s="79"/>
      <c r="F371339" s="78"/>
      <c r="G371339" s="82"/>
      <c r="H371339" s="82"/>
      <c r="I371339" s="11"/>
    </row>
    <row r="371347" spans="1:9" s="4" customFormat="1" x14ac:dyDescent="0.2">
      <c r="A371347" s="25"/>
      <c r="B371347" s="64"/>
      <c r="C371347" s="80"/>
      <c r="D371347" s="81"/>
      <c r="E371347" s="79"/>
      <c r="F371347" s="78"/>
      <c r="G371347" s="82"/>
      <c r="H371347" s="82"/>
      <c r="I371347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5" spans="1:9" s="4" customFormat="1" x14ac:dyDescent="0.2">
      <c r="A371355" s="25"/>
      <c r="B371355" s="64"/>
      <c r="C371355" s="80"/>
      <c r="D371355" s="81"/>
      <c r="E371355" s="79"/>
      <c r="F371355" s="78"/>
      <c r="G371355" s="82"/>
      <c r="H371355" s="82"/>
      <c r="I371355" s="11"/>
    </row>
    <row r="371363" spans="1:9" s="4" customFormat="1" x14ac:dyDescent="0.2">
      <c r="A371363" s="25"/>
      <c r="B371363" s="64"/>
      <c r="C371363" s="80"/>
      <c r="D371363" s="81"/>
      <c r="E371363" s="79"/>
      <c r="F371363" s="78"/>
      <c r="G371363" s="82"/>
      <c r="H371363" s="82"/>
      <c r="I371363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71" spans="1:9" s="4" customFormat="1" x14ac:dyDescent="0.2">
      <c r="A371371" s="25"/>
      <c r="B371371" s="64"/>
      <c r="C371371" s="80"/>
      <c r="D371371" s="81"/>
      <c r="E371371" s="79"/>
      <c r="F371371" s="78"/>
      <c r="G371371" s="82"/>
      <c r="H371371" s="82"/>
      <c r="I371371" s="11"/>
    </row>
    <row r="371379" spans="1:9" s="4" customFormat="1" x14ac:dyDescent="0.2">
      <c r="A371379" s="25"/>
      <c r="B371379" s="64"/>
      <c r="C371379" s="80"/>
      <c r="D371379" s="81"/>
      <c r="E371379" s="79"/>
      <c r="F371379" s="78"/>
      <c r="G371379" s="82"/>
      <c r="H371379" s="82"/>
      <c r="I371379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7" spans="1:9" s="4" customFormat="1" x14ac:dyDescent="0.2">
      <c r="A371387" s="25"/>
      <c r="B371387" s="64"/>
      <c r="C371387" s="80"/>
      <c r="D371387" s="81"/>
      <c r="E371387" s="79"/>
      <c r="F371387" s="78"/>
      <c r="G371387" s="82"/>
      <c r="H371387" s="82"/>
      <c r="I371387" s="11"/>
    </row>
    <row r="371395" spans="1:9" s="4" customFormat="1" x14ac:dyDescent="0.2">
      <c r="A371395" s="25"/>
      <c r="B371395" s="64"/>
      <c r="C371395" s="80"/>
      <c r="D371395" s="81"/>
      <c r="E371395" s="79"/>
      <c r="F371395" s="78"/>
      <c r="G371395" s="82"/>
      <c r="H371395" s="82"/>
      <c r="I371395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403" spans="1:9" s="4" customFormat="1" x14ac:dyDescent="0.2">
      <c r="A371403" s="25"/>
      <c r="B371403" s="64"/>
      <c r="C371403" s="80"/>
      <c r="D371403" s="81"/>
      <c r="E371403" s="79"/>
      <c r="F371403" s="78"/>
      <c r="G371403" s="82"/>
      <c r="H371403" s="82"/>
      <c r="I371403" s="11"/>
    </row>
    <row r="371411" spans="1:9" s="4" customFormat="1" x14ac:dyDescent="0.2">
      <c r="A371411" s="25"/>
      <c r="B371411" s="64"/>
      <c r="C371411" s="80"/>
      <c r="D371411" s="81"/>
      <c r="E371411" s="79"/>
      <c r="F371411" s="78"/>
      <c r="G371411" s="82"/>
      <c r="H371411" s="82"/>
      <c r="I371411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9" spans="1:9" s="4" customFormat="1" x14ac:dyDescent="0.2">
      <c r="A371419" s="25"/>
      <c r="B371419" s="64"/>
      <c r="C371419" s="80"/>
      <c r="D371419" s="81"/>
      <c r="E371419" s="79"/>
      <c r="F371419" s="78"/>
      <c r="G371419" s="82"/>
      <c r="H371419" s="82"/>
      <c r="I371419" s="11"/>
    </row>
    <row r="371427" spans="1:9" s="4" customFormat="1" x14ac:dyDescent="0.2">
      <c r="A371427" s="25"/>
      <c r="B371427" s="64"/>
      <c r="C371427" s="80"/>
      <c r="D371427" s="81"/>
      <c r="E371427" s="79"/>
      <c r="F371427" s="78"/>
      <c r="G371427" s="82"/>
      <c r="H371427" s="82"/>
      <c r="I371427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5" spans="1:9" s="4" customFormat="1" x14ac:dyDescent="0.2">
      <c r="A371435" s="25"/>
      <c r="B371435" s="64"/>
      <c r="C371435" s="80"/>
      <c r="D371435" s="81"/>
      <c r="E371435" s="79"/>
      <c r="F371435" s="78"/>
      <c r="G371435" s="82"/>
      <c r="H371435" s="82"/>
      <c r="I371435" s="11"/>
    </row>
    <row r="371443" spans="1:9" s="4" customFormat="1" x14ac:dyDescent="0.2">
      <c r="A371443" s="25"/>
      <c r="B371443" s="64"/>
      <c r="C371443" s="80"/>
      <c r="D371443" s="81"/>
      <c r="E371443" s="79"/>
      <c r="F371443" s="78"/>
      <c r="G371443" s="82"/>
      <c r="H371443" s="82"/>
      <c r="I371443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51" spans="1:9" s="4" customFormat="1" x14ac:dyDescent="0.2">
      <c r="A371451" s="25"/>
      <c r="B371451" s="64"/>
      <c r="C371451" s="80"/>
      <c r="D371451" s="81"/>
      <c r="E371451" s="79"/>
      <c r="F371451" s="78"/>
      <c r="G371451" s="82"/>
      <c r="H371451" s="82"/>
      <c r="I371451" s="11"/>
    </row>
    <row r="371459" spans="1:9" s="4" customFormat="1" x14ac:dyDescent="0.2">
      <c r="A371459" s="25"/>
      <c r="B371459" s="64"/>
      <c r="C371459" s="80"/>
      <c r="D371459" s="81"/>
      <c r="E371459" s="79"/>
      <c r="F371459" s="78"/>
      <c r="G371459" s="82"/>
      <c r="H371459" s="82"/>
      <c r="I371459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7" spans="1:9" s="4" customFormat="1" x14ac:dyDescent="0.2">
      <c r="A371467" s="25"/>
      <c r="B371467" s="64"/>
      <c r="C371467" s="80"/>
      <c r="D371467" s="81"/>
      <c r="E371467" s="79"/>
      <c r="F371467" s="78"/>
      <c r="G371467" s="82"/>
      <c r="H371467" s="82"/>
      <c r="I371467" s="11"/>
    </row>
    <row r="371475" spans="1:9" s="4" customFormat="1" x14ac:dyDescent="0.2">
      <c r="A371475" s="25"/>
      <c r="B371475" s="64"/>
      <c r="C371475" s="80"/>
      <c r="D371475" s="81"/>
      <c r="E371475" s="79"/>
      <c r="F371475" s="78"/>
      <c r="G371475" s="82"/>
      <c r="H371475" s="82"/>
      <c r="I371475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83" spans="1:9" s="4" customFormat="1" x14ac:dyDescent="0.2">
      <c r="A371483" s="25"/>
      <c r="B371483" s="64"/>
      <c r="C371483" s="80"/>
      <c r="D371483" s="81"/>
      <c r="E371483" s="79"/>
      <c r="F371483" s="78"/>
      <c r="G371483" s="82"/>
      <c r="H371483" s="82"/>
      <c r="I371483" s="11"/>
    </row>
    <row r="371491" spans="1:9" s="4" customFormat="1" x14ac:dyDescent="0.2">
      <c r="A371491" s="25"/>
      <c r="B371491" s="64"/>
      <c r="C371491" s="80"/>
      <c r="D371491" s="81"/>
      <c r="E371491" s="79"/>
      <c r="F371491" s="78"/>
      <c r="G371491" s="82"/>
      <c r="H371491" s="82"/>
      <c r="I371491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9" spans="1:9" s="4" customFormat="1" x14ac:dyDescent="0.2">
      <c r="A371499" s="25"/>
      <c r="B371499" s="64"/>
      <c r="C371499" s="80"/>
      <c r="D371499" s="81"/>
      <c r="E371499" s="79"/>
      <c r="F371499" s="78"/>
      <c r="G371499" s="82"/>
      <c r="H371499" s="82"/>
      <c r="I371499" s="11"/>
    </row>
    <row r="371507" spans="1:9" s="4" customFormat="1" x14ac:dyDescent="0.2">
      <c r="A371507" s="25"/>
      <c r="B371507" s="64"/>
      <c r="C371507" s="80"/>
      <c r="D371507" s="81"/>
      <c r="E371507" s="79"/>
      <c r="F371507" s="78"/>
      <c r="G371507" s="82"/>
      <c r="H371507" s="82"/>
      <c r="I371507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5" spans="1:9" s="4" customFormat="1" x14ac:dyDescent="0.2">
      <c r="A371515" s="25"/>
      <c r="B371515" s="64"/>
      <c r="C371515" s="80"/>
      <c r="D371515" s="81"/>
      <c r="E371515" s="79"/>
      <c r="F371515" s="78"/>
      <c r="G371515" s="82"/>
      <c r="H371515" s="82"/>
      <c r="I371515" s="11"/>
    </row>
    <row r="371523" spans="1:9" s="4" customFormat="1" x14ac:dyDescent="0.2">
      <c r="A371523" s="25"/>
      <c r="B371523" s="64"/>
      <c r="C371523" s="80"/>
      <c r="D371523" s="81"/>
      <c r="E371523" s="79"/>
      <c r="F371523" s="78"/>
      <c r="G371523" s="82"/>
      <c r="H371523" s="82"/>
      <c r="I371523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31" spans="1:9" s="4" customFormat="1" x14ac:dyDescent="0.2">
      <c r="A371531" s="25"/>
      <c r="B371531" s="64"/>
      <c r="C371531" s="80"/>
      <c r="D371531" s="81"/>
      <c r="E371531" s="79"/>
      <c r="F371531" s="78"/>
      <c r="G371531" s="82"/>
      <c r="H371531" s="82"/>
      <c r="I371531" s="11"/>
    </row>
    <row r="371539" spans="1:9" s="4" customFormat="1" x14ac:dyDescent="0.2">
      <c r="A371539" s="25"/>
      <c r="B371539" s="64"/>
      <c r="C371539" s="80"/>
      <c r="D371539" s="81"/>
      <c r="E371539" s="79"/>
      <c r="F371539" s="78"/>
      <c r="G371539" s="82"/>
      <c r="H371539" s="82"/>
      <c r="I371539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7" spans="1:9" s="4" customFormat="1" x14ac:dyDescent="0.2">
      <c r="A371547" s="25"/>
      <c r="B371547" s="64"/>
      <c r="C371547" s="80"/>
      <c r="D371547" s="81"/>
      <c r="E371547" s="79"/>
      <c r="F371547" s="78"/>
      <c r="G371547" s="82"/>
      <c r="H371547" s="82"/>
      <c r="I371547" s="11"/>
    </row>
    <row r="371555" spans="1:9" s="4" customFormat="1" x14ac:dyDescent="0.2">
      <c r="A371555" s="25"/>
      <c r="B371555" s="64"/>
      <c r="C371555" s="80"/>
      <c r="D371555" s="81"/>
      <c r="E371555" s="79"/>
      <c r="F371555" s="78"/>
      <c r="G371555" s="82"/>
      <c r="H371555" s="82"/>
      <c r="I371555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63" spans="1:9" s="4" customFormat="1" x14ac:dyDescent="0.2">
      <c r="A371563" s="25"/>
      <c r="B371563" s="64"/>
      <c r="C371563" s="80"/>
      <c r="D371563" s="81"/>
      <c r="E371563" s="79"/>
      <c r="F371563" s="78"/>
      <c r="G371563" s="82"/>
      <c r="H371563" s="82"/>
      <c r="I371563" s="11"/>
    </row>
    <row r="371571" spans="1:9" s="4" customFormat="1" x14ac:dyDescent="0.2">
      <c r="A371571" s="25"/>
      <c r="B371571" s="64"/>
      <c r="C371571" s="80"/>
      <c r="D371571" s="81"/>
      <c r="E371571" s="79"/>
      <c r="F371571" s="78"/>
      <c r="G371571" s="82"/>
      <c r="H371571" s="82"/>
      <c r="I371571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9" spans="1:9" s="4" customFormat="1" x14ac:dyDescent="0.2">
      <c r="A371579" s="25"/>
      <c r="B371579" s="64"/>
      <c r="C371579" s="80"/>
      <c r="D371579" s="81"/>
      <c r="E371579" s="79"/>
      <c r="F371579" s="78"/>
      <c r="G371579" s="82"/>
      <c r="H371579" s="82"/>
      <c r="I371579" s="11"/>
    </row>
    <row r="371587" spans="1:9" s="4" customFormat="1" x14ac:dyDescent="0.2">
      <c r="A371587" s="25"/>
      <c r="B371587" s="64"/>
      <c r="C371587" s="80"/>
      <c r="D371587" s="81"/>
      <c r="E371587" s="79"/>
      <c r="F371587" s="78"/>
      <c r="G371587" s="82"/>
      <c r="H371587" s="82"/>
      <c r="I371587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5" spans="1:9" s="4" customFormat="1" x14ac:dyDescent="0.2">
      <c r="A371595" s="25"/>
      <c r="B371595" s="64"/>
      <c r="C371595" s="80"/>
      <c r="D371595" s="81"/>
      <c r="E371595" s="79"/>
      <c r="F371595" s="78"/>
      <c r="G371595" s="82"/>
      <c r="H371595" s="82"/>
      <c r="I371595" s="11"/>
    </row>
    <row r="371603" spans="1:9" s="4" customFormat="1" x14ac:dyDescent="0.2">
      <c r="A371603" s="25"/>
      <c r="B371603" s="64"/>
      <c r="C371603" s="80"/>
      <c r="D371603" s="81"/>
      <c r="E371603" s="79"/>
      <c r="F371603" s="78"/>
      <c r="G371603" s="82"/>
      <c r="H371603" s="82"/>
      <c r="I371603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11" spans="1:9" s="4" customFormat="1" x14ac:dyDescent="0.2">
      <c r="A371611" s="25"/>
      <c r="B371611" s="64"/>
      <c r="C371611" s="80"/>
      <c r="D371611" s="81"/>
      <c r="E371611" s="79"/>
      <c r="F371611" s="78"/>
      <c r="G371611" s="82"/>
      <c r="H371611" s="82"/>
      <c r="I371611" s="11"/>
    </row>
    <row r="371619" spans="1:9" s="4" customFormat="1" x14ac:dyDescent="0.2">
      <c r="A371619" s="25"/>
      <c r="B371619" s="64"/>
      <c r="C371619" s="80"/>
      <c r="D371619" s="81"/>
      <c r="E371619" s="79"/>
      <c r="F371619" s="78"/>
      <c r="G371619" s="82"/>
      <c r="H371619" s="82"/>
      <c r="I371619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7" spans="1:9" s="4" customFormat="1" x14ac:dyDescent="0.2">
      <c r="A371627" s="25"/>
      <c r="B371627" s="64"/>
      <c r="C371627" s="80"/>
      <c r="D371627" s="81"/>
      <c r="E371627" s="79"/>
      <c r="F371627" s="78"/>
      <c r="G371627" s="82"/>
      <c r="H371627" s="82"/>
      <c r="I371627" s="11"/>
    </row>
    <row r="371635" spans="1:9" s="4" customFormat="1" x14ac:dyDescent="0.2">
      <c r="A371635" s="25"/>
      <c r="B371635" s="64"/>
      <c r="C371635" s="80"/>
      <c r="D371635" s="81"/>
      <c r="E371635" s="79"/>
      <c r="F371635" s="78"/>
      <c r="G371635" s="82"/>
      <c r="H371635" s="82"/>
      <c r="I371635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43" spans="1:9" s="4" customFormat="1" x14ac:dyDescent="0.2">
      <c r="A371643" s="25"/>
      <c r="B371643" s="64"/>
      <c r="C371643" s="80"/>
      <c r="D371643" s="81"/>
      <c r="E371643" s="79"/>
      <c r="F371643" s="78"/>
      <c r="G371643" s="82"/>
      <c r="H371643" s="82"/>
      <c r="I371643" s="11"/>
    </row>
    <row r="371651" spans="1:9" s="4" customFormat="1" x14ac:dyDescent="0.2">
      <c r="A371651" s="25"/>
      <c r="B371651" s="64"/>
      <c r="C371651" s="80"/>
      <c r="D371651" s="81"/>
      <c r="E371651" s="79"/>
      <c r="F371651" s="78"/>
      <c r="G371651" s="82"/>
      <c r="H371651" s="82"/>
      <c r="I371651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9" spans="1:9" s="4" customFormat="1" x14ac:dyDescent="0.2">
      <c r="A371659" s="25"/>
      <c r="B371659" s="64"/>
      <c r="C371659" s="80"/>
      <c r="D371659" s="81"/>
      <c r="E371659" s="79"/>
      <c r="F371659" s="78"/>
      <c r="G371659" s="82"/>
      <c r="H371659" s="82"/>
      <c r="I371659" s="11"/>
    </row>
    <row r="371667" spans="1:9" s="4" customFormat="1" x14ac:dyDescent="0.2">
      <c r="A371667" s="25"/>
      <c r="B371667" s="64"/>
      <c r="C371667" s="80"/>
      <c r="D371667" s="81"/>
      <c r="E371667" s="79"/>
      <c r="F371667" s="78"/>
      <c r="G371667" s="82"/>
      <c r="H371667" s="82"/>
      <c r="I371667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5" spans="1:9" s="4" customFormat="1" x14ac:dyDescent="0.2">
      <c r="A371675" s="25"/>
      <c r="B371675" s="64"/>
      <c r="C371675" s="80"/>
      <c r="D371675" s="81"/>
      <c r="E371675" s="79"/>
      <c r="F371675" s="78"/>
      <c r="G371675" s="82"/>
      <c r="H371675" s="82"/>
      <c r="I371675" s="11"/>
    </row>
    <row r="371683" spans="1:9" s="4" customFormat="1" x14ac:dyDescent="0.2">
      <c r="A371683" s="25"/>
      <c r="B371683" s="64"/>
      <c r="C371683" s="80"/>
      <c r="D371683" s="81"/>
      <c r="E371683" s="79"/>
      <c r="F371683" s="78"/>
      <c r="G371683" s="82"/>
      <c r="H371683" s="82"/>
      <c r="I371683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91" spans="1:9" s="4" customFormat="1" x14ac:dyDescent="0.2">
      <c r="A371691" s="25"/>
      <c r="B371691" s="64"/>
      <c r="C371691" s="80"/>
      <c r="D371691" s="81"/>
      <c r="E371691" s="79"/>
      <c r="F371691" s="78"/>
      <c r="G371691" s="82"/>
      <c r="H371691" s="82"/>
      <c r="I371691" s="11"/>
    </row>
    <row r="371699" spans="1:9" s="4" customFormat="1" x14ac:dyDescent="0.2">
      <c r="A371699" s="25"/>
      <c r="B371699" s="64"/>
      <c r="C371699" s="80"/>
      <c r="D371699" s="81"/>
      <c r="E371699" s="79"/>
      <c r="F371699" s="78"/>
      <c r="G371699" s="82"/>
      <c r="H371699" s="82"/>
      <c r="I371699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7" spans="1:9" s="4" customFormat="1" x14ac:dyDescent="0.2">
      <c r="A371707" s="25"/>
      <c r="B371707" s="64"/>
      <c r="C371707" s="80"/>
      <c r="D371707" s="81"/>
      <c r="E371707" s="79"/>
      <c r="F371707" s="78"/>
      <c r="G371707" s="82"/>
      <c r="H371707" s="82"/>
      <c r="I371707" s="11"/>
    </row>
    <row r="371715" spans="1:9" s="4" customFormat="1" x14ac:dyDescent="0.2">
      <c r="A371715" s="25"/>
      <c r="B371715" s="64"/>
      <c r="C371715" s="80"/>
      <c r="D371715" s="81"/>
      <c r="E371715" s="79"/>
      <c r="F371715" s="78"/>
      <c r="G371715" s="82"/>
      <c r="H371715" s="82"/>
      <c r="I371715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23" spans="1:9" s="4" customFormat="1" x14ac:dyDescent="0.2">
      <c r="A371723" s="25"/>
      <c r="B371723" s="64"/>
      <c r="C371723" s="80"/>
      <c r="D371723" s="81"/>
      <c r="E371723" s="79"/>
      <c r="F371723" s="78"/>
      <c r="G371723" s="82"/>
      <c r="H371723" s="82"/>
      <c r="I371723" s="11"/>
    </row>
    <row r="371731" spans="1:9" s="4" customFormat="1" x14ac:dyDescent="0.2">
      <c r="A371731" s="25"/>
      <c r="B371731" s="64"/>
      <c r="C371731" s="80"/>
      <c r="D371731" s="81"/>
      <c r="E371731" s="79"/>
      <c r="F371731" s="78"/>
      <c r="G371731" s="82"/>
      <c r="H371731" s="82"/>
      <c r="I371731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9" spans="1:9" s="4" customFormat="1" x14ac:dyDescent="0.2">
      <c r="A371739" s="25"/>
      <c r="B371739" s="64"/>
      <c r="C371739" s="80"/>
      <c r="D371739" s="81"/>
      <c r="E371739" s="79"/>
      <c r="F371739" s="78"/>
      <c r="G371739" s="82"/>
      <c r="H371739" s="82"/>
      <c r="I371739" s="11"/>
    </row>
    <row r="371747" spans="1:9" s="4" customFormat="1" x14ac:dyDescent="0.2">
      <c r="A371747" s="25"/>
      <c r="B371747" s="64"/>
      <c r="C371747" s="80"/>
      <c r="D371747" s="81"/>
      <c r="E371747" s="79"/>
      <c r="F371747" s="78"/>
      <c r="G371747" s="82"/>
      <c r="H371747" s="82"/>
      <c r="I371747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5" spans="1:9" s="4" customFormat="1" x14ac:dyDescent="0.2">
      <c r="A371755" s="25"/>
      <c r="B371755" s="64"/>
      <c r="C371755" s="80"/>
      <c r="D371755" s="81"/>
      <c r="E371755" s="79"/>
      <c r="F371755" s="78"/>
      <c r="G371755" s="82"/>
      <c r="H371755" s="82"/>
      <c r="I371755" s="11"/>
    </row>
    <row r="371763" spans="1:9" s="4" customFormat="1" x14ac:dyDescent="0.2">
      <c r="A371763" s="25"/>
      <c r="B371763" s="64"/>
      <c r="C371763" s="80"/>
      <c r="D371763" s="81"/>
      <c r="E371763" s="79"/>
      <c r="F371763" s="78"/>
      <c r="G371763" s="82"/>
      <c r="H371763" s="82"/>
      <c r="I371763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71" spans="1:9" s="4" customFormat="1" x14ac:dyDescent="0.2">
      <c r="A371771" s="25"/>
      <c r="B371771" s="64"/>
      <c r="C371771" s="80"/>
      <c r="D371771" s="81"/>
      <c r="E371771" s="79"/>
      <c r="F371771" s="78"/>
      <c r="G371771" s="82"/>
      <c r="H371771" s="82"/>
      <c r="I371771" s="11"/>
    </row>
    <row r="371779" spans="1:9" s="4" customFormat="1" x14ac:dyDescent="0.2">
      <c r="A371779" s="25"/>
      <c r="B371779" s="64"/>
      <c r="C371779" s="80"/>
      <c r="D371779" s="81"/>
      <c r="E371779" s="79"/>
      <c r="F371779" s="78"/>
      <c r="G371779" s="82"/>
      <c r="H371779" s="82"/>
      <c r="I371779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7" spans="1:9" s="4" customFormat="1" x14ac:dyDescent="0.2">
      <c r="A371787" s="25"/>
      <c r="B371787" s="64"/>
      <c r="C371787" s="80"/>
      <c r="D371787" s="81"/>
      <c r="E371787" s="79"/>
      <c r="F371787" s="78"/>
      <c r="G371787" s="82"/>
      <c r="H371787" s="82"/>
      <c r="I371787" s="11"/>
    </row>
    <row r="371795" spans="1:9" s="4" customFormat="1" x14ac:dyDescent="0.2">
      <c r="A371795" s="25"/>
      <c r="B371795" s="64"/>
      <c r="C371795" s="80"/>
      <c r="D371795" s="81"/>
      <c r="E371795" s="79"/>
      <c r="F371795" s="78"/>
      <c r="G371795" s="82"/>
      <c r="H371795" s="82"/>
      <c r="I371795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803" spans="1:9" s="4" customFormat="1" x14ac:dyDescent="0.2">
      <c r="A371803" s="25"/>
      <c r="B371803" s="64"/>
      <c r="C371803" s="80"/>
      <c r="D371803" s="81"/>
      <c r="E371803" s="79"/>
      <c r="F371803" s="78"/>
      <c r="G371803" s="82"/>
      <c r="H371803" s="82"/>
      <c r="I371803" s="11"/>
    </row>
    <row r="371811" spans="1:9" s="4" customFormat="1" x14ac:dyDescent="0.2">
      <c r="A371811" s="25"/>
      <c r="B371811" s="64"/>
      <c r="C371811" s="80"/>
      <c r="D371811" s="81"/>
      <c r="E371811" s="79"/>
      <c r="F371811" s="78"/>
      <c r="G371811" s="82"/>
      <c r="H371811" s="82"/>
      <c r="I371811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9" spans="1:9" s="4" customFormat="1" x14ac:dyDescent="0.2">
      <c r="A371819" s="25"/>
      <c r="B371819" s="64"/>
      <c r="C371819" s="80"/>
      <c r="D371819" s="81"/>
      <c r="E371819" s="79"/>
      <c r="F371819" s="78"/>
      <c r="G371819" s="82"/>
      <c r="H371819" s="82"/>
      <c r="I371819" s="11"/>
    </row>
    <row r="371827" spans="1:9" s="4" customFormat="1" x14ac:dyDescent="0.2">
      <c r="A371827" s="25"/>
      <c r="B371827" s="64"/>
      <c r="C371827" s="80"/>
      <c r="D371827" s="81"/>
      <c r="E371827" s="79"/>
      <c r="F371827" s="78"/>
      <c r="G371827" s="82"/>
      <c r="H371827" s="82"/>
      <c r="I371827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5" spans="1:9" s="4" customFormat="1" x14ac:dyDescent="0.2">
      <c r="A371835" s="25"/>
      <c r="B371835" s="64"/>
      <c r="C371835" s="80"/>
      <c r="D371835" s="81"/>
      <c r="E371835" s="79"/>
      <c r="F371835" s="78"/>
      <c r="G371835" s="82"/>
      <c r="H371835" s="82"/>
      <c r="I371835" s="11"/>
    </row>
    <row r="371843" spans="1:9" s="4" customFormat="1" x14ac:dyDescent="0.2">
      <c r="A371843" s="25"/>
      <c r="B371843" s="64"/>
      <c r="C371843" s="80"/>
      <c r="D371843" s="81"/>
      <c r="E371843" s="79"/>
      <c r="F371843" s="78"/>
      <c r="G371843" s="82"/>
      <c r="H371843" s="82"/>
      <c r="I371843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51" spans="1:9" s="4" customFormat="1" x14ac:dyDescent="0.2">
      <c r="A371851" s="25"/>
      <c r="B371851" s="64"/>
      <c r="C371851" s="80"/>
      <c r="D371851" s="81"/>
      <c r="E371851" s="79"/>
      <c r="F371851" s="78"/>
      <c r="G371851" s="82"/>
      <c r="H371851" s="82"/>
      <c r="I371851" s="11"/>
    </row>
    <row r="371859" spans="1:9" s="4" customFormat="1" x14ac:dyDescent="0.2">
      <c r="A371859" s="25"/>
      <c r="B371859" s="64"/>
      <c r="C371859" s="80"/>
      <c r="D371859" s="81"/>
      <c r="E371859" s="79"/>
      <c r="F371859" s="78"/>
      <c r="G371859" s="82"/>
      <c r="H371859" s="82"/>
      <c r="I371859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7" spans="1:9" s="4" customFormat="1" x14ac:dyDescent="0.2">
      <c r="A371867" s="25"/>
      <c r="B371867" s="64"/>
      <c r="C371867" s="80"/>
      <c r="D371867" s="81"/>
      <c r="E371867" s="79"/>
      <c r="F371867" s="78"/>
      <c r="G371867" s="82"/>
      <c r="H371867" s="82"/>
      <c r="I371867" s="11"/>
    </row>
    <row r="371875" spans="1:9" s="4" customFormat="1" x14ac:dyDescent="0.2">
      <c r="A371875" s="25"/>
      <c r="B371875" s="64"/>
      <c r="C371875" s="80"/>
      <c r="D371875" s="81"/>
      <c r="E371875" s="79"/>
      <c r="F371875" s="78"/>
      <c r="G371875" s="82"/>
      <c r="H371875" s="82"/>
      <c r="I371875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83" spans="1:9" s="4" customFormat="1" x14ac:dyDescent="0.2">
      <c r="A371883" s="25"/>
      <c r="B371883" s="64"/>
      <c r="C371883" s="80"/>
      <c r="D371883" s="81"/>
      <c r="E371883" s="79"/>
      <c r="F371883" s="78"/>
      <c r="G371883" s="82"/>
      <c r="H371883" s="82"/>
      <c r="I371883" s="11"/>
    </row>
    <row r="371891" spans="1:9" s="4" customFormat="1" x14ac:dyDescent="0.2">
      <c r="A371891" s="25"/>
      <c r="B371891" s="64"/>
      <c r="C371891" s="80"/>
      <c r="D371891" s="81"/>
      <c r="E371891" s="79"/>
      <c r="F371891" s="78"/>
      <c r="G371891" s="82"/>
      <c r="H371891" s="82"/>
      <c r="I371891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9" spans="1:9" s="4" customFormat="1" x14ac:dyDescent="0.2">
      <c r="A371899" s="25"/>
      <c r="B371899" s="64"/>
      <c r="C371899" s="80"/>
      <c r="D371899" s="81"/>
      <c r="E371899" s="79"/>
      <c r="F371899" s="78"/>
      <c r="G371899" s="82"/>
      <c r="H371899" s="82"/>
      <c r="I371899" s="11"/>
    </row>
    <row r="371907" spans="1:9" s="4" customFormat="1" x14ac:dyDescent="0.2">
      <c r="A371907" s="25"/>
      <c r="B371907" s="64"/>
      <c r="C371907" s="80"/>
      <c r="D371907" s="81"/>
      <c r="E371907" s="79"/>
      <c r="F371907" s="78"/>
      <c r="G371907" s="82"/>
      <c r="H371907" s="82"/>
      <c r="I371907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5" spans="1:9" s="4" customFormat="1" x14ac:dyDescent="0.2">
      <c r="A371915" s="25"/>
      <c r="B371915" s="64"/>
      <c r="C371915" s="80"/>
      <c r="D371915" s="81"/>
      <c r="E371915" s="79"/>
      <c r="F371915" s="78"/>
      <c r="G371915" s="82"/>
      <c r="H371915" s="82"/>
      <c r="I371915" s="11"/>
    </row>
    <row r="371923" spans="1:9" s="4" customFormat="1" x14ac:dyDescent="0.2">
      <c r="A371923" s="25"/>
      <c r="B371923" s="64"/>
      <c r="C371923" s="80"/>
      <c r="D371923" s="81"/>
      <c r="E371923" s="79"/>
      <c r="F371923" s="78"/>
      <c r="G371923" s="82"/>
      <c r="H371923" s="82"/>
      <c r="I371923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31" spans="1:9" s="4" customFormat="1" x14ac:dyDescent="0.2">
      <c r="A371931" s="25"/>
      <c r="B371931" s="64"/>
      <c r="C371931" s="80"/>
      <c r="D371931" s="81"/>
      <c r="E371931" s="79"/>
      <c r="F371931" s="78"/>
      <c r="G371931" s="82"/>
      <c r="H371931" s="82"/>
      <c r="I371931" s="11"/>
    </row>
    <row r="371939" spans="1:9" s="4" customFormat="1" x14ac:dyDescent="0.2">
      <c r="A371939" s="25"/>
      <c r="B371939" s="64"/>
      <c r="C371939" s="80"/>
      <c r="D371939" s="81"/>
      <c r="E371939" s="79"/>
      <c r="F371939" s="78"/>
      <c r="G371939" s="82"/>
      <c r="H371939" s="82"/>
      <c r="I371939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7" spans="1:9" s="4" customFormat="1" x14ac:dyDescent="0.2">
      <c r="A371947" s="25"/>
      <c r="B371947" s="64"/>
      <c r="C371947" s="80"/>
      <c r="D371947" s="81"/>
      <c r="E371947" s="79"/>
      <c r="F371947" s="78"/>
      <c r="G371947" s="82"/>
      <c r="H371947" s="82"/>
      <c r="I371947" s="11"/>
    </row>
    <row r="371955" spans="1:9" s="4" customFormat="1" x14ac:dyDescent="0.2">
      <c r="A371955" s="25"/>
      <c r="B371955" s="64"/>
      <c r="C371955" s="80"/>
      <c r="D371955" s="81"/>
      <c r="E371955" s="79"/>
      <c r="F371955" s="78"/>
      <c r="G371955" s="82"/>
      <c r="H371955" s="82"/>
      <c r="I371955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63" spans="1:9" s="4" customFormat="1" x14ac:dyDescent="0.2">
      <c r="A371963" s="25"/>
      <c r="B371963" s="64"/>
      <c r="C371963" s="80"/>
      <c r="D371963" s="81"/>
      <c r="E371963" s="79"/>
      <c r="F371963" s="78"/>
      <c r="G371963" s="82"/>
      <c r="H371963" s="82"/>
      <c r="I371963" s="11"/>
    </row>
    <row r="371971" spans="1:9" s="4" customFormat="1" x14ac:dyDescent="0.2">
      <c r="A371971" s="25"/>
      <c r="B371971" s="64"/>
      <c r="C371971" s="80"/>
      <c r="D371971" s="81"/>
      <c r="E371971" s="79"/>
      <c r="F371971" s="78"/>
      <c r="G371971" s="82"/>
      <c r="H371971" s="82"/>
      <c r="I371971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9" spans="1:9" s="4" customFormat="1" x14ac:dyDescent="0.2">
      <c r="A371979" s="25"/>
      <c r="B371979" s="64"/>
      <c r="C371979" s="80"/>
      <c r="D371979" s="81"/>
      <c r="E371979" s="79"/>
      <c r="F371979" s="78"/>
      <c r="G371979" s="82"/>
      <c r="H371979" s="82"/>
      <c r="I371979" s="11"/>
    </row>
    <row r="371987" spans="1:9" s="4" customFormat="1" x14ac:dyDescent="0.2">
      <c r="A371987" s="25"/>
      <c r="B371987" s="64"/>
      <c r="C371987" s="80"/>
      <c r="D371987" s="81"/>
      <c r="E371987" s="79"/>
      <c r="F371987" s="78"/>
      <c r="G371987" s="82"/>
      <c r="H371987" s="82"/>
      <c r="I371987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5" spans="1:9" s="4" customFormat="1" x14ac:dyDescent="0.2">
      <c r="A371995" s="25"/>
      <c r="B371995" s="64"/>
      <c r="C371995" s="80"/>
      <c r="D371995" s="81"/>
      <c r="E371995" s="79"/>
      <c r="F371995" s="78"/>
      <c r="G371995" s="82"/>
      <c r="H371995" s="82"/>
      <c r="I371995" s="11"/>
    </row>
    <row r="372003" spans="1:9" s="4" customFormat="1" x14ac:dyDescent="0.2">
      <c r="A372003" s="25"/>
      <c r="B372003" s="64"/>
      <c r="C372003" s="80"/>
      <c r="D372003" s="81"/>
      <c r="E372003" s="79"/>
      <c r="F372003" s="78"/>
      <c r="G372003" s="82"/>
      <c r="H372003" s="82"/>
      <c r="I372003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11" spans="1:9" s="4" customFormat="1" x14ac:dyDescent="0.2">
      <c r="A372011" s="25"/>
      <c r="B372011" s="64"/>
      <c r="C372011" s="80"/>
      <c r="D372011" s="81"/>
      <c r="E372011" s="79"/>
      <c r="F372011" s="78"/>
      <c r="G372011" s="82"/>
      <c r="H372011" s="82"/>
      <c r="I372011" s="11"/>
    </row>
    <row r="372019" spans="1:9" s="4" customFormat="1" x14ac:dyDescent="0.2">
      <c r="A372019" s="25"/>
      <c r="B372019" s="64"/>
      <c r="C372019" s="80"/>
      <c r="D372019" s="81"/>
      <c r="E372019" s="79"/>
      <c r="F372019" s="78"/>
      <c r="G372019" s="82"/>
      <c r="H372019" s="82"/>
      <c r="I372019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7" spans="1:9" s="4" customFormat="1" x14ac:dyDescent="0.2">
      <c r="A372027" s="25"/>
      <c r="B372027" s="64"/>
      <c r="C372027" s="80"/>
      <c r="D372027" s="81"/>
      <c r="E372027" s="79"/>
      <c r="F372027" s="78"/>
      <c r="G372027" s="82"/>
      <c r="H372027" s="82"/>
      <c r="I372027" s="11"/>
    </row>
    <row r="372035" spans="1:9" s="4" customFormat="1" x14ac:dyDescent="0.2">
      <c r="A372035" s="25"/>
      <c r="B372035" s="64"/>
      <c r="C372035" s="80"/>
      <c r="D372035" s="81"/>
      <c r="E372035" s="79"/>
      <c r="F372035" s="78"/>
      <c r="G372035" s="82"/>
      <c r="H372035" s="82"/>
      <c r="I372035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43" spans="1:9" s="4" customFormat="1" x14ac:dyDescent="0.2">
      <c r="A372043" s="25"/>
      <c r="B372043" s="64"/>
      <c r="C372043" s="80"/>
      <c r="D372043" s="81"/>
      <c r="E372043" s="79"/>
      <c r="F372043" s="78"/>
      <c r="G372043" s="82"/>
      <c r="H372043" s="82"/>
      <c r="I372043" s="11"/>
    </row>
    <row r="372051" spans="1:9" s="4" customFormat="1" x14ac:dyDescent="0.2">
      <c r="A372051" s="25"/>
      <c r="B372051" s="64"/>
      <c r="C372051" s="80"/>
      <c r="D372051" s="81"/>
      <c r="E372051" s="79"/>
      <c r="F372051" s="78"/>
      <c r="G372051" s="82"/>
      <c r="H372051" s="82"/>
      <c r="I372051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9" spans="1:9" s="4" customFormat="1" x14ac:dyDescent="0.2">
      <c r="A372059" s="25"/>
      <c r="B372059" s="64"/>
      <c r="C372059" s="80"/>
      <c r="D372059" s="81"/>
      <c r="E372059" s="79"/>
      <c r="F372059" s="78"/>
      <c r="G372059" s="82"/>
      <c r="H372059" s="82"/>
      <c r="I372059" s="11"/>
    </row>
    <row r="372067" spans="1:9" s="4" customFormat="1" x14ac:dyDescent="0.2">
      <c r="A372067" s="25"/>
      <c r="B372067" s="64"/>
      <c r="C372067" s="80"/>
      <c r="D372067" s="81"/>
      <c r="E372067" s="79"/>
      <c r="F372067" s="78"/>
      <c r="G372067" s="82"/>
      <c r="H372067" s="82"/>
      <c r="I372067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5" spans="1:9" s="4" customFormat="1" x14ac:dyDescent="0.2">
      <c r="A372075" s="25"/>
      <c r="B372075" s="64"/>
      <c r="C372075" s="80"/>
      <c r="D372075" s="81"/>
      <c r="E372075" s="79"/>
      <c r="F372075" s="78"/>
      <c r="G372075" s="82"/>
      <c r="H372075" s="82"/>
      <c r="I372075" s="11"/>
    </row>
    <row r="372083" spans="1:9" s="4" customFormat="1" x14ac:dyDescent="0.2">
      <c r="A372083" s="25"/>
      <c r="B372083" s="64"/>
      <c r="C372083" s="80"/>
      <c r="D372083" s="81"/>
      <c r="E372083" s="79"/>
      <c r="F372083" s="78"/>
      <c r="G372083" s="82"/>
      <c r="H372083" s="82"/>
      <c r="I372083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91" spans="1:9" s="4" customFormat="1" x14ac:dyDescent="0.2">
      <c r="A372091" s="25"/>
      <c r="B372091" s="64"/>
      <c r="C372091" s="80"/>
      <c r="D372091" s="81"/>
      <c r="E372091" s="79"/>
      <c r="F372091" s="78"/>
      <c r="G372091" s="82"/>
      <c r="H372091" s="82"/>
      <c r="I372091" s="11"/>
    </row>
    <row r="372099" spans="1:9" s="4" customFormat="1" x14ac:dyDescent="0.2">
      <c r="A372099" s="25"/>
      <c r="B372099" s="64"/>
      <c r="C372099" s="80"/>
      <c r="D372099" s="81"/>
      <c r="E372099" s="79"/>
      <c r="F372099" s="78"/>
      <c r="G372099" s="82"/>
      <c r="H372099" s="82"/>
      <c r="I372099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7" spans="1:9" s="4" customFormat="1" x14ac:dyDescent="0.2">
      <c r="A372107" s="25"/>
      <c r="B372107" s="64"/>
      <c r="C372107" s="80"/>
      <c r="D372107" s="81"/>
      <c r="E372107" s="79"/>
      <c r="F372107" s="78"/>
      <c r="G372107" s="82"/>
      <c r="H372107" s="82"/>
      <c r="I372107" s="11"/>
    </row>
    <row r="372115" spans="1:9" s="4" customFormat="1" x14ac:dyDescent="0.2">
      <c r="A372115" s="25"/>
      <c r="B372115" s="64"/>
      <c r="C372115" s="80"/>
      <c r="D372115" s="81"/>
      <c r="E372115" s="79"/>
      <c r="F372115" s="78"/>
      <c r="G372115" s="82"/>
      <c r="H372115" s="82"/>
      <c r="I372115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23" spans="1:9" s="4" customFormat="1" x14ac:dyDescent="0.2">
      <c r="A372123" s="25"/>
      <c r="B372123" s="64"/>
      <c r="C372123" s="80"/>
      <c r="D372123" s="81"/>
      <c r="E372123" s="79"/>
      <c r="F372123" s="78"/>
      <c r="G372123" s="82"/>
      <c r="H372123" s="82"/>
      <c r="I372123" s="11"/>
    </row>
    <row r="372131" spans="1:9" s="4" customFormat="1" x14ac:dyDescent="0.2">
      <c r="A372131" s="25"/>
      <c r="B372131" s="64"/>
      <c r="C372131" s="80"/>
      <c r="D372131" s="81"/>
      <c r="E372131" s="79"/>
      <c r="F372131" s="78"/>
      <c r="G372131" s="82"/>
      <c r="H372131" s="82"/>
      <c r="I372131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9" spans="1:9" s="4" customFormat="1" x14ac:dyDescent="0.2">
      <c r="A372139" s="25"/>
      <c r="B372139" s="64"/>
      <c r="C372139" s="80"/>
      <c r="D372139" s="81"/>
      <c r="E372139" s="79"/>
      <c r="F372139" s="78"/>
      <c r="G372139" s="82"/>
      <c r="H372139" s="82"/>
      <c r="I372139" s="11"/>
    </row>
    <row r="372147" spans="1:9" s="4" customFormat="1" x14ac:dyDescent="0.2">
      <c r="A372147" s="25"/>
      <c r="B372147" s="64"/>
      <c r="C372147" s="80"/>
      <c r="D372147" s="81"/>
      <c r="E372147" s="79"/>
      <c r="F372147" s="78"/>
      <c r="G372147" s="82"/>
      <c r="H372147" s="82"/>
      <c r="I372147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5" spans="1:9" s="4" customFormat="1" x14ac:dyDescent="0.2">
      <c r="A372155" s="25"/>
      <c r="B372155" s="64"/>
      <c r="C372155" s="80"/>
      <c r="D372155" s="81"/>
      <c r="E372155" s="79"/>
      <c r="F372155" s="78"/>
      <c r="G372155" s="82"/>
      <c r="H372155" s="82"/>
      <c r="I372155" s="11"/>
    </row>
    <row r="372163" spans="1:9" s="4" customFormat="1" x14ac:dyDescent="0.2">
      <c r="A372163" s="25"/>
      <c r="B372163" s="64"/>
      <c r="C372163" s="80"/>
      <c r="D372163" s="81"/>
      <c r="E372163" s="79"/>
      <c r="F372163" s="78"/>
      <c r="G372163" s="82"/>
      <c r="H372163" s="82"/>
      <c r="I372163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71" spans="1:9" s="4" customFormat="1" x14ac:dyDescent="0.2">
      <c r="A372171" s="25"/>
      <c r="B372171" s="64"/>
      <c r="C372171" s="80"/>
      <c r="D372171" s="81"/>
      <c r="E372171" s="79"/>
      <c r="F372171" s="78"/>
      <c r="G372171" s="82"/>
      <c r="H372171" s="82"/>
      <c r="I372171" s="11"/>
    </row>
    <row r="372179" spans="1:9" s="4" customFormat="1" x14ac:dyDescent="0.2">
      <c r="A372179" s="25"/>
      <c r="B372179" s="64"/>
      <c r="C372179" s="80"/>
      <c r="D372179" s="81"/>
      <c r="E372179" s="79"/>
      <c r="F372179" s="78"/>
      <c r="G372179" s="82"/>
      <c r="H372179" s="82"/>
      <c r="I372179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7" spans="1:9" s="4" customFormat="1" x14ac:dyDescent="0.2">
      <c r="A372187" s="25"/>
      <c r="B372187" s="64"/>
      <c r="C372187" s="80"/>
      <c r="D372187" s="81"/>
      <c r="E372187" s="79"/>
      <c r="F372187" s="78"/>
      <c r="G372187" s="82"/>
      <c r="H372187" s="82"/>
      <c r="I372187" s="11"/>
    </row>
    <row r="372195" spans="1:9" s="4" customFormat="1" x14ac:dyDescent="0.2">
      <c r="A372195" s="25"/>
      <c r="B372195" s="64"/>
      <c r="C372195" s="80"/>
      <c r="D372195" s="81"/>
      <c r="E372195" s="79"/>
      <c r="F372195" s="78"/>
      <c r="G372195" s="82"/>
      <c r="H372195" s="82"/>
      <c r="I372195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203" spans="1:9" s="4" customFormat="1" x14ac:dyDescent="0.2">
      <c r="A372203" s="25"/>
      <c r="B372203" s="64"/>
      <c r="C372203" s="80"/>
      <c r="D372203" s="81"/>
      <c r="E372203" s="79"/>
      <c r="F372203" s="78"/>
      <c r="G372203" s="82"/>
      <c r="H372203" s="82"/>
      <c r="I372203" s="11"/>
    </row>
    <row r="372211" spans="1:9" s="4" customFormat="1" x14ac:dyDescent="0.2">
      <c r="A372211" s="25"/>
      <c r="B372211" s="64"/>
      <c r="C372211" s="80"/>
      <c r="D372211" s="81"/>
      <c r="E372211" s="79"/>
      <c r="F372211" s="78"/>
      <c r="G372211" s="82"/>
      <c r="H372211" s="82"/>
      <c r="I372211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9" spans="1:9" s="4" customFormat="1" x14ac:dyDescent="0.2">
      <c r="A372219" s="25"/>
      <c r="B372219" s="64"/>
      <c r="C372219" s="80"/>
      <c r="D372219" s="81"/>
      <c r="E372219" s="79"/>
      <c r="F372219" s="78"/>
      <c r="G372219" s="82"/>
      <c r="H372219" s="82"/>
      <c r="I372219" s="11"/>
    </row>
    <row r="372227" spans="1:9" s="4" customFormat="1" x14ac:dyDescent="0.2">
      <c r="A372227" s="25"/>
      <c r="B372227" s="64"/>
      <c r="C372227" s="80"/>
      <c r="D372227" s="81"/>
      <c r="E372227" s="79"/>
      <c r="F372227" s="78"/>
      <c r="G372227" s="82"/>
      <c r="H372227" s="82"/>
      <c r="I372227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5" spans="1:9" s="4" customFormat="1" x14ac:dyDescent="0.2">
      <c r="A372235" s="25"/>
      <c r="B372235" s="64"/>
      <c r="C372235" s="80"/>
      <c r="D372235" s="81"/>
      <c r="E372235" s="79"/>
      <c r="F372235" s="78"/>
      <c r="G372235" s="82"/>
      <c r="H372235" s="82"/>
      <c r="I372235" s="11"/>
    </row>
    <row r="372243" spans="1:9" s="4" customFormat="1" x14ac:dyDescent="0.2">
      <c r="A372243" s="25"/>
      <c r="B372243" s="64"/>
      <c r="C372243" s="80"/>
      <c r="D372243" s="81"/>
      <c r="E372243" s="79"/>
      <c r="F372243" s="78"/>
      <c r="G372243" s="82"/>
      <c r="H372243" s="82"/>
      <c r="I372243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51" spans="1:9" s="4" customFormat="1" x14ac:dyDescent="0.2">
      <c r="A372251" s="25"/>
      <c r="B372251" s="64"/>
      <c r="C372251" s="80"/>
      <c r="D372251" s="81"/>
      <c r="E372251" s="79"/>
      <c r="F372251" s="78"/>
      <c r="G372251" s="82"/>
      <c r="H372251" s="82"/>
      <c r="I372251" s="11"/>
    </row>
    <row r="372259" spans="1:9" s="4" customFormat="1" x14ac:dyDescent="0.2">
      <c r="A372259" s="25"/>
      <c r="B372259" s="64"/>
      <c r="C372259" s="80"/>
      <c r="D372259" s="81"/>
      <c r="E372259" s="79"/>
      <c r="F372259" s="78"/>
      <c r="G372259" s="82"/>
      <c r="H372259" s="82"/>
      <c r="I372259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7" spans="1:9" s="4" customFormat="1" x14ac:dyDescent="0.2">
      <c r="A372267" s="25"/>
      <c r="B372267" s="64"/>
      <c r="C372267" s="80"/>
      <c r="D372267" s="81"/>
      <c r="E372267" s="79"/>
      <c r="F372267" s="78"/>
      <c r="G372267" s="82"/>
      <c r="H372267" s="82"/>
      <c r="I372267" s="11"/>
    </row>
    <row r="372275" spans="1:9" s="4" customFormat="1" x14ac:dyDescent="0.2">
      <c r="A372275" s="25"/>
      <c r="B372275" s="64"/>
      <c r="C372275" s="80"/>
      <c r="D372275" s="81"/>
      <c r="E372275" s="79"/>
      <c r="F372275" s="78"/>
      <c r="G372275" s="82"/>
      <c r="H372275" s="82"/>
      <c r="I372275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83" spans="1:9" s="4" customFormat="1" x14ac:dyDescent="0.2">
      <c r="A372283" s="25"/>
      <c r="B372283" s="64"/>
      <c r="C372283" s="80"/>
      <c r="D372283" s="81"/>
      <c r="E372283" s="79"/>
      <c r="F372283" s="78"/>
      <c r="G372283" s="82"/>
      <c r="H372283" s="82"/>
      <c r="I372283" s="11"/>
    </row>
    <row r="372291" spans="1:9" s="4" customFormat="1" x14ac:dyDescent="0.2">
      <c r="A372291" s="25"/>
      <c r="B372291" s="64"/>
      <c r="C372291" s="80"/>
      <c r="D372291" s="81"/>
      <c r="E372291" s="79"/>
      <c r="F372291" s="78"/>
      <c r="G372291" s="82"/>
      <c r="H372291" s="82"/>
      <c r="I372291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9" spans="1:9" s="4" customFormat="1" x14ac:dyDescent="0.2">
      <c r="A372299" s="25"/>
      <c r="B372299" s="64"/>
      <c r="C372299" s="80"/>
      <c r="D372299" s="81"/>
      <c r="E372299" s="79"/>
      <c r="F372299" s="78"/>
      <c r="G372299" s="82"/>
      <c r="H372299" s="82"/>
      <c r="I372299" s="11"/>
    </row>
    <row r="372307" spans="1:9" s="4" customFormat="1" x14ac:dyDescent="0.2">
      <c r="A372307" s="25"/>
      <c r="B372307" s="64"/>
      <c r="C372307" s="80"/>
      <c r="D372307" s="81"/>
      <c r="E372307" s="79"/>
      <c r="F372307" s="78"/>
      <c r="G372307" s="82"/>
      <c r="H372307" s="82"/>
      <c r="I372307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5" spans="1:9" s="4" customFormat="1" x14ac:dyDescent="0.2">
      <c r="A372315" s="25"/>
      <c r="B372315" s="64"/>
      <c r="C372315" s="80"/>
      <c r="D372315" s="81"/>
      <c r="E372315" s="79"/>
      <c r="F372315" s="78"/>
      <c r="G372315" s="82"/>
      <c r="H372315" s="82"/>
      <c r="I372315" s="11"/>
    </row>
    <row r="372323" spans="1:9" s="4" customFormat="1" x14ac:dyDescent="0.2">
      <c r="A372323" s="25"/>
      <c r="B372323" s="64"/>
      <c r="C372323" s="80"/>
      <c r="D372323" s="81"/>
      <c r="E372323" s="79"/>
      <c r="F372323" s="78"/>
      <c r="G372323" s="82"/>
      <c r="H372323" s="82"/>
      <c r="I372323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31" spans="1:9" s="4" customFormat="1" x14ac:dyDescent="0.2">
      <c r="A372331" s="25"/>
      <c r="B372331" s="64"/>
      <c r="C372331" s="80"/>
      <c r="D372331" s="81"/>
      <c r="E372331" s="79"/>
      <c r="F372331" s="78"/>
      <c r="G372331" s="82"/>
      <c r="H372331" s="82"/>
      <c r="I372331" s="11"/>
    </row>
    <row r="372339" spans="1:9" s="4" customFormat="1" x14ac:dyDescent="0.2">
      <c r="A372339" s="25"/>
      <c r="B372339" s="64"/>
      <c r="C372339" s="80"/>
      <c r="D372339" s="81"/>
      <c r="E372339" s="79"/>
      <c r="F372339" s="78"/>
      <c r="G372339" s="82"/>
      <c r="H372339" s="82"/>
      <c r="I372339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7" spans="1:9" s="4" customFormat="1" x14ac:dyDescent="0.2">
      <c r="A372347" s="25"/>
      <c r="B372347" s="64"/>
      <c r="C372347" s="80"/>
      <c r="D372347" s="81"/>
      <c r="E372347" s="79"/>
      <c r="F372347" s="78"/>
      <c r="G372347" s="82"/>
      <c r="H372347" s="82"/>
      <c r="I372347" s="11"/>
    </row>
    <row r="372355" spans="1:9" s="4" customFormat="1" x14ac:dyDescent="0.2">
      <c r="A372355" s="25"/>
      <c r="B372355" s="64"/>
      <c r="C372355" s="80"/>
      <c r="D372355" s="81"/>
      <c r="E372355" s="79"/>
      <c r="F372355" s="78"/>
      <c r="G372355" s="82"/>
      <c r="H372355" s="82"/>
      <c r="I372355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63" spans="1:9" s="4" customFormat="1" x14ac:dyDescent="0.2">
      <c r="A372363" s="25"/>
      <c r="B372363" s="64"/>
      <c r="C372363" s="80"/>
      <c r="D372363" s="81"/>
      <c r="E372363" s="79"/>
      <c r="F372363" s="78"/>
      <c r="G372363" s="82"/>
      <c r="H372363" s="82"/>
      <c r="I372363" s="11"/>
    </row>
    <row r="372371" spans="1:9" s="4" customFormat="1" x14ac:dyDescent="0.2">
      <c r="A372371" s="25"/>
      <c r="B372371" s="64"/>
      <c r="C372371" s="80"/>
      <c r="D372371" s="81"/>
      <c r="E372371" s="79"/>
      <c r="F372371" s="78"/>
      <c r="G372371" s="82"/>
      <c r="H372371" s="82"/>
      <c r="I372371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9" spans="1:9" s="4" customFormat="1" x14ac:dyDescent="0.2">
      <c r="A372379" s="25"/>
      <c r="B372379" s="64"/>
      <c r="C372379" s="80"/>
      <c r="D372379" s="81"/>
      <c r="E372379" s="79"/>
      <c r="F372379" s="78"/>
      <c r="G372379" s="82"/>
      <c r="H372379" s="82"/>
      <c r="I372379" s="11"/>
    </row>
    <row r="372387" spans="1:9" s="4" customFormat="1" x14ac:dyDescent="0.2">
      <c r="A372387" s="25"/>
      <c r="B372387" s="64"/>
      <c r="C372387" s="80"/>
      <c r="D372387" s="81"/>
      <c r="E372387" s="79"/>
      <c r="F372387" s="78"/>
      <c r="G372387" s="82"/>
      <c r="H372387" s="82"/>
      <c r="I372387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5" spans="1:9" s="4" customFormat="1" x14ac:dyDescent="0.2">
      <c r="A372395" s="25"/>
      <c r="B372395" s="64"/>
      <c r="C372395" s="80"/>
      <c r="D372395" s="81"/>
      <c r="E372395" s="79"/>
      <c r="F372395" s="78"/>
      <c r="G372395" s="82"/>
      <c r="H372395" s="82"/>
      <c r="I372395" s="11"/>
    </row>
    <row r="372403" spans="1:9" s="4" customFormat="1" x14ac:dyDescent="0.2">
      <c r="A372403" s="25"/>
      <c r="B372403" s="64"/>
      <c r="C372403" s="80"/>
      <c r="D372403" s="81"/>
      <c r="E372403" s="79"/>
      <c r="F372403" s="78"/>
      <c r="G372403" s="82"/>
      <c r="H372403" s="82"/>
      <c r="I372403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11" spans="1:9" s="4" customFormat="1" x14ac:dyDescent="0.2">
      <c r="A372411" s="25"/>
      <c r="B372411" s="64"/>
      <c r="C372411" s="80"/>
      <c r="D372411" s="81"/>
      <c r="E372411" s="79"/>
      <c r="F372411" s="78"/>
      <c r="G372411" s="82"/>
      <c r="H372411" s="82"/>
      <c r="I372411" s="11"/>
    </row>
    <row r="372419" spans="1:9" s="4" customFormat="1" x14ac:dyDescent="0.2">
      <c r="A372419" s="25"/>
      <c r="B372419" s="64"/>
      <c r="C372419" s="80"/>
      <c r="D372419" s="81"/>
      <c r="E372419" s="79"/>
      <c r="F372419" s="78"/>
      <c r="G372419" s="82"/>
      <c r="H372419" s="82"/>
      <c r="I372419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7" spans="1:9" s="4" customFormat="1" x14ac:dyDescent="0.2">
      <c r="A372427" s="25"/>
      <c r="B372427" s="64"/>
      <c r="C372427" s="80"/>
      <c r="D372427" s="81"/>
      <c r="E372427" s="79"/>
      <c r="F372427" s="78"/>
      <c r="G372427" s="82"/>
      <c r="H372427" s="82"/>
      <c r="I372427" s="11"/>
    </row>
    <row r="372435" spans="1:9" s="4" customFormat="1" x14ac:dyDescent="0.2">
      <c r="A372435" s="25"/>
      <c r="B372435" s="64"/>
      <c r="C372435" s="80"/>
      <c r="D372435" s="81"/>
      <c r="E372435" s="79"/>
      <c r="F372435" s="78"/>
      <c r="G372435" s="82"/>
      <c r="H372435" s="82"/>
      <c r="I372435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43" spans="1:9" s="4" customFormat="1" x14ac:dyDescent="0.2">
      <c r="A372443" s="25"/>
      <c r="B372443" s="64"/>
      <c r="C372443" s="80"/>
      <c r="D372443" s="81"/>
      <c r="E372443" s="79"/>
      <c r="F372443" s="78"/>
      <c r="G372443" s="82"/>
      <c r="H372443" s="82"/>
      <c r="I372443" s="11"/>
    </row>
    <row r="372451" spans="1:9" s="4" customFormat="1" x14ac:dyDescent="0.2">
      <c r="A372451" s="25"/>
      <c r="B372451" s="64"/>
      <c r="C372451" s="80"/>
      <c r="D372451" s="81"/>
      <c r="E372451" s="79"/>
      <c r="F372451" s="78"/>
      <c r="G372451" s="82"/>
      <c r="H372451" s="82"/>
      <c r="I372451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9" spans="1:9" s="4" customFormat="1" x14ac:dyDescent="0.2">
      <c r="A372459" s="25"/>
      <c r="B372459" s="64"/>
      <c r="C372459" s="80"/>
      <c r="D372459" s="81"/>
      <c r="E372459" s="79"/>
      <c r="F372459" s="78"/>
      <c r="G372459" s="82"/>
      <c r="H372459" s="82"/>
      <c r="I372459" s="11"/>
    </row>
    <row r="372467" spans="1:9" s="4" customFormat="1" x14ac:dyDescent="0.2">
      <c r="A372467" s="25"/>
      <c r="B372467" s="64"/>
      <c r="C372467" s="80"/>
      <c r="D372467" s="81"/>
      <c r="E372467" s="79"/>
      <c r="F372467" s="78"/>
      <c r="G372467" s="82"/>
      <c r="H372467" s="82"/>
      <c r="I372467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5" spans="1:9" s="4" customFormat="1" x14ac:dyDescent="0.2">
      <c r="A372475" s="25"/>
      <c r="B372475" s="64"/>
      <c r="C372475" s="80"/>
      <c r="D372475" s="81"/>
      <c r="E372475" s="79"/>
      <c r="F372475" s="78"/>
      <c r="G372475" s="82"/>
      <c r="H372475" s="82"/>
      <c r="I372475" s="11"/>
    </row>
    <row r="372483" spans="1:9" s="4" customFormat="1" x14ac:dyDescent="0.2">
      <c r="A372483" s="25"/>
      <c r="B372483" s="64"/>
      <c r="C372483" s="80"/>
      <c r="D372483" s="81"/>
      <c r="E372483" s="79"/>
      <c r="F372483" s="78"/>
      <c r="G372483" s="82"/>
      <c r="H372483" s="82"/>
      <c r="I372483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91" spans="1:9" s="4" customFormat="1" x14ac:dyDescent="0.2">
      <c r="A372491" s="25"/>
      <c r="B372491" s="64"/>
      <c r="C372491" s="80"/>
      <c r="D372491" s="81"/>
      <c r="E372491" s="79"/>
      <c r="F372491" s="78"/>
      <c r="G372491" s="82"/>
      <c r="H372491" s="82"/>
      <c r="I372491" s="11"/>
    </row>
    <row r="372499" spans="1:9" s="4" customFormat="1" x14ac:dyDescent="0.2">
      <c r="A372499" s="25"/>
      <c r="B372499" s="64"/>
      <c r="C372499" s="80"/>
      <c r="D372499" s="81"/>
      <c r="E372499" s="79"/>
      <c r="F372499" s="78"/>
      <c r="G372499" s="82"/>
      <c r="H372499" s="82"/>
      <c r="I372499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7" spans="1:9" s="4" customFormat="1" x14ac:dyDescent="0.2">
      <c r="A372507" s="25"/>
      <c r="B372507" s="64"/>
      <c r="C372507" s="80"/>
      <c r="D372507" s="81"/>
      <c r="E372507" s="79"/>
      <c r="F372507" s="78"/>
      <c r="G372507" s="82"/>
      <c r="H372507" s="82"/>
      <c r="I372507" s="11"/>
    </row>
    <row r="372515" spans="1:9" s="4" customFormat="1" x14ac:dyDescent="0.2">
      <c r="A372515" s="25"/>
      <c r="B372515" s="64"/>
      <c r="C372515" s="80"/>
      <c r="D372515" s="81"/>
      <c r="E372515" s="79"/>
      <c r="F372515" s="78"/>
      <c r="G372515" s="82"/>
      <c r="H372515" s="82"/>
      <c r="I372515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23" spans="1:9" s="4" customFormat="1" x14ac:dyDescent="0.2">
      <c r="A372523" s="25"/>
      <c r="B372523" s="64"/>
      <c r="C372523" s="80"/>
      <c r="D372523" s="81"/>
      <c r="E372523" s="79"/>
      <c r="F372523" s="78"/>
      <c r="G372523" s="82"/>
      <c r="H372523" s="82"/>
      <c r="I372523" s="11"/>
    </row>
    <row r="372531" spans="1:9" s="4" customFormat="1" x14ac:dyDescent="0.2">
      <c r="A372531" s="25"/>
      <c r="B372531" s="64"/>
      <c r="C372531" s="80"/>
      <c r="D372531" s="81"/>
      <c r="E372531" s="79"/>
      <c r="F372531" s="78"/>
      <c r="G372531" s="82"/>
      <c r="H372531" s="82"/>
      <c r="I372531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9" spans="1:9" s="4" customFormat="1" x14ac:dyDescent="0.2">
      <c r="A372539" s="25"/>
      <c r="B372539" s="64"/>
      <c r="C372539" s="80"/>
      <c r="D372539" s="81"/>
      <c r="E372539" s="79"/>
      <c r="F372539" s="78"/>
      <c r="G372539" s="82"/>
      <c r="H372539" s="82"/>
      <c r="I372539" s="11"/>
    </row>
    <row r="372547" spans="1:9" s="4" customFormat="1" x14ac:dyDescent="0.2">
      <c r="A372547" s="25"/>
      <c r="B372547" s="64"/>
      <c r="C372547" s="80"/>
      <c r="D372547" s="81"/>
      <c r="E372547" s="79"/>
      <c r="F372547" s="78"/>
      <c r="G372547" s="82"/>
      <c r="H372547" s="82"/>
      <c r="I372547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5" spans="1:9" s="4" customFormat="1" x14ac:dyDescent="0.2">
      <c r="A372555" s="25"/>
      <c r="B372555" s="64"/>
      <c r="C372555" s="80"/>
      <c r="D372555" s="81"/>
      <c r="E372555" s="79"/>
      <c r="F372555" s="78"/>
      <c r="G372555" s="82"/>
      <c r="H372555" s="82"/>
      <c r="I372555" s="11"/>
    </row>
    <row r="372563" spans="1:9" s="4" customFormat="1" x14ac:dyDescent="0.2">
      <c r="A372563" s="25"/>
      <c r="B372563" s="64"/>
      <c r="C372563" s="80"/>
      <c r="D372563" s="81"/>
      <c r="E372563" s="79"/>
      <c r="F372563" s="78"/>
      <c r="G372563" s="82"/>
      <c r="H372563" s="82"/>
      <c r="I372563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71" spans="1:9" s="4" customFormat="1" x14ac:dyDescent="0.2">
      <c r="A372571" s="25"/>
      <c r="B372571" s="64"/>
      <c r="C372571" s="80"/>
      <c r="D372571" s="81"/>
      <c r="E372571" s="79"/>
      <c r="F372571" s="78"/>
      <c r="G372571" s="82"/>
      <c r="H372571" s="82"/>
      <c r="I372571" s="11"/>
    </row>
    <row r="372579" spans="1:9" s="4" customFormat="1" x14ac:dyDescent="0.2">
      <c r="A372579" s="25"/>
      <c r="B372579" s="64"/>
      <c r="C372579" s="80"/>
      <c r="D372579" s="81"/>
      <c r="E372579" s="79"/>
      <c r="F372579" s="78"/>
      <c r="G372579" s="82"/>
      <c r="H372579" s="82"/>
      <c r="I372579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7" spans="1:9" s="4" customFormat="1" x14ac:dyDescent="0.2">
      <c r="A372587" s="25"/>
      <c r="B372587" s="64"/>
      <c r="C372587" s="80"/>
      <c r="D372587" s="81"/>
      <c r="E372587" s="79"/>
      <c r="F372587" s="78"/>
      <c r="G372587" s="82"/>
      <c r="H372587" s="82"/>
      <c r="I372587" s="11"/>
    </row>
    <row r="372595" spans="1:9" s="4" customFormat="1" x14ac:dyDescent="0.2">
      <c r="A372595" s="25"/>
      <c r="B372595" s="64"/>
      <c r="C372595" s="80"/>
      <c r="D372595" s="81"/>
      <c r="E372595" s="79"/>
      <c r="F372595" s="78"/>
      <c r="G372595" s="82"/>
      <c r="H372595" s="82"/>
      <c r="I372595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603" spans="1:9" s="4" customFormat="1" x14ac:dyDescent="0.2">
      <c r="A372603" s="25"/>
      <c r="B372603" s="64"/>
      <c r="C372603" s="80"/>
      <c r="D372603" s="81"/>
      <c r="E372603" s="79"/>
      <c r="F372603" s="78"/>
      <c r="G372603" s="82"/>
      <c r="H372603" s="82"/>
      <c r="I372603" s="11"/>
    </row>
    <row r="372611" spans="1:9" s="4" customFormat="1" x14ac:dyDescent="0.2">
      <c r="A372611" s="25"/>
      <c r="B372611" s="64"/>
      <c r="C372611" s="80"/>
      <c r="D372611" s="81"/>
      <c r="E372611" s="79"/>
      <c r="F372611" s="78"/>
      <c r="G372611" s="82"/>
      <c r="H372611" s="82"/>
      <c r="I372611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9" spans="1:9" s="4" customFormat="1" x14ac:dyDescent="0.2">
      <c r="A372619" s="25"/>
      <c r="B372619" s="64"/>
      <c r="C372619" s="80"/>
      <c r="D372619" s="81"/>
      <c r="E372619" s="79"/>
      <c r="F372619" s="78"/>
      <c r="G372619" s="82"/>
      <c r="H372619" s="82"/>
      <c r="I372619" s="11"/>
    </row>
    <row r="372627" spans="1:9" s="4" customFormat="1" x14ac:dyDescent="0.2">
      <c r="A372627" s="25"/>
      <c r="B372627" s="64"/>
      <c r="C372627" s="80"/>
      <c r="D372627" s="81"/>
      <c r="E372627" s="79"/>
      <c r="F372627" s="78"/>
      <c r="G372627" s="82"/>
      <c r="H372627" s="82"/>
      <c r="I372627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5" spans="1:9" s="4" customFormat="1" x14ac:dyDescent="0.2">
      <c r="A372635" s="25"/>
      <c r="B372635" s="64"/>
      <c r="C372635" s="80"/>
      <c r="D372635" s="81"/>
      <c r="E372635" s="79"/>
      <c r="F372635" s="78"/>
      <c r="G372635" s="82"/>
      <c r="H372635" s="82"/>
      <c r="I372635" s="11"/>
    </row>
    <row r="372643" spans="1:9" s="4" customFormat="1" x14ac:dyDescent="0.2">
      <c r="A372643" s="25"/>
      <c r="B372643" s="64"/>
      <c r="C372643" s="80"/>
      <c r="D372643" s="81"/>
      <c r="E372643" s="79"/>
      <c r="F372643" s="78"/>
      <c r="G372643" s="82"/>
      <c r="H372643" s="82"/>
      <c r="I372643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51" spans="1:9" s="4" customFormat="1" x14ac:dyDescent="0.2">
      <c r="A372651" s="25"/>
      <c r="B372651" s="64"/>
      <c r="C372651" s="80"/>
      <c r="D372651" s="81"/>
      <c r="E372651" s="79"/>
      <c r="F372651" s="78"/>
      <c r="G372651" s="82"/>
      <c r="H372651" s="82"/>
      <c r="I372651" s="11"/>
    </row>
    <row r="372659" spans="1:9" s="4" customFormat="1" x14ac:dyDescent="0.2">
      <c r="A372659" s="25"/>
      <c r="B372659" s="64"/>
      <c r="C372659" s="80"/>
      <c r="D372659" s="81"/>
      <c r="E372659" s="79"/>
      <c r="F372659" s="78"/>
      <c r="G372659" s="82"/>
      <c r="H372659" s="82"/>
      <c r="I372659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7" spans="1:9" s="4" customFormat="1" x14ac:dyDescent="0.2">
      <c r="A372667" s="25"/>
      <c r="B372667" s="64"/>
      <c r="C372667" s="80"/>
      <c r="D372667" s="81"/>
      <c r="E372667" s="79"/>
      <c r="F372667" s="78"/>
      <c r="G372667" s="82"/>
      <c r="H372667" s="82"/>
      <c r="I372667" s="11"/>
    </row>
    <row r="372675" spans="1:9" s="4" customFormat="1" x14ac:dyDescent="0.2">
      <c r="A372675" s="25"/>
      <c r="B372675" s="64"/>
      <c r="C372675" s="80"/>
      <c r="D372675" s="81"/>
      <c r="E372675" s="79"/>
      <c r="F372675" s="78"/>
      <c r="G372675" s="82"/>
      <c r="H372675" s="82"/>
      <c r="I372675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83" spans="1:9" s="4" customFormat="1" x14ac:dyDescent="0.2">
      <c r="A372683" s="25"/>
      <c r="B372683" s="64"/>
      <c r="C372683" s="80"/>
      <c r="D372683" s="81"/>
      <c r="E372683" s="79"/>
      <c r="F372683" s="78"/>
      <c r="G372683" s="82"/>
      <c r="H372683" s="82"/>
      <c r="I372683" s="11"/>
    </row>
    <row r="372691" spans="1:9" s="4" customFormat="1" x14ac:dyDescent="0.2">
      <c r="A372691" s="25"/>
      <c r="B372691" s="64"/>
      <c r="C372691" s="80"/>
      <c r="D372691" s="81"/>
      <c r="E372691" s="79"/>
      <c r="F372691" s="78"/>
      <c r="G372691" s="82"/>
      <c r="H372691" s="82"/>
      <c r="I372691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9" spans="1:9" s="4" customFormat="1" x14ac:dyDescent="0.2">
      <c r="A372699" s="25"/>
      <c r="B372699" s="64"/>
      <c r="C372699" s="80"/>
      <c r="D372699" s="81"/>
      <c r="E372699" s="79"/>
      <c r="F372699" s="78"/>
      <c r="G372699" s="82"/>
      <c r="H372699" s="82"/>
      <c r="I372699" s="11"/>
    </row>
    <row r="372707" spans="1:9" s="4" customFormat="1" x14ac:dyDescent="0.2">
      <c r="A372707" s="25"/>
      <c r="B372707" s="64"/>
      <c r="C372707" s="80"/>
      <c r="D372707" s="81"/>
      <c r="E372707" s="79"/>
      <c r="F372707" s="78"/>
      <c r="G372707" s="82"/>
      <c r="H372707" s="82"/>
      <c r="I372707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5" spans="1:9" s="4" customFormat="1" x14ac:dyDescent="0.2">
      <c r="A372715" s="25"/>
      <c r="B372715" s="64"/>
      <c r="C372715" s="80"/>
      <c r="D372715" s="81"/>
      <c r="E372715" s="79"/>
      <c r="F372715" s="78"/>
      <c r="G372715" s="82"/>
      <c r="H372715" s="82"/>
      <c r="I372715" s="11"/>
    </row>
    <row r="372723" spans="1:9" s="4" customFormat="1" x14ac:dyDescent="0.2">
      <c r="A372723" s="25"/>
      <c r="B372723" s="64"/>
      <c r="C372723" s="80"/>
      <c r="D372723" s="81"/>
      <c r="E372723" s="79"/>
      <c r="F372723" s="78"/>
      <c r="G372723" s="82"/>
      <c r="H372723" s="82"/>
      <c r="I372723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31" spans="1:9" s="4" customFormat="1" x14ac:dyDescent="0.2">
      <c r="A372731" s="25"/>
      <c r="B372731" s="64"/>
      <c r="C372731" s="80"/>
      <c r="D372731" s="81"/>
      <c r="E372731" s="79"/>
      <c r="F372731" s="78"/>
      <c r="G372731" s="82"/>
      <c r="H372731" s="82"/>
      <c r="I372731" s="11"/>
    </row>
    <row r="372739" spans="1:9" s="4" customFormat="1" x14ac:dyDescent="0.2">
      <c r="A372739" s="25"/>
      <c r="B372739" s="64"/>
      <c r="C372739" s="80"/>
      <c r="D372739" s="81"/>
      <c r="E372739" s="79"/>
      <c r="F372739" s="78"/>
      <c r="G372739" s="82"/>
      <c r="H372739" s="82"/>
      <c r="I372739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7" spans="1:9" s="4" customFormat="1" x14ac:dyDescent="0.2">
      <c r="A372747" s="25"/>
      <c r="B372747" s="64"/>
      <c r="C372747" s="80"/>
      <c r="D372747" s="81"/>
      <c r="E372747" s="79"/>
      <c r="F372747" s="78"/>
      <c r="G372747" s="82"/>
      <c r="H372747" s="82"/>
      <c r="I372747" s="11"/>
    </row>
    <row r="372755" spans="1:9" s="4" customFormat="1" x14ac:dyDescent="0.2">
      <c r="A372755" s="25"/>
      <c r="B372755" s="64"/>
      <c r="C372755" s="80"/>
      <c r="D372755" s="81"/>
      <c r="E372755" s="79"/>
      <c r="F372755" s="78"/>
      <c r="G372755" s="82"/>
      <c r="H372755" s="82"/>
      <c r="I372755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63" spans="1:9" s="4" customFormat="1" x14ac:dyDescent="0.2">
      <c r="A372763" s="25"/>
      <c r="B372763" s="64"/>
      <c r="C372763" s="80"/>
      <c r="D372763" s="81"/>
      <c r="E372763" s="79"/>
      <c r="F372763" s="78"/>
      <c r="G372763" s="82"/>
      <c r="H372763" s="82"/>
      <c r="I372763" s="11"/>
    </row>
    <row r="372771" spans="1:9" s="4" customFormat="1" x14ac:dyDescent="0.2">
      <c r="A372771" s="25"/>
      <c r="B372771" s="64"/>
      <c r="C372771" s="80"/>
      <c r="D372771" s="81"/>
      <c r="E372771" s="79"/>
      <c r="F372771" s="78"/>
      <c r="G372771" s="82"/>
      <c r="H372771" s="82"/>
      <c r="I372771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9" spans="1:9" s="4" customFormat="1" x14ac:dyDescent="0.2">
      <c r="A372779" s="25"/>
      <c r="B372779" s="64"/>
      <c r="C372779" s="80"/>
      <c r="D372779" s="81"/>
      <c r="E372779" s="79"/>
      <c r="F372779" s="78"/>
      <c r="G372779" s="82"/>
      <c r="H372779" s="82"/>
      <c r="I372779" s="11"/>
    </row>
    <row r="372787" spans="1:9" s="4" customFormat="1" x14ac:dyDescent="0.2">
      <c r="A372787" s="25"/>
      <c r="B372787" s="64"/>
      <c r="C372787" s="80"/>
      <c r="D372787" s="81"/>
      <c r="E372787" s="79"/>
      <c r="F372787" s="78"/>
      <c r="G372787" s="82"/>
      <c r="H372787" s="82"/>
      <c r="I372787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5" spans="1:9" s="4" customFormat="1" x14ac:dyDescent="0.2">
      <c r="A372795" s="25"/>
      <c r="B372795" s="64"/>
      <c r="C372795" s="80"/>
      <c r="D372795" s="81"/>
      <c r="E372795" s="79"/>
      <c r="F372795" s="78"/>
      <c r="G372795" s="82"/>
      <c r="H372795" s="82"/>
      <c r="I372795" s="11"/>
    </row>
    <row r="372803" spans="1:9" s="4" customFormat="1" x14ac:dyDescent="0.2">
      <c r="A372803" s="25"/>
      <c r="B372803" s="64"/>
      <c r="C372803" s="80"/>
      <c r="D372803" s="81"/>
      <c r="E372803" s="79"/>
      <c r="F372803" s="78"/>
      <c r="G372803" s="82"/>
      <c r="H372803" s="82"/>
      <c r="I372803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11" spans="1:9" s="4" customFormat="1" x14ac:dyDescent="0.2">
      <c r="A372811" s="25"/>
      <c r="B372811" s="64"/>
      <c r="C372811" s="80"/>
      <c r="D372811" s="81"/>
      <c r="E372811" s="79"/>
      <c r="F372811" s="78"/>
      <c r="G372811" s="82"/>
      <c r="H372811" s="82"/>
      <c r="I372811" s="11"/>
    </row>
    <row r="372819" spans="1:9" s="4" customFormat="1" x14ac:dyDescent="0.2">
      <c r="A372819" s="25"/>
      <c r="B372819" s="64"/>
      <c r="C372819" s="80"/>
      <c r="D372819" s="81"/>
      <c r="E372819" s="79"/>
      <c r="F372819" s="78"/>
      <c r="G372819" s="82"/>
      <c r="H372819" s="82"/>
      <c r="I372819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7" spans="1:9" s="4" customFormat="1" x14ac:dyDescent="0.2">
      <c r="A372827" s="25"/>
      <c r="B372827" s="64"/>
      <c r="C372827" s="80"/>
      <c r="D372827" s="81"/>
      <c r="E372827" s="79"/>
      <c r="F372827" s="78"/>
      <c r="G372827" s="82"/>
      <c r="H372827" s="82"/>
      <c r="I372827" s="11"/>
    </row>
    <row r="372835" spans="1:9" s="4" customFormat="1" x14ac:dyDescent="0.2">
      <c r="A372835" s="25"/>
      <c r="B372835" s="64"/>
      <c r="C372835" s="80"/>
      <c r="D372835" s="81"/>
      <c r="E372835" s="79"/>
      <c r="F372835" s="78"/>
      <c r="G372835" s="82"/>
      <c r="H372835" s="82"/>
      <c r="I372835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43" spans="1:9" s="4" customFormat="1" x14ac:dyDescent="0.2">
      <c r="A372843" s="25"/>
      <c r="B372843" s="64"/>
      <c r="C372843" s="80"/>
      <c r="D372843" s="81"/>
      <c r="E372843" s="79"/>
      <c r="F372843" s="78"/>
      <c r="G372843" s="82"/>
      <c r="H372843" s="82"/>
      <c r="I372843" s="11"/>
    </row>
    <row r="372851" spans="1:9" s="4" customFormat="1" x14ac:dyDescent="0.2">
      <c r="A372851" s="25"/>
      <c r="B372851" s="64"/>
      <c r="C372851" s="80"/>
      <c r="D372851" s="81"/>
      <c r="E372851" s="79"/>
      <c r="F372851" s="78"/>
      <c r="G372851" s="82"/>
      <c r="H372851" s="82"/>
      <c r="I372851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9" spans="1:9" s="4" customFormat="1" x14ac:dyDescent="0.2">
      <c r="A372859" s="25"/>
      <c r="B372859" s="64"/>
      <c r="C372859" s="80"/>
      <c r="D372859" s="81"/>
      <c r="E372859" s="79"/>
      <c r="F372859" s="78"/>
      <c r="G372859" s="82"/>
      <c r="H372859" s="82"/>
      <c r="I372859" s="11"/>
    </row>
    <row r="372867" spans="1:9" s="4" customFormat="1" x14ac:dyDescent="0.2">
      <c r="A372867" s="25"/>
      <c r="B372867" s="64"/>
      <c r="C372867" s="80"/>
      <c r="D372867" s="81"/>
      <c r="E372867" s="79"/>
      <c r="F372867" s="78"/>
      <c r="G372867" s="82"/>
      <c r="H372867" s="82"/>
      <c r="I372867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5" spans="1:9" s="4" customFormat="1" x14ac:dyDescent="0.2">
      <c r="A372875" s="25"/>
      <c r="B372875" s="64"/>
      <c r="C372875" s="80"/>
      <c r="D372875" s="81"/>
      <c r="E372875" s="79"/>
      <c r="F372875" s="78"/>
      <c r="G372875" s="82"/>
      <c r="H372875" s="82"/>
      <c r="I372875" s="11"/>
    </row>
    <row r="372883" spans="1:9" s="4" customFormat="1" x14ac:dyDescent="0.2">
      <c r="A372883" s="25"/>
      <c r="B372883" s="64"/>
      <c r="C372883" s="80"/>
      <c r="D372883" s="81"/>
      <c r="E372883" s="79"/>
      <c r="F372883" s="78"/>
      <c r="G372883" s="82"/>
      <c r="H372883" s="82"/>
      <c r="I372883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91" spans="1:9" s="4" customFormat="1" x14ac:dyDescent="0.2">
      <c r="A372891" s="25"/>
      <c r="B372891" s="64"/>
      <c r="C372891" s="80"/>
      <c r="D372891" s="81"/>
      <c r="E372891" s="79"/>
      <c r="F372891" s="78"/>
      <c r="G372891" s="82"/>
      <c r="H372891" s="82"/>
      <c r="I372891" s="11"/>
    </row>
    <row r="372899" spans="1:9" s="4" customFormat="1" x14ac:dyDescent="0.2">
      <c r="A372899" s="25"/>
      <c r="B372899" s="64"/>
      <c r="C372899" s="80"/>
      <c r="D372899" s="81"/>
      <c r="E372899" s="79"/>
      <c r="F372899" s="78"/>
      <c r="G372899" s="82"/>
      <c r="H372899" s="82"/>
      <c r="I372899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7" spans="1:9" s="4" customFormat="1" x14ac:dyDescent="0.2">
      <c r="A372907" s="25"/>
      <c r="B372907" s="64"/>
      <c r="C372907" s="80"/>
      <c r="D372907" s="81"/>
      <c r="E372907" s="79"/>
      <c r="F372907" s="78"/>
      <c r="G372907" s="82"/>
      <c r="H372907" s="82"/>
      <c r="I372907" s="11"/>
    </row>
    <row r="372915" spans="1:9" s="4" customFormat="1" x14ac:dyDescent="0.2">
      <c r="A372915" s="25"/>
      <c r="B372915" s="64"/>
      <c r="C372915" s="80"/>
      <c r="D372915" s="81"/>
      <c r="E372915" s="79"/>
      <c r="F372915" s="78"/>
      <c r="G372915" s="82"/>
      <c r="H372915" s="82"/>
      <c r="I372915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23" spans="1:9" s="4" customFormat="1" x14ac:dyDescent="0.2">
      <c r="A372923" s="25"/>
      <c r="B372923" s="64"/>
      <c r="C372923" s="80"/>
      <c r="D372923" s="81"/>
      <c r="E372923" s="79"/>
      <c r="F372923" s="78"/>
      <c r="G372923" s="82"/>
      <c r="H372923" s="82"/>
      <c r="I372923" s="11"/>
    </row>
    <row r="372931" spans="1:9" s="4" customFormat="1" x14ac:dyDescent="0.2">
      <c r="A372931" s="25"/>
      <c r="B372931" s="64"/>
      <c r="C372931" s="80"/>
      <c r="D372931" s="81"/>
      <c r="E372931" s="79"/>
      <c r="F372931" s="78"/>
      <c r="G372931" s="82"/>
      <c r="H372931" s="82"/>
      <c r="I372931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9" spans="1:9" s="4" customFormat="1" x14ac:dyDescent="0.2">
      <c r="A372939" s="25"/>
      <c r="B372939" s="64"/>
      <c r="C372939" s="80"/>
      <c r="D372939" s="81"/>
      <c r="E372939" s="79"/>
      <c r="F372939" s="78"/>
      <c r="G372939" s="82"/>
      <c r="H372939" s="82"/>
      <c r="I372939" s="11"/>
    </row>
    <row r="372947" spans="1:9" s="4" customFormat="1" x14ac:dyDescent="0.2">
      <c r="A372947" s="25"/>
      <c r="B372947" s="64"/>
      <c r="C372947" s="80"/>
      <c r="D372947" s="81"/>
      <c r="E372947" s="79"/>
      <c r="F372947" s="78"/>
      <c r="G372947" s="82"/>
      <c r="H372947" s="82"/>
      <c r="I372947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5" spans="1:9" s="4" customFormat="1" x14ac:dyDescent="0.2">
      <c r="A372955" s="25"/>
      <c r="B372955" s="64"/>
      <c r="C372955" s="80"/>
      <c r="D372955" s="81"/>
      <c r="E372955" s="79"/>
      <c r="F372955" s="78"/>
      <c r="G372955" s="82"/>
      <c r="H372955" s="82"/>
      <c r="I372955" s="11"/>
    </row>
    <row r="372963" spans="1:9" s="4" customFormat="1" x14ac:dyDescent="0.2">
      <c r="A372963" s="25"/>
      <c r="B372963" s="64"/>
      <c r="C372963" s="80"/>
      <c r="D372963" s="81"/>
      <c r="E372963" s="79"/>
      <c r="F372963" s="78"/>
      <c r="G372963" s="82"/>
      <c r="H372963" s="82"/>
      <c r="I372963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71" spans="1:9" s="4" customFormat="1" x14ac:dyDescent="0.2">
      <c r="A372971" s="25"/>
      <c r="B372971" s="64"/>
      <c r="C372971" s="80"/>
      <c r="D372971" s="81"/>
      <c r="E372971" s="79"/>
      <c r="F372971" s="78"/>
      <c r="G372971" s="82"/>
      <c r="H372971" s="82"/>
      <c r="I372971" s="11"/>
    </row>
    <row r="372979" spans="1:9" s="4" customFormat="1" x14ac:dyDescent="0.2">
      <c r="A372979" s="25"/>
      <c r="B372979" s="64"/>
      <c r="C372979" s="80"/>
      <c r="D372979" s="81"/>
      <c r="E372979" s="79"/>
      <c r="F372979" s="78"/>
      <c r="G372979" s="82"/>
      <c r="H372979" s="82"/>
      <c r="I372979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7" spans="1:9" s="4" customFormat="1" x14ac:dyDescent="0.2">
      <c r="A372987" s="25"/>
      <c r="B372987" s="64"/>
      <c r="C372987" s="80"/>
      <c r="D372987" s="81"/>
      <c r="E372987" s="79"/>
      <c r="F372987" s="78"/>
      <c r="G372987" s="82"/>
      <c r="H372987" s="82"/>
      <c r="I372987" s="11"/>
    </row>
    <row r="372995" spans="1:9" s="4" customFormat="1" x14ac:dyDescent="0.2">
      <c r="A372995" s="25"/>
      <c r="B372995" s="64"/>
      <c r="C372995" s="80"/>
      <c r="D372995" s="81"/>
      <c r="E372995" s="79"/>
      <c r="F372995" s="78"/>
      <c r="G372995" s="82"/>
      <c r="H372995" s="82"/>
      <c r="I372995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3003" spans="1:9" s="4" customFormat="1" x14ac:dyDescent="0.2">
      <c r="A373003" s="25"/>
      <c r="B373003" s="64"/>
      <c r="C373003" s="80"/>
      <c r="D373003" s="81"/>
      <c r="E373003" s="79"/>
      <c r="F373003" s="78"/>
      <c r="G373003" s="82"/>
      <c r="H373003" s="82"/>
      <c r="I373003" s="11"/>
    </row>
    <row r="373011" spans="1:9" s="4" customFormat="1" x14ac:dyDescent="0.2">
      <c r="A373011" s="25"/>
      <c r="B373011" s="64"/>
      <c r="C373011" s="80"/>
      <c r="D373011" s="81"/>
      <c r="E373011" s="79"/>
      <c r="F373011" s="78"/>
      <c r="G373011" s="82"/>
      <c r="H373011" s="82"/>
      <c r="I373011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9" spans="1:9" s="4" customFormat="1" x14ac:dyDescent="0.2">
      <c r="A373019" s="25"/>
      <c r="B373019" s="64"/>
      <c r="C373019" s="80"/>
      <c r="D373019" s="81"/>
      <c r="E373019" s="79"/>
      <c r="F373019" s="78"/>
      <c r="G373019" s="82"/>
      <c r="H373019" s="82"/>
      <c r="I373019" s="11"/>
    </row>
    <row r="373027" spans="1:9" s="4" customFormat="1" x14ac:dyDescent="0.2">
      <c r="A373027" s="25"/>
      <c r="B373027" s="64"/>
      <c r="C373027" s="80"/>
      <c r="D373027" s="81"/>
      <c r="E373027" s="79"/>
      <c r="F373027" s="78"/>
      <c r="G373027" s="82"/>
      <c r="H373027" s="82"/>
      <c r="I373027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5" spans="1:9" s="4" customFormat="1" x14ac:dyDescent="0.2">
      <c r="A373035" s="25"/>
      <c r="B373035" s="64"/>
      <c r="C373035" s="80"/>
      <c r="D373035" s="81"/>
      <c r="E373035" s="79"/>
      <c r="F373035" s="78"/>
      <c r="G373035" s="82"/>
      <c r="H373035" s="82"/>
      <c r="I373035" s="11"/>
    </row>
    <row r="373043" spans="1:9" s="4" customFormat="1" x14ac:dyDescent="0.2">
      <c r="A373043" s="25"/>
      <c r="B373043" s="64"/>
      <c r="C373043" s="80"/>
      <c r="D373043" s="81"/>
      <c r="E373043" s="79"/>
      <c r="F373043" s="78"/>
      <c r="G373043" s="82"/>
      <c r="H373043" s="82"/>
      <c r="I373043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51" spans="1:9" s="4" customFormat="1" x14ac:dyDescent="0.2">
      <c r="A373051" s="25"/>
      <c r="B373051" s="64"/>
      <c r="C373051" s="80"/>
      <c r="D373051" s="81"/>
      <c r="E373051" s="79"/>
      <c r="F373051" s="78"/>
      <c r="G373051" s="82"/>
      <c r="H373051" s="82"/>
      <c r="I373051" s="11"/>
    </row>
    <row r="373059" spans="1:9" s="4" customFormat="1" x14ac:dyDescent="0.2">
      <c r="A373059" s="25"/>
      <c r="B373059" s="64"/>
      <c r="C373059" s="80"/>
      <c r="D373059" s="81"/>
      <c r="E373059" s="79"/>
      <c r="F373059" s="78"/>
      <c r="G373059" s="82"/>
      <c r="H373059" s="82"/>
      <c r="I373059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7" spans="1:9" s="4" customFormat="1" x14ac:dyDescent="0.2">
      <c r="A373067" s="25"/>
      <c r="B373067" s="64"/>
      <c r="C373067" s="80"/>
      <c r="D373067" s="81"/>
      <c r="E373067" s="79"/>
      <c r="F373067" s="78"/>
      <c r="G373067" s="82"/>
      <c r="H373067" s="82"/>
      <c r="I373067" s="11"/>
    </row>
    <row r="373075" spans="1:9" s="4" customFormat="1" x14ac:dyDescent="0.2">
      <c r="A373075" s="25"/>
      <c r="B373075" s="64"/>
      <c r="C373075" s="80"/>
      <c r="D373075" s="81"/>
      <c r="E373075" s="79"/>
      <c r="F373075" s="78"/>
      <c r="G373075" s="82"/>
      <c r="H373075" s="82"/>
      <c r="I373075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83" spans="1:9" s="4" customFormat="1" x14ac:dyDescent="0.2">
      <c r="A373083" s="25"/>
      <c r="B373083" s="64"/>
      <c r="C373083" s="80"/>
      <c r="D373083" s="81"/>
      <c r="E373083" s="79"/>
      <c r="F373083" s="78"/>
      <c r="G373083" s="82"/>
      <c r="H373083" s="82"/>
      <c r="I373083" s="11"/>
    </row>
    <row r="373091" spans="1:9" s="4" customFormat="1" x14ac:dyDescent="0.2">
      <c r="A373091" s="25"/>
      <c r="B373091" s="64"/>
      <c r="C373091" s="80"/>
      <c r="D373091" s="81"/>
      <c r="E373091" s="79"/>
      <c r="F373091" s="78"/>
      <c r="G373091" s="82"/>
      <c r="H373091" s="82"/>
      <c r="I373091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9" spans="1:9" s="4" customFormat="1" x14ac:dyDescent="0.2">
      <c r="A373099" s="25"/>
      <c r="B373099" s="64"/>
      <c r="C373099" s="80"/>
      <c r="D373099" s="81"/>
      <c r="E373099" s="79"/>
      <c r="F373099" s="78"/>
      <c r="G373099" s="82"/>
      <c r="H373099" s="82"/>
      <c r="I373099" s="11"/>
    </row>
    <row r="373107" spans="1:9" s="4" customFormat="1" x14ac:dyDescent="0.2">
      <c r="A373107" s="25"/>
      <c r="B373107" s="64"/>
      <c r="C373107" s="80"/>
      <c r="D373107" s="81"/>
      <c r="E373107" s="79"/>
      <c r="F373107" s="78"/>
      <c r="G373107" s="82"/>
      <c r="H373107" s="82"/>
      <c r="I373107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5" spans="1:9" s="4" customFormat="1" x14ac:dyDescent="0.2">
      <c r="A373115" s="25"/>
      <c r="B373115" s="64"/>
      <c r="C373115" s="80"/>
      <c r="D373115" s="81"/>
      <c r="E373115" s="79"/>
      <c r="F373115" s="78"/>
      <c r="G373115" s="82"/>
      <c r="H373115" s="82"/>
      <c r="I373115" s="11"/>
    </row>
    <row r="373123" spans="1:9" s="4" customFormat="1" x14ac:dyDescent="0.2">
      <c r="A373123" s="25"/>
      <c r="B373123" s="64"/>
      <c r="C373123" s="80"/>
      <c r="D373123" s="81"/>
      <c r="E373123" s="79"/>
      <c r="F373123" s="78"/>
      <c r="G373123" s="82"/>
      <c r="H373123" s="82"/>
      <c r="I373123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31" spans="1:9" s="4" customFormat="1" x14ac:dyDescent="0.2">
      <c r="A373131" s="25"/>
      <c r="B373131" s="64"/>
      <c r="C373131" s="80"/>
      <c r="D373131" s="81"/>
      <c r="E373131" s="79"/>
      <c r="F373131" s="78"/>
      <c r="G373131" s="82"/>
      <c r="H373131" s="82"/>
      <c r="I373131" s="11"/>
    </row>
    <row r="373139" spans="1:9" s="4" customFormat="1" x14ac:dyDescent="0.2">
      <c r="A373139" s="25"/>
      <c r="B373139" s="64"/>
      <c r="C373139" s="80"/>
      <c r="D373139" s="81"/>
      <c r="E373139" s="79"/>
      <c r="F373139" s="78"/>
      <c r="G373139" s="82"/>
      <c r="H373139" s="82"/>
      <c r="I373139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7" spans="1:9" s="4" customFormat="1" x14ac:dyDescent="0.2">
      <c r="A373147" s="25"/>
      <c r="B373147" s="64"/>
      <c r="C373147" s="80"/>
      <c r="D373147" s="81"/>
      <c r="E373147" s="79"/>
      <c r="F373147" s="78"/>
      <c r="G373147" s="82"/>
      <c r="H373147" s="82"/>
      <c r="I373147" s="11"/>
    </row>
    <row r="373155" spans="1:9" s="4" customFormat="1" x14ac:dyDescent="0.2">
      <c r="A373155" s="25"/>
      <c r="B373155" s="64"/>
      <c r="C373155" s="80"/>
      <c r="D373155" s="81"/>
      <c r="E373155" s="79"/>
      <c r="F373155" s="78"/>
      <c r="G373155" s="82"/>
      <c r="H373155" s="82"/>
      <c r="I373155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63" spans="1:9" s="4" customFormat="1" x14ac:dyDescent="0.2">
      <c r="A373163" s="25"/>
      <c r="B373163" s="64"/>
      <c r="C373163" s="80"/>
      <c r="D373163" s="81"/>
      <c r="E373163" s="79"/>
      <c r="F373163" s="78"/>
      <c r="G373163" s="82"/>
      <c r="H373163" s="82"/>
      <c r="I373163" s="11"/>
    </row>
    <row r="373171" spans="1:9" s="4" customFormat="1" x14ac:dyDescent="0.2">
      <c r="A373171" s="25"/>
      <c r="B373171" s="64"/>
      <c r="C373171" s="80"/>
      <c r="D373171" s="81"/>
      <c r="E373171" s="79"/>
      <c r="F373171" s="78"/>
      <c r="G373171" s="82"/>
      <c r="H373171" s="82"/>
      <c r="I373171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9" spans="1:9" s="4" customFormat="1" x14ac:dyDescent="0.2">
      <c r="A373179" s="25"/>
      <c r="B373179" s="64"/>
      <c r="C373179" s="80"/>
      <c r="D373179" s="81"/>
      <c r="E373179" s="79"/>
      <c r="F373179" s="78"/>
      <c r="G373179" s="82"/>
      <c r="H373179" s="82"/>
      <c r="I373179" s="11"/>
    </row>
    <row r="373187" spans="1:9" s="4" customFormat="1" x14ac:dyDescent="0.2">
      <c r="A373187" s="25"/>
      <c r="B373187" s="64"/>
      <c r="C373187" s="80"/>
      <c r="D373187" s="81"/>
      <c r="E373187" s="79"/>
      <c r="F373187" s="78"/>
      <c r="G373187" s="82"/>
      <c r="H373187" s="82"/>
      <c r="I373187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5" spans="1:9" s="4" customFormat="1" x14ac:dyDescent="0.2">
      <c r="A373195" s="25"/>
      <c r="B373195" s="64"/>
      <c r="C373195" s="80"/>
      <c r="D373195" s="81"/>
      <c r="E373195" s="79"/>
      <c r="F373195" s="78"/>
      <c r="G373195" s="82"/>
      <c r="H373195" s="82"/>
      <c r="I373195" s="11"/>
    </row>
    <row r="373203" spans="1:9" s="4" customFormat="1" x14ac:dyDescent="0.2">
      <c r="A373203" s="25"/>
      <c r="B373203" s="64"/>
      <c r="C373203" s="80"/>
      <c r="D373203" s="81"/>
      <c r="E373203" s="79"/>
      <c r="F373203" s="78"/>
      <c r="G373203" s="82"/>
      <c r="H373203" s="82"/>
      <c r="I373203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11" spans="1:9" s="4" customFormat="1" x14ac:dyDescent="0.2">
      <c r="A373211" s="25"/>
      <c r="B373211" s="64"/>
      <c r="C373211" s="80"/>
      <c r="D373211" s="81"/>
      <c r="E373211" s="79"/>
      <c r="F373211" s="78"/>
      <c r="G373211" s="82"/>
      <c r="H373211" s="82"/>
      <c r="I373211" s="11"/>
    </row>
    <row r="373219" spans="1:9" s="4" customFormat="1" x14ac:dyDescent="0.2">
      <c r="A373219" s="25"/>
      <c r="B373219" s="64"/>
      <c r="C373219" s="80"/>
      <c r="D373219" s="81"/>
      <c r="E373219" s="79"/>
      <c r="F373219" s="78"/>
      <c r="G373219" s="82"/>
      <c r="H373219" s="82"/>
      <c r="I373219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7" spans="1:9" s="4" customFormat="1" x14ac:dyDescent="0.2">
      <c r="A373227" s="25"/>
      <c r="B373227" s="64"/>
      <c r="C373227" s="80"/>
      <c r="D373227" s="81"/>
      <c r="E373227" s="79"/>
      <c r="F373227" s="78"/>
      <c r="G373227" s="82"/>
      <c r="H373227" s="82"/>
      <c r="I373227" s="11"/>
    </row>
    <row r="373235" spans="1:9" s="4" customFormat="1" x14ac:dyDescent="0.2">
      <c r="A373235" s="25"/>
      <c r="B373235" s="64"/>
      <c r="C373235" s="80"/>
      <c r="D373235" s="81"/>
      <c r="E373235" s="79"/>
      <c r="F373235" s="78"/>
      <c r="G373235" s="82"/>
      <c r="H373235" s="82"/>
      <c r="I373235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43" spans="1:9" s="4" customFormat="1" x14ac:dyDescent="0.2">
      <c r="A373243" s="25"/>
      <c r="B373243" s="64"/>
      <c r="C373243" s="80"/>
      <c r="D373243" s="81"/>
      <c r="E373243" s="79"/>
      <c r="F373243" s="78"/>
      <c r="G373243" s="82"/>
      <c r="H373243" s="82"/>
      <c r="I373243" s="11"/>
    </row>
    <row r="373251" spans="1:9" s="4" customFormat="1" x14ac:dyDescent="0.2">
      <c r="A373251" s="25"/>
      <c r="B373251" s="64"/>
      <c r="C373251" s="80"/>
      <c r="D373251" s="81"/>
      <c r="E373251" s="79"/>
      <c r="F373251" s="78"/>
      <c r="G373251" s="82"/>
      <c r="H373251" s="82"/>
      <c r="I373251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9" spans="1:9" s="4" customFormat="1" x14ac:dyDescent="0.2">
      <c r="A373259" s="25"/>
      <c r="B373259" s="64"/>
      <c r="C373259" s="80"/>
      <c r="D373259" s="81"/>
      <c r="E373259" s="79"/>
      <c r="F373259" s="78"/>
      <c r="G373259" s="82"/>
      <c r="H373259" s="82"/>
      <c r="I373259" s="11"/>
    </row>
    <row r="373267" spans="1:9" s="4" customFormat="1" x14ac:dyDescent="0.2">
      <c r="A373267" s="25"/>
      <c r="B373267" s="64"/>
      <c r="C373267" s="80"/>
      <c r="D373267" s="81"/>
      <c r="E373267" s="79"/>
      <c r="F373267" s="78"/>
      <c r="G373267" s="82"/>
      <c r="H373267" s="82"/>
      <c r="I373267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5" spans="1:9" s="4" customFormat="1" x14ac:dyDescent="0.2">
      <c r="A373275" s="25"/>
      <c r="B373275" s="64"/>
      <c r="C373275" s="80"/>
      <c r="D373275" s="81"/>
      <c r="E373275" s="79"/>
      <c r="F373275" s="78"/>
      <c r="G373275" s="82"/>
      <c r="H373275" s="82"/>
      <c r="I373275" s="11"/>
    </row>
    <row r="373283" spans="1:9" s="4" customFormat="1" x14ac:dyDescent="0.2">
      <c r="A373283" s="25"/>
      <c r="B373283" s="64"/>
      <c r="C373283" s="80"/>
      <c r="D373283" s="81"/>
      <c r="E373283" s="79"/>
      <c r="F373283" s="78"/>
      <c r="G373283" s="82"/>
      <c r="H373283" s="82"/>
      <c r="I373283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91" spans="1:9" s="4" customFormat="1" x14ac:dyDescent="0.2">
      <c r="A373291" s="25"/>
      <c r="B373291" s="64"/>
      <c r="C373291" s="80"/>
      <c r="D373291" s="81"/>
      <c r="E373291" s="79"/>
      <c r="F373291" s="78"/>
      <c r="G373291" s="82"/>
      <c r="H373291" s="82"/>
      <c r="I373291" s="11"/>
    </row>
    <row r="373299" spans="1:9" s="4" customFormat="1" x14ac:dyDescent="0.2">
      <c r="A373299" s="25"/>
      <c r="B373299" s="64"/>
      <c r="C373299" s="80"/>
      <c r="D373299" s="81"/>
      <c r="E373299" s="79"/>
      <c r="F373299" s="78"/>
      <c r="G373299" s="82"/>
      <c r="H373299" s="82"/>
      <c r="I373299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7" spans="1:9" s="4" customFormat="1" x14ac:dyDescent="0.2">
      <c r="A373307" s="25"/>
      <c r="B373307" s="64"/>
      <c r="C373307" s="80"/>
      <c r="D373307" s="81"/>
      <c r="E373307" s="79"/>
      <c r="F373307" s="78"/>
      <c r="G373307" s="82"/>
      <c r="H373307" s="82"/>
      <c r="I373307" s="11"/>
    </row>
    <row r="373315" spans="1:9" s="4" customFormat="1" x14ac:dyDescent="0.2">
      <c r="A373315" s="25"/>
      <c r="B373315" s="64"/>
      <c r="C373315" s="80"/>
      <c r="D373315" s="81"/>
      <c r="E373315" s="79"/>
      <c r="F373315" s="78"/>
      <c r="G373315" s="82"/>
      <c r="H373315" s="82"/>
      <c r="I373315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23" spans="1:9" s="4" customFormat="1" x14ac:dyDescent="0.2">
      <c r="A373323" s="25"/>
      <c r="B373323" s="64"/>
      <c r="C373323" s="80"/>
      <c r="D373323" s="81"/>
      <c r="E373323" s="79"/>
      <c r="F373323" s="78"/>
      <c r="G373323" s="82"/>
      <c r="H373323" s="82"/>
      <c r="I373323" s="11"/>
    </row>
    <row r="373331" spans="1:9" s="4" customFormat="1" x14ac:dyDescent="0.2">
      <c r="A373331" s="25"/>
      <c r="B373331" s="64"/>
      <c r="C373331" s="80"/>
      <c r="D373331" s="81"/>
      <c r="E373331" s="79"/>
      <c r="F373331" s="78"/>
      <c r="G373331" s="82"/>
      <c r="H373331" s="82"/>
      <c r="I373331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9" spans="1:9" s="4" customFormat="1" x14ac:dyDescent="0.2">
      <c r="A373339" s="25"/>
      <c r="B373339" s="64"/>
      <c r="C373339" s="80"/>
      <c r="D373339" s="81"/>
      <c r="E373339" s="79"/>
      <c r="F373339" s="78"/>
      <c r="G373339" s="82"/>
      <c r="H373339" s="82"/>
      <c r="I373339" s="11"/>
    </row>
    <row r="373347" spans="1:9" s="4" customFormat="1" x14ac:dyDescent="0.2">
      <c r="A373347" s="25"/>
      <c r="B373347" s="64"/>
      <c r="C373347" s="80"/>
      <c r="D373347" s="81"/>
      <c r="E373347" s="79"/>
      <c r="F373347" s="78"/>
      <c r="G373347" s="82"/>
      <c r="H373347" s="82"/>
      <c r="I373347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5" spans="1:9" s="4" customFormat="1" x14ac:dyDescent="0.2">
      <c r="A373355" s="25"/>
      <c r="B373355" s="64"/>
      <c r="C373355" s="80"/>
      <c r="D373355" s="81"/>
      <c r="E373355" s="79"/>
      <c r="F373355" s="78"/>
      <c r="G373355" s="82"/>
      <c r="H373355" s="82"/>
      <c r="I373355" s="11"/>
    </row>
    <row r="373363" spans="1:9" s="4" customFormat="1" x14ac:dyDescent="0.2">
      <c r="A373363" s="25"/>
      <c r="B373363" s="64"/>
      <c r="C373363" s="80"/>
      <c r="D373363" s="81"/>
      <c r="E373363" s="79"/>
      <c r="F373363" s="78"/>
      <c r="G373363" s="82"/>
      <c r="H373363" s="82"/>
      <c r="I373363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71" spans="1:9" s="4" customFormat="1" x14ac:dyDescent="0.2">
      <c r="A373371" s="25"/>
      <c r="B373371" s="64"/>
      <c r="C373371" s="80"/>
      <c r="D373371" s="81"/>
      <c r="E373371" s="79"/>
      <c r="F373371" s="78"/>
      <c r="G373371" s="82"/>
      <c r="H373371" s="82"/>
      <c r="I373371" s="11"/>
    </row>
    <row r="373379" spans="1:9" s="4" customFormat="1" x14ac:dyDescent="0.2">
      <c r="A373379" s="25"/>
      <c r="B373379" s="64"/>
      <c r="C373379" s="80"/>
      <c r="D373379" s="81"/>
      <c r="E373379" s="79"/>
      <c r="F373379" s="78"/>
      <c r="G373379" s="82"/>
      <c r="H373379" s="82"/>
      <c r="I373379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7" spans="1:9" s="4" customFormat="1" x14ac:dyDescent="0.2">
      <c r="A373387" s="25"/>
      <c r="B373387" s="64"/>
      <c r="C373387" s="80"/>
      <c r="D373387" s="81"/>
      <c r="E373387" s="79"/>
      <c r="F373387" s="78"/>
      <c r="G373387" s="82"/>
      <c r="H373387" s="82"/>
      <c r="I373387" s="11"/>
    </row>
    <row r="373395" spans="1:9" s="4" customFormat="1" x14ac:dyDescent="0.2">
      <c r="A373395" s="25"/>
      <c r="B373395" s="64"/>
      <c r="C373395" s="80"/>
      <c r="D373395" s="81"/>
      <c r="E373395" s="79"/>
      <c r="F373395" s="78"/>
      <c r="G373395" s="82"/>
      <c r="H373395" s="82"/>
      <c r="I373395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403" spans="1:9" s="4" customFormat="1" x14ac:dyDescent="0.2">
      <c r="A373403" s="25"/>
      <c r="B373403" s="64"/>
      <c r="C373403" s="80"/>
      <c r="D373403" s="81"/>
      <c r="E373403" s="79"/>
      <c r="F373403" s="78"/>
      <c r="G373403" s="82"/>
      <c r="H373403" s="82"/>
      <c r="I373403" s="11"/>
    </row>
    <row r="373411" spans="1:9" s="4" customFormat="1" x14ac:dyDescent="0.2">
      <c r="A373411" s="25"/>
      <c r="B373411" s="64"/>
      <c r="C373411" s="80"/>
      <c r="D373411" s="81"/>
      <c r="E373411" s="79"/>
      <c r="F373411" s="78"/>
      <c r="G373411" s="82"/>
      <c r="H373411" s="82"/>
      <c r="I373411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9" spans="1:9" s="4" customFormat="1" x14ac:dyDescent="0.2">
      <c r="A373419" s="25"/>
      <c r="B373419" s="64"/>
      <c r="C373419" s="80"/>
      <c r="D373419" s="81"/>
      <c r="E373419" s="79"/>
      <c r="F373419" s="78"/>
      <c r="G373419" s="82"/>
      <c r="H373419" s="82"/>
      <c r="I373419" s="11"/>
    </row>
    <row r="373427" spans="1:9" s="4" customFormat="1" x14ac:dyDescent="0.2">
      <c r="A373427" s="25"/>
      <c r="B373427" s="64"/>
      <c r="C373427" s="80"/>
      <c r="D373427" s="81"/>
      <c r="E373427" s="79"/>
      <c r="F373427" s="78"/>
      <c r="G373427" s="82"/>
      <c r="H373427" s="82"/>
      <c r="I373427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5" spans="1:9" s="4" customFormat="1" x14ac:dyDescent="0.2">
      <c r="A373435" s="25"/>
      <c r="B373435" s="64"/>
      <c r="C373435" s="80"/>
      <c r="D373435" s="81"/>
      <c r="E373435" s="79"/>
      <c r="F373435" s="78"/>
      <c r="G373435" s="82"/>
      <c r="H373435" s="82"/>
      <c r="I373435" s="11"/>
    </row>
    <row r="373443" spans="1:9" s="4" customFormat="1" x14ac:dyDescent="0.2">
      <c r="A373443" s="25"/>
      <c r="B373443" s="64"/>
      <c r="C373443" s="80"/>
      <c r="D373443" s="81"/>
      <c r="E373443" s="79"/>
      <c r="F373443" s="78"/>
      <c r="G373443" s="82"/>
      <c r="H373443" s="82"/>
      <c r="I373443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51" spans="1:9" s="4" customFormat="1" x14ac:dyDescent="0.2">
      <c r="A373451" s="25"/>
      <c r="B373451" s="64"/>
      <c r="C373451" s="80"/>
      <c r="D373451" s="81"/>
      <c r="E373451" s="79"/>
      <c r="F373451" s="78"/>
      <c r="G373451" s="82"/>
      <c r="H373451" s="82"/>
      <c r="I373451" s="11"/>
    </row>
    <row r="373459" spans="1:9" s="4" customFormat="1" x14ac:dyDescent="0.2">
      <c r="A373459" s="25"/>
      <c r="B373459" s="64"/>
      <c r="C373459" s="80"/>
      <c r="D373459" s="81"/>
      <c r="E373459" s="79"/>
      <c r="F373459" s="78"/>
      <c r="G373459" s="82"/>
      <c r="H373459" s="82"/>
      <c r="I373459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7" spans="1:9" s="4" customFormat="1" x14ac:dyDescent="0.2">
      <c r="A373467" s="25"/>
      <c r="B373467" s="64"/>
      <c r="C373467" s="80"/>
      <c r="D373467" s="81"/>
      <c r="E373467" s="79"/>
      <c r="F373467" s="78"/>
      <c r="G373467" s="82"/>
      <c r="H373467" s="82"/>
      <c r="I373467" s="11"/>
    </row>
    <row r="373475" spans="1:9" s="4" customFormat="1" x14ac:dyDescent="0.2">
      <c r="A373475" s="25"/>
      <c r="B373475" s="64"/>
      <c r="C373475" s="80"/>
      <c r="D373475" s="81"/>
      <c r="E373475" s="79"/>
      <c r="F373475" s="78"/>
      <c r="G373475" s="82"/>
      <c r="H373475" s="82"/>
      <c r="I373475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83" spans="1:9" s="4" customFormat="1" x14ac:dyDescent="0.2">
      <c r="A373483" s="25"/>
      <c r="B373483" s="64"/>
      <c r="C373483" s="80"/>
      <c r="D373483" s="81"/>
      <c r="E373483" s="79"/>
      <c r="F373483" s="78"/>
      <c r="G373483" s="82"/>
      <c r="H373483" s="82"/>
      <c r="I373483" s="11"/>
    </row>
    <row r="373491" spans="1:9" s="4" customFormat="1" x14ac:dyDescent="0.2">
      <c r="A373491" s="25"/>
      <c r="B373491" s="64"/>
      <c r="C373491" s="80"/>
      <c r="D373491" s="81"/>
      <c r="E373491" s="79"/>
      <c r="F373491" s="78"/>
      <c r="G373491" s="82"/>
      <c r="H373491" s="82"/>
      <c r="I373491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9" spans="1:9" s="4" customFormat="1" x14ac:dyDescent="0.2">
      <c r="A373499" s="25"/>
      <c r="B373499" s="64"/>
      <c r="C373499" s="80"/>
      <c r="D373499" s="81"/>
      <c r="E373499" s="79"/>
      <c r="F373499" s="78"/>
      <c r="G373499" s="82"/>
      <c r="H373499" s="82"/>
      <c r="I373499" s="11"/>
    </row>
    <row r="373507" spans="1:9" s="4" customFormat="1" x14ac:dyDescent="0.2">
      <c r="A373507" s="25"/>
      <c r="B373507" s="64"/>
      <c r="C373507" s="80"/>
      <c r="D373507" s="81"/>
      <c r="E373507" s="79"/>
      <c r="F373507" s="78"/>
      <c r="G373507" s="82"/>
      <c r="H373507" s="82"/>
      <c r="I373507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5" spans="1:9" s="4" customFormat="1" x14ac:dyDescent="0.2">
      <c r="A373515" s="25"/>
      <c r="B373515" s="64"/>
      <c r="C373515" s="80"/>
      <c r="D373515" s="81"/>
      <c r="E373515" s="79"/>
      <c r="F373515" s="78"/>
      <c r="G373515" s="82"/>
      <c r="H373515" s="82"/>
      <c r="I373515" s="11"/>
    </row>
    <row r="373523" spans="1:9" s="4" customFormat="1" x14ac:dyDescent="0.2">
      <c r="A373523" s="25"/>
      <c r="B373523" s="64"/>
      <c r="C373523" s="80"/>
      <c r="D373523" s="81"/>
      <c r="E373523" s="79"/>
      <c r="F373523" s="78"/>
      <c r="G373523" s="82"/>
      <c r="H373523" s="82"/>
      <c r="I373523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31" spans="1:9" s="4" customFormat="1" x14ac:dyDescent="0.2">
      <c r="A373531" s="25"/>
      <c r="B373531" s="64"/>
      <c r="C373531" s="80"/>
      <c r="D373531" s="81"/>
      <c r="E373531" s="79"/>
      <c r="F373531" s="78"/>
      <c r="G373531" s="82"/>
      <c r="H373531" s="82"/>
      <c r="I373531" s="11"/>
    </row>
    <row r="373539" spans="1:9" s="4" customFormat="1" x14ac:dyDescent="0.2">
      <c r="A373539" s="25"/>
      <c r="B373539" s="64"/>
      <c r="C373539" s="80"/>
      <c r="D373539" s="81"/>
      <c r="E373539" s="79"/>
      <c r="F373539" s="78"/>
      <c r="G373539" s="82"/>
      <c r="H373539" s="82"/>
      <c r="I373539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7" spans="1:9" s="4" customFormat="1" x14ac:dyDescent="0.2">
      <c r="A373547" s="25"/>
      <c r="B373547" s="64"/>
      <c r="C373547" s="80"/>
      <c r="D373547" s="81"/>
      <c r="E373547" s="79"/>
      <c r="F373547" s="78"/>
      <c r="G373547" s="82"/>
      <c r="H373547" s="82"/>
      <c r="I373547" s="11"/>
    </row>
    <row r="373555" spans="1:9" s="4" customFormat="1" x14ac:dyDescent="0.2">
      <c r="A373555" s="25"/>
      <c r="B373555" s="64"/>
      <c r="C373555" s="80"/>
      <c r="D373555" s="81"/>
      <c r="E373555" s="79"/>
      <c r="F373555" s="78"/>
      <c r="G373555" s="82"/>
      <c r="H373555" s="82"/>
      <c r="I373555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63" spans="1:9" s="4" customFormat="1" x14ac:dyDescent="0.2">
      <c r="A373563" s="25"/>
      <c r="B373563" s="64"/>
      <c r="C373563" s="80"/>
      <c r="D373563" s="81"/>
      <c r="E373563" s="79"/>
      <c r="F373563" s="78"/>
      <c r="G373563" s="82"/>
      <c r="H373563" s="82"/>
      <c r="I373563" s="11"/>
    </row>
    <row r="373571" spans="1:9" s="4" customFormat="1" x14ac:dyDescent="0.2">
      <c r="A373571" s="25"/>
      <c r="B373571" s="64"/>
      <c r="C373571" s="80"/>
      <c r="D373571" s="81"/>
      <c r="E373571" s="79"/>
      <c r="F373571" s="78"/>
      <c r="G373571" s="82"/>
      <c r="H373571" s="82"/>
      <c r="I373571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9" spans="1:9" s="4" customFormat="1" x14ac:dyDescent="0.2">
      <c r="A373579" s="25"/>
      <c r="B373579" s="64"/>
      <c r="C373579" s="80"/>
      <c r="D373579" s="81"/>
      <c r="E373579" s="79"/>
      <c r="F373579" s="78"/>
      <c r="G373579" s="82"/>
      <c r="H373579" s="82"/>
      <c r="I373579" s="11"/>
    </row>
    <row r="373587" spans="1:9" s="4" customFormat="1" x14ac:dyDescent="0.2">
      <c r="A373587" s="25"/>
      <c r="B373587" s="64"/>
      <c r="C373587" s="80"/>
      <c r="D373587" s="81"/>
      <c r="E373587" s="79"/>
      <c r="F373587" s="78"/>
      <c r="G373587" s="82"/>
      <c r="H373587" s="82"/>
      <c r="I373587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5" spans="1:9" s="4" customFormat="1" x14ac:dyDescent="0.2">
      <c r="A373595" s="25"/>
      <c r="B373595" s="64"/>
      <c r="C373595" s="80"/>
      <c r="D373595" s="81"/>
      <c r="E373595" s="79"/>
      <c r="F373595" s="78"/>
      <c r="G373595" s="82"/>
      <c r="H373595" s="82"/>
      <c r="I373595" s="11"/>
    </row>
    <row r="373603" spans="1:9" s="4" customFormat="1" x14ac:dyDescent="0.2">
      <c r="A373603" s="25"/>
      <c r="B373603" s="64"/>
      <c r="C373603" s="80"/>
      <c r="D373603" s="81"/>
      <c r="E373603" s="79"/>
      <c r="F373603" s="78"/>
      <c r="G373603" s="82"/>
      <c r="H373603" s="82"/>
      <c r="I373603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11" spans="1:9" s="4" customFormat="1" x14ac:dyDescent="0.2">
      <c r="A373611" s="25"/>
      <c r="B373611" s="64"/>
      <c r="C373611" s="80"/>
      <c r="D373611" s="81"/>
      <c r="E373611" s="79"/>
      <c r="F373611" s="78"/>
      <c r="G373611" s="82"/>
      <c r="H373611" s="82"/>
      <c r="I373611" s="11"/>
    </row>
    <row r="373619" spans="1:9" s="4" customFormat="1" x14ac:dyDescent="0.2">
      <c r="A373619" s="25"/>
      <c r="B373619" s="64"/>
      <c r="C373619" s="80"/>
      <c r="D373619" s="81"/>
      <c r="E373619" s="79"/>
      <c r="F373619" s="78"/>
      <c r="G373619" s="82"/>
      <c r="H373619" s="82"/>
      <c r="I373619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7" spans="1:9" s="4" customFormat="1" x14ac:dyDescent="0.2">
      <c r="A373627" s="25"/>
      <c r="B373627" s="64"/>
      <c r="C373627" s="80"/>
      <c r="D373627" s="81"/>
      <c r="E373627" s="79"/>
      <c r="F373627" s="78"/>
      <c r="G373627" s="82"/>
      <c r="H373627" s="82"/>
      <c r="I373627" s="11"/>
    </row>
    <row r="373635" spans="1:9" s="4" customFormat="1" x14ac:dyDescent="0.2">
      <c r="A373635" s="25"/>
      <c r="B373635" s="64"/>
      <c r="C373635" s="80"/>
      <c r="D373635" s="81"/>
      <c r="E373635" s="79"/>
      <c r="F373635" s="78"/>
      <c r="G373635" s="82"/>
      <c r="H373635" s="82"/>
      <c r="I373635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43" spans="1:9" s="4" customFormat="1" x14ac:dyDescent="0.2">
      <c r="A373643" s="25"/>
      <c r="B373643" s="64"/>
      <c r="C373643" s="80"/>
      <c r="D373643" s="81"/>
      <c r="E373643" s="79"/>
      <c r="F373643" s="78"/>
      <c r="G373643" s="82"/>
      <c r="H373643" s="82"/>
      <c r="I373643" s="11"/>
    </row>
    <row r="373651" spans="1:9" s="4" customFormat="1" x14ac:dyDescent="0.2">
      <c r="A373651" s="25"/>
      <c r="B373651" s="64"/>
      <c r="C373651" s="80"/>
      <c r="D373651" s="81"/>
      <c r="E373651" s="79"/>
      <c r="F373651" s="78"/>
      <c r="G373651" s="82"/>
      <c r="H373651" s="82"/>
      <c r="I373651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9" spans="1:9" s="4" customFormat="1" x14ac:dyDescent="0.2">
      <c r="A373659" s="25"/>
      <c r="B373659" s="64"/>
      <c r="C373659" s="80"/>
      <c r="D373659" s="81"/>
      <c r="E373659" s="79"/>
      <c r="F373659" s="78"/>
      <c r="G373659" s="82"/>
      <c r="H373659" s="82"/>
      <c r="I373659" s="11"/>
    </row>
    <row r="373667" spans="1:9" s="4" customFormat="1" x14ac:dyDescent="0.2">
      <c r="A373667" s="25"/>
      <c r="B373667" s="64"/>
      <c r="C373667" s="80"/>
      <c r="D373667" s="81"/>
      <c r="E373667" s="79"/>
      <c r="F373667" s="78"/>
      <c r="G373667" s="82"/>
      <c r="H373667" s="82"/>
      <c r="I373667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5" spans="1:9" s="4" customFormat="1" x14ac:dyDescent="0.2">
      <c r="A373675" s="25"/>
      <c r="B373675" s="64"/>
      <c r="C373675" s="80"/>
      <c r="D373675" s="81"/>
      <c r="E373675" s="79"/>
      <c r="F373675" s="78"/>
      <c r="G373675" s="82"/>
      <c r="H373675" s="82"/>
      <c r="I373675" s="11"/>
    </row>
    <row r="373683" spans="1:9" s="4" customFormat="1" x14ac:dyDescent="0.2">
      <c r="A373683" s="25"/>
      <c r="B373683" s="64"/>
      <c r="C373683" s="80"/>
      <c r="D373683" s="81"/>
      <c r="E373683" s="79"/>
      <c r="F373683" s="78"/>
      <c r="G373683" s="82"/>
      <c r="H373683" s="82"/>
      <c r="I373683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91" spans="1:9" s="4" customFormat="1" x14ac:dyDescent="0.2">
      <c r="A373691" s="25"/>
      <c r="B373691" s="64"/>
      <c r="C373691" s="80"/>
      <c r="D373691" s="81"/>
      <c r="E373691" s="79"/>
      <c r="F373691" s="78"/>
      <c r="G373691" s="82"/>
      <c r="H373691" s="82"/>
      <c r="I373691" s="11"/>
    </row>
    <row r="373699" spans="1:9" s="4" customFormat="1" x14ac:dyDescent="0.2">
      <c r="A373699" s="25"/>
      <c r="B373699" s="64"/>
      <c r="C373699" s="80"/>
      <c r="D373699" s="81"/>
      <c r="E373699" s="79"/>
      <c r="F373699" s="78"/>
      <c r="G373699" s="82"/>
      <c r="H373699" s="82"/>
      <c r="I373699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7" spans="1:9" s="4" customFormat="1" x14ac:dyDescent="0.2">
      <c r="A373707" s="25"/>
      <c r="B373707" s="64"/>
      <c r="C373707" s="80"/>
      <c r="D373707" s="81"/>
      <c r="E373707" s="79"/>
      <c r="F373707" s="78"/>
      <c r="G373707" s="82"/>
      <c r="H373707" s="82"/>
      <c r="I373707" s="11"/>
    </row>
    <row r="373715" spans="1:9" s="4" customFormat="1" x14ac:dyDescent="0.2">
      <c r="A373715" s="25"/>
      <c r="B373715" s="64"/>
      <c r="C373715" s="80"/>
      <c r="D373715" s="81"/>
      <c r="E373715" s="79"/>
      <c r="F373715" s="78"/>
      <c r="G373715" s="82"/>
      <c r="H373715" s="82"/>
      <c r="I373715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23" spans="1:9" s="4" customFormat="1" x14ac:dyDescent="0.2">
      <c r="A373723" s="25"/>
      <c r="B373723" s="64"/>
      <c r="C373723" s="80"/>
      <c r="D373723" s="81"/>
      <c r="E373723" s="79"/>
      <c r="F373723" s="78"/>
      <c r="G373723" s="82"/>
      <c r="H373723" s="82"/>
      <c r="I373723" s="11"/>
    </row>
    <row r="373731" spans="1:9" s="4" customFormat="1" x14ac:dyDescent="0.2">
      <c r="A373731" s="25"/>
      <c r="B373731" s="64"/>
      <c r="C373731" s="80"/>
      <c r="D373731" s="81"/>
      <c r="E373731" s="79"/>
      <c r="F373731" s="78"/>
      <c r="G373731" s="82"/>
      <c r="H373731" s="82"/>
      <c r="I373731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9" spans="1:9" s="4" customFormat="1" x14ac:dyDescent="0.2">
      <c r="A373739" s="25"/>
      <c r="B373739" s="64"/>
      <c r="C373739" s="80"/>
      <c r="D373739" s="81"/>
      <c r="E373739" s="79"/>
      <c r="F373739" s="78"/>
      <c r="G373739" s="82"/>
      <c r="H373739" s="82"/>
      <c r="I373739" s="11"/>
    </row>
    <row r="373747" spans="1:9" s="4" customFormat="1" x14ac:dyDescent="0.2">
      <c r="A373747" s="25"/>
      <c r="B373747" s="64"/>
      <c r="C373747" s="80"/>
      <c r="D373747" s="81"/>
      <c r="E373747" s="79"/>
      <c r="F373747" s="78"/>
      <c r="G373747" s="82"/>
      <c r="H373747" s="82"/>
      <c r="I373747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5" spans="1:9" s="4" customFormat="1" x14ac:dyDescent="0.2">
      <c r="A373755" s="25"/>
      <c r="B373755" s="64"/>
      <c r="C373755" s="80"/>
      <c r="D373755" s="81"/>
      <c r="E373755" s="79"/>
      <c r="F373755" s="78"/>
      <c r="G373755" s="82"/>
      <c r="H373755" s="82"/>
      <c r="I373755" s="11"/>
    </row>
    <row r="373763" spans="1:9" s="4" customFormat="1" x14ac:dyDescent="0.2">
      <c r="A373763" s="25"/>
      <c r="B373763" s="64"/>
      <c r="C373763" s="80"/>
      <c r="D373763" s="81"/>
      <c r="E373763" s="79"/>
      <c r="F373763" s="78"/>
      <c r="G373763" s="82"/>
      <c r="H373763" s="82"/>
      <c r="I373763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71" spans="1:9" s="4" customFormat="1" x14ac:dyDescent="0.2">
      <c r="A373771" s="25"/>
      <c r="B373771" s="64"/>
      <c r="C373771" s="80"/>
      <c r="D373771" s="81"/>
      <c r="E373771" s="79"/>
      <c r="F373771" s="78"/>
      <c r="G373771" s="82"/>
      <c r="H373771" s="82"/>
      <c r="I373771" s="11"/>
    </row>
    <row r="373779" spans="1:9" s="4" customFormat="1" x14ac:dyDescent="0.2">
      <c r="A373779" s="25"/>
      <c r="B373779" s="64"/>
      <c r="C373779" s="80"/>
      <c r="D373779" s="81"/>
      <c r="E373779" s="79"/>
      <c r="F373779" s="78"/>
      <c r="G373779" s="82"/>
      <c r="H373779" s="82"/>
      <c r="I373779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7" spans="1:9" s="4" customFormat="1" x14ac:dyDescent="0.2">
      <c r="A373787" s="25"/>
      <c r="B373787" s="64"/>
      <c r="C373787" s="80"/>
      <c r="D373787" s="81"/>
      <c r="E373787" s="79"/>
      <c r="F373787" s="78"/>
      <c r="G373787" s="82"/>
      <c r="H373787" s="82"/>
      <c r="I373787" s="11"/>
    </row>
    <row r="373795" spans="1:9" s="4" customFormat="1" x14ac:dyDescent="0.2">
      <c r="A373795" s="25"/>
      <c r="B373795" s="64"/>
      <c r="C373795" s="80"/>
      <c r="D373795" s="81"/>
      <c r="E373795" s="79"/>
      <c r="F373795" s="78"/>
      <c r="G373795" s="82"/>
      <c r="H373795" s="82"/>
      <c r="I373795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803" spans="1:9" s="4" customFormat="1" x14ac:dyDescent="0.2">
      <c r="A373803" s="25"/>
      <c r="B373803" s="64"/>
      <c r="C373803" s="80"/>
      <c r="D373803" s="81"/>
      <c r="E373803" s="79"/>
      <c r="F373803" s="78"/>
      <c r="G373803" s="82"/>
      <c r="H373803" s="82"/>
      <c r="I373803" s="11"/>
    </row>
    <row r="373811" spans="1:9" s="4" customFormat="1" x14ac:dyDescent="0.2">
      <c r="A373811" s="25"/>
      <c r="B373811" s="64"/>
      <c r="C373811" s="80"/>
      <c r="D373811" s="81"/>
      <c r="E373811" s="79"/>
      <c r="F373811" s="78"/>
      <c r="G373811" s="82"/>
      <c r="H373811" s="82"/>
      <c r="I373811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9" spans="1:9" s="4" customFormat="1" x14ac:dyDescent="0.2">
      <c r="A373819" s="25"/>
      <c r="B373819" s="64"/>
      <c r="C373819" s="80"/>
      <c r="D373819" s="81"/>
      <c r="E373819" s="79"/>
      <c r="F373819" s="78"/>
      <c r="G373819" s="82"/>
      <c r="H373819" s="82"/>
      <c r="I373819" s="11"/>
    </row>
    <row r="373827" spans="1:9" s="4" customFormat="1" x14ac:dyDescent="0.2">
      <c r="A373827" s="25"/>
      <c r="B373827" s="64"/>
      <c r="C373827" s="80"/>
      <c r="D373827" s="81"/>
      <c r="E373827" s="79"/>
      <c r="F373827" s="78"/>
      <c r="G373827" s="82"/>
      <c r="H373827" s="82"/>
      <c r="I373827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5" spans="1:9" s="4" customFormat="1" x14ac:dyDescent="0.2">
      <c r="A373835" s="25"/>
      <c r="B373835" s="64"/>
      <c r="C373835" s="80"/>
      <c r="D373835" s="81"/>
      <c r="E373835" s="79"/>
      <c r="F373835" s="78"/>
      <c r="G373835" s="82"/>
      <c r="H373835" s="82"/>
      <c r="I373835" s="11"/>
    </row>
    <row r="373843" spans="1:9" s="4" customFormat="1" x14ac:dyDescent="0.2">
      <c r="A373843" s="25"/>
      <c r="B373843" s="64"/>
      <c r="C373843" s="80"/>
      <c r="D373843" s="81"/>
      <c r="E373843" s="79"/>
      <c r="F373843" s="78"/>
      <c r="G373843" s="82"/>
      <c r="H373843" s="82"/>
      <c r="I373843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51" spans="1:9" s="4" customFormat="1" x14ac:dyDescent="0.2">
      <c r="A373851" s="25"/>
      <c r="B373851" s="64"/>
      <c r="C373851" s="80"/>
      <c r="D373851" s="81"/>
      <c r="E373851" s="79"/>
      <c r="F373851" s="78"/>
      <c r="G373851" s="82"/>
      <c r="H373851" s="82"/>
      <c r="I373851" s="11"/>
    </row>
    <row r="373859" spans="1:9" s="4" customFormat="1" x14ac:dyDescent="0.2">
      <c r="A373859" s="25"/>
      <c r="B373859" s="64"/>
      <c r="C373859" s="80"/>
      <c r="D373859" s="81"/>
      <c r="E373859" s="79"/>
      <c r="F373859" s="78"/>
      <c r="G373859" s="82"/>
      <c r="H373859" s="82"/>
      <c r="I373859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7" spans="1:9" s="4" customFormat="1" x14ac:dyDescent="0.2">
      <c r="A373867" s="25"/>
      <c r="B373867" s="64"/>
      <c r="C373867" s="80"/>
      <c r="D373867" s="81"/>
      <c r="E373867" s="79"/>
      <c r="F373867" s="78"/>
      <c r="G373867" s="82"/>
      <c r="H373867" s="82"/>
      <c r="I373867" s="11"/>
    </row>
    <row r="373875" spans="1:9" s="4" customFormat="1" x14ac:dyDescent="0.2">
      <c r="A373875" s="25"/>
      <c r="B373875" s="64"/>
      <c r="C373875" s="80"/>
      <c r="D373875" s="81"/>
      <c r="E373875" s="79"/>
      <c r="F373875" s="78"/>
      <c r="G373875" s="82"/>
      <c r="H373875" s="82"/>
      <c r="I373875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83" spans="1:9" s="4" customFormat="1" x14ac:dyDescent="0.2">
      <c r="A373883" s="25"/>
      <c r="B373883" s="64"/>
      <c r="C373883" s="80"/>
      <c r="D373883" s="81"/>
      <c r="E373883" s="79"/>
      <c r="F373883" s="78"/>
      <c r="G373883" s="82"/>
      <c r="H373883" s="82"/>
      <c r="I373883" s="11"/>
    </row>
    <row r="373891" spans="1:9" s="4" customFormat="1" x14ac:dyDescent="0.2">
      <c r="A373891" s="25"/>
      <c r="B373891" s="64"/>
      <c r="C373891" s="80"/>
      <c r="D373891" s="81"/>
      <c r="E373891" s="79"/>
      <c r="F373891" s="78"/>
      <c r="G373891" s="82"/>
      <c r="H373891" s="82"/>
      <c r="I373891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9" spans="1:9" s="4" customFormat="1" x14ac:dyDescent="0.2">
      <c r="A373899" s="25"/>
      <c r="B373899" s="64"/>
      <c r="C373899" s="80"/>
      <c r="D373899" s="81"/>
      <c r="E373899" s="79"/>
      <c r="F373899" s="78"/>
      <c r="G373899" s="82"/>
      <c r="H373899" s="82"/>
      <c r="I373899" s="11"/>
    </row>
    <row r="373907" spans="1:9" s="4" customFormat="1" x14ac:dyDescent="0.2">
      <c r="A373907" s="25"/>
      <c r="B373907" s="64"/>
      <c r="C373907" s="80"/>
      <c r="D373907" s="81"/>
      <c r="E373907" s="79"/>
      <c r="F373907" s="78"/>
      <c r="G373907" s="82"/>
      <c r="H373907" s="82"/>
      <c r="I373907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5" spans="1:9" s="4" customFormat="1" x14ac:dyDescent="0.2">
      <c r="A373915" s="25"/>
      <c r="B373915" s="64"/>
      <c r="C373915" s="80"/>
      <c r="D373915" s="81"/>
      <c r="E373915" s="79"/>
      <c r="F373915" s="78"/>
      <c r="G373915" s="82"/>
      <c r="H373915" s="82"/>
      <c r="I373915" s="11"/>
    </row>
    <row r="373923" spans="1:9" s="4" customFormat="1" x14ac:dyDescent="0.2">
      <c r="A373923" s="25"/>
      <c r="B373923" s="64"/>
      <c r="C373923" s="80"/>
      <c r="D373923" s="81"/>
      <c r="E373923" s="79"/>
      <c r="F373923" s="78"/>
      <c r="G373923" s="82"/>
      <c r="H373923" s="82"/>
      <c r="I373923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31" spans="1:9" s="4" customFormat="1" x14ac:dyDescent="0.2">
      <c r="A373931" s="25"/>
      <c r="B373931" s="64"/>
      <c r="C373931" s="80"/>
      <c r="D373931" s="81"/>
      <c r="E373931" s="79"/>
      <c r="F373931" s="78"/>
      <c r="G373931" s="82"/>
      <c r="H373931" s="82"/>
      <c r="I373931" s="11"/>
    </row>
    <row r="373939" spans="1:9" s="4" customFormat="1" x14ac:dyDescent="0.2">
      <c r="A373939" s="25"/>
      <c r="B373939" s="64"/>
      <c r="C373939" s="80"/>
      <c r="D373939" s="81"/>
      <c r="E373939" s="79"/>
      <c r="F373939" s="78"/>
      <c r="G373939" s="82"/>
      <c r="H373939" s="82"/>
      <c r="I373939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7" spans="1:9" s="4" customFormat="1" x14ac:dyDescent="0.2">
      <c r="A373947" s="25"/>
      <c r="B373947" s="64"/>
      <c r="C373947" s="80"/>
      <c r="D373947" s="81"/>
      <c r="E373947" s="79"/>
      <c r="F373947" s="78"/>
      <c r="G373947" s="82"/>
      <c r="H373947" s="82"/>
      <c r="I373947" s="11"/>
    </row>
    <row r="373955" spans="1:9" s="4" customFormat="1" x14ac:dyDescent="0.2">
      <c r="A373955" s="25"/>
      <c r="B373955" s="64"/>
      <c r="C373955" s="80"/>
      <c r="D373955" s="81"/>
      <c r="E373955" s="79"/>
      <c r="F373955" s="78"/>
      <c r="G373955" s="82"/>
      <c r="H373955" s="82"/>
      <c r="I373955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63" spans="1:9" s="4" customFormat="1" x14ac:dyDescent="0.2">
      <c r="A373963" s="25"/>
      <c r="B373963" s="64"/>
      <c r="C373963" s="80"/>
      <c r="D373963" s="81"/>
      <c r="E373963" s="79"/>
      <c r="F373963" s="78"/>
      <c r="G373963" s="82"/>
      <c r="H373963" s="82"/>
      <c r="I373963" s="11"/>
    </row>
    <row r="373971" spans="1:9" s="4" customFormat="1" x14ac:dyDescent="0.2">
      <c r="A373971" s="25"/>
      <c r="B373971" s="64"/>
      <c r="C373971" s="80"/>
      <c r="D373971" s="81"/>
      <c r="E373971" s="79"/>
      <c r="F373971" s="78"/>
      <c r="G373971" s="82"/>
      <c r="H373971" s="82"/>
      <c r="I373971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9" spans="1:9" s="4" customFormat="1" x14ac:dyDescent="0.2">
      <c r="A373979" s="25"/>
      <c r="B373979" s="64"/>
      <c r="C373979" s="80"/>
      <c r="D373979" s="81"/>
      <c r="E373979" s="79"/>
      <c r="F373979" s="78"/>
      <c r="G373979" s="82"/>
      <c r="H373979" s="82"/>
      <c r="I373979" s="11"/>
    </row>
    <row r="373987" spans="1:9" s="4" customFormat="1" x14ac:dyDescent="0.2">
      <c r="A373987" s="25"/>
      <c r="B373987" s="64"/>
      <c r="C373987" s="80"/>
      <c r="D373987" s="81"/>
      <c r="E373987" s="79"/>
      <c r="F373987" s="78"/>
      <c r="G373987" s="82"/>
      <c r="H373987" s="82"/>
      <c r="I373987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5" spans="1:9" s="4" customFormat="1" x14ac:dyDescent="0.2">
      <c r="A373995" s="25"/>
      <c r="B373995" s="64"/>
      <c r="C373995" s="80"/>
      <c r="D373995" s="81"/>
      <c r="E373995" s="79"/>
      <c r="F373995" s="78"/>
      <c r="G373995" s="82"/>
      <c r="H373995" s="82"/>
      <c r="I373995" s="11"/>
    </row>
    <row r="374003" spans="1:9" s="4" customFormat="1" x14ac:dyDescent="0.2">
      <c r="A374003" s="25"/>
      <c r="B374003" s="64"/>
      <c r="C374003" s="80"/>
      <c r="D374003" s="81"/>
      <c r="E374003" s="79"/>
      <c r="F374003" s="78"/>
      <c r="G374003" s="82"/>
      <c r="H374003" s="82"/>
      <c r="I374003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11" spans="1:9" s="4" customFormat="1" x14ac:dyDescent="0.2">
      <c r="A374011" s="25"/>
      <c r="B374011" s="64"/>
      <c r="C374011" s="80"/>
      <c r="D374011" s="81"/>
      <c r="E374011" s="79"/>
      <c r="F374011" s="78"/>
      <c r="G374011" s="82"/>
      <c r="H374011" s="82"/>
      <c r="I374011" s="11"/>
    </row>
    <row r="374019" spans="1:9" s="4" customFormat="1" x14ac:dyDescent="0.2">
      <c r="A374019" s="25"/>
      <c r="B374019" s="64"/>
      <c r="C374019" s="80"/>
      <c r="D374019" s="81"/>
      <c r="E374019" s="79"/>
      <c r="F374019" s="78"/>
      <c r="G374019" s="82"/>
      <c r="H374019" s="82"/>
      <c r="I374019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7" spans="1:9" s="4" customFormat="1" x14ac:dyDescent="0.2">
      <c r="A374027" s="25"/>
      <c r="B374027" s="64"/>
      <c r="C374027" s="80"/>
      <c r="D374027" s="81"/>
      <c r="E374027" s="79"/>
      <c r="F374027" s="78"/>
      <c r="G374027" s="82"/>
      <c r="H374027" s="82"/>
      <c r="I374027" s="11"/>
    </row>
    <row r="374035" spans="1:9" s="4" customFormat="1" x14ac:dyDescent="0.2">
      <c r="A374035" s="25"/>
      <c r="B374035" s="64"/>
      <c r="C374035" s="80"/>
      <c r="D374035" s="81"/>
      <c r="E374035" s="79"/>
      <c r="F374035" s="78"/>
      <c r="G374035" s="82"/>
      <c r="H374035" s="82"/>
      <c r="I374035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43" spans="1:9" s="4" customFormat="1" x14ac:dyDescent="0.2">
      <c r="A374043" s="25"/>
      <c r="B374043" s="64"/>
      <c r="C374043" s="80"/>
      <c r="D374043" s="81"/>
      <c r="E374043" s="79"/>
      <c r="F374043" s="78"/>
      <c r="G374043" s="82"/>
      <c r="H374043" s="82"/>
      <c r="I374043" s="11"/>
    </row>
    <row r="374051" spans="1:9" s="4" customFormat="1" x14ac:dyDescent="0.2">
      <c r="A374051" s="25"/>
      <c r="B374051" s="64"/>
      <c r="C374051" s="80"/>
      <c r="D374051" s="81"/>
      <c r="E374051" s="79"/>
      <c r="F374051" s="78"/>
      <c r="G374051" s="82"/>
      <c r="H374051" s="82"/>
      <c r="I374051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9" spans="1:9" s="4" customFormat="1" x14ac:dyDescent="0.2">
      <c r="A374059" s="25"/>
      <c r="B374059" s="64"/>
      <c r="C374059" s="80"/>
      <c r="D374059" s="81"/>
      <c r="E374059" s="79"/>
      <c r="F374059" s="78"/>
      <c r="G374059" s="82"/>
      <c r="H374059" s="82"/>
      <c r="I374059" s="11"/>
    </row>
    <row r="374067" spans="1:9" s="4" customFormat="1" x14ac:dyDescent="0.2">
      <c r="A374067" s="25"/>
      <c r="B374067" s="64"/>
      <c r="C374067" s="80"/>
      <c r="D374067" s="81"/>
      <c r="E374067" s="79"/>
      <c r="F374067" s="78"/>
      <c r="G374067" s="82"/>
      <c r="H374067" s="82"/>
      <c r="I374067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5" spans="1:9" s="4" customFormat="1" x14ac:dyDescent="0.2">
      <c r="A374075" s="25"/>
      <c r="B374075" s="64"/>
      <c r="C374075" s="80"/>
      <c r="D374075" s="81"/>
      <c r="E374075" s="79"/>
      <c r="F374075" s="78"/>
      <c r="G374075" s="82"/>
      <c r="H374075" s="82"/>
      <c r="I374075" s="11"/>
    </row>
    <row r="374083" spans="1:9" s="4" customFormat="1" x14ac:dyDescent="0.2">
      <c r="A374083" s="25"/>
      <c r="B374083" s="64"/>
      <c r="C374083" s="80"/>
      <c r="D374083" s="81"/>
      <c r="E374083" s="79"/>
      <c r="F374083" s="78"/>
      <c r="G374083" s="82"/>
      <c r="H374083" s="82"/>
      <c r="I374083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91" spans="1:9" s="4" customFormat="1" x14ac:dyDescent="0.2">
      <c r="A374091" s="25"/>
      <c r="B374091" s="64"/>
      <c r="C374091" s="80"/>
      <c r="D374091" s="81"/>
      <c r="E374091" s="79"/>
      <c r="F374091" s="78"/>
      <c r="G374091" s="82"/>
      <c r="H374091" s="82"/>
      <c r="I374091" s="11"/>
    </row>
    <row r="374099" spans="1:9" s="4" customFormat="1" x14ac:dyDescent="0.2">
      <c r="A374099" s="25"/>
      <c r="B374099" s="64"/>
      <c r="C374099" s="80"/>
      <c r="D374099" s="81"/>
      <c r="E374099" s="79"/>
      <c r="F374099" s="78"/>
      <c r="G374099" s="82"/>
      <c r="H374099" s="82"/>
      <c r="I374099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7" spans="1:9" s="4" customFormat="1" x14ac:dyDescent="0.2">
      <c r="A374107" s="25"/>
      <c r="B374107" s="64"/>
      <c r="C374107" s="80"/>
      <c r="D374107" s="81"/>
      <c r="E374107" s="79"/>
      <c r="F374107" s="78"/>
      <c r="G374107" s="82"/>
      <c r="H374107" s="82"/>
      <c r="I374107" s="11"/>
    </row>
    <row r="374115" spans="1:9" s="4" customFormat="1" x14ac:dyDescent="0.2">
      <c r="A374115" s="25"/>
      <c r="B374115" s="64"/>
      <c r="C374115" s="80"/>
      <c r="D374115" s="81"/>
      <c r="E374115" s="79"/>
      <c r="F374115" s="78"/>
      <c r="G374115" s="82"/>
      <c r="H374115" s="82"/>
      <c r="I374115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23" spans="1:9" s="4" customFormat="1" x14ac:dyDescent="0.2">
      <c r="A374123" s="25"/>
      <c r="B374123" s="64"/>
      <c r="C374123" s="80"/>
      <c r="D374123" s="81"/>
      <c r="E374123" s="79"/>
      <c r="F374123" s="78"/>
      <c r="G374123" s="82"/>
      <c r="H374123" s="82"/>
      <c r="I374123" s="11"/>
    </row>
    <row r="374131" spans="1:9" s="4" customFormat="1" x14ac:dyDescent="0.2">
      <c r="A374131" s="25"/>
      <c r="B374131" s="64"/>
      <c r="C374131" s="80"/>
      <c r="D374131" s="81"/>
      <c r="E374131" s="79"/>
      <c r="F374131" s="78"/>
      <c r="G374131" s="82"/>
      <c r="H374131" s="82"/>
      <c r="I374131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9" spans="1:9" s="4" customFormat="1" x14ac:dyDescent="0.2">
      <c r="A374139" s="25"/>
      <c r="B374139" s="64"/>
      <c r="C374139" s="80"/>
      <c r="D374139" s="81"/>
      <c r="E374139" s="79"/>
      <c r="F374139" s="78"/>
      <c r="G374139" s="82"/>
      <c r="H374139" s="82"/>
      <c r="I374139" s="11"/>
    </row>
    <row r="374147" spans="1:9" s="4" customFormat="1" x14ac:dyDescent="0.2">
      <c r="A374147" s="25"/>
      <c r="B374147" s="64"/>
      <c r="C374147" s="80"/>
      <c r="D374147" s="81"/>
      <c r="E374147" s="79"/>
      <c r="F374147" s="78"/>
      <c r="G374147" s="82"/>
      <c r="H374147" s="82"/>
      <c r="I374147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5" spans="1:9" s="4" customFormat="1" x14ac:dyDescent="0.2">
      <c r="A374155" s="25"/>
      <c r="B374155" s="64"/>
      <c r="C374155" s="80"/>
      <c r="D374155" s="81"/>
      <c r="E374155" s="79"/>
      <c r="F374155" s="78"/>
      <c r="G374155" s="82"/>
      <c r="H374155" s="82"/>
      <c r="I374155" s="11"/>
    </row>
    <row r="374163" spans="1:9" s="4" customFormat="1" x14ac:dyDescent="0.2">
      <c r="A374163" s="25"/>
      <c r="B374163" s="64"/>
      <c r="C374163" s="80"/>
      <c r="D374163" s="81"/>
      <c r="E374163" s="79"/>
      <c r="F374163" s="78"/>
      <c r="G374163" s="82"/>
      <c r="H374163" s="82"/>
      <c r="I374163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71" spans="1:9" s="4" customFormat="1" x14ac:dyDescent="0.2">
      <c r="A374171" s="25"/>
      <c r="B374171" s="64"/>
      <c r="C374171" s="80"/>
      <c r="D374171" s="81"/>
      <c r="E374171" s="79"/>
      <c r="F374171" s="78"/>
      <c r="G374171" s="82"/>
      <c r="H374171" s="82"/>
      <c r="I374171" s="11"/>
    </row>
    <row r="374179" spans="1:9" s="4" customFormat="1" x14ac:dyDescent="0.2">
      <c r="A374179" s="25"/>
      <c r="B374179" s="64"/>
      <c r="C374179" s="80"/>
      <c r="D374179" s="81"/>
      <c r="E374179" s="79"/>
      <c r="F374179" s="78"/>
      <c r="G374179" s="82"/>
      <c r="H374179" s="82"/>
      <c r="I374179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7" spans="1:9" s="4" customFormat="1" x14ac:dyDescent="0.2">
      <c r="A374187" s="25"/>
      <c r="B374187" s="64"/>
      <c r="C374187" s="80"/>
      <c r="D374187" s="81"/>
      <c r="E374187" s="79"/>
      <c r="F374187" s="78"/>
      <c r="G374187" s="82"/>
      <c r="H374187" s="82"/>
      <c r="I374187" s="11"/>
    </row>
    <row r="374195" spans="1:9" s="4" customFormat="1" x14ac:dyDescent="0.2">
      <c r="A374195" s="25"/>
      <c r="B374195" s="64"/>
      <c r="C374195" s="80"/>
      <c r="D374195" s="81"/>
      <c r="E374195" s="79"/>
      <c r="F374195" s="78"/>
      <c r="G374195" s="82"/>
      <c r="H374195" s="82"/>
      <c r="I374195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203" spans="1:9" s="4" customFormat="1" x14ac:dyDescent="0.2">
      <c r="A374203" s="25"/>
      <c r="B374203" s="64"/>
      <c r="C374203" s="80"/>
      <c r="D374203" s="81"/>
      <c r="E374203" s="79"/>
      <c r="F374203" s="78"/>
      <c r="G374203" s="82"/>
      <c r="H374203" s="82"/>
      <c r="I374203" s="11"/>
    </row>
    <row r="374211" spans="1:9" s="4" customFormat="1" x14ac:dyDescent="0.2">
      <c r="A374211" s="25"/>
      <c r="B374211" s="64"/>
      <c r="C374211" s="80"/>
      <c r="D374211" s="81"/>
      <c r="E374211" s="79"/>
      <c r="F374211" s="78"/>
      <c r="G374211" s="82"/>
      <c r="H374211" s="82"/>
      <c r="I374211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9" spans="1:9" s="4" customFormat="1" x14ac:dyDescent="0.2">
      <c r="A374219" s="25"/>
      <c r="B374219" s="64"/>
      <c r="C374219" s="80"/>
      <c r="D374219" s="81"/>
      <c r="E374219" s="79"/>
      <c r="F374219" s="78"/>
      <c r="G374219" s="82"/>
      <c r="H374219" s="82"/>
      <c r="I374219" s="11"/>
    </row>
    <row r="374227" spans="1:9" s="4" customFormat="1" x14ac:dyDescent="0.2">
      <c r="A374227" s="25"/>
      <c r="B374227" s="64"/>
      <c r="C374227" s="80"/>
      <c r="D374227" s="81"/>
      <c r="E374227" s="79"/>
      <c r="F374227" s="78"/>
      <c r="G374227" s="82"/>
      <c r="H374227" s="82"/>
      <c r="I374227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5" spans="1:9" s="4" customFormat="1" x14ac:dyDescent="0.2">
      <c r="A374235" s="25"/>
      <c r="B374235" s="64"/>
      <c r="C374235" s="80"/>
      <c r="D374235" s="81"/>
      <c r="E374235" s="79"/>
      <c r="F374235" s="78"/>
      <c r="G374235" s="82"/>
      <c r="H374235" s="82"/>
      <c r="I374235" s="11"/>
    </row>
    <row r="374243" spans="1:9" s="4" customFormat="1" x14ac:dyDescent="0.2">
      <c r="A374243" s="25"/>
      <c r="B374243" s="64"/>
      <c r="C374243" s="80"/>
      <c r="D374243" s="81"/>
      <c r="E374243" s="79"/>
      <c r="F374243" s="78"/>
      <c r="G374243" s="82"/>
      <c r="H374243" s="82"/>
      <c r="I374243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51" spans="1:9" s="4" customFormat="1" x14ac:dyDescent="0.2">
      <c r="A374251" s="25"/>
      <c r="B374251" s="64"/>
      <c r="C374251" s="80"/>
      <c r="D374251" s="81"/>
      <c r="E374251" s="79"/>
      <c r="F374251" s="78"/>
      <c r="G374251" s="82"/>
      <c r="H374251" s="82"/>
      <c r="I374251" s="11"/>
    </row>
    <row r="374259" spans="1:9" s="4" customFormat="1" x14ac:dyDescent="0.2">
      <c r="A374259" s="25"/>
      <c r="B374259" s="64"/>
      <c r="C374259" s="80"/>
      <c r="D374259" s="81"/>
      <c r="E374259" s="79"/>
      <c r="F374259" s="78"/>
      <c r="G374259" s="82"/>
      <c r="H374259" s="82"/>
      <c r="I374259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7" spans="1:9" s="4" customFormat="1" x14ac:dyDescent="0.2">
      <c r="A374267" s="25"/>
      <c r="B374267" s="64"/>
      <c r="C374267" s="80"/>
      <c r="D374267" s="81"/>
      <c r="E374267" s="79"/>
      <c r="F374267" s="78"/>
      <c r="G374267" s="82"/>
      <c r="H374267" s="82"/>
      <c r="I374267" s="11"/>
    </row>
    <row r="374275" spans="1:9" s="4" customFormat="1" x14ac:dyDescent="0.2">
      <c r="A374275" s="25"/>
      <c r="B374275" s="64"/>
      <c r="C374275" s="80"/>
      <c r="D374275" s="81"/>
      <c r="E374275" s="79"/>
      <c r="F374275" s="78"/>
      <c r="G374275" s="82"/>
      <c r="H374275" s="82"/>
      <c r="I374275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83" spans="1:9" s="4" customFormat="1" x14ac:dyDescent="0.2">
      <c r="A374283" s="25"/>
      <c r="B374283" s="64"/>
      <c r="C374283" s="80"/>
      <c r="D374283" s="81"/>
      <c r="E374283" s="79"/>
      <c r="F374283" s="78"/>
      <c r="G374283" s="82"/>
      <c r="H374283" s="82"/>
      <c r="I374283" s="11"/>
    </row>
    <row r="374291" spans="1:9" s="4" customFormat="1" x14ac:dyDescent="0.2">
      <c r="A374291" s="25"/>
      <c r="B374291" s="64"/>
      <c r="C374291" s="80"/>
      <c r="D374291" s="81"/>
      <c r="E374291" s="79"/>
      <c r="F374291" s="78"/>
      <c r="G374291" s="82"/>
      <c r="H374291" s="82"/>
      <c r="I374291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9" spans="1:9" s="4" customFormat="1" x14ac:dyDescent="0.2">
      <c r="A374299" s="25"/>
      <c r="B374299" s="64"/>
      <c r="C374299" s="80"/>
      <c r="D374299" s="81"/>
      <c r="E374299" s="79"/>
      <c r="F374299" s="78"/>
      <c r="G374299" s="82"/>
      <c r="H374299" s="82"/>
      <c r="I374299" s="11"/>
    </row>
    <row r="374307" spans="1:9" s="4" customFormat="1" x14ac:dyDescent="0.2">
      <c r="A374307" s="25"/>
      <c r="B374307" s="64"/>
      <c r="C374307" s="80"/>
      <c r="D374307" s="81"/>
      <c r="E374307" s="79"/>
      <c r="F374307" s="78"/>
      <c r="G374307" s="82"/>
      <c r="H374307" s="82"/>
      <c r="I374307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5" spans="1:9" s="4" customFormat="1" x14ac:dyDescent="0.2">
      <c r="A374315" s="25"/>
      <c r="B374315" s="64"/>
      <c r="C374315" s="80"/>
      <c r="D374315" s="81"/>
      <c r="E374315" s="79"/>
      <c r="F374315" s="78"/>
      <c r="G374315" s="82"/>
      <c r="H374315" s="82"/>
      <c r="I374315" s="11"/>
    </row>
    <row r="374323" spans="1:9" s="4" customFormat="1" x14ac:dyDescent="0.2">
      <c r="A374323" s="25"/>
      <c r="B374323" s="64"/>
      <c r="C374323" s="80"/>
      <c r="D374323" s="81"/>
      <c r="E374323" s="79"/>
      <c r="F374323" s="78"/>
      <c r="G374323" s="82"/>
      <c r="H374323" s="82"/>
      <c r="I374323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31" spans="1:9" s="4" customFormat="1" x14ac:dyDescent="0.2">
      <c r="A374331" s="25"/>
      <c r="B374331" s="64"/>
      <c r="C374331" s="80"/>
      <c r="D374331" s="81"/>
      <c r="E374331" s="79"/>
      <c r="F374331" s="78"/>
      <c r="G374331" s="82"/>
      <c r="H374331" s="82"/>
      <c r="I374331" s="11"/>
    </row>
    <row r="374339" spans="1:9" s="4" customFormat="1" x14ac:dyDescent="0.2">
      <c r="A374339" s="25"/>
      <c r="B374339" s="64"/>
      <c r="C374339" s="80"/>
      <c r="D374339" s="81"/>
      <c r="E374339" s="79"/>
      <c r="F374339" s="78"/>
      <c r="G374339" s="82"/>
      <c r="H374339" s="82"/>
      <c r="I374339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7" spans="1:9" s="4" customFormat="1" x14ac:dyDescent="0.2">
      <c r="A374347" s="25"/>
      <c r="B374347" s="64"/>
      <c r="C374347" s="80"/>
      <c r="D374347" s="81"/>
      <c r="E374347" s="79"/>
      <c r="F374347" s="78"/>
      <c r="G374347" s="82"/>
      <c r="H374347" s="82"/>
      <c r="I374347" s="11"/>
    </row>
    <row r="374355" spans="1:9" s="4" customFormat="1" x14ac:dyDescent="0.2">
      <c r="A374355" s="25"/>
      <c r="B374355" s="64"/>
      <c r="C374355" s="80"/>
      <c r="D374355" s="81"/>
      <c r="E374355" s="79"/>
      <c r="F374355" s="78"/>
      <c r="G374355" s="82"/>
      <c r="H374355" s="82"/>
      <c r="I374355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63" spans="1:9" s="4" customFormat="1" x14ac:dyDescent="0.2">
      <c r="A374363" s="25"/>
      <c r="B374363" s="64"/>
      <c r="C374363" s="80"/>
      <c r="D374363" s="81"/>
      <c r="E374363" s="79"/>
      <c r="F374363" s="78"/>
      <c r="G374363" s="82"/>
      <c r="H374363" s="82"/>
      <c r="I374363" s="11"/>
    </row>
    <row r="374371" spans="1:9" s="4" customFormat="1" x14ac:dyDescent="0.2">
      <c r="A374371" s="25"/>
      <c r="B374371" s="64"/>
      <c r="C374371" s="80"/>
      <c r="D374371" s="81"/>
      <c r="E374371" s="79"/>
      <c r="F374371" s="78"/>
      <c r="G374371" s="82"/>
      <c r="H374371" s="82"/>
      <c r="I374371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9" spans="1:9" s="4" customFormat="1" x14ac:dyDescent="0.2">
      <c r="A374379" s="25"/>
      <c r="B374379" s="64"/>
      <c r="C374379" s="80"/>
      <c r="D374379" s="81"/>
      <c r="E374379" s="79"/>
      <c r="F374379" s="78"/>
      <c r="G374379" s="82"/>
      <c r="H374379" s="82"/>
      <c r="I374379" s="11"/>
    </row>
    <row r="374387" spans="1:9" s="4" customFormat="1" x14ac:dyDescent="0.2">
      <c r="A374387" s="25"/>
      <c r="B374387" s="64"/>
      <c r="C374387" s="80"/>
      <c r="D374387" s="81"/>
      <c r="E374387" s="79"/>
      <c r="F374387" s="78"/>
      <c r="G374387" s="82"/>
      <c r="H374387" s="82"/>
      <c r="I374387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5" spans="1:9" s="4" customFormat="1" x14ac:dyDescent="0.2">
      <c r="A374395" s="25"/>
      <c r="B374395" s="64"/>
      <c r="C374395" s="80"/>
      <c r="D374395" s="81"/>
      <c r="E374395" s="79"/>
      <c r="F374395" s="78"/>
      <c r="G374395" s="82"/>
      <c r="H374395" s="82"/>
      <c r="I374395" s="11"/>
    </row>
    <row r="374403" spans="1:9" s="4" customFormat="1" x14ac:dyDescent="0.2">
      <c r="A374403" s="25"/>
      <c r="B374403" s="64"/>
      <c r="C374403" s="80"/>
      <c r="D374403" s="81"/>
      <c r="E374403" s="79"/>
      <c r="F374403" s="78"/>
      <c r="G374403" s="82"/>
      <c r="H374403" s="82"/>
      <c r="I374403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11" spans="1:9" s="4" customFormat="1" x14ac:dyDescent="0.2">
      <c r="A374411" s="25"/>
      <c r="B374411" s="64"/>
      <c r="C374411" s="80"/>
      <c r="D374411" s="81"/>
      <c r="E374411" s="79"/>
      <c r="F374411" s="78"/>
      <c r="G374411" s="82"/>
      <c r="H374411" s="82"/>
      <c r="I374411" s="11"/>
    </row>
    <row r="374419" spans="1:9" s="4" customFormat="1" x14ac:dyDescent="0.2">
      <c r="A374419" s="25"/>
      <c r="B374419" s="64"/>
      <c r="C374419" s="80"/>
      <c r="D374419" s="81"/>
      <c r="E374419" s="79"/>
      <c r="F374419" s="78"/>
      <c r="G374419" s="82"/>
      <c r="H374419" s="82"/>
      <c r="I374419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7" spans="1:9" s="4" customFormat="1" x14ac:dyDescent="0.2">
      <c r="A374427" s="25"/>
      <c r="B374427" s="64"/>
      <c r="C374427" s="80"/>
      <c r="D374427" s="81"/>
      <c r="E374427" s="79"/>
      <c r="F374427" s="78"/>
      <c r="G374427" s="82"/>
      <c r="H374427" s="82"/>
      <c r="I374427" s="11"/>
    </row>
    <row r="374435" spans="1:9" s="4" customFormat="1" x14ac:dyDescent="0.2">
      <c r="A374435" s="25"/>
      <c r="B374435" s="64"/>
      <c r="C374435" s="80"/>
      <c r="D374435" s="81"/>
      <c r="E374435" s="79"/>
      <c r="F374435" s="78"/>
      <c r="G374435" s="82"/>
      <c r="H374435" s="82"/>
      <c r="I374435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43" spans="1:9" s="4" customFormat="1" x14ac:dyDescent="0.2">
      <c r="A374443" s="25"/>
      <c r="B374443" s="64"/>
      <c r="C374443" s="80"/>
      <c r="D374443" s="81"/>
      <c r="E374443" s="79"/>
      <c r="F374443" s="78"/>
      <c r="G374443" s="82"/>
      <c r="H374443" s="82"/>
      <c r="I374443" s="11"/>
    </row>
    <row r="374451" spans="1:9" s="4" customFormat="1" x14ac:dyDescent="0.2">
      <c r="A374451" s="25"/>
      <c r="B374451" s="64"/>
      <c r="C374451" s="80"/>
      <c r="D374451" s="81"/>
      <c r="E374451" s="79"/>
      <c r="F374451" s="78"/>
      <c r="G374451" s="82"/>
      <c r="H374451" s="82"/>
      <c r="I374451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9" spans="1:9" s="4" customFormat="1" x14ac:dyDescent="0.2">
      <c r="A374459" s="25"/>
      <c r="B374459" s="64"/>
      <c r="C374459" s="80"/>
      <c r="D374459" s="81"/>
      <c r="E374459" s="79"/>
      <c r="F374459" s="78"/>
      <c r="G374459" s="82"/>
      <c r="H374459" s="82"/>
      <c r="I374459" s="11"/>
    </row>
    <row r="374467" spans="1:9" s="4" customFormat="1" x14ac:dyDescent="0.2">
      <c r="A374467" s="25"/>
      <c r="B374467" s="64"/>
      <c r="C374467" s="80"/>
      <c r="D374467" s="81"/>
      <c r="E374467" s="79"/>
      <c r="F374467" s="78"/>
      <c r="G374467" s="82"/>
      <c r="H374467" s="82"/>
      <c r="I374467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5" spans="1:9" s="4" customFormat="1" x14ac:dyDescent="0.2">
      <c r="A374475" s="25"/>
      <c r="B374475" s="64"/>
      <c r="C374475" s="80"/>
      <c r="D374475" s="81"/>
      <c r="E374475" s="79"/>
      <c r="F374475" s="78"/>
      <c r="G374475" s="82"/>
      <c r="H374475" s="82"/>
      <c r="I374475" s="11"/>
    </row>
    <row r="374483" spans="1:9" s="4" customFormat="1" x14ac:dyDescent="0.2">
      <c r="A374483" s="25"/>
      <c r="B374483" s="64"/>
      <c r="C374483" s="80"/>
      <c r="D374483" s="81"/>
      <c r="E374483" s="79"/>
      <c r="F374483" s="78"/>
      <c r="G374483" s="82"/>
      <c r="H374483" s="82"/>
      <c r="I374483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91" spans="1:9" s="4" customFormat="1" x14ac:dyDescent="0.2">
      <c r="A374491" s="25"/>
      <c r="B374491" s="64"/>
      <c r="C374491" s="80"/>
      <c r="D374491" s="81"/>
      <c r="E374491" s="79"/>
      <c r="F374491" s="78"/>
      <c r="G374491" s="82"/>
      <c r="H374491" s="82"/>
      <c r="I374491" s="11"/>
    </row>
    <row r="374499" spans="1:9" s="4" customFormat="1" x14ac:dyDescent="0.2">
      <c r="A374499" s="25"/>
      <c r="B374499" s="64"/>
      <c r="C374499" s="80"/>
      <c r="D374499" s="81"/>
      <c r="E374499" s="79"/>
      <c r="F374499" s="78"/>
      <c r="G374499" s="82"/>
      <c r="H374499" s="82"/>
      <c r="I374499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7" spans="1:9" s="4" customFormat="1" x14ac:dyDescent="0.2">
      <c r="A374507" s="25"/>
      <c r="B374507" s="64"/>
      <c r="C374507" s="80"/>
      <c r="D374507" s="81"/>
      <c r="E374507" s="79"/>
      <c r="F374507" s="78"/>
      <c r="G374507" s="82"/>
      <c r="H374507" s="82"/>
      <c r="I374507" s="11"/>
    </row>
    <row r="374515" spans="1:9" s="4" customFormat="1" x14ac:dyDescent="0.2">
      <c r="A374515" s="25"/>
      <c r="B374515" s="64"/>
      <c r="C374515" s="80"/>
      <c r="D374515" s="81"/>
      <c r="E374515" s="79"/>
      <c r="F374515" s="78"/>
      <c r="G374515" s="82"/>
      <c r="H374515" s="82"/>
      <c r="I374515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23" spans="1:9" s="4" customFormat="1" x14ac:dyDescent="0.2">
      <c r="A374523" s="25"/>
      <c r="B374523" s="64"/>
      <c r="C374523" s="80"/>
      <c r="D374523" s="81"/>
      <c r="E374523" s="79"/>
      <c r="F374523" s="78"/>
      <c r="G374523" s="82"/>
      <c r="H374523" s="82"/>
      <c r="I374523" s="11"/>
    </row>
    <row r="374531" spans="1:9" s="4" customFormat="1" x14ac:dyDescent="0.2">
      <c r="A374531" s="25"/>
      <c r="B374531" s="64"/>
      <c r="C374531" s="80"/>
      <c r="D374531" s="81"/>
      <c r="E374531" s="79"/>
      <c r="F374531" s="78"/>
      <c r="G374531" s="82"/>
      <c r="H374531" s="82"/>
      <c r="I374531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9" spans="1:9" s="4" customFormat="1" x14ac:dyDescent="0.2">
      <c r="A374539" s="25"/>
      <c r="B374539" s="64"/>
      <c r="C374539" s="80"/>
      <c r="D374539" s="81"/>
      <c r="E374539" s="79"/>
      <c r="F374539" s="78"/>
      <c r="G374539" s="82"/>
      <c r="H374539" s="82"/>
      <c r="I374539" s="11"/>
    </row>
    <row r="374547" spans="1:9" s="4" customFormat="1" x14ac:dyDescent="0.2">
      <c r="A374547" s="25"/>
      <c r="B374547" s="64"/>
      <c r="C374547" s="80"/>
      <c r="D374547" s="81"/>
      <c r="E374547" s="79"/>
      <c r="F374547" s="78"/>
      <c r="G374547" s="82"/>
      <c r="H374547" s="82"/>
      <c r="I374547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5" spans="1:9" s="4" customFormat="1" x14ac:dyDescent="0.2">
      <c r="A374555" s="25"/>
      <c r="B374555" s="64"/>
      <c r="C374555" s="80"/>
      <c r="D374555" s="81"/>
      <c r="E374555" s="79"/>
      <c r="F374555" s="78"/>
      <c r="G374555" s="82"/>
      <c r="H374555" s="82"/>
      <c r="I374555" s="11"/>
    </row>
    <row r="374563" spans="1:9" s="4" customFormat="1" x14ac:dyDescent="0.2">
      <c r="A374563" s="25"/>
      <c r="B374563" s="64"/>
      <c r="C374563" s="80"/>
      <c r="D374563" s="81"/>
      <c r="E374563" s="79"/>
      <c r="F374563" s="78"/>
      <c r="G374563" s="82"/>
      <c r="H374563" s="82"/>
      <c r="I374563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71" spans="1:9" s="4" customFormat="1" x14ac:dyDescent="0.2">
      <c r="A374571" s="25"/>
      <c r="B374571" s="64"/>
      <c r="C374571" s="80"/>
      <c r="D374571" s="81"/>
      <c r="E374571" s="79"/>
      <c r="F374571" s="78"/>
      <c r="G374571" s="82"/>
      <c r="H374571" s="82"/>
      <c r="I374571" s="11"/>
    </row>
    <row r="374579" spans="1:9" s="4" customFormat="1" x14ac:dyDescent="0.2">
      <c r="A374579" s="25"/>
      <c r="B374579" s="64"/>
      <c r="C374579" s="80"/>
      <c r="D374579" s="81"/>
      <c r="E374579" s="79"/>
      <c r="F374579" s="78"/>
      <c r="G374579" s="82"/>
      <c r="H374579" s="82"/>
      <c r="I374579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7" spans="1:9" s="4" customFormat="1" x14ac:dyDescent="0.2">
      <c r="A374587" s="25"/>
      <c r="B374587" s="64"/>
      <c r="C374587" s="80"/>
      <c r="D374587" s="81"/>
      <c r="E374587" s="79"/>
      <c r="F374587" s="78"/>
      <c r="G374587" s="82"/>
      <c r="H374587" s="82"/>
      <c r="I374587" s="11"/>
    </row>
    <row r="374595" spans="1:9" s="4" customFormat="1" x14ac:dyDescent="0.2">
      <c r="A374595" s="25"/>
      <c r="B374595" s="64"/>
      <c r="C374595" s="80"/>
      <c r="D374595" s="81"/>
      <c r="E374595" s="79"/>
      <c r="F374595" s="78"/>
      <c r="G374595" s="82"/>
      <c r="H374595" s="82"/>
      <c r="I374595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603" spans="1:9" s="4" customFormat="1" x14ac:dyDescent="0.2">
      <c r="A374603" s="25"/>
      <c r="B374603" s="64"/>
      <c r="C374603" s="80"/>
      <c r="D374603" s="81"/>
      <c r="E374603" s="79"/>
      <c r="F374603" s="78"/>
      <c r="G374603" s="82"/>
      <c r="H374603" s="82"/>
      <c r="I374603" s="11"/>
    </row>
    <row r="374611" spans="1:9" s="4" customFormat="1" x14ac:dyDescent="0.2">
      <c r="A374611" s="25"/>
      <c r="B374611" s="64"/>
      <c r="C374611" s="80"/>
      <c r="D374611" s="81"/>
      <c r="E374611" s="79"/>
      <c r="F374611" s="78"/>
      <c r="G374611" s="82"/>
      <c r="H374611" s="82"/>
      <c r="I374611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9" spans="1:9" s="4" customFormat="1" x14ac:dyDescent="0.2">
      <c r="A374619" s="25"/>
      <c r="B374619" s="64"/>
      <c r="C374619" s="80"/>
      <c r="D374619" s="81"/>
      <c r="E374619" s="79"/>
      <c r="F374619" s="78"/>
      <c r="G374619" s="82"/>
      <c r="H374619" s="82"/>
      <c r="I374619" s="11"/>
    </row>
    <row r="374627" spans="1:9" s="4" customFormat="1" x14ac:dyDescent="0.2">
      <c r="A374627" s="25"/>
      <c r="B374627" s="64"/>
      <c r="C374627" s="80"/>
      <c r="D374627" s="81"/>
      <c r="E374627" s="79"/>
      <c r="F374627" s="78"/>
      <c r="G374627" s="82"/>
      <c r="H374627" s="82"/>
      <c r="I374627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5" spans="1:9" s="4" customFormat="1" x14ac:dyDescent="0.2">
      <c r="A374635" s="25"/>
      <c r="B374635" s="64"/>
      <c r="C374635" s="80"/>
      <c r="D374635" s="81"/>
      <c r="E374635" s="79"/>
      <c r="F374635" s="78"/>
      <c r="G374635" s="82"/>
      <c r="H374635" s="82"/>
      <c r="I374635" s="11"/>
    </row>
    <row r="374643" spans="1:9" s="4" customFormat="1" x14ac:dyDescent="0.2">
      <c r="A374643" s="25"/>
      <c r="B374643" s="64"/>
      <c r="C374643" s="80"/>
      <c r="D374643" s="81"/>
      <c r="E374643" s="79"/>
      <c r="F374643" s="78"/>
      <c r="G374643" s="82"/>
      <c r="H374643" s="82"/>
      <c r="I374643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51" spans="1:9" s="4" customFormat="1" x14ac:dyDescent="0.2">
      <c r="A374651" s="25"/>
      <c r="B374651" s="64"/>
      <c r="C374651" s="80"/>
      <c r="D374651" s="81"/>
      <c r="E374651" s="79"/>
      <c r="F374651" s="78"/>
      <c r="G374651" s="82"/>
      <c r="H374651" s="82"/>
      <c r="I374651" s="11"/>
    </row>
    <row r="374659" spans="1:9" s="4" customFormat="1" x14ac:dyDescent="0.2">
      <c r="A374659" s="25"/>
      <c r="B374659" s="64"/>
      <c r="C374659" s="80"/>
      <c r="D374659" s="81"/>
      <c r="E374659" s="79"/>
      <c r="F374659" s="78"/>
      <c r="G374659" s="82"/>
      <c r="H374659" s="82"/>
      <c r="I374659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7" spans="1:9" s="4" customFormat="1" x14ac:dyDescent="0.2">
      <c r="A374667" s="25"/>
      <c r="B374667" s="64"/>
      <c r="C374667" s="80"/>
      <c r="D374667" s="81"/>
      <c r="E374667" s="79"/>
      <c r="F374667" s="78"/>
      <c r="G374667" s="82"/>
      <c r="H374667" s="82"/>
      <c r="I374667" s="11"/>
    </row>
    <row r="374675" spans="1:9" s="4" customFormat="1" x14ac:dyDescent="0.2">
      <c r="A374675" s="25"/>
      <c r="B374675" s="64"/>
      <c r="C374675" s="80"/>
      <c r="D374675" s="81"/>
      <c r="E374675" s="79"/>
      <c r="F374675" s="78"/>
      <c r="G374675" s="82"/>
      <c r="H374675" s="82"/>
      <c r="I374675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83" spans="1:9" s="4" customFormat="1" x14ac:dyDescent="0.2">
      <c r="A374683" s="25"/>
      <c r="B374683" s="64"/>
      <c r="C374683" s="80"/>
      <c r="D374683" s="81"/>
      <c r="E374683" s="79"/>
      <c r="F374683" s="78"/>
      <c r="G374683" s="82"/>
      <c r="H374683" s="82"/>
      <c r="I374683" s="11"/>
    </row>
    <row r="374691" spans="1:9" s="4" customFormat="1" x14ac:dyDescent="0.2">
      <c r="A374691" s="25"/>
      <c r="B374691" s="64"/>
      <c r="C374691" s="80"/>
      <c r="D374691" s="81"/>
      <c r="E374691" s="79"/>
      <c r="F374691" s="78"/>
      <c r="G374691" s="82"/>
      <c r="H374691" s="82"/>
      <c r="I374691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9" spans="1:9" s="4" customFormat="1" x14ac:dyDescent="0.2">
      <c r="A374699" s="25"/>
      <c r="B374699" s="64"/>
      <c r="C374699" s="80"/>
      <c r="D374699" s="81"/>
      <c r="E374699" s="79"/>
      <c r="F374699" s="78"/>
      <c r="G374699" s="82"/>
      <c r="H374699" s="82"/>
      <c r="I374699" s="11"/>
    </row>
    <row r="374707" spans="1:9" s="4" customFormat="1" x14ac:dyDescent="0.2">
      <c r="A374707" s="25"/>
      <c r="B374707" s="64"/>
      <c r="C374707" s="80"/>
      <c r="D374707" s="81"/>
      <c r="E374707" s="79"/>
      <c r="F374707" s="78"/>
      <c r="G374707" s="82"/>
      <c r="H374707" s="82"/>
      <c r="I374707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5" spans="1:9" s="4" customFormat="1" x14ac:dyDescent="0.2">
      <c r="A374715" s="25"/>
      <c r="B374715" s="64"/>
      <c r="C374715" s="80"/>
      <c r="D374715" s="81"/>
      <c r="E374715" s="79"/>
      <c r="F374715" s="78"/>
      <c r="G374715" s="82"/>
      <c r="H374715" s="82"/>
      <c r="I374715" s="11"/>
    </row>
    <row r="374723" spans="1:9" s="4" customFormat="1" x14ac:dyDescent="0.2">
      <c r="A374723" s="25"/>
      <c r="B374723" s="64"/>
      <c r="C374723" s="80"/>
      <c r="D374723" s="81"/>
      <c r="E374723" s="79"/>
      <c r="F374723" s="78"/>
      <c r="G374723" s="82"/>
      <c r="H374723" s="82"/>
      <c r="I374723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31" spans="1:9" s="4" customFormat="1" x14ac:dyDescent="0.2">
      <c r="A374731" s="25"/>
      <c r="B374731" s="64"/>
      <c r="C374731" s="80"/>
      <c r="D374731" s="81"/>
      <c r="E374731" s="79"/>
      <c r="F374731" s="78"/>
      <c r="G374731" s="82"/>
      <c r="H374731" s="82"/>
      <c r="I374731" s="11"/>
    </row>
    <row r="374739" spans="1:9" s="4" customFormat="1" x14ac:dyDescent="0.2">
      <c r="A374739" s="25"/>
      <c r="B374739" s="64"/>
      <c r="C374739" s="80"/>
      <c r="D374739" s="81"/>
      <c r="E374739" s="79"/>
      <c r="F374739" s="78"/>
      <c r="G374739" s="82"/>
      <c r="H374739" s="82"/>
      <c r="I374739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7" spans="1:9" s="4" customFormat="1" x14ac:dyDescent="0.2">
      <c r="A374747" s="25"/>
      <c r="B374747" s="64"/>
      <c r="C374747" s="80"/>
      <c r="D374747" s="81"/>
      <c r="E374747" s="79"/>
      <c r="F374747" s="78"/>
      <c r="G374747" s="82"/>
      <c r="H374747" s="82"/>
      <c r="I374747" s="11"/>
    </row>
    <row r="374755" spans="1:9" s="4" customFormat="1" x14ac:dyDescent="0.2">
      <c r="A374755" s="25"/>
      <c r="B374755" s="64"/>
      <c r="C374755" s="80"/>
      <c r="D374755" s="81"/>
      <c r="E374755" s="79"/>
      <c r="F374755" s="78"/>
      <c r="G374755" s="82"/>
      <c r="H374755" s="82"/>
      <c r="I374755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63" spans="1:9" s="4" customFormat="1" x14ac:dyDescent="0.2">
      <c r="A374763" s="25"/>
      <c r="B374763" s="64"/>
      <c r="C374763" s="80"/>
      <c r="D374763" s="81"/>
      <c r="E374763" s="79"/>
      <c r="F374763" s="78"/>
      <c r="G374763" s="82"/>
      <c r="H374763" s="82"/>
      <c r="I374763" s="11"/>
    </row>
    <row r="374771" spans="1:9" s="4" customFormat="1" x14ac:dyDescent="0.2">
      <c r="A374771" s="25"/>
      <c r="B374771" s="64"/>
      <c r="C374771" s="80"/>
      <c r="D374771" s="81"/>
      <c r="E374771" s="79"/>
      <c r="F374771" s="78"/>
      <c r="G374771" s="82"/>
      <c r="H374771" s="82"/>
      <c r="I374771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9" spans="1:9" s="4" customFormat="1" x14ac:dyDescent="0.2">
      <c r="A374779" s="25"/>
      <c r="B374779" s="64"/>
      <c r="C374779" s="80"/>
      <c r="D374779" s="81"/>
      <c r="E374779" s="79"/>
      <c r="F374779" s="78"/>
      <c r="G374779" s="82"/>
      <c r="H374779" s="82"/>
      <c r="I374779" s="11"/>
    </row>
    <row r="374787" spans="1:9" s="4" customFormat="1" x14ac:dyDescent="0.2">
      <c r="A374787" s="25"/>
      <c r="B374787" s="64"/>
      <c r="C374787" s="80"/>
      <c r="D374787" s="81"/>
      <c r="E374787" s="79"/>
      <c r="F374787" s="78"/>
      <c r="G374787" s="82"/>
      <c r="H374787" s="82"/>
      <c r="I374787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5" spans="1:9" s="4" customFormat="1" x14ac:dyDescent="0.2">
      <c r="A374795" s="25"/>
      <c r="B374795" s="64"/>
      <c r="C374795" s="80"/>
      <c r="D374795" s="81"/>
      <c r="E374795" s="79"/>
      <c r="F374795" s="78"/>
      <c r="G374795" s="82"/>
      <c r="H374795" s="82"/>
      <c r="I374795" s="11"/>
    </row>
    <row r="374803" spans="1:9" s="4" customFormat="1" x14ac:dyDescent="0.2">
      <c r="A374803" s="25"/>
      <c r="B374803" s="64"/>
      <c r="C374803" s="80"/>
      <c r="D374803" s="81"/>
      <c r="E374803" s="79"/>
      <c r="F374803" s="78"/>
      <c r="G374803" s="82"/>
      <c r="H374803" s="82"/>
      <c r="I374803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11" spans="1:9" s="4" customFormat="1" x14ac:dyDescent="0.2">
      <c r="A374811" s="25"/>
      <c r="B374811" s="64"/>
      <c r="C374811" s="80"/>
      <c r="D374811" s="81"/>
      <c r="E374811" s="79"/>
      <c r="F374811" s="78"/>
      <c r="G374811" s="82"/>
      <c r="H374811" s="82"/>
      <c r="I374811" s="11"/>
    </row>
    <row r="374819" spans="1:9" s="4" customFormat="1" x14ac:dyDescent="0.2">
      <c r="A374819" s="25"/>
      <c r="B374819" s="64"/>
      <c r="C374819" s="80"/>
      <c r="D374819" s="81"/>
      <c r="E374819" s="79"/>
      <c r="F374819" s="78"/>
      <c r="G374819" s="82"/>
      <c r="H374819" s="82"/>
      <c r="I374819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7" spans="1:9" s="4" customFormat="1" x14ac:dyDescent="0.2">
      <c r="A374827" s="25"/>
      <c r="B374827" s="64"/>
      <c r="C374827" s="80"/>
      <c r="D374827" s="81"/>
      <c r="E374827" s="79"/>
      <c r="F374827" s="78"/>
      <c r="G374827" s="82"/>
      <c r="H374827" s="82"/>
      <c r="I374827" s="11"/>
    </row>
    <row r="374835" spans="1:9" s="4" customFormat="1" x14ac:dyDescent="0.2">
      <c r="A374835" s="25"/>
      <c r="B374835" s="64"/>
      <c r="C374835" s="80"/>
      <c r="D374835" s="81"/>
      <c r="E374835" s="79"/>
      <c r="F374835" s="78"/>
      <c r="G374835" s="82"/>
      <c r="H374835" s="82"/>
      <c r="I374835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43" spans="1:9" s="4" customFormat="1" x14ac:dyDescent="0.2">
      <c r="A374843" s="25"/>
      <c r="B374843" s="64"/>
      <c r="C374843" s="80"/>
      <c r="D374843" s="81"/>
      <c r="E374843" s="79"/>
      <c r="F374843" s="78"/>
      <c r="G374843" s="82"/>
      <c r="H374843" s="82"/>
      <c r="I374843" s="11"/>
    </row>
    <row r="374851" spans="1:9" s="4" customFormat="1" x14ac:dyDescent="0.2">
      <c r="A374851" s="25"/>
      <c r="B374851" s="64"/>
      <c r="C374851" s="80"/>
      <c r="D374851" s="81"/>
      <c r="E374851" s="79"/>
      <c r="F374851" s="78"/>
      <c r="G374851" s="82"/>
      <c r="H374851" s="82"/>
      <c r="I374851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9" spans="1:9" s="4" customFormat="1" x14ac:dyDescent="0.2">
      <c r="A374859" s="25"/>
      <c r="B374859" s="64"/>
      <c r="C374859" s="80"/>
      <c r="D374859" s="81"/>
      <c r="E374859" s="79"/>
      <c r="F374859" s="78"/>
      <c r="G374859" s="82"/>
      <c r="H374859" s="82"/>
      <c r="I374859" s="11"/>
    </row>
    <row r="374867" spans="1:9" s="4" customFormat="1" x14ac:dyDescent="0.2">
      <c r="A374867" s="25"/>
      <c r="B374867" s="64"/>
      <c r="C374867" s="80"/>
      <c r="D374867" s="81"/>
      <c r="E374867" s="79"/>
      <c r="F374867" s="78"/>
      <c r="G374867" s="82"/>
      <c r="H374867" s="82"/>
      <c r="I374867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5" spans="1:9" s="4" customFormat="1" x14ac:dyDescent="0.2">
      <c r="A374875" s="25"/>
      <c r="B374875" s="64"/>
      <c r="C374875" s="80"/>
      <c r="D374875" s="81"/>
      <c r="E374875" s="79"/>
      <c r="F374875" s="78"/>
      <c r="G374875" s="82"/>
      <c r="H374875" s="82"/>
      <c r="I374875" s="11"/>
    </row>
    <row r="374883" spans="1:9" s="4" customFormat="1" x14ac:dyDescent="0.2">
      <c r="A374883" s="25"/>
      <c r="B374883" s="64"/>
      <c r="C374883" s="80"/>
      <c r="D374883" s="81"/>
      <c r="E374883" s="79"/>
      <c r="F374883" s="78"/>
      <c r="G374883" s="82"/>
      <c r="H374883" s="82"/>
      <c r="I374883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91" spans="1:9" s="4" customFormat="1" x14ac:dyDescent="0.2">
      <c r="A374891" s="25"/>
      <c r="B374891" s="64"/>
      <c r="C374891" s="80"/>
      <c r="D374891" s="81"/>
      <c r="E374891" s="79"/>
      <c r="F374891" s="78"/>
      <c r="G374891" s="82"/>
      <c r="H374891" s="82"/>
      <c r="I374891" s="11"/>
    </row>
    <row r="374899" spans="1:9" s="4" customFormat="1" x14ac:dyDescent="0.2">
      <c r="A374899" s="25"/>
      <c r="B374899" s="64"/>
      <c r="C374899" s="80"/>
      <c r="D374899" s="81"/>
      <c r="E374899" s="79"/>
      <c r="F374899" s="78"/>
      <c r="G374899" s="82"/>
      <c r="H374899" s="82"/>
      <c r="I374899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7" spans="1:9" s="4" customFormat="1" x14ac:dyDescent="0.2">
      <c r="A374907" s="25"/>
      <c r="B374907" s="64"/>
      <c r="C374907" s="80"/>
      <c r="D374907" s="81"/>
      <c r="E374907" s="79"/>
      <c r="F374907" s="78"/>
      <c r="G374907" s="82"/>
      <c r="H374907" s="82"/>
      <c r="I374907" s="11"/>
    </row>
    <row r="374915" spans="1:9" s="4" customFormat="1" x14ac:dyDescent="0.2">
      <c r="A374915" s="25"/>
      <c r="B374915" s="64"/>
      <c r="C374915" s="80"/>
      <c r="D374915" s="81"/>
      <c r="E374915" s="79"/>
      <c r="F374915" s="78"/>
      <c r="G374915" s="82"/>
      <c r="H374915" s="82"/>
      <c r="I374915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23" spans="1:9" s="4" customFormat="1" x14ac:dyDescent="0.2">
      <c r="A374923" s="25"/>
      <c r="B374923" s="64"/>
      <c r="C374923" s="80"/>
      <c r="D374923" s="81"/>
      <c r="E374923" s="79"/>
      <c r="F374923" s="78"/>
      <c r="G374923" s="82"/>
      <c r="H374923" s="82"/>
      <c r="I374923" s="11"/>
    </row>
    <row r="374931" spans="1:9" s="4" customFormat="1" x14ac:dyDescent="0.2">
      <c r="A374931" s="25"/>
      <c r="B374931" s="64"/>
      <c r="C374931" s="80"/>
      <c r="D374931" s="81"/>
      <c r="E374931" s="79"/>
      <c r="F374931" s="78"/>
      <c r="G374931" s="82"/>
      <c r="H374931" s="82"/>
      <c r="I374931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9" spans="1:9" s="4" customFormat="1" x14ac:dyDescent="0.2">
      <c r="A374939" s="25"/>
      <c r="B374939" s="64"/>
      <c r="C374939" s="80"/>
      <c r="D374939" s="81"/>
      <c r="E374939" s="79"/>
      <c r="F374939" s="78"/>
      <c r="G374939" s="82"/>
      <c r="H374939" s="82"/>
      <c r="I374939" s="11"/>
    </row>
    <row r="374947" spans="1:9" s="4" customFormat="1" x14ac:dyDescent="0.2">
      <c r="A374947" s="25"/>
      <c r="B374947" s="64"/>
      <c r="C374947" s="80"/>
      <c r="D374947" s="81"/>
      <c r="E374947" s="79"/>
      <c r="F374947" s="78"/>
      <c r="G374947" s="82"/>
      <c r="H374947" s="82"/>
      <c r="I374947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5" spans="1:9" s="4" customFormat="1" x14ac:dyDescent="0.2">
      <c r="A374955" s="25"/>
      <c r="B374955" s="64"/>
      <c r="C374955" s="80"/>
      <c r="D374955" s="81"/>
      <c r="E374955" s="79"/>
      <c r="F374955" s="78"/>
      <c r="G374955" s="82"/>
      <c r="H374955" s="82"/>
      <c r="I374955" s="11"/>
    </row>
    <row r="374963" spans="1:9" s="4" customFormat="1" x14ac:dyDescent="0.2">
      <c r="A374963" s="25"/>
      <c r="B374963" s="64"/>
      <c r="C374963" s="80"/>
      <c r="D374963" s="81"/>
      <c r="E374963" s="79"/>
      <c r="F374963" s="78"/>
      <c r="G374963" s="82"/>
      <c r="H374963" s="82"/>
      <c r="I374963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71" spans="1:9" s="4" customFormat="1" x14ac:dyDescent="0.2">
      <c r="A374971" s="25"/>
      <c r="B374971" s="64"/>
      <c r="C374971" s="80"/>
      <c r="D374971" s="81"/>
      <c r="E374971" s="79"/>
      <c r="F374971" s="78"/>
      <c r="G374971" s="82"/>
      <c r="H374971" s="82"/>
      <c r="I374971" s="11"/>
    </row>
    <row r="374979" spans="1:9" s="4" customFormat="1" x14ac:dyDescent="0.2">
      <c r="A374979" s="25"/>
      <c r="B374979" s="64"/>
      <c r="C374979" s="80"/>
      <c r="D374979" s="81"/>
      <c r="E374979" s="79"/>
      <c r="F374979" s="78"/>
      <c r="G374979" s="82"/>
      <c r="H374979" s="82"/>
      <c r="I374979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7" spans="1:9" s="4" customFormat="1" x14ac:dyDescent="0.2">
      <c r="A374987" s="25"/>
      <c r="B374987" s="64"/>
      <c r="C374987" s="80"/>
      <c r="D374987" s="81"/>
      <c r="E374987" s="79"/>
      <c r="F374987" s="78"/>
      <c r="G374987" s="82"/>
      <c r="H374987" s="82"/>
      <c r="I374987" s="11"/>
    </row>
    <row r="374995" spans="1:9" s="4" customFormat="1" x14ac:dyDescent="0.2">
      <c r="A374995" s="25"/>
      <c r="B374995" s="64"/>
      <c r="C374995" s="80"/>
      <c r="D374995" s="81"/>
      <c r="E374995" s="79"/>
      <c r="F374995" s="78"/>
      <c r="G374995" s="82"/>
      <c r="H374995" s="82"/>
      <c r="I374995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5003" spans="1:9" s="4" customFormat="1" x14ac:dyDescent="0.2">
      <c r="A375003" s="25"/>
      <c r="B375003" s="64"/>
      <c r="C375003" s="80"/>
      <c r="D375003" s="81"/>
      <c r="E375003" s="79"/>
      <c r="F375003" s="78"/>
      <c r="G375003" s="82"/>
      <c r="H375003" s="82"/>
      <c r="I375003" s="11"/>
    </row>
    <row r="375011" spans="1:9" s="4" customFormat="1" x14ac:dyDescent="0.2">
      <c r="A375011" s="25"/>
      <c r="B375011" s="64"/>
      <c r="C375011" s="80"/>
      <c r="D375011" s="81"/>
      <c r="E375011" s="79"/>
      <c r="F375011" s="78"/>
      <c r="G375011" s="82"/>
      <c r="H375011" s="82"/>
      <c r="I375011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9" spans="1:9" s="4" customFormat="1" x14ac:dyDescent="0.2">
      <c r="A375019" s="25"/>
      <c r="B375019" s="64"/>
      <c r="C375019" s="80"/>
      <c r="D375019" s="81"/>
      <c r="E375019" s="79"/>
      <c r="F375019" s="78"/>
      <c r="G375019" s="82"/>
      <c r="H375019" s="82"/>
      <c r="I375019" s="11"/>
    </row>
    <row r="375027" spans="1:9" s="4" customFormat="1" x14ac:dyDescent="0.2">
      <c r="A375027" s="25"/>
      <c r="B375027" s="64"/>
      <c r="C375027" s="80"/>
      <c r="D375027" s="81"/>
      <c r="E375027" s="79"/>
      <c r="F375027" s="78"/>
      <c r="G375027" s="82"/>
      <c r="H375027" s="82"/>
      <c r="I375027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5" spans="1:9" s="4" customFormat="1" x14ac:dyDescent="0.2">
      <c r="A375035" s="25"/>
      <c r="B375035" s="64"/>
      <c r="C375035" s="80"/>
      <c r="D375035" s="81"/>
      <c r="E375035" s="79"/>
      <c r="F375035" s="78"/>
      <c r="G375035" s="82"/>
      <c r="H375035" s="82"/>
      <c r="I375035" s="11"/>
    </row>
    <row r="375043" spans="1:9" s="4" customFormat="1" x14ac:dyDescent="0.2">
      <c r="A375043" s="25"/>
      <c r="B375043" s="64"/>
      <c r="C375043" s="80"/>
      <c r="D375043" s="81"/>
      <c r="E375043" s="79"/>
      <c r="F375043" s="78"/>
      <c r="G375043" s="82"/>
      <c r="H375043" s="82"/>
      <c r="I375043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51" spans="1:9" s="4" customFormat="1" x14ac:dyDescent="0.2">
      <c r="A375051" s="25"/>
      <c r="B375051" s="64"/>
      <c r="C375051" s="80"/>
      <c r="D375051" s="81"/>
      <c r="E375051" s="79"/>
      <c r="F375051" s="78"/>
      <c r="G375051" s="82"/>
      <c r="H375051" s="82"/>
      <c r="I375051" s="11"/>
    </row>
    <row r="375059" spans="1:9" s="4" customFormat="1" x14ac:dyDescent="0.2">
      <c r="A375059" s="25"/>
      <c r="B375059" s="64"/>
      <c r="C375059" s="80"/>
      <c r="D375059" s="81"/>
      <c r="E375059" s="79"/>
      <c r="F375059" s="78"/>
      <c r="G375059" s="82"/>
      <c r="H375059" s="82"/>
      <c r="I375059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7" spans="1:9" s="4" customFormat="1" x14ac:dyDescent="0.2">
      <c r="A375067" s="25"/>
      <c r="B375067" s="64"/>
      <c r="C375067" s="80"/>
      <c r="D375067" s="81"/>
      <c r="E375067" s="79"/>
      <c r="F375067" s="78"/>
      <c r="G375067" s="82"/>
      <c r="H375067" s="82"/>
      <c r="I375067" s="11"/>
    </row>
    <row r="375075" spans="1:9" s="4" customFormat="1" x14ac:dyDescent="0.2">
      <c r="A375075" s="25"/>
      <c r="B375075" s="64"/>
      <c r="C375075" s="80"/>
      <c r="D375075" s="81"/>
      <c r="E375075" s="79"/>
      <c r="F375075" s="78"/>
      <c r="G375075" s="82"/>
      <c r="H375075" s="82"/>
      <c r="I375075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83" spans="1:9" s="4" customFormat="1" x14ac:dyDescent="0.2">
      <c r="A375083" s="25"/>
      <c r="B375083" s="64"/>
      <c r="C375083" s="80"/>
      <c r="D375083" s="81"/>
      <c r="E375083" s="79"/>
      <c r="F375083" s="78"/>
      <c r="G375083" s="82"/>
      <c r="H375083" s="82"/>
      <c r="I375083" s="11"/>
    </row>
    <row r="375091" spans="1:9" s="4" customFormat="1" x14ac:dyDescent="0.2">
      <c r="A375091" s="25"/>
      <c r="B375091" s="64"/>
      <c r="C375091" s="80"/>
      <c r="D375091" s="81"/>
      <c r="E375091" s="79"/>
      <c r="F375091" s="78"/>
      <c r="G375091" s="82"/>
      <c r="H375091" s="82"/>
      <c r="I375091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9" spans="1:9" s="4" customFormat="1" x14ac:dyDescent="0.2">
      <c r="A375099" s="25"/>
      <c r="B375099" s="64"/>
      <c r="C375099" s="80"/>
      <c r="D375099" s="81"/>
      <c r="E375099" s="79"/>
      <c r="F375099" s="78"/>
      <c r="G375099" s="82"/>
      <c r="H375099" s="82"/>
      <c r="I375099" s="11"/>
    </row>
    <row r="375107" spans="1:9" s="4" customFormat="1" x14ac:dyDescent="0.2">
      <c r="A375107" s="25"/>
      <c r="B375107" s="64"/>
      <c r="C375107" s="80"/>
      <c r="D375107" s="81"/>
      <c r="E375107" s="79"/>
      <c r="F375107" s="78"/>
      <c r="G375107" s="82"/>
      <c r="H375107" s="82"/>
      <c r="I375107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5" spans="1:9" s="4" customFormat="1" x14ac:dyDescent="0.2">
      <c r="A375115" s="25"/>
      <c r="B375115" s="64"/>
      <c r="C375115" s="80"/>
      <c r="D375115" s="81"/>
      <c r="E375115" s="79"/>
      <c r="F375115" s="78"/>
      <c r="G375115" s="82"/>
      <c r="H375115" s="82"/>
      <c r="I375115" s="11"/>
    </row>
    <row r="375123" spans="1:9" s="4" customFormat="1" x14ac:dyDescent="0.2">
      <c r="A375123" s="25"/>
      <c r="B375123" s="64"/>
      <c r="C375123" s="80"/>
      <c r="D375123" s="81"/>
      <c r="E375123" s="79"/>
      <c r="F375123" s="78"/>
      <c r="G375123" s="82"/>
      <c r="H375123" s="82"/>
      <c r="I375123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31" spans="1:9" s="4" customFormat="1" x14ac:dyDescent="0.2">
      <c r="A375131" s="25"/>
      <c r="B375131" s="64"/>
      <c r="C375131" s="80"/>
      <c r="D375131" s="81"/>
      <c r="E375131" s="79"/>
      <c r="F375131" s="78"/>
      <c r="G375131" s="82"/>
      <c r="H375131" s="82"/>
      <c r="I375131" s="11"/>
    </row>
    <row r="375139" spans="1:9" s="4" customFormat="1" x14ac:dyDescent="0.2">
      <c r="A375139" s="25"/>
      <c r="B375139" s="64"/>
      <c r="C375139" s="80"/>
      <c r="D375139" s="81"/>
      <c r="E375139" s="79"/>
      <c r="F375139" s="78"/>
      <c r="G375139" s="82"/>
      <c r="H375139" s="82"/>
      <c r="I375139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7" spans="1:9" s="4" customFormat="1" x14ac:dyDescent="0.2">
      <c r="A375147" s="25"/>
      <c r="B375147" s="64"/>
      <c r="C375147" s="80"/>
      <c r="D375147" s="81"/>
      <c r="E375147" s="79"/>
      <c r="F375147" s="78"/>
      <c r="G375147" s="82"/>
      <c r="H375147" s="82"/>
      <c r="I375147" s="11"/>
    </row>
    <row r="375155" spans="1:9" s="4" customFormat="1" x14ac:dyDescent="0.2">
      <c r="A375155" s="25"/>
      <c r="B375155" s="64"/>
      <c r="C375155" s="80"/>
      <c r="D375155" s="81"/>
      <c r="E375155" s="79"/>
      <c r="F375155" s="78"/>
      <c r="G375155" s="82"/>
      <c r="H375155" s="82"/>
      <c r="I375155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63" spans="1:9" s="4" customFormat="1" x14ac:dyDescent="0.2">
      <c r="A375163" s="25"/>
      <c r="B375163" s="64"/>
      <c r="C375163" s="80"/>
      <c r="D375163" s="81"/>
      <c r="E375163" s="79"/>
      <c r="F375163" s="78"/>
      <c r="G375163" s="82"/>
      <c r="H375163" s="82"/>
      <c r="I375163" s="11"/>
    </row>
    <row r="375171" spans="1:9" s="4" customFormat="1" x14ac:dyDescent="0.2">
      <c r="A375171" s="25"/>
      <c r="B375171" s="64"/>
      <c r="C375171" s="80"/>
      <c r="D375171" s="81"/>
      <c r="E375171" s="79"/>
      <c r="F375171" s="78"/>
      <c r="G375171" s="82"/>
      <c r="H375171" s="82"/>
      <c r="I375171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9" spans="1:9" s="4" customFormat="1" x14ac:dyDescent="0.2">
      <c r="A375179" s="25"/>
      <c r="B375179" s="64"/>
      <c r="C375179" s="80"/>
      <c r="D375179" s="81"/>
      <c r="E375179" s="79"/>
      <c r="F375179" s="78"/>
      <c r="G375179" s="82"/>
      <c r="H375179" s="82"/>
      <c r="I375179" s="11"/>
    </row>
    <row r="375187" spans="1:9" s="4" customFormat="1" x14ac:dyDescent="0.2">
      <c r="A375187" s="25"/>
      <c r="B375187" s="64"/>
      <c r="C375187" s="80"/>
      <c r="D375187" s="81"/>
      <c r="E375187" s="79"/>
      <c r="F375187" s="78"/>
      <c r="G375187" s="82"/>
      <c r="H375187" s="82"/>
      <c r="I375187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5" spans="1:9" s="4" customFormat="1" x14ac:dyDescent="0.2">
      <c r="A375195" s="25"/>
      <c r="B375195" s="64"/>
      <c r="C375195" s="80"/>
      <c r="D375195" s="81"/>
      <c r="E375195" s="79"/>
      <c r="F375195" s="78"/>
      <c r="G375195" s="82"/>
      <c r="H375195" s="82"/>
      <c r="I375195" s="11"/>
    </row>
    <row r="375203" spans="1:9" s="4" customFormat="1" x14ac:dyDescent="0.2">
      <c r="A375203" s="25"/>
      <c r="B375203" s="64"/>
      <c r="C375203" s="80"/>
      <c r="D375203" s="81"/>
      <c r="E375203" s="79"/>
      <c r="F375203" s="78"/>
      <c r="G375203" s="82"/>
      <c r="H375203" s="82"/>
      <c r="I375203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11" spans="1:9" s="4" customFormat="1" x14ac:dyDescent="0.2">
      <c r="A375211" s="25"/>
      <c r="B375211" s="64"/>
      <c r="C375211" s="80"/>
      <c r="D375211" s="81"/>
      <c r="E375211" s="79"/>
      <c r="F375211" s="78"/>
      <c r="G375211" s="82"/>
      <c r="H375211" s="82"/>
      <c r="I375211" s="11"/>
    </row>
    <row r="375219" spans="1:9" s="4" customFormat="1" x14ac:dyDescent="0.2">
      <c r="A375219" s="25"/>
      <c r="B375219" s="64"/>
      <c r="C375219" s="80"/>
      <c r="D375219" s="81"/>
      <c r="E375219" s="79"/>
      <c r="F375219" s="78"/>
      <c r="G375219" s="82"/>
      <c r="H375219" s="82"/>
      <c r="I375219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7" spans="1:9" s="4" customFormat="1" x14ac:dyDescent="0.2">
      <c r="A375227" s="25"/>
      <c r="B375227" s="64"/>
      <c r="C375227" s="80"/>
      <c r="D375227" s="81"/>
      <c r="E375227" s="79"/>
      <c r="F375227" s="78"/>
      <c r="G375227" s="82"/>
      <c r="H375227" s="82"/>
      <c r="I375227" s="11"/>
    </row>
    <row r="375235" spans="1:9" s="4" customFormat="1" x14ac:dyDescent="0.2">
      <c r="A375235" s="25"/>
      <c r="B375235" s="64"/>
      <c r="C375235" s="80"/>
      <c r="D375235" s="81"/>
      <c r="E375235" s="79"/>
      <c r="F375235" s="78"/>
      <c r="G375235" s="82"/>
      <c r="H375235" s="82"/>
      <c r="I375235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43" spans="1:9" s="4" customFormat="1" x14ac:dyDescent="0.2">
      <c r="A375243" s="25"/>
      <c r="B375243" s="64"/>
      <c r="C375243" s="80"/>
      <c r="D375243" s="81"/>
      <c r="E375243" s="79"/>
      <c r="F375243" s="78"/>
      <c r="G375243" s="82"/>
      <c r="H375243" s="82"/>
      <c r="I375243" s="11"/>
    </row>
    <row r="375251" spans="1:9" s="4" customFormat="1" x14ac:dyDescent="0.2">
      <c r="A375251" s="25"/>
      <c r="B375251" s="64"/>
      <c r="C375251" s="80"/>
      <c r="D375251" s="81"/>
      <c r="E375251" s="79"/>
      <c r="F375251" s="78"/>
      <c r="G375251" s="82"/>
      <c r="H375251" s="82"/>
      <c r="I375251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9" spans="1:9" s="4" customFormat="1" x14ac:dyDescent="0.2">
      <c r="A375259" s="25"/>
      <c r="B375259" s="64"/>
      <c r="C375259" s="80"/>
      <c r="D375259" s="81"/>
      <c r="E375259" s="79"/>
      <c r="F375259" s="78"/>
      <c r="G375259" s="82"/>
      <c r="H375259" s="82"/>
      <c r="I375259" s="11"/>
    </row>
    <row r="375267" spans="1:9" s="4" customFormat="1" x14ac:dyDescent="0.2">
      <c r="A375267" s="25"/>
      <c r="B375267" s="64"/>
      <c r="C375267" s="80"/>
      <c r="D375267" s="81"/>
      <c r="E375267" s="79"/>
      <c r="F375267" s="78"/>
      <c r="G375267" s="82"/>
      <c r="H375267" s="82"/>
      <c r="I375267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5" spans="1:9" s="4" customFormat="1" x14ac:dyDescent="0.2">
      <c r="A375275" s="25"/>
      <c r="B375275" s="64"/>
      <c r="C375275" s="80"/>
      <c r="D375275" s="81"/>
      <c r="E375275" s="79"/>
      <c r="F375275" s="78"/>
      <c r="G375275" s="82"/>
      <c r="H375275" s="82"/>
      <c r="I375275" s="11"/>
    </row>
    <row r="375283" spans="1:9" s="4" customFormat="1" x14ac:dyDescent="0.2">
      <c r="A375283" s="25"/>
      <c r="B375283" s="64"/>
      <c r="C375283" s="80"/>
      <c r="D375283" s="81"/>
      <c r="E375283" s="79"/>
      <c r="F375283" s="78"/>
      <c r="G375283" s="82"/>
      <c r="H375283" s="82"/>
      <c r="I375283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91" spans="1:9" s="4" customFormat="1" x14ac:dyDescent="0.2">
      <c r="A375291" s="25"/>
      <c r="B375291" s="64"/>
      <c r="C375291" s="80"/>
      <c r="D375291" s="81"/>
      <c r="E375291" s="79"/>
      <c r="F375291" s="78"/>
      <c r="G375291" s="82"/>
      <c r="H375291" s="82"/>
      <c r="I375291" s="11"/>
    </row>
    <row r="375299" spans="1:9" s="4" customFormat="1" x14ac:dyDescent="0.2">
      <c r="A375299" s="25"/>
      <c r="B375299" s="64"/>
      <c r="C375299" s="80"/>
      <c r="D375299" s="81"/>
      <c r="E375299" s="79"/>
      <c r="F375299" s="78"/>
      <c r="G375299" s="82"/>
      <c r="H375299" s="82"/>
      <c r="I375299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7" spans="1:9" s="4" customFormat="1" x14ac:dyDescent="0.2">
      <c r="A375307" s="25"/>
      <c r="B375307" s="64"/>
      <c r="C375307" s="80"/>
      <c r="D375307" s="81"/>
      <c r="E375307" s="79"/>
      <c r="F375307" s="78"/>
      <c r="G375307" s="82"/>
      <c r="H375307" s="82"/>
      <c r="I375307" s="11"/>
    </row>
    <row r="375315" spans="1:9" s="4" customFormat="1" x14ac:dyDescent="0.2">
      <c r="A375315" s="25"/>
      <c r="B375315" s="64"/>
      <c r="C375315" s="80"/>
      <c r="D375315" s="81"/>
      <c r="E375315" s="79"/>
      <c r="F375315" s="78"/>
      <c r="G375315" s="82"/>
      <c r="H375315" s="82"/>
      <c r="I375315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23" spans="1:9" s="4" customFormat="1" x14ac:dyDescent="0.2">
      <c r="A375323" s="25"/>
      <c r="B375323" s="64"/>
      <c r="C375323" s="80"/>
      <c r="D375323" s="81"/>
      <c r="E375323" s="79"/>
      <c r="F375323" s="78"/>
      <c r="G375323" s="82"/>
      <c r="H375323" s="82"/>
      <c r="I375323" s="11"/>
    </row>
    <row r="375331" spans="1:9" s="4" customFormat="1" x14ac:dyDescent="0.2">
      <c r="A375331" s="25"/>
      <c r="B375331" s="64"/>
      <c r="C375331" s="80"/>
      <c r="D375331" s="81"/>
      <c r="E375331" s="79"/>
      <c r="F375331" s="78"/>
      <c r="G375331" s="82"/>
      <c r="H375331" s="82"/>
      <c r="I375331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9" spans="1:9" s="4" customFormat="1" x14ac:dyDescent="0.2">
      <c r="A375339" s="25"/>
      <c r="B375339" s="64"/>
      <c r="C375339" s="80"/>
      <c r="D375339" s="81"/>
      <c r="E375339" s="79"/>
      <c r="F375339" s="78"/>
      <c r="G375339" s="82"/>
      <c r="H375339" s="82"/>
      <c r="I375339" s="11"/>
    </row>
    <row r="375347" spans="1:9" s="4" customFormat="1" x14ac:dyDescent="0.2">
      <c r="A375347" s="25"/>
      <c r="B375347" s="64"/>
      <c r="C375347" s="80"/>
      <c r="D375347" s="81"/>
      <c r="E375347" s="79"/>
      <c r="F375347" s="78"/>
      <c r="G375347" s="82"/>
      <c r="H375347" s="82"/>
      <c r="I375347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5" spans="1:9" s="4" customFormat="1" x14ac:dyDescent="0.2">
      <c r="A375355" s="25"/>
      <c r="B375355" s="64"/>
      <c r="C375355" s="80"/>
      <c r="D375355" s="81"/>
      <c r="E375355" s="79"/>
      <c r="F375355" s="78"/>
      <c r="G375355" s="82"/>
      <c r="H375355" s="82"/>
      <c r="I375355" s="11"/>
    </row>
    <row r="375363" spans="1:9" s="4" customFormat="1" x14ac:dyDescent="0.2">
      <c r="A375363" s="25"/>
      <c r="B375363" s="64"/>
      <c r="C375363" s="80"/>
      <c r="D375363" s="81"/>
      <c r="E375363" s="79"/>
      <c r="F375363" s="78"/>
      <c r="G375363" s="82"/>
      <c r="H375363" s="82"/>
      <c r="I375363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71" spans="1:9" s="4" customFormat="1" x14ac:dyDescent="0.2">
      <c r="A375371" s="25"/>
      <c r="B375371" s="64"/>
      <c r="C375371" s="80"/>
      <c r="D375371" s="81"/>
      <c r="E375371" s="79"/>
      <c r="F375371" s="78"/>
      <c r="G375371" s="82"/>
      <c r="H375371" s="82"/>
      <c r="I375371" s="11"/>
    </row>
    <row r="375379" spans="1:9" s="4" customFormat="1" x14ac:dyDescent="0.2">
      <c r="A375379" s="25"/>
      <c r="B375379" s="64"/>
      <c r="C375379" s="80"/>
      <c r="D375379" s="81"/>
      <c r="E375379" s="79"/>
      <c r="F375379" s="78"/>
      <c r="G375379" s="82"/>
      <c r="H375379" s="82"/>
      <c r="I375379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7" spans="1:9" s="4" customFormat="1" x14ac:dyDescent="0.2">
      <c r="A375387" s="25"/>
      <c r="B375387" s="64"/>
      <c r="C375387" s="80"/>
      <c r="D375387" s="81"/>
      <c r="E375387" s="79"/>
      <c r="F375387" s="78"/>
      <c r="G375387" s="82"/>
      <c r="H375387" s="82"/>
      <c r="I375387" s="11"/>
    </row>
    <row r="375395" spans="1:9" s="4" customFormat="1" x14ac:dyDescent="0.2">
      <c r="A375395" s="25"/>
      <c r="B375395" s="64"/>
      <c r="C375395" s="80"/>
      <c r="D375395" s="81"/>
      <c r="E375395" s="79"/>
      <c r="F375395" s="78"/>
      <c r="G375395" s="82"/>
      <c r="H375395" s="82"/>
      <c r="I375395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403" spans="1:9" s="4" customFormat="1" x14ac:dyDescent="0.2">
      <c r="A375403" s="25"/>
      <c r="B375403" s="64"/>
      <c r="C375403" s="80"/>
      <c r="D375403" s="81"/>
      <c r="E375403" s="79"/>
      <c r="F375403" s="78"/>
      <c r="G375403" s="82"/>
      <c r="H375403" s="82"/>
      <c r="I375403" s="11"/>
    </row>
    <row r="375411" spans="1:9" s="4" customFormat="1" x14ac:dyDescent="0.2">
      <c r="A375411" s="25"/>
      <c r="B375411" s="64"/>
      <c r="C375411" s="80"/>
      <c r="D375411" s="81"/>
      <c r="E375411" s="79"/>
      <c r="F375411" s="78"/>
      <c r="G375411" s="82"/>
      <c r="H375411" s="82"/>
      <c r="I375411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9" spans="1:9" s="4" customFormat="1" x14ac:dyDescent="0.2">
      <c r="A375419" s="25"/>
      <c r="B375419" s="64"/>
      <c r="C375419" s="80"/>
      <c r="D375419" s="81"/>
      <c r="E375419" s="79"/>
      <c r="F375419" s="78"/>
      <c r="G375419" s="82"/>
      <c r="H375419" s="82"/>
      <c r="I375419" s="11"/>
    </row>
    <row r="375427" spans="1:9" s="4" customFormat="1" x14ac:dyDescent="0.2">
      <c r="A375427" s="25"/>
      <c r="B375427" s="64"/>
      <c r="C375427" s="80"/>
      <c r="D375427" s="81"/>
      <c r="E375427" s="79"/>
      <c r="F375427" s="78"/>
      <c r="G375427" s="82"/>
      <c r="H375427" s="82"/>
      <c r="I375427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5" spans="1:9" s="4" customFormat="1" x14ac:dyDescent="0.2">
      <c r="A375435" s="25"/>
      <c r="B375435" s="64"/>
      <c r="C375435" s="80"/>
      <c r="D375435" s="81"/>
      <c r="E375435" s="79"/>
      <c r="F375435" s="78"/>
      <c r="G375435" s="82"/>
      <c r="H375435" s="82"/>
      <c r="I375435" s="11"/>
    </row>
    <row r="375443" spans="1:9" s="4" customFormat="1" x14ac:dyDescent="0.2">
      <c r="A375443" s="25"/>
      <c r="B375443" s="64"/>
      <c r="C375443" s="80"/>
      <c r="D375443" s="81"/>
      <c r="E375443" s="79"/>
      <c r="F375443" s="78"/>
      <c r="G375443" s="82"/>
      <c r="H375443" s="82"/>
      <c r="I375443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51" spans="1:9" s="4" customFormat="1" x14ac:dyDescent="0.2">
      <c r="A375451" s="25"/>
      <c r="B375451" s="64"/>
      <c r="C375451" s="80"/>
      <c r="D375451" s="81"/>
      <c r="E375451" s="79"/>
      <c r="F375451" s="78"/>
      <c r="G375451" s="82"/>
      <c r="H375451" s="82"/>
      <c r="I375451" s="11"/>
    </row>
    <row r="375459" spans="1:9" s="4" customFormat="1" x14ac:dyDescent="0.2">
      <c r="A375459" s="25"/>
      <c r="B375459" s="64"/>
      <c r="C375459" s="80"/>
      <c r="D375459" s="81"/>
      <c r="E375459" s="79"/>
      <c r="F375459" s="78"/>
      <c r="G375459" s="82"/>
      <c r="H375459" s="82"/>
      <c r="I375459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7" spans="1:9" s="4" customFormat="1" x14ac:dyDescent="0.2">
      <c r="A375467" s="25"/>
      <c r="B375467" s="64"/>
      <c r="C375467" s="80"/>
      <c r="D375467" s="81"/>
      <c r="E375467" s="79"/>
      <c r="F375467" s="78"/>
      <c r="G375467" s="82"/>
      <c r="H375467" s="82"/>
      <c r="I375467" s="11"/>
    </row>
    <row r="375475" spans="1:9" s="4" customFormat="1" x14ac:dyDescent="0.2">
      <c r="A375475" s="25"/>
      <c r="B375475" s="64"/>
      <c r="C375475" s="80"/>
      <c r="D375475" s="81"/>
      <c r="E375475" s="79"/>
      <c r="F375475" s="78"/>
      <c r="G375475" s="82"/>
      <c r="H375475" s="82"/>
      <c r="I375475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83" spans="1:9" s="4" customFormat="1" x14ac:dyDescent="0.2">
      <c r="A375483" s="25"/>
      <c r="B375483" s="64"/>
      <c r="C375483" s="80"/>
      <c r="D375483" s="81"/>
      <c r="E375483" s="79"/>
      <c r="F375483" s="78"/>
      <c r="G375483" s="82"/>
      <c r="H375483" s="82"/>
      <c r="I375483" s="11"/>
    </row>
    <row r="375491" spans="1:9" s="4" customFormat="1" x14ac:dyDescent="0.2">
      <c r="A375491" s="25"/>
      <c r="B375491" s="64"/>
      <c r="C375491" s="80"/>
      <c r="D375491" s="81"/>
      <c r="E375491" s="79"/>
      <c r="F375491" s="78"/>
      <c r="G375491" s="82"/>
      <c r="H375491" s="82"/>
      <c r="I375491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9" spans="1:9" s="4" customFormat="1" x14ac:dyDescent="0.2">
      <c r="A375499" s="25"/>
      <c r="B375499" s="64"/>
      <c r="C375499" s="80"/>
      <c r="D375499" s="81"/>
      <c r="E375499" s="79"/>
      <c r="F375499" s="78"/>
      <c r="G375499" s="82"/>
      <c r="H375499" s="82"/>
      <c r="I375499" s="11"/>
    </row>
    <row r="375507" spans="1:9" s="4" customFormat="1" x14ac:dyDescent="0.2">
      <c r="A375507" s="25"/>
      <c r="B375507" s="64"/>
      <c r="C375507" s="80"/>
      <c r="D375507" s="81"/>
      <c r="E375507" s="79"/>
      <c r="F375507" s="78"/>
      <c r="G375507" s="82"/>
      <c r="H375507" s="82"/>
      <c r="I375507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5" spans="1:9" s="4" customFormat="1" x14ac:dyDescent="0.2">
      <c r="A375515" s="25"/>
      <c r="B375515" s="64"/>
      <c r="C375515" s="80"/>
      <c r="D375515" s="81"/>
      <c r="E375515" s="79"/>
      <c r="F375515" s="78"/>
      <c r="G375515" s="82"/>
      <c r="H375515" s="82"/>
      <c r="I375515" s="11"/>
    </row>
    <row r="375523" spans="1:9" s="4" customFormat="1" x14ac:dyDescent="0.2">
      <c r="A375523" s="25"/>
      <c r="B375523" s="64"/>
      <c r="C375523" s="80"/>
      <c r="D375523" s="81"/>
      <c r="E375523" s="79"/>
      <c r="F375523" s="78"/>
      <c r="G375523" s="82"/>
      <c r="H375523" s="82"/>
      <c r="I375523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31" spans="1:9" s="4" customFormat="1" x14ac:dyDescent="0.2">
      <c r="A375531" s="25"/>
      <c r="B375531" s="64"/>
      <c r="C375531" s="80"/>
      <c r="D375531" s="81"/>
      <c r="E375531" s="79"/>
      <c r="F375531" s="78"/>
      <c r="G375531" s="82"/>
      <c r="H375531" s="82"/>
      <c r="I375531" s="11"/>
    </row>
    <row r="375539" spans="1:9" s="4" customFormat="1" x14ac:dyDescent="0.2">
      <c r="A375539" s="25"/>
      <c r="B375539" s="64"/>
      <c r="C375539" s="80"/>
      <c r="D375539" s="81"/>
      <c r="E375539" s="79"/>
      <c r="F375539" s="78"/>
      <c r="G375539" s="82"/>
      <c r="H375539" s="82"/>
      <c r="I375539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7" spans="1:9" s="4" customFormat="1" x14ac:dyDescent="0.2">
      <c r="A375547" s="25"/>
      <c r="B375547" s="64"/>
      <c r="C375547" s="80"/>
      <c r="D375547" s="81"/>
      <c r="E375547" s="79"/>
      <c r="F375547" s="78"/>
      <c r="G375547" s="82"/>
      <c r="H375547" s="82"/>
      <c r="I375547" s="11"/>
    </row>
    <row r="375555" spans="1:9" s="4" customFormat="1" x14ac:dyDescent="0.2">
      <c r="A375555" s="25"/>
      <c r="B375555" s="64"/>
      <c r="C375555" s="80"/>
      <c r="D375555" s="81"/>
      <c r="E375555" s="79"/>
      <c r="F375555" s="78"/>
      <c r="G375555" s="82"/>
      <c r="H375555" s="82"/>
      <c r="I375555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63" spans="1:9" s="4" customFormat="1" x14ac:dyDescent="0.2">
      <c r="A375563" s="25"/>
      <c r="B375563" s="64"/>
      <c r="C375563" s="80"/>
      <c r="D375563" s="81"/>
      <c r="E375563" s="79"/>
      <c r="F375563" s="78"/>
      <c r="G375563" s="82"/>
      <c r="H375563" s="82"/>
      <c r="I375563" s="11"/>
    </row>
    <row r="375571" spans="1:9" s="4" customFormat="1" x14ac:dyDescent="0.2">
      <c r="A375571" s="25"/>
      <c r="B375571" s="64"/>
      <c r="C375571" s="80"/>
      <c r="D375571" s="81"/>
      <c r="E375571" s="79"/>
      <c r="F375571" s="78"/>
      <c r="G375571" s="82"/>
      <c r="H375571" s="82"/>
      <c r="I375571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9" spans="1:9" s="4" customFormat="1" x14ac:dyDescent="0.2">
      <c r="A375579" s="25"/>
      <c r="B375579" s="64"/>
      <c r="C375579" s="80"/>
      <c r="D375579" s="81"/>
      <c r="E375579" s="79"/>
      <c r="F375579" s="78"/>
      <c r="G375579" s="82"/>
      <c r="H375579" s="82"/>
      <c r="I375579" s="11"/>
    </row>
    <row r="375587" spans="1:9" s="4" customFormat="1" x14ac:dyDescent="0.2">
      <c r="A375587" s="25"/>
      <c r="B375587" s="64"/>
      <c r="C375587" s="80"/>
      <c r="D375587" s="81"/>
      <c r="E375587" s="79"/>
      <c r="F375587" s="78"/>
      <c r="G375587" s="82"/>
      <c r="H375587" s="82"/>
      <c r="I375587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5" spans="1:9" s="4" customFormat="1" x14ac:dyDescent="0.2">
      <c r="A375595" s="25"/>
      <c r="B375595" s="64"/>
      <c r="C375595" s="80"/>
      <c r="D375595" s="81"/>
      <c r="E375595" s="79"/>
      <c r="F375595" s="78"/>
      <c r="G375595" s="82"/>
      <c r="H375595" s="82"/>
      <c r="I375595" s="11"/>
    </row>
    <row r="375603" spans="1:9" s="4" customFormat="1" x14ac:dyDescent="0.2">
      <c r="A375603" s="25"/>
      <c r="B375603" s="64"/>
      <c r="C375603" s="80"/>
      <c r="D375603" s="81"/>
      <c r="E375603" s="79"/>
      <c r="F375603" s="78"/>
      <c r="G375603" s="82"/>
      <c r="H375603" s="82"/>
      <c r="I375603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11" spans="1:9" s="4" customFormat="1" x14ac:dyDescent="0.2">
      <c r="A375611" s="25"/>
      <c r="B375611" s="64"/>
      <c r="C375611" s="80"/>
      <c r="D375611" s="81"/>
      <c r="E375611" s="79"/>
      <c r="F375611" s="78"/>
      <c r="G375611" s="82"/>
      <c r="H375611" s="82"/>
      <c r="I375611" s="11"/>
    </row>
    <row r="375619" spans="1:9" s="4" customFormat="1" x14ac:dyDescent="0.2">
      <c r="A375619" s="25"/>
      <c r="B375619" s="64"/>
      <c r="C375619" s="80"/>
      <c r="D375619" s="81"/>
      <c r="E375619" s="79"/>
      <c r="F375619" s="78"/>
      <c r="G375619" s="82"/>
      <c r="H375619" s="82"/>
      <c r="I375619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7" spans="1:9" s="4" customFormat="1" x14ac:dyDescent="0.2">
      <c r="A375627" s="25"/>
      <c r="B375627" s="64"/>
      <c r="C375627" s="80"/>
      <c r="D375627" s="81"/>
      <c r="E375627" s="79"/>
      <c r="F375627" s="78"/>
      <c r="G375627" s="82"/>
      <c r="H375627" s="82"/>
      <c r="I375627" s="11"/>
    </row>
    <row r="375635" spans="1:9" s="4" customFormat="1" x14ac:dyDescent="0.2">
      <c r="A375635" s="25"/>
      <c r="B375635" s="64"/>
      <c r="C375635" s="80"/>
      <c r="D375635" s="81"/>
      <c r="E375635" s="79"/>
      <c r="F375635" s="78"/>
      <c r="G375635" s="82"/>
      <c r="H375635" s="82"/>
      <c r="I375635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43" spans="1:9" s="4" customFormat="1" x14ac:dyDescent="0.2">
      <c r="A375643" s="25"/>
      <c r="B375643" s="64"/>
      <c r="C375643" s="80"/>
      <c r="D375643" s="81"/>
      <c r="E375643" s="79"/>
      <c r="F375643" s="78"/>
      <c r="G375643" s="82"/>
      <c r="H375643" s="82"/>
      <c r="I375643" s="11"/>
    </row>
    <row r="375651" spans="1:9" s="4" customFormat="1" x14ac:dyDescent="0.2">
      <c r="A375651" s="25"/>
      <c r="B375651" s="64"/>
      <c r="C375651" s="80"/>
      <c r="D375651" s="81"/>
      <c r="E375651" s="79"/>
      <c r="F375651" s="78"/>
      <c r="G375651" s="82"/>
      <c r="H375651" s="82"/>
      <c r="I375651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9" spans="1:9" s="4" customFormat="1" x14ac:dyDescent="0.2">
      <c r="A375659" s="25"/>
      <c r="B375659" s="64"/>
      <c r="C375659" s="80"/>
      <c r="D375659" s="81"/>
      <c r="E375659" s="79"/>
      <c r="F375659" s="78"/>
      <c r="G375659" s="82"/>
      <c r="H375659" s="82"/>
      <c r="I375659" s="11"/>
    </row>
    <row r="375667" spans="1:9" s="4" customFormat="1" x14ac:dyDescent="0.2">
      <c r="A375667" s="25"/>
      <c r="B375667" s="64"/>
      <c r="C375667" s="80"/>
      <c r="D375667" s="81"/>
      <c r="E375667" s="79"/>
      <c r="F375667" s="78"/>
      <c r="G375667" s="82"/>
      <c r="H375667" s="82"/>
      <c r="I375667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5" spans="1:9" s="4" customFormat="1" x14ac:dyDescent="0.2">
      <c r="A375675" s="25"/>
      <c r="B375675" s="64"/>
      <c r="C375675" s="80"/>
      <c r="D375675" s="81"/>
      <c r="E375675" s="79"/>
      <c r="F375675" s="78"/>
      <c r="G375675" s="82"/>
      <c r="H375675" s="82"/>
      <c r="I375675" s="11"/>
    </row>
    <row r="375683" spans="1:9" s="4" customFormat="1" x14ac:dyDescent="0.2">
      <c r="A375683" s="25"/>
      <c r="B375683" s="64"/>
      <c r="C375683" s="80"/>
      <c r="D375683" s="81"/>
      <c r="E375683" s="79"/>
      <c r="F375683" s="78"/>
      <c r="G375683" s="82"/>
      <c r="H375683" s="82"/>
      <c r="I375683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91" spans="1:9" s="4" customFormat="1" x14ac:dyDescent="0.2">
      <c r="A375691" s="25"/>
      <c r="B375691" s="64"/>
      <c r="C375691" s="80"/>
      <c r="D375691" s="81"/>
      <c r="E375691" s="79"/>
      <c r="F375691" s="78"/>
      <c r="G375691" s="82"/>
      <c r="H375691" s="82"/>
      <c r="I375691" s="11"/>
    </row>
    <row r="375699" spans="1:9" s="4" customFormat="1" x14ac:dyDescent="0.2">
      <c r="A375699" s="25"/>
      <c r="B375699" s="64"/>
      <c r="C375699" s="80"/>
      <c r="D375699" s="81"/>
      <c r="E375699" s="79"/>
      <c r="F375699" s="78"/>
      <c r="G375699" s="82"/>
      <c r="H375699" s="82"/>
      <c r="I375699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7" spans="1:9" s="4" customFormat="1" x14ac:dyDescent="0.2">
      <c r="A375707" s="25"/>
      <c r="B375707" s="64"/>
      <c r="C375707" s="80"/>
      <c r="D375707" s="81"/>
      <c r="E375707" s="79"/>
      <c r="F375707" s="78"/>
      <c r="G375707" s="82"/>
      <c r="H375707" s="82"/>
      <c r="I375707" s="11"/>
    </row>
    <row r="375715" spans="1:9" s="4" customFormat="1" x14ac:dyDescent="0.2">
      <c r="A375715" s="25"/>
      <c r="B375715" s="64"/>
      <c r="C375715" s="80"/>
      <c r="D375715" s="81"/>
      <c r="E375715" s="79"/>
      <c r="F375715" s="78"/>
      <c r="G375715" s="82"/>
      <c r="H375715" s="82"/>
      <c r="I375715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23" spans="1:9" s="4" customFormat="1" x14ac:dyDescent="0.2">
      <c r="A375723" s="25"/>
      <c r="B375723" s="64"/>
      <c r="C375723" s="80"/>
      <c r="D375723" s="81"/>
      <c r="E375723" s="79"/>
      <c r="F375723" s="78"/>
      <c r="G375723" s="82"/>
      <c r="H375723" s="82"/>
      <c r="I375723" s="11"/>
    </row>
    <row r="375731" spans="1:9" s="4" customFormat="1" x14ac:dyDescent="0.2">
      <c r="A375731" s="25"/>
      <c r="B375731" s="64"/>
      <c r="C375731" s="80"/>
      <c r="D375731" s="81"/>
      <c r="E375731" s="79"/>
      <c r="F375731" s="78"/>
      <c r="G375731" s="82"/>
      <c r="H375731" s="82"/>
      <c r="I375731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9" spans="1:9" s="4" customFormat="1" x14ac:dyDescent="0.2">
      <c r="A375739" s="25"/>
      <c r="B375739" s="64"/>
      <c r="C375739" s="80"/>
      <c r="D375739" s="81"/>
      <c r="E375739" s="79"/>
      <c r="F375739" s="78"/>
      <c r="G375739" s="82"/>
      <c r="H375739" s="82"/>
      <c r="I375739" s="11"/>
    </row>
    <row r="375747" spans="1:9" s="4" customFormat="1" x14ac:dyDescent="0.2">
      <c r="A375747" s="25"/>
      <c r="B375747" s="64"/>
      <c r="C375747" s="80"/>
      <c r="D375747" s="81"/>
      <c r="E375747" s="79"/>
      <c r="F375747" s="78"/>
      <c r="G375747" s="82"/>
      <c r="H375747" s="82"/>
      <c r="I375747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5" spans="1:9" s="4" customFormat="1" x14ac:dyDescent="0.2">
      <c r="A375755" s="25"/>
      <c r="B375755" s="64"/>
      <c r="C375755" s="80"/>
      <c r="D375755" s="81"/>
      <c r="E375755" s="79"/>
      <c r="F375755" s="78"/>
      <c r="G375755" s="82"/>
      <c r="H375755" s="82"/>
      <c r="I375755" s="11"/>
    </row>
    <row r="375763" spans="1:9" s="4" customFormat="1" x14ac:dyDescent="0.2">
      <c r="A375763" s="25"/>
      <c r="B375763" s="64"/>
      <c r="C375763" s="80"/>
      <c r="D375763" s="81"/>
      <c r="E375763" s="79"/>
      <c r="F375763" s="78"/>
      <c r="G375763" s="82"/>
      <c r="H375763" s="82"/>
      <c r="I375763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71" spans="1:9" s="4" customFormat="1" x14ac:dyDescent="0.2">
      <c r="A375771" s="25"/>
      <c r="B375771" s="64"/>
      <c r="C375771" s="80"/>
      <c r="D375771" s="81"/>
      <c r="E375771" s="79"/>
      <c r="F375771" s="78"/>
      <c r="G375771" s="82"/>
      <c r="H375771" s="82"/>
      <c r="I375771" s="11"/>
    </row>
    <row r="375779" spans="1:9" s="4" customFormat="1" x14ac:dyDescent="0.2">
      <c r="A375779" s="25"/>
      <c r="B375779" s="64"/>
      <c r="C375779" s="80"/>
      <c r="D375779" s="81"/>
      <c r="E375779" s="79"/>
      <c r="F375779" s="78"/>
      <c r="G375779" s="82"/>
      <c r="H375779" s="82"/>
      <c r="I375779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7" spans="1:9" s="4" customFormat="1" x14ac:dyDescent="0.2">
      <c r="A375787" s="25"/>
      <c r="B375787" s="64"/>
      <c r="C375787" s="80"/>
      <c r="D375787" s="81"/>
      <c r="E375787" s="79"/>
      <c r="F375787" s="78"/>
      <c r="G375787" s="82"/>
      <c r="H375787" s="82"/>
      <c r="I375787" s="11"/>
    </row>
    <row r="375795" spans="1:9" s="4" customFormat="1" x14ac:dyDescent="0.2">
      <c r="A375795" s="25"/>
      <c r="B375795" s="64"/>
      <c r="C375795" s="80"/>
      <c r="D375795" s="81"/>
      <c r="E375795" s="79"/>
      <c r="F375795" s="78"/>
      <c r="G375795" s="82"/>
      <c r="H375795" s="82"/>
      <c r="I375795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803" spans="1:9" s="4" customFormat="1" x14ac:dyDescent="0.2">
      <c r="A375803" s="25"/>
      <c r="B375803" s="64"/>
      <c r="C375803" s="80"/>
      <c r="D375803" s="81"/>
      <c r="E375803" s="79"/>
      <c r="F375803" s="78"/>
      <c r="G375803" s="82"/>
      <c r="H375803" s="82"/>
      <c r="I375803" s="11"/>
    </row>
    <row r="375811" spans="1:9" s="4" customFormat="1" x14ac:dyDescent="0.2">
      <c r="A375811" s="25"/>
      <c r="B375811" s="64"/>
      <c r="C375811" s="80"/>
      <c r="D375811" s="81"/>
      <c r="E375811" s="79"/>
      <c r="F375811" s="78"/>
      <c r="G375811" s="82"/>
      <c r="H375811" s="82"/>
      <c r="I375811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9" spans="1:9" s="4" customFormat="1" x14ac:dyDescent="0.2">
      <c r="A375819" s="25"/>
      <c r="B375819" s="64"/>
      <c r="C375819" s="80"/>
      <c r="D375819" s="81"/>
      <c r="E375819" s="79"/>
      <c r="F375819" s="78"/>
      <c r="G375819" s="82"/>
      <c r="H375819" s="82"/>
      <c r="I375819" s="11"/>
    </row>
    <row r="375827" spans="1:9" s="4" customFormat="1" x14ac:dyDescent="0.2">
      <c r="A375827" s="25"/>
      <c r="B375827" s="64"/>
      <c r="C375827" s="80"/>
      <c r="D375827" s="81"/>
      <c r="E375827" s="79"/>
      <c r="F375827" s="78"/>
      <c r="G375827" s="82"/>
      <c r="H375827" s="82"/>
      <c r="I375827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5" spans="1:9" s="4" customFormat="1" x14ac:dyDescent="0.2">
      <c r="A375835" s="25"/>
      <c r="B375835" s="64"/>
      <c r="C375835" s="80"/>
      <c r="D375835" s="81"/>
      <c r="E375835" s="79"/>
      <c r="F375835" s="78"/>
      <c r="G375835" s="82"/>
      <c r="H375835" s="82"/>
      <c r="I375835" s="11"/>
    </row>
    <row r="375843" spans="1:9" s="4" customFormat="1" x14ac:dyDescent="0.2">
      <c r="A375843" s="25"/>
      <c r="B375843" s="64"/>
      <c r="C375843" s="80"/>
      <c r="D375843" s="81"/>
      <c r="E375843" s="79"/>
      <c r="F375843" s="78"/>
      <c r="G375843" s="82"/>
      <c r="H375843" s="82"/>
      <c r="I375843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51" spans="1:9" s="4" customFormat="1" x14ac:dyDescent="0.2">
      <c r="A375851" s="25"/>
      <c r="B375851" s="64"/>
      <c r="C375851" s="80"/>
      <c r="D375851" s="81"/>
      <c r="E375851" s="79"/>
      <c r="F375851" s="78"/>
      <c r="G375851" s="82"/>
      <c r="H375851" s="82"/>
      <c r="I375851" s="11"/>
    </row>
    <row r="375859" spans="1:9" s="4" customFormat="1" x14ac:dyDescent="0.2">
      <c r="A375859" s="25"/>
      <c r="B375859" s="64"/>
      <c r="C375859" s="80"/>
      <c r="D375859" s="81"/>
      <c r="E375859" s="79"/>
      <c r="F375859" s="78"/>
      <c r="G375859" s="82"/>
      <c r="H375859" s="82"/>
      <c r="I375859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7" spans="1:9" s="4" customFormat="1" x14ac:dyDescent="0.2">
      <c r="A375867" s="25"/>
      <c r="B375867" s="64"/>
      <c r="C375867" s="80"/>
      <c r="D375867" s="81"/>
      <c r="E375867" s="79"/>
      <c r="F375867" s="78"/>
      <c r="G375867" s="82"/>
      <c r="H375867" s="82"/>
      <c r="I375867" s="11"/>
    </row>
    <row r="375875" spans="1:9" s="4" customFormat="1" x14ac:dyDescent="0.2">
      <c r="A375875" s="25"/>
      <c r="B375875" s="64"/>
      <c r="C375875" s="80"/>
      <c r="D375875" s="81"/>
      <c r="E375875" s="79"/>
      <c r="F375875" s="78"/>
      <c r="G375875" s="82"/>
      <c r="H375875" s="82"/>
      <c r="I375875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83" spans="1:9" s="4" customFormat="1" x14ac:dyDescent="0.2">
      <c r="A375883" s="25"/>
      <c r="B375883" s="64"/>
      <c r="C375883" s="80"/>
      <c r="D375883" s="81"/>
      <c r="E375883" s="79"/>
      <c r="F375883" s="78"/>
      <c r="G375883" s="82"/>
      <c r="H375883" s="82"/>
      <c r="I375883" s="11"/>
    </row>
    <row r="375891" spans="1:9" s="4" customFormat="1" x14ac:dyDescent="0.2">
      <c r="A375891" s="25"/>
      <c r="B375891" s="64"/>
      <c r="C375891" s="80"/>
      <c r="D375891" s="81"/>
      <c r="E375891" s="79"/>
      <c r="F375891" s="78"/>
      <c r="G375891" s="82"/>
      <c r="H375891" s="82"/>
      <c r="I375891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9" spans="1:9" s="4" customFormat="1" x14ac:dyDescent="0.2">
      <c r="A375899" s="25"/>
      <c r="B375899" s="64"/>
      <c r="C375899" s="80"/>
      <c r="D375899" s="81"/>
      <c r="E375899" s="79"/>
      <c r="F375899" s="78"/>
      <c r="G375899" s="82"/>
      <c r="H375899" s="82"/>
      <c r="I375899" s="11"/>
    </row>
    <row r="375907" spans="1:9" s="4" customFormat="1" x14ac:dyDescent="0.2">
      <c r="A375907" s="25"/>
      <c r="B375907" s="64"/>
      <c r="C375907" s="80"/>
      <c r="D375907" s="81"/>
      <c r="E375907" s="79"/>
      <c r="F375907" s="78"/>
      <c r="G375907" s="82"/>
      <c r="H375907" s="82"/>
      <c r="I375907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5" spans="1:9" s="4" customFormat="1" x14ac:dyDescent="0.2">
      <c r="A375915" s="25"/>
      <c r="B375915" s="64"/>
      <c r="C375915" s="80"/>
      <c r="D375915" s="81"/>
      <c r="E375915" s="79"/>
      <c r="F375915" s="78"/>
      <c r="G375915" s="82"/>
      <c r="H375915" s="82"/>
      <c r="I375915" s="11"/>
    </row>
    <row r="375923" spans="1:9" s="4" customFormat="1" x14ac:dyDescent="0.2">
      <c r="A375923" s="25"/>
      <c r="B375923" s="64"/>
      <c r="C375923" s="80"/>
      <c r="D375923" s="81"/>
      <c r="E375923" s="79"/>
      <c r="F375923" s="78"/>
      <c r="G375923" s="82"/>
      <c r="H375923" s="82"/>
      <c r="I375923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31" spans="1:9" s="4" customFormat="1" x14ac:dyDescent="0.2">
      <c r="A375931" s="25"/>
      <c r="B375931" s="64"/>
      <c r="C375931" s="80"/>
      <c r="D375931" s="81"/>
      <c r="E375931" s="79"/>
      <c r="F375931" s="78"/>
      <c r="G375931" s="82"/>
      <c r="H375931" s="82"/>
      <c r="I375931" s="11"/>
    </row>
    <row r="375939" spans="1:9" s="4" customFormat="1" x14ac:dyDescent="0.2">
      <c r="A375939" s="25"/>
      <c r="B375939" s="64"/>
      <c r="C375939" s="80"/>
      <c r="D375939" s="81"/>
      <c r="E375939" s="79"/>
      <c r="F375939" s="78"/>
      <c r="G375939" s="82"/>
      <c r="H375939" s="82"/>
      <c r="I375939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7" spans="1:9" s="4" customFormat="1" x14ac:dyDescent="0.2">
      <c r="A375947" s="25"/>
      <c r="B375947" s="64"/>
      <c r="C375947" s="80"/>
      <c r="D375947" s="81"/>
      <c r="E375947" s="79"/>
      <c r="F375947" s="78"/>
      <c r="G375947" s="82"/>
      <c r="H375947" s="82"/>
      <c r="I375947" s="11"/>
    </row>
    <row r="375955" spans="1:9" s="4" customFormat="1" x14ac:dyDescent="0.2">
      <c r="A375955" s="25"/>
      <c r="B375955" s="64"/>
      <c r="C375955" s="80"/>
      <c r="D375955" s="81"/>
      <c r="E375955" s="79"/>
      <c r="F375955" s="78"/>
      <c r="G375955" s="82"/>
      <c r="H375955" s="82"/>
      <c r="I375955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63" spans="1:9" s="4" customFormat="1" x14ac:dyDescent="0.2">
      <c r="A375963" s="25"/>
      <c r="B375963" s="64"/>
      <c r="C375963" s="80"/>
      <c r="D375963" s="81"/>
      <c r="E375963" s="79"/>
      <c r="F375963" s="78"/>
      <c r="G375963" s="82"/>
      <c r="H375963" s="82"/>
      <c r="I375963" s="11"/>
    </row>
    <row r="375971" spans="1:9" s="4" customFormat="1" x14ac:dyDescent="0.2">
      <c r="A375971" s="25"/>
      <c r="B375971" s="64"/>
      <c r="C375971" s="80"/>
      <c r="D375971" s="81"/>
      <c r="E375971" s="79"/>
      <c r="F375971" s="78"/>
      <c r="G375971" s="82"/>
      <c r="H375971" s="82"/>
      <c r="I375971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9" spans="1:9" s="4" customFormat="1" x14ac:dyDescent="0.2">
      <c r="A375979" s="25"/>
      <c r="B375979" s="64"/>
      <c r="C375979" s="80"/>
      <c r="D375979" s="81"/>
      <c r="E375979" s="79"/>
      <c r="F375979" s="78"/>
      <c r="G375979" s="82"/>
      <c r="H375979" s="82"/>
      <c r="I375979" s="11"/>
    </row>
    <row r="375987" spans="1:9" s="4" customFormat="1" x14ac:dyDescent="0.2">
      <c r="A375987" s="25"/>
      <c r="B375987" s="64"/>
      <c r="C375987" s="80"/>
      <c r="D375987" s="81"/>
      <c r="E375987" s="79"/>
      <c r="F375987" s="78"/>
      <c r="G375987" s="82"/>
      <c r="H375987" s="82"/>
      <c r="I375987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5" spans="1:9" s="4" customFormat="1" x14ac:dyDescent="0.2">
      <c r="A375995" s="25"/>
      <c r="B375995" s="64"/>
      <c r="C375995" s="80"/>
      <c r="D375995" s="81"/>
      <c r="E375995" s="79"/>
      <c r="F375995" s="78"/>
      <c r="G375995" s="82"/>
      <c r="H375995" s="82"/>
      <c r="I375995" s="11"/>
    </row>
    <row r="376003" spans="1:9" s="4" customFormat="1" x14ac:dyDescent="0.2">
      <c r="A376003" s="25"/>
      <c r="B376003" s="64"/>
      <c r="C376003" s="80"/>
      <c r="D376003" s="81"/>
      <c r="E376003" s="79"/>
      <c r="F376003" s="78"/>
      <c r="G376003" s="82"/>
      <c r="H376003" s="82"/>
      <c r="I376003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11" spans="1:9" s="4" customFormat="1" x14ac:dyDescent="0.2">
      <c r="A376011" s="25"/>
      <c r="B376011" s="64"/>
      <c r="C376011" s="80"/>
      <c r="D376011" s="81"/>
      <c r="E376011" s="79"/>
      <c r="F376011" s="78"/>
      <c r="G376011" s="82"/>
      <c r="H376011" s="82"/>
      <c r="I376011" s="11"/>
    </row>
    <row r="376019" spans="1:9" s="4" customFormat="1" x14ac:dyDescent="0.2">
      <c r="A376019" s="25"/>
      <c r="B376019" s="64"/>
      <c r="C376019" s="80"/>
      <c r="D376019" s="81"/>
      <c r="E376019" s="79"/>
      <c r="F376019" s="78"/>
      <c r="G376019" s="82"/>
      <c r="H376019" s="82"/>
      <c r="I376019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7" spans="1:9" s="4" customFormat="1" x14ac:dyDescent="0.2">
      <c r="A376027" s="25"/>
      <c r="B376027" s="64"/>
      <c r="C376027" s="80"/>
      <c r="D376027" s="81"/>
      <c r="E376027" s="79"/>
      <c r="F376027" s="78"/>
      <c r="G376027" s="82"/>
      <c r="H376027" s="82"/>
      <c r="I376027" s="11"/>
    </row>
    <row r="376035" spans="1:9" s="4" customFormat="1" x14ac:dyDescent="0.2">
      <c r="A376035" s="25"/>
      <c r="B376035" s="64"/>
      <c r="C376035" s="80"/>
      <c r="D376035" s="81"/>
      <c r="E376035" s="79"/>
      <c r="F376035" s="78"/>
      <c r="G376035" s="82"/>
      <c r="H376035" s="82"/>
      <c r="I376035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43" spans="1:9" s="4" customFormat="1" x14ac:dyDescent="0.2">
      <c r="A376043" s="25"/>
      <c r="B376043" s="64"/>
      <c r="C376043" s="80"/>
      <c r="D376043" s="81"/>
      <c r="E376043" s="79"/>
      <c r="F376043" s="78"/>
      <c r="G376043" s="82"/>
      <c r="H376043" s="82"/>
      <c r="I376043" s="11"/>
    </row>
    <row r="376051" spans="1:9" s="4" customFormat="1" x14ac:dyDescent="0.2">
      <c r="A376051" s="25"/>
      <c r="B376051" s="64"/>
      <c r="C376051" s="80"/>
      <c r="D376051" s="81"/>
      <c r="E376051" s="79"/>
      <c r="F376051" s="78"/>
      <c r="G376051" s="82"/>
      <c r="H376051" s="82"/>
      <c r="I376051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9" spans="1:9" s="4" customFormat="1" x14ac:dyDescent="0.2">
      <c r="A376059" s="25"/>
      <c r="B376059" s="64"/>
      <c r="C376059" s="80"/>
      <c r="D376059" s="81"/>
      <c r="E376059" s="79"/>
      <c r="F376059" s="78"/>
      <c r="G376059" s="82"/>
      <c r="H376059" s="82"/>
      <c r="I376059" s="11"/>
    </row>
    <row r="376067" spans="1:9" s="4" customFormat="1" x14ac:dyDescent="0.2">
      <c r="A376067" s="25"/>
      <c r="B376067" s="64"/>
      <c r="C376067" s="80"/>
      <c r="D376067" s="81"/>
      <c r="E376067" s="79"/>
      <c r="F376067" s="78"/>
      <c r="G376067" s="82"/>
      <c r="H376067" s="82"/>
      <c r="I376067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5" spans="1:9" s="4" customFormat="1" x14ac:dyDescent="0.2">
      <c r="A376075" s="25"/>
      <c r="B376075" s="64"/>
      <c r="C376075" s="80"/>
      <c r="D376075" s="81"/>
      <c r="E376075" s="79"/>
      <c r="F376075" s="78"/>
      <c r="G376075" s="82"/>
      <c r="H376075" s="82"/>
      <c r="I376075" s="11"/>
    </row>
    <row r="376083" spans="1:9" s="4" customFormat="1" x14ac:dyDescent="0.2">
      <c r="A376083" s="25"/>
      <c r="B376083" s="64"/>
      <c r="C376083" s="80"/>
      <c r="D376083" s="81"/>
      <c r="E376083" s="79"/>
      <c r="F376083" s="78"/>
      <c r="G376083" s="82"/>
      <c r="H376083" s="82"/>
      <c r="I376083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91" spans="1:9" s="4" customFormat="1" x14ac:dyDescent="0.2">
      <c r="A376091" s="25"/>
      <c r="B376091" s="64"/>
      <c r="C376091" s="80"/>
      <c r="D376091" s="81"/>
      <c r="E376091" s="79"/>
      <c r="F376091" s="78"/>
      <c r="G376091" s="82"/>
      <c r="H376091" s="82"/>
      <c r="I376091" s="11"/>
    </row>
    <row r="376099" spans="1:9" s="4" customFormat="1" x14ac:dyDescent="0.2">
      <c r="A376099" s="25"/>
      <c r="B376099" s="64"/>
      <c r="C376099" s="80"/>
      <c r="D376099" s="81"/>
      <c r="E376099" s="79"/>
      <c r="F376099" s="78"/>
      <c r="G376099" s="82"/>
      <c r="H376099" s="82"/>
      <c r="I376099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7" spans="1:9" s="4" customFormat="1" x14ac:dyDescent="0.2">
      <c r="A376107" s="25"/>
      <c r="B376107" s="64"/>
      <c r="C376107" s="80"/>
      <c r="D376107" s="81"/>
      <c r="E376107" s="79"/>
      <c r="F376107" s="78"/>
      <c r="G376107" s="82"/>
      <c r="H376107" s="82"/>
      <c r="I376107" s="11"/>
    </row>
    <row r="376115" spans="1:9" s="4" customFormat="1" x14ac:dyDescent="0.2">
      <c r="A376115" s="25"/>
      <c r="B376115" s="64"/>
      <c r="C376115" s="80"/>
      <c r="D376115" s="81"/>
      <c r="E376115" s="79"/>
      <c r="F376115" s="78"/>
      <c r="G376115" s="82"/>
      <c r="H376115" s="82"/>
      <c r="I376115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23" spans="1:9" s="4" customFormat="1" x14ac:dyDescent="0.2">
      <c r="A376123" s="25"/>
      <c r="B376123" s="64"/>
      <c r="C376123" s="80"/>
      <c r="D376123" s="81"/>
      <c r="E376123" s="79"/>
      <c r="F376123" s="78"/>
      <c r="G376123" s="82"/>
      <c r="H376123" s="82"/>
      <c r="I376123" s="11"/>
    </row>
    <row r="376131" spans="1:9" s="4" customFormat="1" x14ac:dyDescent="0.2">
      <c r="A376131" s="25"/>
      <c r="B376131" s="64"/>
      <c r="C376131" s="80"/>
      <c r="D376131" s="81"/>
      <c r="E376131" s="79"/>
      <c r="F376131" s="78"/>
      <c r="G376131" s="82"/>
      <c r="H376131" s="82"/>
      <c r="I376131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9" spans="1:9" s="4" customFormat="1" x14ac:dyDescent="0.2">
      <c r="A376139" s="25"/>
      <c r="B376139" s="64"/>
      <c r="C376139" s="80"/>
      <c r="D376139" s="81"/>
      <c r="E376139" s="79"/>
      <c r="F376139" s="78"/>
      <c r="G376139" s="82"/>
      <c r="H376139" s="82"/>
      <c r="I376139" s="11"/>
    </row>
    <row r="376147" spans="1:9" s="4" customFormat="1" x14ac:dyDescent="0.2">
      <c r="A376147" s="25"/>
      <c r="B376147" s="64"/>
      <c r="C376147" s="80"/>
      <c r="D376147" s="81"/>
      <c r="E376147" s="79"/>
      <c r="F376147" s="78"/>
      <c r="G376147" s="82"/>
      <c r="H376147" s="82"/>
      <c r="I376147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5" spans="1:9" s="4" customFormat="1" x14ac:dyDescent="0.2">
      <c r="A376155" s="25"/>
      <c r="B376155" s="64"/>
      <c r="C376155" s="80"/>
      <c r="D376155" s="81"/>
      <c r="E376155" s="79"/>
      <c r="F376155" s="78"/>
      <c r="G376155" s="82"/>
      <c r="H376155" s="82"/>
      <c r="I376155" s="11"/>
    </row>
    <row r="376163" spans="1:9" s="4" customFormat="1" x14ac:dyDescent="0.2">
      <c r="A376163" s="25"/>
      <c r="B376163" s="64"/>
      <c r="C376163" s="80"/>
      <c r="D376163" s="81"/>
      <c r="E376163" s="79"/>
      <c r="F376163" s="78"/>
      <c r="G376163" s="82"/>
      <c r="H376163" s="82"/>
      <c r="I376163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71" spans="1:9" s="4" customFormat="1" x14ac:dyDescent="0.2">
      <c r="A376171" s="25"/>
      <c r="B376171" s="64"/>
      <c r="C376171" s="80"/>
      <c r="D376171" s="81"/>
      <c r="E376171" s="79"/>
      <c r="F376171" s="78"/>
      <c r="G376171" s="82"/>
      <c r="H376171" s="82"/>
      <c r="I376171" s="11"/>
    </row>
    <row r="376179" spans="1:9" s="4" customFormat="1" x14ac:dyDescent="0.2">
      <c r="A376179" s="25"/>
      <c r="B376179" s="64"/>
      <c r="C376179" s="80"/>
      <c r="D376179" s="81"/>
      <c r="E376179" s="79"/>
      <c r="F376179" s="78"/>
      <c r="G376179" s="82"/>
      <c r="H376179" s="82"/>
      <c r="I376179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7" spans="1:9" s="4" customFormat="1" x14ac:dyDescent="0.2">
      <c r="A376187" s="25"/>
      <c r="B376187" s="64"/>
      <c r="C376187" s="80"/>
      <c r="D376187" s="81"/>
      <c r="E376187" s="79"/>
      <c r="F376187" s="78"/>
      <c r="G376187" s="82"/>
      <c r="H376187" s="82"/>
      <c r="I376187" s="11"/>
    </row>
    <row r="376195" spans="1:9" s="4" customFormat="1" x14ac:dyDescent="0.2">
      <c r="A376195" s="25"/>
      <c r="B376195" s="64"/>
      <c r="C376195" s="80"/>
      <c r="D376195" s="81"/>
      <c r="E376195" s="79"/>
      <c r="F376195" s="78"/>
      <c r="G376195" s="82"/>
      <c r="H376195" s="82"/>
      <c r="I376195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203" spans="1:9" s="4" customFormat="1" x14ac:dyDescent="0.2">
      <c r="A376203" s="25"/>
      <c r="B376203" s="64"/>
      <c r="C376203" s="80"/>
      <c r="D376203" s="81"/>
      <c r="E376203" s="79"/>
      <c r="F376203" s="78"/>
      <c r="G376203" s="82"/>
      <c r="H376203" s="82"/>
      <c r="I376203" s="11"/>
    </row>
    <row r="376211" spans="1:9" s="4" customFormat="1" x14ac:dyDescent="0.2">
      <c r="A376211" s="25"/>
      <c r="B376211" s="64"/>
      <c r="C376211" s="80"/>
      <c r="D376211" s="81"/>
      <c r="E376211" s="79"/>
      <c r="F376211" s="78"/>
      <c r="G376211" s="82"/>
      <c r="H376211" s="82"/>
      <c r="I376211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9" spans="1:9" s="4" customFormat="1" x14ac:dyDescent="0.2">
      <c r="A376219" s="25"/>
      <c r="B376219" s="64"/>
      <c r="C376219" s="80"/>
      <c r="D376219" s="81"/>
      <c r="E376219" s="79"/>
      <c r="F376219" s="78"/>
      <c r="G376219" s="82"/>
      <c r="H376219" s="82"/>
      <c r="I376219" s="11"/>
    </row>
    <row r="376227" spans="1:9" s="4" customFormat="1" x14ac:dyDescent="0.2">
      <c r="A376227" s="25"/>
      <c r="B376227" s="64"/>
      <c r="C376227" s="80"/>
      <c r="D376227" s="81"/>
      <c r="E376227" s="79"/>
      <c r="F376227" s="78"/>
      <c r="G376227" s="82"/>
      <c r="H376227" s="82"/>
      <c r="I376227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5" spans="1:9" s="4" customFormat="1" x14ac:dyDescent="0.2">
      <c r="A376235" s="25"/>
      <c r="B376235" s="64"/>
      <c r="C376235" s="80"/>
      <c r="D376235" s="81"/>
      <c r="E376235" s="79"/>
      <c r="F376235" s="78"/>
      <c r="G376235" s="82"/>
      <c r="H376235" s="82"/>
      <c r="I376235" s="11"/>
    </row>
    <row r="376243" spans="1:9" s="4" customFormat="1" x14ac:dyDescent="0.2">
      <c r="A376243" s="25"/>
      <c r="B376243" s="64"/>
      <c r="C376243" s="80"/>
      <c r="D376243" s="81"/>
      <c r="E376243" s="79"/>
      <c r="F376243" s="78"/>
      <c r="G376243" s="82"/>
      <c r="H376243" s="82"/>
      <c r="I376243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51" spans="1:9" s="4" customFormat="1" x14ac:dyDescent="0.2">
      <c r="A376251" s="25"/>
      <c r="B376251" s="64"/>
      <c r="C376251" s="80"/>
      <c r="D376251" s="81"/>
      <c r="E376251" s="79"/>
      <c r="F376251" s="78"/>
      <c r="G376251" s="82"/>
      <c r="H376251" s="82"/>
      <c r="I376251" s="11"/>
    </row>
    <row r="376259" spans="1:9" s="4" customFormat="1" x14ac:dyDescent="0.2">
      <c r="A376259" s="25"/>
      <c r="B376259" s="64"/>
      <c r="C376259" s="80"/>
      <c r="D376259" s="81"/>
      <c r="E376259" s="79"/>
      <c r="F376259" s="78"/>
      <c r="G376259" s="82"/>
      <c r="H376259" s="82"/>
      <c r="I376259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7" spans="1:9" s="4" customFormat="1" x14ac:dyDescent="0.2">
      <c r="A376267" s="25"/>
      <c r="B376267" s="64"/>
      <c r="C376267" s="80"/>
      <c r="D376267" s="81"/>
      <c r="E376267" s="79"/>
      <c r="F376267" s="78"/>
      <c r="G376267" s="82"/>
      <c r="H376267" s="82"/>
      <c r="I376267" s="11"/>
    </row>
    <row r="376275" spans="1:9" s="4" customFormat="1" x14ac:dyDescent="0.2">
      <c r="A376275" s="25"/>
      <c r="B376275" s="64"/>
      <c r="C376275" s="80"/>
      <c r="D376275" s="81"/>
      <c r="E376275" s="79"/>
      <c r="F376275" s="78"/>
      <c r="G376275" s="82"/>
      <c r="H376275" s="82"/>
      <c r="I376275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83" spans="1:9" s="4" customFormat="1" x14ac:dyDescent="0.2">
      <c r="A376283" s="25"/>
      <c r="B376283" s="64"/>
      <c r="C376283" s="80"/>
      <c r="D376283" s="81"/>
      <c r="E376283" s="79"/>
      <c r="F376283" s="78"/>
      <c r="G376283" s="82"/>
      <c r="H376283" s="82"/>
      <c r="I376283" s="11"/>
    </row>
    <row r="376291" spans="1:9" s="4" customFormat="1" x14ac:dyDescent="0.2">
      <c r="A376291" s="25"/>
      <c r="B376291" s="64"/>
      <c r="C376291" s="80"/>
      <c r="D376291" s="81"/>
      <c r="E376291" s="79"/>
      <c r="F376291" s="78"/>
      <c r="G376291" s="82"/>
      <c r="H376291" s="82"/>
      <c r="I376291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9" spans="1:9" s="4" customFormat="1" x14ac:dyDescent="0.2">
      <c r="A376299" s="25"/>
      <c r="B376299" s="64"/>
      <c r="C376299" s="80"/>
      <c r="D376299" s="81"/>
      <c r="E376299" s="79"/>
      <c r="F376299" s="78"/>
      <c r="G376299" s="82"/>
      <c r="H376299" s="82"/>
      <c r="I376299" s="11"/>
    </row>
    <row r="376307" spans="1:9" s="4" customFormat="1" x14ac:dyDescent="0.2">
      <c r="A376307" s="25"/>
      <c r="B376307" s="64"/>
      <c r="C376307" s="80"/>
      <c r="D376307" s="81"/>
      <c r="E376307" s="79"/>
      <c r="F376307" s="78"/>
      <c r="G376307" s="82"/>
      <c r="H376307" s="82"/>
      <c r="I376307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5" spans="1:9" s="4" customFormat="1" x14ac:dyDescent="0.2">
      <c r="A376315" s="25"/>
      <c r="B376315" s="64"/>
      <c r="C376315" s="80"/>
      <c r="D376315" s="81"/>
      <c r="E376315" s="79"/>
      <c r="F376315" s="78"/>
      <c r="G376315" s="82"/>
      <c r="H376315" s="82"/>
      <c r="I376315" s="11"/>
    </row>
    <row r="376323" spans="1:9" s="4" customFormat="1" x14ac:dyDescent="0.2">
      <c r="A376323" s="25"/>
      <c r="B376323" s="64"/>
      <c r="C376323" s="80"/>
      <c r="D376323" s="81"/>
      <c r="E376323" s="79"/>
      <c r="F376323" s="78"/>
      <c r="G376323" s="82"/>
      <c r="H376323" s="82"/>
      <c r="I376323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31" spans="1:9" s="4" customFormat="1" x14ac:dyDescent="0.2">
      <c r="A376331" s="25"/>
      <c r="B376331" s="64"/>
      <c r="C376331" s="80"/>
      <c r="D376331" s="81"/>
      <c r="E376331" s="79"/>
      <c r="F376331" s="78"/>
      <c r="G376331" s="82"/>
      <c r="H376331" s="82"/>
      <c r="I376331" s="11"/>
    </row>
    <row r="376339" spans="1:9" s="4" customFormat="1" x14ac:dyDescent="0.2">
      <c r="A376339" s="25"/>
      <c r="B376339" s="64"/>
      <c r="C376339" s="80"/>
      <c r="D376339" s="81"/>
      <c r="E376339" s="79"/>
      <c r="F376339" s="78"/>
      <c r="G376339" s="82"/>
      <c r="H376339" s="82"/>
      <c r="I376339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7" spans="1:9" s="4" customFormat="1" x14ac:dyDescent="0.2">
      <c r="A376347" s="25"/>
      <c r="B376347" s="64"/>
      <c r="C376347" s="80"/>
      <c r="D376347" s="81"/>
      <c r="E376347" s="79"/>
      <c r="F376347" s="78"/>
      <c r="G376347" s="82"/>
      <c r="H376347" s="82"/>
      <c r="I376347" s="11"/>
    </row>
    <row r="376355" spans="1:9" s="4" customFormat="1" x14ac:dyDescent="0.2">
      <c r="A376355" s="25"/>
      <c r="B376355" s="64"/>
      <c r="C376355" s="80"/>
      <c r="D376355" s="81"/>
      <c r="E376355" s="79"/>
      <c r="F376355" s="78"/>
      <c r="G376355" s="82"/>
      <c r="H376355" s="82"/>
      <c r="I376355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63" spans="1:9" s="4" customFormat="1" x14ac:dyDescent="0.2">
      <c r="A376363" s="25"/>
      <c r="B376363" s="64"/>
      <c r="C376363" s="80"/>
      <c r="D376363" s="81"/>
      <c r="E376363" s="79"/>
      <c r="F376363" s="78"/>
      <c r="G376363" s="82"/>
      <c r="H376363" s="82"/>
      <c r="I376363" s="11"/>
    </row>
    <row r="376371" spans="1:9" s="4" customFormat="1" x14ac:dyDescent="0.2">
      <c r="A376371" s="25"/>
      <c r="B376371" s="64"/>
      <c r="C376371" s="80"/>
      <c r="D376371" s="81"/>
      <c r="E376371" s="79"/>
      <c r="F376371" s="78"/>
      <c r="G376371" s="82"/>
      <c r="H376371" s="82"/>
      <c r="I376371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9" spans="1:9" s="4" customFormat="1" x14ac:dyDescent="0.2">
      <c r="A376379" s="25"/>
      <c r="B376379" s="64"/>
      <c r="C376379" s="80"/>
      <c r="D376379" s="81"/>
      <c r="E376379" s="79"/>
      <c r="F376379" s="78"/>
      <c r="G376379" s="82"/>
      <c r="H376379" s="82"/>
      <c r="I376379" s="11"/>
    </row>
    <row r="376387" spans="1:9" s="4" customFormat="1" x14ac:dyDescent="0.2">
      <c r="A376387" s="25"/>
      <c r="B376387" s="64"/>
      <c r="C376387" s="80"/>
      <c r="D376387" s="81"/>
      <c r="E376387" s="79"/>
      <c r="F376387" s="78"/>
      <c r="G376387" s="82"/>
      <c r="H376387" s="82"/>
      <c r="I376387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5" spans="1:9" s="4" customFormat="1" x14ac:dyDescent="0.2">
      <c r="A376395" s="25"/>
      <c r="B376395" s="64"/>
      <c r="C376395" s="80"/>
      <c r="D376395" s="81"/>
      <c r="E376395" s="79"/>
      <c r="F376395" s="78"/>
      <c r="G376395" s="82"/>
      <c r="H376395" s="82"/>
      <c r="I376395" s="11"/>
    </row>
    <row r="376403" spans="1:9" s="4" customFormat="1" x14ac:dyDescent="0.2">
      <c r="A376403" s="25"/>
      <c r="B376403" s="64"/>
      <c r="C376403" s="80"/>
      <c r="D376403" s="81"/>
      <c r="E376403" s="79"/>
      <c r="F376403" s="78"/>
      <c r="G376403" s="82"/>
      <c r="H376403" s="82"/>
      <c r="I376403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11" spans="1:9" s="4" customFormat="1" x14ac:dyDescent="0.2">
      <c r="A376411" s="25"/>
      <c r="B376411" s="64"/>
      <c r="C376411" s="80"/>
      <c r="D376411" s="81"/>
      <c r="E376411" s="79"/>
      <c r="F376411" s="78"/>
      <c r="G376411" s="82"/>
      <c r="H376411" s="82"/>
      <c r="I376411" s="11"/>
    </row>
    <row r="376419" spans="1:9" s="4" customFormat="1" x14ac:dyDescent="0.2">
      <c r="A376419" s="25"/>
      <c r="B376419" s="64"/>
      <c r="C376419" s="80"/>
      <c r="D376419" s="81"/>
      <c r="E376419" s="79"/>
      <c r="F376419" s="78"/>
      <c r="G376419" s="82"/>
      <c r="H376419" s="82"/>
      <c r="I376419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7" spans="1:9" s="4" customFormat="1" x14ac:dyDescent="0.2">
      <c r="A376427" s="25"/>
      <c r="B376427" s="64"/>
      <c r="C376427" s="80"/>
      <c r="D376427" s="81"/>
      <c r="E376427" s="79"/>
      <c r="F376427" s="78"/>
      <c r="G376427" s="82"/>
      <c r="H376427" s="82"/>
      <c r="I376427" s="11"/>
    </row>
    <row r="376435" spans="1:9" s="4" customFormat="1" x14ac:dyDescent="0.2">
      <c r="A376435" s="25"/>
      <c r="B376435" s="64"/>
      <c r="C376435" s="80"/>
      <c r="D376435" s="81"/>
      <c r="E376435" s="79"/>
      <c r="F376435" s="78"/>
      <c r="G376435" s="82"/>
      <c r="H376435" s="82"/>
      <c r="I376435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43" spans="1:9" s="4" customFormat="1" x14ac:dyDescent="0.2">
      <c r="A376443" s="25"/>
      <c r="B376443" s="64"/>
      <c r="C376443" s="80"/>
      <c r="D376443" s="81"/>
      <c r="E376443" s="79"/>
      <c r="F376443" s="78"/>
      <c r="G376443" s="82"/>
      <c r="H376443" s="82"/>
      <c r="I376443" s="11"/>
    </row>
    <row r="376451" spans="1:9" s="4" customFormat="1" x14ac:dyDescent="0.2">
      <c r="A376451" s="25"/>
      <c r="B376451" s="64"/>
      <c r="C376451" s="80"/>
      <c r="D376451" s="81"/>
      <c r="E376451" s="79"/>
      <c r="F376451" s="78"/>
      <c r="G376451" s="82"/>
      <c r="H376451" s="82"/>
      <c r="I376451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9" spans="1:9" s="4" customFormat="1" x14ac:dyDescent="0.2">
      <c r="A376459" s="25"/>
      <c r="B376459" s="64"/>
      <c r="C376459" s="80"/>
      <c r="D376459" s="81"/>
      <c r="E376459" s="79"/>
      <c r="F376459" s="78"/>
      <c r="G376459" s="82"/>
      <c r="H376459" s="82"/>
      <c r="I376459" s="11"/>
    </row>
    <row r="376467" spans="1:9" s="4" customFormat="1" x14ac:dyDescent="0.2">
      <c r="A376467" s="25"/>
      <c r="B376467" s="64"/>
      <c r="C376467" s="80"/>
      <c r="D376467" s="81"/>
      <c r="E376467" s="79"/>
      <c r="F376467" s="78"/>
      <c r="G376467" s="82"/>
      <c r="H376467" s="82"/>
      <c r="I376467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5" spans="1:9" s="4" customFormat="1" x14ac:dyDescent="0.2">
      <c r="A376475" s="25"/>
      <c r="B376475" s="64"/>
      <c r="C376475" s="80"/>
      <c r="D376475" s="81"/>
      <c r="E376475" s="79"/>
      <c r="F376475" s="78"/>
      <c r="G376475" s="82"/>
      <c r="H376475" s="82"/>
      <c r="I376475" s="11"/>
    </row>
    <row r="376483" spans="1:9" s="4" customFormat="1" x14ac:dyDescent="0.2">
      <c r="A376483" s="25"/>
      <c r="B376483" s="64"/>
      <c r="C376483" s="80"/>
      <c r="D376483" s="81"/>
      <c r="E376483" s="79"/>
      <c r="F376483" s="78"/>
      <c r="G376483" s="82"/>
      <c r="H376483" s="82"/>
      <c r="I376483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91" spans="1:9" s="4" customFormat="1" x14ac:dyDescent="0.2">
      <c r="A376491" s="25"/>
      <c r="B376491" s="64"/>
      <c r="C376491" s="80"/>
      <c r="D376491" s="81"/>
      <c r="E376491" s="79"/>
      <c r="F376491" s="78"/>
      <c r="G376491" s="82"/>
      <c r="H376491" s="82"/>
      <c r="I376491" s="11"/>
    </row>
    <row r="376499" spans="1:9" s="4" customFormat="1" x14ac:dyDescent="0.2">
      <c r="A376499" s="25"/>
      <c r="B376499" s="64"/>
      <c r="C376499" s="80"/>
      <c r="D376499" s="81"/>
      <c r="E376499" s="79"/>
      <c r="F376499" s="78"/>
      <c r="G376499" s="82"/>
      <c r="H376499" s="82"/>
      <c r="I376499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7" spans="1:9" s="4" customFormat="1" x14ac:dyDescent="0.2">
      <c r="A376507" s="25"/>
      <c r="B376507" s="64"/>
      <c r="C376507" s="80"/>
      <c r="D376507" s="81"/>
      <c r="E376507" s="79"/>
      <c r="F376507" s="78"/>
      <c r="G376507" s="82"/>
      <c r="H376507" s="82"/>
      <c r="I376507" s="11"/>
    </row>
    <row r="376515" spans="1:9" s="4" customFormat="1" x14ac:dyDescent="0.2">
      <c r="A376515" s="25"/>
      <c r="B376515" s="64"/>
      <c r="C376515" s="80"/>
      <c r="D376515" s="81"/>
      <c r="E376515" s="79"/>
      <c r="F376515" s="78"/>
      <c r="G376515" s="82"/>
      <c r="H376515" s="82"/>
      <c r="I376515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23" spans="1:9" s="4" customFormat="1" x14ac:dyDescent="0.2">
      <c r="A376523" s="25"/>
      <c r="B376523" s="64"/>
      <c r="C376523" s="80"/>
      <c r="D376523" s="81"/>
      <c r="E376523" s="79"/>
      <c r="F376523" s="78"/>
      <c r="G376523" s="82"/>
      <c r="H376523" s="82"/>
      <c r="I376523" s="11"/>
    </row>
    <row r="376531" spans="1:9" s="4" customFormat="1" x14ac:dyDescent="0.2">
      <c r="A376531" s="25"/>
      <c r="B376531" s="64"/>
      <c r="C376531" s="80"/>
      <c r="D376531" s="81"/>
      <c r="E376531" s="79"/>
      <c r="F376531" s="78"/>
      <c r="G376531" s="82"/>
      <c r="H376531" s="82"/>
      <c r="I376531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9" spans="1:9" s="4" customFormat="1" x14ac:dyDescent="0.2">
      <c r="A376539" s="25"/>
      <c r="B376539" s="64"/>
      <c r="C376539" s="80"/>
      <c r="D376539" s="81"/>
      <c r="E376539" s="79"/>
      <c r="F376539" s="78"/>
      <c r="G376539" s="82"/>
      <c r="H376539" s="82"/>
      <c r="I376539" s="11"/>
    </row>
    <row r="376547" spans="1:9" s="4" customFormat="1" x14ac:dyDescent="0.2">
      <c r="A376547" s="25"/>
      <c r="B376547" s="64"/>
      <c r="C376547" s="80"/>
      <c r="D376547" s="81"/>
      <c r="E376547" s="79"/>
      <c r="F376547" s="78"/>
      <c r="G376547" s="82"/>
      <c r="H376547" s="82"/>
      <c r="I376547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5" spans="1:9" s="4" customFormat="1" x14ac:dyDescent="0.2">
      <c r="A376555" s="25"/>
      <c r="B376555" s="64"/>
      <c r="C376555" s="80"/>
      <c r="D376555" s="81"/>
      <c r="E376555" s="79"/>
      <c r="F376555" s="78"/>
      <c r="G376555" s="82"/>
      <c r="H376555" s="82"/>
      <c r="I376555" s="11"/>
    </row>
    <row r="376563" spans="1:9" s="4" customFormat="1" x14ac:dyDescent="0.2">
      <c r="A376563" s="25"/>
      <c r="B376563" s="64"/>
      <c r="C376563" s="80"/>
      <c r="D376563" s="81"/>
      <c r="E376563" s="79"/>
      <c r="F376563" s="78"/>
      <c r="G376563" s="82"/>
      <c r="H376563" s="82"/>
      <c r="I376563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71" spans="1:9" s="4" customFormat="1" x14ac:dyDescent="0.2">
      <c r="A376571" s="25"/>
      <c r="B376571" s="64"/>
      <c r="C376571" s="80"/>
      <c r="D376571" s="81"/>
      <c r="E376571" s="79"/>
      <c r="F376571" s="78"/>
      <c r="G376571" s="82"/>
      <c r="H376571" s="82"/>
      <c r="I376571" s="11"/>
    </row>
    <row r="376579" spans="1:9" s="4" customFormat="1" x14ac:dyDescent="0.2">
      <c r="A376579" s="25"/>
      <c r="B376579" s="64"/>
      <c r="C376579" s="80"/>
      <c r="D376579" s="81"/>
      <c r="E376579" s="79"/>
      <c r="F376579" s="78"/>
      <c r="G376579" s="82"/>
      <c r="H376579" s="82"/>
      <c r="I376579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7" spans="1:9" s="4" customFormat="1" x14ac:dyDescent="0.2">
      <c r="A376587" s="25"/>
      <c r="B376587" s="64"/>
      <c r="C376587" s="80"/>
      <c r="D376587" s="81"/>
      <c r="E376587" s="79"/>
      <c r="F376587" s="78"/>
      <c r="G376587" s="82"/>
      <c r="H376587" s="82"/>
      <c r="I376587" s="11"/>
    </row>
    <row r="376595" spans="1:9" s="4" customFormat="1" x14ac:dyDescent="0.2">
      <c r="A376595" s="25"/>
      <c r="B376595" s="64"/>
      <c r="C376595" s="80"/>
      <c r="D376595" s="81"/>
      <c r="E376595" s="79"/>
      <c r="F376595" s="78"/>
      <c r="G376595" s="82"/>
      <c r="H376595" s="82"/>
      <c r="I376595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603" spans="1:9" s="4" customFormat="1" x14ac:dyDescent="0.2">
      <c r="A376603" s="25"/>
      <c r="B376603" s="64"/>
      <c r="C376603" s="80"/>
      <c r="D376603" s="81"/>
      <c r="E376603" s="79"/>
      <c r="F376603" s="78"/>
      <c r="G376603" s="82"/>
      <c r="H376603" s="82"/>
      <c r="I376603" s="11"/>
    </row>
    <row r="376611" spans="1:9" s="4" customFormat="1" x14ac:dyDescent="0.2">
      <c r="A376611" s="25"/>
      <c r="B376611" s="64"/>
      <c r="C376611" s="80"/>
      <c r="D376611" s="81"/>
      <c r="E376611" s="79"/>
      <c r="F376611" s="78"/>
      <c r="G376611" s="82"/>
      <c r="H376611" s="82"/>
      <c r="I376611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9" spans="1:9" s="4" customFormat="1" x14ac:dyDescent="0.2">
      <c r="A376619" s="25"/>
      <c r="B376619" s="64"/>
      <c r="C376619" s="80"/>
      <c r="D376619" s="81"/>
      <c r="E376619" s="79"/>
      <c r="F376619" s="78"/>
      <c r="G376619" s="82"/>
      <c r="H376619" s="82"/>
      <c r="I376619" s="11"/>
    </row>
    <row r="376627" spans="1:9" s="4" customFormat="1" x14ac:dyDescent="0.2">
      <c r="A376627" s="25"/>
      <c r="B376627" s="64"/>
      <c r="C376627" s="80"/>
      <c r="D376627" s="81"/>
      <c r="E376627" s="79"/>
      <c r="F376627" s="78"/>
      <c r="G376627" s="82"/>
      <c r="H376627" s="82"/>
      <c r="I376627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5" spans="1:9" s="4" customFormat="1" x14ac:dyDescent="0.2">
      <c r="A376635" s="25"/>
      <c r="B376635" s="64"/>
      <c r="C376635" s="80"/>
      <c r="D376635" s="81"/>
      <c r="E376635" s="79"/>
      <c r="F376635" s="78"/>
      <c r="G376635" s="82"/>
      <c r="H376635" s="82"/>
      <c r="I376635" s="11"/>
    </row>
    <row r="376643" spans="1:9" s="4" customFormat="1" x14ac:dyDescent="0.2">
      <c r="A376643" s="25"/>
      <c r="B376643" s="64"/>
      <c r="C376643" s="80"/>
      <c r="D376643" s="81"/>
      <c r="E376643" s="79"/>
      <c r="F376643" s="78"/>
      <c r="G376643" s="82"/>
      <c r="H376643" s="82"/>
      <c r="I376643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51" spans="1:9" s="4" customFormat="1" x14ac:dyDescent="0.2">
      <c r="A376651" s="25"/>
      <c r="B376651" s="64"/>
      <c r="C376651" s="80"/>
      <c r="D376651" s="81"/>
      <c r="E376651" s="79"/>
      <c r="F376651" s="78"/>
      <c r="G376651" s="82"/>
      <c r="H376651" s="82"/>
      <c r="I376651" s="11"/>
    </row>
    <row r="376659" spans="1:9" s="4" customFormat="1" x14ac:dyDescent="0.2">
      <c r="A376659" s="25"/>
      <c r="B376659" s="64"/>
      <c r="C376659" s="80"/>
      <c r="D376659" s="81"/>
      <c r="E376659" s="79"/>
      <c r="F376659" s="78"/>
      <c r="G376659" s="82"/>
      <c r="H376659" s="82"/>
      <c r="I376659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7" spans="1:9" s="4" customFormat="1" x14ac:dyDescent="0.2">
      <c r="A376667" s="25"/>
      <c r="B376667" s="64"/>
      <c r="C376667" s="80"/>
      <c r="D376667" s="81"/>
      <c r="E376667" s="79"/>
      <c r="F376667" s="78"/>
      <c r="G376667" s="82"/>
      <c r="H376667" s="82"/>
      <c r="I376667" s="11"/>
    </row>
    <row r="376675" spans="1:9" s="4" customFormat="1" x14ac:dyDescent="0.2">
      <c r="A376675" s="25"/>
      <c r="B376675" s="64"/>
      <c r="C376675" s="80"/>
      <c r="D376675" s="81"/>
      <c r="E376675" s="79"/>
      <c r="F376675" s="78"/>
      <c r="G376675" s="82"/>
      <c r="H376675" s="82"/>
      <c r="I376675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83" spans="1:9" s="4" customFormat="1" x14ac:dyDescent="0.2">
      <c r="A376683" s="25"/>
      <c r="B376683" s="64"/>
      <c r="C376683" s="80"/>
      <c r="D376683" s="81"/>
      <c r="E376683" s="79"/>
      <c r="F376683" s="78"/>
      <c r="G376683" s="82"/>
      <c r="H376683" s="82"/>
      <c r="I376683" s="11"/>
    </row>
    <row r="376691" spans="1:9" s="4" customFormat="1" x14ac:dyDescent="0.2">
      <c r="A376691" s="25"/>
      <c r="B376691" s="64"/>
      <c r="C376691" s="80"/>
      <c r="D376691" s="81"/>
      <c r="E376691" s="79"/>
      <c r="F376691" s="78"/>
      <c r="G376691" s="82"/>
      <c r="H376691" s="82"/>
      <c r="I376691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9" spans="1:9" s="4" customFormat="1" x14ac:dyDescent="0.2">
      <c r="A376699" s="25"/>
      <c r="B376699" s="64"/>
      <c r="C376699" s="80"/>
      <c r="D376699" s="81"/>
      <c r="E376699" s="79"/>
      <c r="F376699" s="78"/>
      <c r="G376699" s="82"/>
      <c r="H376699" s="82"/>
      <c r="I376699" s="11"/>
    </row>
    <row r="376707" spans="1:9" s="4" customFormat="1" x14ac:dyDescent="0.2">
      <c r="A376707" s="25"/>
      <c r="B376707" s="64"/>
      <c r="C376707" s="80"/>
      <c r="D376707" s="81"/>
      <c r="E376707" s="79"/>
      <c r="F376707" s="78"/>
      <c r="G376707" s="82"/>
      <c r="H376707" s="82"/>
      <c r="I376707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5" spans="1:9" s="4" customFormat="1" x14ac:dyDescent="0.2">
      <c r="A376715" s="25"/>
      <c r="B376715" s="64"/>
      <c r="C376715" s="80"/>
      <c r="D376715" s="81"/>
      <c r="E376715" s="79"/>
      <c r="F376715" s="78"/>
      <c r="G376715" s="82"/>
      <c r="H376715" s="82"/>
      <c r="I376715" s="11"/>
    </row>
    <row r="376723" spans="1:9" s="4" customFormat="1" x14ac:dyDescent="0.2">
      <c r="A376723" s="25"/>
      <c r="B376723" s="64"/>
      <c r="C376723" s="80"/>
      <c r="D376723" s="81"/>
      <c r="E376723" s="79"/>
      <c r="F376723" s="78"/>
      <c r="G376723" s="82"/>
      <c r="H376723" s="82"/>
      <c r="I376723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31" spans="1:9" s="4" customFormat="1" x14ac:dyDescent="0.2">
      <c r="A376731" s="25"/>
      <c r="B376731" s="64"/>
      <c r="C376731" s="80"/>
      <c r="D376731" s="81"/>
      <c r="E376731" s="79"/>
      <c r="F376731" s="78"/>
      <c r="G376731" s="82"/>
      <c r="H376731" s="82"/>
      <c r="I376731" s="11"/>
    </row>
    <row r="376739" spans="1:9" s="4" customFormat="1" x14ac:dyDescent="0.2">
      <c r="A376739" s="25"/>
      <c r="B376739" s="64"/>
      <c r="C376739" s="80"/>
      <c r="D376739" s="81"/>
      <c r="E376739" s="79"/>
      <c r="F376739" s="78"/>
      <c r="G376739" s="82"/>
      <c r="H376739" s="82"/>
      <c r="I376739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7" spans="1:9" s="4" customFormat="1" x14ac:dyDescent="0.2">
      <c r="A376747" s="25"/>
      <c r="B376747" s="64"/>
      <c r="C376747" s="80"/>
      <c r="D376747" s="81"/>
      <c r="E376747" s="79"/>
      <c r="F376747" s="78"/>
      <c r="G376747" s="82"/>
      <c r="H376747" s="82"/>
      <c r="I376747" s="11"/>
    </row>
    <row r="376755" spans="1:9" s="4" customFormat="1" x14ac:dyDescent="0.2">
      <c r="A376755" s="25"/>
      <c r="B376755" s="64"/>
      <c r="C376755" s="80"/>
      <c r="D376755" s="81"/>
      <c r="E376755" s="79"/>
      <c r="F376755" s="78"/>
      <c r="G376755" s="82"/>
      <c r="H376755" s="82"/>
      <c r="I376755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63" spans="1:9" s="4" customFormat="1" x14ac:dyDescent="0.2">
      <c r="A376763" s="25"/>
      <c r="B376763" s="64"/>
      <c r="C376763" s="80"/>
      <c r="D376763" s="81"/>
      <c r="E376763" s="79"/>
      <c r="F376763" s="78"/>
      <c r="G376763" s="82"/>
      <c r="H376763" s="82"/>
      <c r="I376763" s="11"/>
    </row>
    <row r="376771" spans="1:9" s="4" customFormat="1" x14ac:dyDescent="0.2">
      <c r="A376771" s="25"/>
      <c r="B376771" s="64"/>
      <c r="C376771" s="80"/>
      <c r="D376771" s="81"/>
      <c r="E376771" s="79"/>
      <c r="F376771" s="78"/>
      <c r="G376771" s="82"/>
      <c r="H376771" s="82"/>
      <c r="I376771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9" spans="1:9" s="4" customFormat="1" x14ac:dyDescent="0.2">
      <c r="A376779" s="25"/>
      <c r="B376779" s="64"/>
      <c r="C376779" s="80"/>
      <c r="D376779" s="81"/>
      <c r="E376779" s="79"/>
      <c r="F376779" s="78"/>
      <c r="G376779" s="82"/>
      <c r="H376779" s="82"/>
      <c r="I376779" s="11"/>
    </row>
    <row r="376787" spans="1:9" s="4" customFormat="1" x14ac:dyDescent="0.2">
      <c r="A376787" s="25"/>
      <c r="B376787" s="64"/>
      <c r="C376787" s="80"/>
      <c r="D376787" s="81"/>
      <c r="E376787" s="79"/>
      <c r="F376787" s="78"/>
      <c r="G376787" s="82"/>
      <c r="H376787" s="82"/>
      <c r="I376787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5" spans="1:9" s="4" customFormat="1" x14ac:dyDescent="0.2">
      <c r="A376795" s="25"/>
      <c r="B376795" s="64"/>
      <c r="C376795" s="80"/>
      <c r="D376795" s="81"/>
      <c r="E376795" s="79"/>
      <c r="F376795" s="78"/>
      <c r="G376795" s="82"/>
      <c r="H376795" s="82"/>
      <c r="I376795" s="11"/>
    </row>
    <row r="376803" spans="1:9" s="4" customFormat="1" x14ac:dyDescent="0.2">
      <c r="A376803" s="25"/>
      <c r="B376803" s="64"/>
      <c r="C376803" s="80"/>
      <c r="D376803" s="81"/>
      <c r="E376803" s="79"/>
      <c r="F376803" s="78"/>
      <c r="G376803" s="82"/>
      <c r="H376803" s="82"/>
      <c r="I376803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11" spans="1:9" s="4" customFormat="1" x14ac:dyDescent="0.2">
      <c r="A376811" s="25"/>
      <c r="B376811" s="64"/>
      <c r="C376811" s="80"/>
      <c r="D376811" s="81"/>
      <c r="E376811" s="79"/>
      <c r="F376811" s="78"/>
      <c r="G376811" s="82"/>
      <c r="H376811" s="82"/>
      <c r="I376811" s="11"/>
    </row>
    <row r="376819" spans="1:9" s="4" customFormat="1" x14ac:dyDescent="0.2">
      <c r="A376819" s="25"/>
      <c r="B376819" s="64"/>
      <c r="C376819" s="80"/>
      <c r="D376819" s="81"/>
      <c r="E376819" s="79"/>
      <c r="F376819" s="78"/>
      <c r="G376819" s="82"/>
      <c r="H376819" s="82"/>
      <c r="I376819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7" spans="1:9" s="4" customFormat="1" x14ac:dyDescent="0.2">
      <c r="A376827" s="25"/>
      <c r="B376827" s="64"/>
      <c r="C376827" s="80"/>
      <c r="D376827" s="81"/>
      <c r="E376827" s="79"/>
      <c r="F376827" s="78"/>
      <c r="G376827" s="82"/>
      <c r="H376827" s="82"/>
      <c r="I376827" s="11"/>
    </row>
    <row r="376835" spans="1:9" s="4" customFormat="1" x14ac:dyDescent="0.2">
      <c r="A376835" s="25"/>
      <c r="B376835" s="64"/>
      <c r="C376835" s="80"/>
      <c r="D376835" s="81"/>
      <c r="E376835" s="79"/>
      <c r="F376835" s="78"/>
      <c r="G376835" s="82"/>
      <c r="H376835" s="82"/>
      <c r="I376835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43" spans="1:9" s="4" customFormat="1" x14ac:dyDescent="0.2">
      <c r="A376843" s="25"/>
      <c r="B376843" s="64"/>
      <c r="C376843" s="80"/>
      <c r="D376843" s="81"/>
      <c r="E376843" s="79"/>
      <c r="F376843" s="78"/>
      <c r="G376843" s="82"/>
      <c r="H376843" s="82"/>
      <c r="I376843" s="11"/>
    </row>
    <row r="376851" spans="1:9" s="4" customFormat="1" x14ac:dyDescent="0.2">
      <c r="A376851" s="25"/>
      <c r="B376851" s="64"/>
      <c r="C376851" s="80"/>
      <c r="D376851" s="81"/>
      <c r="E376851" s="79"/>
      <c r="F376851" s="78"/>
      <c r="G376851" s="82"/>
      <c r="H376851" s="82"/>
      <c r="I376851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9" spans="1:9" s="4" customFormat="1" x14ac:dyDescent="0.2">
      <c r="A376859" s="25"/>
      <c r="B376859" s="64"/>
      <c r="C376859" s="80"/>
      <c r="D376859" s="81"/>
      <c r="E376859" s="79"/>
      <c r="F376859" s="78"/>
      <c r="G376859" s="82"/>
      <c r="H376859" s="82"/>
      <c r="I376859" s="11"/>
    </row>
    <row r="376867" spans="1:9" s="4" customFormat="1" x14ac:dyDescent="0.2">
      <c r="A376867" s="25"/>
      <c r="B376867" s="64"/>
      <c r="C376867" s="80"/>
      <c r="D376867" s="81"/>
      <c r="E376867" s="79"/>
      <c r="F376867" s="78"/>
      <c r="G376867" s="82"/>
      <c r="H376867" s="82"/>
      <c r="I376867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5" spans="1:9" s="4" customFormat="1" x14ac:dyDescent="0.2">
      <c r="A376875" s="25"/>
      <c r="B376875" s="64"/>
      <c r="C376875" s="80"/>
      <c r="D376875" s="81"/>
      <c r="E376875" s="79"/>
      <c r="F376875" s="78"/>
      <c r="G376875" s="82"/>
      <c r="H376875" s="82"/>
      <c r="I376875" s="11"/>
    </row>
    <row r="376883" spans="1:9" s="4" customFormat="1" x14ac:dyDescent="0.2">
      <c r="A376883" s="25"/>
      <c r="B376883" s="64"/>
      <c r="C376883" s="80"/>
      <c r="D376883" s="81"/>
      <c r="E376883" s="79"/>
      <c r="F376883" s="78"/>
      <c r="G376883" s="82"/>
      <c r="H376883" s="82"/>
      <c r="I376883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91" spans="1:9" s="4" customFormat="1" x14ac:dyDescent="0.2">
      <c r="A376891" s="25"/>
      <c r="B376891" s="64"/>
      <c r="C376891" s="80"/>
      <c r="D376891" s="81"/>
      <c r="E376891" s="79"/>
      <c r="F376891" s="78"/>
      <c r="G376891" s="82"/>
      <c r="H376891" s="82"/>
      <c r="I376891" s="11"/>
    </row>
    <row r="376899" spans="1:9" s="4" customFormat="1" x14ac:dyDescent="0.2">
      <c r="A376899" s="25"/>
      <c r="B376899" s="64"/>
      <c r="C376899" s="80"/>
      <c r="D376899" s="81"/>
      <c r="E376899" s="79"/>
      <c r="F376899" s="78"/>
      <c r="G376899" s="82"/>
      <c r="H376899" s="82"/>
      <c r="I376899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7" spans="1:9" s="4" customFormat="1" x14ac:dyDescent="0.2">
      <c r="A376907" s="25"/>
      <c r="B376907" s="64"/>
      <c r="C376907" s="80"/>
      <c r="D376907" s="81"/>
      <c r="E376907" s="79"/>
      <c r="F376907" s="78"/>
      <c r="G376907" s="82"/>
      <c r="H376907" s="82"/>
      <c r="I376907" s="11"/>
    </row>
    <row r="376915" spans="1:9" s="4" customFormat="1" x14ac:dyDescent="0.2">
      <c r="A376915" s="25"/>
      <c r="B376915" s="64"/>
      <c r="C376915" s="80"/>
      <c r="D376915" s="81"/>
      <c r="E376915" s="79"/>
      <c r="F376915" s="78"/>
      <c r="G376915" s="82"/>
      <c r="H376915" s="82"/>
      <c r="I376915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23" spans="1:9" s="4" customFormat="1" x14ac:dyDescent="0.2">
      <c r="A376923" s="25"/>
      <c r="B376923" s="64"/>
      <c r="C376923" s="80"/>
      <c r="D376923" s="81"/>
      <c r="E376923" s="79"/>
      <c r="F376923" s="78"/>
      <c r="G376923" s="82"/>
      <c r="H376923" s="82"/>
      <c r="I376923" s="11"/>
    </row>
    <row r="376931" spans="1:9" s="4" customFormat="1" x14ac:dyDescent="0.2">
      <c r="A376931" s="25"/>
      <c r="B376931" s="64"/>
      <c r="C376931" s="80"/>
      <c r="D376931" s="81"/>
      <c r="E376931" s="79"/>
      <c r="F376931" s="78"/>
      <c r="G376931" s="82"/>
      <c r="H376931" s="82"/>
      <c r="I376931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9" spans="1:9" s="4" customFormat="1" x14ac:dyDescent="0.2">
      <c r="A376939" s="25"/>
      <c r="B376939" s="64"/>
      <c r="C376939" s="80"/>
      <c r="D376939" s="81"/>
      <c r="E376939" s="79"/>
      <c r="F376939" s="78"/>
      <c r="G376939" s="82"/>
      <c r="H376939" s="82"/>
      <c r="I376939" s="11"/>
    </row>
    <row r="376947" spans="1:9" s="4" customFormat="1" x14ac:dyDescent="0.2">
      <c r="A376947" s="25"/>
      <c r="B376947" s="64"/>
      <c r="C376947" s="80"/>
      <c r="D376947" s="81"/>
      <c r="E376947" s="79"/>
      <c r="F376947" s="78"/>
      <c r="G376947" s="82"/>
      <c r="H376947" s="82"/>
      <c r="I376947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5" spans="1:9" s="4" customFormat="1" x14ac:dyDescent="0.2">
      <c r="A376955" s="25"/>
      <c r="B376955" s="64"/>
      <c r="C376955" s="80"/>
      <c r="D376955" s="81"/>
      <c r="E376955" s="79"/>
      <c r="F376955" s="78"/>
      <c r="G376955" s="82"/>
      <c r="H376955" s="82"/>
      <c r="I376955" s="11"/>
    </row>
    <row r="376963" spans="1:9" s="4" customFormat="1" x14ac:dyDescent="0.2">
      <c r="A376963" s="25"/>
      <c r="B376963" s="64"/>
      <c r="C376963" s="80"/>
      <c r="D376963" s="81"/>
      <c r="E376963" s="79"/>
      <c r="F376963" s="78"/>
      <c r="G376963" s="82"/>
      <c r="H376963" s="82"/>
      <c r="I376963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71" spans="1:9" s="4" customFormat="1" x14ac:dyDescent="0.2">
      <c r="A376971" s="25"/>
      <c r="B376971" s="64"/>
      <c r="C376971" s="80"/>
      <c r="D376971" s="81"/>
      <c r="E376971" s="79"/>
      <c r="F376971" s="78"/>
      <c r="G376971" s="82"/>
      <c r="H376971" s="82"/>
      <c r="I376971" s="11"/>
    </row>
    <row r="376979" spans="1:9" s="4" customFormat="1" x14ac:dyDescent="0.2">
      <c r="A376979" s="25"/>
      <c r="B376979" s="64"/>
      <c r="C376979" s="80"/>
      <c r="D376979" s="81"/>
      <c r="E376979" s="79"/>
      <c r="F376979" s="78"/>
      <c r="G376979" s="82"/>
      <c r="H376979" s="82"/>
      <c r="I376979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7" spans="1:9" s="4" customFormat="1" x14ac:dyDescent="0.2">
      <c r="A376987" s="25"/>
      <c r="B376987" s="64"/>
      <c r="C376987" s="80"/>
      <c r="D376987" s="81"/>
      <c r="E376987" s="79"/>
      <c r="F376987" s="78"/>
      <c r="G376987" s="82"/>
      <c r="H376987" s="82"/>
      <c r="I376987" s="11"/>
    </row>
    <row r="376995" spans="1:9" s="4" customFormat="1" x14ac:dyDescent="0.2">
      <c r="A376995" s="25"/>
      <c r="B376995" s="64"/>
      <c r="C376995" s="80"/>
      <c r="D376995" s="81"/>
      <c r="E376995" s="79"/>
      <c r="F376995" s="78"/>
      <c r="G376995" s="82"/>
      <c r="H376995" s="82"/>
      <c r="I376995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7003" spans="1:9" s="4" customFormat="1" x14ac:dyDescent="0.2">
      <c r="A377003" s="25"/>
      <c r="B377003" s="64"/>
      <c r="C377003" s="80"/>
      <c r="D377003" s="81"/>
      <c r="E377003" s="79"/>
      <c r="F377003" s="78"/>
      <c r="G377003" s="82"/>
      <c r="H377003" s="82"/>
      <c r="I377003" s="11"/>
    </row>
    <row r="377011" spans="1:9" s="4" customFormat="1" x14ac:dyDescent="0.2">
      <c r="A377011" s="25"/>
      <c r="B377011" s="64"/>
      <c r="C377011" s="80"/>
      <c r="D377011" s="81"/>
      <c r="E377011" s="79"/>
      <c r="F377011" s="78"/>
      <c r="G377011" s="82"/>
      <c r="H377011" s="82"/>
      <c r="I377011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9" spans="1:9" s="4" customFormat="1" x14ac:dyDescent="0.2">
      <c r="A377019" s="25"/>
      <c r="B377019" s="64"/>
      <c r="C377019" s="80"/>
      <c r="D377019" s="81"/>
      <c r="E377019" s="79"/>
      <c r="F377019" s="78"/>
      <c r="G377019" s="82"/>
      <c r="H377019" s="82"/>
      <c r="I377019" s="11"/>
    </row>
    <row r="377027" spans="1:9" s="4" customFormat="1" x14ac:dyDescent="0.2">
      <c r="A377027" s="25"/>
      <c r="B377027" s="64"/>
      <c r="C377027" s="80"/>
      <c r="D377027" s="81"/>
      <c r="E377027" s="79"/>
      <c r="F377027" s="78"/>
      <c r="G377027" s="82"/>
      <c r="H377027" s="82"/>
      <c r="I377027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5" spans="1:9" s="4" customFormat="1" x14ac:dyDescent="0.2">
      <c r="A377035" s="25"/>
      <c r="B377035" s="64"/>
      <c r="C377035" s="80"/>
      <c r="D377035" s="81"/>
      <c r="E377035" s="79"/>
      <c r="F377035" s="78"/>
      <c r="G377035" s="82"/>
      <c r="H377035" s="82"/>
      <c r="I377035" s="11"/>
    </row>
    <row r="377043" spans="1:9" s="4" customFormat="1" x14ac:dyDescent="0.2">
      <c r="A377043" s="25"/>
      <c r="B377043" s="64"/>
      <c r="C377043" s="80"/>
      <c r="D377043" s="81"/>
      <c r="E377043" s="79"/>
      <c r="F377043" s="78"/>
      <c r="G377043" s="82"/>
      <c r="H377043" s="82"/>
      <c r="I377043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51" spans="1:9" s="4" customFormat="1" x14ac:dyDescent="0.2">
      <c r="A377051" s="25"/>
      <c r="B377051" s="64"/>
      <c r="C377051" s="80"/>
      <c r="D377051" s="81"/>
      <c r="E377051" s="79"/>
      <c r="F377051" s="78"/>
      <c r="G377051" s="82"/>
      <c r="H377051" s="82"/>
      <c r="I377051" s="11"/>
    </row>
    <row r="377059" spans="1:9" s="4" customFormat="1" x14ac:dyDescent="0.2">
      <c r="A377059" s="25"/>
      <c r="B377059" s="64"/>
      <c r="C377059" s="80"/>
      <c r="D377059" s="81"/>
      <c r="E377059" s="79"/>
      <c r="F377059" s="78"/>
      <c r="G377059" s="82"/>
      <c r="H377059" s="82"/>
      <c r="I377059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7" spans="1:9" s="4" customFormat="1" x14ac:dyDescent="0.2">
      <c r="A377067" s="25"/>
      <c r="B377067" s="64"/>
      <c r="C377067" s="80"/>
      <c r="D377067" s="81"/>
      <c r="E377067" s="79"/>
      <c r="F377067" s="78"/>
      <c r="G377067" s="82"/>
      <c r="H377067" s="82"/>
      <c r="I377067" s="11"/>
    </row>
    <row r="377075" spans="1:9" s="4" customFormat="1" x14ac:dyDescent="0.2">
      <c r="A377075" s="25"/>
      <c r="B377075" s="64"/>
      <c r="C377075" s="80"/>
      <c r="D377075" s="81"/>
      <c r="E377075" s="79"/>
      <c r="F377075" s="78"/>
      <c r="G377075" s="82"/>
      <c r="H377075" s="82"/>
      <c r="I377075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83" spans="1:9" s="4" customFormat="1" x14ac:dyDescent="0.2">
      <c r="A377083" s="25"/>
      <c r="B377083" s="64"/>
      <c r="C377083" s="80"/>
      <c r="D377083" s="81"/>
      <c r="E377083" s="79"/>
      <c r="F377083" s="78"/>
      <c r="G377083" s="82"/>
      <c r="H377083" s="82"/>
      <c r="I377083" s="11"/>
    </row>
    <row r="377091" spans="1:9" s="4" customFormat="1" x14ac:dyDescent="0.2">
      <c r="A377091" s="25"/>
      <c r="B377091" s="64"/>
      <c r="C377091" s="80"/>
      <c r="D377091" s="81"/>
      <c r="E377091" s="79"/>
      <c r="F377091" s="78"/>
      <c r="G377091" s="82"/>
      <c r="H377091" s="82"/>
      <c r="I377091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9" spans="1:9" s="4" customFormat="1" x14ac:dyDescent="0.2">
      <c r="A377099" s="25"/>
      <c r="B377099" s="64"/>
      <c r="C377099" s="80"/>
      <c r="D377099" s="81"/>
      <c r="E377099" s="79"/>
      <c r="F377099" s="78"/>
      <c r="G377099" s="82"/>
      <c r="H377099" s="82"/>
      <c r="I377099" s="11"/>
    </row>
    <row r="377107" spans="1:9" s="4" customFormat="1" x14ac:dyDescent="0.2">
      <c r="A377107" s="25"/>
      <c r="B377107" s="64"/>
      <c r="C377107" s="80"/>
      <c r="D377107" s="81"/>
      <c r="E377107" s="79"/>
      <c r="F377107" s="78"/>
      <c r="G377107" s="82"/>
      <c r="H377107" s="82"/>
      <c r="I377107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5" spans="1:9" s="4" customFormat="1" x14ac:dyDescent="0.2">
      <c r="A377115" s="25"/>
      <c r="B377115" s="64"/>
      <c r="C377115" s="80"/>
      <c r="D377115" s="81"/>
      <c r="E377115" s="79"/>
      <c r="F377115" s="78"/>
      <c r="G377115" s="82"/>
      <c r="H377115" s="82"/>
      <c r="I377115" s="11"/>
    </row>
    <row r="377123" spans="1:9" s="4" customFormat="1" x14ac:dyDescent="0.2">
      <c r="A377123" s="25"/>
      <c r="B377123" s="64"/>
      <c r="C377123" s="80"/>
      <c r="D377123" s="81"/>
      <c r="E377123" s="79"/>
      <c r="F377123" s="78"/>
      <c r="G377123" s="82"/>
      <c r="H377123" s="82"/>
      <c r="I377123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31" spans="1:9" s="4" customFormat="1" x14ac:dyDescent="0.2">
      <c r="A377131" s="25"/>
      <c r="B377131" s="64"/>
      <c r="C377131" s="80"/>
      <c r="D377131" s="81"/>
      <c r="E377131" s="79"/>
      <c r="F377131" s="78"/>
      <c r="G377131" s="82"/>
      <c r="H377131" s="82"/>
      <c r="I377131" s="11"/>
    </row>
    <row r="377139" spans="1:9" s="4" customFormat="1" x14ac:dyDescent="0.2">
      <c r="A377139" s="25"/>
      <c r="B377139" s="64"/>
      <c r="C377139" s="80"/>
      <c r="D377139" s="81"/>
      <c r="E377139" s="79"/>
      <c r="F377139" s="78"/>
      <c r="G377139" s="82"/>
      <c r="H377139" s="82"/>
      <c r="I377139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7" spans="1:9" s="4" customFormat="1" x14ac:dyDescent="0.2">
      <c r="A377147" s="25"/>
      <c r="B377147" s="64"/>
      <c r="C377147" s="80"/>
      <c r="D377147" s="81"/>
      <c r="E377147" s="79"/>
      <c r="F377147" s="78"/>
      <c r="G377147" s="82"/>
      <c r="H377147" s="82"/>
      <c r="I377147" s="11"/>
    </row>
    <row r="377155" spans="1:9" s="4" customFormat="1" x14ac:dyDescent="0.2">
      <c r="A377155" s="25"/>
      <c r="B377155" s="64"/>
      <c r="C377155" s="80"/>
      <c r="D377155" s="81"/>
      <c r="E377155" s="79"/>
      <c r="F377155" s="78"/>
      <c r="G377155" s="82"/>
      <c r="H377155" s="82"/>
      <c r="I377155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63" spans="1:9" s="4" customFormat="1" x14ac:dyDescent="0.2">
      <c r="A377163" s="25"/>
      <c r="B377163" s="64"/>
      <c r="C377163" s="80"/>
      <c r="D377163" s="81"/>
      <c r="E377163" s="79"/>
      <c r="F377163" s="78"/>
      <c r="G377163" s="82"/>
      <c r="H377163" s="82"/>
      <c r="I377163" s="11"/>
    </row>
    <row r="377171" spans="1:9" s="4" customFormat="1" x14ac:dyDescent="0.2">
      <c r="A377171" s="25"/>
      <c r="B377171" s="64"/>
      <c r="C377171" s="80"/>
      <c r="D377171" s="81"/>
      <c r="E377171" s="79"/>
      <c r="F377171" s="78"/>
      <c r="G377171" s="82"/>
      <c r="H377171" s="82"/>
      <c r="I377171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9" spans="1:9" s="4" customFormat="1" x14ac:dyDescent="0.2">
      <c r="A377179" s="25"/>
      <c r="B377179" s="64"/>
      <c r="C377179" s="80"/>
      <c r="D377179" s="81"/>
      <c r="E377179" s="79"/>
      <c r="F377179" s="78"/>
      <c r="G377179" s="82"/>
      <c r="H377179" s="82"/>
      <c r="I377179" s="11"/>
    </row>
    <row r="377187" spans="1:9" s="4" customFormat="1" x14ac:dyDescent="0.2">
      <c r="A377187" s="25"/>
      <c r="B377187" s="64"/>
      <c r="C377187" s="80"/>
      <c r="D377187" s="81"/>
      <c r="E377187" s="79"/>
      <c r="F377187" s="78"/>
      <c r="G377187" s="82"/>
      <c r="H377187" s="82"/>
      <c r="I377187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5" spans="1:9" s="4" customFormat="1" x14ac:dyDescent="0.2">
      <c r="A377195" s="25"/>
      <c r="B377195" s="64"/>
      <c r="C377195" s="80"/>
      <c r="D377195" s="81"/>
      <c r="E377195" s="79"/>
      <c r="F377195" s="78"/>
      <c r="G377195" s="82"/>
      <c r="H377195" s="82"/>
      <c r="I377195" s="11"/>
    </row>
    <row r="377203" spans="1:9" s="4" customFormat="1" x14ac:dyDescent="0.2">
      <c r="A377203" s="25"/>
      <c r="B377203" s="64"/>
      <c r="C377203" s="80"/>
      <c r="D377203" s="81"/>
      <c r="E377203" s="79"/>
      <c r="F377203" s="78"/>
      <c r="G377203" s="82"/>
      <c r="H377203" s="82"/>
      <c r="I377203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11" spans="1:9" s="4" customFormat="1" x14ac:dyDescent="0.2">
      <c r="A377211" s="25"/>
      <c r="B377211" s="64"/>
      <c r="C377211" s="80"/>
      <c r="D377211" s="81"/>
      <c r="E377211" s="79"/>
      <c r="F377211" s="78"/>
      <c r="G377211" s="82"/>
      <c r="H377211" s="82"/>
      <c r="I377211" s="11"/>
    </row>
    <row r="377219" spans="1:9" s="4" customFormat="1" x14ac:dyDescent="0.2">
      <c r="A377219" s="25"/>
      <c r="B377219" s="64"/>
      <c r="C377219" s="80"/>
      <c r="D377219" s="81"/>
      <c r="E377219" s="79"/>
      <c r="F377219" s="78"/>
      <c r="G377219" s="82"/>
      <c r="H377219" s="82"/>
      <c r="I377219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7" spans="1:9" s="4" customFormat="1" x14ac:dyDescent="0.2">
      <c r="A377227" s="25"/>
      <c r="B377227" s="64"/>
      <c r="C377227" s="80"/>
      <c r="D377227" s="81"/>
      <c r="E377227" s="79"/>
      <c r="F377227" s="78"/>
      <c r="G377227" s="82"/>
      <c r="H377227" s="82"/>
      <c r="I377227" s="11"/>
    </row>
    <row r="377235" spans="1:9" s="4" customFormat="1" x14ac:dyDescent="0.2">
      <c r="A377235" s="25"/>
      <c r="B377235" s="64"/>
      <c r="C377235" s="80"/>
      <c r="D377235" s="81"/>
      <c r="E377235" s="79"/>
      <c r="F377235" s="78"/>
      <c r="G377235" s="82"/>
      <c r="H377235" s="82"/>
      <c r="I377235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43" spans="1:9" s="4" customFormat="1" x14ac:dyDescent="0.2">
      <c r="A377243" s="25"/>
      <c r="B377243" s="64"/>
      <c r="C377243" s="80"/>
      <c r="D377243" s="81"/>
      <c r="E377243" s="79"/>
      <c r="F377243" s="78"/>
      <c r="G377243" s="82"/>
      <c r="H377243" s="82"/>
      <c r="I377243" s="11"/>
    </row>
    <row r="377251" spans="1:9" s="4" customFormat="1" x14ac:dyDescent="0.2">
      <c r="A377251" s="25"/>
      <c r="B377251" s="64"/>
      <c r="C377251" s="80"/>
      <c r="D377251" s="81"/>
      <c r="E377251" s="79"/>
      <c r="F377251" s="78"/>
      <c r="G377251" s="82"/>
      <c r="H377251" s="82"/>
      <c r="I377251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9" spans="1:9" s="4" customFormat="1" x14ac:dyDescent="0.2">
      <c r="A377259" s="25"/>
      <c r="B377259" s="64"/>
      <c r="C377259" s="80"/>
      <c r="D377259" s="81"/>
      <c r="E377259" s="79"/>
      <c r="F377259" s="78"/>
      <c r="G377259" s="82"/>
      <c r="H377259" s="82"/>
      <c r="I377259" s="11"/>
    </row>
    <row r="377267" spans="1:9" s="4" customFormat="1" x14ac:dyDescent="0.2">
      <c r="A377267" s="25"/>
      <c r="B377267" s="64"/>
      <c r="C377267" s="80"/>
      <c r="D377267" s="81"/>
      <c r="E377267" s="79"/>
      <c r="F377267" s="78"/>
      <c r="G377267" s="82"/>
      <c r="H377267" s="82"/>
      <c r="I377267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5" spans="1:9" s="4" customFormat="1" x14ac:dyDescent="0.2">
      <c r="A377275" s="25"/>
      <c r="B377275" s="64"/>
      <c r="C377275" s="80"/>
      <c r="D377275" s="81"/>
      <c r="E377275" s="79"/>
      <c r="F377275" s="78"/>
      <c r="G377275" s="82"/>
      <c r="H377275" s="82"/>
      <c r="I377275" s="11"/>
    </row>
    <row r="377283" spans="1:9" s="4" customFormat="1" x14ac:dyDescent="0.2">
      <c r="A377283" s="25"/>
      <c r="B377283" s="64"/>
      <c r="C377283" s="80"/>
      <c r="D377283" s="81"/>
      <c r="E377283" s="79"/>
      <c r="F377283" s="78"/>
      <c r="G377283" s="82"/>
      <c r="H377283" s="82"/>
      <c r="I377283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91" spans="1:9" s="4" customFormat="1" x14ac:dyDescent="0.2">
      <c r="A377291" s="25"/>
      <c r="B377291" s="64"/>
      <c r="C377291" s="80"/>
      <c r="D377291" s="81"/>
      <c r="E377291" s="79"/>
      <c r="F377291" s="78"/>
      <c r="G377291" s="82"/>
      <c r="H377291" s="82"/>
      <c r="I377291" s="11"/>
    </row>
    <row r="377299" spans="1:9" s="4" customFormat="1" x14ac:dyDescent="0.2">
      <c r="A377299" s="25"/>
      <c r="B377299" s="64"/>
      <c r="C377299" s="80"/>
      <c r="D377299" s="81"/>
      <c r="E377299" s="79"/>
      <c r="F377299" s="78"/>
      <c r="G377299" s="82"/>
      <c r="H377299" s="82"/>
      <c r="I377299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7" spans="1:9" s="4" customFormat="1" x14ac:dyDescent="0.2">
      <c r="A377307" s="25"/>
      <c r="B377307" s="64"/>
      <c r="C377307" s="80"/>
      <c r="D377307" s="81"/>
      <c r="E377307" s="79"/>
      <c r="F377307" s="78"/>
      <c r="G377307" s="82"/>
      <c r="H377307" s="82"/>
      <c r="I377307" s="11"/>
    </row>
    <row r="377315" spans="1:9" s="4" customFormat="1" x14ac:dyDescent="0.2">
      <c r="A377315" s="25"/>
      <c r="B377315" s="64"/>
      <c r="C377315" s="80"/>
      <c r="D377315" s="81"/>
      <c r="E377315" s="79"/>
      <c r="F377315" s="78"/>
      <c r="G377315" s="82"/>
      <c r="H377315" s="82"/>
      <c r="I377315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23" spans="1:9" s="4" customFormat="1" x14ac:dyDescent="0.2">
      <c r="A377323" s="25"/>
      <c r="B377323" s="64"/>
      <c r="C377323" s="80"/>
      <c r="D377323" s="81"/>
      <c r="E377323" s="79"/>
      <c r="F377323" s="78"/>
      <c r="G377323" s="82"/>
      <c r="H377323" s="82"/>
      <c r="I377323" s="11"/>
    </row>
    <row r="377331" spans="1:9" s="4" customFormat="1" x14ac:dyDescent="0.2">
      <c r="A377331" s="25"/>
      <c r="B377331" s="64"/>
      <c r="C377331" s="80"/>
      <c r="D377331" s="81"/>
      <c r="E377331" s="79"/>
      <c r="F377331" s="78"/>
      <c r="G377331" s="82"/>
      <c r="H377331" s="82"/>
      <c r="I377331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9" spans="1:9" s="4" customFormat="1" x14ac:dyDescent="0.2">
      <c r="A377339" s="25"/>
      <c r="B377339" s="64"/>
      <c r="C377339" s="80"/>
      <c r="D377339" s="81"/>
      <c r="E377339" s="79"/>
      <c r="F377339" s="78"/>
      <c r="G377339" s="82"/>
      <c r="H377339" s="82"/>
      <c r="I377339" s="11"/>
    </row>
    <row r="377347" spans="1:9" s="4" customFormat="1" x14ac:dyDescent="0.2">
      <c r="A377347" s="25"/>
      <c r="B377347" s="64"/>
      <c r="C377347" s="80"/>
      <c r="D377347" s="81"/>
      <c r="E377347" s="79"/>
      <c r="F377347" s="78"/>
      <c r="G377347" s="82"/>
      <c r="H377347" s="82"/>
      <c r="I377347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5" spans="1:9" s="4" customFormat="1" x14ac:dyDescent="0.2">
      <c r="A377355" s="25"/>
      <c r="B377355" s="64"/>
      <c r="C377355" s="80"/>
      <c r="D377355" s="81"/>
      <c r="E377355" s="79"/>
      <c r="F377355" s="78"/>
      <c r="G377355" s="82"/>
      <c r="H377355" s="82"/>
      <c r="I377355" s="11"/>
    </row>
    <row r="377363" spans="1:9" s="4" customFormat="1" x14ac:dyDescent="0.2">
      <c r="A377363" s="25"/>
      <c r="B377363" s="64"/>
      <c r="C377363" s="80"/>
      <c r="D377363" s="81"/>
      <c r="E377363" s="79"/>
      <c r="F377363" s="78"/>
      <c r="G377363" s="82"/>
      <c r="H377363" s="82"/>
      <c r="I377363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71" spans="1:9" s="4" customFormat="1" x14ac:dyDescent="0.2">
      <c r="A377371" s="25"/>
      <c r="B377371" s="64"/>
      <c r="C377371" s="80"/>
      <c r="D377371" s="81"/>
      <c r="E377371" s="79"/>
      <c r="F377371" s="78"/>
      <c r="G377371" s="82"/>
      <c r="H377371" s="82"/>
      <c r="I377371" s="11"/>
    </row>
    <row r="377379" spans="1:9" s="4" customFormat="1" x14ac:dyDescent="0.2">
      <c r="A377379" s="25"/>
      <c r="B377379" s="64"/>
      <c r="C377379" s="80"/>
      <c r="D377379" s="81"/>
      <c r="E377379" s="79"/>
      <c r="F377379" s="78"/>
      <c r="G377379" s="82"/>
      <c r="H377379" s="82"/>
      <c r="I377379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7" spans="1:9" s="4" customFormat="1" x14ac:dyDescent="0.2">
      <c r="A377387" s="25"/>
      <c r="B377387" s="64"/>
      <c r="C377387" s="80"/>
      <c r="D377387" s="81"/>
      <c r="E377387" s="79"/>
      <c r="F377387" s="78"/>
      <c r="G377387" s="82"/>
      <c r="H377387" s="82"/>
      <c r="I377387" s="11"/>
    </row>
    <row r="377395" spans="1:9" s="4" customFormat="1" x14ac:dyDescent="0.2">
      <c r="A377395" s="25"/>
      <c r="B377395" s="64"/>
      <c r="C377395" s="80"/>
      <c r="D377395" s="81"/>
      <c r="E377395" s="79"/>
      <c r="F377395" s="78"/>
      <c r="G377395" s="82"/>
      <c r="H377395" s="82"/>
      <c r="I377395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403" spans="1:9" s="4" customFormat="1" x14ac:dyDescent="0.2">
      <c r="A377403" s="25"/>
      <c r="B377403" s="64"/>
      <c r="C377403" s="80"/>
      <c r="D377403" s="81"/>
      <c r="E377403" s="79"/>
      <c r="F377403" s="78"/>
      <c r="G377403" s="82"/>
      <c r="H377403" s="82"/>
      <c r="I377403" s="11"/>
    </row>
    <row r="377411" spans="1:9" s="4" customFormat="1" x14ac:dyDescent="0.2">
      <c r="A377411" s="25"/>
      <c r="B377411" s="64"/>
      <c r="C377411" s="80"/>
      <c r="D377411" s="81"/>
      <c r="E377411" s="79"/>
      <c r="F377411" s="78"/>
      <c r="G377411" s="82"/>
      <c r="H377411" s="82"/>
      <c r="I377411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9" spans="1:9" s="4" customFormat="1" x14ac:dyDescent="0.2">
      <c r="A377419" s="25"/>
      <c r="B377419" s="64"/>
      <c r="C377419" s="80"/>
      <c r="D377419" s="81"/>
      <c r="E377419" s="79"/>
      <c r="F377419" s="78"/>
      <c r="G377419" s="82"/>
      <c r="H377419" s="82"/>
      <c r="I377419" s="11"/>
    </row>
    <row r="377427" spans="1:9" s="4" customFormat="1" x14ac:dyDescent="0.2">
      <c r="A377427" s="25"/>
      <c r="B377427" s="64"/>
      <c r="C377427" s="80"/>
      <c r="D377427" s="81"/>
      <c r="E377427" s="79"/>
      <c r="F377427" s="78"/>
      <c r="G377427" s="82"/>
      <c r="H377427" s="82"/>
      <c r="I377427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5" spans="1:9" s="4" customFormat="1" x14ac:dyDescent="0.2">
      <c r="A377435" s="25"/>
      <c r="B377435" s="64"/>
      <c r="C377435" s="80"/>
      <c r="D377435" s="81"/>
      <c r="E377435" s="79"/>
      <c r="F377435" s="78"/>
      <c r="G377435" s="82"/>
      <c r="H377435" s="82"/>
      <c r="I377435" s="11"/>
    </row>
    <row r="377443" spans="1:9" s="4" customFormat="1" x14ac:dyDescent="0.2">
      <c r="A377443" s="25"/>
      <c r="B377443" s="64"/>
      <c r="C377443" s="80"/>
      <c r="D377443" s="81"/>
      <c r="E377443" s="79"/>
      <c r="F377443" s="78"/>
      <c r="G377443" s="82"/>
      <c r="H377443" s="82"/>
      <c r="I377443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51" spans="1:9" s="4" customFormat="1" x14ac:dyDescent="0.2">
      <c r="A377451" s="25"/>
      <c r="B377451" s="64"/>
      <c r="C377451" s="80"/>
      <c r="D377451" s="81"/>
      <c r="E377451" s="79"/>
      <c r="F377451" s="78"/>
      <c r="G377451" s="82"/>
      <c r="H377451" s="82"/>
      <c r="I377451" s="11"/>
    </row>
    <row r="377459" spans="1:9" s="4" customFormat="1" x14ac:dyDescent="0.2">
      <c r="A377459" s="25"/>
      <c r="B377459" s="64"/>
      <c r="C377459" s="80"/>
      <c r="D377459" s="81"/>
      <c r="E377459" s="79"/>
      <c r="F377459" s="78"/>
      <c r="G377459" s="82"/>
      <c r="H377459" s="82"/>
      <c r="I377459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7" spans="1:9" s="4" customFormat="1" x14ac:dyDescent="0.2">
      <c r="A377467" s="25"/>
      <c r="B377467" s="64"/>
      <c r="C377467" s="80"/>
      <c r="D377467" s="81"/>
      <c r="E377467" s="79"/>
      <c r="F377467" s="78"/>
      <c r="G377467" s="82"/>
      <c r="H377467" s="82"/>
      <c r="I377467" s="11"/>
    </row>
    <row r="377475" spans="1:9" s="4" customFormat="1" x14ac:dyDescent="0.2">
      <c r="A377475" s="25"/>
      <c r="B377475" s="64"/>
      <c r="C377475" s="80"/>
      <c r="D377475" s="81"/>
      <c r="E377475" s="79"/>
      <c r="F377475" s="78"/>
      <c r="G377475" s="82"/>
      <c r="H377475" s="82"/>
      <c r="I377475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83" spans="1:9" s="4" customFormat="1" x14ac:dyDescent="0.2">
      <c r="A377483" s="25"/>
      <c r="B377483" s="64"/>
      <c r="C377483" s="80"/>
      <c r="D377483" s="81"/>
      <c r="E377483" s="79"/>
      <c r="F377483" s="78"/>
      <c r="G377483" s="82"/>
      <c r="H377483" s="82"/>
      <c r="I377483" s="11"/>
    </row>
    <row r="377491" spans="1:9" s="4" customFormat="1" x14ac:dyDescent="0.2">
      <c r="A377491" s="25"/>
      <c r="B377491" s="64"/>
      <c r="C377491" s="80"/>
      <c r="D377491" s="81"/>
      <c r="E377491" s="79"/>
      <c r="F377491" s="78"/>
      <c r="G377491" s="82"/>
      <c r="H377491" s="82"/>
      <c r="I377491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9" spans="1:9" s="4" customFormat="1" x14ac:dyDescent="0.2">
      <c r="A377499" s="25"/>
      <c r="B377499" s="64"/>
      <c r="C377499" s="80"/>
      <c r="D377499" s="81"/>
      <c r="E377499" s="79"/>
      <c r="F377499" s="78"/>
      <c r="G377499" s="82"/>
      <c r="H377499" s="82"/>
      <c r="I377499" s="11"/>
    </row>
    <row r="377507" spans="1:9" s="4" customFormat="1" x14ac:dyDescent="0.2">
      <c r="A377507" s="25"/>
      <c r="B377507" s="64"/>
      <c r="C377507" s="80"/>
      <c r="D377507" s="81"/>
      <c r="E377507" s="79"/>
      <c r="F377507" s="78"/>
      <c r="G377507" s="82"/>
      <c r="H377507" s="82"/>
      <c r="I377507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5" spans="1:9" s="4" customFormat="1" x14ac:dyDescent="0.2">
      <c r="A377515" s="25"/>
      <c r="B377515" s="64"/>
      <c r="C377515" s="80"/>
      <c r="D377515" s="81"/>
      <c r="E377515" s="79"/>
      <c r="F377515" s="78"/>
      <c r="G377515" s="82"/>
      <c r="H377515" s="82"/>
      <c r="I377515" s="11"/>
    </row>
    <row r="377523" spans="1:9" s="4" customFormat="1" x14ac:dyDescent="0.2">
      <c r="A377523" s="25"/>
      <c r="B377523" s="64"/>
      <c r="C377523" s="80"/>
      <c r="D377523" s="81"/>
      <c r="E377523" s="79"/>
      <c r="F377523" s="78"/>
      <c r="G377523" s="82"/>
      <c r="H377523" s="82"/>
      <c r="I377523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31" spans="1:9" s="4" customFormat="1" x14ac:dyDescent="0.2">
      <c r="A377531" s="25"/>
      <c r="B377531" s="64"/>
      <c r="C377531" s="80"/>
      <c r="D377531" s="81"/>
      <c r="E377531" s="79"/>
      <c r="F377531" s="78"/>
      <c r="G377531" s="82"/>
      <c r="H377531" s="82"/>
      <c r="I377531" s="11"/>
    </row>
    <row r="377539" spans="1:9" s="4" customFormat="1" x14ac:dyDescent="0.2">
      <c r="A377539" s="25"/>
      <c r="B377539" s="64"/>
      <c r="C377539" s="80"/>
      <c r="D377539" s="81"/>
      <c r="E377539" s="79"/>
      <c r="F377539" s="78"/>
      <c r="G377539" s="82"/>
      <c r="H377539" s="82"/>
      <c r="I377539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7" spans="1:9" s="4" customFormat="1" x14ac:dyDescent="0.2">
      <c r="A377547" s="25"/>
      <c r="B377547" s="64"/>
      <c r="C377547" s="80"/>
      <c r="D377547" s="81"/>
      <c r="E377547" s="79"/>
      <c r="F377547" s="78"/>
      <c r="G377547" s="82"/>
      <c r="H377547" s="82"/>
      <c r="I377547" s="11"/>
    </row>
    <row r="377555" spans="1:9" s="4" customFormat="1" x14ac:dyDescent="0.2">
      <c r="A377555" s="25"/>
      <c r="B377555" s="64"/>
      <c r="C377555" s="80"/>
      <c r="D377555" s="81"/>
      <c r="E377555" s="79"/>
      <c r="F377555" s="78"/>
      <c r="G377555" s="82"/>
      <c r="H377555" s="82"/>
      <c r="I377555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63" spans="1:9" s="4" customFormat="1" x14ac:dyDescent="0.2">
      <c r="A377563" s="25"/>
      <c r="B377563" s="64"/>
      <c r="C377563" s="80"/>
      <c r="D377563" s="81"/>
      <c r="E377563" s="79"/>
      <c r="F377563" s="78"/>
      <c r="G377563" s="82"/>
      <c r="H377563" s="82"/>
      <c r="I377563" s="11"/>
    </row>
    <row r="377571" spans="1:9" s="4" customFormat="1" x14ac:dyDescent="0.2">
      <c r="A377571" s="25"/>
      <c r="B377571" s="64"/>
      <c r="C377571" s="80"/>
      <c r="D377571" s="81"/>
      <c r="E377571" s="79"/>
      <c r="F377571" s="78"/>
      <c r="G377571" s="82"/>
      <c r="H377571" s="82"/>
      <c r="I377571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9" spans="1:9" s="4" customFormat="1" x14ac:dyDescent="0.2">
      <c r="A377579" s="25"/>
      <c r="B377579" s="64"/>
      <c r="C377579" s="80"/>
      <c r="D377579" s="81"/>
      <c r="E377579" s="79"/>
      <c r="F377579" s="78"/>
      <c r="G377579" s="82"/>
      <c r="H377579" s="82"/>
      <c r="I377579" s="11"/>
    </row>
    <row r="377587" spans="1:9" s="4" customFormat="1" x14ac:dyDescent="0.2">
      <c r="A377587" s="25"/>
      <c r="B377587" s="64"/>
      <c r="C377587" s="80"/>
      <c r="D377587" s="81"/>
      <c r="E377587" s="79"/>
      <c r="F377587" s="78"/>
      <c r="G377587" s="82"/>
      <c r="H377587" s="82"/>
      <c r="I377587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5" spans="1:9" s="4" customFormat="1" x14ac:dyDescent="0.2">
      <c r="A377595" s="25"/>
      <c r="B377595" s="64"/>
      <c r="C377595" s="80"/>
      <c r="D377595" s="81"/>
      <c r="E377595" s="79"/>
      <c r="F377595" s="78"/>
      <c r="G377595" s="82"/>
      <c r="H377595" s="82"/>
      <c r="I377595" s="11"/>
    </row>
    <row r="377603" spans="1:9" s="4" customFormat="1" x14ac:dyDescent="0.2">
      <c r="A377603" s="25"/>
      <c r="B377603" s="64"/>
      <c r="C377603" s="80"/>
      <c r="D377603" s="81"/>
      <c r="E377603" s="79"/>
      <c r="F377603" s="78"/>
      <c r="G377603" s="82"/>
      <c r="H377603" s="82"/>
      <c r="I377603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11" spans="1:9" s="4" customFormat="1" x14ac:dyDescent="0.2">
      <c r="A377611" s="25"/>
      <c r="B377611" s="64"/>
      <c r="C377611" s="80"/>
      <c r="D377611" s="81"/>
      <c r="E377611" s="79"/>
      <c r="F377611" s="78"/>
      <c r="G377611" s="82"/>
      <c r="H377611" s="82"/>
      <c r="I377611" s="11"/>
    </row>
    <row r="377619" spans="1:9" s="4" customFormat="1" x14ac:dyDescent="0.2">
      <c r="A377619" s="25"/>
      <c r="B377619" s="64"/>
      <c r="C377619" s="80"/>
      <c r="D377619" s="81"/>
      <c r="E377619" s="79"/>
      <c r="F377619" s="78"/>
      <c r="G377619" s="82"/>
      <c r="H377619" s="82"/>
      <c r="I377619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7" spans="1:9" s="4" customFormat="1" x14ac:dyDescent="0.2">
      <c r="A377627" s="25"/>
      <c r="B377627" s="64"/>
      <c r="C377627" s="80"/>
      <c r="D377627" s="81"/>
      <c r="E377627" s="79"/>
      <c r="F377627" s="78"/>
      <c r="G377627" s="82"/>
      <c r="H377627" s="82"/>
      <c r="I377627" s="11"/>
    </row>
    <row r="377635" spans="1:9" s="4" customFormat="1" x14ac:dyDescent="0.2">
      <c r="A377635" s="25"/>
      <c r="B377635" s="64"/>
      <c r="C377635" s="80"/>
      <c r="D377635" s="81"/>
      <c r="E377635" s="79"/>
      <c r="F377635" s="78"/>
      <c r="G377635" s="82"/>
      <c r="H377635" s="82"/>
      <c r="I377635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43" spans="1:9" s="4" customFormat="1" x14ac:dyDescent="0.2">
      <c r="A377643" s="25"/>
      <c r="B377643" s="64"/>
      <c r="C377643" s="80"/>
      <c r="D377643" s="81"/>
      <c r="E377643" s="79"/>
      <c r="F377643" s="78"/>
      <c r="G377643" s="82"/>
      <c r="H377643" s="82"/>
      <c r="I377643" s="11"/>
    </row>
    <row r="377651" spans="1:9" s="4" customFormat="1" x14ac:dyDescent="0.2">
      <c r="A377651" s="25"/>
      <c r="B377651" s="64"/>
      <c r="C377651" s="80"/>
      <c r="D377651" s="81"/>
      <c r="E377651" s="79"/>
      <c r="F377651" s="78"/>
      <c r="G377651" s="82"/>
      <c r="H377651" s="82"/>
      <c r="I377651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9" spans="1:9" s="4" customFormat="1" x14ac:dyDescent="0.2">
      <c r="A377659" s="25"/>
      <c r="B377659" s="64"/>
      <c r="C377659" s="80"/>
      <c r="D377659" s="81"/>
      <c r="E377659" s="79"/>
      <c r="F377659" s="78"/>
      <c r="G377659" s="82"/>
      <c r="H377659" s="82"/>
      <c r="I377659" s="11"/>
    </row>
    <row r="377667" spans="1:9" s="4" customFormat="1" x14ac:dyDescent="0.2">
      <c r="A377667" s="25"/>
      <c r="B377667" s="64"/>
      <c r="C377667" s="80"/>
      <c r="D377667" s="81"/>
      <c r="E377667" s="79"/>
      <c r="F377667" s="78"/>
      <c r="G377667" s="82"/>
      <c r="H377667" s="82"/>
      <c r="I377667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5" spans="1:9" s="4" customFormat="1" x14ac:dyDescent="0.2">
      <c r="A377675" s="25"/>
      <c r="B377675" s="64"/>
      <c r="C377675" s="80"/>
      <c r="D377675" s="81"/>
      <c r="E377675" s="79"/>
      <c r="F377675" s="78"/>
      <c r="G377675" s="82"/>
      <c r="H377675" s="82"/>
      <c r="I377675" s="11"/>
    </row>
    <row r="377683" spans="1:9" s="4" customFormat="1" x14ac:dyDescent="0.2">
      <c r="A377683" s="25"/>
      <c r="B377683" s="64"/>
      <c r="C377683" s="80"/>
      <c r="D377683" s="81"/>
      <c r="E377683" s="79"/>
      <c r="F377683" s="78"/>
      <c r="G377683" s="82"/>
      <c r="H377683" s="82"/>
      <c r="I377683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91" spans="1:9" s="4" customFormat="1" x14ac:dyDescent="0.2">
      <c r="A377691" s="25"/>
      <c r="B377691" s="64"/>
      <c r="C377691" s="80"/>
      <c r="D377691" s="81"/>
      <c r="E377691" s="79"/>
      <c r="F377691" s="78"/>
      <c r="G377691" s="82"/>
      <c r="H377691" s="82"/>
      <c r="I377691" s="11"/>
    </row>
    <row r="377699" spans="1:9" s="4" customFormat="1" x14ac:dyDescent="0.2">
      <c r="A377699" s="25"/>
      <c r="B377699" s="64"/>
      <c r="C377699" s="80"/>
      <c r="D377699" s="81"/>
      <c r="E377699" s="79"/>
      <c r="F377699" s="78"/>
      <c r="G377699" s="82"/>
      <c r="H377699" s="82"/>
      <c r="I377699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7" spans="1:9" s="4" customFormat="1" x14ac:dyDescent="0.2">
      <c r="A377707" s="25"/>
      <c r="B377707" s="64"/>
      <c r="C377707" s="80"/>
      <c r="D377707" s="81"/>
      <c r="E377707" s="79"/>
      <c r="F377707" s="78"/>
      <c r="G377707" s="82"/>
      <c r="H377707" s="82"/>
      <c r="I377707" s="11"/>
    </row>
    <row r="377715" spans="1:9" s="4" customFormat="1" x14ac:dyDescent="0.2">
      <c r="A377715" s="25"/>
      <c r="B377715" s="64"/>
      <c r="C377715" s="80"/>
      <c r="D377715" s="81"/>
      <c r="E377715" s="79"/>
      <c r="F377715" s="78"/>
      <c r="G377715" s="82"/>
      <c r="H377715" s="82"/>
      <c r="I377715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23" spans="1:9" s="4" customFormat="1" x14ac:dyDescent="0.2">
      <c r="A377723" s="25"/>
      <c r="B377723" s="64"/>
      <c r="C377723" s="80"/>
      <c r="D377723" s="81"/>
      <c r="E377723" s="79"/>
      <c r="F377723" s="78"/>
      <c r="G377723" s="82"/>
      <c r="H377723" s="82"/>
      <c r="I377723" s="11"/>
    </row>
    <row r="377731" spans="1:9" s="4" customFormat="1" x14ac:dyDescent="0.2">
      <c r="A377731" s="25"/>
      <c r="B377731" s="64"/>
      <c r="C377731" s="80"/>
      <c r="D377731" s="81"/>
      <c r="E377731" s="79"/>
      <c r="F377731" s="78"/>
      <c r="G377731" s="82"/>
      <c r="H377731" s="82"/>
      <c r="I377731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9" spans="1:9" s="4" customFormat="1" x14ac:dyDescent="0.2">
      <c r="A377739" s="25"/>
      <c r="B377739" s="64"/>
      <c r="C377739" s="80"/>
      <c r="D377739" s="81"/>
      <c r="E377739" s="79"/>
      <c r="F377739" s="78"/>
      <c r="G377739" s="82"/>
      <c r="H377739" s="82"/>
      <c r="I377739" s="11"/>
    </row>
    <row r="377747" spans="1:9" s="4" customFormat="1" x14ac:dyDescent="0.2">
      <c r="A377747" s="25"/>
      <c r="B377747" s="64"/>
      <c r="C377747" s="80"/>
      <c r="D377747" s="81"/>
      <c r="E377747" s="79"/>
      <c r="F377747" s="78"/>
      <c r="G377747" s="82"/>
      <c r="H377747" s="82"/>
      <c r="I377747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5" spans="1:9" s="4" customFormat="1" x14ac:dyDescent="0.2">
      <c r="A377755" s="25"/>
      <c r="B377755" s="64"/>
      <c r="C377755" s="80"/>
      <c r="D377755" s="81"/>
      <c r="E377755" s="79"/>
      <c r="F377755" s="78"/>
      <c r="G377755" s="82"/>
      <c r="H377755" s="82"/>
      <c r="I377755" s="11"/>
    </row>
    <row r="377763" spans="1:9" s="4" customFormat="1" x14ac:dyDescent="0.2">
      <c r="A377763" s="25"/>
      <c r="B377763" s="64"/>
      <c r="C377763" s="80"/>
      <c r="D377763" s="81"/>
      <c r="E377763" s="79"/>
      <c r="F377763" s="78"/>
      <c r="G377763" s="82"/>
      <c r="H377763" s="82"/>
      <c r="I377763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71" spans="1:9" s="4" customFormat="1" x14ac:dyDescent="0.2">
      <c r="A377771" s="25"/>
      <c r="B377771" s="64"/>
      <c r="C377771" s="80"/>
      <c r="D377771" s="81"/>
      <c r="E377771" s="79"/>
      <c r="F377771" s="78"/>
      <c r="G377771" s="82"/>
      <c r="H377771" s="82"/>
      <c r="I377771" s="11"/>
    </row>
    <row r="377779" spans="1:9" s="4" customFormat="1" x14ac:dyDescent="0.2">
      <c r="A377779" s="25"/>
      <c r="B377779" s="64"/>
      <c r="C377779" s="80"/>
      <c r="D377779" s="81"/>
      <c r="E377779" s="79"/>
      <c r="F377779" s="78"/>
      <c r="G377779" s="82"/>
      <c r="H377779" s="82"/>
      <c r="I377779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7" spans="1:9" s="4" customFormat="1" x14ac:dyDescent="0.2">
      <c r="A377787" s="25"/>
      <c r="B377787" s="64"/>
      <c r="C377787" s="80"/>
      <c r="D377787" s="81"/>
      <c r="E377787" s="79"/>
      <c r="F377787" s="78"/>
      <c r="G377787" s="82"/>
      <c r="H377787" s="82"/>
      <c r="I377787" s="11"/>
    </row>
    <row r="377795" spans="1:9" s="4" customFormat="1" x14ac:dyDescent="0.2">
      <c r="A377795" s="25"/>
      <c r="B377795" s="64"/>
      <c r="C377795" s="80"/>
      <c r="D377795" s="81"/>
      <c r="E377795" s="79"/>
      <c r="F377795" s="78"/>
      <c r="G377795" s="82"/>
      <c r="H377795" s="82"/>
      <c r="I377795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803" spans="1:9" s="4" customFormat="1" x14ac:dyDescent="0.2">
      <c r="A377803" s="25"/>
      <c r="B377803" s="64"/>
      <c r="C377803" s="80"/>
      <c r="D377803" s="81"/>
      <c r="E377803" s="79"/>
      <c r="F377803" s="78"/>
      <c r="G377803" s="82"/>
      <c r="H377803" s="82"/>
      <c r="I377803" s="11"/>
    </row>
    <row r="377811" spans="1:9" s="4" customFormat="1" x14ac:dyDescent="0.2">
      <c r="A377811" s="25"/>
      <c r="B377811" s="64"/>
      <c r="C377811" s="80"/>
      <c r="D377811" s="81"/>
      <c r="E377811" s="79"/>
      <c r="F377811" s="78"/>
      <c r="G377811" s="82"/>
      <c r="H377811" s="82"/>
      <c r="I377811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9" spans="1:9" s="4" customFormat="1" x14ac:dyDescent="0.2">
      <c r="A377819" s="25"/>
      <c r="B377819" s="64"/>
      <c r="C377819" s="80"/>
      <c r="D377819" s="81"/>
      <c r="E377819" s="79"/>
      <c r="F377819" s="78"/>
      <c r="G377819" s="82"/>
      <c r="H377819" s="82"/>
      <c r="I377819" s="11"/>
    </row>
    <row r="377827" spans="1:9" s="4" customFormat="1" x14ac:dyDescent="0.2">
      <c r="A377827" s="25"/>
      <c r="B377827" s="64"/>
      <c r="C377827" s="80"/>
      <c r="D377827" s="81"/>
      <c r="E377827" s="79"/>
      <c r="F377827" s="78"/>
      <c r="G377827" s="82"/>
      <c r="H377827" s="82"/>
      <c r="I377827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5" spans="1:9" s="4" customFormat="1" x14ac:dyDescent="0.2">
      <c r="A377835" s="25"/>
      <c r="B377835" s="64"/>
      <c r="C377835" s="80"/>
      <c r="D377835" s="81"/>
      <c r="E377835" s="79"/>
      <c r="F377835" s="78"/>
      <c r="G377835" s="82"/>
      <c r="H377835" s="82"/>
      <c r="I377835" s="11"/>
    </row>
    <row r="377843" spans="1:9" s="4" customFormat="1" x14ac:dyDescent="0.2">
      <c r="A377843" s="25"/>
      <c r="B377843" s="64"/>
      <c r="C377843" s="80"/>
      <c r="D377843" s="81"/>
      <c r="E377843" s="79"/>
      <c r="F377843" s="78"/>
      <c r="G377843" s="82"/>
      <c r="H377843" s="82"/>
      <c r="I377843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51" spans="1:9" s="4" customFormat="1" x14ac:dyDescent="0.2">
      <c r="A377851" s="25"/>
      <c r="B377851" s="64"/>
      <c r="C377851" s="80"/>
      <c r="D377851" s="81"/>
      <c r="E377851" s="79"/>
      <c r="F377851" s="78"/>
      <c r="G377851" s="82"/>
      <c r="H377851" s="82"/>
      <c r="I377851" s="11"/>
    </row>
    <row r="377859" spans="1:9" s="4" customFormat="1" x14ac:dyDescent="0.2">
      <c r="A377859" s="25"/>
      <c r="B377859" s="64"/>
      <c r="C377859" s="80"/>
      <c r="D377859" s="81"/>
      <c r="E377859" s="79"/>
      <c r="F377859" s="78"/>
      <c r="G377859" s="82"/>
      <c r="H377859" s="82"/>
      <c r="I377859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7" spans="1:9" s="4" customFormat="1" x14ac:dyDescent="0.2">
      <c r="A377867" s="25"/>
      <c r="B377867" s="64"/>
      <c r="C377867" s="80"/>
      <c r="D377867" s="81"/>
      <c r="E377867" s="79"/>
      <c r="F377867" s="78"/>
      <c r="G377867" s="82"/>
      <c r="H377867" s="82"/>
      <c r="I377867" s="11"/>
    </row>
    <row r="377875" spans="1:9" s="4" customFormat="1" x14ac:dyDescent="0.2">
      <c r="A377875" s="25"/>
      <c r="B377875" s="64"/>
      <c r="C377875" s="80"/>
      <c r="D377875" s="81"/>
      <c r="E377875" s="79"/>
      <c r="F377875" s="78"/>
      <c r="G377875" s="82"/>
      <c r="H377875" s="82"/>
      <c r="I377875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83" spans="1:9" s="4" customFormat="1" x14ac:dyDescent="0.2">
      <c r="A377883" s="25"/>
      <c r="B377883" s="64"/>
      <c r="C377883" s="80"/>
      <c r="D377883" s="81"/>
      <c r="E377883" s="79"/>
      <c r="F377883" s="78"/>
      <c r="G377883" s="82"/>
      <c r="H377883" s="82"/>
      <c r="I377883" s="11"/>
    </row>
    <row r="377891" spans="1:9" s="4" customFormat="1" x14ac:dyDescent="0.2">
      <c r="A377891" s="25"/>
      <c r="B377891" s="64"/>
      <c r="C377891" s="80"/>
      <c r="D377891" s="81"/>
      <c r="E377891" s="79"/>
      <c r="F377891" s="78"/>
      <c r="G377891" s="82"/>
      <c r="H377891" s="82"/>
      <c r="I377891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9" spans="1:9" s="4" customFormat="1" x14ac:dyDescent="0.2">
      <c r="A377899" s="25"/>
      <c r="B377899" s="64"/>
      <c r="C377899" s="80"/>
      <c r="D377899" s="81"/>
      <c r="E377899" s="79"/>
      <c r="F377899" s="78"/>
      <c r="G377899" s="82"/>
      <c r="H377899" s="82"/>
      <c r="I377899" s="11"/>
    </row>
    <row r="377907" spans="1:9" s="4" customFormat="1" x14ac:dyDescent="0.2">
      <c r="A377907" s="25"/>
      <c r="B377907" s="64"/>
      <c r="C377907" s="80"/>
      <c r="D377907" s="81"/>
      <c r="E377907" s="79"/>
      <c r="F377907" s="78"/>
      <c r="G377907" s="82"/>
      <c r="H377907" s="82"/>
      <c r="I377907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5" spans="1:9" s="4" customFormat="1" x14ac:dyDescent="0.2">
      <c r="A377915" s="25"/>
      <c r="B377915" s="64"/>
      <c r="C377915" s="80"/>
      <c r="D377915" s="81"/>
      <c r="E377915" s="79"/>
      <c r="F377915" s="78"/>
      <c r="G377915" s="82"/>
      <c r="H377915" s="82"/>
      <c r="I377915" s="11"/>
    </row>
    <row r="377923" spans="1:9" s="4" customFormat="1" x14ac:dyDescent="0.2">
      <c r="A377923" s="25"/>
      <c r="B377923" s="64"/>
      <c r="C377923" s="80"/>
      <c r="D377923" s="81"/>
      <c r="E377923" s="79"/>
      <c r="F377923" s="78"/>
      <c r="G377923" s="82"/>
      <c r="H377923" s="82"/>
      <c r="I377923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31" spans="1:9" s="4" customFormat="1" x14ac:dyDescent="0.2">
      <c r="A377931" s="25"/>
      <c r="B377931" s="64"/>
      <c r="C377931" s="80"/>
      <c r="D377931" s="81"/>
      <c r="E377931" s="79"/>
      <c r="F377931" s="78"/>
      <c r="G377931" s="82"/>
      <c r="H377931" s="82"/>
      <c r="I377931" s="11"/>
    </row>
    <row r="377939" spans="1:9" s="4" customFormat="1" x14ac:dyDescent="0.2">
      <c r="A377939" s="25"/>
      <c r="B377939" s="64"/>
      <c r="C377939" s="80"/>
      <c r="D377939" s="81"/>
      <c r="E377939" s="79"/>
      <c r="F377939" s="78"/>
      <c r="G377939" s="82"/>
      <c r="H377939" s="82"/>
      <c r="I377939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7" spans="1:9" s="4" customFormat="1" x14ac:dyDescent="0.2">
      <c r="A377947" s="25"/>
      <c r="B377947" s="64"/>
      <c r="C377947" s="80"/>
      <c r="D377947" s="81"/>
      <c r="E377947" s="79"/>
      <c r="F377947" s="78"/>
      <c r="G377947" s="82"/>
      <c r="H377947" s="82"/>
      <c r="I377947" s="11"/>
    </row>
    <row r="377955" spans="1:9" s="4" customFormat="1" x14ac:dyDescent="0.2">
      <c r="A377955" s="25"/>
      <c r="B377955" s="64"/>
      <c r="C377955" s="80"/>
      <c r="D377955" s="81"/>
      <c r="E377955" s="79"/>
      <c r="F377955" s="78"/>
      <c r="G377955" s="82"/>
      <c r="H377955" s="82"/>
      <c r="I377955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63" spans="1:9" s="4" customFormat="1" x14ac:dyDescent="0.2">
      <c r="A377963" s="25"/>
      <c r="B377963" s="64"/>
      <c r="C377963" s="80"/>
      <c r="D377963" s="81"/>
      <c r="E377963" s="79"/>
      <c r="F377963" s="78"/>
      <c r="G377963" s="82"/>
      <c r="H377963" s="82"/>
      <c r="I377963" s="11"/>
    </row>
    <row r="377971" spans="1:9" s="4" customFormat="1" x14ac:dyDescent="0.2">
      <c r="A377971" s="25"/>
      <c r="B377971" s="64"/>
      <c r="C377971" s="80"/>
      <c r="D377971" s="81"/>
      <c r="E377971" s="79"/>
      <c r="F377971" s="78"/>
      <c r="G377971" s="82"/>
      <c r="H377971" s="82"/>
      <c r="I377971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9" spans="1:9" s="4" customFormat="1" x14ac:dyDescent="0.2">
      <c r="A377979" s="25"/>
      <c r="B377979" s="64"/>
      <c r="C377979" s="80"/>
      <c r="D377979" s="81"/>
      <c r="E377979" s="79"/>
      <c r="F377979" s="78"/>
      <c r="G377979" s="82"/>
      <c r="H377979" s="82"/>
      <c r="I377979" s="11"/>
    </row>
    <row r="377987" spans="1:9" s="4" customFormat="1" x14ac:dyDescent="0.2">
      <c r="A377987" s="25"/>
      <c r="B377987" s="64"/>
      <c r="C377987" s="80"/>
      <c r="D377987" s="81"/>
      <c r="E377987" s="79"/>
      <c r="F377987" s="78"/>
      <c r="G377987" s="82"/>
      <c r="H377987" s="82"/>
      <c r="I377987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5" spans="1:9" s="4" customFormat="1" x14ac:dyDescent="0.2">
      <c r="A377995" s="25"/>
      <c r="B377995" s="64"/>
      <c r="C377995" s="80"/>
      <c r="D377995" s="81"/>
      <c r="E377995" s="79"/>
      <c r="F377995" s="78"/>
      <c r="G377995" s="82"/>
      <c r="H377995" s="82"/>
      <c r="I377995" s="11"/>
    </row>
    <row r="378003" spans="1:9" s="4" customFormat="1" x14ac:dyDescent="0.2">
      <c r="A378003" s="25"/>
      <c r="B378003" s="64"/>
      <c r="C378003" s="80"/>
      <c r="D378003" s="81"/>
      <c r="E378003" s="79"/>
      <c r="F378003" s="78"/>
      <c r="G378003" s="82"/>
      <c r="H378003" s="82"/>
      <c r="I378003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11" spans="1:9" s="4" customFormat="1" x14ac:dyDescent="0.2">
      <c r="A378011" s="25"/>
      <c r="B378011" s="64"/>
      <c r="C378011" s="80"/>
      <c r="D378011" s="81"/>
      <c r="E378011" s="79"/>
      <c r="F378011" s="78"/>
      <c r="G378011" s="82"/>
      <c r="H378011" s="82"/>
      <c r="I378011" s="11"/>
    </row>
    <row r="378019" spans="1:9" s="4" customFormat="1" x14ac:dyDescent="0.2">
      <c r="A378019" s="25"/>
      <c r="B378019" s="64"/>
      <c r="C378019" s="80"/>
      <c r="D378019" s="81"/>
      <c r="E378019" s="79"/>
      <c r="F378019" s="78"/>
      <c r="G378019" s="82"/>
      <c r="H378019" s="82"/>
      <c r="I378019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7" spans="1:9" s="4" customFormat="1" x14ac:dyDescent="0.2">
      <c r="A378027" s="25"/>
      <c r="B378027" s="64"/>
      <c r="C378027" s="80"/>
      <c r="D378027" s="81"/>
      <c r="E378027" s="79"/>
      <c r="F378027" s="78"/>
      <c r="G378027" s="82"/>
      <c r="H378027" s="82"/>
      <c r="I378027" s="11"/>
    </row>
    <row r="378035" spans="1:9" s="4" customFormat="1" x14ac:dyDescent="0.2">
      <c r="A378035" s="25"/>
      <c r="B378035" s="64"/>
      <c r="C378035" s="80"/>
      <c r="D378035" s="81"/>
      <c r="E378035" s="79"/>
      <c r="F378035" s="78"/>
      <c r="G378035" s="82"/>
      <c r="H378035" s="82"/>
      <c r="I378035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43" spans="1:9" s="4" customFormat="1" x14ac:dyDescent="0.2">
      <c r="A378043" s="25"/>
      <c r="B378043" s="64"/>
      <c r="C378043" s="80"/>
      <c r="D378043" s="81"/>
      <c r="E378043" s="79"/>
      <c r="F378043" s="78"/>
      <c r="G378043" s="82"/>
      <c r="H378043" s="82"/>
      <c r="I378043" s="11"/>
    </row>
    <row r="378051" spans="1:9" s="4" customFormat="1" x14ac:dyDescent="0.2">
      <c r="A378051" s="25"/>
      <c r="B378051" s="64"/>
      <c r="C378051" s="80"/>
      <c r="D378051" s="81"/>
      <c r="E378051" s="79"/>
      <c r="F378051" s="78"/>
      <c r="G378051" s="82"/>
      <c r="H378051" s="82"/>
      <c r="I378051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9" spans="1:9" s="4" customFormat="1" x14ac:dyDescent="0.2">
      <c r="A378059" s="25"/>
      <c r="B378059" s="64"/>
      <c r="C378059" s="80"/>
      <c r="D378059" s="81"/>
      <c r="E378059" s="79"/>
      <c r="F378059" s="78"/>
      <c r="G378059" s="82"/>
      <c r="H378059" s="82"/>
      <c r="I378059" s="11"/>
    </row>
    <row r="378067" spans="1:9" s="4" customFormat="1" x14ac:dyDescent="0.2">
      <c r="A378067" s="25"/>
      <c r="B378067" s="64"/>
      <c r="C378067" s="80"/>
      <c r="D378067" s="81"/>
      <c r="E378067" s="79"/>
      <c r="F378067" s="78"/>
      <c r="G378067" s="82"/>
      <c r="H378067" s="82"/>
      <c r="I378067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5" spans="1:9" s="4" customFormat="1" x14ac:dyDescent="0.2">
      <c r="A378075" s="25"/>
      <c r="B378075" s="64"/>
      <c r="C378075" s="80"/>
      <c r="D378075" s="81"/>
      <c r="E378075" s="79"/>
      <c r="F378075" s="78"/>
      <c r="G378075" s="82"/>
      <c r="H378075" s="82"/>
      <c r="I378075" s="11"/>
    </row>
    <row r="378083" spans="1:9" s="4" customFormat="1" x14ac:dyDescent="0.2">
      <c r="A378083" s="25"/>
      <c r="B378083" s="64"/>
      <c r="C378083" s="80"/>
      <c r="D378083" s="81"/>
      <c r="E378083" s="79"/>
      <c r="F378083" s="78"/>
      <c r="G378083" s="82"/>
      <c r="H378083" s="82"/>
      <c r="I378083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91" spans="1:9" s="4" customFormat="1" x14ac:dyDescent="0.2">
      <c r="A378091" s="25"/>
      <c r="B378091" s="64"/>
      <c r="C378091" s="80"/>
      <c r="D378091" s="81"/>
      <c r="E378091" s="79"/>
      <c r="F378091" s="78"/>
      <c r="G378091" s="82"/>
      <c r="H378091" s="82"/>
      <c r="I378091" s="11"/>
    </row>
    <row r="378099" spans="1:9" s="4" customFormat="1" x14ac:dyDescent="0.2">
      <c r="A378099" s="25"/>
      <c r="B378099" s="64"/>
      <c r="C378099" s="80"/>
      <c r="D378099" s="81"/>
      <c r="E378099" s="79"/>
      <c r="F378099" s="78"/>
      <c r="G378099" s="82"/>
      <c r="H378099" s="82"/>
      <c r="I378099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7" spans="1:9" s="4" customFormat="1" x14ac:dyDescent="0.2">
      <c r="A378107" s="25"/>
      <c r="B378107" s="64"/>
      <c r="C378107" s="80"/>
      <c r="D378107" s="81"/>
      <c r="E378107" s="79"/>
      <c r="F378107" s="78"/>
      <c r="G378107" s="82"/>
      <c r="H378107" s="82"/>
      <c r="I378107" s="11"/>
    </row>
    <row r="378115" spans="1:9" s="4" customFormat="1" x14ac:dyDescent="0.2">
      <c r="A378115" s="25"/>
      <c r="B378115" s="64"/>
      <c r="C378115" s="80"/>
      <c r="D378115" s="81"/>
      <c r="E378115" s="79"/>
      <c r="F378115" s="78"/>
      <c r="G378115" s="82"/>
      <c r="H378115" s="82"/>
      <c r="I378115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23" spans="1:9" s="4" customFormat="1" x14ac:dyDescent="0.2">
      <c r="A378123" s="25"/>
      <c r="B378123" s="64"/>
      <c r="C378123" s="80"/>
      <c r="D378123" s="81"/>
      <c r="E378123" s="79"/>
      <c r="F378123" s="78"/>
      <c r="G378123" s="82"/>
      <c r="H378123" s="82"/>
      <c r="I378123" s="11"/>
    </row>
    <row r="378131" spans="1:9" s="4" customFormat="1" x14ac:dyDescent="0.2">
      <c r="A378131" s="25"/>
      <c r="B378131" s="64"/>
      <c r="C378131" s="80"/>
      <c r="D378131" s="81"/>
      <c r="E378131" s="79"/>
      <c r="F378131" s="78"/>
      <c r="G378131" s="82"/>
      <c r="H378131" s="82"/>
      <c r="I378131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9" spans="1:9" s="4" customFormat="1" x14ac:dyDescent="0.2">
      <c r="A378139" s="25"/>
      <c r="B378139" s="64"/>
      <c r="C378139" s="80"/>
      <c r="D378139" s="81"/>
      <c r="E378139" s="79"/>
      <c r="F378139" s="78"/>
      <c r="G378139" s="82"/>
      <c r="H378139" s="82"/>
      <c r="I378139" s="11"/>
    </row>
    <row r="378147" spans="1:9" s="4" customFormat="1" x14ac:dyDescent="0.2">
      <c r="A378147" s="25"/>
      <c r="B378147" s="64"/>
      <c r="C378147" s="80"/>
      <c r="D378147" s="81"/>
      <c r="E378147" s="79"/>
      <c r="F378147" s="78"/>
      <c r="G378147" s="82"/>
      <c r="H378147" s="82"/>
      <c r="I378147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5" spans="1:9" s="4" customFormat="1" x14ac:dyDescent="0.2">
      <c r="A378155" s="25"/>
      <c r="B378155" s="64"/>
      <c r="C378155" s="80"/>
      <c r="D378155" s="81"/>
      <c r="E378155" s="79"/>
      <c r="F378155" s="78"/>
      <c r="G378155" s="82"/>
      <c r="H378155" s="82"/>
      <c r="I378155" s="11"/>
    </row>
    <row r="378163" spans="1:9" s="4" customFormat="1" x14ac:dyDescent="0.2">
      <c r="A378163" s="25"/>
      <c r="B378163" s="64"/>
      <c r="C378163" s="80"/>
      <c r="D378163" s="81"/>
      <c r="E378163" s="79"/>
      <c r="F378163" s="78"/>
      <c r="G378163" s="82"/>
      <c r="H378163" s="82"/>
      <c r="I378163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71" spans="1:9" s="4" customFormat="1" x14ac:dyDescent="0.2">
      <c r="A378171" s="25"/>
      <c r="B378171" s="64"/>
      <c r="C378171" s="80"/>
      <c r="D378171" s="81"/>
      <c r="E378171" s="79"/>
      <c r="F378171" s="78"/>
      <c r="G378171" s="82"/>
      <c r="H378171" s="82"/>
      <c r="I378171" s="11"/>
    </row>
    <row r="378179" spans="1:9" s="4" customFormat="1" x14ac:dyDescent="0.2">
      <c r="A378179" s="25"/>
      <c r="B378179" s="64"/>
      <c r="C378179" s="80"/>
      <c r="D378179" s="81"/>
      <c r="E378179" s="79"/>
      <c r="F378179" s="78"/>
      <c r="G378179" s="82"/>
      <c r="H378179" s="82"/>
      <c r="I378179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7" spans="1:9" s="4" customFormat="1" x14ac:dyDescent="0.2">
      <c r="A378187" s="25"/>
      <c r="B378187" s="64"/>
      <c r="C378187" s="80"/>
      <c r="D378187" s="81"/>
      <c r="E378187" s="79"/>
      <c r="F378187" s="78"/>
      <c r="G378187" s="82"/>
      <c r="H378187" s="82"/>
      <c r="I378187" s="11"/>
    </row>
    <row r="378195" spans="1:9" s="4" customFormat="1" x14ac:dyDescent="0.2">
      <c r="A378195" s="25"/>
      <c r="B378195" s="64"/>
      <c r="C378195" s="80"/>
      <c r="D378195" s="81"/>
      <c r="E378195" s="79"/>
      <c r="F378195" s="78"/>
      <c r="G378195" s="82"/>
      <c r="H378195" s="82"/>
      <c r="I378195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203" spans="1:9" s="4" customFormat="1" x14ac:dyDescent="0.2">
      <c r="A378203" s="25"/>
      <c r="B378203" s="64"/>
      <c r="C378203" s="80"/>
      <c r="D378203" s="81"/>
      <c r="E378203" s="79"/>
      <c r="F378203" s="78"/>
      <c r="G378203" s="82"/>
      <c r="H378203" s="82"/>
      <c r="I378203" s="11"/>
    </row>
    <row r="378211" spans="1:9" s="4" customFormat="1" x14ac:dyDescent="0.2">
      <c r="A378211" s="25"/>
      <c r="B378211" s="64"/>
      <c r="C378211" s="80"/>
      <c r="D378211" s="81"/>
      <c r="E378211" s="79"/>
      <c r="F378211" s="78"/>
      <c r="G378211" s="82"/>
      <c r="H378211" s="82"/>
      <c r="I378211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9" spans="1:9" s="4" customFormat="1" x14ac:dyDescent="0.2">
      <c r="A378219" s="25"/>
      <c r="B378219" s="64"/>
      <c r="C378219" s="80"/>
      <c r="D378219" s="81"/>
      <c r="E378219" s="79"/>
      <c r="F378219" s="78"/>
      <c r="G378219" s="82"/>
      <c r="H378219" s="82"/>
      <c r="I378219" s="11"/>
    </row>
    <row r="378227" spans="1:9" s="4" customFormat="1" x14ac:dyDescent="0.2">
      <c r="A378227" s="25"/>
      <c r="B378227" s="64"/>
      <c r="C378227" s="80"/>
      <c r="D378227" s="81"/>
      <c r="E378227" s="79"/>
      <c r="F378227" s="78"/>
      <c r="G378227" s="82"/>
      <c r="H378227" s="82"/>
      <c r="I378227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5" spans="1:9" s="4" customFormat="1" x14ac:dyDescent="0.2">
      <c r="A378235" s="25"/>
      <c r="B378235" s="64"/>
      <c r="C378235" s="80"/>
      <c r="D378235" s="81"/>
      <c r="E378235" s="79"/>
      <c r="F378235" s="78"/>
      <c r="G378235" s="82"/>
      <c r="H378235" s="82"/>
      <c r="I378235" s="11"/>
    </row>
    <row r="378243" spans="1:9" s="4" customFormat="1" x14ac:dyDescent="0.2">
      <c r="A378243" s="25"/>
      <c r="B378243" s="64"/>
      <c r="C378243" s="80"/>
      <c r="D378243" s="81"/>
      <c r="E378243" s="79"/>
      <c r="F378243" s="78"/>
      <c r="G378243" s="82"/>
      <c r="H378243" s="82"/>
      <c r="I378243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51" spans="1:9" s="4" customFormat="1" x14ac:dyDescent="0.2">
      <c r="A378251" s="25"/>
      <c r="B378251" s="64"/>
      <c r="C378251" s="80"/>
      <c r="D378251" s="81"/>
      <c r="E378251" s="79"/>
      <c r="F378251" s="78"/>
      <c r="G378251" s="82"/>
      <c r="H378251" s="82"/>
      <c r="I378251" s="11"/>
    </row>
    <row r="378259" spans="1:9" s="4" customFormat="1" x14ac:dyDescent="0.2">
      <c r="A378259" s="25"/>
      <c r="B378259" s="64"/>
      <c r="C378259" s="80"/>
      <c r="D378259" s="81"/>
      <c r="E378259" s="79"/>
      <c r="F378259" s="78"/>
      <c r="G378259" s="82"/>
      <c r="H378259" s="82"/>
      <c r="I378259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7" spans="1:9" s="4" customFormat="1" x14ac:dyDescent="0.2">
      <c r="A378267" s="25"/>
      <c r="B378267" s="64"/>
      <c r="C378267" s="80"/>
      <c r="D378267" s="81"/>
      <c r="E378267" s="79"/>
      <c r="F378267" s="78"/>
      <c r="G378267" s="82"/>
      <c r="H378267" s="82"/>
      <c r="I378267" s="11"/>
    </row>
    <row r="378275" spans="1:9" s="4" customFormat="1" x14ac:dyDescent="0.2">
      <c r="A378275" s="25"/>
      <c r="B378275" s="64"/>
      <c r="C378275" s="80"/>
      <c r="D378275" s="81"/>
      <c r="E378275" s="79"/>
      <c r="F378275" s="78"/>
      <c r="G378275" s="82"/>
      <c r="H378275" s="82"/>
      <c r="I378275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83" spans="1:9" s="4" customFormat="1" x14ac:dyDescent="0.2">
      <c r="A378283" s="25"/>
      <c r="B378283" s="64"/>
      <c r="C378283" s="80"/>
      <c r="D378283" s="81"/>
      <c r="E378283" s="79"/>
      <c r="F378283" s="78"/>
      <c r="G378283" s="82"/>
      <c r="H378283" s="82"/>
      <c r="I378283" s="11"/>
    </row>
    <row r="378291" spans="1:9" s="4" customFormat="1" x14ac:dyDescent="0.2">
      <c r="A378291" s="25"/>
      <c r="B378291" s="64"/>
      <c r="C378291" s="80"/>
      <c r="D378291" s="81"/>
      <c r="E378291" s="79"/>
      <c r="F378291" s="78"/>
      <c r="G378291" s="82"/>
      <c r="H378291" s="82"/>
      <c r="I378291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9" spans="1:9" s="4" customFormat="1" x14ac:dyDescent="0.2">
      <c r="A378299" s="25"/>
      <c r="B378299" s="64"/>
      <c r="C378299" s="80"/>
      <c r="D378299" s="81"/>
      <c r="E378299" s="79"/>
      <c r="F378299" s="78"/>
      <c r="G378299" s="82"/>
      <c r="H378299" s="82"/>
      <c r="I378299" s="11"/>
    </row>
    <row r="378307" spans="1:9" s="4" customFormat="1" x14ac:dyDescent="0.2">
      <c r="A378307" s="25"/>
      <c r="B378307" s="64"/>
      <c r="C378307" s="80"/>
      <c r="D378307" s="81"/>
      <c r="E378307" s="79"/>
      <c r="F378307" s="78"/>
      <c r="G378307" s="82"/>
      <c r="H378307" s="82"/>
      <c r="I378307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5" spans="1:9" s="4" customFormat="1" x14ac:dyDescent="0.2">
      <c r="A378315" s="25"/>
      <c r="B378315" s="64"/>
      <c r="C378315" s="80"/>
      <c r="D378315" s="81"/>
      <c r="E378315" s="79"/>
      <c r="F378315" s="78"/>
      <c r="G378315" s="82"/>
      <c r="H378315" s="82"/>
      <c r="I378315" s="11"/>
    </row>
    <row r="378323" spans="1:9" s="4" customFormat="1" x14ac:dyDescent="0.2">
      <c r="A378323" s="25"/>
      <c r="B378323" s="64"/>
      <c r="C378323" s="80"/>
      <c r="D378323" s="81"/>
      <c r="E378323" s="79"/>
      <c r="F378323" s="78"/>
      <c r="G378323" s="82"/>
      <c r="H378323" s="82"/>
      <c r="I378323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31" spans="1:9" s="4" customFormat="1" x14ac:dyDescent="0.2">
      <c r="A378331" s="25"/>
      <c r="B378331" s="64"/>
      <c r="C378331" s="80"/>
      <c r="D378331" s="81"/>
      <c r="E378331" s="79"/>
      <c r="F378331" s="78"/>
      <c r="G378331" s="82"/>
      <c r="H378331" s="82"/>
      <c r="I378331" s="11"/>
    </row>
    <row r="378339" spans="1:9" s="4" customFormat="1" x14ac:dyDescent="0.2">
      <c r="A378339" s="25"/>
      <c r="B378339" s="64"/>
      <c r="C378339" s="80"/>
      <c r="D378339" s="81"/>
      <c r="E378339" s="79"/>
      <c r="F378339" s="78"/>
      <c r="G378339" s="82"/>
      <c r="H378339" s="82"/>
      <c r="I378339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7" spans="1:9" s="4" customFormat="1" x14ac:dyDescent="0.2">
      <c r="A378347" s="25"/>
      <c r="B378347" s="64"/>
      <c r="C378347" s="80"/>
      <c r="D378347" s="81"/>
      <c r="E378347" s="79"/>
      <c r="F378347" s="78"/>
      <c r="G378347" s="82"/>
      <c r="H378347" s="82"/>
      <c r="I378347" s="11"/>
    </row>
    <row r="378355" spans="1:9" s="4" customFormat="1" x14ac:dyDescent="0.2">
      <c r="A378355" s="25"/>
      <c r="B378355" s="64"/>
      <c r="C378355" s="80"/>
      <c r="D378355" s="81"/>
      <c r="E378355" s="79"/>
      <c r="F378355" s="78"/>
      <c r="G378355" s="82"/>
      <c r="H378355" s="82"/>
      <c r="I378355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63" spans="1:9" s="4" customFormat="1" x14ac:dyDescent="0.2">
      <c r="A378363" s="25"/>
      <c r="B378363" s="64"/>
      <c r="C378363" s="80"/>
      <c r="D378363" s="81"/>
      <c r="E378363" s="79"/>
      <c r="F378363" s="78"/>
      <c r="G378363" s="82"/>
      <c r="H378363" s="82"/>
      <c r="I378363" s="11"/>
    </row>
    <row r="378371" spans="1:9" s="4" customFormat="1" x14ac:dyDescent="0.2">
      <c r="A378371" s="25"/>
      <c r="B378371" s="64"/>
      <c r="C378371" s="80"/>
      <c r="D378371" s="81"/>
      <c r="E378371" s="79"/>
      <c r="F378371" s="78"/>
      <c r="G378371" s="82"/>
      <c r="H378371" s="82"/>
      <c r="I378371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9" spans="1:9" s="4" customFormat="1" x14ac:dyDescent="0.2">
      <c r="A378379" s="25"/>
      <c r="B378379" s="64"/>
      <c r="C378379" s="80"/>
      <c r="D378379" s="81"/>
      <c r="E378379" s="79"/>
      <c r="F378379" s="78"/>
      <c r="G378379" s="82"/>
      <c r="H378379" s="82"/>
      <c r="I378379" s="11"/>
    </row>
    <row r="378387" spans="1:9" s="4" customFormat="1" x14ac:dyDescent="0.2">
      <c r="A378387" s="25"/>
      <c r="B378387" s="64"/>
      <c r="C378387" s="80"/>
      <c r="D378387" s="81"/>
      <c r="E378387" s="79"/>
      <c r="F378387" s="78"/>
      <c r="G378387" s="82"/>
      <c r="H378387" s="82"/>
      <c r="I378387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5" spans="1:9" s="4" customFormat="1" x14ac:dyDescent="0.2">
      <c r="A378395" s="25"/>
      <c r="B378395" s="64"/>
      <c r="C378395" s="80"/>
      <c r="D378395" s="81"/>
      <c r="E378395" s="79"/>
      <c r="F378395" s="78"/>
      <c r="G378395" s="82"/>
      <c r="H378395" s="82"/>
      <c r="I378395" s="11"/>
    </row>
    <row r="378403" spans="1:9" s="4" customFormat="1" x14ac:dyDescent="0.2">
      <c r="A378403" s="25"/>
      <c r="B378403" s="64"/>
      <c r="C378403" s="80"/>
      <c r="D378403" s="81"/>
      <c r="E378403" s="79"/>
      <c r="F378403" s="78"/>
      <c r="G378403" s="82"/>
      <c r="H378403" s="82"/>
      <c r="I378403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11" spans="1:9" s="4" customFormat="1" x14ac:dyDescent="0.2">
      <c r="A378411" s="25"/>
      <c r="B378411" s="64"/>
      <c r="C378411" s="80"/>
      <c r="D378411" s="81"/>
      <c r="E378411" s="79"/>
      <c r="F378411" s="78"/>
      <c r="G378411" s="82"/>
      <c r="H378411" s="82"/>
      <c r="I378411" s="11"/>
    </row>
    <row r="378419" spans="1:9" s="4" customFormat="1" x14ac:dyDescent="0.2">
      <c r="A378419" s="25"/>
      <c r="B378419" s="64"/>
      <c r="C378419" s="80"/>
      <c r="D378419" s="81"/>
      <c r="E378419" s="79"/>
      <c r="F378419" s="78"/>
      <c r="G378419" s="82"/>
      <c r="H378419" s="82"/>
      <c r="I378419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7" spans="1:9" s="4" customFormat="1" x14ac:dyDescent="0.2">
      <c r="A378427" s="25"/>
      <c r="B378427" s="64"/>
      <c r="C378427" s="80"/>
      <c r="D378427" s="81"/>
      <c r="E378427" s="79"/>
      <c r="F378427" s="78"/>
      <c r="G378427" s="82"/>
      <c r="H378427" s="82"/>
      <c r="I378427" s="11"/>
    </row>
    <row r="378435" spans="1:9" s="4" customFormat="1" x14ac:dyDescent="0.2">
      <c r="A378435" s="25"/>
      <c r="B378435" s="64"/>
      <c r="C378435" s="80"/>
      <c r="D378435" s="81"/>
      <c r="E378435" s="79"/>
      <c r="F378435" s="78"/>
      <c r="G378435" s="82"/>
      <c r="H378435" s="82"/>
      <c r="I378435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43" spans="1:9" s="4" customFormat="1" x14ac:dyDescent="0.2">
      <c r="A378443" s="25"/>
      <c r="B378443" s="64"/>
      <c r="C378443" s="80"/>
      <c r="D378443" s="81"/>
      <c r="E378443" s="79"/>
      <c r="F378443" s="78"/>
      <c r="G378443" s="82"/>
      <c r="H378443" s="82"/>
      <c r="I378443" s="11"/>
    </row>
    <row r="378451" spans="1:9" s="4" customFormat="1" x14ac:dyDescent="0.2">
      <c r="A378451" s="25"/>
      <c r="B378451" s="64"/>
      <c r="C378451" s="80"/>
      <c r="D378451" s="81"/>
      <c r="E378451" s="79"/>
      <c r="F378451" s="78"/>
      <c r="G378451" s="82"/>
      <c r="H378451" s="82"/>
      <c r="I378451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9" spans="1:9" s="4" customFormat="1" x14ac:dyDescent="0.2">
      <c r="A378459" s="25"/>
      <c r="B378459" s="64"/>
      <c r="C378459" s="80"/>
      <c r="D378459" s="81"/>
      <c r="E378459" s="79"/>
      <c r="F378459" s="78"/>
      <c r="G378459" s="82"/>
      <c r="H378459" s="82"/>
      <c r="I378459" s="11"/>
    </row>
    <row r="378467" spans="1:9" s="4" customFormat="1" x14ac:dyDescent="0.2">
      <c r="A378467" s="25"/>
      <c r="B378467" s="64"/>
      <c r="C378467" s="80"/>
      <c r="D378467" s="81"/>
      <c r="E378467" s="79"/>
      <c r="F378467" s="78"/>
      <c r="G378467" s="82"/>
      <c r="H378467" s="82"/>
      <c r="I378467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5" spans="1:9" s="4" customFormat="1" x14ac:dyDescent="0.2">
      <c r="A378475" s="25"/>
      <c r="B378475" s="64"/>
      <c r="C378475" s="80"/>
      <c r="D378475" s="81"/>
      <c r="E378475" s="79"/>
      <c r="F378475" s="78"/>
      <c r="G378475" s="82"/>
      <c r="H378475" s="82"/>
      <c r="I378475" s="11"/>
    </row>
    <row r="378483" spans="1:9" s="4" customFormat="1" x14ac:dyDescent="0.2">
      <c r="A378483" s="25"/>
      <c r="B378483" s="64"/>
      <c r="C378483" s="80"/>
      <c r="D378483" s="81"/>
      <c r="E378483" s="79"/>
      <c r="F378483" s="78"/>
      <c r="G378483" s="82"/>
      <c r="H378483" s="82"/>
      <c r="I378483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91" spans="1:9" s="4" customFormat="1" x14ac:dyDescent="0.2">
      <c r="A378491" s="25"/>
      <c r="B378491" s="64"/>
      <c r="C378491" s="80"/>
      <c r="D378491" s="81"/>
      <c r="E378491" s="79"/>
      <c r="F378491" s="78"/>
      <c r="G378491" s="82"/>
      <c r="H378491" s="82"/>
      <c r="I378491" s="11"/>
    </row>
    <row r="378499" spans="1:9" s="4" customFormat="1" x14ac:dyDescent="0.2">
      <c r="A378499" s="25"/>
      <c r="B378499" s="64"/>
      <c r="C378499" s="80"/>
      <c r="D378499" s="81"/>
      <c r="E378499" s="79"/>
      <c r="F378499" s="78"/>
      <c r="G378499" s="82"/>
      <c r="H378499" s="82"/>
      <c r="I378499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7" spans="1:9" s="4" customFormat="1" x14ac:dyDescent="0.2">
      <c r="A378507" s="25"/>
      <c r="B378507" s="64"/>
      <c r="C378507" s="80"/>
      <c r="D378507" s="81"/>
      <c r="E378507" s="79"/>
      <c r="F378507" s="78"/>
      <c r="G378507" s="82"/>
      <c r="H378507" s="82"/>
      <c r="I378507" s="11"/>
    </row>
    <row r="378515" spans="1:9" s="4" customFormat="1" x14ac:dyDescent="0.2">
      <c r="A378515" s="25"/>
      <c r="B378515" s="64"/>
      <c r="C378515" s="80"/>
      <c r="D378515" s="81"/>
      <c r="E378515" s="79"/>
      <c r="F378515" s="78"/>
      <c r="G378515" s="82"/>
      <c r="H378515" s="82"/>
      <c r="I378515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23" spans="1:9" s="4" customFormat="1" x14ac:dyDescent="0.2">
      <c r="A378523" s="25"/>
      <c r="B378523" s="64"/>
      <c r="C378523" s="80"/>
      <c r="D378523" s="81"/>
      <c r="E378523" s="79"/>
      <c r="F378523" s="78"/>
      <c r="G378523" s="82"/>
      <c r="H378523" s="82"/>
      <c r="I378523" s="11"/>
    </row>
    <row r="378531" spans="1:9" s="4" customFormat="1" x14ac:dyDescent="0.2">
      <c r="A378531" s="25"/>
      <c r="B378531" s="64"/>
      <c r="C378531" s="80"/>
      <c r="D378531" s="81"/>
      <c r="E378531" s="79"/>
      <c r="F378531" s="78"/>
      <c r="G378531" s="82"/>
      <c r="H378531" s="82"/>
      <c r="I378531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9" spans="1:9" s="4" customFormat="1" x14ac:dyDescent="0.2">
      <c r="A378539" s="25"/>
      <c r="B378539" s="64"/>
      <c r="C378539" s="80"/>
      <c r="D378539" s="81"/>
      <c r="E378539" s="79"/>
      <c r="F378539" s="78"/>
      <c r="G378539" s="82"/>
      <c r="H378539" s="82"/>
      <c r="I378539" s="11"/>
    </row>
    <row r="378547" spans="1:9" s="4" customFormat="1" x14ac:dyDescent="0.2">
      <c r="A378547" s="25"/>
      <c r="B378547" s="64"/>
      <c r="C378547" s="80"/>
      <c r="D378547" s="81"/>
      <c r="E378547" s="79"/>
      <c r="F378547" s="78"/>
      <c r="G378547" s="82"/>
      <c r="H378547" s="82"/>
      <c r="I378547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5" spans="1:9" s="4" customFormat="1" x14ac:dyDescent="0.2">
      <c r="A378555" s="25"/>
      <c r="B378555" s="64"/>
      <c r="C378555" s="80"/>
      <c r="D378555" s="81"/>
      <c r="E378555" s="79"/>
      <c r="F378555" s="78"/>
      <c r="G378555" s="82"/>
      <c r="H378555" s="82"/>
      <c r="I378555" s="11"/>
    </row>
    <row r="378563" spans="1:9" s="4" customFormat="1" x14ac:dyDescent="0.2">
      <c r="A378563" s="25"/>
      <c r="B378563" s="64"/>
      <c r="C378563" s="80"/>
      <c r="D378563" s="81"/>
      <c r="E378563" s="79"/>
      <c r="F378563" s="78"/>
      <c r="G378563" s="82"/>
      <c r="H378563" s="82"/>
      <c r="I378563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71" spans="1:9" s="4" customFormat="1" x14ac:dyDescent="0.2">
      <c r="A378571" s="25"/>
      <c r="B378571" s="64"/>
      <c r="C378571" s="80"/>
      <c r="D378571" s="81"/>
      <c r="E378571" s="79"/>
      <c r="F378571" s="78"/>
      <c r="G378571" s="82"/>
      <c r="H378571" s="82"/>
      <c r="I378571" s="11"/>
    </row>
    <row r="378579" spans="1:9" s="4" customFormat="1" x14ac:dyDescent="0.2">
      <c r="A378579" s="25"/>
      <c r="B378579" s="64"/>
      <c r="C378579" s="80"/>
      <c r="D378579" s="81"/>
      <c r="E378579" s="79"/>
      <c r="F378579" s="78"/>
      <c r="G378579" s="82"/>
      <c r="H378579" s="82"/>
      <c r="I378579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7" spans="1:9" s="4" customFormat="1" x14ac:dyDescent="0.2">
      <c r="A378587" s="25"/>
      <c r="B378587" s="64"/>
      <c r="C378587" s="80"/>
      <c r="D378587" s="81"/>
      <c r="E378587" s="79"/>
      <c r="F378587" s="78"/>
      <c r="G378587" s="82"/>
      <c r="H378587" s="82"/>
      <c r="I378587" s="11"/>
    </row>
    <row r="378595" spans="1:9" s="4" customFormat="1" x14ac:dyDescent="0.2">
      <c r="A378595" s="25"/>
      <c r="B378595" s="64"/>
      <c r="C378595" s="80"/>
      <c r="D378595" s="81"/>
      <c r="E378595" s="79"/>
      <c r="F378595" s="78"/>
      <c r="G378595" s="82"/>
      <c r="H378595" s="82"/>
      <c r="I378595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603" spans="1:9" s="4" customFormat="1" x14ac:dyDescent="0.2">
      <c r="A378603" s="25"/>
      <c r="B378603" s="64"/>
      <c r="C378603" s="80"/>
      <c r="D378603" s="81"/>
      <c r="E378603" s="79"/>
      <c r="F378603" s="78"/>
      <c r="G378603" s="82"/>
      <c r="H378603" s="82"/>
      <c r="I378603" s="11"/>
    </row>
    <row r="378611" spans="1:9" s="4" customFormat="1" x14ac:dyDescent="0.2">
      <c r="A378611" s="25"/>
      <c r="B378611" s="64"/>
      <c r="C378611" s="80"/>
      <c r="D378611" s="81"/>
      <c r="E378611" s="79"/>
      <c r="F378611" s="78"/>
      <c r="G378611" s="82"/>
      <c r="H378611" s="82"/>
      <c r="I378611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9" spans="1:9" s="4" customFormat="1" x14ac:dyDescent="0.2">
      <c r="A378619" s="25"/>
      <c r="B378619" s="64"/>
      <c r="C378619" s="80"/>
      <c r="D378619" s="81"/>
      <c r="E378619" s="79"/>
      <c r="F378619" s="78"/>
      <c r="G378619" s="82"/>
      <c r="H378619" s="82"/>
      <c r="I378619" s="11"/>
    </row>
    <row r="378627" spans="1:9" s="4" customFormat="1" x14ac:dyDescent="0.2">
      <c r="A378627" s="25"/>
      <c r="B378627" s="64"/>
      <c r="C378627" s="80"/>
      <c r="D378627" s="81"/>
      <c r="E378627" s="79"/>
      <c r="F378627" s="78"/>
      <c r="G378627" s="82"/>
      <c r="H378627" s="82"/>
      <c r="I378627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5" spans="1:9" s="4" customFormat="1" x14ac:dyDescent="0.2">
      <c r="A378635" s="25"/>
      <c r="B378635" s="64"/>
      <c r="C378635" s="80"/>
      <c r="D378635" s="81"/>
      <c r="E378635" s="79"/>
      <c r="F378635" s="78"/>
      <c r="G378635" s="82"/>
      <c r="H378635" s="82"/>
      <c r="I378635" s="11"/>
    </row>
    <row r="378643" spans="1:9" s="4" customFormat="1" x14ac:dyDescent="0.2">
      <c r="A378643" s="25"/>
      <c r="B378643" s="64"/>
      <c r="C378643" s="80"/>
      <c r="D378643" s="81"/>
      <c r="E378643" s="79"/>
      <c r="F378643" s="78"/>
      <c r="G378643" s="82"/>
      <c r="H378643" s="82"/>
      <c r="I378643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51" spans="1:9" s="4" customFormat="1" x14ac:dyDescent="0.2">
      <c r="A378651" s="25"/>
      <c r="B378651" s="64"/>
      <c r="C378651" s="80"/>
      <c r="D378651" s="81"/>
      <c r="E378651" s="79"/>
      <c r="F378651" s="78"/>
      <c r="G378651" s="82"/>
      <c r="H378651" s="82"/>
      <c r="I378651" s="11"/>
    </row>
    <row r="378659" spans="1:9" s="4" customFormat="1" x14ac:dyDescent="0.2">
      <c r="A378659" s="25"/>
      <c r="B378659" s="64"/>
      <c r="C378659" s="80"/>
      <c r="D378659" s="81"/>
      <c r="E378659" s="79"/>
      <c r="F378659" s="78"/>
      <c r="G378659" s="82"/>
      <c r="H378659" s="82"/>
      <c r="I378659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7" spans="1:9" s="4" customFormat="1" x14ac:dyDescent="0.2">
      <c r="A378667" s="25"/>
      <c r="B378667" s="64"/>
      <c r="C378667" s="80"/>
      <c r="D378667" s="81"/>
      <c r="E378667" s="79"/>
      <c r="F378667" s="78"/>
      <c r="G378667" s="82"/>
      <c r="H378667" s="82"/>
      <c r="I378667" s="11"/>
    </row>
    <row r="378675" spans="1:9" s="4" customFormat="1" x14ac:dyDescent="0.2">
      <c r="A378675" s="25"/>
      <c r="B378675" s="64"/>
      <c r="C378675" s="80"/>
      <c r="D378675" s="81"/>
      <c r="E378675" s="79"/>
      <c r="F378675" s="78"/>
      <c r="G378675" s="82"/>
      <c r="H378675" s="82"/>
      <c r="I378675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83" spans="1:9" s="4" customFormat="1" x14ac:dyDescent="0.2">
      <c r="A378683" s="25"/>
      <c r="B378683" s="64"/>
      <c r="C378683" s="80"/>
      <c r="D378683" s="81"/>
      <c r="E378683" s="79"/>
      <c r="F378683" s="78"/>
      <c r="G378683" s="82"/>
      <c r="H378683" s="82"/>
      <c r="I378683" s="11"/>
    </row>
    <row r="378691" spans="1:9" s="4" customFormat="1" x14ac:dyDescent="0.2">
      <c r="A378691" s="25"/>
      <c r="B378691" s="64"/>
      <c r="C378691" s="80"/>
      <c r="D378691" s="81"/>
      <c r="E378691" s="79"/>
      <c r="F378691" s="78"/>
      <c r="G378691" s="82"/>
      <c r="H378691" s="82"/>
      <c r="I378691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9" spans="1:9" s="4" customFormat="1" x14ac:dyDescent="0.2">
      <c r="A378699" s="25"/>
      <c r="B378699" s="64"/>
      <c r="C378699" s="80"/>
      <c r="D378699" s="81"/>
      <c r="E378699" s="79"/>
      <c r="F378699" s="78"/>
      <c r="G378699" s="82"/>
      <c r="H378699" s="82"/>
      <c r="I378699" s="11"/>
    </row>
    <row r="378707" spans="1:9" s="4" customFormat="1" x14ac:dyDescent="0.2">
      <c r="A378707" s="25"/>
      <c r="B378707" s="64"/>
      <c r="C378707" s="80"/>
      <c r="D378707" s="81"/>
      <c r="E378707" s="79"/>
      <c r="F378707" s="78"/>
      <c r="G378707" s="82"/>
      <c r="H378707" s="82"/>
      <c r="I378707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5" spans="1:9" s="4" customFormat="1" x14ac:dyDescent="0.2">
      <c r="A378715" s="25"/>
      <c r="B378715" s="64"/>
      <c r="C378715" s="80"/>
      <c r="D378715" s="81"/>
      <c r="E378715" s="79"/>
      <c r="F378715" s="78"/>
      <c r="G378715" s="82"/>
      <c r="H378715" s="82"/>
      <c r="I378715" s="11"/>
    </row>
    <row r="378723" spans="1:9" s="4" customFormat="1" x14ac:dyDescent="0.2">
      <c r="A378723" s="25"/>
      <c r="B378723" s="64"/>
      <c r="C378723" s="80"/>
      <c r="D378723" s="81"/>
      <c r="E378723" s="79"/>
      <c r="F378723" s="78"/>
      <c r="G378723" s="82"/>
      <c r="H378723" s="82"/>
      <c r="I378723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31" spans="1:9" s="4" customFormat="1" x14ac:dyDescent="0.2">
      <c r="A378731" s="25"/>
      <c r="B378731" s="64"/>
      <c r="C378731" s="80"/>
      <c r="D378731" s="81"/>
      <c r="E378731" s="79"/>
      <c r="F378731" s="78"/>
      <c r="G378731" s="82"/>
      <c r="H378731" s="82"/>
      <c r="I378731" s="11"/>
    </row>
    <row r="378739" spans="1:9" s="4" customFormat="1" x14ac:dyDescent="0.2">
      <c r="A378739" s="25"/>
      <c r="B378739" s="64"/>
      <c r="C378739" s="80"/>
      <c r="D378739" s="81"/>
      <c r="E378739" s="79"/>
      <c r="F378739" s="78"/>
      <c r="G378739" s="82"/>
      <c r="H378739" s="82"/>
      <c r="I378739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7" spans="1:9" s="4" customFormat="1" x14ac:dyDescent="0.2">
      <c r="A378747" s="25"/>
      <c r="B378747" s="64"/>
      <c r="C378747" s="80"/>
      <c r="D378747" s="81"/>
      <c r="E378747" s="79"/>
      <c r="F378747" s="78"/>
      <c r="G378747" s="82"/>
      <c r="H378747" s="82"/>
      <c r="I378747" s="11"/>
    </row>
    <row r="378755" spans="1:9" s="4" customFormat="1" x14ac:dyDescent="0.2">
      <c r="A378755" s="25"/>
      <c r="B378755" s="64"/>
      <c r="C378755" s="80"/>
      <c r="D378755" s="81"/>
      <c r="E378755" s="79"/>
      <c r="F378755" s="78"/>
      <c r="G378755" s="82"/>
      <c r="H378755" s="82"/>
      <c r="I378755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63" spans="1:9" s="4" customFormat="1" x14ac:dyDescent="0.2">
      <c r="A378763" s="25"/>
      <c r="B378763" s="64"/>
      <c r="C378763" s="80"/>
      <c r="D378763" s="81"/>
      <c r="E378763" s="79"/>
      <c r="F378763" s="78"/>
      <c r="G378763" s="82"/>
      <c r="H378763" s="82"/>
      <c r="I378763" s="11"/>
    </row>
    <row r="378771" spans="1:9" s="4" customFormat="1" x14ac:dyDescent="0.2">
      <c r="A378771" s="25"/>
      <c r="B378771" s="64"/>
      <c r="C378771" s="80"/>
      <c r="D378771" s="81"/>
      <c r="E378771" s="79"/>
      <c r="F378771" s="78"/>
      <c r="G378771" s="82"/>
      <c r="H378771" s="82"/>
      <c r="I378771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9" spans="1:9" s="4" customFormat="1" x14ac:dyDescent="0.2">
      <c r="A378779" s="25"/>
      <c r="B378779" s="64"/>
      <c r="C378779" s="80"/>
      <c r="D378779" s="81"/>
      <c r="E378779" s="79"/>
      <c r="F378779" s="78"/>
      <c r="G378779" s="82"/>
      <c r="H378779" s="82"/>
      <c r="I378779" s="11"/>
    </row>
    <row r="378787" spans="1:9" s="4" customFormat="1" x14ac:dyDescent="0.2">
      <c r="A378787" s="25"/>
      <c r="B378787" s="64"/>
      <c r="C378787" s="80"/>
      <c r="D378787" s="81"/>
      <c r="E378787" s="79"/>
      <c r="F378787" s="78"/>
      <c r="G378787" s="82"/>
      <c r="H378787" s="82"/>
      <c r="I378787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5" spans="1:9" s="4" customFormat="1" x14ac:dyDescent="0.2">
      <c r="A378795" s="25"/>
      <c r="B378795" s="64"/>
      <c r="C378795" s="80"/>
      <c r="D378795" s="81"/>
      <c r="E378795" s="79"/>
      <c r="F378795" s="78"/>
      <c r="G378795" s="82"/>
      <c r="H378795" s="82"/>
      <c r="I378795" s="11"/>
    </row>
    <row r="378803" spans="1:9" s="4" customFormat="1" x14ac:dyDescent="0.2">
      <c r="A378803" s="25"/>
      <c r="B378803" s="64"/>
      <c r="C378803" s="80"/>
      <c r="D378803" s="81"/>
      <c r="E378803" s="79"/>
      <c r="F378803" s="78"/>
      <c r="G378803" s="82"/>
      <c r="H378803" s="82"/>
      <c r="I378803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11" spans="1:9" s="4" customFormat="1" x14ac:dyDescent="0.2">
      <c r="A378811" s="25"/>
      <c r="B378811" s="64"/>
      <c r="C378811" s="80"/>
      <c r="D378811" s="81"/>
      <c r="E378811" s="79"/>
      <c r="F378811" s="78"/>
      <c r="G378811" s="82"/>
      <c r="H378811" s="82"/>
      <c r="I378811" s="11"/>
    </row>
    <row r="378819" spans="1:9" s="4" customFormat="1" x14ac:dyDescent="0.2">
      <c r="A378819" s="25"/>
      <c r="B378819" s="64"/>
      <c r="C378819" s="80"/>
      <c r="D378819" s="81"/>
      <c r="E378819" s="79"/>
      <c r="F378819" s="78"/>
      <c r="G378819" s="82"/>
      <c r="H378819" s="82"/>
      <c r="I378819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7" spans="1:9" s="4" customFormat="1" x14ac:dyDescent="0.2">
      <c r="A378827" s="25"/>
      <c r="B378827" s="64"/>
      <c r="C378827" s="80"/>
      <c r="D378827" s="81"/>
      <c r="E378827" s="79"/>
      <c r="F378827" s="78"/>
      <c r="G378827" s="82"/>
      <c r="H378827" s="82"/>
      <c r="I378827" s="11"/>
    </row>
    <row r="378835" spans="1:9" s="4" customFormat="1" x14ac:dyDescent="0.2">
      <c r="A378835" s="25"/>
      <c r="B378835" s="64"/>
      <c r="C378835" s="80"/>
      <c r="D378835" s="81"/>
      <c r="E378835" s="79"/>
      <c r="F378835" s="78"/>
      <c r="G378835" s="82"/>
      <c r="H378835" s="82"/>
      <c r="I378835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43" spans="1:9" s="4" customFormat="1" x14ac:dyDescent="0.2">
      <c r="A378843" s="25"/>
      <c r="B378843" s="64"/>
      <c r="C378843" s="80"/>
      <c r="D378843" s="81"/>
      <c r="E378843" s="79"/>
      <c r="F378843" s="78"/>
      <c r="G378843" s="82"/>
      <c r="H378843" s="82"/>
      <c r="I378843" s="11"/>
    </row>
    <row r="378851" spans="1:9" s="4" customFormat="1" x14ac:dyDescent="0.2">
      <c r="A378851" s="25"/>
      <c r="B378851" s="64"/>
      <c r="C378851" s="80"/>
      <c r="D378851" s="81"/>
      <c r="E378851" s="79"/>
      <c r="F378851" s="78"/>
      <c r="G378851" s="82"/>
      <c r="H378851" s="82"/>
      <c r="I378851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9" spans="1:9" s="4" customFormat="1" x14ac:dyDescent="0.2">
      <c r="A378859" s="25"/>
      <c r="B378859" s="64"/>
      <c r="C378859" s="80"/>
      <c r="D378859" s="81"/>
      <c r="E378859" s="79"/>
      <c r="F378859" s="78"/>
      <c r="G378859" s="82"/>
      <c r="H378859" s="82"/>
      <c r="I378859" s="11"/>
    </row>
    <row r="378867" spans="1:9" s="4" customFormat="1" x14ac:dyDescent="0.2">
      <c r="A378867" s="25"/>
      <c r="B378867" s="64"/>
      <c r="C378867" s="80"/>
      <c r="D378867" s="81"/>
      <c r="E378867" s="79"/>
      <c r="F378867" s="78"/>
      <c r="G378867" s="82"/>
      <c r="H378867" s="82"/>
      <c r="I378867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5" spans="1:9" s="4" customFormat="1" x14ac:dyDescent="0.2">
      <c r="A378875" s="25"/>
      <c r="B378875" s="64"/>
      <c r="C378875" s="80"/>
      <c r="D378875" s="81"/>
      <c r="E378875" s="79"/>
      <c r="F378875" s="78"/>
      <c r="G378875" s="82"/>
      <c r="H378875" s="82"/>
      <c r="I378875" s="11"/>
    </row>
    <row r="378883" spans="1:9" s="4" customFormat="1" x14ac:dyDescent="0.2">
      <c r="A378883" s="25"/>
      <c r="B378883" s="64"/>
      <c r="C378883" s="80"/>
      <c r="D378883" s="81"/>
      <c r="E378883" s="79"/>
      <c r="F378883" s="78"/>
      <c r="G378883" s="82"/>
      <c r="H378883" s="82"/>
      <c r="I378883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91" spans="1:9" s="4" customFormat="1" x14ac:dyDescent="0.2">
      <c r="A378891" s="25"/>
      <c r="B378891" s="64"/>
      <c r="C378891" s="80"/>
      <c r="D378891" s="81"/>
      <c r="E378891" s="79"/>
      <c r="F378891" s="78"/>
      <c r="G378891" s="82"/>
      <c r="H378891" s="82"/>
      <c r="I378891" s="11"/>
    </row>
    <row r="378899" spans="1:9" s="4" customFormat="1" x14ac:dyDescent="0.2">
      <c r="A378899" s="25"/>
      <c r="B378899" s="64"/>
      <c r="C378899" s="80"/>
      <c r="D378899" s="81"/>
      <c r="E378899" s="79"/>
      <c r="F378899" s="78"/>
      <c r="G378899" s="82"/>
      <c r="H378899" s="82"/>
      <c r="I378899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7" spans="1:9" s="4" customFormat="1" x14ac:dyDescent="0.2">
      <c r="A378907" s="25"/>
      <c r="B378907" s="64"/>
      <c r="C378907" s="80"/>
      <c r="D378907" s="81"/>
      <c r="E378907" s="79"/>
      <c r="F378907" s="78"/>
      <c r="G378907" s="82"/>
      <c r="H378907" s="82"/>
      <c r="I378907" s="11"/>
    </row>
    <row r="378915" spans="1:9" s="4" customFormat="1" x14ac:dyDescent="0.2">
      <c r="A378915" s="25"/>
      <c r="B378915" s="64"/>
      <c r="C378915" s="80"/>
      <c r="D378915" s="81"/>
      <c r="E378915" s="79"/>
      <c r="F378915" s="78"/>
      <c r="G378915" s="82"/>
      <c r="H378915" s="82"/>
      <c r="I378915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23" spans="1:9" s="4" customFormat="1" x14ac:dyDescent="0.2">
      <c r="A378923" s="25"/>
      <c r="B378923" s="64"/>
      <c r="C378923" s="80"/>
      <c r="D378923" s="81"/>
      <c r="E378923" s="79"/>
      <c r="F378923" s="78"/>
      <c r="G378923" s="82"/>
      <c r="H378923" s="82"/>
      <c r="I378923" s="11"/>
    </row>
    <row r="378931" spans="1:9" s="4" customFormat="1" x14ac:dyDescent="0.2">
      <c r="A378931" s="25"/>
      <c r="B378931" s="64"/>
      <c r="C378931" s="80"/>
      <c r="D378931" s="81"/>
      <c r="E378931" s="79"/>
      <c r="F378931" s="78"/>
      <c r="G378931" s="82"/>
      <c r="H378931" s="82"/>
      <c r="I378931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9" spans="1:9" s="4" customFormat="1" x14ac:dyDescent="0.2">
      <c r="A378939" s="25"/>
      <c r="B378939" s="64"/>
      <c r="C378939" s="80"/>
      <c r="D378939" s="81"/>
      <c r="E378939" s="79"/>
      <c r="F378939" s="78"/>
      <c r="G378939" s="82"/>
      <c r="H378939" s="82"/>
      <c r="I378939" s="11"/>
    </row>
    <row r="378947" spans="1:9" s="4" customFormat="1" x14ac:dyDescent="0.2">
      <c r="A378947" s="25"/>
      <c r="B378947" s="64"/>
      <c r="C378947" s="80"/>
      <c r="D378947" s="81"/>
      <c r="E378947" s="79"/>
      <c r="F378947" s="78"/>
      <c r="G378947" s="82"/>
      <c r="H378947" s="82"/>
      <c r="I378947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5" spans="1:9" s="4" customFormat="1" x14ac:dyDescent="0.2">
      <c r="A378955" s="25"/>
      <c r="B378955" s="64"/>
      <c r="C378955" s="80"/>
      <c r="D378955" s="81"/>
      <c r="E378955" s="79"/>
      <c r="F378955" s="78"/>
      <c r="G378955" s="82"/>
      <c r="H378955" s="82"/>
      <c r="I378955" s="11"/>
    </row>
    <row r="378963" spans="1:9" s="4" customFormat="1" x14ac:dyDescent="0.2">
      <c r="A378963" s="25"/>
      <c r="B378963" s="64"/>
      <c r="C378963" s="80"/>
      <c r="D378963" s="81"/>
      <c r="E378963" s="79"/>
      <c r="F378963" s="78"/>
      <c r="G378963" s="82"/>
      <c r="H378963" s="82"/>
      <c r="I378963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71" spans="1:9" s="4" customFormat="1" x14ac:dyDescent="0.2">
      <c r="A378971" s="25"/>
      <c r="B378971" s="64"/>
      <c r="C378971" s="80"/>
      <c r="D378971" s="81"/>
      <c r="E378971" s="79"/>
      <c r="F378971" s="78"/>
      <c r="G378971" s="82"/>
      <c r="H378971" s="82"/>
      <c r="I378971" s="11"/>
    </row>
    <row r="378979" spans="1:9" s="4" customFormat="1" x14ac:dyDescent="0.2">
      <c r="A378979" s="25"/>
      <c r="B378979" s="64"/>
      <c r="C378979" s="80"/>
      <c r="D378979" s="81"/>
      <c r="E378979" s="79"/>
      <c r="F378979" s="78"/>
      <c r="G378979" s="82"/>
      <c r="H378979" s="82"/>
      <c r="I378979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7" spans="1:9" s="4" customFormat="1" x14ac:dyDescent="0.2">
      <c r="A378987" s="25"/>
      <c r="B378987" s="64"/>
      <c r="C378987" s="80"/>
      <c r="D378987" s="81"/>
      <c r="E378987" s="79"/>
      <c r="F378987" s="78"/>
      <c r="G378987" s="82"/>
      <c r="H378987" s="82"/>
      <c r="I378987" s="11"/>
    </row>
    <row r="378995" spans="1:9" s="4" customFormat="1" x14ac:dyDescent="0.2">
      <c r="A378995" s="25"/>
      <c r="B378995" s="64"/>
      <c r="C378995" s="80"/>
      <c r="D378995" s="81"/>
      <c r="E378995" s="79"/>
      <c r="F378995" s="78"/>
      <c r="G378995" s="82"/>
      <c r="H378995" s="82"/>
      <c r="I378995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9003" spans="1:9" s="4" customFormat="1" x14ac:dyDescent="0.2">
      <c r="A379003" s="25"/>
      <c r="B379003" s="64"/>
      <c r="C379003" s="80"/>
      <c r="D379003" s="81"/>
      <c r="E379003" s="79"/>
      <c r="F379003" s="78"/>
      <c r="G379003" s="82"/>
      <c r="H379003" s="82"/>
      <c r="I379003" s="11"/>
    </row>
    <row r="379011" spans="1:9" s="4" customFormat="1" x14ac:dyDescent="0.2">
      <c r="A379011" s="25"/>
      <c r="B379011" s="64"/>
      <c r="C379011" s="80"/>
      <c r="D379011" s="81"/>
      <c r="E379011" s="79"/>
      <c r="F379011" s="78"/>
      <c r="G379011" s="82"/>
      <c r="H379011" s="82"/>
      <c r="I379011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9" spans="1:9" s="4" customFormat="1" x14ac:dyDescent="0.2">
      <c r="A379019" s="25"/>
      <c r="B379019" s="64"/>
      <c r="C379019" s="80"/>
      <c r="D379019" s="81"/>
      <c r="E379019" s="79"/>
      <c r="F379019" s="78"/>
      <c r="G379019" s="82"/>
      <c r="H379019" s="82"/>
      <c r="I379019" s="11"/>
    </row>
    <row r="379027" spans="1:9" s="4" customFormat="1" x14ac:dyDescent="0.2">
      <c r="A379027" s="25"/>
      <c r="B379027" s="64"/>
      <c r="C379027" s="80"/>
      <c r="D379027" s="81"/>
      <c r="E379027" s="79"/>
      <c r="F379027" s="78"/>
      <c r="G379027" s="82"/>
      <c r="H379027" s="82"/>
      <c r="I379027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5" spans="1:9" s="4" customFormat="1" x14ac:dyDescent="0.2">
      <c r="A379035" s="25"/>
      <c r="B379035" s="64"/>
      <c r="C379035" s="80"/>
      <c r="D379035" s="81"/>
      <c r="E379035" s="79"/>
      <c r="F379035" s="78"/>
      <c r="G379035" s="82"/>
      <c r="H379035" s="82"/>
      <c r="I379035" s="11"/>
    </row>
    <row r="379043" spans="1:9" s="4" customFormat="1" x14ac:dyDescent="0.2">
      <c r="A379043" s="25"/>
      <c r="B379043" s="64"/>
      <c r="C379043" s="80"/>
      <c r="D379043" s="81"/>
      <c r="E379043" s="79"/>
      <c r="F379043" s="78"/>
      <c r="G379043" s="82"/>
      <c r="H379043" s="82"/>
      <c r="I379043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51" spans="1:9" s="4" customFormat="1" x14ac:dyDescent="0.2">
      <c r="A379051" s="25"/>
      <c r="B379051" s="64"/>
      <c r="C379051" s="80"/>
      <c r="D379051" s="81"/>
      <c r="E379051" s="79"/>
      <c r="F379051" s="78"/>
      <c r="G379051" s="82"/>
      <c r="H379051" s="82"/>
      <c r="I379051" s="11"/>
    </row>
    <row r="379059" spans="1:9" s="4" customFormat="1" x14ac:dyDescent="0.2">
      <c r="A379059" s="25"/>
      <c r="B379059" s="64"/>
      <c r="C379059" s="80"/>
      <c r="D379059" s="81"/>
      <c r="E379059" s="79"/>
      <c r="F379059" s="78"/>
      <c r="G379059" s="82"/>
      <c r="H379059" s="82"/>
      <c r="I379059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7" spans="1:9" s="4" customFormat="1" x14ac:dyDescent="0.2">
      <c r="A379067" s="25"/>
      <c r="B379067" s="64"/>
      <c r="C379067" s="80"/>
      <c r="D379067" s="81"/>
      <c r="E379067" s="79"/>
      <c r="F379067" s="78"/>
      <c r="G379067" s="82"/>
      <c r="H379067" s="82"/>
      <c r="I379067" s="11"/>
    </row>
    <row r="379075" spans="1:9" s="4" customFormat="1" x14ac:dyDescent="0.2">
      <c r="A379075" s="25"/>
      <c r="B379075" s="64"/>
      <c r="C379075" s="80"/>
      <c r="D379075" s="81"/>
      <c r="E379075" s="79"/>
      <c r="F379075" s="78"/>
      <c r="G379075" s="82"/>
      <c r="H379075" s="82"/>
      <c r="I379075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83" spans="1:9" s="4" customFormat="1" x14ac:dyDescent="0.2">
      <c r="A379083" s="25"/>
      <c r="B379083" s="64"/>
      <c r="C379083" s="80"/>
      <c r="D379083" s="81"/>
      <c r="E379083" s="79"/>
      <c r="F379083" s="78"/>
      <c r="G379083" s="82"/>
      <c r="H379083" s="82"/>
      <c r="I379083" s="11"/>
    </row>
    <row r="379091" spans="1:9" s="4" customFormat="1" x14ac:dyDescent="0.2">
      <c r="A379091" s="25"/>
      <c r="B379091" s="64"/>
      <c r="C379091" s="80"/>
      <c r="D379091" s="81"/>
      <c r="E379091" s="79"/>
      <c r="F379091" s="78"/>
      <c r="G379091" s="82"/>
      <c r="H379091" s="82"/>
      <c r="I379091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9" spans="1:9" s="4" customFormat="1" x14ac:dyDescent="0.2">
      <c r="A379099" s="25"/>
      <c r="B379099" s="64"/>
      <c r="C379099" s="80"/>
      <c r="D379099" s="81"/>
      <c r="E379099" s="79"/>
      <c r="F379099" s="78"/>
      <c r="G379099" s="82"/>
      <c r="H379099" s="82"/>
      <c r="I379099" s="11"/>
    </row>
    <row r="379107" spans="1:9" s="4" customFormat="1" x14ac:dyDescent="0.2">
      <c r="A379107" s="25"/>
      <c r="B379107" s="64"/>
      <c r="C379107" s="80"/>
      <c r="D379107" s="81"/>
      <c r="E379107" s="79"/>
      <c r="F379107" s="78"/>
      <c r="G379107" s="82"/>
      <c r="H379107" s="82"/>
      <c r="I379107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5" spans="1:9" s="4" customFormat="1" x14ac:dyDescent="0.2">
      <c r="A379115" s="25"/>
      <c r="B379115" s="64"/>
      <c r="C379115" s="80"/>
      <c r="D379115" s="81"/>
      <c r="E379115" s="79"/>
      <c r="F379115" s="78"/>
      <c r="G379115" s="82"/>
      <c r="H379115" s="82"/>
      <c r="I379115" s="11"/>
    </row>
    <row r="379123" spans="1:9" s="4" customFormat="1" x14ac:dyDescent="0.2">
      <c r="A379123" s="25"/>
      <c r="B379123" s="64"/>
      <c r="C379123" s="80"/>
      <c r="D379123" s="81"/>
      <c r="E379123" s="79"/>
      <c r="F379123" s="78"/>
      <c r="G379123" s="82"/>
      <c r="H379123" s="82"/>
      <c r="I379123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31" spans="1:9" s="4" customFormat="1" x14ac:dyDescent="0.2">
      <c r="A379131" s="25"/>
      <c r="B379131" s="64"/>
      <c r="C379131" s="80"/>
      <c r="D379131" s="81"/>
      <c r="E379131" s="79"/>
      <c r="F379131" s="78"/>
      <c r="G379131" s="82"/>
      <c r="H379131" s="82"/>
      <c r="I379131" s="11"/>
    </row>
    <row r="379139" spans="1:9" s="4" customFormat="1" x14ac:dyDescent="0.2">
      <c r="A379139" s="25"/>
      <c r="B379139" s="64"/>
      <c r="C379139" s="80"/>
      <c r="D379139" s="81"/>
      <c r="E379139" s="79"/>
      <c r="F379139" s="78"/>
      <c r="G379139" s="82"/>
      <c r="H379139" s="82"/>
      <c r="I379139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7" spans="1:9" s="4" customFormat="1" x14ac:dyDescent="0.2">
      <c r="A379147" s="25"/>
      <c r="B379147" s="64"/>
      <c r="C379147" s="80"/>
      <c r="D379147" s="81"/>
      <c r="E379147" s="79"/>
      <c r="F379147" s="78"/>
      <c r="G379147" s="82"/>
      <c r="H379147" s="82"/>
      <c r="I379147" s="11"/>
    </row>
    <row r="379155" spans="1:9" s="4" customFormat="1" x14ac:dyDescent="0.2">
      <c r="A379155" s="25"/>
      <c r="B379155" s="64"/>
      <c r="C379155" s="80"/>
      <c r="D379155" s="81"/>
      <c r="E379155" s="79"/>
      <c r="F379155" s="78"/>
      <c r="G379155" s="82"/>
      <c r="H379155" s="82"/>
      <c r="I379155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63" spans="1:9" s="4" customFormat="1" x14ac:dyDescent="0.2">
      <c r="A379163" s="25"/>
      <c r="B379163" s="64"/>
      <c r="C379163" s="80"/>
      <c r="D379163" s="81"/>
      <c r="E379163" s="79"/>
      <c r="F379163" s="78"/>
      <c r="G379163" s="82"/>
      <c r="H379163" s="82"/>
      <c r="I379163" s="11"/>
    </row>
    <row r="379171" spans="1:9" s="4" customFormat="1" x14ac:dyDescent="0.2">
      <c r="A379171" s="25"/>
      <c r="B379171" s="64"/>
      <c r="C379171" s="80"/>
      <c r="D379171" s="81"/>
      <c r="E379171" s="79"/>
      <c r="F379171" s="78"/>
      <c r="G379171" s="82"/>
      <c r="H379171" s="82"/>
      <c r="I379171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9" spans="1:9" s="4" customFormat="1" x14ac:dyDescent="0.2">
      <c r="A379179" s="25"/>
      <c r="B379179" s="64"/>
      <c r="C379179" s="80"/>
      <c r="D379179" s="81"/>
      <c r="E379179" s="79"/>
      <c r="F379179" s="78"/>
      <c r="G379179" s="82"/>
      <c r="H379179" s="82"/>
      <c r="I379179" s="11"/>
    </row>
    <row r="379187" spans="1:9" s="4" customFormat="1" x14ac:dyDescent="0.2">
      <c r="A379187" s="25"/>
      <c r="B379187" s="64"/>
      <c r="C379187" s="80"/>
      <c r="D379187" s="81"/>
      <c r="E379187" s="79"/>
      <c r="F379187" s="78"/>
      <c r="G379187" s="82"/>
      <c r="H379187" s="82"/>
      <c r="I379187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5" spans="1:9" s="4" customFormat="1" x14ac:dyDescent="0.2">
      <c r="A379195" s="25"/>
      <c r="B379195" s="64"/>
      <c r="C379195" s="80"/>
      <c r="D379195" s="81"/>
      <c r="E379195" s="79"/>
      <c r="F379195" s="78"/>
      <c r="G379195" s="82"/>
      <c r="H379195" s="82"/>
      <c r="I379195" s="11"/>
    </row>
    <row r="379203" spans="1:9" s="4" customFormat="1" x14ac:dyDescent="0.2">
      <c r="A379203" s="25"/>
      <c r="B379203" s="64"/>
      <c r="C379203" s="80"/>
      <c r="D379203" s="81"/>
      <c r="E379203" s="79"/>
      <c r="F379203" s="78"/>
      <c r="G379203" s="82"/>
      <c r="H379203" s="82"/>
      <c r="I379203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11" spans="1:9" s="4" customFormat="1" x14ac:dyDescent="0.2">
      <c r="A379211" s="25"/>
      <c r="B379211" s="64"/>
      <c r="C379211" s="80"/>
      <c r="D379211" s="81"/>
      <c r="E379211" s="79"/>
      <c r="F379211" s="78"/>
      <c r="G379211" s="82"/>
      <c r="H379211" s="82"/>
      <c r="I379211" s="11"/>
    </row>
    <row r="379219" spans="1:9" s="4" customFormat="1" x14ac:dyDescent="0.2">
      <c r="A379219" s="25"/>
      <c r="B379219" s="64"/>
      <c r="C379219" s="80"/>
      <c r="D379219" s="81"/>
      <c r="E379219" s="79"/>
      <c r="F379219" s="78"/>
      <c r="G379219" s="82"/>
      <c r="H379219" s="82"/>
      <c r="I379219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7" spans="1:9" s="4" customFormat="1" x14ac:dyDescent="0.2">
      <c r="A379227" s="25"/>
      <c r="B379227" s="64"/>
      <c r="C379227" s="80"/>
      <c r="D379227" s="81"/>
      <c r="E379227" s="79"/>
      <c r="F379227" s="78"/>
      <c r="G379227" s="82"/>
      <c r="H379227" s="82"/>
      <c r="I379227" s="11"/>
    </row>
    <row r="379235" spans="1:9" s="4" customFormat="1" x14ac:dyDescent="0.2">
      <c r="A379235" s="25"/>
      <c r="B379235" s="64"/>
      <c r="C379235" s="80"/>
      <c r="D379235" s="81"/>
      <c r="E379235" s="79"/>
      <c r="F379235" s="78"/>
      <c r="G379235" s="82"/>
      <c r="H379235" s="82"/>
      <c r="I379235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43" spans="1:9" s="4" customFormat="1" x14ac:dyDescent="0.2">
      <c r="A379243" s="25"/>
      <c r="B379243" s="64"/>
      <c r="C379243" s="80"/>
      <c r="D379243" s="81"/>
      <c r="E379243" s="79"/>
      <c r="F379243" s="78"/>
      <c r="G379243" s="82"/>
      <c r="H379243" s="82"/>
      <c r="I379243" s="11"/>
    </row>
    <row r="379251" spans="1:9" s="4" customFormat="1" x14ac:dyDescent="0.2">
      <c r="A379251" s="25"/>
      <c r="B379251" s="64"/>
      <c r="C379251" s="80"/>
      <c r="D379251" s="81"/>
      <c r="E379251" s="79"/>
      <c r="F379251" s="78"/>
      <c r="G379251" s="82"/>
      <c r="H379251" s="82"/>
      <c r="I379251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9" spans="1:9" s="4" customFormat="1" x14ac:dyDescent="0.2">
      <c r="A379259" s="25"/>
      <c r="B379259" s="64"/>
      <c r="C379259" s="80"/>
      <c r="D379259" s="81"/>
      <c r="E379259" s="79"/>
      <c r="F379259" s="78"/>
      <c r="G379259" s="82"/>
      <c r="H379259" s="82"/>
      <c r="I379259" s="11"/>
    </row>
    <row r="379267" spans="1:9" s="4" customFormat="1" x14ac:dyDescent="0.2">
      <c r="A379267" s="25"/>
      <c r="B379267" s="64"/>
      <c r="C379267" s="80"/>
      <c r="D379267" s="81"/>
      <c r="E379267" s="79"/>
      <c r="F379267" s="78"/>
      <c r="G379267" s="82"/>
      <c r="H379267" s="82"/>
      <c r="I379267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5" spans="1:9" s="4" customFormat="1" x14ac:dyDescent="0.2">
      <c r="A379275" s="25"/>
      <c r="B379275" s="64"/>
      <c r="C379275" s="80"/>
      <c r="D379275" s="81"/>
      <c r="E379275" s="79"/>
      <c r="F379275" s="78"/>
      <c r="G379275" s="82"/>
      <c r="H379275" s="82"/>
      <c r="I379275" s="11"/>
    </row>
    <row r="379283" spans="1:9" s="4" customFormat="1" x14ac:dyDescent="0.2">
      <c r="A379283" s="25"/>
      <c r="B379283" s="64"/>
      <c r="C379283" s="80"/>
      <c r="D379283" s="81"/>
      <c r="E379283" s="79"/>
      <c r="F379283" s="78"/>
      <c r="G379283" s="82"/>
      <c r="H379283" s="82"/>
      <c r="I379283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91" spans="1:9" s="4" customFormat="1" x14ac:dyDescent="0.2">
      <c r="A379291" s="25"/>
      <c r="B379291" s="64"/>
      <c r="C379291" s="80"/>
      <c r="D379291" s="81"/>
      <c r="E379291" s="79"/>
      <c r="F379291" s="78"/>
      <c r="G379291" s="82"/>
      <c r="H379291" s="82"/>
      <c r="I379291" s="11"/>
    </row>
    <row r="379299" spans="1:9" s="4" customFormat="1" x14ac:dyDescent="0.2">
      <c r="A379299" s="25"/>
      <c r="B379299" s="64"/>
      <c r="C379299" s="80"/>
      <c r="D379299" s="81"/>
      <c r="E379299" s="79"/>
      <c r="F379299" s="78"/>
      <c r="G379299" s="82"/>
      <c r="H379299" s="82"/>
      <c r="I379299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7" spans="1:9" s="4" customFormat="1" x14ac:dyDescent="0.2">
      <c r="A379307" s="25"/>
      <c r="B379307" s="64"/>
      <c r="C379307" s="80"/>
      <c r="D379307" s="81"/>
      <c r="E379307" s="79"/>
      <c r="F379307" s="78"/>
      <c r="G379307" s="82"/>
      <c r="H379307" s="82"/>
      <c r="I379307" s="11"/>
    </row>
    <row r="379315" spans="1:9" s="4" customFormat="1" x14ac:dyDescent="0.2">
      <c r="A379315" s="25"/>
      <c r="B379315" s="64"/>
      <c r="C379315" s="80"/>
      <c r="D379315" s="81"/>
      <c r="E379315" s="79"/>
      <c r="F379315" s="78"/>
      <c r="G379315" s="82"/>
      <c r="H379315" s="82"/>
      <c r="I379315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23" spans="1:9" s="4" customFormat="1" x14ac:dyDescent="0.2">
      <c r="A379323" s="25"/>
      <c r="B379323" s="64"/>
      <c r="C379323" s="80"/>
      <c r="D379323" s="81"/>
      <c r="E379323" s="79"/>
      <c r="F379323" s="78"/>
      <c r="G379323" s="82"/>
      <c r="H379323" s="82"/>
      <c r="I379323" s="11"/>
    </row>
    <row r="379331" spans="1:9" s="4" customFormat="1" x14ac:dyDescent="0.2">
      <c r="A379331" s="25"/>
      <c r="B379331" s="64"/>
      <c r="C379331" s="80"/>
      <c r="D379331" s="81"/>
      <c r="E379331" s="79"/>
      <c r="F379331" s="78"/>
      <c r="G379331" s="82"/>
      <c r="H379331" s="82"/>
      <c r="I379331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9" spans="1:9" s="4" customFormat="1" x14ac:dyDescent="0.2">
      <c r="A379339" s="25"/>
      <c r="B379339" s="64"/>
      <c r="C379339" s="80"/>
      <c r="D379339" s="81"/>
      <c r="E379339" s="79"/>
      <c r="F379339" s="78"/>
      <c r="G379339" s="82"/>
      <c r="H379339" s="82"/>
      <c r="I379339" s="11"/>
    </row>
    <row r="379347" spans="1:9" s="4" customFormat="1" x14ac:dyDescent="0.2">
      <c r="A379347" s="25"/>
      <c r="B379347" s="64"/>
      <c r="C379347" s="80"/>
      <c r="D379347" s="81"/>
      <c r="E379347" s="79"/>
      <c r="F379347" s="78"/>
      <c r="G379347" s="82"/>
      <c r="H379347" s="82"/>
      <c r="I379347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5" spans="1:9" s="4" customFormat="1" x14ac:dyDescent="0.2">
      <c r="A379355" s="25"/>
      <c r="B379355" s="64"/>
      <c r="C379355" s="80"/>
      <c r="D379355" s="81"/>
      <c r="E379355" s="79"/>
      <c r="F379355" s="78"/>
      <c r="G379355" s="82"/>
      <c r="H379355" s="82"/>
      <c r="I379355" s="11"/>
    </row>
    <row r="379363" spans="1:9" s="4" customFormat="1" x14ac:dyDescent="0.2">
      <c r="A379363" s="25"/>
      <c r="B379363" s="64"/>
      <c r="C379363" s="80"/>
      <c r="D379363" s="81"/>
      <c r="E379363" s="79"/>
      <c r="F379363" s="78"/>
      <c r="G379363" s="82"/>
      <c r="H379363" s="82"/>
      <c r="I379363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71" spans="1:9" s="4" customFormat="1" x14ac:dyDescent="0.2">
      <c r="A379371" s="25"/>
      <c r="B379371" s="64"/>
      <c r="C379371" s="80"/>
      <c r="D379371" s="81"/>
      <c r="E379371" s="79"/>
      <c r="F379371" s="78"/>
      <c r="G379371" s="82"/>
      <c r="H379371" s="82"/>
      <c r="I379371" s="11"/>
    </row>
    <row r="379379" spans="1:9" s="4" customFormat="1" x14ac:dyDescent="0.2">
      <c r="A379379" s="25"/>
      <c r="B379379" s="64"/>
      <c r="C379379" s="80"/>
      <c r="D379379" s="81"/>
      <c r="E379379" s="79"/>
      <c r="F379379" s="78"/>
      <c r="G379379" s="82"/>
      <c r="H379379" s="82"/>
      <c r="I379379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7" spans="1:9" s="4" customFormat="1" x14ac:dyDescent="0.2">
      <c r="A379387" s="25"/>
      <c r="B379387" s="64"/>
      <c r="C379387" s="80"/>
      <c r="D379387" s="81"/>
      <c r="E379387" s="79"/>
      <c r="F379387" s="78"/>
      <c r="G379387" s="82"/>
      <c r="H379387" s="82"/>
      <c r="I379387" s="11"/>
    </row>
    <row r="379395" spans="1:9" s="4" customFormat="1" x14ac:dyDescent="0.2">
      <c r="A379395" s="25"/>
      <c r="B379395" s="64"/>
      <c r="C379395" s="80"/>
      <c r="D379395" s="81"/>
      <c r="E379395" s="79"/>
      <c r="F379395" s="78"/>
      <c r="G379395" s="82"/>
      <c r="H379395" s="82"/>
      <c r="I379395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403" spans="1:9" s="4" customFormat="1" x14ac:dyDescent="0.2">
      <c r="A379403" s="25"/>
      <c r="B379403" s="64"/>
      <c r="C379403" s="80"/>
      <c r="D379403" s="81"/>
      <c r="E379403" s="79"/>
      <c r="F379403" s="78"/>
      <c r="G379403" s="82"/>
      <c r="H379403" s="82"/>
      <c r="I379403" s="11"/>
    </row>
    <row r="379411" spans="1:9" s="4" customFormat="1" x14ac:dyDescent="0.2">
      <c r="A379411" s="25"/>
      <c r="B379411" s="64"/>
      <c r="C379411" s="80"/>
      <c r="D379411" s="81"/>
      <c r="E379411" s="79"/>
      <c r="F379411" s="78"/>
      <c r="G379411" s="82"/>
      <c r="H379411" s="82"/>
      <c r="I379411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9" spans="1:9" s="4" customFormat="1" x14ac:dyDescent="0.2">
      <c r="A379419" s="25"/>
      <c r="B379419" s="64"/>
      <c r="C379419" s="80"/>
      <c r="D379419" s="81"/>
      <c r="E379419" s="79"/>
      <c r="F379419" s="78"/>
      <c r="G379419" s="82"/>
      <c r="H379419" s="82"/>
      <c r="I379419" s="11"/>
    </row>
    <row r="379427" spans="1:9" s="4" customFormat="1" x14ac:dyDescent="0.2">
      <c r="A379427" s="25"/>
      <c r="B379427" s="64"/>
      <c r="C379427" s="80"/>
      <c r="D379427" s="81"/>
      <c r="E379427" s="79"/>
      <c r="F379427" s="78"/>
      <c r="G379427" s="82"/>
      <c r="H379427" s="82"/>
      <c r="I379427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5" spans="1:9" s="4" customFormat="1" x14ac:dyDescent="0.2">
      <c r="A379435" s="25"/>
      <c r="B379435" s="64"/>
      <c r="C379435" s="80"/>
      <c r="D379435" s="81"/>
      <c r="E379435" s="79"/>
      <c r="F379435" s="78"/>
      <c r="G379435" s="82"/>
      <c r="H379435" s="82"/>
      <c r="I379435" s="11"/>
    </row>
    <row r="379443" spans="1:9" s="4" customFormat="1" x14ac:dyDescent="0.2">
      <c r="A379443" s="25"/>
      <c r="B379443" s="64"/>
      <c r="C379443" s="80"/>
      <c r="D379443" s="81"/>
      <c r="E379443" s="79"/>
      <c r="F379443" s="78"/>
      <c r="G379443" s="82"/>
      <c r="H379443" s="82"/>
      <c r="I379443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51" spans="1:9" s="4" customFormat="1" x14ac:dyDescent="0.2">
      <c r="A379451" s="25"/>
      <c r="B379451" s="64"/>
      <c r="C379451" s="80"/>
      <c r="D379451" s="81"/>
      <c r="E379451" s="79"/>
      <c r="F379451" s="78"/>
      <c r="G379451" s="82"/>
      <c r="H379451" s="82"/>
      <c r="I379451" s="11"/>
    </row>
    <row r="379459" spans="1:9" s="4" customFormat="1" x14ac:dyDescent="0.2">
      <c r="A379459" s="25"/>
      <c r="B379459" s="64"/>
      <c r="C379459" s="80"/>
      <c r="D379459" s="81"/>
      <c r="E379459" s="79"/>
      <c r="F379459" s="78"/>
      <c r="G379459" s="82"/>
      <c r="H379459" s="82"/>
      <c r="I379459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7" spans="1:9" s="4" customFormat="1" x14ac:dyDescent="0.2">
      <c r="A379467" s="25"/>
      <c r="B379467" s="64"/>
      <c r="C379467" s="80"/>
      <c r="D379467" s="81"/>
      <c r="E379467" s="79"/>
      <c r="F379467" s="78"/>
      <c r="G379467" s="82"/>
      <c r="H379467" s="82"/>
      <c r="I379467" s="11"/>
    </row>
    <row r="379475" spans="1:9" s="4" customFormat="1" x14ac:dyDescent="0.2">
      <c r="A379475" s="25"/>
      <c r="B379475" s="64"/>
      <c r="C379475" s="80"/>
      <c r="D379475" s="81"/>
      <c r="E379475" s="79"/>
      <c r="F379475" s="78"/>
      <c r="G379475" s="82"/>
      <c r="H379475" s="82"/>
      <c r="I379475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83" spans="1:9" s="4" customFormat="1" x14ac:dyDescent="0.2">
      <c r="A379483" s="25"/>
      <c r="B379483" s="64"/>
      <c r="C379483" s="80"/>
      <c r="D379483" s="81"/>
      <c r="E379483" s="79"/>
      <c r="F379483" s="78"/>
      <c r="G379483" s="82"/>
      <c r="H379483" s="82"/>
      <c r="I379483" s="11"/>
    </row>
    <row r="379491" spans="1:9" s="4" customFormat="1" x14ac:dyDescent="0.2">
      <c r="A379491" s="25"/>
      <c r="B379491" s="64"/>
      <c r="C379491" s="80"/>
      <c r="D379491" s="81"/>
      <c r="E379491" s="79"/>
      <c r="F379491" s="78"/>
      <c r="G379491" s="82"/>
      <c r="H379491" s="82"/>
      <c r="I379491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9" spans="1:9" s="4" customFormat="1" x14ac:dyDescent="0.2">
      <c r="A379499" s="25"/>
      <c r="B379499" s="64"/>
      <c r="C379499" s="80"/>
      <c r="D379499" s="81"/>
      <c r="E379499" s="79"/>
      <c r="F379499" s="78"/>
      <c r="G379499" s="82"/>
      <c r="H379499" s="82"/>
      <c r="I379499" s="11"/>
    </row>
    <row r="379507" spans="1:9" s="4" customFormat="1" x14ac:dyDescent="0.2">
      <c r="A379507" s="25"/>
      <c r="B379507" s="64"/>
      <c r="C379507" s="80"/>
      <c r="D379507" s="81"/>
      <c r="E379507" s="79"/>
      <c r="F379507" s="78"/>
      <c r="G379507" s="82"/>
      <c r="H379507" s="82"/>
      <c r="I379507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5" spans="1:9" s="4" customFormat="1" x14ac:dyDescent="0.2">
      <c r="A379515" s="25"/>
      <c r="B379515" s="64"/>
      <c r="C379515" s="80"/>
      <c r="D379515" s="81"/>
      <c r="E379515" s="79"/>
      <c r="F379515" s="78"/>
      <c r="G379515" s="82"/>
      <c r="H379515" s="82"/>
      <c r="I379515" s="11"/>
    </row>
    <row r="379523" spans="1:9" s="4" customFormat="1" x14ac:dyDescent="0.2">
      <c r="A379523" s="25"/>
      <c r="B379523" s="64"/>
      <c r="C379523" s="80"/>
      <c r="D379523" s="81"/>
      <c r="E379523" s="79"/>
      <c r="F379523" s="78"/>
      <c r="G379523" s="82"/>
      <c r="H379523" s="82"/>
      <c r="I379523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31" spans="1:9" s="4" customFormat="1" x14ac:dyDescent="0.2">
      <c r="A379531" s="25"/>
      <c r="B379531" s="64"/>
      <c r="C379531" s="80"/>
      <c r="D379531" s="81"/>
      <c r="E379531" s="79"/>
      <c r="F379531" s="78"/>
      <c r="G379531" s="82"/>
      <c r="H379531" s="82"/>
      <c r="I379531" s="11"/>
    </row>
    <row r="379539" spans="1:9" s="4" customFormat="1" x14ac:dyDescent="0.2">
      <c r="A379539" s="25"/>
      <c r="B379539" s="64"/>
      <c r="C379539" s="80"/>
      <c r="D379539" s="81"/>
      <c r="E379539" s="79"/>
      <c r="F379539" s="78"/>
      <c r="G379539" s="82"/>
      <c r="H379539" s="82"/>
      <c r="I379539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7" spans="1:9" s="4" customFormat="1" x14ac:dyDescent="0.2">
      <c r="A379547" s="25"/>
      <c r="B379547" s="64"/>
      <c r="C379547" s="80"/>
      <c r="D379547" s="81"/>
      <c r="E379547" s="79"/>
      <c r="F379547" s="78"/>
      <c r="G379547" s="82"/>
      <c r="H379547" s="82"/>
      <c r="I379547" s="11"/>
    </row>
    <row r="379555" spans="1:9" s="4" customFormat="1" x14ac:dyDescent="0.2">
      <c r="A379555" s="25"/>
      <c r="B379555" s="64"/>
      <c r="C379555" s="80"/>
      <c r="D379555" s="81"/>
      <c r="E379555" s="79"/>
      <c r="F379555" s="78"/>
      <c r="G379555" s="82"/>
      <c r="H379555" s="82"/>
      <c r="I379555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63" spans="1:9" s="4" customFormat="1" x14ac:dyDescent="0.2">
      <c r="A379563" s="25"/>
      <c r="B379563" s="64"/>
      <c r="C379563" s="80"/>
      <c r="D379563" s="81"/>
      <c r="E379563" s="79"/>
      <c r="F379563" s="78"/>
      <c r="G379563" s="82"/>
      <c r="H379563" s="82"/>
      <c r="I379563" s="11"/>
    </row>
    <row r="379571" spans="1:9" s="4" customFormat="1" x14ac:dyDescent="0.2">
      <c r="A379571" s="25"/>
      <c r="B379571" s="64"/>
      <c r="C379571" s="80"/>
      <c r="D379571" s="81"/>
      <c r="E379571" s="79"/>
      <c r="F379571" s="78"/>
      <c r="G379571" s="82"/>
      <c r="H379571" s="82"/>
      <c r="I379571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9" spans="1:9" s="4" customFormat="1" x14ac:dyDescent="0.2">
      <c r="A379579" s="25"/>
      <c r="B379579" s="64"/>
      <c r="C379579" s="80"/>
      <c r="D379579" s="81"/>
      <c r="E379579" s="79"/>
      <c r="F379579" s="78"/>
      <c r="G379579" s="82"/>
      <c r="H379579" s="82"/>
      <c r="I379579" s="11"/>
    </row>
    <row r="379587" spans="1:9" s="4" customFormat="1" x14ac:dyDescent="0.2">
      <c r="A379587" s="25"/>
      <c r="B379587" s="64"/>
      <c r="C379587" s="80"/>
      <c r="D379587" s="81"/>
      <c r="E379587" s="79"/>
      <c r="F379587" s="78"/>
      <c r="G379587" s="82"/>
      <c r="H379587" s="82"/>
      <c r="I379587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5" spans="1:9" s="4" customFormat="1" x14ac:dyDescent="0.2">
      <c r="A379595" s="25"/>
      <c r="B379595" s="64"/>
      <c r="C379595" s="80"/>
      <c r="D379595" s="81"/>
      <c r="E379595" s="79"/>
      <c r="F379595" s="78"/>
      <c r="G379595" s="82"/>
      <c r="H379595" s="82"/>
      <c r="I379595" s="11"/>
    </row>
    <row r="379603" spans="1:9" s="4" customFormat="1" x14ac:dyDescent="0.2">
      <c r="A379603" s="25"/>
      <c r="B379603" s="64"/>
      <c r="C379603" s="80"/>
      <c r="D379603" s="81"/>
      <c r="E379603" s="79"/>
      <c r="F379603" s="78"/>
      <c r="G379603" s="82"/>
      <c r="H379603" s="82"/>
      <c r="I379603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11" spans="1:9" s="4" customFormat="1" x14ac:dyDescent="0.2">
      <c r="A379611" s="25"/>
      <c r="B379611" s="64"/>
      <c r="C379611" s="80"/>
      <c r="D379611" s="81"/>
      <c r="E379611" s="79"/>
      <c r="F379611" s="78"/>
      <c r="G379611" s="82"/>
      <c r="H379611" s="82"/>
      <c r="I379611" s="11"/>
    </row>
    <row r="379619" spans="1:9" s="4" customFormat="1" x14ac:dyDescent="0.2">
      <c r="A379619" s="25"/>
      <c r="B379619" s="64"/>
      <c r="C379619" s="80"/>
      <c r="D379619" s="81"/>
      <c r="E379619" s="79"/>
      <c r="F379619" s="78"/>
      <c r="G379619" s="82"/>
      <c r="H379619" s="82"/>
      <c r="I379619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7" spans="1:9" s="4" customFormat="1" x14ac:dyDescent="0.2">
      <c r="A379627" s="25"/>
      <c r="B379627" s="64"/>
      <c r="C379627" s="80"/>
      <c r="D379627" s="81"/>
      <c r="E379627" s="79"/>
      <c r="F379627" s="78"/>
      <c r="G379627" s="82"/>
      <c r="H379627" s="82"/>
      <c r="I379627" s="11"/>
    </row>
    <row r="379635" spans="1:9" s="4" customFormat="1" x14ac:dyDescent="0.2">
      <c r="A379635" s="25"/>
      <c r="B379635" s="64"/>
      <c r="C379635" s="80"/>
      <c r="D379635" s="81"/>
      <c r="E379635" s="79"/>
      <c r="F379635" s="78"/>
      <c r="G379635" s="82"/>
      <c r="H379635" s="82"/>
      <c r="I379635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43" spans="1:9" s="4" customFormat="1" x14ac:dyDescent="0.2">
      <c r="A379643" s="25"/>
      <c r="B379643" s="64"/>
      <c r="C379643" s="80"/>
      <c r="D379643" s="81"/>
      <c r="E379643" s="79"/>
      <c r="F379643" s="78"/>
      <c r="G379643" s="82"/>
      <c r="H379643" s="82"/>
      <c r="I379643" s="11"/>
    </row>
    <row r="379651" spans="1:9" s="4" customFormat="1" x14ac:dyDescent="0.2">
      <c r="A379651" s="25"/>
      <c r="B379651" s="64"/>
      <c r="C379651" s="80"/>
      <c r="D379651" s="81"/>
      <c r="E379651" s="79"/>
      <c r="F379651" s="78"/>
      <c r="G379651" s="82"/>
      <c r="H379651" s="82"/>
      <c r="I379651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9" spans="1:9" s="4" customFormat="1" x14ac:dyDescent="0.2">
      <c r="A379659" s="25"/>
      <c r="B379659" s="64"/>
      <c r="C379659" s="80"/>
      <c r="D379659" s="81"/>
      <c r="E379659" s="79"/>
      <c r="F379659" s="78"/>
      <c r="G379659" s="82"/>
      <c r="H379659" s="82"/>
      <c r="I379659" s="11"/>
    </row>
    <row r="379667" spans="1:9" s="4" customFormat="1" x14ac:dyDescent="0.2">
      <c r="A379667" s="25"/>
      <c r="B379667" s="64"/>
      <c r="C379667" s="80"/>
      <c r="D379667" s="81"/>
      <c r="E379667" s="79"/>
      <c r="F379667" s="78"/>
      <c r="G379667" s="82"/>
      <c r="H379667" s="82"/>
      <c r="I379667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5" spans="1:9" s="4" customFormat="1" x14ac:dyDescent="0.2">
      <c r="A379675" s="25"/>
      <c r="B379675" s="64"/>
      <c r="C379675" s="80"/>
      <c r="D379675" s="81"/>
      <c r="E379675" s="79"/>
      <c r="F379675" s="78"/>
      <c r="G379675" s="82"/>
      <c r="H379675" s="82"/>
      <c r="I379675" s="11"/>
    </row>
    <row r="379683" spans="1:9" s="4" customFormat="1" x14ac:dyDescent="0.2">
      <c r="A379683" s="25"/>
      <c r="B379683" s="64"/>
      <c r="C379683" s="80"/>
      <c r="D379683" s="81"/>
      <c r="E379683" s="79"/>
      <c r="F379683" s="78"/>
      <c r="G379683" s="82"/>
      <c r="H379683" s="82"/>
      <c r="I379683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91" spans="1:9" s="4" customFormat="1" x14ac:dyDescent="0.2">
      <c r="A379691" s="25"/>
      <c r="B379691" s="64"/>
      <c r="C379691" s="80"/>
      <c r="D379691" s="81"/>
      <c r="E379691" s="79"/>
      <c r="F379691" s="78"/>
      <c r="G379691" s="82"/>
      <c r="H379691" s="82"/>
      <c r="I379691" s="11"/>
    </row>
    <row r="379699" spans="1:9" s="4" customFormat="1" x14ac:dyDescent="0.2">
      <c r="A379699" s="25"/>
      <c r="B379699" s="64"/>
      <c r="C379699" s="80"/>
      <c r="D379699" s="81"/>
      <c r="E379699" s="79"/>
      <c r="F379699" s="78"/>
      <c r="G379699" s="82"/>
      <c r="H379699" s="82"/>
      <c r="I379699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7" spans="1:9" s="4" customFormat="1" x14ac:dyDescent="0.2">
      <c r="A379707" s="25"/>
      <c r="B379707" s="64"/>
      <c r="C379707" s="80"/>
      <c r="D379707" s="81"/>
      <c r="E379707" s="79"/>
      <c r="F379707" s="78"/>
      <c r="G379707" s="82"/>
      <c r="H379707" s="82"/>
      <c r="I379707" s="11"/>
    </row>
    <row r="379715" spans="1:9" s="4" customFormat="1" x14ac:dyDescent="0.2">
      <c r="A379715" s="25"/>
      <c r="B379715" s="64"/>
      <c r="C379715" s="80"/>
      <c r="D379715" s="81"/>
      <c r="E379715" s="79"/>
      <c r="F379715" s="78"/>
      <c r="G379715" s="82"/>
      <c r="H379715" s="82"/>
      <c r="I379715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23" spans="1:9" s="4" customFormat="1" x14ac:dyDescent="0.2">
      <c r="A379723" s="25"/>
      <c r="B379723" s="64"/>
      <c r="C379723" s="80"/>
      <c r="D379723" s="81"/>
      <c r="E379723" s="79"/>
      <c r="F379723" s="78"/>
      <c r="G379723" s="82"/>
      <c r="H379723" s="82"/>
      <c r="I379723" s="11"/>
    </row>
    <row r="379731" spans="1:9" s="4" customFormat="1" x14ac:dyDescent="0.2">
      <c r="A379731" s="25"/>
      <c r="B379731" s="64"/>
      <c r="C379731" s="80"/>
      <c r="D379731" s="81"/>
      <c r="E379731" s="79"/>
      <c r="F379731" s="78"/>
      <c r="G379731" s="82"/>
      <c r="H379731" s="82"/>
      <c r="I379731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9" spans="1:9" s="4" customFormat="1" x14ac:dyDescent="0.2">
      <c r="A379739" s="25"/>
      <c r="B379739" s="64"/>
      <c r="C379739" s="80"/>
      <c r="D379739" s="81"/>
      <c r="E379739" s="79"/>
      <c r="F379739" s="78"/>
      <c r="G379739" s="82"/>
      <c r="H379739" s="82"/>
      <c r="I379739" s="11"/>
    </row>
    <row r="379747" spans="1:9" s="4" customFormat="1" x14ac:dyDescent="0.2">
      <c r="A379747" s="25"/>
      <c r="B379747" s="64"/>
      <c r="C379747" s="80"/>
      <c r="D379747" s="81"/>
      <c r="E379747" s="79"/>
      <c r="F379747" s="78"/>
      <c r="G379747" s="82"/>
      <c r="H379747" s="82"/>
      <c r="I379747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5" spans="1:9" s="4" customFormat="1" x14ac:dyDescent="0.2">
      <c r="A379755" s="25"/>
      <c r="B379755" s="64"/>
      <c r="C379755" s="80"/>
      <c r="D379755" s="81"/>
      <c r="E379755" s="79"/>
      <c r="F379755" s="78"/>
      <c r="G379755" s="82"/>
      <c r="H379755" s="82"/>
      <c r="I379755" s="11"/>
    </row>
    <row r="379763" spans="1:9" s="4" customFormat="1" x14ac:dyDescent="0.2">
      <c r="A379763" s="25"/>
      <c r="B379763" s="64"/>
      <c r="C379763" s="80"/>
      <c r="D379763" s="81"/>
      <c r="E379763" s="79"/>
      <c r="F379763" s="78"/>
      <c r="G379763" s="82"/>
      <c r="H379763" s="82"/>
      <c r="I379763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71" spans="1:9" s="4" customFormat="1" x14ac:dyDescent="0.2">
      <c r="A379771" s="25"/>
      <c r="B379771" s="64"/>
      <c r="C379771" s="80"/>
      <c r="D379771" s="81"/>
      <c r="E379771" s="79"/>
      <c r="F379771" s="78"/>
      <c r="G379771" s="82"/>
      <c r="H379771" s="82"/>
      <c r="I379771" s="11"/>
    </row>
    <row r="379779" spans="1:9" s="4" customFormat="1" x14ac:dyDescent="0.2">
      <c r="A379779" s="25"/>
      <c r="B379779" s="64"/>
      <c r="C379779" s="80"/>
      <c r="D379779" s="81"/>
      <c r="E379779" s="79"/>
      <c r="F379779" s="78"/>
      <c r="G379779" s="82"/>
      <c r="H379779" s="82"/>
      <c r="I379779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7" spans="1:9" s="4" customFormat="1" x14ac:dyDescent="0.2">
      <c r="A379787" s="25"/>
      <c r="B379787" s="64"/>
      <c r="C379787" s="80"/>
      <c r="D379787" s="81"/>
      <c r="E379787" s="79"/>
      <c r="F379787" s="78"/>
      <c r="G379787" s="82"/>
      <c r="H379787" s="82"/>
      <c r="I379787" s="11"/>
    </row>
    <row r="379795" spans="1:9" s="4" customFormat="1" x14ac:dyDescent="0.2">
      <c r="A379795" s="25"/>
      <c r="B379795" s="64"/>
      <c r="C379795" s="80"/>
      <c r="D379795" s="81"/>
      <c r="E379795" s="79"/>
      <c r="F379795" s="78"/>
      <c r="G379795" s="82"/>
      <c r="H379795" s="82"/>
      <c r="I379795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803" spans="1:9" s="4" customFormat="1" x14ac:dyDescent="0.2">
      <c r="A379803" s="25"/>
      <c r="B379803" s="64"/>
      <c r="C379803" s="80"/>
      <c r="D379803" s="81"/>
      <c r="E379803" s="79"/>
      <c r="F379803" s="78"/>
      <c r="G379803" s="82"/>
      <c r="H379803" s="82"/>
      <c r="I379803" s="11"/>
    </row>
    <row r="379811" spans="1:9" s="4" customFormat="1" x14ac:dyDescent="0.2">
      <c r="A379811" s="25"/>
      <c r="B379811" s="64"/>
      <c r="C379811" s="80"/>
      <c r="D379811" s="81"/>
      <c r="E379811" s="79"/>
      <c r="F379811" s="78"/>
      <c r="G379811" s="82"/>
      <c r="H379811" s="82"/>
      <c r="I379811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9" spans="1:9" s="4" customFormat="1" x14ac:dyDescent="0.2">
      <c r="A379819" s="25"/>
      <c r="B379819" s="64"/>
      <c r="C379819" s="80"/>
      <c r="D379819" s="81"/>
      <c r="E379819" s="79"/>
      <c r="F379819" s="78"/>
      <c r="G379819" s="82"/>
      <c r="H379819" s="82"/>
      <c r="I379819" s="11"/>
    </row>
    <row r="379827" spans="1:9" s="4" customFormat="1" x14ac:dyDescent="0.2">
      <c r="A379827" s="25"/>
      <c r="B379827" s="64"/>
      <c r="C379827" s="80"/>
      <c r="D379827" s="81"/>
      <c r="E379827" s="79"/>
      <c r="F379827" s="78"/>
      <c r="G379827" s="82"/>
      <c r="H379827" s="82"/>
      <c r="I379827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5" spans="1:9" s="4" customFormat="1" x14ac:dyDescent="0.2">
      <c r="A379835" s="25"/>
      <c r="B379835" s="64"/>
      <c r="C379835" s="80"/>
      <c r="D379835" s="81"/>
      <c r="E379835" s="79"/>
      <c r="F379835" s="78"/>
      <c r="G379835" s="82"/>
      <c r="H379835" s="82"/>
      <c r="I379835" s="11"/>
    </row>
    <row r="379843" spans="1:9" s="4" customFormat="1" x14ac:dyDescent="0.2">
      <c r="A379843" s="25"/>
      <c r="B379843" s="64"/>
      <c r="C379843" s="80"/>
      <c r="D379843" s="81"/>
      <c r="E379843" s="79"/>
      <c r="F379843" s="78"/>
      <c r="G379843" s="82"/>
      <c r="H379843" s="82"/>
      <c r="I379843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51" spans="1:9" s="4" customFormat="1" x14ac:dyDescent="0.2">
      <c r="A379851" s="25"/>
      <c r="B379851" s="64"/>
      <c r="C379851" s="80"/>
      <c r="D379851" s="81"/>
      <c r="E379851" s="79"/>
      <c r="F379851" s="78"/>
      <c r="G379851" s="82"/>
      <c r="H379851" s="82"/>
      <c r="I379851" s="11"/>
    </row>
    <row r="379859" spans="1:9" s="4" customFormat="1" x14ac:dyDescent="0.2">
      <c r="A379859" s="25"/>
      <c r="B379859" s="64"/>
      <c r="C379859" s="80"/>
      <c r="D379859" s="81"/>
      <c r="E379859" s="79"/>
      <c r="F379859" s="78"/>
      <c r="G379859" s="82"/>
      <c r="H379859" s="82"/>
      <c r="I379859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7" spans="1:9" s="4" customFormat="1" x14ac:dyDescent="0.2">
      <c r="A379867" s="25"/>
      <c r="B379867" s="64"/>
      <c r="C379867" s="80"/>
      <c r="D379867" s="81"/>
      <c r="E379867" s="79"/>
      <c r="F379867" s="78"/>
      <c r="G379867" s="82"/>
      <c r="H379867" s="82"/>
      <c r="I379867" s="11"/>
    </row>
    <row r="379875" spans="1:9" s="4" customFormat="1" x14ac:dyDescent="0.2">
      <c r="A379875" s="25"/>
      <c r="B379875" s="64"/>
      <c r="C379875" s="80"/>
      <c r="D379875" s="81"/>
      <c r="E379875" s="79"/>
      <c r="F379875" s="78"/>
      <c r="G379875" s="82"/>
      <c r="H379875" s="82"/>
      <c r="I379875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83" spans="1:9" s="4" customFormat="1" x14ac:dyDescent="0.2">
      <c r="A379883" s="25"/>
      <c r="B379883" s="64"/>
      <c r="C379883" s="80"/>
      <c r="D379883" s="81"/>
      <c r="E379883" s="79"/>
      <c r="F379883" s="78"/>
      <c r="G379883" s="82"/>
      <c r="H379883" s="82"/>
      <c r="I379883" s="11"/>
    </row>
    <row r="379891" spans="1:9" s="4" customFormat="1" x14ac:dyDescent="0.2">
      <c r="A379891" s="25"/>
      <c r="B379891" s="64"/>
      <c r="C379891" s="80"/>
      <c r="D379891" s="81"/>
      <c r="E379891" s="79"/>
      <c r="F379891" s="78"/>
      <c r="G379891" s="82"/>
      <c r="H379891" s="82"/>
      <c r="I379891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9" spans="1:9" s="4" customFormat="1" x14ac:dyDescent="0.2">
      <c r="A379899" s="25"/>
      <c r="B379899" s="64"/>
      <c r="C379899" s="80"/>
      <c r="D379899" s="81"/>
      <c r="E379899" s="79"/>
      <c r="F379899" s="78"/>
      <c r="G379899" s="82"/>
      <c r="H379899" s="82"/>
      <c r="I379899" s="11"/>
    </row>
    <row r="379907" spans="1:9" s="4" customFormat="1" x14ac:dyDescent="0.2">
      <c r="A379907" s="25"/>
      <c r="B379907" s="64"/>
      <c r="C379907" s="80"/>
      <c r="D379907" s="81"/>
      <c r="E379907" s="79"/>
      <c r="F379907" s="78"/>
      <c r="G379907" s="82"/>
      <c r="H379907" s="82"/>
      <c r="I379907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5" spans="1:9" s="4" customFormat="1" x14ac:dyDescent="0.2">
      <c r="A379915" s="25"/>
      <c r="B379915" s="64"/>
      <c r="C379915" s="80"/>
      <c r="D379915" s="81"/>
      <c r="E379915" s="79"/>
      <c r="F379915" s="78"/>
      <c r="G379915" s="82"/>
      <c r="H379915" s="82"/>
      <c r="I379915" s="11"/>
    </row>
    <row r="379923" spans="1:9" s="4" customFormat="1" x14ac:dyDescent="0.2">
      <c r="A379923" s="25"/>
      <c r="B379923" s="64"/>
      <c r="C379923" s="80"/>
      <c r="D379923" s="81"/>
      <c r="E379923" s="79"/>
      <c r="F379923" s="78"/>
      <c r="G379923" s="82"/>
      <c r="H379923" s="82"/>
      <c r="I379923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31" spans="1:9" s="4" customFormat="1" x14ac:dyDescent="0.2">
      <c r="A379931" s="25"/>
      <c r="B379931" s="64"/>
      <c r="C379931" s="80"/>
      <c r="D379931" s="81"/>
      <c r="E379931" s="79"/>
      <c r="F379931" s="78"/>
      <c r="G379931" s="82"/>
      <c r="H379931" s="82"/>
      <c r="I379931" s="11"/>
    </row>
    <row r="379939" spans="1:9" s="4" customFormat="1" x14ac:dyDescent="0.2">
      <c r="A379939" s="25"/>
      <c r="B379939" s="64"/>
      <c r="C379939" s="80"/>
      <c r="D379939" s="81"/>
      <c r="E379939" s="79"/>
      <c r="F379939" s="78"/>
      <c r="G379939" s="82"/>
      <c r="H379939" s="82"/>
      <c r="I379939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7" spans="1:9" s="4" customFormat="1" x14ac:dyDescent="0.2">
      <c r="A379947" s="25"/>
      <c r="B379947" s="64"/>
      <c r="C379947" s="80"/>
      <c r="D379947" s="81"/>
      <c r="E379947" s="79"/>
      <c r="F379947" s="78"/>
      <c r="G379947" s="82"/>
      <c r="H379947" s="82"/>
      <c r="I379947" s="11"/>
    </row>
    <row r="379955" spans="1:9" s="4" customFormat="1" x14ac:dyDescent="0.2">
      <c r="A379955" s="25"/>
      <c r="B379955" s="64"/>
      <c r="C379955" s="80"/>
      <c r="D379955" s="81"/>
      <c r="E379955" s="79"/>
      <c r="F379955" s="78"/>
      <c r="G379955" s="82"/>
      <c r="H379955" s="82"/>
      <c r="I379955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63" spans="1:9" s="4" customFormat="1" x14ac:dyDescent="0.2">
      <c r="A379963" s="25"/>
      <c r="B379963" s="64"/>
      <c r="C379963" s="80"/>
      <c r="D379963" s="81"/>
      <c r="E379963" s="79"/>
      <c r="F379963" s="78"/>
      <c r="G379963" s="82"/>
      <c r="H379963" s="82"/>
      <c r="I379963" s="11"/>
    </row>
    <row r="379971" spans="1:9" s="4" customFormat="1" x14ac:dyDescent="0.2">
      <c r="A379971" s="25"/>
      <c r="B379971" s="64"/>
      <c r="C379971" s="80"/>
      <c r="D379971" s="81"/>
      <c r="E379971" s="79"/>
      <c r="F379971" s="78"/>
      <c r="G379971" s="82"/>
      <c r="H379971" s="82"/>
      <c r="I379971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9" spans="1:9" s="4" customFormat="1" x14ac:dyDescent="0.2">
      <c r="A379979" s="25"/>
      <c r="B379979" s="64"/>
      <c r="C379979" s="80"/>
      <c r="D379979" s="81"/>
      <c r="E379979" s="79"/>
      <c r="F379979" s="78"/>
      <c r="G379979" s="82"/>
      <c r="H379979" s="82"/>
      <c r="I379979" s="11"/>
    </row>
    <row r="379987" spans="1:9" s="4" customFormat="1" x14ac:dyDescent="0.2">
      <c r="A379987" s="25"/>
      <c r="B379987" s="64"/>
      <c r="C379987" s="80"/>
      <c r="D379987" s="81"/>
      <c r="E379987" s="79"/>
      <c r="F379987" s="78"/>
      <c r="G379987" s="82"/>
      <c r="H379987" s="82"/>
      <c r="I379987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5" spans="1:9" s="4" customFormat="1" x14ac:dyDescent="0.2">
      <c r="A379995" s="25"/>
      <c r="B379995" s="64"/>
      <c r="C379995" s="80"/>
      <c r="D379995" s="81"/>
      <c r="E379995" s="79"/>
      <c r="F379995" s="78"/>
      <c r="G379995" s="82"/>
      <c r="H379995" s="82"/>
      <c r="I379995" s="11"/>
    </row>
    <row r="380003" spans="1:9" s="4" customFormat="1" x14ac:dyDescent="0.2">
      <c r="A380003" s="25"/>
      <c r="B380003" s="64"/>
      <c r="C380003" s="80"/>
      <c r="D380003" s="81"/>
      <c r="E380003" s="79"/>
      <c r="F380003" s="78"/>
      <c r="G380003" s="82"/>
      <c r="H380003" s="82"/>
      <c r="I380003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11" spans="1:9" s="4" customFormat="1" x14ac:dyDescent="0.2">
      <c r="A380011" s="25"/>
      <c r="B380011" s="64"/>
      <c r="C380011" s="80"/>
      <c r="D380011" s="81"/>
      <c r="E380011" s="79"/>
      <c r="F380011" s="78"/>
      <c r="G380011" s="82"/>
      <c r="H380011" s="82"/>
      <c r="I380011" s="11"/>
    </row>
    <row r="380019" spans="1:9" s="4" customFormat="1" x14ac:dyDescent="0.2">
      <c r="A380019" s="25"/>
      <c r="B380019" s="64"/>
      <c r="C380019" s="80"/>
      <c r="D380019" s="81"/>
      <c r="E380019" s="79"/>
      <c r="F380019" s="78"/>
      <c r="G380019" s="82"/>
      <c r="H380019" s="82"/>
      <c r="I380019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7" spans="1:9" s="4" customFormat="1" x14ac:dyDescent="0.2">
      <c r="A380027" s="25"/>
      <c r="B380027" s="64"/>
      <c r="C380027" s="80"/>
      <c r="D380027" s="81"/>
      <c r="E380027" s="79"/>
      <c r="F380027" s="78"/>
      <c r="G380027" s="82"/>
      <c r="H380027" s="82"/>
      <c r="I380027" s="11"/>
    </row>
    <row r="380035" spans="1:9" s="4" customFormat="1" x14ac:dyDescent="0.2">
      <c r="A380035" s="25"/>
      <c r="B380035" s="64"/>
      <c r="C380035" s="80"/>
      <c r="D380035" s="81"/>
      <c r="E380035" s="79"/>
      <c r="F380035" s="78"/>
      <c r="G380035" s="82"/>
      <c r="H380035" s="82"/>
      <c r="I380035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43" spans="1:9" s="4" customFormat="1" x14ac:dyDescent="0.2">
      <c r="A380043" s="25"/>
      <c r="B380043" s="64"/>
      <c r="C380043" s="80"/>
      <c r="D380043" s="81"/>
      <c r="E380043" s="79"/>
      <c r="F380043" s="78"/>
      <c r="G380043" s="82"/>
      <c r="H380043" s="82"/>
      <c r="I380043" s="11"/>
    </row>
    <row r="380051" spans="1:9" s="4" customFormat="1" x14ac:dyDescent="0.2">
      <c r="A380051" s="25"/>
      <c r="B380051" s="64"/>
      <c r="C380051" s="80"/>
      <c r="D380051" s="81"/>
      <c r="E380051" s="79"/>
      <c r="F380051" s="78"/>
      <c r="G380051" s="82"/>
      <c r="H380051" s="82"/>
      <c r="I380051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9" spans="1:9" s="4" customFormat="1" x14ac:dyDescent="0.2">
      <c r="A380059" s="25"/>
      <c r="B380059" s="64"/>
      <c r="C380059" s="80"/>
      <c r="D380059" s="81"/>
      <c r="E380059" s="79"/>
      <c r="F380059" s="78"/>
      <c r="G380059" s="82"/>
      <c r="H380059" s="82"/>
      <c r="I380059" s="11"/>
    </row>
    <row r="380067" spans="1:9" s="4" customFormat="1" x14ac:dyDescent="0.2">
      <c r="A380067" s="25"/>
      <c r="B380067" s="64"/>
      <c r="C380067" s="80"/>
      <c r="D380067" s="81"/>
      <c r="E380067" s="79"/>
      <c r="F380067" s="78"/>
      <c r="G380067" s="82"/>
      <c r="H380067" s="82"/>
      <c r="I380067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5" spans="1:9" s="4" customFormat="1" x14ac:dyDescent="0.2">
      <c r="A380075" s="25"/>
      <c r="B380075" s="64"/>
      <c r="C380075" s="80"/>
      <c r="D380075" s="81"/>
      <c r="E380075" s="79"/>
      <c r="F380075" s="78"/>
      <c r="G380075" s="82"/>
      <c r="H380075" s="82"/>
      <c r="I380075" s="11"/>
    </row>
    <row r="380083" spans="1:9" s="4" customFormat="1" x14ac:dyDescent="0.2">
      <c r="A380083" s="25"/>
      <c r="B380083" s="64"/>
      <c r="C380083" s="80"/>
      <c r="D380083" s="81"/>
      <c r="E380083" s="79"/>
      <c r="F380083" s="78"/>
      <c r="G380083" s="82"/>
      <c r="H380083" s="82"/>
      <c r="I380083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91" spans="1:9" s="4" customFormat="1" x14ac:dyDescent="0.2">
      <c r="A380091" s="25"/>
      <c r="B380091" s="64"/>
      <c r="C380091" s="80"/>
      <c r="D380091" s="81"/>
      <c r="E380091" s="79"/>
      <c r="F380091" s="78"/>
      <c r="G380091" s="82"/>
      <c r="H380091" s="82"/>
      <c r="I380091" s="11"/>
    </row>
    <row r="380099" spans="1:9" s="4" customFormat="1" x14ac:dyDescent="0.2">
      <c r="A380099" s="25"/>
      <c r="B380099" s="64"/>
      <c r="C380099" s="80"/>
      <c r="D380099" s="81"/>
      <c r="E380099" s="79"/>
      <c r="F380099" s="78"/>
      <c r="G380099" s="82"/>
      <c r="H380099" s="82"/>
      <c r="I380099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7" spans="1:9" s="4" customFormat="1" x14ac:dyDescent="0.2">
      <c r="A380107" s="25"/>
      <c r="B380107" s="64"/>
      <c r="C380107" s="80"/>
      <c r="D380107" s="81"/>
      <c r="E380107" s="79"/>
      <c r="F380107" s="78"/>
      <c r="G380107" s="82"/>
      <c r="H380107" s="82"/>
      <c r="I380107" s="11"/>
    </row>
    <row r="380115" spans="1:9" s="4" customFormat="1" x14ac:dyDescent="0.2">
      <c r="A380115" s="25"/>
      <c r="B380115" s="64"/>
      <c r="C380115" s="80"/>
      <c r="D380115" s="81"/>
      <c r="E380115" s="79"/>
      <c r="F380115" s="78"/>
      <c r="G380115" s="82"/>
      <c r="H380115" s="82"/>
      <c r="I380115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23" spans="1:9" s="4" customFormat="1" x14ac:dyDescent="0.2">
      <c r="A380123" s="25"/>
      <c r="B380123" s="64"/>
      <c r="C380123" s="80"/>
      <c r="D380123" s="81"/>
      <c r="E380123" s="79"/>
      <c r="F380123" s="78"/>
      <c r="G380123" s="82"/>
      <c r="H380123" s="82"/>
      <c r="I380123" s="11"/>
    </row>
    <row r="380131" spans="1:9" s="4" customFormat="1" x14ac:dyDescent="0.2">
      <c r="A380131" s="25"/>
      <c r="B380131" s="64"/>
      <c r="C380131" s="80"/>
      <c r="D380131" s="81"/>
      <c r="E380131" s="79"/>
      <c r="F380131" s="78"/>
      <c r="G380131" s="82"/>
      <c r="H380131" s="82"/>
      <c r="I380131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9" spans="1:9" s="4" customFormat="1" x14ac:dyDescent="0.2">
      <c r="A380139" s="25"/>
      <c r="B380139" s="64"/>
      <c r="C380139" s="80"/>
      <c r="D380139" s="81"/>
      <c r="E380139" s="79"/>
      <c r="F380139" s="78"/>
      <c r="G380139" s="82"/>
      <c r="H380139" s="82"/>
      <c r="I380139" s="11"/>
    </row>
    <row r="380147" spans="1:9" s="4" customFormat="1" x14ac:dyDescent="0.2">
      <c r="A380147" s="25"/>
      <c r="B380147" s="64"/>
      <c r="C380147" s="80"/>
      <c r="D380147" s="81"/>
      <c r="E380147" s="79"/>
      <c r="F380147" s="78"/>
      <c r="G380147" s="82"/>
      <c r="H380147" s="82"/>
      <c r="I380147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5" spans="1:9" s="4" customFormat="1" x14ac:dyDescent="0.2">
      <c r="A380155" s="25"/>
      <c r="B380155" s="64"/>
      <c r="C380155" s="80"/>
      <c r="D380155" s="81"/>
      <c r="E380155" s="79"/>
      <c r="F380155" s="78"/>
      <c r="G380155" s="82"/>
      <c r="H380155" s="82"/>
      <c r="I380155" s="11"/>
    </row>
    <row r="380163" spans="1:9" s="4" customFormat="1" x14ac:dyDescent="0.2">
      <c r="A380163" s="25"/>
      <c r="B380163" s="64"/>
      <c r="C380163" s="80"/>
      <c r="D380163" s="81"/>
      <c r="E380163" s="79"/>
      <c r="F380163" s="78"/>
      <c r="G380163" s="82"/>
      <c r="H380163" s="82"/>
      <c r="I380163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71" spans="1:9" s="4" customFormat="1" x14ac:dyDescent="0.2">
      <c r="A380171" s="25"/>
      <c r="B380171" s="64"/>
      <c r="C380171" s="80"/>
      <c r="D380171" s="81"/>
      <c r="E380171" s="79"/>
      <c r="F380171" s="78"/>
      <c r="G380171" s="82"/>
      <c r="H380171" s="82"/>
      <c r="I380171" s="11"/>
    </row>
    <row r="380179" spans="1:9" s="4" customFormat="1" x14ac:dyDescent="0.2">
      <c r="A380179" s="25"/>
      <c r="B380179" s="64"/>
      <c r="C380179" s="80"/>
      <c r="D380179" s="81"/>
      <c r="E380179" s="79"/>
      <c r="F380179" s="78"/>
      <c r="G380179" s="82"/>
      <c r="H380179" s="82"/>
      <c r="I380179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7" spans="1:9" s="4" customFormat="1" x14ac:dyDescent="0.2">
      <c r="A380187" s="25"/>
      <c r="B380187" s="64"/>
      <c r="C380187" s="80"/>
      <c r="D380187" s="81"/>
      <c r="E380187" s="79"/>
      <c r="F380187" s="78"/>
      <c r="G380187" s="82"/>
      <c r="H380187" s="82"/>
      <c r="I380187" s="11"/>
    </row>
    <row r="380195" spans="1:9" s="4" customFormat="1" x14ac:dyDescent="0.2">
      <c r="A380195" s="25"/>
      <c r="B380195" s="64"/>
      <c r="C380195" s="80"/>
      <c r="D380195" s="81"/>
      <c r="E380195" s="79"/>
      <c r="F380195" s="78"/>
      <c r="G380195" s="82"/>
      <c r="H380195" s="82"/>
      <c r="I380195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203" spans="1:9" s="4" customFormat="1" x14ac:dyDescent="0.2">
      <c r="A380203" s="25"/>
      <c r="B380203" s="64"/>
      <c r="C380203" s="80"/>
      <c r="D380203" s="81"/>
      <c r="E380203" s="79"/>
      <c r="F380203" s="78"/>
      <c r="G380203" s="82"/>
      <c r="H380203" s="82"/>
      <c r="I380203" s="11"/>
    </row>
    <row r="380211" spans="1:9" s="4" customFormat="1" x14ac:dyDescent="0.2">
      <c r="A380211" s="25"/>
      <c r="B380211" s="64"/>
      <c r="C380211" s="80"/>
      <c r="D380211" s="81"/>
      <c r="E380211" s="79"/>
      <c r="F380211" s="78"/>
      <c r="G380211" s="82"/>
      <c r="H380211" s="82"/>
      <c r="I380211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9" spans="1:9" s="4" customFormat="1" x14ac:dyDescent="0.2">
      <c r="A380219" s="25"/>
      <c r="B380219" s="64"/>
      <c r="C380219" s="80"/>
      <c r="D380219" s="81"/>
      <c r="E380219" s="79"/>
      <c r="F380219" s="78"/>
      <c r="G380219" s="82"/>
      <c r="H380219" s="82"/>
      <c r="I380219" s="11"/>
    </row>
    <row r="380227" spans="1:9" s="4" customFormat="1" x14ac:dyDescent="0.2">
      <c r="A380227" s="25"/>
      <c r="B380227" s="64"/>
      <c r="C380227" s="80"/>
      <c r="D380227" s="81"/>
      <c r="E380227" s="79"/>
      <c r="F380227" s="78"/>
      <c r="G380227" s="82"/>
      <c r="H380227" s="82"/>
      <c r="I380227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5" spans="1:9" s="4" customFormat="1" x14ac:dyDescent="0.2">
      <c r="A380235" s="25"/>
      <c r="B380235" s="64"/>
      <c r="C380235" s="80"/>
      <c r="D380235" s="81"/>
      <c r="E380235" s="79"/>
      <c r="F380235" s="78"/>
      <c r="G380235" s="82"/>
      <c r="H380235" s="82"/>
      <c r="I380235" s="11"/>
    </row>
    <row r="380243" spans="1:9" s="4" customFormat="1" x14ac:dyDescent="0.2">
      <c r="A380243" s="25"/>
      <c r="B380243" s="64"/>
      <c r="C380243" s="80"/>
      <c r="D380243" s="81"/>
      <c r="E380243" s="79"/>
      <c r="F380243" s="78"/>
      <c r="G380243" s="82"/>
      <c r="H380243" s="82"/>
      <c r="I380243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51" spans="1:9" s="4" customFormat="1" x14ac:dyDescent="0.2">
      <c r="A380251" s="25"/>
      <c r="B380251" s="64"/>
      <c r="C380251" s="80"/>
      <c r="D380251" s="81"/>
      <c r="E380251" s="79"/>
      <c r="F380251" s="78"/>
      <c r="G380251" s="82"/>
      <c r="H380251" s="82"/>
      <c r="I380251" s="11"/>
    </row>
    <row r="380259" spans="1:9" s="4" customFormat="1" x14ac:dyDescent="0.2">
      <c r="A380259" s="25"/>
      <c r="B380259" s="64"/>
      <c r="C380259" s="80"/>
      <c r="D380259" s="81"/>
      <c r="E380259" s="79"/>
      <c r="F380259" s="78"/>
      <c r="G380259" s="82"/>
      <c r="H380259" s="82"/>
      <c r="I380259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7" spans="1:9" s="4" customFormat="1" x14ac:dyDescent="0.2">
      <c r="A380267" s="25"/>
      <c r="B380267" s="64"/>
      <c r="C380267" s="80"/>
      <c r="D380267" s="81"/>
      <c r="E380267" s="79"/>
      <c r="F380267" s="78"/>
      <c r="G380267" s="82"/>
      <c r="H380267" s="82"/>
      <c r="I380267" s="11"/>
    </row>
    <row r="380275" spans="1:9" s="4" customFormat="1" x14ac:dyDescent="0.2">
      <c r="A380275" s="25"/>
      <c r="B380275" s="64"/>
      <c r="C380275" s="80"/>
      <c r="D380275" s="81"/>
      <c r="E380275" s="79"/>
      <c r="F380275" s="78"/>
      <c r="G380275" s="82"/>
      <c r="H380275" s="82"/>
      <c r="I380275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83" spans="1:9" s="4" customFormat="1" x14ac:dyDescent="0.2">
      <c r="A380283" s="25"/>
      <c r="B380283" s="64"/>
      <c r="C380283" s="80"/>
      <c r="D380283" s="81"/>
      <c r="E380283" s="79"/>
      <c r="F380283" s="78"/>
      <c r="G380283" s="82"/>
      <c r="H380283" s="82"/>
      <c r="I380283" s="11"/>
    </row>
    <row r="380291" spans="1:9" s="4" customFormat="1" x14ac:dyDescent="0.2">
      <c r="A380291" s="25"/>
      <c r="B380291" s="64"/>
      <c r="C380291" s="80"/>
      <c r="D380291" s="81"/>
      <c r="E380291" s="79"/>
      <c r="F380291" s="78"/>
      <c r="G380291" s="82"/>
      <c r="H380291" s="82"/>
      <c r="I380291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9" spans="1:9" s="4" customFormat="1" x14ac:dyDescent="0.2">
      <c r="A380299" s="25"/>
      <c r="B380299" s="64"/>
      <c r="C380299" s="80"/>
      <c r="D380299" s="81"/>
      <c r="E380299" s="79"/>
      <c r="F380299" s="78"/>
      <c r="G380299" s="82"/>
      <c r="H380299" s="82"/>
      <c r="I380299" s="11"/>
    </row>
    <row r="380307" spans="1:9" s="4" customFormat="1" x14ac:dyDescent="0.2">
      <c r="A380307" s="25"/>
      <c r="B380307" s="64"/>
      <c r="C380307" s="80"/>
      <c r="D380307" s="81"/>
      <c r="E380307" s="79"/>
      <c r="F380307" s="78"/>
      <c r="G380307" s="82"/>
      <c r="H380307" s="82"/>
      <c r="I380307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5" spans="1:9" s="4" customFormat="1" x14ac:dyDescent="0.2">
      <c r="A380315" s="25"/>
      <c r="B380315" s="64"/>
      <c r="C380315" s="80"/>
      <c r="D380315" s="81"/>
      <c r="E380315" s="79"/>
      <c r="F380315" s="78"/>
      <c r="G380315" s="82"/>
      <c r="H380315" s="82"/>
      <c r="I380315" s="11"/>
    </row>
    <row r="380323" spans="1:9" s="4" customFormat="1" x14ac:dyDescent="0.2">
      <c r="A380323" s="25"/>
      <c r="B380323" s="64"/>
      <c r="C380323" s="80"/>
      <c r="D380323" s="81"/>
      <c r="E380323" s="79"/>
      <c r="F380323" s="78"/>
      <c r="G380323" s="82"/>
      <c r="H380323" s="82"/>
      <c r="I380323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31" spans="1:9" s="4" customFormat="1" x14ac:dyDescent="0.2">
      <c r="A380331" s="25"/>
      <c r="B380331" s="64"/>
      <c r="C380331" s="80"/>
      <c r="D380331" s="81"/>
      <c r="E380331" s="79"/>
      <c r="F380331" s="78"/>
      <c r="G380331" s="82"/>
      <c r="H380331" s="82"/>
      <c r="I380331" s="11"/>
    </row>
    <row r="380339" spans="1:9" s="4" customFormat="1" x14ac:dyDescent="0.2">
      <c r="A380339" s="25"/>
      <c r="B380339" s="64"/>
      <c r="C380339" s="80"/>
      <c r="D380339" s="81"/>
      <c r="E380339" s="79"/>
      <c r="F380339" s="78"/>
      <c r="G380339" s="82"/>
      <c r="H380339" s="82"/>
      <c r="I380339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7" spans="1:9" s="4" customFormat="1" x14ac:dyDescent="0.2">
      <c r="A380347" s="25"/>
      <c r="B380347" s="64"/>
      <c r="C380347" s="80"/>
      <c r="D380347" s="81"/>
      <c r="E380347" s="79"/>
      <c r="F380347" s="78"/>
      <c r="G380347" s="82"/>
      <c r="H380347" s="82"/>
      <c r="I380347" s="11"/>
    </row>
    <row r="380355" spans="1:9" s="4" customFormat="1" x14ac:dyDescent="0.2">
      <c r="A380355" s="25"/>
      <c r="B380355" s="64"/>
      <c r="C380355" s="80"/>
      <c r="D380355" s="81"/>
      <c r="E380355" s="79"/>
      <c r="F380355" s="78"/>
      <c r="G380355" s="82"/>
      <c r="H380355" s="82"/>
      <c r="I380355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63" spans="1:9" s="4" customFormat="1" x14ac:dyDescent="0.2">
      <c r="A380363" s="25"/>
      <c r="B380363" s="64"/>
      <c r="C380363" s="80"/>
      <c r="D380363" s="81"/>
      <c r="E380363" s="79"/>
      <c r="F380363" s="78"/>
      <c r="G380363" s="82"/>
      <c r="H380363" s="82"/>
      <c r="I380363" s="11"/>
    </row>
    <row r="380371" spans="1:9" s="4" customFormat="1" x14ac:dyDescent="0.2">
      <c r="A380371" s="25"/>
      <c r="B380371" s="64"/>
      <c r="C380371" s="80"/>
      <c r="D380371" s="81"/>
      <c r="E380371" s="79"/>
      <c r="F380371" s="78"/>
      <c r="G380371" s="82"/>
      <c r="H380371" s="82"/>
      <c r="I380371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9" spans="1:9" s="4" customFormat="1" x14ac:dyDescent="0.2">
      <c r="A380379" s="25"/>
      <c r="B380379" s="64"/>
      <c r="C380379" s="80"/>
      <c r="D380379" s="81"/>
      <c r="E380379" s="79"/>
      <c r="F380379" s="78"/>
      <c r="G380379" s="82"/>
      <c r="H380379" s="82"/>
      <c r="I380379" s="11"/>
    </row>
    <row r="380387" spans="1:9" s="4" customFormat="1" x14ac:dyDescent="0.2">
      <c r="A380387" s="25"/>
      <c r="B380387" s="64"/>
      <c r="C380387" s="80"/>
      <c r="D380387" s="81"/>
      <c r="E380387" s="79"/>
      <c r="F380387" s="78"/>
      <c r="G380387" s="82"/>
      <c r="H380387" s="82"/>
      <c r="I380387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5" spans="1:9" s="4" customFormat="1" x14ac:dyDescent="0.2">
      <c r="A380395" s="25"/>
      <c r="B380395" s="64"/>
      <c r="C380395" s="80"/>
      <c r="D380395" s="81"/>
      <c r="E380395" s="79"/>
      <c r="F380395" s="78"/>
      <c r="G380395" s="82"/>
      <c r="H380395" s="82"/>
      <c r="I380395" s="11"/>
    </row>
    <row r="380403" spans="1:9" s="4" customFormat="1" x14ac:dyDescent="0.2">
      <c r="A380403" s="25"/>
      <c r="B380403" s="64"/>
      <c r="C380403" s="80"/>
      <c r="D380403" s="81"/>
      <c r="E380403" s="79"/>
      <c r="F380403" s="78"/>
      <c r="G380403" s="82"/>
      <c r="H380403" s="82"/>
      <c r="I380403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11" spans="1:9" s="4" customFormat="1" x14ac:dyDescent="0.2">
      <c r="A380411" s="25"/>
      <c r="B380411" s="64"/>
      <c r="C380411" s="80"/>
      <c r="D380411" s="81"/>
      <c r="E380411" s="79"/>
      <c r="F380411" s="78"/>
      <c r="G380411" s="82"/>
      <c r="H380411" s="82"/>
      <c r="I380411" s="11"/>
    </row>
    <row r="380419" spans="1:9" s="4" customFormat="1" x14ac:dyDescent="0.2">
      <c r="A380419" s="25"/>
      <c r="B380419" s="64"/>
      <c r="C380419" s="80"/>
      <c r="D380419" s="81"/>
      <c r="E380419" s="79"/>
      <c r="F380419" s="78"/>
      <c r="G380419" s="82"/>
      <c r="H380419" s="82"/>
      <c r="I380419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7" spans="1:9" s="4" customFormat="1" x14ac:dyDescent="0.2">
      <c r="A380427" s="25"/>
      <c r="B380427" s="64"/>
      <c r="C380427" s="80"/>
      <c r="D380427" s="81"/>
      <c r="E380427" s="79"/>
      <c r="F380427" s="78"/>
      <c r="G380427" s="82"/>
      <c r="H380427" s="82"/>
      <c r="I380427" s="11"/>
    </row>
    <row r="380435" spans="1:9" s="4" customFormat="1" x14ac:dyDescent="0.2">
      <c r="A380435" s="25"/>
      <c r="B380435" s="64"/>
      <c r="C380435" s="80"/>
      <c r="D380435" s="81"/>
      <c r="E380435" s="79"/>
      <c r="F380435" s="78"/>
      <c r="G380435" s="82"/>
      <c r="H380435" s="82"/>
      <c r="I380435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43" spans="1:9" s="4" customFormat="1" x14ac:dyDescent="0.2">
      <c r="A380443" s="25"/>
      <c r="B380443" s="64"/>
      <c r="C380443" s="80"/>
      <c r="D380443" s="81"/>
      <c r="E380443" s="79"/>
      <c r="F380443" s="78"/>
      <c r="G380443" s="82"/>
      <c r="H380443" s="82"/>
      <c r="I380443" s="11"/>
    </row>
    <row r="380451" spans="1:9" s="4" customFormat="1" x14ac:dyDescent="0.2">
      <c r="A380451" s="25"/>
      <c r="B380451" s="64"/>
      <c r="C380451" s="80"/>
      <c r="D380451" s="81"/>
      <c r="E380451" s="79"/>
      <c r="F380451" s="78"/>
      <c r="G380451" s="82"/>
      <c r="H380451" s="82"/>
      <c r="I380451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9" spans="1:9" s="4" customFormat="1" x14ac:dyDescent="0.2">
      <c r="A380459" s="25"/>
      <c r="B380459" s="64"/>
      <c r="C380459" s="80"/>
      <c r="D380459" s="81"/>
      <c r="E380459" s="79"/>
      <c r="F380459" s="78"/>
      <c r="G380459" s="82"/>
      <c r="H380459" s="82"/>
      <c r="I380459" s="11"/>
    </row>
    <row r="380467" spans="1:9" s="4" customFormat="1" x14ac:dyDescent="0.2">
      <c r="A380467" s="25"/>
      <c r="B380467" s="64"/>
      <c r="C380467" s="80"/>
      <c r="D380467" s="81"/>
      <c r="E380467" s="79"/>
      <c r="F380467" s="78"/>
      <c r="G380467" s="82"/>
      <c r="H380467" s="82"/>
      <c r="I380467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5" spans="1:9" s="4" customFormat="1" x14ac:dyDescent="0.2">
      <c r="A380475" s="25"/>
      <c r="B380475" s="64"/>
      <c r="C380475" s="80"/>
      <c r="D380475" s="81"/>
      <c r="E380475" s="79"/>
      <c r="F380475" s="78"/>
      <c r="G380475" s="82"/>
      <c r="H380475" s="82"/>
      <c r="I380475" s="11"/>
    </row>
    <row r="380483" spans="1:9" s="4" customFormat="1" x14ac:dyDescent="0.2">
      <c r="A380483" s="25"/>
      <c r="B380483" s="64"/>
      <c r="C380483" s="80"/>
      <c r="D380483" s="81"/>
      <c r="E380483" s="79"/>
      <c r="F380483" s="78"/>
      <c r="G380483" s="82"/>
      <c r="H380483" s="82"/>
      <c r="I380483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91" spans="1:9" s="4" customFormat="1" x14ac:dyDescent="0.2">
      <c r="A380491" s="25"/>
      <c r="B380491" s="64"/>
      <c r="C380491" s="80"/>
      <c r="D380491" s="81"/>
      <c r="E380491" s="79"/>
      <c r="F380491" s="78"/>
      <c r="G380491" s="82"/>
      <c r="H380491" s="82"/>
      <c r="I380491" s="11"/>
    </row>
    <row r="380499" spans="1:9" s="4" customFormat="1" x14ac:dyDescent="0.2">
      <c r="A380499" s="25"/>
      <c r="B380499" s="64"/>
      <c r="C380499" s="80"/>
      <c r="D380499" s="81"/>
      <c r="E380499" s="79"/>
      <c r="F380499" s="78"/>
      <c r="G380499" s="82"/>
      <c r="H380499" s="82"/>
      <c r="I380499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7" spans="1:9" s="4" customFormat="1" x14ac:dyDescent="0.2">
      <c r="A380507" s="25"/>
      <c r="B380507" s="64"/>
      <c r="C380507" s="80"/>
      <c r="D380507" s="81"/>
      <c r="E380507" s="79"/>
      <c r="F380507" s="78"/>
      <c r="G380507" s="82"/>
      <c r="H380507" s="82"/>
      <c r="I380507" s="11"/>
    </row>
    <row r="380515" spans="1:9" s="4" customFormat="1" x14ac:dyDescent="0.2">
      <c r="A380515" s="25"/>
      <c r="B380515" s="64"/>
      <c r="C380515" s="80"/>
      <c r="D380515" s="81"/>
      <c r="E380515" s="79"/>
      <c r="F380515" s="78"/>
      <c r="G380515" s="82"/>
      <c r="H380515" s="82"/>
      <c r="I380515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23" spans="1:9" s="4" customFormat="1" x14ac:dyDescent="0.2">
      <c r="A380523" s="25"/>
      <c r="B380523" s="64"/>
      <c r="C380523" s="80"/>
      <c r="D380523" s="81"/>
      <c r="E380523" s="79"/>
      <c r="F380523" s="78"/>
      <c r="G380523" s="82"/>
      <c r="H380523" s="82"/>
      <c r="I380523" s="11"/>
    </row>
    <row r="380531" spans="1:9" s="4" customFormat="1" x14ac:dyDescent="0.2">
      <c r="A380531" s="25"/>
      <c r="B380531" s="64"/>
      <c r="C380531" s="80"/>
      <c r="D380531" s="81"/>
      <c r="E380531" s="79"/>
      <c r="F380531" s="78"/>
      <c r="G380531" s="82"/>
      <c r="H380531" s="82"/>
      <c r="I380531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9" spans="1:9" s="4" customFormat="1" x14ac:dyDescent="0.2">
      <c r="A380539" s="25"/>
      <c r="B380539" s="64"/>
      <c r="C380539" s="80"/>
      <c r="D380539" s="81"/>
      <c r="E380539" s="79"/>
      <c r="F380539" s="78"/>
      <c r="G380539" s="82"/>
      <c r="H380539" s="82"/>
      <c r="I380539" s="11"/>
    </row>
    <row r="380547" spans="1:9" s="4" customFormat="1" x14ac:dyDescent="0.2">
      <c r="A380547" s="25"/>
      <c r="B380547" s="64"/>
      <c r="C380547" s="80"/>
      <c r="D380547" s="81"/>
      <c r="E380547" s="79"/>
      <c r="F380547" s="78"/>
      <c r="G380547" s="82"/>
      <c r="H380547" s="82"/>
      <c r="I380547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5" spans="1:9" s="4" customFormat="1" x14ac:dyDescent="0.2">
      <c r="A380555" s="25"/>
      <c r="B380555" s="64"/>
      <c r="C380555" s="80"/>
      <c r="D380555" s="81"/>
      <c r="E380555" s="79"/>
      <c r="F380555" s="78"/>
      <c r="G380555" s="82"/>
      <c r="H380555" s="82"/>
      <c r="I380555" s="11"/>
    </row>
    <row r="380563" spans="1:9" s="4" customFormat="1" x14ac:dyDescent="0.2">
      <c r="A380563" s="25"/>
      <c r="B380563" s="64"/>
      <c r="C380563" s="80"/>
      <c r="D380563" s="81"/>
      <c r="E380563" s="79"/>
      <c r="F380563" s="78"/>
      <c r="G380563" s="82"/>
      <c r="H380563" s="82"/>
      <c r="I380563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71" spans="1:9" s="4" customFormat="1" x14ac:dyDescent="0.2">
      <c r="A380571" s="25"/>
      <c r="B380571" s="64"/>
      <c r="C380571" s="80"/>
      <c r="D380571" s="81"/>
      <c r="E380571" s="79"/>
      <c r="F380571" s="78"/>
      <c r="G380571" s="82"/>
      <c r="H380571" s="82"/>
      <c r="I380571" s="11"/>
    </row>
    <row r="380579" spans="1:9" s="4" customFormat="1" x14ac:dyDescent="0.2">
      <c r="A380579" s="25"/>
      <c r="B380579" s="64"/>
      <c r="C380579" s="80"/>
      <c r="D380579" s="81"/>
      <c r="E380579" s="79"/>
      <c r="F380579" s="78"/>
      <c r="G380579" s="82"/>
      <c r="H380579" s="82"/>
      <c r="I380579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7" spans="1:9" s="4" customFormat="1" x14ac:dyDescent="0.2">
      <c r="A380587" s="25"/>
      <c r="B380587" s="64"/>
      <c r="C380587" s="80"/>
      <c r="D380587" s="81"/>
      <c r="E380587" s="79"/>
      <c r="F380587" s="78"/>
      <c r="G380587" s="82"/>
      <c r="H380587" s="82"/>
      <c r="I380587" s="11"/>
    </row>
    <row r="380595" spans="1:9" s="4" customFormat="1" x14ac:dyDescent="0.2">
      <c r="A380595" s="25"/>
      <c r="B380595" s="64"/>
      <c r="C380595" s="80"/>
      <c r="D380595" s="81"/>
      <c r="E380595" s="79"/>
      <c r="F380595" s="78"/>
      <c r="G380595" s="82"/>
      <c r="H380595" s="82"/>
      <c r="I380595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603" spans="1:9" s="4" customFormat="1" x14ac:dyDescent="0.2">
      <c r="A380603" s="25"/>
      <c r="B380603" s="64"/>
      <c r="C380603" s="80"/>
      <c r="D380603" s="81"/>
      <c r="E380603" s="79"/>
      <c r="F380603" s="78"/>
      <c r="G380603" s="82"/>
      <c r="H380603" s="82"/>
      <c r="I380603" s="11"/>
    </row>
    <row r="380611" spans="1:9" s="4" customFormat="1" x14ac:dyDescent="0.2">
      <c r="A380611" s="25"/>
      <c r="B380611" s="64"/>
      <c r="C380611" s="80"/>
      <c r="D380611" s="81"/>
      <c r="E380611" s="79"/>
      <c r="F380611" s="78"/>
      <c r="G380611" s="82"/>
      <c r="H380611" s="82"/>
      <c r="I380611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9" spans="1:9" s="4" customFormat="1" x14ac:dyDescent="0.2">
      <c r="A380619" s="25"/>
      <c r="B380619" s="64"/>
      <c r="C380619" s="80"/>
      <c r="D380619" s="81"/>
      <c r="E380619" s="79"/>
      <c r="F380619" s="78"/>
      <c r="G380619" s="82"/>
      <c r="H380619" s="82"/>
      <c r="I380619" s="11"/>
    </row>
    <row r="380627" spans="1:9" s="4" customFormat="1" x14ac:dyDescent="0.2">
      <c r="A380627" s="25"/>
      <c r="B380627" s="64"/>
      <c r="C380627" s="80"/>
      <c r="D380627" s="81"/>
      <c r="E380627" s="79"/>
      <c r="F380627" s="78"/>
      <c r="G380627" s="82"/>
      <c r="H380627" s="82"/>
      <c r="I380627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5" spans="1:9" s="4" customFormat="1" x14ac:dyDescent="0.2">
      <c r="A380635" s="25"/>
      <c r="B380635" s="64"/>
      <c r="C380635" s="80"/>
      <c r="D380635" s="81"/>
      <c r="E380635" s="79"/>
      <c r="F380635" s="78"/>
      <c r="G380635" s="82"/>
      <c r="H380635" s="82"/>
      <c r="I380635" s="11"/>
    </row>
    <row r="380643" spans="1:9" s="4" customFormat="1" x14ac:dyDescent="0.2">
      <c r="A380643" s="25"/>
      <c r="B380643" s="64"/>
      <c r="C380643" s="80"/>
      <c r="D380643" s="81"/>
      <c r="E380643" s="79"/>
      <c r="F380643" s="78"/>
      <c r="G380643" s="82"/>
      <c r="H380643" s="82"/>
      <c r="I380643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51" spans="1:9" s="4" customFormat="1" x14ac:dyDescent="0.2">
      <c r="A380651" s="25"/>
      <c r="B380651" s="64"/>
      <c r="C380651" s="80"/>
      <c r="D380651" s="81"/>
      <c r="E380651" s="79"/>
      <c r="F380651" s="78"/>
      <c r="G380651" s="82"/>
      <c r="H380651" s="82"/>
      <c r="I380651" s="11"/>
    </row>
    <row r="380659" spans="1:9" s="4" customFormat="1" x14ac:dyDescent="0.2">
      <c r="A380659" s="25"/>
      <c r="B380659" s="64"/>
      <c r="C380659" s="80"/>
      <c r="D380659" s="81"/>
      <c r="E380659" s="79"/>
      <c r="F380659" s="78"/>
      <c r="G380659" s="82"/>
      <c r="H380659" s="82"/>
      <c r="I380659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7" spans="1:9" s="4" customFormat="1" x14ac:dyDescent="0.2">
      <c r="A380667" s="25"/>
      <c r="B380667" s="64"/>
      <c r="C380667" s="80"/>
      <c r="D380667" s="81"/>
      <c r="E380667" s="79"/>
      <c r="F380667" s="78"/>
      <c r="G380667" s="82"/>
      <c r="H380667" s="82"/>
      <c r="I380667" s="11"/>
    </row>
    <row r="380675" spans="1:9" s="4" customFormat="1" x14ac:dyDescent="0.2">
      <c r="A380675" s="25"/>
      <c r="B380675" s="64"/>
      <c r="C380675" s="80"/>
      <c r="D380675" s="81"/>
      <c r="E380675" s="79"/>
      <c r="F380675" s="78"/>
      <c r="G380675" s="82"/>
      <c r="H380675" s="82"/>
      <c r="I380675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83" spans="1:9" s="4" customFormat="1" x14ac:dyDescent="0.2">
      <c r="A380683" s="25"/>
      <c r="B380683" s="64"/>
      <c r="C380683" s="80"/>
      <c r="D380683" s="81"/>
      <c r="E380683" s="79"/>
      <c r="F380683" s="78"/>
      <c r="G380683" s="82"/>
      <c r="H380683" s="82"/>
      <c r="I380683" s="11"/>
    </row>
    <row r="380691" spans="1:9" s="4" customFormat="1" x14ac:dyDescent="0.2">
      <c r="A380691" s="25"/>
      <c r="B380691" s="64"/>
      <c r="C380691" s="80"/>
      <c r="D380691" s="81"/>
      <c r="E380691" s="79"/>
      <c r="F380691" s="78"/>
      <c r="G380691" s="82"/>
      <c r="H380691" s="82"/>
      <c r="I380691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9" spans="1:9" s="4" customFormat="1" x14ac:dyDescent="0.2">
      <c r="A380699" s="25"/>
      <c r="B380699" s="64"/>
      <c r="C380699" s="80"/>
      <c r="D380699" s="81"/>
      <c r="E380699" s="79"/>
      <c r="F380699" s="78"/>
      <c r="G380699" s="82"/>
      <c r="H380699" s="82"/>
      <c r="I380699" s="11"/>
    </row>
    <row r="380707" spans="1:9" s="4" customFormat="1" x14ac:dyDescent="0.2">
      <c r="A380707" s="25"/>
      <c r="B380707" s="64"/>
      <c r="C380707" s="80"/>
      <c r="D380707" s="81"/>
      <c r="E380707" s="79"/>
      <c r="F380707" s="78"/>
      <c r="G380707" s="82"/>
      <c r="H380707" s="82"/>
      <c r="I380707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5" spans="1:9" s="4" customFormat="1" x14ac:dyDescent="0.2">
      <c r="A380715" s="25"/>
      <c r="B380715" s="64"/>
      <c r="C380715" s="80"/>
      <c r="D380715" s="81"/>
      <c r="E380715" s="79"/>
      <c r="F380715" s="78"/>
      <c r="G380715" s="82"/>
      <c r="H380715" s="82"/>
      <c r="I380715" s="11"/>
    </row>
    <row r="380723" spans="1:9" s="4" customFormat="1" x14ac:dyDescent="0.2">
      <c r="A380723" s="25"/>
      <c r="B380723" s="64"/>
      <c r="C380723" s="80"/>
      <c r="D380723" s="81"/>
      <c r="E380723" s="79"/>
      <c r="F380723" s="78"/>
      <c r="G380723" s="82"/>
      <c r="H380723" s="82"/>
      <c r="I380723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31" spans="1:9" s="4" customFormat="1" x14ac:dyDescent="0.2">
      <c r="A380731" s="25"/>
      <c r="B380731" s="64"/>
      <c r="C380731" s="80"/>
      <c r="D380731" s="81"/>
      <c r="E380731" s="79"/>
      <c r="F380731" s="78"/>
      <c r="G380731" s="82"/>
      <c r="H380731" s="82"/>
      <c r="I380731" s="11"/>
    </row>
    <row r="380739" spans="1:9" s="4" customFormat="1" x14ac:dyDescent="0.2">
      <c r="A380739" s="25"/>
      <c r="B380739" s="64"/>
      <c r="C380739" s="80"/>
      <c r="D380739" s="81"/>
      <c r="E380739" s="79"/>
      <c r="F380739" s="78"/>
      <c r="G380739" s="82"/>
      <c r="H380739" s="82"/>
      <c r="I380739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7" spans="1:9" s="4" customFormat="1" x14ac:dyDescent="0.2">
      <c r="A380747" s="25"/>
      <c r="B380747" s="64"/>
      <c r="C380747" s="80"/>
      <c r="D380747" s="81"/>
      <c r="E380747" s="79"/>
      <c r="F380747" s="78"/>
      <c r="G380747" s="82"/>
      <c r="H380747" s="82"/>
      <c r="I380747" s="11"/>
    </row>
    <row r="380755" spans="1:9" s="4" customFormat="1" x14ac:dyDescent="0.2">
      <c r="A380755" s="25"/>
      <c r="B380755" s="64"/>
      <c r="C380755" s="80"/>
      <c r="D380755" s="81"/>
      <c r="E380755" s="79"/>
      <c r="F380755" s="78"/>
      <c r="G380755" s="82"/>
      <c r="H380755" s="82"/>
      <c r="I380755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63" spans="1:9" s="4" customFormat="1" x14ac:dyDescent="0.2">
      <c r="A380763" s="25"/>
      <c r="B380763" s="64"/>
      <c r="C380763" s="80"/>
      <c r="D380763" s="81"/>
      <c r="E380763" s="79"/>
      <c r="F380763" s="78"/>
      <c r="G380763" s="82"/>
      <c r="H380763" s="82"/>
      <c r="I380763" s="11"/>
    </row>
    <row r="380771" spans="1:9" s="4" customFormat="1" x14ac:dyDescent="0.2">
      <c r="A380771" s="25"/>
      <c r="B380771" s="64"/>
      <c r="C380771" s="80"/>
      <c r="D380771" s="81"/>
      <c r="E380771" s="79"/>
      <c r="F380771" s="78"/>
      <c r="G380771" s="82"/>
      <c r="H380771" s="82"/>
      <c r="I380771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9" spans="1:9" s="4" customFormat="1" x14ac:dyDescent="0.2">
      <c r="A380779" s="25"/>
      <c r="B380779" s="64"/>
      <c r="C380779" s="80"/>
      <c r="D380779" s="81"/>
      <c r="E380779" s="79"/>
      <c r="F380779" s="78"/>
      <c r="G380779" s="82"/>
      <c r="H380779" s="82"/>
      <c r="I380779" s="11"/>
    </row>
    <row r="380787" spans="1:9" s="4" customFormat="1" x14ac:dyDescent="0.2">
      <c r="A380787" s="25"/>
      <c r="B380787" s="64"/>
      <c r="C380787" s="80"/>
      <c r="D380787" s="81"/>
      <c r="E380787" s="79"/>
      <c r="F380787" s="78"/>
      <c r="G380787" s="82"/>
      <c r="H380787" s="82"/>
      <c r="I380787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5" spans="1:9" s="4" customFormat="1" x14ac:dyDescent="0.2">
      <c r="A380795" s="25"/>
      <c r="B380795" s="64"/>
      <c r="C380795" s="80"/>
      <c r="D380795" s="81"/>
      <c r="E380795" s="79"/>
      <c r="F380795" s="78"/>
      <c r="G380795" s="82"/>
      <c r="H380795" s="82"/>
      <c r="I380795" s="11"/>
    </row>
    <row r="380803" spans="1:9" s="4" customFormat="1" x14ac:dyDescent="0.2">
      <c r="A380803" s="25"/>
      <c r="B380803" s="64"/>
      <c r="C380803" s="80"/>
      <c r="D380803" s="81"/>
      <c r="E380803" s="79"/>
      <c r="F380803" s="78"/>
      <c r="G380803" s="82"/>
      <c r="H380803" s="82"/>
      <c r="I380803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11" spans="1:9" s="4" customFormat="1" x14ac:dyDescent="0.2">
      <c r="A380811" s="25"/>
      <c r="B380811" s="64"/>
      <c r="C380811" s="80"/>
      <c r="D380811" s="81"/>
      <c r="E380811" s="79"/>
      <c r="F380811" s="78"/>
      <c r="G380811" s="82"/>
      <c r="H380811" s="82"/>
      <c r="I380811" s="11"/>
    </row>
    <row r="380819" spans="1:9" s="4" customFormat="1" x14ac:dyDescent="0.2">
      <c r="A380819" s="25"/>
      <c r="B380819" s="64"/>
      <c r="C380819" s="80"/>
      <c r="D380819" s="81"/>
      <c r="E380819" s="79"/>
      <c r="F380819" s="78"/>
      <c r="G380819" s="82"/>
      <c r="H380819" s="82"/>
      <c r="I380819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7" spans="1:9" s="4" customFormat="1" x14ac:dyDescent="0.2">
      <c r="A380827" s="25"/>
      <c r="B380827" s="64"/>
      <c r="C380827" s="80"/>
      <c r="D380827" s="81"/>
      <c r="E380827" s="79"/>
      <c r="F380827" s="78"/>
      <c r="G380827" s="82"/>
      <c r="H380827" s="82"/>
      <c r="I380827" s="11"/>
    </row>
    <row r="380835" spans="1:9" s="4" customFormat="1" x14ac:dyDescent="0.2">
      <c r="A380835" s="25"/>
      <c r="B380835" s="64"/>
      <c r="C380835" s="80"/>
      <c r="D380835" s="81"/>
      <c r="E380835" s="79"/>
      <c r="F380835" s="78"/>
      <c r="G380835" s="82"/>
      <c r="H380835" s="82"/>
      <c r="I380835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43" spans="1:9" s="4" customFormat="1" x14ac:dyDescent="0.2">
      <c r="A380843" s="25"/>
      <c r="B380843" s="64"/>
      <c r="C380843" s="80"/>
      <c r="D380843" s="81"/>
      <c r="E380843" s="79"/>
      <c r="F380843" s="78"/>
      <c r="G380843" s="82"/>
      <c r="H380843" s="82"/>
      <c r="I380843" s="11"/>
    </row>
    <row r="380851" spans="1:9" s="4" customFormat="1" x14ac:dyDescent="0.2">
      <c r="A380851" s="25"/>
      <c r="B380851" s="64"/>
      <c r="C380851" s="80"/>
      <c r="D380851" s="81"/>
      <c r="E380851" s="79"/>
      <c r="F380851" s="78"/>
      <c r="G380851" s="82"/>
      <c r="H380851" s="82"/>
      <c r="I380851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9" spans="1:9" s="4" customFormat="1" x14ac:dyDescent="0.2">
      <c r="A380859" s="25"/>
      <c r="B380859" s="64"/>
      <c r="C380859" s="80"/>
      <c r="D380859" s="81"/>
      <c r="E380859" s="79"/>
      <c r="F380859" s="78"/>
      <c r="G380859" s="82"/>
      <c r="H380859" s="82"/>
      <c r="I380859" s="11"/>
    </row>
    <row r="380867" spans="1:9" s="4" customFormat="1" x14ac:dyDescent="0.2">
      <c r="A380867" s="25"/>
      <c r="B380867" s="64"/>
      <c r="C380867" s="80"/>
      <c r="D380867" s="81"/>
      <c r="E380867" s="79"/>
      <c r="F380867" s="78"/>
      <c r="G380867" s="82"/>
      <c r="H380867" s="82"/>
      <c r="I380867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5" spans="1:9" s="4" customFormat="1" x14ac:dyDescent="0.2">
      <c r="A380875" s="25"/>
      <c r="B380875" s="64"/>
      <c r="C380875" s="80"/>
      <c r="D380875" s="81"/>
      <c r="E380875" s="79"/>
      <c r="F380875" s="78"/>
      <c r="G380875" s="82"/>
      <c r="H380875" s="82"/>
      <c r="I380875" s="11"/>
    </row>
    <row r="380883" spans="1:9" s="4" customFormat="1" x14ac:dyDescent="0.2">
      <c r="A380883" s="25"/>
      <c r="B380883" s="64"/>
      <c r="C380883" s="80"/>
      <c r="D380883" s="81"/>
      <c r="E380883" s="79"/>
      <c r="F380883" s="78"/>
      <c r="G380883" s="82"/>
      <c r="H380883" s="82"/>
      <c r="I380883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91" spans="1:9" s="4" customFormat="1" x14ac:dyDescent="0.2">
      <c r="A380891" s="25"/>
      <c r="B380891" s="64"/>
      <c r="C380891" s="80"/>
      <c r="D380891" s="81"/>
      <c r="E380891" s="79"/>
      <c r="F380891" s="78"/>
      <c r="G380891" s="82"/>
      <c r="H380891" s="82"/>
      <c r="I380891" s="11"/>
    </row>
    <row r="380899" spans="1:9" s="4" customFormat="1" x14ac:dyDescent="0.2">
      <c r="A380899" s="25"/>
      <c r="B380899" s="64"/>
      <c r="C380899" s="80"/>
      <c r="D380899" s="81"/>
      <c r="E380899" s="79"/>
      <c r="F380899" s="78"/>
      <c r="G380899" s="82"/>
      <c r="H380899" s="82"/>
      <c r="I380899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7" spans="1:9" s="4" customFormat="1" x14ac:dyDescent="0.2">
      <c r="A380907" s="25"/>
      <c r="B380907" s="64"/>
      <c r="C380907" s="80"/>
      <c r="D380907" s="81"/>
      <c r="E380907" s="79"/>
      <c r="F380907" s="78"/>
      <c r="G380907" s="82"/>
      <c r="H380907" s="82"/>
      <c r="I380907" s="11"/>
    </row>
    <row r="380915" spans="1:9" s="4" customFormat="1" x14ac:dyDescent="0.2">
      <c r="A380915" s="25"/>
      <c r="B380915" s="64"/>
      <c r="C380915" s="80"/>
      <c r="D380915" s="81"/>
      <c r="E380915" s="79"/>
      <c r="F380915" s="78"/>
      <c r="G380915" s="82"/>
      <c r="H380915" s="82"/>
      <c r="I380915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23" spans="1:9" s="4" customFormat="1" x14ac:dyDescent="0.2">
      <c r="A380923" s="25"/>
      <c r="B380923" s="64"/>
      <c r="C380923" s="80"/>
      <c r="D380923" s="81"/>
      <c r="E380923" s="79"/>
      <c r="F380923" s="78"/>
      <c r="G380923" s="82"/>
      <c r="H380923" s="82"/>
      <c r="I380923" s="11"/>
    </row>
    <row r="380931" spans="1:9" s="4" customFormat="1" x14ac:dyDescent="0.2">
      <c r="A380931" s="25"/>
      <c r="B380931" s="64"/>
      <c r="C380931" s="80"/>
      <c r="D380931" s="81"/>
      <c r="E380931" s="79"/>
      <c r="F380931" s="78"/>
      <c r="G380931" s="82"/>
      <c r="H380931" s="82"/>
      <c r="I380931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9" spans="1:9" s="4" customFormat="1" x14ac:dyDescent="0.2">
      <c r="A380939" s="25"/>
      <c r="B380939" s="64"/>
      <c r="C380939" s="80"/>
      <c r="D380939" s="81"/>
      <c r="E380939" s="79"/>
      <c r="F380939" s="78"/>
      <c r="G380939" s="82"/>
      <c r="H380939" s="82"/>
      <c r="I380939" s="11"/>
    </row>
    <row r="380947" spans="1:9" s="4" customFormat="1" x14ac:dyDescent="0.2">
      <c r="A380947" s="25"/>
      <c r="B380947" s="64"/>
      <c r="C380947" s="80"/>
      <c r="D380947" s="81"/>
      <c r="E380947" s="79"/>
      <c r="F380947" s="78"/>
      <c r="G380947" s="82"/>
      <c r="H380947" s="82"/>
      <c r="I380947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5" spans="1:9" s="4" customFormat="1" x14ac:dyDescent="0.2">
      <c r="A380955" s="25"/>
      <c r="B380955" s="64"/>
      <c r="C380955" s="80"/>
      <c r="D380955" s="81"/>
      <c r="E380955" s="79"/>
      <c r="F380955" s="78"/>
      <c r="G380955" s="82"/>
      <c r="H380955" s="82"/>
      <c r="I380955" s="11"/>
    </row>
    <row r="380963" spans="1:9" s="4" customFormat="1" x14ac:dyDescent="0.2">
      <c r="A380963" s="25"/>
      <c r="B380963" s="64"/>
      <c r="C380963" s="80"/>
      <c r="D380963" s="81"/>
      <c r="E380963" s="79"/>
      <c r="F380963" s="78"/>
      <c r="G380963" s="82"/>
      <c r="H380963" s="82"/>
      <c r="I380963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71" spans="1:9" s="4" customFormat="1" x14ac:dyDescent="0.2">
      <c r="A380971" s="25"/>
      <c r="B380971" s="64"/>
      <c r="C380971" s="80"/>
      <c r="D380971" s="81"/>
      <c r="E380971" s="79"/>
      <c r="F380971" s="78"/>
      <c r="G380971" s="82"/>
      <c r="H380971" s="82"/>
      <c r="I380971" s="11"/>
    </row>
    <row r="380979" spans="1:9" s="4" customFormat="1" x14ac:dyDescent="0.2">
      <c r="A380979" s="25"/>
      <c r="B380979" s="64"/>
      <c r="C380979" s="80"/>
      <c r="D380979" s="81"/>
      <c r="E380979" s="79"/>
      <c r="F380979" s="78"/>
      <c r="G380979" s="82"/>
      <c r="H380979" s="82"/>
      <c r="I380979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7" spans="1:9" s="4" customFormat="1" x14ac:dyDescent="0.2">
      <c r="A380987" s="25"/>
      <c r="B380987" s="64"/>
      <c r="C380987" s="80"/>
      <c r="D380987" s="81"/>
      <c r="E380987" s="79"/>
      <c r="F380987" s="78"/>
      <c r="G380987" s="82"/>
      <c r="H380987" s="82"/>
      <c r="I380987" s="11"/>
    </row>
    <row r="380995" spans="1:9" s="4" customFormat="1" x14ac:dyDescent="0.2">
      <c r="A380995" s="25"/>
      <c r="B380995" s="64"/>
      <c r="C380995" s="80"/>
      <c r="D380995" s="81"/>
      <c r="E380995" s="79"/>
      <c r="F380995" s="78"/>
      <c r="G380995" s="82"/>
      <c r="H380995" s="82"/>
      <c r="I380995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1003" spans="1:9" s="4" customFormat="1" x14ac:dyDescent="0.2">
      <c r="A381003" s="25"/>
      <c r="B381003" s="64"/>
      <c r="C381003" s="80"/>
      <c r="D381003" s="81"/>
      <c r="E381003" s="79"/>
      <c r="F381003" s="78"/>
      <c r="G381003" s="82"/>
      <c r="H381003" s="82"/>
      <c r="I381003" s="11"/>
    </row>
    <row r="381011" spans="1:9" s="4" customFormat="1" x14ac:dyDescent="0.2">
      <c r="A381011" s="25"/>
      <c r="B381011" s="64"/>
      <c r="C381011" s="80"/>
      <c r="D381011" s="81"/>
      <c r="E381011" s="79"/>
      <c r="F381011" s="78"/>
      <c r="G381011" s="82"/>
      <c r="H381011" s="82"/>
      <c r="I381011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9" spans="1:9" s="4" customFormat="1" x14ac:dyDescent="0.2">
      <c r="A381019" s="25"/>
      <c r="B381019" s="64"/>
      <c r="C381019" s="80"/>
      <c r="D381019" s="81"/>
      <c r="E381019" s="79"/>
      <c r="F381019" s="78"/>
      <c r="G381019" s="82"/>
      <c r="H381019" s="82"/>
      <c r="I381019" s="11"/>
    </row>
    <row r="381027" spans="1:9" s="4" customFormat="1" x14ac:dyDescent="0.2">
      <c r="A381027" s="25"/>
      <c r="B381027" s="64"/>
      <c r="C381027" s="80"/>
      <c r="D381027" s="81"/>
      <c r="E381027" s="79"/>
      <c r="F381027" s="78"/>
      <c r="G381027" s="82"/>
      <c r="H381027" s="82"/>
      <c r="I381027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5" spans="1:9" s="4" customFormat="1" x14ac:dyDescent="0.2">
      <c r="A381035" s="25"/>
      <c r="B381035" s="64"/>
      <c r="C381035" s="80"/>
      <c r="D381035" s="81"/>
      <c r="E381035" s="79"/>
      <c r="F381035" s="78"/>
      <c r="G381035" s="82"/>
      <c r="H381035" s="82"/>
      <c r="I381035" s="11"/>
    </row>
    <row r="381043" spans="1:9" s="4" customFormat="1" x14ac:dyDescent="0.2">
      <c r="A381043" s="25"/>
      <c r="B381043" s="64"/>
      <c r="C381043" s="80"/>
      <c r="D381043" s="81"/>
      <c r="E381043" s="79"/>
      <c r="F381043" s="78"/>
      <c r="G381043" s="82"/>
      <c r="H381043" s="82"/>
      <c r="I381043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51" spans="1:9" s="4" customFormat="1" x14ac:dyDescent="0.2">
      <c r="A381051" s="25"/>
      <c r="B381051" s="64"/>
      <c r="C381051" s="80"/>
      <c r="D381051" s="81"/>
      <c r="E381051" s="79"/>
      <c r="F381051" s="78"/>
      <c r="G381051" s="82"/>
      <c r="H381051" s="82"/>
      <c r="I381051" s="11"/>
    </row>
    <row r="381059" spans="1:9" s="4" customFormat="1" x14ac:dyDescent="0.2">
      <c r="A381059" s="25"/>
      <c r="B381059" s="64"/>
      <c r="C381059" s="80"/>
      <c r="D381059" s="81"/>
      <c r="E381059" s="79"/>
      <c r="F381059" s="78"/>
      <c r="G381059" s="82"/>
      <c r="H381059" s="82"/>
      <c r="I381059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7" spans="1:9" s="4" customFormat="1" x14ac:dyDescent="0.2">
      <c r="A381067" s="25"/>
      <c r="B381067" s="64"/>
      <c r="C381067" s="80"/>
      <c r="D381067" s="81"/>
      <c r="E381067" s="79"/>
      <c r="F381067" s="78"/>
      <c r="G381067" s="82"/>
      <c r="H381067" s="82"/>
      <c r="I381067" s="11"/>
    </row>
    <row r="381075" spans="1:9" s="4" customFormat="1" x14ac:dyDescent="0.2">
      <c r="A381075" s="25"/>
      <c r="B381075" s="64"/>
      <c r="C381075" s="80"/>
      <c r="D381075" s="81"/>
      <c r="E381075" s="79"/>
      <c r="F381075" s="78"/>
      <c r="G381075" s="82"/>
      <c r="H381075" s="82"/>
      <c r="I381075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83" spans="1:9" s="4" customFormat="1" x14ac:dyDescent="0.2">
      <c r="A381083" s="25"/>
      <c r="B381083" s="64"/>
      <c r="C381083" s="80"/>
      <c r="D381083" s="81"/>
      <c r="E381083" s="79"/>
      <c r="F381083" s="78"/>
      <c r="G381083" s="82"/>
      <c r="H381083" s="82"/>
      <c r="I381083" s="11"/>
    </row>
    <row r="381091" spans="1:9" s="4" customFormat="1" x14ac:dyDescent="0.2">
      <c r="A381091" s="25"/>
      <c r="B381091" s="64"/>
      <c r="C381091" s="80"/>
      <c r="D381091" s="81"/>
      <c r="E381091" s="79"/>
      <c r="F381091" s="78"/>
      <c r="G381091" s="82"/>
      <c r="H381091" s="82"/>
      <c r="I381091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9" spans="1:9" s="4" customFormat="1" x14ac:dyDescent="0.2">
      <c r="A381099" s="25"/>
      <c r="B381099" s="64"/>
      <c r="C381099" s="80"/>
      <c r="D381099" s="81"/>
      <c r="E381099" s="79"/>
      <c r="F381099" s="78"/>
      <c r="G381099" s="82"/>
      <c r="H381099" s="82"/>
      <c r="I381099" s="11"/>
    </row>
    <row r="381107" spans="1:9" s="4" customFormat="1" x14ac:dyDescent="0.2">
      <c r="A381107" s="25"/>
      <c r="B381107" s="64"/>
      <c r="C381107" s="80"/>
      <c r="D381107" s="81"/>
      <c r="E381107" s="79"/>
      <c r="F381107" s="78"/>
      <c r="G381107" s="82"/>
      <c r="H381107" s="82"/>
      <c r="I381107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5" spans="1:9" s="4" customFormat="1" x14ac:dyDescent="0.2">
      <c r="A381115" s="25"/>
      <c r="B381115" s="64"/>
      <c r="C381115" s="80"/>
      <c r="D381115" s="81"/>
      <c r="E381115" s="79"/>
      <c r="F381115" s="78"/>
      <c r="G381115" s="82"/>
      <c r="H381115" s="82"/>
      <c r="I381115" s="11"/>
    </row>
    <row r="381123" spans="1:9" s="4" customFormat="1" x14ac:dyDescent="0.2">
      <c r="A381123" s="25"/>
      <c r="B381123" s="64"/>
      <c r="C381123" s="80"/>
      <c r="D381123" s="81"/>
      <c r="E381123" s="79"/>
      <c r="F381123" s="78"/>
      <c r="G381123" s="82"/>
      <c r="H381123" s="82"/>
      <c r="I381123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31" spans="1:9" s="4" customFormat="1" x14ac:dyDescent="0.2">
      <c r="A381131" s="25"/>
      <c r="B381131" s="64"/>
      <c r="C381131" s="80"/>
      <c r="D381131" s="81"/>
      <c r="E381131" s="79"/>
      <c r="F381131" s="78"/>
      <c r="G381131" s="82"/>
      <c r="H381131" s="82"/>
      <c r="I381131" s="11"/>
    </row>
    <row r="381139" spans="1:9" s="4" customFormat="1" x14ac:dyDescent="0.2">
      <c r="A381139" s="25"/>
      <c r="B381139" s="64"/>
      <c r="C381139" s="80"/>
      <c r="D381139" s="81"/>
      <c r="E381139" s="79"/>
      <c r="F381139" s="78"/>
      <c r="G381139" s="82"/>
      <c r="H381139" s="82"/>
      <c r="I381139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7" spans="1:9" s="4" customFormat="1" x14ac:dyDescent="0.2">
      <c r="A381147" s="25"/>
      <c r="B381147" s="64"/>
      <c r="C381147" s="80"/>
      <c r="D381147" s="81"/>
      <c r="E381147" s="79"/>
      <c r="F381147" s="78"/>
      <c r="G381147" s="82"/>
      <c r="H381147" s="82"/>
      <c r="I381147" s="11"/>
    </row>
    <row r="381155" spans="1:9" s="4" customFormat="1" x14ac:dyDescent="0.2">
      <c r="A381155" s="25"/>
      <c r="B381155" s="64"/>
      <c r="C381155" s="80"/>
      <c r="D381155" s="81"/>
      <c r="E381155" s="79"/>
      <c r="F381155" s="78"/>
      <c r="G381155" s="82"/>
      <c r="H381155" s="82"/>
      <c r="I381155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63" spans="1:9" s="4" customFormat="1" x14ac:dyDescent="0.2">
      <c r="A381163" s="25"/>
      <c r="B381163" s="64"/>
      <c r="C381163" s="80"/>
      <c r="D381163" s="81"/>
      <c r="E381163" s="79"/>
      <c r="F381163" s="78"/>
      <c r="G381163" s="82"/>
      <c r="H381163" s="82"/>
      <c r="I381163" s="11"/>
    </row>
    <row r="381171" spans="1:9" s="4" customFormat="1" x14ac:dyDescent="0.2">
      <c r="A381171" s="25"/>
      <c r="B381171" s="64"/>
      <c r="C381171" s="80"/>
      <c r="D381171" s="81"/>
      <c r="E381171" s="79"/>
      <c r="F381171" s="78"/>
      <c r="G381171" s="82"/>
      <c r="H381171" s="82"/>
      <c r="I381171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9" spans="1:9" s="4" customFormat="1" x14ac:dyDescent="0.2">
      <c r="A381179" s="25"/>
      <c r="B381179" s="64"/>
      <c r="C381179" s="80"/>
      <c r="D381179" s="81"/>
      <c r="E381179" s="79"/>
      <c r="F381179" s="78"/>
      <c r="G381179" s="82"/>
      <c r="H381179" s="82"/>
      <c r="I381179" s="11"/>
    </row>
    <row r="381187" spans="1:9" s="4" customFormat="1" x14ac:dyDescent="0.2">
      <c r="A381187" s="25"/>
      <c r="B381187" s="64"/>
      <c r="C381187" s="80"/>
      <c r="D381187" s="81"/>
      <c r="E381187" s="79"/>
      <c r="F381187" s="78"/>
      <c r="G381187" s="82"/>
      <c r="H381187" s="82"/>
      <c r="I381187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5" spans="1:9" s="4" customFormat="1" x14ac:dyDescent="0.2">
      <c r="A381195" s="25"/>
      <c r="B381195" s="64"/>
      <c r="C381195" s="80"/>
      <c r="D381195" s="81"/>
      <c r="E381195" s="79"/>
      <c r="F381195" s="78"/>
      <c r="G381195" s="82"/>
      <c r="H381195" s="82"/>
      <c r="I381195" s="11"/>
    </row>
    <row r="381203" spans="1:9" s="4" customFormat="1" x14ac:dyDescent="0.2">
      <c r="A381203" s="25"/>
      <c r="B381203" s="64"/>
      <c r="C381203" s="80"/>
      <c r="D381203" s="81"/>
      <c r="E381203" s="79"/>
      <c r="F381203" s="78"/>
      <c r="G381203" s="82"/>
      <c r="H381203" s="82"/>
      <c r="I381203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11" spans="1:9" s="4" customFormat="1" x14ac:dyDescent="0.2">
      <c r="A381211" s="25"/>
      <c r="B381211" s="64"/>
      <c r="C381211" s="80"/>
      <c r="D381211" s="81"/>
      <c r="E381211" s="79"/>
      <c r="F381211" s="78"/>
      <c r="G381211" s="82"/>
      <c r="H381211" s="82"/>
      <c r="I381211" s="11"/>
    </row>
    <row r="381219" spans="1:9" s="4" customFormat="1" x14ac:dyDescent="0.2">
      <c r="A381219" s="25"/>
      <c r="B381219" s="64"/>
      <c r="C381219" s="80"/>
      <c r="D381219" s="81"/>
      <c r="E381219" s="79"/>
      <c r="F381219" s="78"/>
      <c r="G381219" s="82"/>
      <c r="H381219" s="82"/>
      <c r="I381219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7" spans="1:9" s="4" customFormat="1" x14ac:dyDescent="0.2">
      <c r="A381227" s="25"/>
      <c r="B381227" s="64"/>
      <c r="C381227" s="80"/>
      <c r="D381227" s="81"/>
      <c r="E381227" s="79"/>
      <c r="F381227" s="78"/>
      <c r="G381227" s="82"/>
      <c r="H381227" s="82"/>
      <c r="I381227" s="11"/>
    </row>
    <row r="381235" spans="1:9" s="4" customFormat="1" x14ac:dyDescent="0.2">
      <c r="A381235" s="25"/>
      <c r="B381235" s="64"/>
      <c r="C381235" s="80"/>
      <c r="D381235" s="81"/>
      <c r="E381235" s="79"/>
      <c r="F381235" s="78"/>
      <c r="G381235" s="82"/>
      <c r="H381235" s="82"/>
      <c r="I381235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43" spans="1:9" s="4" customFormat="1" x14ac:dyDescent="0.2">
      <c r="A381243" s="25"/>
      <c r="B381243" s="64"/>
      <c r="C381243" s="80"/>
      <c r="D381243" s="81"/>
      <c r="E381243" s="79"/>
      <c r="F381243" s="78"/>
      <c r="G381243" s="82"/>
      <c r="H381243" s="82"/>
      <c r="I381243" s="11"/>
    </row>
    <row r="381251" spans="1:9" s="4" customFormat="1" x14ac:dyDescent="0.2">
      <c r="A381251" s="25"/>
      <c r="B381251" s="64"/>
      <c r="C381251" s="80"/>
      <c r="D381251" s="81"/>
      <c r="E381251" s="79"/>
      <c r="F381251" s="78"/>
      <c r="G381251" s="82"/>
      <c r="H381251" s="82"/>
      <c r="I381251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9" spans="1:9" s="4" customFormat="1" x14ac:dyDescent="0.2">
      <c r="A381259" s="25"/>
      <c r="B381259" s="64"/>
      <c r="C381259" s="80"/>
      <c r="D381259" s="81"/>
      <c r="E381259" s="79"/>
      <c r="F381259" s="78"/>
      <c r="G381259" s="82"/>
      <c r="H381259" s="82"/>
      <c r="I381259" s="11"/>
    </row>
    <row r="381267" spans="1:9" s="4" customFormat="1" x14ac:dyDescent="0.2">
      <c r="A381267" s="25"/>
      <c r="B381267" s="64"/>
      <c r="C381267" s="80"/>
      <c r="D381267" s="81"/>
      <c r="E381267" s="79"/>
      <c r="F381267" s="78"/>
      <c r="G381267" s="82"/>
      <c r="H381267" s="82"/>
      <c r="I381267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5" spans="1:9" s="4" customFormat="1" x14ac:dyDescent="0.2">
      <c r="A381275" s="25"/>
      <c r="B381275" s="64"/>
      <c r="C381275" s="80"/>
      <c r="D381275" s="81"/>
      <c r="E381275" s="79"/>
      <c r="F381275" s="78"/>
      <c r="G381275" s="82"/>
      <c r="H381275" s="82"/>
      <c r="I381275" s="11"/>
    </row>
    <row r="381283" spans="1:9" s="4" customFormat="1" x14ac:dyDescent="0.2">
      <c r="A381283" s="25"/>
      <c r="B381283" s="64"/>
      <c r="C381283" s="80"/>
      <c r="D381283" s="81"/>
      <c r="E381283" s="79"/>
      <c r="F381283" s="78"/>
      <c r="G381283" s="82"/>
      <c r="H381283" s="82"/>
      <c r="I381283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91" spans="1:9" s="4" customFormat="1" x14ac:dyDescent="0.2">
      <c r="A381291" s="25"/>
      <c r="B381291" s="64"/>
      <c r="C381291" s="80"/>
      <c r="D381291" s="81"/>
      <c r="E381291" s="79"/>
      <c r="F381291" s="78"/>
      <c r="G381291" s="82"/>
      <c r="H381291" s="82"/>
      <c r="I381291" s="11"/>
    </row>
    <row r="381299" spans="1:9" s="4" customFormat="1" x14ac:dyDescent="0.2">
      <c r="A381299" s="25"/>
      <c r="B381299" s="64"/>
      <c r="C381299" s="80"/>
      <c r="D381299" s="81"/>
      <c r="E381299" s="79"/>
      <c r="F381299" s="78"/>
      <c r="G381299" s="82"/>
      <c r="H381299" s="82"/>
      <c r="I381299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7" spans="1:9" s="4" customFormat="1" x14ac:dyDescent="0.2">
      <c r="A381307" s="25"/>
      <c r="B381307" s="64"/>
      <c r="C381307" s="80"/>
      <c r="D381307" s="81"/>
      <c r="E381307" s="79"/>
      <c r="F381307" s="78"/>
      <c r="G381307" s="82"/>
      <c r="H381307" s="82"/>
      <c r="I381307" s="11"/>
    </row>
    <row r="381315" spans="1:9" s="4" customFormat="1" x14ac:dyDescent="0.2">
      <c r="A381315" s="25"/>
      <c r="B381315" s="64"/>
      <c r="C381315" s="80"/>
      <c r="D381315" s="81"/>
      <c r="E381315" s="79"/>
      <c r="F381315" s="78"/>
      <c r="G381315" s="82"/>
      <c r="H381315" s="82"/>
      <c r="I381315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23" spans="1:9" s="4" customFormat="1" x14ac:dyDescent="0.2">
      <c r="A381323" s="25"/>
      <c r="B381323" s="64"/>
      <c r="C381323" s="80"/>
      <c r="D381323" s="81"/>
      <c r="E381323" s="79"/>
      <c r="F381323" s="78"/>
      <c r="G381323" s="82"/>
      <c r="H381323" s="82"/>
      <c r="I381323" s="11"/>
    </row>
    <row r="381331" spans="1:9" s="4" customFormat="1" x14ac:dyDescent="0.2">
      <c r="A381331" s="25"/>
      <c r="B381331" s="64"/>
      <c r="C381331" s="80"/>
      <c r="D381331" s="81"/>
      <c r="E381331" s="79"/>
      <c r="F381331" s="78"/>
      <c r="G381331" s="82"/>
      <c r="H381331" s="82"/>
      <c r="I381331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9" spans="1:9" s="4" customFormat="1" x14ac:dyDescent="0.2">
      <c r="A381339" s="25"/>
      <c r="B381339" s="64"/>
      <c r="C381339" s="80"/>
      <c r="D381339" s="81"/>
      <c r="E381339" s="79"/>
      <c r="F381339" s="78"/>
      <c r="G381339" s="82"/>
      <c r="H381339" s="82"/>
      <c r="I381339" s="11"/>
    </row>
    <row r="381347" spans="1:9" s="4" customFormat="1" x14ac:dyDescent="0.2">
      <c r="A381347" s="25"/>
      <c r="B381347" s="64"/>
      <c r="C381347" s="80"/>
      <c r="D381347" s="81"/>
      <c r="E381347" s="79"/>
      <c r="F381347" s="78"/>
      <c r="G381347" s="82"/>
      <c r="H381347" s="82"/>
      <c r="I381347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5" spans="1:9" s="4" customFormat="1" x14ac:dyDescent="0.2">
      <c r="A381355" s="25"/>
      <c r="B381355" s="64"/>
      <c r="C381355" s="80"/>
      <c r="D381355" s="81"/>
      <c r="E381355" s="79"/>
      <c r="F381355" s="78"/>
      <c r="G381355" s="82"/>
      <c r="H381355" s="82"/>
      <c r="I381355" s="11"/>
    </row>
    <row r="381363" spans="1:9" s="4" customFormat="1" x14ac:dyDescent="0.2">
      <c r="A381363" s="25"/>
      <c r="B381363" s="64"/>
      <c r="C381363" s="80"/>
      <c r="D381363" s="81"/>
      <c r="E381363" s="79"/>
      <c r="F381363" s="78"/>
      <c r="G381363" s="82"/>
      <c r="H381363" s="82"/>
      <c r="I381363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71" spans="1:9" s="4" customFormat="1" x14ac:dyDescent="0.2">
      <c r="A381371" s="25"/>
      <c r="B381371" s="64"/>
      <c r="C381371" s="80"/>
      <c r="D381371" s="81"/>
      <c r="E381371" s="79"/>
      <c r="F381371" s="78"/>
      <c r="G381371" s="82"/>
      <c r="H381371" s="82"/>
      <c r="I381371" s="11"/>
    </row>
    <row r="381379" spans="1:9" s="4" customFormat="1" x14ac:dyDescent="0.2">
      <c r="A381379" s="25"/>
      <c r="B381379" s="64"/>
      <c r="C381379" s="80"/>
      <c r="D381379" s="81"/>
      <c r="E381379" s="79"/>
      <c r="F381379" s="78"/>
      <c r="G381379" s="82"/>
      <c r="H381379" s="82"/>
      <c r="I381379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7" spans="1:9" s="4" customFormat="1" x14ac:dyDescent="0.2">
      <c r="A381387" s="25"/>
      <c r="B381387" s="64"/>
      <c r="C381387" s="80"/>
      <c r="D381387" s="81"/>
      <c r="E381387" s="79"/>
      <c r="F381387" s="78"/>
      <c r="G381387" s="82"/>
      <c r="H381387" s="82"/>
      <c r="I381387" s="11"/>
    </row>
    <row r="381395" spans="1:9" s="4" customFormat="1" x14ac:dyDescent="0.2">
      <c r="A381395" s="25"/>
      <c r="B381395" s="64"/>
      <c r="C381395" s="80"/>
      <c r="D381395" s="81"/>
      <c r="E381395" s="79"/>
      <c r="F381395" s="78"/>
      <c r="G381395" s="82"/>
      <c r="H381395" s="82"/>
      <c r="I381395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403" spans="1:9" s="4" customFormat="1" x14ac:dyDescent="0.2">
      <c r="A381403" s="25"/>
      <c r="B381403" s="64"/>
      <c r="C381403" s="80"/>
      <c r="D381403" s="81"/>
      <c r="E381403" s="79"/>
      <c r="F381403" s="78"/>
      <c r="G381403" s="82"/>
      <c r="H381403" s="82"/>
      <c r="I381403" s="11"/>
    </row>
    <row r="381411" spans="1:9" s="4" customFormat="1" x14ac:dyDescent="0.2">
      <c r="A381411" s="25"/>
      <c r="B381411" s="64"/>
      <c r="C381411" s="80"/>
      <c r="D381411" s="81"/>
      <c r="E381411" s="79"/>
      <c r="F381411" s="78"/>
      <c r="G381411" s="82"/>
      <c r="H381411" s="82"/>
      <c r="I381411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9" spans="1:9" s="4" customFormat="1" x14ac:dyDescent="0.2">
      <c r="A381419" s="25"/>
      <c r="B381419" s="64"/>
      <c r="C381419" s="80"/>
      <c r="D381419" s="81"/>
      <c r="E381419" s="79"/>
      <c r="F381419" s="78"/>
      <c r="G381419" s="82"/>
      <c r="H381419" s="82"/>
      <c r="I381419" s="11"/>
    </row>
    <row r="381427" spans="1:9" s="4" customFormat="1" x14ac:dyDescent="0.2">
      <c r="A381427" s="25"/>
      <c r="B381427" s="64"/>
      <c r="C381427" s="80"/>
      <c r="D381427" s="81"/>
      <c r="E381427" s="79"/>
      <c r="F381427" s="78"/>
      <c r="G381427" s="82"/>
      <c r="H381427" s="82"/>
      <c r="I381427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5" spans="1:9" s="4" customFormat="1" x14ac:dyDescent="0.2">
      <c r="A381435" s="25"/>
      <c r="B381435" s="64"/>
      <c r="C381435" s="80"/>
      <c r="D381435" s="81"/>
      <c r="E381435" s="79"/>
      <c r="F381435" s="78"/>
      <c r="G381435" s="82"/>
      <c r="H381435" s="82"/>
      <c r="I381435" s="11"/>
    </row>
    <row r="381443" spans="1:9" s="4" customFormat="1" x14ac:dyDescent="0.2">
      <c r="A381443" s="25"/>
      <c r="B381443" s="64"/>
      <c r="C381443" s="80"/>
      <c r="D381443" s="81"/>
      <c r="E381443" s="79"/>
      <c r="F381443" s="78"/>
      <c r="G381443" s="82"/>
      <c r="H381443" s="82"/>
      <c r="I381443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51" spans="1:9" s="4" customFormat="1" x14ac:dyDescent="0.2">
      <c r="A381451" s="25"/>
      <c r="B381451" s="64"/>
      <c r="C381451" s="80"/>
      <c r="D381451" s="81"/>
      <c r="E381451" s="79"/>
      <c r="F381451" s="78"/>
      <c r="G381451" s="82"/>
      <c r="H381451" s="82"/>
      <c r="I381451" s="11"/>
    </row>
    <row r="381459" spans="1:9" s="4" customFormat="1" x14ac:dyDescent="0.2">
      <c r="A381459" s="25"/>
      <c r="B381459" s="64"/>
      <c r="C381459" s="80"/>
      <c r="D381459" s="81"/>
      <c r="E381459" s="79"/>
      <c r="F381459" s="78"/>
      <c r="G381459" s="82"/>
      <c r="H381459" s="82"/>
      <c r="I381459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7" spans="1:9" s="4" customFormat="1" x14ac:dyDescent="0.2">
      <c r="A381467" s="25"/>
      <c r="B381467" s="64"/>
      <c r="C381467" s="80"/>
      <c r="D381467" s="81"/>
      <c r="E381467" s="79"/>
      <c r="F381467" s="78"/>
      <c r="G381467" s="82"/>
      <c r="H381467" s="82"/>
      <c r="I381467" s="11"/>
    </row>
    <row r="381475" spans="1:9" s="4" customFormat="1" x14ac:dyDescent="0.2">
      <c r="A381475" s="25"/>
      <c r="B381475" s="64"/>
      <c r="C381475" s="80"/>
      <c r="D381475" s="81"/>
      <c r="E381475" s="79"/>
      <c r="F381475" s="78"/>
      <c r="G381475" s="82"/>
      <c r="H381475" s="82"/>
      <c r="I381475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83" spans="1:9" s="4" customFormat="1" x14ac:dyDescent="0.2">
      <c r="A381483" s="25"/>
      <c r="B381483" s="64"/>
      <c r="C381483" s="80"/>
      <c r="D381483" s="81"/>
      <c r="E381483" s="79"/>
      <c r="F381483" s="78"/>
      <c r="G381483" s="82"/>
      <c r="H381483" s="82"/>
      <c r="I381483" s="11"/>
    </row>
    <row r="381491" spans="1:9" s="4" customFormat="1" x14ac:dyDescent="0.2">
      <c r="A381491" s="25"/>
      <c r="B381491" s="64"/>
      <c r="C381491" s="80"/>
      <c r="D381491" s="81"/>
      <c r="E381491" s="79"/>
      <c r="F381491" s="78"/>
      <c r="G381491" s="82"/>
      <c r="H381491" s="82"/>
      <c r="I381491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9" spans="1:9" s="4" customFormat="1" x14ac:dyDescent="0.2">
      <c r="A381499" s="25"/>
      <c r="B381499" s="64"/>
      <c r="C381499" s="80"/>
      <c r="D381499" s="81"/>
      <c r="E381499" s="79"/>
      <c r="F381499" s="78"/>
      <c r="G381499" s="82"/>
      <c r="H381499" s="82"/>
      <c r="I381499" s="11"/>
    </row>
    <row r="381507" spans="1:9" s="4" customFormat="1" x14ac:dyDescent="0.2">
      <c r="A381507" s="25"/>
      <c r="B381507" s="64"/>
      <c r="C381507" s="80"/>
      <c r="D381507" s="81"/>
      <c r="E381507" s="79"/>
      <c r="F381507" s="78"/>
      <c r="G381507" s="82"/>
      <c r="H381507" s="82"/>
      <c r="I381507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5" spans="1:9" s="4" customFormat="1" x14ac:dyDescent="0.2">
      <c r="A381515" s="25"/>
      <c r="B381515" s="64"/>
      <c r="C381515" s="80"/>
      <c r="D381515" s="81"/>
      <c r="E381515" s="79"/>
      <c r="F381515" s="78"/>
      <c r="G381515" s="82"/>
      <c r="H381515" s="82"/>
      <c r="I381515" s="11"/>
    </row>
    <row r="381523" spans="1:9" s="4" customFormat="1" x14ac:dyDescent="0.2">
      <c r="A381523" s="25"/>
      <c r="B381523" s="64"/>
      <c r="C381523" s="80"/>
      <c r="D381523" s="81"/>
      <c r="E381523" s="79"/>
      <c r="F381523" s="78"/>
      <c r="G381523" s="82"/>
      <c r="H381523" s="82"/>
      <c r="I381523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31" spans="1:9" s="4" customFormat="1" x14ac:dyDescent="0.2">
      <c r="A381531" s="25"/>
      <c r="B381531" s="64"/>
      <c r="C381531" s="80"/>
      <c r="D381531" s="81"/>
      <c r="E381531" s="79"/>
      <c r="F381531" s="78"/>
      <c r="G381531" s="82"/>
      <c r="H381531" s="82"/>
      <c r="I381531" s="11"/>
    </row>
    <row r="381539" spans="1:9" s="4" customFormat="1" x14ac:dyDescent="0.2">
      <c r="A381539" s="25"/>
      <c r="B381539" s="64"/>
      <c r="C381539" s="80"/>
      <c r="D381539" s="81"/>
      <c r="E381539" s="79"/>
      <c r="F381539" s="78"/>
      <c r="G381539" s="82"/>
      <c r="H381539" s="82"/>
      <c r="I381539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7" spans="1:9" s="4" customFormat="1" x14ac:dyDescent="0.2">
      <c r="A381547" s="25"/>
      <c r="B381547" s="64"/>
      <c r="C381547" s="80"/>
      <c r="D381547" s="81"/>
      <c r="E381547" s="79"/>
      <c r="F381547" s="78"/>
      <c r="G381547" s="82"/>
      <c r="H381547" s="82"/>
      <c r="I381547" s="11"/>
    </row>
    <row r="381555" spans="1:9" s="4" customFormat="1" x14ac:dyDescent="0.2">
      <c r="A381555" s="25"/>
      <c r="B381555" s="64"/>
      <c r="C381555" s="80"/>
      <c r="D381555" s="81"/>
      <c r="E381555" s="79"/>
      <c r="F381555" s="78"/>
      <c r="G381555" s="82"/>
      <c r="H381555" s="82"/>
      <c r="I381555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63" spans="1:9" s="4" customFormat="1" x14ac:dyDescent="0.2">
      <c r="A381563" s="25"/>
      <c r="B381563" s="64"/>
      <c r="C381563" s="80"/>
      <c r="D381563" s="81"/>
      <c r="E381563" s="79"/>
      <c r="F381563" s="78"/>
      <c r="G381563" s="82"/>
      <c r="H381563" s="82"/>
      <c r="I381563" s="11"/>
    </row>
    <row r="381571" spans="1:9" s="4" customFormat="1" x14ac:dyDescent="0.2">
      <c r="A381571" s="25"/>
      <c r="B381571" s="64"/>
      <c r="C381571" s="80"/>
      <c r="D381571" s="81"/>
      <c r="E381571" s="79"/>
      <c r="F381571" s="78"/>
      <c r="G381571" s="82"/>
      <c r="H381571" s="82"/>
      <c r="I381571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9" spans="1:9" s="4" customFormat="1" x14ac:dyDescent="0.2">
      <c r="A381579" s="25"/>
      <c r="B381579" s="64"/>
      <c r="C381579" s="80"/>
      <c r="D381579" s="81"/>
      <c r="E381579" s="79"/>
      <c r="F381579" s="78"/>
      <c r="G381579" s="82"/>
      <c r="H381579" s="82"/>
      <c r="I381579" s="11"/>
    </row>
    <row r="381587" spans="1:9" s="4" customFormat="1" x14ac:dyDescent="0.2">
      <c r="A381587" s="25"/>
      <c r="B381587" s="64"/>
      <c r="C381587" s="80"/>
      <c r="D381587" s="81"/>
      <c r="E381587" s="79"/>
      <c r="F381587" s="78"/>
      <c r="G381587" s="82"/>
      <c r="H381587" s="82"/>
      <c r="I381587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5" spans="1:9" s="4" customFormat="1" x14ac:dyDescent="0.2">
      <c r="A381595" s="25"/>
      <c r="B381595" s="64"/>
      <c r="C381595" s="80"/>
      <c r="D381595" s="81"/>
      <c r="E381595" s="79"/>
      <c r="F381595" s="78"/>
      <c r="G381595" s="82"/>
      <c r="H381595" s="82"/>
      <c r="I381595" s="11"/>
    </row>
    <row r="381603" spans="1:9" s="4" customFormat="1" x14ac:dyDescent="0.2">
      <c r="A381603" s="25"/>
      <c r="B381603" s="64"/>
      <c r="C381603" s="80"/>
      <c r="D381603" s="81"/>
      <c r="E381603" s="79"/>
      <c r="F381603" s="78"/>
      <c r="G381603" s="82"/>
      <c r="H381603" s="82"/>
      <c r="I381603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11" spans="1:9" s="4" customFormat="1" x14ac:dyDescent="0.2">
      <c r="A381611" s="25"/>
      <c r="B381611" s="64"/>
      <c r="C381611" s="80"/>
      <c r="D381611" s="81"/>
      <c r="E381611" s="79"/>
      <c r="F381611" s="78"/>
      <c r="G381611" s="82"/>
      <c r="H381611" s="82"/>
      <c r="I381611" s="11"/>
    </row>
    <row r="381619" spans="1:9" s="4" customFormat="1" x14ac:dyDescent="0.2">
      <c r="A381619" s="25"/>
      <c r="B381619" s="64"/>
      <c r="C381619" s="80"/>
      <c r="D381619" s="81"/>
      <c r="E381619" s="79"/>
      <c r="F381619" s="78"/>
      <c r="G381619" s="82"/>
      <c r="H381619" s="82"/>
      <c r="I381619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7" spans="1:9" s="4" customFormat="1" x14ac:dyDescent="0.2">
      <c r="A381627" s="25"/>
      <c r="B381627" s="64"/>
      <c r="C381627" s="80"/>
      <c r="D381627" s="81"/>
      <c r="E381627" s="79"/>
      <c r="F381627" s="78"/>
      <c r="G381627" s="82"/>
      <c r="H381627" s="82"/>
      <c r="I381627" s="11"/>
    </row>
    <row r="381635" spans="1:9" s="4" customFormat="1" x14ac:dyDescent="0.2">
      <c r="A381635" s="25"/>
      <c r="B381635" s="64"/>
      <c r="C381635" s="80"/>
      <c r="D381635" s="81"/>
      <c r="E381635" s="79"/>
      <c r="F381635" s="78"/>
      <c r="G381635" s="82"/>
      <c r="H381635" s="82"/>
      <c r="I381635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43" spans="1:9" s="4" customFormat="1" x14ac:dyDescent="0.2">
      <c r="A381643" s="25"/>
      <c r="B381643" s="64"/>
      <c r="C381643" s="80"/>
      <c r="D381643" s="81"/>
      <c r="E381643" s="79"/>
      <c r="F381643" s="78"/>
      <c r="G381643" s="82"/>
      <c r="H381643" s="82"/>
      <c r="I381643" s="11"/>
    </row>
    <row r="381651" spans="1:9" s="4" customFormat="1" x14ac:dyDescent="0.2">
      <c r="A381651" s="25"/>
      <c r="B381651" s="64"/>
      <c r="C381651" s="80"/>
      <c r="D381651" s="81"/>
      <c r="E381651" s="79"/>
      <c r="F381651" s="78"/>
      <c r="G381651" s="82"/>
      <c r="H381651" s="82"/>
      <c r="I381651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9" spans="1:9" s="4" customFormat="1" x14ac:dyDescent="0.2">
      <c r="A381659" s="25"/>
      <c r="B381659" s="64"/>
      <c r="C381659" s="80"/>
      <c r="D381659" s="81"/>
      <c r="E381659" s="79"/>
      <c r="F381659" s="78"/>
      <c r="G381659" s="82"/>
      <c r="H381659" s="82"/>
      <c r="I381659" s="11"/>
    </row>
    <row r="381667" spans="1:9" s="4" customFormat="1" x14ac:dyDescent="0.2">
      <c r="A381667" s="25"/>
      <c r="B381667" s="64"/>
      <c r="C381667" s="80"/>
      <c r="D381667" s="81"/>
      <c r="E381667" s="79"/>
      <c r="F381667" s="78"/>
      <c r="G381667" s="82"/>
      <c r="H381667" s="82"/>
      <c r="I381667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5" spans="1:9" s="4" customFormat="1" x14ac:dyDescent="0.2">
      <c r="A381675" s="25"/>
      <c r="B381675" s="64"/>
      <c r="C381675" s="80"/>
      <c r="D381675" s="81"/>
      <c r="E381675" s="79"/>
      <c r="F381675" s="78"/>
      <c r="G381675" s="82"/>
      <c r="H381675" s="82"/>
      <c r="I381675" s="11"/>
    </row>
    <row r="381683" spans="1:9" s="4" customFormat="1" x14ac:dyDescent="0.2">
      <c r="A381683" s="25"/>
      <c r="B381683" s="64"/>
      <c r="C381683" s="80"/>
      <c r="D381683" s="81"/>
      <c r="E381683" s="79"/>
      <c r="F381683" s="78"/>
      <c r="G381683" s="82"/>
      <c r="H381683" s="82"/>
      <c r="I381683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91" spans="1:9" s="4" customFormat="1" x14ac:dyDescent="0.2">
      <c r="A381691" s="25"/>
      <c r="B381691" s="64"/>
      <c r="C381691" s="80"/>
      <c r="D381691" s="81"/>
      <c r="E381691" s="79"/>
      <c r="F381691" s="78"/>
      <c r="G381691" s="82"/>
      <c r="H381691" s="82"/>
      <c r="I381691" s="11"/>
    </row>
    <row r="381699" spans="1:9" s="4" customFormat="1" x14ac:dyDescent="0.2">
      <c r="A381699" s="25"/>
      <c r="B381699" s="64"/>
      <c r="C381699" s="80"/>
      <c r="D381699" s="81"/>
      <c r="E381699" s="79"/>
      <c r="F381699" s="78"/>
      <c r="G381699" s="82"/>
      <c r="H381699" s="82"/>
      <c r="I381699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7" spans="1:9" s="4" customFormat="1" x14ac:dyDescent="0.2">
      <c r="A381707" s="25"/>
      <c r="B381707" s="64"/>
      <c r="C381707" s="80"/>
      <c r="D381707" s="81"/>
      <c r="E381707" s="79"/>
      <c r="F381707" s="78"/>
      <c r="G381707" s="82"/>
      <c r="H381707" s="82"/>
      <c r="I381707" s="11"/>
    </row>
    <row r="381715" spans="1:9" s="4" customFormat="1" x14ac:dyDescent="0.2">
      <c r="A381715" s="25"/>
      <c r="B381715" s="64"/>
      <c r="C381715" s="80"/>
      <c r="D381715" s="81"/>
      <c r="E381715" s="79"/>
      <c r="F381715" s="78"/>
      <c r="G381715" s="82"/>
      <c r="H381715" s="82"/>
      <c r="I381715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23" spans="1:9" s="4" customFormat="1" x14ac:dyDescent="0.2">
      <c r="A381723" s="25"/>
      <c r="B381723" s="64"/>
      <c r="C381723" s="80"/>
      <c r="D381723" s="81"/>
      <c r="E381723" s="79"/>
      <c r="F381723" s="78"/>
      <c r="G381723" s="82"/>
      <c r="H381723" s="82"/>
      <c r="I381723" s="11"/>
    </row>
    <row r="381731" spans="1:9" s="4" customFormat="1" x14ac:dyDescent="0.2">
      <c r="A381731" s="25"/>
      <c r="B381731" s="64"/>
      <c r="C381731" s="80"/>
      <c r="D381731" s="81"/>
      <c r="E381731" s="79"/>
      <c r="F381731" s="78"/>
      <c r="G381731" s="82"/>
      <c r="H381731" s="82"/>
      <c r="I381731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9" spans="1:9" s="4" customFormat="1" x14ac:dyDescent="0.2">
      <c r="A381739" s="25"/>
      <c r="B381739" s="64"/>
      <c r="C381739" s="80"/>
      <c r="D381739" s="81"/>
      <c r="E381739" s="79"/>
      <c r="F381739" s="78"/>
      <c r="G381739" s="82"/>
      <c r="H381739" s="82"/>
      <c r="I381739" s="11"/>
    </row>
    <row r="381747" spans="1:9" s="4" customFormat="1" x14ac:dyDescent="0.2">
      <c r="A381747" s="25"/>
      <c r="B381747" s="64"/>
      <c r="C381747" s="80"/>
      <c r="D381747" s="81"/>
      <c r="E381747" s="79"/>
      <c r="F381747" s="78"/>
      <c r="G381747" s="82"/>
      <c r="H381747" s="82"/>
      <c r="I381747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5" spans="1:9" s="4" customFormat="1" x14ac:dyDescent="0.2">
      <c r="A381755" s="25"/>
      <c r="B381755" s="64"/>
      <c r="C381755" s="80"/>
      <c r="D381755" s="81"/>
      <c r="E381755" s="79"/>
      <c r="F381755" s="78"/>
      <c r="G381755" s="82"/>
      <c r="H381755" s="82"/>
      <c r="I381755" s="11"/>
    </row>
    <row r="381763" spans="1:9" s="4" customFormat="1" x14ac:dyDescent="0.2">
      <c r="A381763" s="25"/>
      <c r="B381763" s="64"/>
      <c r="C381763" s="80"/>
      <c r="D381763" s="81"/>
      <c r="E381763" s="79"/>
      <c r="F381763" s="78"/>
      <c r="G381763" s="82"/>
      <c r="H381763" s="82"/>
      <c r="I381763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71" spans="1:9" s="4" customFormat="1" x14ac:dyDescent="0.2">
      <c r="A381771" s="25"/>
      <c r="B381771" s="64"/>
      <c r="C381771" s="80"/>
      <c r="D381771" s="81"/>
      <c r="E381771" s="79"/>
      <c r="F381771" s="78"/>
      <c r="G381771" s="82"/>
      <c r="H381771" s="82"/>
      <c r="I381771" s="11"/>
    </row>
    <row r="381779" spans="1:9" s="4" customFormat="1" x14ac:dyDescent="0.2">
      <c r="A381779" s="25"/>
      <c r="B381779" s="64"/>
      <c r="C381779" s="80"/>
      <c r="D381779" s="81"/>
      <c r="E381779" s="79"/>
      <c r="F381779" s="78"/>
      <c r="G381779" s="82"/>
      <c r="H381779" s="82"/>
      <c r="I381779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7" spans="1:9" s="4" customFormat="1" x14ac:dyDescent="0.2">
      <c r="A381787" s="25"/>
      <c r="B381787" s="64"/>
      <c r="C381787" s="80"/>
      <c r="D381787" s="81"/>
      <c r="E381787" s="79"/>
      <c r="F381787" s="78"/>
      <c r="G381787" s="82"/>
      <c r="H381787" s="82"/>
      <c r="I381787" s="11"/>
    </row>
    <row r="381795" spans="1:9" s="4" customFormat="1" x14ac:dyDescent="0.2">
      <c r="A381795" s="25"/>
      <c r="B381795" s="64"/>
      <c r="C381795" s="80"/>
      <c r="D381795" s="81"/>
      <c r="E381795" s="79"/>
      <c r="F381795" s="78"/>
      <c r="G381795" s="82"/>
      <c r="H381795" s="82"/>
      <c r="I381795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803" spans="1:9" s="4" customFormat="1" x14ac:dyDescent="0.2">
      <c r="A381803" s="25"/>
      <c r="B381803" s="64"/>
      <c r="C381803" s="80"/>
      <c r="D381803" s="81"/>
      <c r="E381803" s="79"/>
      <c r="F381803" s="78"/>
      <c r="G381803" s="82"/>
      <c r="H381803" s="82"/>
      <c r="I381803" s="11"/>
    </row>
    <row r="381811" spans="1:9" s="4" customFormat="1" x14ac:dyDescent="0.2">
      <c r="A381811" s="25"/>
      <c r="B381811" s="64"/>
      <c r="C381811" s="80"/>
      <c r="D381811" s="81"/>
      <c r="E381811" s="79"/>
      <c r="F381811" s="78"/>
      <c r="G381811" s="82"/>
      <c r="H381811" s="82"/>
      <c r="I381811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9" spans="1:9" s="4" customFormat="1" x14ac:dyDescent="0.2">
      <c r="A381819" s="25"/>
      <c r="B381819" s="64"/>
      <c r="C381819" s="80"/>
      <c r="D381819" s="81"/>
      <c r="E381819" s="79"/>
      <c r="F381819" s="78"/>
      <c r="G381819" s="82"/>
      <c r="H381819" s="82"/>
      <c r="I381819" s="11"/>
    </row>
    <row r="381827" spans="1:9" s="4" customFormat="1" x14ac:dyDescent="0.2">
      <c r="A381827" s="25"/>
      <c r="B381827" s="64"/>
      <c r="C381827" s="80"/>
      <c r="D381827" s="81"/>
      <c r="E381827" s="79"/>
      <c r="F381827" s="78"/>
      <c r="G381827" s="82"/>
      <c r="H381827" s="82"/>
      <c r="I381827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5" spans="1:9" s="4" customFormat="1" x14ac:dyDescent="0.2">
      <c r="A381835" s="25"/>
      <c r="B381835" s="64"/>
      <c r="C381835" s="80"/>
      <c r="D381835" s="81"/>
      <c r="E381835" s="79"/>
      <c r="F381835" s="78"/>
      <c r="G381835" s="82"/>
      <c r="H381835" s="82"/>
      <c r="I381835" s="11"/>
    </row>
    <row r="381843" spans="1:9" s="4" customFormat="1" x14ac:dyDescent="0.2">
      <c r="A381843" s="25"/>
      <c r="B381843" s="64"/>
      <c r="C381843" s="80"/>
      <c r="D381843" s="81"/>
      <c r="E381843" s="79"/>
      <c r="F381843" s="78"/>
      <c r="G381843" s="82"/>
      <c r="H381843" s="82"/>
      <c r="I381843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51" spans="1:9" s="4" customFormat="1" x14ac:dyDescent="0.2">
      <c r="A381851" s="25"/>
      <c r="B381851" s="64"/>
      <c r="C381851" s="80"/>
      <c r="D381851" s="81"/>
      <c r="E381851" s="79"/>
      <c r="F381851" s="78"/>
      <c r="G381851" s="82"/>
      <c r="H381851" s="82"/>
      <c r="I381851" s="11"/>
    </row>
    <row r="381859" spans="1:9" s="4" customFormat="1" x14ac:dyDescent="0.2">
      <c r="A381859" s="25"/>
      <c r="B381859" s="64"/>
      <c r="C381859" s="80"/>
      <c r="D381859" s="81"/>
      <c r="E381859" s="79"/>
      <c r="F381859" s="78"/>
      <c r="G381859" s="82"/>
      <c r="H381859" s="82"/>
      <c r="I381859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7" spans="1:9" s="4" customFormat="1" x14ac:dyDescent="0.2">
      <c r="A381867" s="25"/>
      <c r="B381867" s="64"/>
      <c r="C381867" s="80"/>
      <c r="D381867" s="81"/>
      <c r="E381867" s="79"/>
      <c r="F381867" s="78"/>
      <c r="G381867" s="82"/>
      <c r="H381867" s="82"/>
      <c r="I381867" s="11"/>
    </row>
    <row r="381875" spans="1:9" s="4" customFormat="1" x14ac:dyDescent="0.2">
      <c r="A381875" s="25"/>
      <c r="B381875" s="64"/>
      <c r="C381875" s="80"/>
      <c r="D381875" s="81"/>
      <c r="E381875" s="79"/>
      <c r="F381875" s="78"/>
      <c r="G381875" s="82"/>
      <c r="H381875" s="82"/>
      <c r="I381875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83" spans="1:9" s="4" customFormat="1" x14ac:dyDescent="0.2">
      <c r="A381883" s="25"/>
      <c r="B381883" s="64"/>
      <c r="C381883" s="80"/>
      <c r="D381883" s="81"/>
      <c r="E381883" s="79"/>
      <c r="F381883" s="78"/>
      <c r="G381883" s="82"/>
      <c r="H381883" s="82"/>
      <c r="I381883" s="11"/>
    </row>
    <row r="381891" spans="1:9" s="4" customFormat="1" x14ac:dyDescent="0.2">
      <c r="A381891" s="25"/>
      <c r="B381891" s="64"/>
      <c r="C381891" s="80"/>
      <c r="D381891" s="81"/>
      <c r="E381891" s="79"/>
      <c r="F381891" s="78"/>
      <c r="G381891" s="82"/>
      <c r="H381891" s="82"/>
      <c r="I381891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9" spans="1:9" s="4" customFormat="1" x14ac:dyDescent="0.2">
      <c r="A381899" s="25"/>
      <c r="B381899" s="64"/>
      <c r="C381899" s="80"/>
      <c r="D381899" s="81"/>
      <c r="E381899" s="79"/>
      <c r="F381899" s="78"/>
      <c r="G381899" s="82"/>
      <c r="H381899" s="82"/>
      <c r="I381899" s="11"/>
    </row>
    <row r="381907" spans="1:9" s="4" customFormat="1" x14ac:dyDescent="0.2">
      <c r="A381907" s="25"/>
      <c r="B381907" s="64"/>
      <c r="C381907" s="80"/>
      <c r="D381907" s="81"/>
      <c r="E381907" s="79"/>
      <c r="F381907" s="78"/>
      <c r="G381907" s="82"/>
      <c r="H381907" s="82"/>
      <c r="I381907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5" spans="1:9" s="4" customFormat="1" x14ac:dyDescent="0.2">
      <c r="A381915" s="25"/>
      <c r="B381915" s="64"/>
      <c r="C381915" s="80"/>
      <c r="D381915" s="81"/>
      <c r="E381915" s="79"/>
      <c r="F381915" s="78"/>
      <c r="G381915" s="82"/>
      <c r="H381915" s="82"/>
      <c r="I381915" s="11"/>
    </row>
    <row r="381923" spans="1:9" s="4" customFormat="1" x14ac:dyDescent="0.2">
      <c r="A381923" s="25"/>
      <c r="B381923" s="64"/>
      <c r="C381923" s="80"/>
      <c r="D381923" s="81"/>
      <c r="E381923" s="79"/>
      <c r="F381923" s="78"/>
      <c r="G381923" s="82"/>
      <c r="H381923" s="82"/>
      <c r="I381923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31" spans="1:9" s="4" customFormat="1" x14ac:dyDescent="0.2">
      <c r="A381931" s="25"/>
      <c r="B381931" s="64"/>
      <c r="C381931" s="80"/>
      <c r="D381931" s="81"/>
      <c r="E381931" s="79"/>
      <c r="F381931" s="78"/>
      <c r="G381931" s="82"/>
      <c r="H381931" s="82"/>
      <c r="I381931" s="11"/>
    </row>
    <row r="381939" spans="1:9" s="4" customFormat="1" x14ac:dyDescent="0.2">
      <c r="A381939" s="25"/>
      <c r="B381939" s="64"/>
      <c r="C381939" s="80"/>
      <c r="D381939" s="81"/>
      <c r="E381939" s="79"/>
      <c r="F381939" s="78"/>
      <c r="G381939" s="82"/>
      <c r="H381939" s="82"/>
      <c r="I381939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7" spans="1:9" s="4" customFormat="1" x14ac:dyDescent="0.2">
      <c r="A381947" s="25"/>
      <c r="B381947" s="64"/>
      <c r="C381947" s="80"/>
      <c r="D381947" s="81"/>
      <c r="E381947" s="79"/>
      <c r="F381947" s="78"/>
      <c r="G381947" s="82"/>
      <c r="H381947" s="82"/>
      <c r="I381947" s="11"/>
    </row>
    <row r="381955" spans="1:9" s="4" customFormat="1" x14ac:dyDescent="0.2">
      <c r="A381955" s="25"/>
      <c r="B381955" s="64"/>
      <c r="C381955" s="80"/>
      <c r="D381955" s="81"/>
      <c r="E381955" s="79"/>
      <c r="F381955" s="78"/>
      <c r="G381955" s="82"/>
      <c r="H381955" s="82"/>
      <c r="I381955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63" spans="1:9" s="4" customFormat="1" x14ac:dyDescent="0.2">
      <c r="A381963" s="25"/>
      <c r="B381963" s="64"/>
      <c r="C381963" s="80"/>
      <c r="D381963" s="81"/>
      <c r="E381963" s="79"/>
      <c r="F381963" s="78"/>
      <c r="G381963" s="82"/>
      <c r="H381963" s="82"/>
      <c r="I381963" s="11"/>
    </row>
    <row r="381971" spans="1:9" s="4" customFormat="1" x14ac:dyDescent="0.2">
      <c r="A381971" s="25"/>
      <c r="B381971" s="64"/>
      <c r="C381971" s="80"/>
      <c r="D381971" s="81"/>
      <c r="E381971" s="79"/>
      <c r="F381971" s="78"/>
      <c r="G381971" s="82"/>
      <c r="H381971" s="82"/>
      <c r="I381971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9" spans="1:9" s="4" customFormat="1" x14ac:dyDescent="0.2">
      <c r="A381979" s="25"/>
      <c r="B381979" s="64"/>
      <c r="C381979" s="80"/>
      <c r="D381979" s="81"/>
      <c r="E381979" s="79"/>
      <c r="F381979" s="78"/>
      <c r="G381979" s="82"/>
      <c r="H381979" s="82"/>
      <c r="I381979" s="11"/>
    </row>
    <row r="381987" spans="1:9" s="4" customFormat="1" x14ac:dyDescent="0.2">
      <c r="A381987" s="25"/>
      <c r="B381987" s="64"/>
      <c r="C381987" s="80"/>
      <c r="D381987" s="81"/>
      <c r="E381987" s="79"/>
      <c r="F381987" s="78"/>
      <c r="G381987" s="82"/>
      <c r="H381987" s="82"/>
      <c r="I381987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5" spans="1:9" s="4" customFormat="1" x14ac:dyDescent="0.2">
      <c r="A381995" s="25"/>
      <c r="B381995" s="64"/>
      <c r="C381995" s="80"/>
      <c r="D381995" s="81"/>
      <c r="E381995" s="79"/>
      <c r="F381995" s="78"/>
      <c r="G381995" s="82"/>
      <c r="H381995" s="82"/>
      <c r="I381995" s="11"/>
    </row>
    <row r="382003" spans="1:9" s="4" customFormat="1" x14ac:dyDescent="0.2">
      <c r="A382003" s="25"/>
      <c r="B382003" s="64"/>
      <c r="C382003" s="80"/>
      <c r="D382003" s="81"/>
      <c r="E382003" s="79"/>
      <c r="F382003" s="78"/>
      <c r="G382003" s="82"/>
      <c r="H382003" s="82"/>
      <c r="I382003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11" spans="1:9" s="4" customFormat="1" x14ac:dyDescent="0.2">
      <c r="A382011" s="25"/>
      <c r="B382011" s="64"/>
      <c r="C382011" s="80"/>
      <c r="D382011" s="81"/>
      <c r="E382011" s="79"/>
      <c r="F382011" s="78"/>
      <c r="G382011" s="82"/>
      <c r="H382011" s="82"/>
      <c r="I382011" s="11"/>
    </row>
    <row r="382019" spans="1:9" s="4" customFormat="1" x14ac:dyDescent="0.2">
      <c r="A382019" s="25"/>
      <c r="B382019" s="64"/>
      <c r="C382019" s="80"/>
      <c r="D382019" s="81"/>
      <c r="E382019" s="79"/>
      <c r="F382019" s="78"/>
      <c r="G382019" s="82"/>
      <c r="H382019" s="82"/>
      <c r="I382019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7" spans="1:9" s="4" customFormat="1" x14ac:dyDescent="0.2">
      <c r="A382027" s="25"/>
      <c r="B382027" s="64"/>
      <c r="C382027" s="80"/>
      <c r="D382027" s="81"/>
      <c r="E382027" s="79"/>
      <c r="F382027" s="78"/>
      <c r="G382027" s="82"/>
      <c r="H382027" s="82"/>
      <c r="I382027" s="11"/>
    </row>
    <row r="382035" spans="1:9" s="4" customFormat="1" x14ac:dyDescent="0.2">
      <c r="A382035" s="25"/>
      <c r="B382035" s="64"/>
      <c r="C382035" s="80"/>
      <c r="D382035" s="81"/>
      <c r="E382035" s="79"/>
      <c r="F382035" s="78"/>
      <c r="G382035" s="82"/>
      <c r="H382035" s="82"/>
      <c r="I382035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43" spans="1:9" s="4" customFormat="1" x14ac:dyDescent="0.2">
      <c r="A382043" s="25"/>
      <c r="B382043" s="64"/>
      <c r="C382043" s="80"/>
      <c r="D382043" s="81"/>
      <c r="E382043" s="79"/>
      <c r="F382043" s="78"/>
      <c r="G382043" s="82"/>
      <c r="H382043" s="82"/>
      <c r="I382043" s="11"/>
    </row>
    <row r="382051" spans="1:9" s="4" customFormat="1" x14ac:dyDescent="0.2">
      <c r="A382051" s="25"/>
      <c r="B382051" s="64"/>
      <c r="C382051" s="80"/>
      <c r="D382051" s="81"/>
      <c r="E382051" s="79"/>
      <c r="F382051" s="78"/>
      <c r="G382051" s="82"/>
      <c r="H382051" s="82"/>
      <c r="I382051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9" spans="1:9" s="4" customFormat="1" x14ac:dyDescent="0.2">
      <c r="A382059" s="25"/>
      <c r="B382059" s="64"/>
      <c r="C382059" s="80"/>
      <c r="D382059" s="81"/>
      <c r="E382059" s="79"/>
      <c r="F382059" s="78"/>
      <c r="G382059" s="82"/>
      <c r="H382059" s="82"/>
      <c r="I382059" s="11"/>
    </row>
    <row r="382067" spans="1:9" s="4" customFormat="1" x14ac:dyDescent="0.2">
      <c r="A382067" s="25"/>
      <c r="B382067" s="64"/>
      <c r="C382067" s="80"/>
      <c r="D382067" s="81"/>
      <c r="E382067" s="79"/>
      <c r="F382067" s="78"/>
      <c r="G382067" s="82"/>
      <c r="H382067" s="82"/>
      <c r="I382067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5" spans="1:9" s="4" customFormat="1" x14ac:dyDescent="0.2">
      <c r="A382075" s="25"/>
      <c r="B382075" s="64"/>
      <c r="C382075" s="80"/>
      <c r="D382075" s="81"/>
      <c r="E382075" s="79"/>
      <c r="F382075" s="78"/>
      <c r="G382075" s="82"/>
      <c r="H382075" s="82"/>
      <c r="I382075" s="11"/>
    </row>
    <row r="382083" spans="1:9" s="4" customFormat="1" x14ac:dyDescent="0.2">
      <c r="A382083" s="25"/>
      <c r="B382083" s="64"/>
      <c r="C382083" s="80"/>
      <c r="D382083" s="81"/>
      <c r="E382083" s="79"/>
      <c r="F382083" s="78"/>
      <c r="G382083" s="82"/>
      <c r="H382083" s="82"/>
      <c r="I382083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91" spans="1:9" s="4" customFormat="1" x14ac:dyDescent="0.2">
      <c r="A382091" s="25"/>
      <c r="B382091" s="64"/>
      <c r="C382091" s="80"/>
      <c r="D382091" s="81"/>
      <c r="E382091" s="79"/>
      <c r="F382091" s="78"/>
      <c r="G382091" s="82"/>
      <c r="H382091" s="82"/>
      <c r="I382091" s="11"/>
    </row>
    <row r="382099" spans="1:9" s="4" customFormat="1" x14ac:dyDescent="0.2">
      <c r="A382099" s="25"/>
      <c r="B382099" s="64"/>
      <c r="C382099" s="80"/>
      <c r="D382099" s="81"/>
      <c r="E382099" s="79"/>
      <c r="F382099" s="78"/>
      <c r="G382099" s="82"/>
      <c r="H382099" s="82"/>
      <c r="I382099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7" spans="1:9" s="4" customFormat="1" x14ac:dyDescent="0.2">
      <c r="A382107" s="25"/>
      <c r="B382107" s="64"/>
      <c r="C382107" s="80"/>
      <c r="D382107" s="81"/>
      <c r="E382107" s="79"/>
      <c r="F382107" s="78"/>
      <c r="G382107" s="82"/>
      <c r="H382107" s="82"/>
      <c r="I382107" s="11"/>
    </row>
    <row r="382115" spans="1:9" s="4" customFormat="1" x14ac:dyDescent="0.2">
      <c r="A382115" s="25"/>
      <c r="B382115" s="64"/>
      <c r="C382115" s="80"/>
      <c r="D382115" s="81"/>
      <c r="E382115" s="79"/>
      <c r="F382115" s="78"/>
      <c r="G382115" s="82"/>
      <c r="H382115" s="82"/>
      <c r="I382115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23" spans="1:9" s="4" customFormat="1" x14ac:dyDescent="0.2">
      <c r="A382123" s="25"/>
      <c r="B382123" s="64"/>
      <c r="C382123" s="80"/>
      <c r="D382123" s="81"/>
      <c r="E382123" s="79"/>
      <c r="F382123" s="78"/>
      <c r="G382123" s="82"/>
      <c r="H382123" s="82"/>
      <c r="I382123" s="11"/>
    </row>
    <row r="382131" spans="1:9" s="4" customFormat="1" x14ac:dyDescent="0.2">
      <c r="A382131" s="25"/>
      <c r="B382131" s="64"/>
      <c r="C382131" s="80"/>
      <c r="D382131" s="81"/>
      <c r="E382131" s="79"/>
      <c r="F382131" s="78"/>
      <c r="G382131" s="82"/>
      <c r="H382131" s="82"/>
      <c r="I382131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9" spans="1:9" s="4" customFormat="1" x14ac:dyDescent="0.2">
      <c r="A382139" s="25"/>
      <c r="B382139" s="64"/>
      <c r="C382139" s="80"/>
      <c r="D382139" s="81"/>
      <c r="E382139" s="79"/>
      <c r="F382139" s="78"/>
      <c r="G382139" s="82"/>
      <c r="H382139" s="82"/>
      <c r="I382139" s="11"/>
    </row>
    <row r="382147" spans="1:9" s="4" customFormat="1" x14ac:dyDescent="0.2">
      <c r="A382147" s="25"/>
      <c r="B382147" s="64"/>
      <c r="C382147" s="80"/>
      <c r="D382147" s="81"/>
      <c r="E382147" s="79"/>
      <c r="F382147" s="78"/>
      <c r="G382147" s="82"/>
      <c r="H382147" s="82"/>
      <c r="I382147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5" spans="1:9" s="4" customFormat="1" x14ac:dyDescent="0.2">
      <c r="A382155" s="25"/>
      <c r="B382155" s="64"/>
      <c r="C382155" s="80"/>
      <c r="D382155" s="81"/>
      <c r="E382155" s="79"/>
      <c r="F382155" s="78"/>
      <c r="G382155" s="82"/>
      <c r="H382155" s="82"/>
      <c r="I382155" s="11"/>
    </row>
    <row r="382163" spans="1:9" s="4" customFormat="1" x14ac:dyDescent="0.2">
      <c r="A382163" s="25"/>
      <c r="B382163" s="64"/>
      <c r="C382163" s="80"/>
      <c r="D382163" s="81"/>
      <c r="E382163" s="79"/>
      <c r="F382163" s="78"/>
      <c r="G382163" s="82"/>
      <c r="H382163" s="82"/>
      <c r="I382163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71" spans="1:9" s="4" customFormat="1" x14ac:dyDescent="0.2">
      <c r="A382171" s="25"/>
      <c r="B382171" s="64"/>
      <c r="C382171" s="80"/>
      <c r="D382171" s="81"/>
      <c r="E382171" s="79"/>
      <c r="F382171" s="78"/>
      <c r="G382171" s="82"/>
      <c r="H382171" s="82"/>
      <c r="I382171" s="11"/>
    </row>
    <row r="382179" spans="1:9" s="4" customFormat="1" x14ac:dyDescent="0.2">
      <c r="A382179" s="25"/>
      <c r="B382179" s="64"/>
      <c r="C382179" s="80"/>
      <c r="D382179" s="81"/>
      <c r="E382179" s="79"/>
      <c r="F382179" s="78"/>
      <c r="G382179" s="82"/>
      <c r="H382179" s="82"/>
      <c r="I382179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7" spans="1:9" s="4" customFormat="1" x14ac:dyDescent="0.2">
      <c r="A382187" s="25"/>
      <c r="B382187" s="64"/>
      <c r="C382187" s="80"/>
      <c r="D382187" s="81"/>
      <c r="E382187" s="79"/>
      <c r="F382187" s="78"/>
      <c r="G382187" s="82"/>
      <c r="H382187" s="82"/>
      <c r="I382187" s="11"/>
    </row>
    <row r="382195" spans="1:9" s="4" customFormat="1" x14ac:dyDescent="0.2">
      <c r="A382195" s="25"/>
      <c r="B382195" s="64"/>
      <c r="C382195" s="80"/>
      <c r="D382195" s="81"/>
      <c r="E382195" s="79"/>
      <c r="F382195" s="78"/>
      <c r="G382195" s="82"/>
      <c r="H382195" s="82"/>
      <c r="I382195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203" spans="1:9" s="4" customFormat="1" x14ac:dyDescent="0.2">
      <c r="A382203" s="25"/>
      <c r="B382203" s="64"/>
      <c r="C382203" s="80"/>
      <c r="D382203" s="81"/>
      <c r="E382203" s="79"/>
      <c r="F382203" s="78"/>
      <c r="G382203" s="82"/>
      <c r="H382203" s="82"/>
      <c r="I382203" s="11"/>
    </row>
    <row r="382211" spans="1:9" s="4" customFormat="1" x14ac:dyDescent="0.2">
      <c r="A382211" s="25"/>
      <c r="B382211" s="64"/>
      <c r="C382211" s="80"/>
      <c r="D382211" s="81"/>
      <c r="E382211" s="79"/>
      <c r="F382211" s="78"/>
      <c r="G382211" s="82"/>
      <c r="H382211" s="82"/>
      <c r="I382211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9" spans="1:9" s="4" customFormat="1" x14ac:dyDescent="0.2">
      <c r="A382219" s="25"/>
      <c r="B382219" s="64"/>
      <c r="C382219" s="80"/>
      <c r="D382219" s="81"/>
      <c r="E382219" s="79"/>
      <c r="F382219" s="78"/>
      <c r="G382219" s="82"/>
      <c r="H382219" s="82"/>
      <c r="I382219" s="11"/>
    </row>
    <row r="382227" spans="1:9" s="4" customFormat="1" x14ac:dyDescent="0.2">
      <c r="A382227" s="25"/>
      <c r="B382227" s="64"/>
      <c r="C382227" s="80"/>
      <c r="D382227" s="81"/>
      <c r="E382227" s="79"/>
      <c r="F382227" s="78"/>
      <c r="G382227" s="82"/>
      <c r="H382227" s="82"/>
      <c r="I382227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5" spans="1:9" s="4" customFormat="1" x14ac:dyDescent="0.2">
      <c r="A382235" s="25"/>
      <c r="B382235" s="64"/>
      <c r="C382235" s="80"/>
      <c r="D382235" s="81"/>
      <c r="E382235" s="79"/>
      <c r="F382235" s="78"/>
      <c r="G382235" s="82"/>
      <c r="H382235" s="82"/>
      <c r="I382235" s="11"/>
    </row>
    <row r="382243" spans="1:9" s="4" customFormat="1" x14ac:dyDescent="0.2">
      <c r="A382243" s="25"/>
      <c r="B382243" s="64"/>
      <c r="C382243" s="80"/>
      <c r="D382243" s="81"/>
      <c r="E382243" s="79"/>
      <c r="F382243" s="78"/>
      <c r="G382243" s="82"/>
      <c r="H382243" s="82"/>
      <c r="I382243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51" spans="1:9" s="4" customFormat="1" x14ac:dyDescent="0.2">
      <c r="A382251" s="25"/>
      <c r="B382251" s="64"/>
      <c r="C382251" s="80"/>
      <c r="D382251" s="81"/>
      <c r="E382251" s="79"/>
      <c r="F382251" s="78"/>
      <c r="G382251" s="82"/>
      <c r="H382251" s="82"/>
      <c r="I382251" s="11"/>
    </row>
    <row r="382259" spans="1:9" s="4" customFormat="1" x14ac:dyDescent="0.2">
      <c r="A382259" s="25"/>
      <c r="B382259" s="64"/>
      <c r="C382259" s="80"/>
      <c r="D382259" s="81"/>
      <c r="E382259" s="79"/>
      <c r="F382259" s="78"/>
      <c r="G382259" s="82"/>
      <c r="H382259" s="82"/>
      <c r="I382259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7" spans="1:9" s="4" customFormat="1" x14ac:dyDescent="0.2">
      <c r="A382267" s="25"/>
      <c r="B382267" s="64"/>
      <c r="C382267" s="80"/>
      <c r="D382267" s="81"/>
      <c r="E382267" s="79"/>
      <c r="F382267" s="78"/>
      <c r="G382267" s="82"/>
      <c r="H382267" s="82"/>
      <c r="I382267" s="11"/>
    </row>
    <row r="382275" spans="1:9" s="4" customFormat="1" x14ac:dyDescent="0.2">
      <c r="A382275" s="25"/>
      <c r="B382275" s="64"/>
      <c r="C382275" s="80"/>
      <c r="D382275" s="81"/>
      <c r="E382275" s="79"/>
      <c r="F382275" s="78"/>
      <c r="G382275" s="82"/>
      <c r="H382275" s="82"/>
      <c r="I382275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83" spans="1:9" s="4" customFormat="1" x14ac:dyDescent="0.2">
      <c r="A382283" s="25"/>
      <c r="B382283" s="64"/>
      <c r="C382283" s="80"/>
      <c r="D382283" s="81"/>
      <c r="E382283" s="79"/>
      <c r="F382283" s="78"/>
      <c r="G382283" s="82"/>
      <c r="H382283" s="82"/>
      <c r="I382283" s="11"/>
    </row>
    <row r="382291" spans="1:9" s="4" customFormat="1" x14ac:dyDescent="0.2">
      <c r="A382291" s="25"/>
      <c r="B382291" s="64"/>
      <c r="C382291" s="80"/>
      <c r="D382291" s="81"/>
      <c r="E382291" s="79"/>
      <c r="F382291" s="78"/>
      <c r="G382291" s="82"/>
      <c r="H382291" s="82"/>
      <c r="I382291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9" spans="1:9" s="4" customFormat="1" x14ac:dyDescent="0.2">
      <c r="A382299" s="25"/>
      <c r="B382299" s="64"/>
      <c r="C382299" s="80"/>
      <c r="D382299" s="81"/>
      <c r="E382299" s="79"/>
      <c r="F382299" s="78"/>
      <c r="G382299" s="82"/>
      <c r="H382299" s="82"/>
      <c r="I382299" s="11"/>
    </row>
    <row r="382307" spans="1:9" s="4" customFormat="1" x14ac:dyDescent="0.2">
      <c r="A382307" s="25"/>
      <c r="B382307" s="64"/>
      <c r="C382307" s="80"/>
      <c r="D382307" s="81"/>
      <c r="E382307" s="79"/>
      <c r="F382307" s="78"/>
      <c r="G382307" s="82"/>
      <c r="H382307" s="82"/>
      <c r="I382307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5" spans="1:9" s="4" customFormat="1" x14ac:dyDescent="0.2">
      <c r="A382315" s="25"/>
      <c r="B382315" s="64"/>
      <c r="C382315" s="80"/>
      <c r="D382315" s="81"/>
      <c r="E382315" s="79"/>
      <c r="F382315" s="78"/>
      <c r="G382315" s="82"/>
      <c r="H382315" s="82"/>
      <c r="I382315" s="11"/>
    </row>
    <row r="382323" spans="1:9" s="4" customFormat="1" x14ac:dyDescent="0.2">
      <c r="A382323" s="25"/>
      <c r="B382323" s="64"/>
      <c r="C382323" s="80"/>
      <c r="D382323" s="81"/>
      <c r="E382323" s="79"/>
      <c r="F382323" s="78"/>
      <c r="G382323" s="82"/>
      <c r="H382323" s="82"/>
      <c r="I382323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31" spans="1:9" s="4" customFormat="1" x14ac:dyDescent="0.2">
      <c r="A382331" s="25"/>
      <c r="B382331" s="64"/>
      <c r="C382331" s="80"/>
      <c r="D382331" s="81"/>
      <c r="E382331" s="79"/>
      <c r="F382331" s="78"/>
      <c r="G382331" s="82"/>
      <c r="H382331" s="82"/>
      <c r="I382331" s="11"/>
    </row>
    <row r="382339" spans="1:9" s="4" customFormat="1" x14ac:dyDescent="0.2">
      <c r="A382339" s="25"/>
      <c r="B382339" s="64"/>
      <c r="C382339" s="80"/>
      <c r="D382339" s="81"/>
      <c r="E382339" s="79"/>
      <c r="F382339" s="78"/>
      <c r="G382339" s="82"/>
      <c r="H382339" s="82"/>
      <c r="I382339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7" spans="1:9" s="4" customFormat="1" x14ac:dyDescent="0.2">
      <c r="A382347" s="25"/>
      <c r="B382347" s="64"/>
      <c r="C382347" s="80"/>
      <c r="D382347" s="81"/>
      <c r="E382347" s="79"/>
      <c r="F382347" s="78"/>
      <c r="G382347" s="82"/>
      <c r="H382347" s="82"/>
      <c r="I382347" s="11"/>
    </row>
    <row r="382355" spans="1:9" s="4" customFormat="1" x14ac:dyDescent="0.2">
      <c r="A382355" s="25"/>
      <c r="B382355" s="64"/>
      <c r="C382355" s="80"/>
      <c r="D382355" s="81"/>
      <c r="E382355" s="79"/>
      <c r="F382355" s="78"/>
      <c r="G382355" s="82"/>
      <c r="H382355" s="82"/>
      <c r="I382355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63" spans="1:9" s="4" customFormat="1" x14ac:dyDescent="0.2">
      <c r="A382363" s="25"/>
      <c r="B382363" s="64"/>
      <c r="C382363" s="80"/>
      <c r="D382363" s="81"/>
      <c r="E382363" s="79"/>
      <c r="F382363" s="78"/>
      <c r="G382363" s="82"/>
      <c r="H382363" s="82"/>
      <c r="I382363" s="11"/>
    </row>
    <row r="382371" spans="1:9" s="4" customFormat="1" x14ac:dyDescent="0.2">
      <c r="A382371" s="25"/>
      <c r="B382371" s="64"/>
      <c r="C382371" s="80"/>
      <c r="D382371" s="81"/>
      <c r="E382371" s="79"/>
      <c r="F382371" s="78"/>
      <c r="G382371" s="82"/>
      <c r="H382371" s="82"/>
      <c r="I382371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9" spans="1:9" s="4" customFormat="1" x14ac:dyDescent="0.2">
      <c r="A382379" s="25"/>
      <c r="B382379" s="64"/>
      <c r="C382379" s="80"/>
      <c r="D382379" s="81"/>
      <c r="E382379" s="79"/>
      <c r="F382379" s="78"/>
      <c r="G382379" s="82"/>
      <c r="H382379" s="82"/>
      <c r="I382379" s="11"/>
    </row>
    <row r="382387" spans="1:9" s="4" customFormat="1" x14ac:dyDescent="0.2">
      <c r="A382387" s="25"/>
      <c r="B382387" s="64"/>
      <c r="C382387" s="80"/>
      <c r="D382387" s="81"/>
      <c r="E382387" s="79"/>
      <c r="F382387" s="78"/>
      <c r="G382387" s="82"/>
      <c r="H382387" s="82"/>
      <c r="I382387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5" spans="1:9" s="4" customFormat="1" x14ac:dyDescent="0.2">
      <c r="A382395" s="25"/>
      <c r="B382395" s="64"/>
      <c r="C382395" s="80"/>
      <c r="D382395" s="81"/>
      <c r="E382395" s="79"/>
      <c r="F382395" s="78"/>
      <c r="G382395" s="82"/>
      <c r="H382395" s="82"/>
      <c r="I382395" s="11"/>
    </row>
    <row r="382403" spans="1:9" s="4" customFormat="1" x14ac:dyDescent="0.2">
      <c r="A382403" s="25"/>
      <c r="B382403" s="64"/>
      <c r="C382403" s="80"/>
      <c r="D382403" s="81"/>
      <c r="E382403" s="79"/>
      <c r="F382403" s="78"/>
      <c r="G382403" s="82"/>
      <c r="H382403" s="82"/>
      <c r="I382403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11" spans="1:9" s="4" customFormat="1" x14ac:dyDescent="0.2">
      <c r="A382411" s="25"/>
      <c r="B382411" s="64"/>
      <c r="C382411" s="80"/>
      <c r="D382411" s="81"/>
      <c r="E382411" s="79"/>
      <c r="F382411" s="78"/>
      <c r="G382411" s="82"/>
      <c r="H382411" s="82"/>
      <c r="I382411" s="11"/>
    </row>
    <row r="382419" spans="1:9" s="4" customFormat="1" x14ac:dyDescent="0.2">
      <c r="A382419" s="25"/>
      <c r="B382419" s="64"/>
      <c r="C382419" s="80"/>
      <c r="D382419" s="81"/>
      <c r="E382419" s="79"/>
      <c r="F382419" s="78"/>
      <c r="G382419" s="82"/>
      <c r="H382419" s="82"/>
      <c r="I382419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7" spans="1:9" s="4" customFormat="1" x14ac:dyDescent="0.2">
      <c r="A382427" s="25"/>
      <c r="B382427" s="64"/>
      <c r="C382427" s="80"/>
      <c r="D382427" s="81"/>
      <c r="E382427" s="79"/>
      <c r="F382427" s="78"/>
      <c r="G382427" s="82"/>
      <c r="H382427" s="82"/>
      <c r="I382427" s="11"/>
    </row>
    <row r="382435" spans="1:9" s="4" customFormat="1" x14ac:dyDescent="0.2">
      <c r="A382435" s="25"/>
      <c r="B382435" s="64"/>
      <c r="C382435" s="80"/>
      <c r="D382435" s="81"/>
      <c r="E382435" s="79"/>
      <c r="F382435" s="78"/>
      <c r="G382435" s="82"/>
      <c r="H382435" s="82"/>
      <c r="I382435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43" spans="1:9" s="4" customFormat="1" x14ac:dyDescent="0.2">
      <c r="A382443" s="25"/>
      <c r="B382443" s="64"/>
      <c r="C382443" s="80"/>
      <c r="D382443" s="81"/>
      <c r="E382443" s="79"/>
      <c r="F382443" s="78"/>
      <c r="G382443" s="82"/>
      <c r="H382443" s="82"/>
      <c r="I382443" s="11"/>
    </row>
    <row r="382451" spans="1:9" s="4" customFormat="1" x14ac:dyDescent="0.2">
      <c r="A382451" s="25"/>
      <c r="B382451" s="64"/>
      <c r="C382451" s="80"/>
      <c r="D382451" s="81"/>
      <c r="E382451" s="79"/>
      <c r="F382451" s="78"/>
      <c r="G382451" s="82"/>
      <c r="H382451" s="82"/>
      <c r="I382451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9" spans="1:9" s="4" customFormat="1" x14ac:dyDescent="0.2">
      <c r="A382459" s="25"/>
      <c r="B382459" s="64"/>
      <c r="C382459" s="80"/>
      <c r="D382459" s="81"/>
      <c r="E382459" s="79"/>
      <c r="F382459" s="78"/>
      <c r="G382459" s="82"/>
      <c r="H382459" s="82"/>
      <c r="I382459" s="11"/>
    </row>
    <row r="382467" spans="1:9" s="4" customFormat="1" x14ac:dyDescent="0.2">
      <c r="A382467" s="25"/>
      <c r="B382467" s="64"/>
      <c r="C382467" s="80"/>
      <c r="D382467" s="81"/>
      <c r="E382467" s="79"/>
      <c r="F382467" s="78"/>
      <c r="G382467" s="82"/>
      <c r="H382467" s="82"/>
      <c r="I382467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5" spans="1:9" s="4" customFormat="1" x14ac:dyDescent="0.2">
      <c r="A382475" s="25"/>
      <c r="B382475" s="64"/>
      <c r="C382475" s="80"/>
      <c r="D382475" s="81"/>
      <c r="E382475" s="79"/>
      <c r="F382475" s="78"/>
      <c r="G382475" s="82"/>
      <c r="H382475" s="82"/>
      <c r="I382475" s="11"/>
    </row>
    <row r="382483" spans="1:9" s="4" customFormat="1" x14ac:dyDescent="0.2">
      <c r="A382483" s="25"/>
      <c r="B382483" s="64"/>
      <c r="C382483" s="80"/>
      <c r="D382483" s="81"/>
      <c r="E382483" s="79"/>
      <c r="F382483" s="78"/>
      <c r="G382483" s="82"/>
      <c r="H382483" s="82"/>
      <c r="I382483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91" spans="1:9" s="4" customFormat="1" x14ac:dyDescent="0.2">
      <c r="A382491" s="25"/>
      <c r="B382491" s="64"/>
      <c r="C382491" s="80"/>
      <c r="D382491" s="81"/>
      <c r="E382491" s="79"/>
      <c r="F382491" s="78"/>
      <c r="G382491" s="82"/>
      <c r="H382491" s="82"/>
      <c r="I382491" s="11"/>
    </row>
    <row r="382499" spans="1:9" s="4" customFormat="1" x14ac:dyDescent="0.2">
      <c r="A382499" s="25"/>
      <c r="B382499" s="64"/>
      <c r="C382499" s="80"/>
      <c r="D382499" s="81"/>
      <c r="E382499" s="79"/>
      <c r="F382499" s="78"/>
      <c r="G382499" s="82"/>
      <c r="H382499" s="82"/>
      <c r="I382499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7" spans="1:9" s="4" customFormat="1" x14ac:dyDescent="0.2">
      <c r="A382507" s="25"/>
      <c r="B382507" s="64"/>
      <c r="C382507" s="80"/>
      <c r="D382507" s="81"/>
      <c r="E382507" s="79"/>
      <c r="F382507" s="78"/>
      <c r="G382507" s="82"/>
      <c r="H382507" s="82"/>
      <c r="I382507" s="11"/>
    </row>
    <row r="382515" spans="1:9" s="4" customFormat="1" x14ac:dyDescent="0.2">
      <c r="A382515" s="25"/>
      <c r="B382515" s="64"/>
      <c r="C382515" s="80"/>
      <c r="D382515" s="81"/>
      <c r="E382515" s="79"/>
      <c r="F382515" s="78"/>
      <c r="G382515" s="82"/>
      <c r="H382515" s="82"/>
      <c r="I382515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23" spans="1:9" s="4" customFormat="1" x14ac:dyDescent="0.2">
      <c r="A382523" s="25"/>
      <c r="B382523" s="64"/>
      <c r="C382523" s="80"/>
      <c r="D382523" s="81"/>
      <c r="E382523" s="79"/>
      <c r="F382523" s="78"/>
      <c r="G382523" s="82"/>
      <c r="H382523" s="82"/>
      <c r="I382523" s="11"/>
    </row>
    <row r="382531" spans="1:9" s="4" customFormat="1" x14ac:dyDescent="0.2">
      <c r="A382531" s="25"/>
      <c r="B382531" s="64"/>
      <c r="C382531" s="80"/>
      <c r="D382531" s="81"/>
      <c r="E382531" s="79"/>
      <c r="F382531" s="78"/>
      <c r="G382531" s="82"/>
      <c r="H382531" s="82"/>
      <c r="I382531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9" spans="1:9" s="4" customFormat="1" x14ac:dyDescent="0.2">
      <c r="A382539" s="25"/>
      <c r="B382539" s="64"/>
      <c r="C382539" s="80"/>
      <c r="D382539" s="81"/>
      <c r="E382539" s="79"/>
      <c r="F382539" s="78"/>
      <c r="G382539" s="82"/>
      <c r="H382539" s="82"/>
      <c r="I382539" s="11"/>
    </row>
    <row r="382547" spans="1:9" s="4" customFormat="1" x14ac:dyDescent="0.2">
      <c r="A382547" s="25"/>
      <c r="B382547" s="64"/>
      <c r="C382547" s="80"/>
      <c r="D382547" s="81"/>
      <c r="E382547" s="79"/>
      <c r="F382547" s="78"/>
      <c r="G382547" s="82"/>
      <c r="H382547" s="82"/>
      <c r="I382547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5" spans="1:9" s="4" customFormat="1" x14ac:dyDescent="0.2">
      <c r="A382555" s="25"/>
      <c r="B382555" s="64"/>
      <c r="C382555" s="80"/>
      <c r="D382555" s="81"/>
      <c r="E382555" s="79"/>
      <c r="F382555" s="78"/>
      <c r="G382555" s="82"/>
      <c r="H382555" s="82"/>
      <c r="I382555" s="11"/>
    </row>
    <row r="382563" spans="1:9" s="4" customFormat="1" x14ac:dyDescent="0.2">
      <c r="A382563" s="25"/>
      <c r="B382563" s="64"/>
      <c r="C382563" s="80"/>
      <c r="D382563" s="81"/>
      <c r="E382563" s="79"/>
      <c r="F382563" s="78"/>
      <c r="G382563" s="82"/>
      <c r="H382563" s="82"/>
      <c r="I382563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71" spans="1:9" s="4" customFormat="1" x14ac:dyDescent="0.2">
      <c r="A382571" s="25"/>
      <c r="B382571" s="64"/>
      <c r="C382571" s="80"/>
      <c r="D382571" s="81"/>
      <c r="E382571" s="79"/>
      <c r="F382571" s="78"/>
      <c r="G382571" s="82"/>
      <c r="H382571" s="82"/>
      <c r="I382571" s="11"/>
    </row>
    <row r="382579" spans="1:9" s="4" customFormat="1" x14ac:dyDescent="0.2">
      <c r="A382579" s="25"/>
      <c r="B382579" s="64"/>
      <c r="C382579" s="80"/>
      <c r="D382579" s="81"/>
      <c r="E382579" s="79"/>
      <c r="F382579" s="78"/>
      <c r="G382579" s="82"/>
      <c r="H382579" s="82"/>
      <c r="I382579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7" spans="1:9" s="4" customFormat="1" x14ac:dyDescent="0.2">
      <c r="A382587" s="25"/>
      <c r="B382587" s="64"/>
      <c r="C382587" s="80"/>
      <c r="D382587" s="81"/>
      <c r="E382587" s="79"/>
      <c r="F382587" s="78"/>
      <c r="G382587" s="82"/>
      <c r="H382587" s="82"/>
      <c r="I382587" s="11"/>
    </row>
    <row r="382595" spans="1:9" s="4" customFormat="1" x14ac:dyDescent="0.2">
      <c r="A382595" s="25"/>
      <c r="B382595" s="64"/>
      <c r="C382595" s="80"/>
      <c r="D382595" s="81"/>
      <c r="E382595" s="79"/>
      <c r="F382595" s="78"/>
      <c r="G382595" s="82"/>
      <c r="H382595" s="82"/>
      <c r="I382595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603" spans="1:9" s="4" customFormat="1" x14ac:dyDescent="0.2">
      <c r="A382603" s="25"/>
      <c r="B382603" s="64"/>
      <c r="C382603" s="80"/>
      <c r="D382603" s="81"/>
      <c r="E382603" s="79"/>
      <c r="F382603" s="78"/>
      <c r="G382603" s="82"/>
      <c r="H382603" s="82"/>
      <c r="I382603" s="11"/>
    </row>
    <row r="382611" spans="1:9" s="4" customFormat="1" x14ac:dyDescent="0.2">
      <c r="A382611" s="25"/>
      <c r="B382611" s="64"/>
      <c r="C382611" s="80"/>
      <c r="D382611" s="81"/>
      <c r="E382611" s="79"/>
      <c r="F382611" s="78"/>
      <c r="G382611" s="82"/>
      <c r="H382611" s="82"/>
      <c r="I382611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9" spans="1:9" s="4" customFormat="1" x14ac:dyDescent="0.2">
      <c r="A382619" s="25"/>
      <c r="B382619" s="64"/>
      <c r="C382619" s="80"/>
      <c r="D382619" s="81"/>
      <c r="E382619" s="79"/>
      <c r="F382619" s="78"/>
      <c r="G382619" s="82"/>
      <c r="H382619" s="82"/>
      <c r="I382619" s="11"/>
    </row>
    <row r="382627" spans="1:9" s="4" customFormat="1" x14ac:dyDescent="0.2">
      <c r="A382627" s="25"/>
      <c r="B382627" s="64"/>
      <c r="C382627" s="80"/>
      <c r="D382627" s="81"/>
      <c r="E382627" s="79"/>
      <c r="F382627" s="78"/>
      <c r="G382627" s="82"/>
      <c r="H382627" s="82"/>
      <c r="I382627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5" spans="1:9" s="4" customFormat="1" x14ac:dyDescent="0.2">
      <c r="A382635" s="25"/>
      <c r="B382635" s="64"/>
      <c r="C382635" s="80"/>
      <c r="D382635" s="81"/>
      <c r="E382635" s="79"/>
      <c r="F382635" s="78"/>
      <c r="G382635" s="82"/>
      <c r="H382635" s="82"/>
      <c r="I382635" s="11"/>
    </row>
    <row r="382643" spans="1:9" s="4" customFormat="1" x14ac:dyDescent="0.2">
      <c r="A382643" s="25"/>
      <c r="B382643" s="64"/>
      <c r="C382643" s="80"/>
      <c r="D382643" s="81"/>
      <c r="E382643" s="79"/>
      <c r="F382643" s="78"/>
      <c r="G382643" s="82"/>
      <c r="H382643" s="82"/>
      <c r="I382643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51" spans="1:9" s="4" customFormat="1" x14ac:dyDescent="0.2">
      <c r="A382651" s="25"/>
      <c r="B382651" s="64"/>
      <c r="C382651" s="80"/>
      <c r="D382651" s="81"/>
      <c r="E382651" s="79"/>
      <c r="F382651" s="78"/>
      <c r="G382651" s="82"/>
      <c r="H382651" s="82"/>
      <c r="I382651" s="11"/>
    </row>
    <row r="382659" spans="1:9" s="4" customFormat="1" x14ac:dyDescent="0.2">
      <c r="A382659" s="25"/>
      <c r="B382659" s="64"/>
      <c r="C382659" s="80"/>
      <c r="D382659" s="81"/>
      <c r="E382659" s="79"/>
      <c r="F382659" s="78"/>
      <c r="G382659" s="82"/>
      <c r="H382659" s="82"/>
      <c r="I382659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7" spans="1:9" s="4" customFormat="1" x14ac:dyDescent="0.2">
      <c r="A382667" s="25"/>
      <c r="B382667" s="64"/>
      <c r="C382667" s="80"/>
      <c r="D382667" s="81"/>
      <c r="E382667" s="79"/>
      <c r="F382667" s="78"/>
      <c r="G382667" s="82"/>
      <c r="H382667" s="82"/>
      <c r="I382667" s="11"/>
    </row>
    <row r="382675" spans="1:9" s="4" customFormat="1" x14ac:dyDescent="0.2">
      <c r="A382675" s="25"/>
      <c r="B382675" s="64"/>
      <c r="C382675" s="80"/>
      <c r="D382675" s="81"/>
      <c r="E382675" s="79"/>
      <c r="F382675" s="78"/>
      <c r="G382675" s="82"/>
      <c r="H382675" s="82"/>
      <c r="I382675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83" spans="1:9" s="4" customFormat="1" x14ac:dyDescent="0.2">
      <c r="A382683" s="25"/>
      <c r="B382683" s="64"/>
      <c r="C382683" s="80"/>
      <c r="D382683" s="81"/>
      <c r="E382683" s="79"/>
      <c r="F382683" s="78"/>
      <c r="G382683" s="82"/>
      <c r="H382683" s="82"/>
      <c r="I382683" s="11"/>
    </row>
    <row r="382691" spans="1:9" s="4" customFormat="1" x14ac:dyDescent="0.2">
      <c r="A382691" s="25"/>
      <c r="B382691" s="64"/>
      <c r="C382691" s="80"/>
      <c r="D382691" s="81"/>
      <c r="E382691" s="79"/>
      <c r="F382691" s="78"/>
      <c r="G382691" s="82"/>
      <c r="H382691" s="82"/>
      <c r="I382691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9" spans="1:9" s="4" customFormat="1" x14ac:dyDescent="0.2">
      <c r="A382699" s="25"/>
      <c r="B382699" s="64"/>
      <c r="C382699" s="80"/>
      <c r="D382699" s="81"/>
      <c r="E382699" s="79"/>
      <c r="F382699" s="78"/>
      <c r="G382699" s="82"/>
      <c r="H382699" s="82"/>
      <c r="I382699" s="11"/>
    </row>
    <row r="382707" spans="1:9" s="4" customFormat="1" x14ac:dyDescent="0.2">
      <c r="A382707" s="25"/>
      <c r="B382707" s="64"/>
      <c r="C382707" s="80"/>
      <c r="D382707" s="81"/>
      <c r="E382707" s="79"/>
      <c r="F382707" s="78"/>
      <c r="G382707" s="82"/>
      <c r="H382707" s="82"/>
      <c r="I382707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5" spans="1:9" s="4" customFormat="1" x14ac:dyDescent="0.2">
      <c r="A382715" s="25"/>
      <c r="B382715" s="64"/>
      <c r="C382715" s="80"/>
      <c r="D382715" s="81"/>
      <c r="E382715" s="79"/>
      <c r="F382715" s="78"/>
      <c r="G382715" s="82"/>
      <c r="H382715" s="82"/>
      <c r="I382715" s="11"/>
    </row>
    <row r="382723" spans="1:9" s="4" customFormat="1" x14ac:dyDescent="0.2">
      <c r="A382723" s="25"/>
      <c r="B382723" s="64"/>
      <c r="C382723" s="80"/>
      <c r="D382723" s="81"/>
      <c r="E382723" s="79"/>
      <c r="F382723" s="78"/>
      <c r="G382723" s="82"/>
      <c r="H382723" s="82"/>
      <c r="I382723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31" spans="1:9" s="4" customFormat="1" x14ac:dyDescent="0.2">
      <c r="A382731" s="25"/>
      <c r="B382731" s="64"/>
      <c r="C382731" s="80"/>
      <c r="D382731" s="81"/>
      <c r="E382731" s="79"/>
      <c r="F382731" s="78"/>
      <c r="G382731" s="82"/>
      <c r="H382731" s="82"/>
      <c r="I382731" s="11"/>
    </row>
    <row r="382739" spans="1:9" s="4" customFormat="1" x14ac:dyDescent="0.2">
      <c r="A382739" s="25"/>
      <c r="B382739" s="64"/>
      <c r="C382739" s="80"/>
      <c r="D382739" s="81"/>
      <c r="E382739" s="79"/>
      <c r="F382739" s="78"/>
      <c r="G382739" s="82"/>
      <c r="H382739" s="82"/>
      <c r="I382739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7" spans="1:9" s="4" customFormat="1" x14ac:dyDescent="0.2">
      <c r="A382747" s="25"/>
      <c r="B382747" s="64"/>
      <c r="C382747" s="80"/>
      <c r="D382747" s="81"/>
      <c r="E382747" s="79"/>
      <c r="F382747" s="78"/>
      <c r="G382747" s="82"/>
      <c r="H382747" s="82"/>
      <c r="I382747" s="11"/>
    </row>
    <row r="382755" spans="1:9" s="4" customFormat="1" x14ac:dyDescent="0.2">
      <c r="A382755" s="25"/>
      <c r="B382755" s="64"/>
      <c r="C382755" s="80"/>
      <c r="D382755" s="81"/>
      <c r="E382755" s="79"/>
      <c r="F382755" s="78"/>
      <c r="G382755" s="82"/>
      <c r="H382755" s="82"/>
      <c r="I382755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63" spans="1:9" s="4" customFormat="1" x14ac:dyDescent="0.2">
      <c r="A382763" s="25"/>
      <c r="B382763" s="64"/>
      <c r="C382763" s="80"/>
      <c r="D382763" s="81"/>
      <c r="E382763" s="79"/>
      <c r="F382763" s="78"/>
      <c r="G382763" s="82"/>
      <c r="H382763" s="82"/>
      <c r="I382763" s="11"/>
    </row>
    <row r="382771" spans="1:9" s="4" customFormat="1" x14ac:dyDescent="0.2">
      <c r="A382771" s="25"/>
      <c r="B382771" s="64"/>
      <c r="C382771" s="80"/>
      <c r="D382771" s="81"/>
      <c r="E382771" s="79"/>
      <c r="F382771" s="78"/>
      <c r="G382771" s="82"/>
      <c r="H382771" s="82"/>
      <c r="I382771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9" spans="1:9" s="4" customFormat="1" x14ac:dyDescent="0.2">
      <c r="A382779" s="25"/>
      <c r="B382779" s="64"/>
      <c r="C382779" s="80"/>
      <c r="D382779" s="81"/>
      <c r="E382779" s="79"/>
      <c r="F382779" s="78"/>
      <c r="G382779" s="82"/>
      <c r="H382779" s="82"/>
      <c r="I382779" s="11"/>
    </row>
    <row r="382787" spans="1:9" s="4" customFormat="1" x14ac:dyDescent="0.2">
      <c r="A382787" s="25"/>
      <c r="B382787" s="64"/>
      <c r="C382787" s="80"/>
      <c r="D382787" s="81"/>
      <c r="E382787" s="79"/>
      <c r="F382787" s="78"/>
      <c r="G382787" s="82"/>
      <c r="H382787" s="82"/>
      <c r="I382787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5" spans="1:9" s="4" customFormat="1" x14ac:dyDescent="0.2">
      <c r="A382795" s="25"/>
      <c r="B382795" s="64"/>
      <c r="C382795" s="80"/>
      <c r="D382795" s="81"/>
      <c r="E382795" s="79"/>
      <c r="F382795" s="78"/>
      <c r="G382795" s="82"/>
      <c r="H382795" s="82"/>
      <c r="I382795" s="11"/>
    </row>
    <row r="382803" spans="1:9" s="4" customFormat="1" x14ac:dyDescent="0.2">
      <c r="A382803" s="25"/>
      <c r="B382803" s="64"/>
      <c r="C382803" s="80"/>
      <c r="D382803" s="81"/>
      <c r="E382803" s="79"/>
      <c r="F382803" s="78"/>
      <c r="G382803" s="82"/>
      <c r="H382803" s="82"/>
      <c r="I382803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11" spans="1:9" s="4" customFormat="1" x14ac:dyDescent="0.2">
      <c r="A382811" s="25"/>
      <c r="B382811" s="64"/>
      <c r="C382811" s="80"/>
      <c r="D382811" s="81"/>
      <c r="E382811" s="79"/>
      <c r="F382811" s="78"/>
      <c r="G382811" s="82"/>
      <c r="H382811" s="82"/>
      <c r="I382811" s="11"/>
    </row>
    <row r="382819" spans="1:9" s="4" customFormat="1" x14ac:dyDescent="0.2">
      <c r="A382819" s="25"/>
      <c r="B382819" s="64"/>
      <c r="C382819" s="80"/>
      <c r="D382819" s="81"/>
      <c r="E382819" s="79"/>
      <c r="F382819" s="78"/>
      <c r="G382819" s="82"/>
      <c r="H382819" s="82"/>
      <c r="I382819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7" spans="1:9" s="4" customFormat="1" x14ac:dyDescent="0.2">
      <c r="A382827" s="25"/>
      <c r="B382827" s="64"/>
      <c r="C382827" s="80"/>
      <c r="D382827" s="81"/>
      <c r="E382827" s="79"/>
      <c r="F382827" s="78"/>
      <c r="G382827" s="82"/>
      <c r="H382827" s="82"/>
      <c r="I382827" s="11"/>
    </row>
    <row r="382835" spans="1:9" s="4" customFormat="1" x14ac:dyDescent="0.2">
      <c r="A382835" s="25"/>
      <c r="B382835" s="64"/>
      <c r="C382835" s="80"/>
      <c r="D382835" s="81"/>
      <c r="E382835" s="79"/>
      <c r="F382835" s="78"/>
      <c r="G382835" s="82"/>
      <c r="H382835" s="82"/>
      <c r="I382835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43" spans="1:9" s="4" customFormat="1" x14ac:dyDescent="0.2">
      <c r="A382843" s="25"/>
      <c r="B382843" s="64"/>
      <c r="C382843" s="80"/>
      <c r="D382843" s="81"/>
      <c r="E382843" s="79"/>
      <c r="F382843" s="78"/>
      <c r="G382843" s="82"/>
      <c r="H382843" s="82"/>
      <c r="I382843" s="11"/>
    </row>
    <row r="382851" spans="1:9" s="4" customFormat="1" x14ac:dyDescent="0.2">
      <c r="A382851" s="25"/>
      <c r="B382851" s="64"/>
      <c r="C382851" s="80"/>
      <c r="D382851" s="81"/>
      <c r="E382851" s="79"/>
      <c r="F382851" s="78"/>
      <c r="G382851" s="82"/>
      <c r="H382851" s="82"/>
      <c r="I382851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9" spans="1:9" s="4" customFormat="1" x14ac:dyDescent="0.2">
      <c r="A382859" s="25"/>
      <c r="B382859" s="64"/>
      <c r="C382859" s="80"/>
      <c r="D382859" s="81"/>
      <c r="E382859" s="79"/>
      <c r="F382859" s="78"/>
      <c r="G382859" s="82"/>
      <c r="H382859" s="82"/>
      <c r="I382859" s="11"/>
    </row>
    <row r="382867" spans="1:9" s="4" customFormat="1" x14ac:dyDescent="0.2">
      <c r="A382867" s="25"/>
      <c r="B382867" s="64"/>
      <c r="C382867" s="80"/>
      <c r="D382867" s="81"/>
      <c r="E382867" s="79"/>
      <c r="F382867" s="78"/>
      <c r="G382867" s="82"/>
      <c r="H382867" s="82"/>
      <c r="I382867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5" spans="1:9" s="4" customFormat="1" x14ac:dyDescent="0.2">
      <c r="A382875" s="25"/>
      <c r="B382875" s="64"/>
      <c r="C382875" s="80"/>
      <c r="D382875" s="81"/>
      <c r="E382875" s="79"/>
      <c r="F382875" s="78"/>
      <c r="G382875" s="82"/>
      <c r="H382875" s="82"/>
      <c r="I382875" s="11"/>
    </row>
    <row r="382883" spans="1:9" s="4" customFormat="1" x14ac:dyDescent="0.2">
      <c r="A382883" s="25"/>
      <c r="B382883" s="64"/>
      <c r="C382883" s="80"/>
      <c r="D382883" s="81"/>
      <c r="E382883" s="79"/>
      <c r="F382883" s="78"/>
      <c r="G382883" s="82"/>
      <c r="H382883" s="82"/>
      <c r="I382883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91" spans="1:9" s="4" customFormat="1" x14ac:dyDescent="0.2">
      <c r="A382891" s="25"/>
      <c r="B382891" s="64"/>
      <c r="C382891" s="80"/>
      <c r="D382891" s="81"/>
      <c r="E382891" s="79"/>
      <c r="F382891" s="78"/>
      <c r="G382891" s="82"/>
      <c r="H382891" s="82"/>
      <c r="I382891" s="11"/>
    </row>
    <row r="382899" spans="1:9" s="4" customFormat="1" x14ac:dyDescent="0.2">
      <c r="A382899" s="25"/>
      <c r="B382899" s="64"/>
      <c r="C382899" s="80"/>
      <c r="D382899" s="81"/>
      <c r="E382899" s="79"/>
      <c r="F382899" s="78"/>
      <c r="G382899" s="82"/>
      <c r="H382899" s="82"/>
      <c r="I382899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7" spans="1:9" s="4" customFormat="1" x14ac:dyDescent="0.2">
      <c r="A382907" s="25"/>
      <c r="B382907" s="64"/>
      <c r="C382907" s="80"/>
      <c r="D382907" s="81"/>
      <c r="E382907" s="79"/>
      <c r="F382907" s="78"/>
      <c r="G382907" s="82"/>
      <c r="H382907" s="82"/>
      <c r="I382907" s="11"/>
    </row>
    <row r="382915" spans="1:9" s="4" customFormat="1" x14ac:dyDescent="0.2">
      <c r="A382915" s="25"/>
      <c r="B382915" s="64"/>
      <c r="C382915" s="80"/>
      <c r="D382915" s="81"/>
      <c r="E382915" s="79"/>
      <c r="F382915" s="78"/>
      <c r="G382915" s="82"/>
      <c r="H382915" s="82"/>
      <c r="I382915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23" spans="1:9" s="4" customFormat="1" x14ac:dyDescent="0.2">
      <c r="A382923" s="25"/>
      <c r="B382923" s="64"/>
      <c r="C382923" s="80"/>
      <c r="D382923" s="81"/>
      <c r="E382923" s="79"/>
      <c r="F382923" s="78"/>
      <c r="G382923" s="82"/>
      <c r="H382923" s="82"/>
      <c r="I382923" s="11"/>
    </row>
    <row r="382931" spans="1:9" s="4" customFormat="1" x14ac:dyDescent="0.2">
      <c r="A382931" s="25"/>
      <c r="B382931" s="64"/>
      <c r="C382931" s="80"/>
      <c r="D382931" s="81"/>
      <c r="E382931" s="79"/>
      <c r="F382931" s="78"/>
      <c r="G382931" s="82"/>
      <c r="H382931" s="82"/>
      <c r="I382931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9" spans="1:9" s="4" customFormat="1" x14ac:dyDescent="0.2">
      <c r="A382939" s="25"/>
      <c r="B382939" s="64"/>
      <c r="C382939" s="80"/>
      <c r="D382939" s="81"/>
      <c r="E382939" s="79"/>
      <c r="F382939" s="78"/>
      <c r="G382939" s="82"/>
      <c r="H382939" s="82"/>
      <c r="I382939" s="11"/>
    </row>
    <row r="382947" spans="1:9" s="4" customFormat="1" x14ac:dyDescent="0.2">
      <c r="A382947" s="25"/>
      <c r="B382947" s="64"/>
      <c r="C382947" s="80"/>
      <c r="D382947" s="81"/>
      <c r="E382947" s="79"/>
      <c r="F382947" s="78"/>
      <c r="G382947" s="82"/>
      <c r="H382947" s="82"/>
      <c r="I382947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5" spans="1:9" s="4" customFormat="1" x14ac:dyDescent="0.2">
      <c r="A382955" s="25"/>
      <c r="B382955" s="64"/>
      <c r="C382955" s="80"/>
      <c r="D382955" s="81"/>
      <c r="E382955" s="79"/>
      <c r="F382955" s="78"/>
      <c r="G382955" s="82"/>
      <c r="H382955" s="82"/>
      <c r="I382955" s="11"/>
    </row>
    <row r="382963" spans="1:9" s="4" customFormat="1" x14ac:dyDescent="0.2">
      <c r="A382963" s="25"/>
      <c r="B382963" s="64"/>
      <c r="C382963" s="80"/>
      <c r="D382963" s="81"/>
      <c r="E382963" s="79"/>
      <c r="F382963" s="78"/>
      <c r="G382963" s="82"/>
      <c r="H382963" s="82"/>
      <c r="I382963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71" spans="1:9" s="4" customFormat="1" x14ac:dyDescent="0.2">
      <c r="A382971" s="25"/>
      <c r="B382971" s="64"/>
      <c r="C382971" s="80"/>
      <c r="D382971" s="81"/>
      <c r="E382971" s="79"/>
      <c r="F382971" s="78"/>
      <c r="G382971" s="82"/>
      <c r="H382971" s="82"/>
      <c r="I382971" s="11"/>
    </row>
    <row r="382979" spans="1:9" s="4" customFormat="1" x14ac:dyDescent="0.2">
      <c r="A382979" s="25"/>
      <c r="B382979" s="64"/>
      <c r="C382979" s="80"/>
      <c r="D382979" s="81"/>
      <c r="E382979" s="79"/>
      <c r="F382979" s="78"/>
      <c r="G382979" s="82"/>
      <c r="H382979" s="82"/>
      <c r="I382979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7" spans="1:9" s="4" customFormat="1" x14ac:dyDescent="0.2">
      <c r="A382987" s="25"/>
      <c r="B382987" s="64"/>
      <c r="C382987" s="80"/>
      <c r="D382987" s="81"/>
      <c r="E382987" s="79"/>
      <c r="F382987" s="78"/>
      <c r="G382987" s="82"/>
      <c r="H382987" s="82"/>
      <c r="I382987" s="11"/>
    </row>
    <row r="382995" spans="1:9" s="4" customFormat="1" x14ac:dyDescent="0.2">
      <c r="A382995" s="25"/>
      <c r="B382995" s="64"/>
      <c r="C382995" s="80"/>
      <c r="D382995" s="81"/>
      <c r="E382995" s="79"/>
      <c r="F382995" s="78"/>
      <c r="G382995" s="82"/>
      <c r="H382995" s="82"/>
      <c r="I382995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3003" spans="1:9" s="4" customFormat="1" x14ac:dyDescent="0.2">
      <c r="A383003" s="25"/>
      <c r="B383003" s="64"/>
      <c r="C383003" s="80"/>
      <c r="D383003" s="81"/>
      <c r="E383003" s="79"/>
      <c r="F383003" s="78"/>
      <c r="G383003" s="82"/>
      <c r="H383003" s="82"/>
      <c r="I383003" s="11"/>
    </row>
    <row r="383011" spans="1:9" s="4" customFormat="1" x14ac:dyDescent="0.2">
      <c r="A383011" s="25"/>
      <c r="B383011" s="64"/>
      <c r="C383011" s="80"/>
      <c r="D383011" s="81"/>
      <c r="E383011" s="79"/>
      <c r="F383011" s="78"/>
      <c r="G383011" s="82"/>
      <c r="H383011" s="82"/>
      <c r="I383011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9" spans="1:9" s="4" customFormat="1" x14ac:dyDescent="0.2">
      <c r="A383019" s="25"/>
      <c r="B383019" s="64"/>
      <c r="C383019" s="80"/>
      <c r="D383019" s="81"/>
      <c r="E383019" s="79"/>
      <c r="F383019" s="78"/>
      <c r="G383019" s="82"/>
      <c r="H383019" s="82"/>
      <c r="I383019" s="11"/>
    </row>
    <row r="383027" spans="1:9" s="4" customFormat="1" x14ac:dyDescent="0.2">
      <c r="A383027" s="25"/>
      <c r="B383027" s="64"/>
      <c r="C383027" s="80"/>
      <c r="D383027" s="81"/>
      <c r="E383027" s="79"/>
      <c r="F383027" s="78"/>
      <c r="G383027" s="82"/>
      <c r="H383027" s="82"/>
      <c r="I383027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5" spans="1:9" s="4" customFormat="1" x14ac:dyDescent="0.2">
      <c r="A383035" s="25"/>
      <c r="B383035" s="64"/>
      <c r="C383035" s="80"/>
      <c r="D383035" s="81"/>
      <c r="E383035" s="79"/>
      <c r="F383035" s="78"/>
      <c r="G383035" s="82"/>
      <c r="H383035" s="82"/>
      <c r="I383035" s="11"/>
    </row>
    <row r="383043" spans="1:9" s="4" customFormat="1" x14ac:dyDescent="0.2">
      <c r="A383043" s="25"/>
      <c r="B383043" s="64"/>
      <c r="C383043" s="80"/>
      <c r="D383043" s="81"/>
      <c r="E383043" s="79"/>
      <c r="F383043" s="78"/>
      <c r="G383043" s="82"/>
      <c r="H383043" s="82"/>
      <c r="I383043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51" spans="1:9" s="4" customFormat="1" x14ac:dyDescent="0.2">
      <c r="A383051" s="25"/>
      <c r="B383051" s="64"/>
      <c r="C383051" s="80"/>
      <c r="D383051" s="81"/>
      <c r="E383051" s="79"/>
      <c r="F383051" s="78"/>
      <c r="G383051" s="82"/>
      <c r="H383051" s="82"/>
      <c r="I383051" s="11"/>
    </row>
    <row r="383059" spans="1:9" s="4" customFormat="1" x14ac:dyDescent="0.2">
      <c r="A383059" s="25"/>
      <c r="B383059" s="64"/>
      <c r="C383059" s="80"/>
      <c r="D383059" s="81"/>
      <c r="E383059" s="79"/>
      <c r="F383059" s="78"/>
      <c r="G383059" s="82"/>
      <c r="H383059" s="82"/>
      <c r="I383059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7" spans="1:9" s="4" customFormat="1" x14ac:dyDescent="0.2">
      <c r="A383067" s="25"/>
      <c r="B383067" s="64"/>
      <c r="C383067" s="80"/>
      <c r="D383067" s="81"/>
      <c r="E383067" s="79"/>
      <c r="F383067" s="78"/>
      <c r="G383067" s="82"/>
      <c r="H383067" s="82"/>
      <c r="I383067" s="11"/>
    </row>
    <row r="383075" spans="1:9" s="4" customFormat="1" x14ac:dyDescent="0.2">
      <c r="A383075" s="25"/>
      <c r="B383075" s="64"/>
      <c r="C383075" s="80"/>
      <c r="D383075" s="81"/>
      <c r="E383075" s="79"/>
      <c r="F383075" s="78"/>
      <c r="G383075" s="82"/>
      <c r="H383075" s="82"/>
      <c r="I383075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83" spans="1:9" s="4" customFormat="1" x14ac:dyDescent="0.2">
      <c r="A383083" s="25"/>
      <c r="B383083" s="64"/>
      <c r="C383083" s="80"/>
      <c r="D383083" s="81"/>
      <c r="E383083" s="79"/>
      <c r="F383083" s="78"/>
      <c r="G383083" s="82"/>
      <c r="H383083" s="82"/>
      <c r="I383083" s="11"/>
    </row>
    <row r="383091" spans="1:9" s="4" customFormat="1" x14ac:dyDescent="0.2">
      <c r="A383091" s="25"/>
      <c r="B383091" s="64"/>
      <c r="C383091" s="80"/>
      <c r="D383091" s="81"/>
      <c r="E383091" s="79"/>
      <c r="F383091" s="78"/>
      <c r="G383091" s="82"/>
      <c r="H383091" s="82"/>
      <c r="I383091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9" spans="1:9" s="4" customFormat="1" x14ac:dyDescent="0.2">
      <c r="A383099" s="25"/>
      <c r="B383099" s="64"/>
      <c r="C383099" s="80"/>
      <c r="D383099" s="81"/>
      <c r="E383099" s="79"/>
      <c r="F383099" s="78"/>
      <c r="G383099" s="82"/>
      <c r="H383099" s="82"/>
      <c r="I383099" s="11"/>
    </row>
    <row r="383107" spans="1:9" s="4" customFormat="1" x14ac:dyDescent="0.2">
      <c r="A383107" s="25"/>
      <c r="B383107" s="64"/>
      <c r="C383107" s="80"/>
      <c r="D383107" s="81"/>
      <c r="E383107" s="79"/>
      <c r="F383107" s="78"/>
      <c r="G383107" s="82"/>
      <c r="H383107" s="82"/>
      <c r="I383107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5" spans="1:9" s="4" customFormat="1" x14ac:dyDescent="0.2">
      <c r="A383115" s="25"/>
      <c r="B383115" s="64"/>
      <c r="C383115" s="80"/>
      <c r="D383115" s="81"/>
      <c r="E383115" s="79"/>
      <c r="F383115" s="78"/>
      <c r="G383115" s="82"/>
      <c r="H383115" s="82"/>
      <c r="I383115" s="11"/>
    </row>
    <row r="383123" spans="1:9" s="4" customFormat="1" x14ac:dyDescent="0.2">
      <c r="A383123" s="25"/>
      <c r="B383123" s="64"/>
      <c r="C383123" s="80"/>
      <c r="D383123" s="81"/>
      <c r="E383123" s="79"/>
      <c r="F383123" s="78"/>
      <c r="G383123" s="82"/>
      <c r="H383123" s="82"/>
      <c r="I383123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31" spans="1:9" s="4" customFormat="1" x14ac:dyDescent="0.2">
      <c r="A383131" s="25"/>
      <c r="B383131" s="64"/>
      <c r="C383131" s="80"/>
      <c r="D383131" s="81"/>
      <c r="E383131" s="79"/>
      <c r="F383131" s="78"/>
      <c r="G383131" s="82"/>
      <c r="H383131" s="82"/>
      <c r="I383131" s="11"/>
    </row>
    <row r="383139" spans="1:9" s="4" customFormat="1" x14ac:dyDescent="0.2">
      <c r="A383139" s="25"/>
      <c r="B383139" s="64"/>
      <c r="C383139" s="80"/>
      <c r="D383139" s="81"/>
      <c r="E383139" s="79"/>
      <c r="F383139" s="78"/>
      <c r="G383139" s="82"/>
      <c r="H383139" s="82"/>
      <c r="I383139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7" spans="1:9" s="4" customFormat="1" x14ac:dyDescent="0.2">
      <c r="A383147" s="25"/>
      <c r="B383147" s="64"/>
      <c r="C383147" s="80"/>
      <c r="D383147" s="81"/>
      <c r="E383147" s="79"/>
      <c r="F383147" s="78"/>
      <c r="G383147" s="82"/>
      <c r="H383147" s="82"/>
      <c r="I383147" s="11"/>
    </row>
    <row r="383155" spans="1:9" s="4" customFormat="1" x14ac:dyDescent="0.2">
      <c r="A383155" s="25"/>
      <c r="B383155" s="64"/>
      <c r="C383155" s="80"/>
      <c r="D383155" s="81"/>
      <c r="E383155" s="79"/>
      <c r="F383155" s="78"/>
      <c r="G383155" s="82"/>
      <c r="H383155" s="82"/>
      <c r="I383155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63" spans="1:9" s="4" customFormat="1" x14ac:dyDescent="0.2">
      <c r="A383163" s="25"/>
      <c r="B383163" s="64"/>
      <c r="C383163" s="80"/>
      <c r="D383163" s="81"/>
      <c r="E383163" s="79"/>
      <c r="F383163" s="78"/>
      <c r="G383163" s="82"/>
      <c r="H383163" s="82"/>
      <c r="I383163" s="11"/>
    </row>
    <row r="383171" spans="1:9" s="4" customFormat="1" x14ac:dyDescent="0.2">
      <c r="A383171" s="25"/>
      <c r="B383171" s="64"/>
      <c r="C383171" s="80"/>
      <c r="D383171" s="81"/>
      <c r="E383171" s="79"/>
      <c r="F383171" s="78"/>
      <c r="G383171" s="82"/>
      <c r="H383171" s="82"/>
      <c r="I383171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9" spans="1:9" s="4" customFormat="1" x14ac:dyDescent="0.2">
      <c r="A383179" s="25"/>
      <c r="B383179" s="64"/>
      <c r="C383179" s="80"/>
      <c r="D383179" s="81"/>
      <c r="E383179" s="79"/>
      <c r="F383179" s="78"/>
      <c r="G383179" s="82"/>
      <c r="H383179" s="82"/>
      <c r="I383179" s="11"/>
    </row>
    <row r="383187" spans="1:9" s="4" customFormat="1" x14ac:dyDescent="0.2">
      <c r="A383187" s="25"/>
      <c r="B383187" s="64"/>
      <c r="C383187" s="80"/>
      <c r="D383187" s="81"/>
      <c r="E383187" s="79"/>
      <c r="F383187" s="78"/>
      <c r="G383187" s="82"/>
      <c r="H383187" s="82"/>
      <c r="I383187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5" spans="1:9" s="4" customFormat="1" x14ac:dyDescent="0.2">
      <c r="A383195" s="25"/>
      <c r="B383195" s="64"/>
      <c r="C383195" s="80"/>
      <c r="D383195" s="81"/>
      <c r="E383195" s="79"/>
      <c r="F383195" s="78"/>
      <c r="G383195" s="82"/>
      <c r="H383195" s="82"/>
      <c r="I383195" s="11"/>
    </row>
    <row r="383203" spans="1:9" s="4" customFormat="1" x14ac:dyDescent="0.2">
      <c r="A383203" s="25"/>
      <c r="B383203" s="64"/>
      <c r="C383203" s="80"/>
      <c r="D383203" s="81"/>
      <c r="E383203" s="79"/>
      <c r="F383203" s="78"/>
      <c r="G383203" s="82"/>
      <c r="H383203" s="82"/>
      <c r="I383203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11" spans="1:9" s="4" customFormat="1" x14ac:dyDescent="0.2">
      <c r="A383211" s="25"/>
      <c r="B383211" s="64"/>
      <c r="C383211" s="80"/>
      <c r="D383211" s="81"/>
      <c r="E383211" s="79"/>
      <c r="F383211" s="78"/>
      <c r="G383211" s="82"/>
      <c r="H383211" s="82"/>
      <c r="I383211" s="11"/>
    </row>
    <row r="383219" spans="1:9" s="4" customFormat="1" x14ac:dyDescent="0.2">
      <c r="A383219" s="25"/>
      <c r="B383219" s="64"/>
      <c r="C383219" s="80"/>
      <c r="D383219" s="81"/>
      <c r="E383219" s="79"/>
      <c r="F383219" s="78"/>
      <c r="G383219" s="82"/>
      <c r="H383219" s="82"/>
      <c r="I383219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7" spans="1:9" s="4" customFormat="1" x14ac:dyDescent="0.2">
      <c r="A383227" s="25"/>
      <c r="B383227" s="64"/>
      <c r="C383227" s="80"/>
      <c r="D383227" s="81"/>
      <c r="E383227" s="79"/>
      <c r="F383227" s="78"/>
      <c r="G383227" s="82"/>
      <c r="H383227" s="82"/>
      <c r="I383227" s="11"/>
    </row>
    <row r="383235" spans="1:9" s="4" customFormat="1" x14ac:dyDescent="0.2">
      <c r="A383235" s="25"/>
      <c r="B383235" s="64"/>
      <c r="C383235" s="80"/>
      <c r="D383235" s="81"/>
      <c r="E383235" s="79"/>
      <c r="F383235" s="78"/>
      <c r="G383235" s="82"/>
      <c r="H383235" s="82"/>
      <c r="I383235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43" spans="1:9" s="4" customFormat="1" x14ac:dyDescent="0.2">
      <c r="A383243" s="25"/>
      <c r="B383243" s="64"/>
      <c r="C383243" s="80"/>
      <c r="D383243" s="81"/>
      <c r="E383243" s="79"/>
      <c r="F383243" s="78"/>
      <c r="G383243" s="82"/>
      <c r="H383243" s="82"/>
      <c r="I383243" s="11"/>
    </row>
    <row r="383251" spans="1:9" s="4" customFormat="1" x14ac:dyDescent="0.2">
      <c r="A383251" s="25"/>
      <c r="B383251" s="64"/>
      <c r="C383251" s="80"/>
      <c r="D383251" s="81"/>
      <c r="E383251" s="79"/>
      <c r="F383251" s="78"/>
      <c r="G383251" s="82"/>
      <c r="H383251" s="82"/>
      <c r="I383251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9" spans="1:9" s="4" customFormat="1" x14ac:dyDescent="0.2">
      <c r="A383259" s="25"/>
      <c r="B383259" s="64"/>
      <c r="C383259" s="80"/>
      <c r="D383259" s="81"/>
      <c r="E383259" s="79"/>
      <c r="F383259" s="78"/>
      <c r="G383259" s="82"/>
      <c r="H383259" s="82"/>
      <c r="I383259" s="11"/>
    </row>
    <row r="383267" spans="1:9" s="4" customFormat="1" x14ac:dyDescent="0.2">
      <c r="A383267" s="25"/>
      <c r="B383267" s="64"/>
      <c r="C383267" s="80"/>
      <c r="D383267" s="81"/>
      <c r="E383267" s="79"/>
      <c r="F383267" s="78"/>
      <c r="G383267" s="82"/>
      <c r="H383267" s="82"/>
      <c r="I383267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5" spans="1:9" s="4" customFormat="1" x14ac:dyDescent="0.2">
      <c r="A383275" s="25"/>
      <c r="B383275" s="64"/>
      <c r="C383275" s="80"/>
      <c r="D383275" s="81"/>
      <c r="E383275" s="79"/>
      <c r="F383275" s="78"/>
      <c r="G383275" s="82"/>
      <c r="H383275" s="82"/>
      <c r="I383275" s="11"/>
    </row>
    <row r="383283" spans="1:9" s="4" customFormat="1" x14ac:dyDescent="0.2">
      <c r="A383283" s="25"/>
      <c r="B383283" s="64"/>
      <c r="C383283" s="80"/>
      <c r="D383283" s="81"/>
      <c r="E383283" s="79"/>
      <c r="F383283" s="78"/>
      <c r="G383283" s="82"/>
      <c r="H383283" s="82"/>
      <c r="I383283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91" spans="1:9" s="4" customFormat="1" x14ac:dyDescent="0.2">
      <c r="A383291" s="25"/>
      <c r="B383291" s="64"/>
      <c r="C383291" s="80"/>
      <c r="D383291" s="81"/>
      <c r="E383291" s="79"/>
      <c r="F383291" s="78"/>
      <c r="G383291" s="82"/>
      <c r="H383291" s="82"/>
      <c r="I383291" s="11"/>
    </row>
    <row r="383299" spans="1:9" s="4" customFormat="1" x14ac:dyDescent="0.2">
      <c r="A383299" s="25"/>
      <c r="B383299" s="64"/>
      <c r="C383299" s="80"/>
      <c r="D383299" s="81"/>
      <c r="E383299" s="79"/>
      <c r="F383299" s="78"/>
      <c r="G383299" s="82"/>
      <c r="H383299" s="82"/>
      <c r="I383299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7" spans="1:9" s="4" customFormat="1" x14ac:dyDescent="0.2">
      <c r="A383307" s="25"/>
      <c r="B383307" s="64"/>
      <c r="C383307" s="80"/>
      <c r="D383307" s="81"/>
      <c r="E383307" s="79"/>
      <c r="F383307" s="78"/>
      <c r="G383307" s="82"/>
      <c r="H383307" s="82"/>
      <c r="I383307" s="11"/>
    </row>
    <row r="383315" spans="1:9" s="4" customFormat="1" x14ac:dyDescent="0.2">
      <c r="A383315" s="25"/>
      <c r="B383315" s="64"/>
      <c r="C383315" s="80"/>
      <c r="D383315" s="81"/>
      <c r="E383315" s="79"/>
      <c r="F383315" s="78"/>
      <c r="G383315" s="82"/>
      <c r="H383315" s="82"/>
      <c r="I383315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23" spans="1:9" s="4" customFormat="1" x14ac:dyDescent="0.2">
      <c r="A383323" s="25"/>
      <c r="B383323" s="64"/>
      <c r="C383323" s="80"/>
      <c r="D383323" s="81"/>
      <c r="E383323" s="79"/>
      <c r="F383323" s="78"/>
      <c r="G383323" s="82"/>
      <c r="H383323" s="82"/>
      <c r="I383323" s="11"/>
    </row>
    <row r="383331" spans="1:9" s="4" customFormat="1" x14ac:dyDescent="0.2">
      <c r="A383331" s="25"/>
      <c r="B383331" s="64"/>
      <c r="C383331" s="80"/>
      <c r="D383331" s="81"/>
      <c r="E383331" s="79"/>
      <c r="F383331" s="78"/>
      <c r="G383331" s="82"/>
      <c r="H383331" s="82"/>
      <c r="I383331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9" spans="1:9" s="4" customFormat="1" x14ac:dyDescent="0.2">
      <c r="A383339" s="25"/>
      <c r="B383339" s="64"/>
      <c r="C383339" s="80"/>
      <c r="D383339" s="81"/>
      <c r="E383339" s="79"/>
      <c r="F383339" s="78"/>
      <c r="G383339" s="82"/>
      <c r="H383339" s="82"/>
      <c r="I383339" s="11"/>
    </row>
    <row r="383347" spans="1:9" s="4" customFormat="1" x14ac:dyDescent="0.2">
      <c r="A383347" s="25"/>
      <c r="B383347" s="64"/>
      <c r="C383347" s="80"/>
      <c r="D383347" s="81"/>
      <c r="E383347" s="79"/>
      <c r="F383347" s="78"/>
      <c r="G383347" s="82"/>
      <c r="H383347" s="82"/>
      <c r="I383347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5" spans="1:9" s="4" customFormat="1" x14ac:dyDescent="0.2">
      <c r="A383355" s="25"/>
      <c r="B383355" s="64"/>
      <c r="C383355" s="80"/>
      <c r="D383355" s="81"/>
      <c r="E383355" s="79"/>
      <c r="F383355" s="78"/>
      <c r="G383355" s="82"/>
      <c r="H383355" s="82"/>
      <c r="I383355" s="11"/>
    </row>
    <row r="383363" spans="1:9" s="4" customFormat="1" x14ac:dyDescent="0.2">
      <c r="A383363" s="25"/>
      <c r="B383363" s="64"/>
      <c r="C383363" s="80"/>
      <c r="D383363" s="81"/>
      <c r="E383363" s="79"/>
      <c r="F383363" s="78"/>
      <c r="G383363" s="82"/>
      <c r="H383363" s="82"/>
      <c r="I383363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71" spans="1:9" s="4" customFormat="1" x14ac:dyDescent="0.2">
      <c r="A383371" s="25"/>
      <c r="B383371" s="64"/>
      <c r="C383371" s="80"/>
      <c r="D383371" s="81"/>
      <c r="E383371" s="79"/>
      <c r="F383371" s="78"/>
      <c r="G383371" s="82"/>
      <c r="H383371" s="82"/>
      <c r="I383371" s="11"/>
    </row>
    <row r="383379" spans="1:9" s="4" customFormat="1" x14ac:dyDescent="0.2">
      <c r="A383379" s="25"/>
      <c r="B383379" s="64"/>
      <c r="C383379" s="80"/>
      <c r="D383379" s="81"/>
      <c r="E383379" s="79"/>
      <c r="F383379" s="78"/>
      <c r="G383379" s="82"/>
      <c r="H383379" s="82"/>
      <c r="I383379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7" spans="1:9" s="4" customFormat="1" x14ac:dyDescent="0.2">
      <c r="A383387" s="25"/>
      <c r="B383387" s="64"/>
      <c r="C383387" s="80"/>
      <c r="D383387" s="81"/>
      <c r="E383387" s="79"/>
      <c r="F383387" s="78"/>
      <c r="G383387" s="82"/>
      <c r="H383387" s="82"/>
      <c r="I383387" s="11"/>
    </row>
    <row r="383395" spans="1:9" s="4" customFormat="1" x14ac:dyDescent="0.2">
      <c r="A383395" s="25"/>
      <c r="B383395" s="64"/>
      <c r="C383395" s="80"/>
      <c r="D383395" s="81"/>
      <c r="E383395" s="79"/>
      <c r="F383395" s="78"/>
      <c r="G383395" s="82"/>
      <c r="H383395" s="82"/>
      <c r="I383395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403" spans="1:9" s="4" customFormat="1" x14ac:dyDescent="0.2">
      <c r="A383403" s="25"/>
      <c r="B383403" s="64"/>
      <c r="C383403" s="80"/>
      <c r="D383403" s="81"/>
      <c r="E383403" s="79"/>
      <c r="F383403" s="78"/>
      <c r="G383403" s="82"/>
      <c r="H383403" s="82"/>
      <c r="I383403" s="11"/>
    </row>
    <row r="383411" spans="1:9" s="4" customFormat="1" x14ac:dyDescent="0.2">
      <c r="A383411" s="25"/>
      <c r="B383411" s="64"/>
      <c r="C383411" s="80"/>
      <c r="D383411" s="81"/>
      <c r="E383411" s="79"/>
      <c r="F383411" s="78"/>
      <c r="G383411" s="82"/>
      <c r="H383411" s="82"/>
      <c r="I383411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9" spans="1:9" s="4" customFormat="1" x14ac:dyDescent="0.2">
      <c r="A383419" s="25"/>
      <c r="B383419" s="64"/>
      <c r="C383419" s="80"/>
      <c r="D383419" s="81"/>
      <c r="E383419" s="79"/>
      <c r="F383419" s="78"/>
      <c r="G383419" s="82"/>
      <c r="H383419" s="82"/>
      <c r="I383419" s="11"/>
    </row>
    <row r="383427" spans="1:9" s="4" customFormat="1" x14ac:dyDescent="0.2">
      <c r="A383427" s="25"/>
      <c r="B383427" s="64"/>
      <c r="C383427" s="80"/>
      <c r="D383427" s="81"/>
      <c r="E383427" s="79"/>
      <c r="F383427" s="78"/>
      <c r="G383427" s="82"/>
      <c r="H383427" s="82"/>
      <c r="I383427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5" spans="1:9" s="4" customFormat="1" x14ac:dyDescent="0.2">
      <c r="A383435" s="25"/>
      <c r="B383435" s="64"/>
      <c r="C383435" s="80"/>
      <c r="D383435" s="81"/>
      <c r="E383435" s="79"/>
      <c r="F383435" s="78"/>
      <c r="G383435" s="82"/>
      <c r="H383435" s="82"/>
      <c r="I383435" s="11"/>
    </row>
    <row r="383443" spans="1:9" s="4" customFormat="1" x14ac:dyDescent="0.2">
      <c r="A383443" s="25"/>
      <c r="B383443" s="64"/>
      <c r="C383443" s="80"/>
      <c r="D383443" s="81"/>
      <c r="E383443" s="79"/>
      <c r="F383443" s="78"/>
      <c r="G383443" s="82"/>
      <c r="H383443" s="82"/>
      <c r="I383443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51" spans="1:9" s="4" customFormat="1" x14ac:dyDescent="0.2">
      <c r="A383451" s="25"/>
      <c r="B383451" s="64"/>
      <c r="C383451" s="80"/>
      <c r="D383451" s="81"/>
      <c r="E383451" s="79"/>
      <c r="F383451" s="78"/>
      <c r="G383451" s="82"/>
      <c r="H383451" s="82"/>
      <c r="I383451" s="11"/>
    </row>
    <row r="383459" spans="1:9" s="4" customFormat="1" x14ac:dyDescent="0.2">
      <c r="A383459" s="25"/>
      <c r="B383459" s="64"/>
      <c r="C383459" s="80"/>
      <c r="D383459" s="81"/>
      <c r="E383459" s="79"/>
      <c r="F383459" s="78"/>
      <c r="G383459" s="82"/>
      <c r="H383459" s="82"/>
      <c r="I383459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7" spans="1:9" s="4" customFormat="1" x14ac:dyDescent="0.2">
      <c r="A383467" s="25"/>
      <c r="B383467" s="64"/>
      <c r="C383467" s="80"/>
      <c r="D383467" s="81"/>
      <c r="E383467" s="79"/>
      <c r="F383467" s="78"/>
      <c r="G383467" s="82"/>
      <c r="H383467" s="82"/>
      <c r="I383467" s="11"/>
    </row>
    <row r="383475" spans="1:9" s="4" customFormat="1" x14ac:dyDescent="0.2">
      <c r="A383475" s="25"/>
      <c r="B383475" s="64"/>
      <c r="C383475" s="80"/>
      <c r="D383475" s="81"/>
      <c r="E383475" s="79"/>
      <c r="F383475" s="78"/>
      <c r="G383475" s="82"/>
      <c r="H383475" s="82"/>
      <c r="I383475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83" spans="1:9" s="4" customFormat="1" x14ac:dyDescent="0.2">
      <c r="A383483" s="25"/>
      <c r="B383483" s="64"/>
      <c r="C383483" s="80"/>
      <c r="D383483" s="81"/>
      <c r="E383483" s="79"/>
      <c r="F383483" s="78"/>
      <c r="G383483" s="82"/>
      <c r="H383483" s="82"/>
      <c r="I383483" s="11"/>
    </row>
    <row r="383491" spans="1:9" s="4" customFormat="1" x14ac:dyDescent="0.2">
      <c r="A383491" s="25"/>
      <c r="B383491" s="64"/>
      <c r="C383491" s="80"/>
      <c r="D383491" s="81"/>
      <c r="E383491" s="79"/>
      <c r="F383491" s="78"/>
      <c r="G383491" s="82"/>
      <c r="H383491" s="82"/>
      <c r="I383491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9" spans="1:9" s="4" customFormat="1" x14ac:dyDescent="0.2">
      <c r="A383499" s="25"/>
      <c r="B383499" s="64"/>
      <c r="C383499" s="80"/>
      <c r="D383499" s="81"/>
      <c r="E383499" s="79"/>
      <c r="F383499" s="78"/>
      <c r="G383499" s="82"/>
      <c r="H383499" s="82"/>
      <c r="I383499" s="11"/>
    </row>
    <row r="383507" spans="1:9" s="4" customFormat="1" x14ac:dyDescent="0.2">
      <c r="A383507" s="25"/>
      <c r="B383507" s="64"/>
      <c r="C383507" s="80"/>
      <c r="D383507" s="81"/>
      <c r="E383507" s="79"/>
      <c r="F383507" s="78"/>
      <c r="G383507" s="82"/>
      <c r="H383507" s="82"/>
      <c r="I383507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5" spans="1:9" s="4" customFormat="1" x14ac:dyDescent="0.2">
      <c r="A383515" s="25"/>
      <c r="B383515" s="64"/>
      <c r="C383515" s="80"/>
      <c r="D383515" s="81"/>
      <c r="E383515" s="79"/>
      <c r="F383515" s="78"/>
      <c r="G383515" s="82"/>
      <c r="H383515" s="82"/>
      <c r="I383515" s="11"/>
    </row>
    <row r="383523" spans="1:9" s="4" customFormat="1" x14ac:dyDescent="0.2">
      <c r="A383523" s="25"/>
      <c r="B383523" s="64"/>
      <c r="C383523" s="80"/>
      <c r="D383523" s="81"/>
      <c r="E383523" s="79"/>
      <c r="F383523" s="78"/>
      <c r="G383523" s="82"/>
      <c r="H383523" s="82"/>
      <c r="I383523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31" spans="1:9" s="4" customFormat="1" x14ac:dyDescent="0.2">
      <c r="A383531" s="25"/>
      <c r="B383531" s="64"/>
      <c r="C383531" s="80"/>
      <c r="D383531" s="81"/>
      <c r="E383531" s="79"/>
      <c r="F383531" s="78"/>
      <c r="G383531" s="82"/>
      <c r="H383531" s="82"/>
      <c r="I383531" s="11"/>
    </row>
    <row r="383539" spans="1:9" s="4" customFormat="1" x14ac:dyDescent="0.2">
      <c r="A383539" s="25"/>
      <c r="B383539" s="64"/>
      <c r="C383539" s="80"/>
      <c r="D383539" s="81"/>
      <c r="E383539" s="79"/>
      <c r="F383539" s="78"/>
      <c r="G383539" s="82"/>
      <c r="H383539" s="82"/>
      <c r="I383539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7" spans="1:9" s="4" customFormat="1" x14ac:dyDescent="0.2">
      <c r="A383547" s="25"/>
      <c r="B383547" s="64"/>
      <c r="C383547" s="80"/>
      <c r="D383547" s="81"/>
      <c r="E383547" s="79"/>
      <c r="F383547" s="78"/>
      <c r="G383547" s="82"/>
      <c r="H383547" s="82"/>
      <c r="I383547" s="11"/>
    </row>
    <row r="383555" spans="1:9" s="4" customFormat="1" x14ac:dyDescent="0.2">
      <c r="A383555" s="25"/>
      <c r="B383555" s="64"/>
      <c r="C383555" s="80"/>
      <c r="D383555" s="81"/>
      <c r="E383555" s="79"/>
      <c r="F383555" s="78"/>
      <c r="G383555" s="82"/>
      <c r="H383555" s="82"/>
      <c r="I383555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63" spans="1:9" s="4" customFormat="1" x14ac:dyDescent="0.2">
      <c r="A383563" s="25"/>
      <c r="B383563" s="64"/>
      <c r="C383563" s="80"/>
      <c r="D383563" s="81"/>
      <c r="E383563" s="79"/>
      <c r="F383563" s="78"/>
      <c r="G383563" s="82"/>
      <c r="H383563" s="82"/>
      <c r="I383563" s="11"/>
    </row>
    <row r="383571" spans="1:9" s="4" customFormat="1" x14ac:dyDescent="0.2">
      <c r="A383571" s="25"/>
      <c r="B383571" s="64"/>
      <c r="C383571" s="80"/>
      <c r="D383571" s="81"/>
      <c r="E383571" s="79"/>
      <c r="F383571" s="78"/>
      <c r="G383571" s="82"/>
      <c r="H383571" s="82"/>
      <c r="I383571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9" spans="1:9" s="4" customFormat="1" x14ac:dyDescent="0.2">
      <c r="A383579" s="25"/>
      <c r="B383579" s="64"/>
      <c r="C383579" s="80"/>
      <c r="D383579" s="81"/>
      <c r="E383579" s="79"/>
      <c r="F383579" s="78"/>
      <c r="G383579" s="82"/>
      <c r="H383579" s="82"/>
      <c r="I383579" s="11"/>
    </row>
    <row r="383587" spans="1:9" s="4" customFormat="1" x14ac:dyDescent="0.2">
      <c r="A383587" s="25"/>
      <c r="B383587" s="64"/>
      <c r="C383587" s="80"/>
      <c r="D383587" s="81"/>
      <c r="E383587" s="79"/>
      <c r="F383587" s="78"/>
      <c r="G383587" s="82"/>
      <c r="H383587" s="82"/>
      <c r="I383587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5" spans="1:9" s="4" customFormat="1" x14ac:dyDescent="0.2">
      <c r="A383595" s="25"/>
      <c r="B383595" s="64"/>
      <c r="C383595" s="80"/>
      <c r="D383595" s="81"/>
      <c r="E383595" s="79"/>
      <c r="F383595" s="78"/>
      <c r="G383595" s="82"/>
      <c r="H383595" s="82"/>
      <c r="I383595" s="11"/>
    </row>
    <row r="383603" spans="1:9" s="4" customFormat="1" x14ac:dyDescent="0.2">
      <c r="A383603" s="25"/>
      <c r="B383603" s="64"/>
      <c r="C383603" s="80"/>
      <c r="D383603" s="81"/>
      <c r="E383603" s="79"/>
      <c r="F383603" s="78"/>
      <c r="G383603" s="82"/>
      <c r="H383603" s="82"/>
      <c r="I383603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11" spans="1:9" s="4" customFormat="1" x14ac:dyDescent="0.2">
      <c r="A383611" s="25"/>
      <c r="B383611" s="64"/>
      <c r="C383611" s="80"/>
      <c r="D383611" s="81"/>
      <c r="E383611" s="79"/>
      <c r="F383611" s="78"/>
      <c r="G383611" s="82"/>
      <c r="H383611" s="82"/>
      <c r="I383611" s="11"/>
    </row>
    <row r="383619" spans="1:9" s="4" customFormat="1" x14ac:dyDescent="0.2">
      <c r="A383619" s="25"/>
      <c r="B383619" s="64"/>
      <c r="C383619" s="80"/>
      <c r="D383619" s="81"/>
      <c r="E383619" s="79"/>
      <c r="F383619" s="78"/>
      <c r="G383619" s="82"/>
      <c r="H383619" s="82"/>
      <c r="I383619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7" spans="1:9" s="4" customFormat="1" x14ac:dyDescent="0.2">
      <c r="A383627" s="25"/>
      <c r="B383627" s="64"/>
      <c r="C383627" s="80"/>
      <c r="D383627" s="81"/>
      <c r="E383627" s="79"/>
      <c r="F383627" s="78"/>
      <c r="G383627" s="82"/>
      <c r="H383627" s="82"/>
      <c r="I383627" s="11"/>
    </row>
    <row r="383635" spans="1:9" s="4" customFormat="1" x14ac:dyDescent="0.2">
      <c r="A383635" s="25"/>
      <c r="B383635" s="64"/>
      <c r="C383635" s="80"/>
      <c r="D383635" s="81"/>
      <c r="E383635" s="79"/>
      <c r="F383635" s="78"/>
      <c r="G383635" s="82"/>
      <c r="H383635" s="82"/>
      <c r="I383635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43" spans="1:9" s="4" customFormat="1" x14ac:dyDescent="0.2">
      <c r="A383643" s="25"/>
      <c r="B383643" s="64"/>
      <c r="C383643" s="80"/>
      <c r="D383643" s="81"/>
      <c r="E383643" s="79"/>
      <c r="F383643" s="78"/>
      <c r="G383643" s="82"/>
      <c r="H383643" s="82"/>
      <c r="I383643" s="11"/>
    </row>
    <row r="383651" spans="1:9" s="4" customFormat="1" x14ac:dyDescent="0.2">
      <c r="A383651" s="25"/>
      <c r="B383651" s="64"/>
      <c r="C383651" s="80"/>
      <c r="D383651" s="81"/>
      <c r="E383651" s="79"/>
      <c r="F383651" s="78"/>
      <c r="G383651" s="82"/>
      <c r="H383651" s="82"/>
      <c r="I383651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9" spans="1:9" s="4" customFormat="1" x14ac:dyDescent="0.2">
      <c r="A383659" s="25"/>
      <c r="B383659" s="64"/>
      <c r="C383659" s="80"/>
      <c r="D383659" s="81"/>
      <c r="E383659" s="79"/>
      <c r="F383659" s="78"/>
      <c r="G383659" s="82"/>
      <c r="H383659" s="82"/>
      <c r="I383659" s="11"/>
    </row>
    <row r="383667" spans="1:9" s="4" customFormat="1" x14ac:dyDescent="0.2">
      <c r="A383667" s="25"/>
      <c r="B383667" s="64"/>
      <c r="C383667" s="80"/>
      <c r="D383667" s="81"/>
      <c r="E383667" s="79"/>
      <c r="F383667" s="78"/>
      <c r="G383667" s="82"/>
      <c r="H383667" s="82"/>
      <c r="I383667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5" spans="1:9" s="4" customFormat="1" x14ac:dyDescent="0.2">
      <c r="A383675" s="25"/>
      <c r="B383675" s="64"/>
      <c r="C383675" s="80"/>
      <c r="D383675" s="81"/>
      <c r="E383675" s="79"/>
      <c r="F383675" s="78"/>
      <c r="G383675" s="82"/>
      <c r="H383675" s="82"/>
      <c r="I383675" s="11"/>
    </row>
    <row r="383683" spans="1:9" s="4" customFormat="1" x14ac:dyDescent="0.2">
      <c r="A383683" s="25"/>
      <c r="B383683" s="64"/>
      <c r="C383683" s="80"/>
      <c r="D383683" s="81"/>
      <c r="E383683" s="79"/>
      <c r="F383683" s="78"/>
      <c r="G383683" s="82"/>
      <c r="H383683" s="82"/>
      <c r="I383683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91" spans="1:9" s="4" customFormat="1" x14ac:dyDescent="0.2">
      <c r="A383691" s="25"/>
      <c r="B383691" s="64"/>
      <c r="C383691" s="80"/>
      <c r="D383691" s="81"/>
      <c r="E383691" s="79"/>
      <c r="F383691" s="78"/>
      <c r="G383691" s="82"/>
      <c r="H383691" s="82"/>
      <c r="I383691" s="11"/>
    </row>
    <row r="383699" spans="1:9" s="4" customFormat="1" x14ac:dyDescent="0.2">
      <c r="A383699" s="25"/>
      <c r="B383699" s="64"/>
      <c r="C383699" s="80"/>
      <c r="D383699" s="81"/>
      <c r="E383699" s="79"/>
      <c r="F383699" s="78"/>
      <c r="G383699" s="82"/>
      <c r="H383699" s="82"/>
      <c r="I383699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7" spans="1:9" s="4" customFormat="1" x14ac:dyDescent="0.2">
      <c r="A383707" s="25"/>
      <c r="B383707" s="64"/>
      <c r="C383707" s="80"/>
      <c r="D383707" s="81"/>
      <c r="E383707" s="79"/>
      <c r="F383707" s="78"/>
      <c r="G383707" s="82"/>
      <c r="H383707" s="82"/>
      <c r="I383707" s="11"/>
    </row>
    <row r="383715" spans="1:9" s="4" customFormat="1" x14ac:dyDescent="0.2">
      <c r="A383715" s="25"/>
      <c r="B383715" s="64"/>
      <c r="C383715" s="80"/>
      <c r="D383715" s="81"/>
      <c r="E383715" s="79"/>
      <c r="F383715" s="78"/>
      <c r="G383715" s="82"/>
      <c r="H383715" s="82"/>
      <c r="I383715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23" spans="1:9" s="4" customFormat="1" x14ac:dyDescent="0.2">
      <c r="A383723" s="25"/>
      <c r="B383723" s="64"/>
      <c r="C383723" s="80"/>
      <c r="D383723" s="81"/>
      <c r="E383723" s="79"/>
      <c r="F383723" s="78"/>
      <c r="G383723" s="82"/>
      <c r="H383723" s="82"/>
      <c r="I383723" s="11"/>
    </row>
    <row r="383731" spans="1:9" s="4" customFormat="1" x14ac:dyDescent="0.2">
      <c r="A383731" s="25"/>
      <c r="B383731" s="64"/>
      <c r="C383731" s="80"/>
      <c r="D383731" s="81"/>
      <c r="E383731" s="79"/>
      <c r="F383731" s="78"/>
      <c r="G383731" s="82"/>
      <c r="H383731" s="82"/>
      <c r="I383731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9" spans="1:9" s="4" customFormat="1" x14ac:dyDescent="0.2">
      <c r="A383739" s="25"/>
      <c r="B383739" s="64"/>
      <c r="C383739" s="80"/>
      <c r="D383739" s="81"/>
      <c r="E383739" s="79"/>
      <c r="F383739" s="78"/>
      <c r="G383739" s="82"/>
      <c r="H383739" s="82"/>
      <c r="I383739" s="11"/>
    </row>
    <row r="383747" spans="1:9" s="4" customFormat="1" x14ac:dyDescent="0.2">
      <c r="A383747" s="25"/>
      <c r="B383747" s="64"/>
      <c r="C383747" s="80"/>
      <c r="D383747" s="81"/>
      <c r="E383747" s="79"/>
      <c r="F383747" s="78"/>
      <c r="G383747" s="82"/>
      <c r="H383747" s="82"/>
      <c r="I383747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5" spans="1:9" s="4" customFormat="1" x14ac:dyDescent="0.2">
      <c r="A383755" s="25"/>
      <c r="B383755" s="64"/>
      <c r="C383755" s="80"/>
      <c r="D383755" s="81"/>
      <c r="E383755" s="79"/>
      <c r="F383755" s="78"/>
      <c r="G383755" s="82"/>
      <c r="H383755" s="82"/>
      <c r="I383755" s="11"/>
    </row>
    <row r="383763" spans="1:9" s="4" customFormat="1" x14ac:dyDescent="0.2">
      <c r="A383763" s="25"/>
      <c r="B383763" s="64"/>
      <c r="C383763" s="80"/>
      <c r="D383763" s="81"/>
      <c r="E383763" s="79"/>
      <c r="F383763" s="78"/>
      <c r="G383763" s="82"/>
      <c r="H383763" s="82"/>
      <c r="I383763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71" spans="1:9" s="4" customFormat="1" x14ac:dyDescent="0.2">
      <c r="A383771" s="25"/>
      <c r="B383771" s="64"/>
      <c r="C383771" s="80"/>
      <c r="D383771" s="81"/>
      <c r="E383771" s="79"/>
      <c r="F383771" s="78"/>
      <c r="G383771" s="82"/>
      <c r="H383771" s="82"/>
      <c r="I383771" s="11"/>
    </row>
    <row r="383779" spans="1:9" s="4" customFormat="1" x14ac:dyDescent="0.2">
      <c r="A383779" s="25"/>
      <c r="B383779" s="64"/>
      <c r="C383779" s="80"/>
      <c r="D383779" s="81"/>
      <c r="E383779" s="79"/>
      <c r="F383779" s="78"/>
      <c r="G383779" s="82"/>
      <c r="H383779" s="82"/>
      <c r="I383779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7" spans="1:9" s="4" customFormat="1" x14ac:dyDescent="0.2">
      <c r="A383787" s="25"/>
      <c r="B383787" s="64"/>
      <c r="C383787" s="80"/>
      <c r="D383787" s="81"/>
      <c r="E383787" s="79"/>
      <c r="F383787" s="78"/>
      <c r="G383787" s="82"/>
      <c r="H383787" s="82"/>
      <c r="I383787" s="11"/>
    </row>
    <row r="383795" spans="1:9" s="4" customFormat="1" x14ac:dyDescent="0.2">
      <c r="A383795" s="25"/>
      <c r="B383795" s="64"/>
      <c r="C383795" s="80"/>
      <c r="D383795" s="81"/>
      <c r="E383795" s="79"/>
      <c r="F383795" s="78"/>
      <c r="G383795" s="82"/>
      <c r="H383795" s="82"/>
      <c r="I383795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803" spans="1:9" s="4" customFormat="1" x14ac:dyDescent="0.2">
      <c r="A383803" s="25"/>
      <c r="B383803" s="64"/>
      <c r="C383803" s="80"/>
      <c r="D383803" s="81"/>
      <c r="E383803" s="79"/>
      <c r="F383803" s="78"/>
      <c r="G383803" s="82"/>
      <c r="H383803" s="82"/>
      <c r="I383803" s="11"/>
    </row>
    <row r="383811" spans="1:9" s="4" customFormat="1" x14ac:dyDescent="0.2">
      <c r="A383811" s="25"/>
      <c r="B383811" s="64"/>
      <c r="C383811" s="80"/>
      <c r="D383811" s="81"/>
      <c r="E383811" s="79"/>
      <c r="F383811" s="78"/>
      <c r="G383811" s="82"/>
      <c r="H383811" s="82"/>
      <c r="I383811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9" spans="1:9" s="4" customFormat="1" x14ac:dyDescent="0.2">
      <c r="A383819" s="25"/>
      <c r="B383819" s="64"/>
      <c r="C383819" s="80"/>
      <c r="D383819" s="81"/>
      <c r="E383819" s="79"/>
      <c r="F383819" s="78"/>
      <c r="G383819" s="82"/>
      <c r="H383819" s="82"/>
      <c r="I383819" s="11"/>
    </row>
    <row r="383827" spans="1:9" s="4" customFormat="1" x14ac:dyDescent="0.2">
      <c r="A383827" s="25"/>
      <c r="B383827" s="64"/>
      <c r="C383827" s="80"/>
      <c r="D383827" s="81"/>
      <c r="E383827" s="79"/>
      <c r="F383827" s="78"/>
      <c r="G383827" s="82"/>
      <c r="H383827" s="82"/>
      <c r="I383827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5" spans="1:9" s="4" customFormat="1" x14ac:dyDescent="0.2">
      <c r="A383835" s="25"/>
      <c r="B383835" s="64"/>
      <c r="C383835" s="80"/>
      <c r="D383835" s="81"/>
      <c r="E383835" s="79"/>
      <c r="F383835" s="78"/>
      <c r="G383835" s="82"/>
      <c r="H383835" s="82"/>
      <c r="I383835" s="11"/>
    </row>
    <row r="383843" spans="1:9" s="4" customFormat="1" x14ac:dyDescent="0.2">
      <c r="A383843" s="25"/>
      <c r="B383843" s="64"/>
      <c r="C383843" s="80"/>
      <c r="D383843" s="81"/>
      <c r="E383843" s="79"/>
      <c r="F383843" s="78"/>
      <c r="G383843" s="82"/>
      <c r="H383843" s="82"/>
      <c r="I383843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51" spans="1:9" s="4" customFormat="1" x14ac:dyDescent="0.2">
      <c r="A383851" s="25"/>
      <c r="B383851" s="64"/>
      <c r="C383851" s="80"/>
      <c r="D383851" s="81"/>
      <c r="E383851" s="79"/>
      <c r="F383851" s="78"/>
      <c r="G383851" s="82"/>
      <c r="H383851" s="82"/>
      <c r="I383851" s="11"/>
    </row>
    <row r="383859" spans="1:9" s="4" customFormat="1" x14ac:dyDescent="0.2">
      <c r="A383859" s="25"/>
      <c r="B383859" s="64"/>
      <c r="C383859" s="80"/>
      <c r="D383859" s="81"/>
      <c r="E383859" s="79"/>
      <c r="F383859" s="78"/>
      <c r="G383859" s="82"/>
      <c r="H383859" s="82"/>
      <c r="I383859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7" spans="1:9" s="4" customFormat="1" x14ac:dyDescent="0.2">
      <c r="A383867" s="25"/>
      <c r="B383867" s="64"/>
      <c r="C383867" s="80"/>
      <c r="D383867" s="81"/>
      <c r="E383867" s="79"/>
      <c r="F383867" s="78"/>
      <c r="G383867" s="82"/>
      <c r="H383867" s="82"/>
      <c r="I383867" s="11"/>
    </row>
    <row r="383875" spans="1:9" s="4" customFormat="1" x14ac:dyDescent="0.2">
      <c r="A383875" s="25"/>
      <c r="B383875" s="64"/>
      <c r="C383875" s="80"/>
      <c r="D383875" s="81"/>
      <c r="E383875" s="79"/>
      <c r="F383875" s="78"/>
      <c r="G383875" s="82"/>
      <c r="H383875" s="82"/>
      <c r="I383875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83" spans="1:9" s="4" customFormat="1" x14ac:dyDescent="0.2">
      <c r="A383883" s="25"/>
      <c r="B383883" s="64"/>
      <c r="C383883" s="80"/>
      <c r="D383883" s="81"/>
      <c r="E383883" s="79"/>
      <c r="F383883" s="78"/>
      <c r="G383883" s="82"/>
      <c r="H383883" s="82"/>
      <c r="I383883" s="11"/>
    </row>
    <row r="383891" spans="1:9" s="4" customFormat="1" x14ac:dyDescent="0.2">
      <c r="A383891" s="25"/>
      <c r="B383891" s="64"/>
      <c r="C383891" s="80"/>
      <c r="D383891" s="81"/>
      <c r="E383891" s="79"/>
      <c r="F383891" s="78"/>
      <c r="G383891" s="82"/>
      <c r="H383891" s="82"/>
      <c r="I383891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9" spans="1:9" s="4" customFormat="1" x14ac:dyDescent="0.2">
      <c r="A383899" s="25"/>
      <c r="B383899" s="64"/>
      <c r="C383899" s="80"/>
      <c r="D383899" s="81"/>
      <c r="E383899" s="79"/>
      <c r="F383899" s="78"/>
      <c r="G383899" s="82"/>
      <c r="H383899" s="82"/>
      <c r="I383899" s="11"/>
    </row>
    <row r="383907" spans="1:9" s="4" customFormat="1" x14ac:dyDescent="0.2">
      <c r="A383907" s="25"/>
      <c r="B383907" s="64"/>
      <c r="C383907" s="80"/>
      <c r="D383907" s="81"/>
      <c r="E383907" s="79"/>
      <c r="F383907" s="78"/>
      <c r="G383907" s="82"/>
      <c r="H383907" s="82"/>
      <c r="I383907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5" spans="1:9" s="4" customFormat="1" x14ac:dyDescent="0.2">
      <c r="A383915" s="25"/>
      <c r="B383915" s="64"/>
      <c r="C383915" s="80"/>
      <c r="D383915" s="81"/>
      <c r="E383915" s="79"/>
      <c r="F383915" s="78"/>
      <c r="G383915" s="82"/>
      <c r="H383915" s="82"/>
      <c r="I383915" s="11"/>
    </row>
    <row r="383923" spans="1:9" s="4" customFormat="1" x14ac:dyDescent="0.2">
      <c r="A383923" s="25"/>
      <c r="B383923" s="64"/>
      <c r="C383923" s="80"/>
      <c r="D383923" s="81"/>
      <c r="E383923" s="79"/>
      <c r="F383923" s="78"/>
      <c r="G383923" s="82"/>
      <c r="H383923" s="82"/>
      <c r="I383923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31" spans="1:9" s="4" customFormat="1" x14ac:dyDescent="0.2">
      <c r="A383931" s="25"/>
      <c r="B383931" s="64"/>
      <c r="C383931" s="80"/>
      <c r="D383931" s="81"/>
      <c r="E383931" s="79"/>
      <c r="F383931" s="78"/>
      <c r="G383931" s="82"/>
      <c r="H383931" s="82"/>
      <c r="I383931" s="11"/>
    </row>
    <row r="383939" spans="1:9" s="4" customFormat="1" x14ac:dyDescent="0.2">
      <c r="A383939" s="25"/>
      <c r="B383939" s="64"/>
      <c r="C383939" s="80"/>
      <c r="D383939" s="81"/>
      <c r="E383939" s="79"/>
      <c r="F383939" s="78"/>
      <c r="G383939" s="82"/>
      <c r="H383939" s="82"/>
      <c r="I383939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7" spans="1:9" s="4" customFormat="1" x14ac:dyDescent="0.2">
      <c r="A383947" s="25"/>
      <c r="B383947" s="64"/>
      <c r="C383947" s="80"/>
      <c r="D383947" s="81"/>
      <c r="E383947" s="79"/>
      <c r="F383947" s="78"/>
      <c r="G383947" s="82"/>
      <c r="H383947" s="82"/>
      <c r="I383947" s="11"/>
    </row>
    <row r="383955" spans="1:9" s="4" customFormat="1" x14ac:dyDescent="0.2">
      <c r="A383955" s="25"/>
      <c r="B383955" s="64"/>
      <c r="C383955" s="80"/>
      <c r="D383955" s="81"/>
      <c r="E383955" s="79"/>
      <c r="F383955" s="78"/>
      <c r="G383955" s="82"/>
      <c r="H383955" s="82"/>
      <c r="I383955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63" spans="1:9" s="4" customFormat="1" x14ac:dyDescent="0.2">
      <c r="A383963" s="25"/>
      <c r="B383963" s="64"/>
      <c r="C383963" s="80"/>
      <c r="D383963" s="81"/>
      <c r="E383963" s="79"/>
      <c r="F383963" s="78"/>
      <c r="G383963" s="82"/>
      <c r="H383963" s="82"/>
      <c r="I383963" s="11"/>
    </row>
    <row r="383971" spans="1:9" s="4" customFormat="1" x14ac:dyDescent="0.2">
      <c r="A383971" s="25"/>
      <c r="B383971" s="64"/>
      <c r="C383971" s="80"/>
      <c r="D383971" s="81"/>
      <c r="E383971" s="79"/>
      <c r="F383971" s="78"/>
      <c r="G383971" s="82"/>
      <c r="H383971" s="82"/>
      <c r="I383971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9" spans="1:9" s="4" customFormat="1" x14ac:dyDescent="0.2">
      <c r="A383979" s="25"/>
      <c r="B383979" s="64"/>
      <c r="C383979" s="80"/>
      <c r="D383979" s="81"/>
      <c r="E383979" s="79"/>
      <c r="F383979" s="78"/>
      <c r="G383979" s="82"/>
      <c r="H383979" s="82"/>
      <c r="I383979" s="11"/>
    </row>
    <row r="383987" spans="1:9" s="4" customFormat="1" x14ac:dyDescent="0.2">
      <c r="A383987" s="25"/>
      <c r="B383987" s="64"/>
      <c r="C383987" s="80"/>
      <c r="D383987" s="81"/>
      <c r="E383987" s="79"/>
      <c r="F383987" s="78"/>
      <c r="G383987" s="82"/>
      <c r="H383987" s="82"/>
      <c r="I383987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5" spans="1:9" s="4" customFormat="1" x14ac:dyDescent="0.2">
      <c r="A383995" s="25"/>
      <c r="B383995" s="64"/>
      <c r="C383995" s="80"/>
      <c r="D383995" s="81"/>
      <c r="E383995" s="79"/>
      <c r="F383995" s="78"/>
      <c r="G383995" s="82"/>
      <c r="H383995" s="82"/>
      <c r="I383995" s="11"/>
    </row>
    <row r="384003" spans="1:9" s="4" customFormat="1" x14ac:dyDescent="0.2">
      <c r="A384003" s="25"/>
      <c r="B384003" s="64"/>
      <c r="C384003" s="80"/>
      <c r="D384003" s="81"/>
      <c r="E384003" s="79"/>
      <c r="F384003" s="78"/>
      <c r="G384003" s="82"/>
      <c r="H384003" s="82"/>
      <c r="I384003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11" spans="1:9" s="4" customFormat="1" x14ac:dyDescent="0.2">
      <c r="A384011" s="25"/>
      <c r="B384011" s="64"/>
      <c r="C384011" s="80"/>
      <c r="D384011" s="81"/>
      <c r="E384011" s="79"/>
      <c r="F384011" s="78"/>
      <c r="G384011" s="82"/>
      <c r="H384011" s="82"/>
      <c r="I384011" s="11"/>
    </row>
    <row r="384019" spans="1:9" s="4" customFormat="1" x14ac:dyDescent="0.2">
      <c r="A384019" s="25"/>
      <c r="B384019" s="64"/>
      <c r="C384019" s="80"/>
      <c r="D384019" s="81"/>
      <c r="E384019" s="79"/>
      <c r="F384019" s="78"/>
      <c r="G384019" s="82"/>
      <c r="H384019" s="82"/>
      <c r="I384019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7" spans="1:9" s="4" customFormat="1" x14ac:dyDescent="0.2">
      <c r="A384027" s="25"/>
      <c r="B384027" s="64"/>
      <c r="C384027" s="80"/>
      <c r="D384027" s="81"/>
      <c r="E384027" s="79"/>
      <c r="F384027" s="78"/>
      <c r="G384027" s="82"/>
      <c r="H384027" s="82"/>
      <c r="I384027" s="11"/>
    </row>
    <row r="384035" spans="1:9" s="4" customFormat="1" x14ac:dyDescent="0.2">
      <c r="A384035" s="25"/>
      <c r="B384035" s="64"/>
      <c r="C384035" s="80"/>
      <c r="D384035" s="81"/>
      <c r="E384035" s="79"/>
      <c r="F384035" s="78"/>
      <c r="G384035" s="82"/>
      <c r="H384035" s="82"/>
      <c r="I384035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43" spans="1:9" s="4" customFormat="1" x14ac:dyDescent="0.2">
      <c r="A384043" s="25"/>
      <c r="B384043" s="64"/>
      <c r="C384043" s="80"/>
      <c r="D384043" s="81"/>
      <c r="E384043" s="79"/>
      <c r="F384043" s="78"/>
      <c r="G384043" s="82"/>
      <c r="H384043" s="82"/>
      <c r="I384043" s="11"/>
    </row>
    <row r="384051" spans="1:9" s="4" customFormat="1" x14ac:dyDescent="0.2">
      <c r="A384051" s="25"/>
      <c r="B384051" s="64"/>
      <c r="C384051" s="80"/>
      <c r="D384051" s="81"/>
      <c r="E384051" s="79"/>
      <c r="F384051" s="78"/>
      <c r="G384051" s="82"/>
      <c r="H384051" s="82"/>
      <c r="I384051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9" spans="1:9" s="4" customFormat="1" x14ac:dyDescent="0.2">
      <c r="A384059" s="25"/>
      <c r="B384059" s="64"/>
      <c r="C384059" s="80"/>
      <c r="D384059" s="81"/>
      <c r="E384059" s="79"/>
      <c r="F384059" s="78"/>
      <c r="G384059" s="82"/>
      <c r="H384059" s="82"/>
      <c r="I384059" s="11"/>
    </row>
    <row r="384067" spans="1:9" s="4" customFormat="1" x14ac:dyDescent="0.2">
      <c r="A384067" s="25"/>
      <c r="B384067" s="64"/>
      <c r="C384067" s="80"/>
      <c r="D384067" s="81"/>
      <c r="E384067" s="79"/>
      <c r="F384067" s="78"/>
      <c r="G384067" s="82"/>
      <c r="H384067" s="82"/>
      <c r="I384067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5" spans="1:9" s="4" customFormat="1" x14ac:dyDescent="0.2">
      <c r="A384075" s="25"/>
      <c r="B384075" s="64"/>
      <c r="C384075" s="80"/>
      <c r="D384075" s="81"/>
      <c r="E384075" s="79"/>
      <c r="F384075" s="78"/>
      <c r="G384075" s="82"/>
      <c r="H384075" s="82"/>
      <c r="I384075" s="11"/>
    </row>
    <row r="384083" spans="1:9" s="4" customFormat="1" x14ac:dyDescent="0.2">
      <c r="A384083" s="25"/>
      <c r="B384083" s="64"/>
      <c r="C384083" s="80"/>
      <c r="D384083" s="81"/>
      <c r="E384083" s="79"/>
      <c r="F384083" s="78"/>
      <c r="G384083" s="82"/>
      <c r="H384083" s="82"/>
      <c r="I384083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91" spans="1:9" s="4" customFormat="1" x14ac:dyDescent="0.2">
      <c r="A384091" s="25"/>
      <c r="B384091" s="64"/>
      <c r="C384091" s="80"/>
      <c r="D384091" s="81"/>
      <c r="E384091" s="79"/>
      <c r="F384091" s="78"/>
      <c r="G384091" s="82"/>
      <c r="H384091" s="82"/>
      <c r="I384091" s="11"/>
    </row>
    <row r="384099" spans="1:9" s="4" customFormat="1" x14ac:dyDescent="0.2">
      <c r="A384099" s="25"/>
      <c r="B384099" s="64"/>
      <c r="C384099" s="80"/>
      <c r="D384099" s="81"/>
      <c r="E384099" s="79"/>
      <c r="F384099" s="78"/>
      <c r="G384099" s="82"/>
      <c r="H384099" s="82"/>
      <c r="I384099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7" spans="1:9" s="4" customFormat="1" x14ac:dyDescent="0.2">
      <c r="A384107" s="25"/>
      <c r="B384107" s="64"/>
      <c r="C384107" s="80"/>
      <c r="D384107" s="81"/>
      <c r="E384107" s="79"/>
      <c r="F384107" s="78"/>
      <c r="G384107" s="82"/>
      <c r="H384107" s="82"/>
      <c r="I384107" s="11"/>
    </row>
    <row r="384115" spans="1:9" s="4" customFormat="1" x14ac:dyDescent="0.2">
      <c r="A384115" s="25"/>
      <c r="B384115" s="64"/>
      <c r="C384115" s="80"/>
      <c r="D384115" s="81"/>
      <c r="E384115" s="79"/>
      <c r="F384115" s="78"/>
      <c r="G384115" s="82"/>
      <c r="H384115" s="82"/>
      <c r="I384115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23" spans="1:9" s="4" customFormat="1" x14ac:dyDescent="0.2">
      <c r="A384123" s="25"/>
      <c r="B384123" s="64"/>
      <c r="C384123" s="80"/>
      <c r="D384123" s="81"/>
      <c r="E384123" s="79"/>
      <c r="F384123" s="78"/>
      <c r="G384123" s="82"/>
      <c r="H384123" s="82"/>
      <c r="I384123" s="11"/>
    </row>
    <row r="384131" spans="1:9" s="4" customFormat="1" x14ac:dyDescent="0.2">
      <c r="A384131" s="25"/>
      <c r="B384131" s="64"/>
      <c r="C384131" s="80"/>
      <c r="D384131" s="81"/>
      <c r="E384131" s="79"/>
      <c r="F384131" s="78"/>
      <c r="G384131" s="82"/>
      <c r="H384131" s="82"/>
      <c r="I384131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9" spans="1:9" s="4" customFormat="1" x14ac:dyDescent="0.2">
      <c r="A384139" s="25"/>
      <c r="B384139" s="64"/>
      <c r="C384139" s="80"/>
      <c r="D384139" s="81"/>
      <c r="E384139" s="79"/>
      <c r="F384139" s="78"/>
      <c r="G384139" s="82"/>
      <c r="H384139" s="82"/>
      <c r="I384139" s="11"/>
    </row>
    <row r="384147" spans="1:9" s="4" customFormat="1" x14ac:dyDescent="0.2">
      <c r="A384147" s="25"/>
      <c r="B384147" s="64"/>
      <c r="C384147" s="80"/>
      <c r="D384147" s="81"/>
      <c r="E384147" s="79"/>
      <c r="F384147" s="78"/>
      <c r="G384147" s="82"/>
      <c r="H384147" s="82"/>
      <c r="I384147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5" spans="1:9" s="4" customFormat="1" x14ac:dyDescent="0.2">
      <c r="A384155" s="25"/>
      <c r="B384155" s="64"/>
      <c r="C384155" s="80"/>
      <c r="D384155" s="81"/>
      <c r="E384155" s="79"/>
      <c r="F384155" s="78"/>
      <c r="G384155" s="82"/>
      <c r="H384155" s="82"/>
      <c r="I384155" s="11"/>
    </row>
    <row r="384163" spans="1:9" s="4" customFormat="1" x14ac:dyDescent="0.2">
      <c r="A384163" s="25"/>
      <c r="B384163" s="64"/>
      <c r="C384163" s="80"/>
      <c r="D384163" s="81"/>
      <c r="E384163" s="79"/>
      <c r="F384163" s="78"/>
      <c r="G384163" s="82"/>
      <c r="H384163" s="82"/>
      <c r="I384163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71" spans="1:9" s="4" customFormat="1" x14ac:dyDescent="0.2">
      <c r="A384171" s="25"/>
      <c r="B384171" s="64"/>
      <c r="C384171" s="80"/>
      <c r="D384171" s="81"/>
      <c r="E384171" s="79"/>
      <c r="F384171" s="78"/>
      <c r="G384171" s="82"/>
      <c r="H384171" s="82"/>
      <c r="I384171" s="11"/>
    </row>
    <row r="384179" spans="1:9" s="4" customFormat="1" x14ac:dyDescent="0.2">
      <c r="A384179" s="25"/>
      <c r="B384179" s="64"/>
      <c r="C384179" s="80"/>
      <c r="D384179" s="81"/>
      <c r="E384179" s="79"/>
      <c r="F384179" s="78"/>
      <c r="G384179" s="82"/>
      <c r="H384179" s="82"/>
      <c r="I384179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7" spans="1:9" s="4" customFormat="1" x14ac:dyDescent="0.2">
      <c r="A384187" s="25"/>
      <c r="B384187" s="64"/>
      <c r="C384187" s="80"/>
      <c r="D384187" s="81"/>
      <c r="E384187" s="79"/>
      <c r="F384187" s="78"/>
      <c r="G384187" s="82"/>
      <c r="H384187" s="82"/>
      <c r="I384187" s="11"/>
    </row>
    <row r="384195" spans="1:9" s="4" customFormat="1" x14ac:dyDescent="0.2">
      <c r="A384195" s="25"/>
      <c r="B384195" s="64"/>
      <c r="C384195" s="80"/>
      <c r="D384195" s="81"/>
      <c r="E384195" s="79"/>
      <c r="F384195" s="78"/>
      <c r="G384195" s="82"/>
      <c r="H384195" s="82"/>
      <c r="I384195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203" spans="1:9" s="4" customFormat="1" x14ac:dyDescent="0.2">
      <c r="A384203" s="25"/>
      <c r="B384203" s="64"/>
      <c r="C384203" s="80"/>
      <c r="D384203" s="81"/>
      <c r="E384203" s="79"/>
      <c r="F384203" s="78"/>
      <c r="G384203" s="82"/>
      <c r="H384203" s="82"/>
      <c r="I384203" s="11"/>
    </row>
    <row r="384211" spans="1:9" s="4" customFormat="1" x14ac:dyDescent="0.2">
      <c r="A384211" s="25"/>
      <c r="B384211" s="64"/>
      <c r="C384211" s="80"/>
      <c r="D384211" s="81"/>
      <c r="E384211" s="79"/>
      <c r="F384211" s="78"/>
      <c r="G384211" s="82"/>
      <c r="H384211" s="82"/>
      <c r="I384211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9" spans="1:9" s="4" customFormat="1" x14ac:dyDescent="0.2">
      <c r="A384219" s="25"/>
      <c r="B384219" s="64"/>
      <c r="C384219" s="80"/>
      <c r="D384219" s="81"/>
      <c r="E384219" s="79"/>
      <c r="F384219" s="78"/>
      <c r="G384219" s="82"/>
      <c r="H384219" s="82"/>
      <c r="I384219" s="11"/>
    </row>
    <row r="384227" spans="1:9" s="4" customFormat="1" x14ac:dyDescent="0.2">
      <c r="A384227" s="25"/>
      <c r="B384227" s="64"/>
      <c r="C384227" s="80"/>
      <c r="D384227" s="81"/>
      <c r="E384227" s="79"/>
      <c r="F384227" s="78"/>
      <c r="G384227" s="82"/>
      <c r="H384227" s="82"/>
      <c r="I384227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5" spans="1:9" s="4" customFormat="1" x14ac:dyDescent="0.2">
      <c r="A384235" s="25"/>
      <c r="B384235" s="64"/>
      <c r="C384235" s="80"/>
      <c r="D384235" s="81"/>
      <c r="E384235" s="79"/>
      <c r="F384235" s="78"/>
      <c r="G384235" s="82"/>
      <c r="H384235" s="82"/>
      <c r="I384235" s="11"/>
    </row>
    <row r="384243" spans="1:9" s="4" customFormat="1" x14ac:dyDescent="0.2">
      <c r="A384243" s="25"/>
      <c r="B384243" s="64"/>
      <c r="C384243" s="80"/>
      <c r="D384243" s="81"/>
      <c r="E384243" s="79"/>
      <c r="F384243" s="78"/>
      <c r="G384243" s="82"/>
      <c r="H384243" s="82"/>
      <c r="I384243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51" spans="1:9" s="4" customFormat="1" x14ac:dyDescent="0.2">
      <c r="A384251" s="25"/>
      <c r="B384251" s="64"/>
      <c r="C384251" s="80"/>
      <c r="D384251" s="81"/>
      <c r="E384251" s="79"/>
      <c r="F384251" s="78"/>
      <c r="G384251" s="82"/>
      <c r="H384251" s="82"/>
      <c r="I384251" s="11"/>
    </row>
    <row r="384259" spans="1:9" s="4" customFormat="1" x14ac:dyDescent="0.2">
      <c r="A384259" s="25"/>
      <c r="B384259" s="64"/>
      <c r="C384259" s="80"/>
      <c r="D384259" s="81"/>
      <c r="E384259" s="79"/>
      <c r="F384259" s="78"/>
      <c r="G384259" s="82"/>
      <c r="H384259" s="82"/>
      <c r="I384259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7" spans="1:9" s="4" customFormat="1" x14ac:dyDescent="0.2">
      <c r="A384267" s="25"/>
      <c r="B384267" s="64"/>
      <c r="C384267" s="80"/>
      <c r="D384267" s="81"/>
      <c r="E384267" s="79"/>
      <c r="F384267" s="78"/>
      <c r="G384267" s="82"/>
      <c r="H384267" s="82"/>
      <c r="I384267" s="11"/>
    </row>
    <row r="384275" spans="1:9" s="4" customFormat="1" x14ac:dyDescent="0.2">
      <c r="A384275" s="25"/>
      <c r="B384275" s="64"/>
      <c r="C384275" s="80"/>
      <c r="D384275" s="81"/>
      <c r="E384275" s="79"/>
      <c r="F384275" s="78"/>
      <c r="G384275" s="82"/>
      <c r="H384275" s="82"/>
      <c r="I384275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83" spans="1:9" s="4" customFormat="1" x14ac:dyDescent="0.2">
      <c r="A384283" s="25"/>
      <c r="B384283" s="64"/>
      <c r="C384283" s="80"/>
      <c r="D384283" s="81"/>
      <c r="E384283" s="79"/>
      <c r="F384283" s="78"/>
      <c r="G384283" s="82"/>
      <c r="H384283" s="82"/>
      <c r="I384283" s="11"/>
    </row>
    <row r="384291" spans="1:9" s="4" customFormat="1" x14ac:dyDescent="0.2">
      <c r="A384291" s="25"/>
      <c r="B384291" s="64"/>
      <c r="C384291" s="80"/>
      <c r="D384291" s="81"/>
      <c r="E384291" s="79"/>
      <c r="F384291" s="78"/>
      <c r="G384291" s="82"/>
      <c r="H384291" s="82"/>
      <c r="I384291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9" spans="1:9" s="4" customFormat="1" x14ac:dyDescent="0.2">
      <c r="A384299" s="25"/>
      <c r="B384299" s="64"/>
      <c r="C384299" s="80"/>
      <c r="D384299" s="81"/>
      <c r="E384299" s="79"/>
      <c r="F384299" s="78"/>
      <c r="G384299" s="82"/>
      <c r="H384299" s="82"/>
      <c r="I384299" s="11"/>
    </row>
    <row r="384307" spans="1:9" s="4" customFormat="1" x14ac:dyDescent="0.2">
      <c r="A384307" s="25"/>
      <c r="B384307" s="64"/>
      <c r="C384307" s="80"/>
      <c r="D384307" s="81"/>
      <c r="E384307" s="79"/>
      <c r="F384307" s="78"/>
      <c r="G384307" s="82"/>
      <c r="H384307" s="82"/>
      <c r="I384307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5" spans="1:9" s="4" customFormat="1" x14ac:dyDescent="0.2">
      <c r="A384315" s="25"/>
      <c r="B384315" s="64"/>
      <c r="C384315" s="80"/>
      <c r="D384315" s="81"/>
      <c r="E384315" s="79"/>
      <c r="F384315" s="78"/>
      <c r="G384315" s="82"/>
      <c r="H384315" s="82"/>
      <c r="I384315" s="11"/>
    </row>
    <row r="384323" spans="1:9" s="4" customFormat="1" x14ac:dyDescent="0.2">
      <c r="A384323" s="25"/>
      <c r="B384323" s="64"/>
      <c r="C384323" s="80"/>
      <c r="D384323" s="81"/>
      <c r="E384323" s="79"/>
      <c r="F384323" s="78"/>
      <c r="G384323" s="82"/>
      <c r="H384323" s="82"/>
      <c r="I384323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31" spans="1:9" s="4" customFormat="1" x14ac:dyDescent="0.2">
      <c r="A384331" s="25"/>
      <c r="B384331" s="64"/>
      <c r="C384331" s="80"/>
      <c r="D384331" s="81"/>
      <c r="E384331" s="79"/>
      <c r="F384331" s="78"/>
      <c r="G384331" s="82"/>
      <c r="H384331" s="82"/>
      <c r="I384331" s="11"/>
    </row>
    <row r="384339" spans="1:9" s="4" customFormat="1" x14ac:dyDescent="0.2">
      <c r="A384339" s="25"/>
      <c r="B384339" s="64"/>
      <c r="C384339" s="80"/>
      <c r="D384339" s="81"/>
      <c r="E384339" s="79"/>
      <c r="F384339" s="78"/>
      <c r="G384339" s="82"/>
      <c r="H384339" s="82"/>
      <c r="I384339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7" spans="1:9" s="4" customFormat="1" x14ac:dyDescent="0.2">
      <c r="A384347" s="25"/>
      <c r="B384347" s="64"/>
      <c r="C384347" s="80"/>
      <c r="D384347" s="81"/>
      <c r="E384347" s="79"/>
      <c r="F384347" s="78"/>
      <c r="G384347" s="82"/>
      <c r="H384347" s="82"/>
      <c r="I384347" s="11"/>
    </row>
    <row r="384355" spans="1:9" s="4" customFormat="1" x14ac:dyDescent="0.2">
      <c r="A384355" s="25"/>
      <c r="B384355" s="64"/>
      <c r="C384355" s="80"/>
      <c r="D384355" s="81"/>
      <c r="E384355" s="79"/>
      <c r="F384355" s="78"/>
      <c r="G384355" s="82"/>
      <c r="H384355" s="82"/>
      <c r="I384355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63" spans="1:9" s="4" customFormat="1" x14ac:dyDescent="0.2">
      <c r="A384363" s="25"/>
      <c r="B384363" s="64"/>
      <c r="C384363" s="80"/>
      <c r="D384363" s="81"/>
      <c r="E384363" s="79"/>
      <c r="F384363" s="78"/>
      <c r="G384363" s="82"/>
      <c r="H384363" s="82"/>
      <c r="I384363" s="11"/>
    </row>
    <row r="384371" spans="1:9" s="4" customFormat="1" x14ac:dyDescent="0.2">
      <c r="A384371" s="25"/>
      <c r="B384371" s="64"/>
      <c r="C384371" s="80"/>
      <c r="D384371" s="81"/>
      <c r="E384371" s="79"/>
      <c r="F384371" s="78"/>
      <c r="G384371" s="82"/>
      <c r="H384371" s="82"/>
      <c r="I384371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9" spans="1:9" s="4" customFormat="1" x14ac:dyDescent="0.2">
      <c r="A384379" s="25"/>
      <c r="B384379" s="64"/>
      <c r="C384379" s="80"/>
      <c r="D384379" s="81"/>
      <c r="E384379" s="79"/>
      <c r="F384379" s="78"/>
      <c r="G384379" s="82"/>
      <c r="H384379" s="82"/>
      <c r="I384379" s="11"/>
    </row>
    <row r="384387" spans="1:9" s="4" customFormat="1" x14ac:dyDescent="0.2">
      <c r="A384387" s="25"/>
      <c r="B384387" s="64"/>
      <c r="C384387" s="80"/>
      <c r="D384387" s="81"/>
      <c r="E384387" s="79"/>
      <c r="F384387" s="78"/>
      <c r="G384387" s="82"/>
      <c r="H384387" s="82"/>
      <c r="I384387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5" spans="1:9" s="4" customFormat="1" x14ac:dyDescent="0.2">
      <c r="A384395" s="25"/>
      <c r="B384395" s="64"/>
      <c r="C384395" s="80"/>
      <c r="D384395" s="81"/>
      <c r="E384395" s="79"/>
      <c r="F384395" s="78"/>
      <c r="G384395" s="82"/>
      <c r="H384395" s="82"/>
      <c r="I384395" s="11"/>
    </row>
    <row r="384403" spans="1:9" s="4" customFormat="1" x14ac:dyDescent="0.2">
      <c r="A384403" s="25"/>
      <c r="B384403" s="64"/>
      <c r="C384403" s="80"/>
      <c r="D384403" s="81"/>
      <c r="E384403" s="79"/>
      <c r="F384403" s="78"/>
      <c r="G384403" s="82"/>
      <c r="H384403" s="82"/>
      <c r="I384403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11" spans="1:9" s="4" customFormat="1" x14ac:dyDescent="0.2">
      <c r="A384411" s="25"/>
      <c r="B384411" s="64"/>
      <c r="C384411" s="80"/>
      <c r="D384411" s="81"/>
      <c r="E384411" s="79"/>
      <c r="F384411" s="78"/>
      <c r="G384411" s="82"/>
      <c r="H384411" s="82"/>
      <c r="I384411" s="11"/>
    </row>
    <row r="384419" spans="1:9" s="4" customFormat="1" x14ac:dyDescent="0.2">
      <c r="A384419" s="25"/>
      <c r="B384419" s="64"/>
      <c r="C384419" s="80"/>
      <c r="D384419" s="81"/>
      <c r="E384419" s="79"/>
      <c r="F384419" s="78"/>
      <c r="G384419" s="82"/>
      <c r="H384419" s="82"/>
      <c r="I384419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7" spans="1:9" s="4" customFormat="1" x14ac:dyDescent="0.2">
      <c r="A384427" s="25"/>
      <c r="B384427" s="64"/>
      <c r="C384427" s="80"/>
      <c r="D384427" s="81"/>
      <c r="E384427" s="79"/>
      <c r="F384427" s="78"/>
      <c r="G384427" s="82"/>
      <c r="H384427" s="82"/>
      <c r="I384427" s="11"/>
    </row>
    <row r="384435" spans="1:9" s="4" customFormat="1" x14ac:dyDescent="0.2">
      <c r="A384435" s="25"/>
      <c r="B384435" s="64"/>
      <c r="C384435" s="80"/>
      <c r="D384435" s="81"/>
      <c r="E384435" s="79"/>
      <c r="F384435" s="78"/>
      <c r="G384435" s="82"/>
      <c r="H384435" s="82"/>
      <c r="I384435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43" spans="1:9" s="4" customFormat="1" x14ac:dyDescent="0.2">
      <c r="A384443" s="25"/>
      <c r="B384443" s="64"/>
      <c r="C384443" s="80"/>
      <c r="D384443" s="81"/>
      <c r="E384443" s="79"/>
      <c r="F384443" s="78"/>
      <c r="G384443" s="82"/>
      <c r="H384443" s="82"/>
      <c r="I384443" s="11"/>
    </row>
    <row r="384451" spans="1:9" s="4" customFormat="1" x14ac:dyDescent="0.2">
      <c r="A384451" s="25"/>
      <c r="B384451" s="64"/>
      <c r="C384451" s="80"/>
      <c r="D384451" s="81"/>
      <c r="E384451" s="79"/>
      <c r="F384451" s="78"/>
      <c r="G384451" s="82"/>
      <c r="H384451" s="82"/>
      <c r="I384451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9" spans="1:9" s="4" customFormat="1" x14ac:dyDescent="0.2">
      <c r="A384459" s="25"/>
      <c r="B384459" s="64"/>
      <c r="C384459" s="80"/>
      <c r="D384459" s="81"/>
      <c r="E384459" s="79"/>
      <c r="F384459" s="78"/>
      <c r="G384459" s="82"/>
      <c r="H384459" s="82"/>
      <c r="I384459" s="11"/>
    </row>
    <row r="384467" spans="1:9" s="4" customFormat="1" x14ac:dyDescent="0.2">
      <c r="A384467" s="25"/>
      <c r="B384467" s="64"/>
      <c r="C384467" s="80"/>
      <c r="D384467" s="81"/>
      <c r="E384467" s="79"/>
      <c r="F384467" s="78"/>
      <c r="G384467" s="82"/>
      <c r="H384467" s="82"/>
      <c r="I384467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5" spans="1:9" s="4" customFormat="1" x14ac:dyDescent="0.2">
      <c r="A384475" s="25"/>
      <c r="B384475" s="64"/>
      <c r="C384475" s="80"/>
      <c r="D384475" s="81"/>
      <c r="E384475" s="79"/>
      <c r="F384475" s="78"/>
      <c r="G384475" s="82"/>
      <c r="H384475" s="82"/>
      <c r="I384475" s="11"/>
    </row>
    <row r="384483" spans="1:9" s="4" customFormat="1" x14ac:dyDescent="0.2">
      <c r="A384483" s="25"/>
      <c r="B384483" s="64"/>
      <c r="C384483" s="80"/>
      <c r="D384483" s="81"/>
      <c r="E384483" s="79"/>
      <c r="F384483" s="78"/>
      <c r="G384483" s="82"/>
      <c r="H384483" s="82"/>
      <c r="I384483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91" spans="1:9" s="4" customFormat="1" x14ac:dyDescent="0.2">
      <c r="A384491" s="25"/>
      <c r="B384491" s="64"/>
      <c r="C384491" s="80"/>
      <c r="D384491" s="81"/>
      <c r="E384491" s="79"/>
      <c r="F384491" s="78"/>
      <c r="G384491" s="82"/>
      <c r="H384491" s="82"/>
      <c r="I384491" s="11"/>
    </row>
    <row r="384499" spans="1:9" s="4" customFormat="1" x14ac:dyDescent="0.2">
      <c r="A384499" s="25"/>
      <c r="B384499" s="64"/>
      <c r="C384499" s="80"/>
      <c r="D384499" s="81"/>
      <c r="E384499" s="79"/>
      <c r="F384499" s="78"/>
      <c r="G384499" s="82"/>
      <c r="H384499" s="82"/>
      <c r="I384499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7" spans="1:9" s="4" customFormat="1" x14ac:dyDescent="0.2">
      <c r="A384507" s="25"/>
      <c r="B384507" s="64"/>
      <c r="C384507" s="80"/>
      <c r="D384507" s="81"/>
      <c r="E384507" s="79"/>
      <c r="F384507" s="78"/>
      <c r="G384507" s="82"/>
      <c r="H384507" s="82"/>
      <c r="I384507" s="11"/>
    </row>
    <row r="384515" spans="1:9" s="4" customFormat="1" x14ac:dyDescent="0.2">
      <c r="A384515" s="25"/>
      <c r="B384515" s="64"/>
      <c r="C384515" s="80"/>
      <c r="D384515" s="81"/>
      <c r="E384515" s="79"/>
      <c r="F384515" s="78"/>
      <c r="G384515" s="82"/>
      <c r="H384515" s="82"/>
      <c r="I384515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23" spans="1:9" s="4" customFormat="1" x14ac:dyDescent="0.2">
      <c r="A384523" s="25"/>
      <c r="B384523" s="64"/>
      <c r="C384523" s="80"/>
      <c r="D384523" s="81"/>
      <c r="E384523" s="79"/>
      <c r="F384523" s="78"/>
      <c r="G384523" s="82"/>
      <c r="H384523" s="82"/>
      <c r="I384523" s="11"/>
    </row>
    <row r="384531" spans="1:9" s="4" customFormat="1" x14ac:dyDescent="0.2">
      <c r="A384531" s="25"/>
      <c r="B384531" s="64"/>
      <c r="C384531" s="80"/>
      <c r="D384531" s="81"/>
      <c r="E384531" s="79"/>
      <c r="F384531" s="78"/>
      <c r="G384531" s="82"/>
      <c r="H384531" s="82"/>
      <c r="I384531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9" spans="1:9" s="4" customFormat="1" x14ac:dyDescent="0.2">
      <c r="A384539" s="25"/>
      <c r="B384539" s="64"/>
      <c r="C384539" s="80"/>
      <c r="D384539" s="81"/>
      <c r="E384539" s="79"/>
      <c r="F384539" s="78"/>
      <c r="G384539" s="82"/>
      <c r="H384539" s="82"/>
      <c r="I384539" s="11"/>
    </row>
    <row r="384547" spans="1:9" s="4" customFormat="1" x14ac:dyDescent="0.2">
      <c r="A384547" s="25"/>
      <c r="B384547" s="64"/>
      <c r="C384547" s="80"/>
      <c r="D384547" s="81"/>
      <c r="E384547" s="79"/>
      <c r="F384547" s="78"/>
      <c r="G384547" s="82"/>
      <c r="H384547" s="82"/>
      <c r="I384547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5" spans="1:9" s="4" customFormat="1" x14ac:dyDescent="0.2">
      <c r="A384555" s="25"/>
      <c r="B384555" s="64"/>
      <c r="C384555" s="80"/>
      <c r="D384555" s="81"/>
      <c r="E384555" s="79"/>
      <c r="F384555" s="78"/>
      <c r="G384555" s="82"/>
      <c r="H384555" s="82"/>
      <c r="I384555" s="11"/>
    </row>
    <row r="384563" spans="1:9" s="4" customFormat="1" x14ac:dyDescent="0.2">
      <c r="A384563" s="25"/>
      <c r="B384563" s="64"/>
      <c r="C384563" s="80"/>
      <c r="D384563" s="81"/>
      <c r="E384563" s="79"/>
      <c r="F384563" s="78"/>
      <c r="G384563" s="82"/>
      <c r="H384563" s="82"/>
      <c r="I384563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71" spans="1:9" s="4" customFormat="1" x14ac:dyDescent="0.2">
      <c r="A384571" s="25"/>
      <c r="B384571" s="64"/>
      <c r="C384571" s="80"/>
      <c r="D384571" s="81"/>
      <c r="E384571" s="79"/>
      <c r="F384571" s="78"/>
      <c r="G384571" s="82"/>
      <c r="H384571" s="82"/>
      <c r="I384571" s="11"/>
    </row>
    <row r="384579" spans="1:9" s="4" customFormat="1" x14ac:dyDescent="0.2">
      <c r="A384579" s="25"/>
      <c r="B384579" s="64"/>
      <c r="C384579" s="80"/>
      <c r="D384579" s="81"/>
      <c r="E384579" s="79"/>
      <c r="F384579" s="78"/>
      <c r="G384579" s="82"/>
      <c r="H384579" s="82"/>
      <c r="I384579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7" spans="1:9" s="4" customFormat="1" x14ac:dyDescent="0.2">
      <c r="A384587" s="25"/>
      <c r="B384587" s="64"/>
      <c r="C384587" s="80"/>
      <c r="D384587" s="81"/>
      <c r="E384587" s="79"/>
      <c r="F384587" s="78"/>
      <c r="G384587" s="82"/>
      <c r="H384587" s="82"/>
      <c r="I384587" s="11"/>
    </row>
    <row r="384595" spans="1:9" s="4" customFormat="1" x14ac:dyDescent="0.2">
      <c r="A384595" s="25"/>
      <c r="B384595" s="64"/>
      <c r="C384595" s="80"/>
      <c r="D384595" s="81"/>
      <c r="E384595" s="79"/>
      <c r="F384595" s="78"/>
      <c r="G384595" s="82"/>
      <c r="H384595" s="82"/>
      <c r="I384595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603" spans="1:9" s="4" customFormat="1" x14ac:dyDescent="0.2">
      <c r="A384603" s="25"/>
      <c r="B384603" s="64"/>
      <c r="C384603" s="80"/>
      <c r="D384603" s="81"/>
      <c r="E384603" s="79"/>
      <c r="F384603" s="78"/>
      <c r="G384603" s="82"/>
      <c r="H384603" s="82"/>
      <c r="I384603" s="11"/>
    </row>
    <row r="384611" spans="1:9" s="4" customFormat="1" x14ac:dyDescent="0.2">
      <c r="A384611" s="25"/>
      <c r="B384611" s="64"/>
      <c r="C384611" s="80"/>
      <c r="D384611" s="81"/>
      <c r="E384611" s="79"/>
      <c r="F384611" s="78"/>
      <c r="G384611" s="82"/>
      <c r="H384611" s="82"/>
      <c r="I384611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9" spans="1:9" s="4" customFormat="1" x14ac:dyDescent="0.2">
      <c r="A384619" s="25"/>
      <c r="B384619" s="64"/>
      <c r="C384619" s="80"/>
      <c r="D384619" s="81"/>
      <c r="E384619" s="79"/>
      <c r="F384619" s="78"/>
      <c r="G384619" s="82"/>
      <c r="H384619" s="82"/>
      <c r="I384619" s="11"/>
    </row>
    <row r="384627" spans="1:9" s="4" customFormat="1" x14ac:dyDescent="0.2">
      <c r="A384627" s="25"/>
      <c r="B384627" s="64"/>
      <c r="C384627" s="80"/>
      <c r="D384627" s="81"/>
      <c r="E384627" s="79"/>
      <c r="F384627" s="78"/>
      <c r="G384627" s="82"/>
      <c r="H384627" s="82"/>
      <c r="I384627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5" spans="1:9" s="4" customFormat="1" x14ac:dyDescent="0.2">
      <c r="A384635" s="25"/>
      <c r="B384635" s="64"/>
      <c r="C384635" s="80"/>
      <c r="D384635" s="81"/>
      <c r="E384635" s="79"/>
      <c r="F384635" s="78"/>
      <c r="G384635" s="82"/>
      <c r="H384635" s="82"/>
      <c r="I384635" s="11"/>
    </row>
    <row r="384643" spans="1:9" s="4" customFormat="1" x14ac:dyDescent="0.2">
      <c r="A384643" s="25"/>
      <c r="B384643" s="64"/>
      <c r="C384643" s="80"/>
      <c r="D384643" s="81"/>
      <c r="E384643" s="79"/>
      <c r="F384643" s="78"/>
      <c r="G384643" s="82"/>
      <c r="H384643" s="82"/>
      <c r="I384643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51" spans="1:9" s="4" customFormat="1" x14ac:dyDescent="0.2">
      <c r="A384651" s="25"/>
      <c r="B384651" s="64"/>
      <c r="C384651" s="80"/>
      <c r="D384651" s="81"/>
      <c r="E384651" s="79"/>
      <c r="F384651" s="78"/>
      <c r="G384651" s="82"/>
      <c r="H384651" s="82"/>
      <c r="I384651" s="11"/>
    </row>
    <row r="384659" spans="1:9" s="4" customFormat="1" x14ac:dyDescent="0.2">
      <c r="A384659" s="25"/>
      <c r="B384659" s="64"/>
      <c r="C384659" s="80"/>
      <c r="D384659" s="81"/>
      <c r="E384659" s="79"/>
      <c r="F384659" s="78"/>
      <c r="G384659" s="82"/>
      <c r="H384659" s="82"/>
      <c r="I384659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7" spans="1:9" s="4" customFormat="1" x14ac:dyDescent="0.2">
      <c r="A384667" s="25"/>
      <c r="B384667" s="64"/>
      <c r="C384667" s="80"/>
      <c r="D384667" s="81"/>
      <c r="E384667" s="79"/>
      <c r="F384667" s="78"/>
      <c r="G384667" s="82"/>
      <c r="H384667" s="82"/>
      <c r="I384667" s="11"/>
    </row>
    <row r="384675" spans="1:9" s="4" customFormat="1" x14ac:dyDescent="0.2">
      <c r="A384675" s="25"/>
      <c r="B384675" s="64"/>
      <c r="C384675" s="80"/>
      <c r="D384675" s="81"/>
      <c r="E384675" s="79"/>
      <c r="F384675" s="78"/>
      <c r="G384675" s="82"/>
      <c r="H384675" s="82"/>
      <c r="I384675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83" spans="1:9" s="4" customFormat="1" x14ac:dyDescent="0.2">
      <c r="A384683" s="25"/>
      <c r="B384683" s="64"/>
      <c r="C384683" s="80"/>
      <c r="D384683" s="81"/>
      <c r="E384683" s="79"/>
      <c r="F384683" s="78"/>
      <c r="G384683" s="82"/>
      <c r="H384683" s="82"/>
      <c r="I384683" s="11"/>
    </row>
    <row r="384691" spans="1:9" s="4" customFormat="1" x14ac:dyDescent="0.2">
      <c r="A384691" s="25"/>
      <c r="B384691" s="64"/>
      <c r="C384691" s="80"/>
      <c r="D384691" s="81"/>
      <c r="E384691" s="79"/>
      <c r="F384691" s="78"/>
      <c r="G384691" s="82"/>
      <c r="H384691" s="82"/>
      <c r="I384691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9" spans="1:9" s="4" customFormat="1" x14ac:dyDescent="0.2">
      <c r="A384699" s="25"/>
      <c r="B384699" s="64"/>
      <c r="C384699" s="80"/>
      <c r="D384699" s="81"/>
      <c r="E384699" s="79"/>
      <c r="F384699" s="78"/>
      <c r="G384699" s="82"/>
      <c r="H384699" s="82"/>
      <c r="I384699" s="11"/>
    </row>
    <row r="384707" spans="1:9" s="4" customFormat="1" x14ac:dyDescent="0.2">
      <c r="A384707" s="25"/>
      <c r="B384707" s="64"/>
      <c r="C384707" s="80"/>
      <c r="D384707" s="81"/>
      <c r="E384707" s="79"/>
      <c r="F384707" s="78"/>
      <c r="G384707" s="82"/>
      <c r="H384707" s="82"/>
      <c r="I384707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5" spans="1:9" s="4" customFormat="1" x14ac:dyDescent="0.2">
      <c r="A384715" s="25"/>
      <c r="B384715" s="64"/>
      <c r="C384715" s="80"/>
      <c r="D384715" s="81"/>
      <c r="E384715" s="79"/>
      <c r="F384715" s="78"/>
      <c r="G384715" s="82"/>
      <c r="H384715" s="82"/>
      <c r="I384715" s="11"/>
    </row>
    <row r="384723" spans="1:9" s="4" customFormat="1" x14ac:dyDescent="0.2">
      <c r="A384723" s="25"/>
      <c r="B384723" s="64"/>
      <c r="C384723" s="80"/>
      <c r="D384723" s="81"/>
      <c r="E384723" s="79"/>
      <c r="F384723" s="78"/>
      <c r="G384723" s="82"/>
      <c r="H384723" s="82"/>
      <c r="I384723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31" spans="1:9" s="4" customFormat="1" x14ac:dyDescent="0.2">
      <c r="A384731" s="25"/>
      <c r="B384731" s="64"/>
      <c r="C384731" s="80"/>
      <c r="D384731" s="81"/>
      <c r="E384731" s="79"/>
      <c r="F384731" s="78"/>
      <c r="G384731" s="82"/>
      <c r="H384731" s="82"/>
      <c r="I384731" s="11"/>
    </row>
    <row r="384739" spans="1:9" s="4" customFormat="1" x14ac:dyDescent="0.2">
      <c r="A384739" s="25"/>
      <c r="B384739" s="64"/>
      <c r="C384739" s="80"/>
      <c r="D384739" s="81"/>
      <c r="E384739" s="79"/>
      <c r="F384739" s="78"/>
      <c r="G384739" s="82"/>
      <c r="H384739" s="82"/>
      <c r="I384739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7" spans="1:9" s="4" customFormat="1" x14ac:dyDescent="0.2">
      <c r="A384747" s="25"/>
      <c r="B384747" s="64"/>
      <c r="C384747" s="80"/>
      <c r="D384747" s="81"/>
      <c r="E384747" s="79"/>
      <c r="F384747" s="78"/>
      <c r="G384747" s="82"/>
      <c r="H384747" s="82"/>
      <c r="I384747" s="11"/>
    </row>
    <row r="384755" spans="1:9" s="4" customFormat="1" x14ac:dyDescent="0.2">
      <c r="A384755" s="25"/>
      <c r="B384755" s="64"/>
      <c r="C384755" s="80"/>
      <c r="D384755" s="81"/>
      <c r="E384755" s="79"/>
      <c r="F384755" s="78"/>
      <c r="G384755" s="82"/>
      <c r="H384755" s="82"/>
      <c r="I384755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63" spans="1:9" s="4" customFormat="1" x14ac:dyDescent="0.2">
      <c r="A384763" s="25"/>
      <c r="B384763" s="64"/>
      <c r="C384763" s="80"/>
      <c r="D384763" s="81"/>
      <c r="E384763" s="79"/>
      <c r="F384763" s="78"/>
      <c r="G384763" s="82"/>
      <c r="H384763" s="82"/>
      <c r="I384763" s="11"/>
    </row>
    <row r="384771" spans="1:9" s="4" customFormat="1" x14ac:dyDescent="0.2">
      <c r="A384771" s="25"/>
      <c r="B384771" s="64"/>
      <c r="C384771" s="80"/>
      <c r="D384771" s="81"/>
      <c r="E384771" s="79"/>
      <c r="F384771" s="78"/>
      <c r="G384771" s="82"/>
      <c r="H384771" s="82"/>
      <c r="I384771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9" spans="1:9" s="4" customFormat="1" x14ac:dyDescent="0.2">
      <c r="A384779" s="25"/>
      <c r="B384779" s="64"/>
      <c r="C384779" s="80"/>
      <c r="D384779" s="81"/>
      <c r="E384779" s="79"/>
      <c r="F384779" s="78"/>
      <c r="G384779" s="82"/>
      <c r="H384779" s="82"/>
      <c r="I384779" s="11"/>
    </row>
    <row r="384787" spans="1:9" s="4" customFormat="1" x14ac:dyDescent="0.2">
      <c r="A384787" s="25"/>
      <c r="B384787" s="64"/>
      <c r="C384787" s="80"/>
      <c r="D384787" s="81"/>
      <c r="E384787" s="79"/>
      <c r="F384787" s="78"/>
      <c r="G384787" s="82"/>
      <c r="H384787" s="82"/>
      <c r="I384787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5" spans="1:9" s="4" customFormat="1" x14ac:dyDescent="0.2">
      <c r="A384795" s="25"/>
      <c r="B384795" s="64"/>
      <c r="C384795" s="80"/>
      <c r="D384795" s="81"/>
      <c r="E384795" s="79"/>
      <c r="F384795" s="78"/>
      <c r="G384795" s="82"/>
      <c r="H384795" s="82"/>
      <c r="I384795" s="11"/>
    </row>
    <row r="384803" spans="1:9" s="4" customFormat="1" x14ac:dyDescent="0.2">
      <c r="A384803" s="25"/>
      <c r="B384803" s="64"/>
      <c r="C384803" s="80"/>
      <c r="D384803" s="81"/>
      <c r="E384803" s="79"/>
      <c r="F384803" s="78"/>
      <c r="G384803" s="82"/>
      <c r="H384803" s="82"/>
      <c r="I384803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11" spans="1:9" s="4" customFormat="1" x14ac:dyDescent="0.2">
      <c r="A384811" s="25"/>
      <c r="B384811" s="64"/>
      <c r="C384811" s="80"/>
      <c r="D384811" s="81"/>
      <c r="E384811" s="79"/>
      <c r="F384811" s="78"/>
      <c r="G384811" s="82"/>
      <c r="H384811" s="82"/>
      <c r="I384811" s="11"/>
    </row>
    <row r="384819" spans="1:9" s="4" customFormat="1" x14ac:dyDescent="0.2">
      <c r="A384819" s="25"/>
      <c r="B384819" s="64"/>
      <c r="C384819" s="80"/>
      <c r="D384819" s="81"/>
      <c r="E384819" s="79"/>
      <c r="F384819" s="78"/>
      <c r="G384819" s="82"/>
      <c r="H384819" s="82"/>
      <c r="I384819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7" spans="1:9" s="4" customFormat="1" x14ac:dyDescent="0.2">
      <c r="A384827" s="25"/>
      <c r="B384827" s="64"/>
      <c r="C384827" s="80"/>
      <c r="D384827" s="81"/>
      <c r="E384827" s="79"/>
      <c r="F384827" s="78"/>
      <c r="G384827" s="82"/>
      <c r="H384827" s="82"/>
      <c r="I384827" s="11"/>
    </row>
    <row r="384835" spans="1:9" s="4" customFormat="1" x14ac:dyDescent="0.2">
      <c r="A384835" s="25"/>
      <c r="B384835" s="64"/>
      <c r="C384835" s="80"/>
      <c r="D384835" s="81"/>
      <c r="E384835" s="79"/>
      <c r="F384835" s="78"/>
      <c r="G384835" s="82"/>
      <c r="H384835" s="82"/>
      <c r="I384835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43" spans="1:9" s="4" customFormat="1" x14ac:dyDescent="0.2">
      <c r="A384843" s="25"/>
      <c r="B384843" s="64"/>
      <c r="C384843" s="80"/>
      <c r="D384843" s="81"/>
      <c r="E384843" s="79"/>
      <c r="F384843" s="78"/>
      <c r="G384843" s="82"/>
      <c r="H384843" s="82"/>
      <c r="I384843" s="11"/>
    </row>
    <row r="384851" spans="1:9" s="4" customFormat="1" x14ac:dyDescent="0.2">
      <c r="A384851" s="25"/>
      <c r="B384851" s="64"/>
      <c r="C384851" s="80"/>
      <c r="D384851" s="81"/>
      <c r="E384851" s="79"/>
      <c r="F384851" s="78"/>
      <c r="G384851" s="82"/>
      <c r="H384851" s="82"/>
      <c r="I384851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9" spans="1:9" s="4" customFormat="1" x14ac:dyDescent="0.2">
      <c r="A384859" s="25"/>
      <c r="B384859" s="64"/>
      <c r="C384859" s="80"/>
      <c r="D384859" s="81"/>
      <c r="E384859" s="79"/>
      <c r="F384859" s="78"/>
      <c r="G384859" s="82"/>
      <c r="H384859" s="82"/>
      <c r="I384859" s="11"/>
    </row>
    <row r="384867" spans="1:9" s="4" customFormat="1" x14ac:dyDescent="0.2">
      <c r="A384867" s="25"/>
      <c r="B384867" s="64"/>
      <c r="C384867" s="80"/>
      <c r="D384867" s="81"/>
      <c r="E384867" s="79"/>
      <c r="F384867" s="78"/>
      <c r="G384867" s="82"/>
      <c r="H384867" s="82"/>
      <c r="I384867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5" spans="1:9" s="4" customFormat="1" x14ac:dyDescent="0.2">
      <c r="A384875" s="25"/>
      <c r="B384875" s="64"/>
      <c r="C384875" s="80"/>
      <c r="D384875" s="81"/>
      <c r="E384875" s="79"/>
      <c r="F384875" s="78"/>
      <c r="G384875" s="82"/>
      <c r="H384875" s="82"/>
      <c r="I384875" s="11"/>
    </row>
    <row r="384883" spans="1:9" s="4" customFormat="1" x14ac:dyDescent="0.2">
      <c r="A384883" s="25"/>
      <c r="B384883" s="64"/>
      <c r="C384883" s="80"/>
      <c r="D384883" s="81"/>
      <c r="E384883" s="79"/>
      <c r="F384883" s="78"/>
      <c r="G384883" s="82"/>
      <c r="H384883" s="82"/>
      <c r="I384883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91" spans="1:9" s="4" customFormat="1" x14ac:dyDescent="0.2">
      <c r="A384891" s="25"/>
      <c r="B384891" s="64"/>
      <c r="C384891" s="80"/>
      <c r="D384891" s="81"/>
      <c r="E384891" s="79"/>
      <c r="F384891" s="78"/>
      <c r="G384891" s="82"/>
      <c r="H384891" s="82"/>
      <c r="I384891" s="11"/>
    </row>
    <row r="384899" spans="1:9" s="4" customFormat="1" x14ac:dyDescent="0.2">
      <c r="A384899" s="25"/>
      <c r="B384899" s="64"/>
      <c r="C384899" s="80"/>
      <c r="D384899" s="81"/>
      <c r="E384899" s="79"/>
      <c r="F384899" s="78"/>
      <c r="G384899" s="82"/>
      <c r="H384899" s="82"/>
      <c r="I384899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7" spans="1:9" s="4" customFormat="1" x14ac:dyDescent="0.2">
      <c r="A384907" s="25"/>
      <c r="B384907" s="64"/>
      <c r="C384907" s="80"/>
      <c r="D384907" s="81"/>
      <c r="E384907" s="79"/>
      <c r="F384907" s="78"/>
      <c r="G384907" s="82"/>
      <c r="H384907" s="82"/>
      <c r="I384907" s="11"/>
    </row>
    <row r="384915" spans="1:9" s="4" customFormat="1" x14ac:dyDescent="0.2">
      <c r="A384915" s="25"/>
      <c r="B384915" s="64"/>
      <c r="C384915" s="80"/>
      <c r="D384915" s="81"/>
      <c r="E384915" s="79"/>
      <c r="F384915" s="78"/>
      <c r="G384915" s="82"/>
      <c r="H384915" s="82"/>
      <c r="I384915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23" spans="1:9" s="4" customFormat="1" x14ac:dyDescent="0.2">
      <c r="A384923" s="25"/>
      <c r="B384923" s="64"/>
      <c r="C384923" s="80"/>
      <c r="D384923" s="81"/>
      <c r="E384923" s="79"/>
      <c r="F384923" s="78"/>
      <c r="G384923" s="82"/>
      <c r="H384923" s="82"/>
      <c r="I384923" s="11"/>
    </row>
    <row r="384931" spans="1:9" s="4" customFormat="1" x14ac:dyDescent="0.2">
      <c r="A384931" s="25"/>
      <c r="B384931" s="64"/>
      <c r="C384931" s="80"/>
      <c r="D384931" s="81"/>
      <c r="E384931" s="79"/>
      <c r="F384931" s="78"/>
      <c r="G384931" s="82"/>
      <c r="H384931" s="82"/>
      <c r="I384931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9" spans="1:9" s="4" customFormat="1" x14ac:dyDescent="0.2">
      <c r="A384939" s="25"/>
      <c r="B384939" s="64"/>
      <c r="C384939" s="80"/>
      <c r="D384939" s="81"/>
      <c r="E384939" s="79"/>
      <c r="F384939" s="78"/>
      <c r="G384939" s="82"/>
      <c r="H384939" s="82"/>
      <c r="I384939" s="11"/>
    </row>
    <row r="384947" spans="1:9" s="4" customFormat="1" x14ac:dyDescent="0.2">
      <c r="A384947" s="25"/>
      <c r="B384947" s="64"/>
      <c r="C384947" s="80"/>
      <c r="D384947" s="81"/>
      <c r="E384947" s="79"/>
      <c r="F384947" s="78"/>
      <c r="G384947" s="82"/>
      <c r="H384947" s="82"/>
      <c r="I384947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5" spans="1:9" s="4" customFormat="1" x14ac:dyDescent="0.2">
      <c r="A384955" s="25"/>
      <c r="B384955" s="64"/>
      <c r="C384955" s="80"/>
      <c r="D384955" s="81"/>
      <c r="E384955" s="79"/>
      <c r="F384955" s="78"/>
      <c r="G384955" s="82"/>
      <c r="H384955" s="82"/>
      <c r="I384955" s="11"/>
    </row>
    <row r="384963" spans="1:9" s="4" customFormat="1" x14ac:dyDescent="0.2">
      <c r="A384963" s="25"/>
      <c r="B384963" s="64"/>
      <c r="C384963" s="80"/>
      <c r="D384963" s="81"/>
      <c r="E384963" s="79"/>
      <c r="F384963" s="78"/>
      <c r="G384963" s="82"/>
      <c r="H384963" s="82"/>
      <c r="I384963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71" spans="1:9" s="4" customFormat="1" x14ac:dyDescent="0.2">
      <c r="A384971" s="25"/>
      <c r="B384971" s="64"/>
      <c r="C384971" s="80"/>
      <c r="D384971" s="81"/>
      <c r="E384971" s="79"/>
      <c r="F384971" s="78"/>
      <c r="G384971" s="82"/>
      <c r="H384971" s="82"/>
      <c r="I384971" s="11"/>
    </row>
    <row r="384979" spans="1:9" s="4" customFormat="1" x14ac:dyDescent="0.2">
      <c r="A384979" s="25"/>
      <c r="B384979" s="64"/>
      <c r="C384979" s="80"/>
      <c r="D384979" s="81"/>
      <c r="E384979" s="79"/>
      <c r="F384979" s="78"/>
      <c r="G384979" s="82"/>
      <c r="H384979" s="82"/>
      <c r="I384979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7" spans="1:9" s="4" customFormat="1" x14ac:dyDescent="0.2">
      <c r="A384987" s="25"/>
      <c r="B384987" s="64"/>
      <c r="C384987" s="80"/>
      <c r="D384987" s="81"/>
      <c r="E384987" s="79"/>
      <c r="F384987" s="78"/>
      <c r="G384987" s="82"/>
      <c r="H384987" s="82"/>
      <c r="I384987" s="11"/>
    </row>
    <row r="384995" spans="1:9" s="4" customFormat="1" x14ac:dyDescent="0.2">
      <c r="A384995" s="25"/>
      <c r="B384995" s="64"/>
      <c r="C384995" s="80"/>
      <c r="D384995" s="81"/>
      <c r="E384995" s="79"/>
      <c r="F384995" s="78"/>
      <c r="G384995" s="82"/>
      <c r="H384995" s="82"/>
      <c r="I384995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5003" spans="1:9" s="4" customFormat="1" x14ac:dyDescent="0.2">
      <c r="A385003" s="25"/>
      <c r="B385003" s="64"/>
      <c r="C385003" s="80"/>
      <c r="D385003" s="81"/>
      <c r="E385003" s="79"/>
      <c r="F385003" s="78"/>
      <c r="G385003" s="82"/>
      <c r="H385003" s="82"/>
      <c r="I385003" s="11"/>
    </row>
    <row r="385011" spans="1:9" s="4" customFormat="1" x14ac:dyDescent="0.2">
      <c r="A385011" s="25"/>
      <c r="B385011" s="64"/>
      <c r="C385011" s="80"/>
      <c r="D385011" s="81"/>
      <c r="E385011" s="79"/>
      <c r="F385011" s="78"/>
      <c r="G385011" s="82"/>
      <c r="H385011" s="82"/>
      <c r="I385011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9" spans="1:9" s="4" customFormat="1" x14ac:dyDescent="0.2">
      <c r="A385019" s="25"/>
      <c r="B385019" s="64"/>
      <c r="C385019" s="80"/>
      <c r="D385019" s="81"/>
      <c r="E385019" s="79"/>
      <c r="F385019" s="78"/>
      <c r="G385019" s="82"/>
      <c r="H385019" s="82"/>
      <c r="I385019" s="11"/>
    </row>
    <row r="385027" spans="1:9" s="4" customFormat="1" x14ac:dyDescent="0.2">
      <c r="A385027" s="25"/>
      <c r="B385027" s="64"/>
      <c r="C385027" s="80"/>
      <c r="D385027" s="81"/>
      <c r="E385027" s="79"/>
      <c r="F385027" s="78"/>
      <c r="G385027" s="82"/>
      <c r="H385027" s="82"/>
      <c r="I385027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5" spans="1:9" s="4" customFormat="1" x14ac:dyDescent="0.2">
      <c r="A385035" s="25"/>
      <c r="B385035" s="64"/>
      <c r="C385035" s="80"/>
      <c r="D385035" s="81"/>
      <c r="E385035" s="79"/>
      <c r="F385035" s="78"/>
      <c r="G385035" s="82"/>
      <c r="H385035" s="82"/>
      <c r="I385035" s="11"/>
    </row>
    <row r="385043" spans="1:9" s="4" customFormat="1" x14ac:dyDescent="0.2">
      <c r="A385043" s="25"/>
      <c r="B385043" s="64"/>
      <c r="C385043" s="80"/>
      <c r="D385043" s="81"/>
      <c r="E385043" s="79"/>
      <c r="F385043" s="78"/>
      <c r="G385043" s="82"/>
      <c r="H385043" s="82"/>
      <c r="I385043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51" spans="1:9" s="4" customFormat="1" x14ac:dyDescent="0.2">
      <c r="A385051" s="25"/>
      <c r="B385051" s="64"/>
      <c r="C385051" s="80"/>
      <c r="D385051" s="81"/>
      <c r="E385051" s="79"/>
      <c r="F385051" s="78"/>
      <c r="G385051" s="82"/>
      <c r="H385051" s="82"/>
      <c r="I385051" s="11"/>
    </row>
    <row r="385059" spans="1:9" s="4" customFormat="1" x14ac:dyDescent="0.2">
      <c r="A385059" s="25"/>
      <c r="B385059" s="64"/>
      <c r="C385059" s="80"/>
      <c r="D385059" s="81"/>
      <c r="E385059" s="79"/>
      <c r="F385059" s="78"/>
      <c r="G385059" s="82"/>
      <c r="H385059" s="82"/>
      <c r="I385059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7" spans="1:9" s="4" customFormat="1" x14ac:dyDescent="0.2">
      <c r="A385067" s="25"/>
      <c r="B385067" s="64"/>
      <c r="C385067" s="80"/>
      <c r="D385067" s="81"/>
      <c r="E385067" s="79"/>
      <c r="F385067" s="78"/>
      <c r="G385067" s="82"/>
      <c r="H385067" s="82"/>
      <c r="I385067" s="11"/>
    </row>
    <row r="385075" spans="1:9" s="4" customFormat="1" x14ac:dyDescent="0.2">
      <c r="A385075" s="25"/>
      <c r="B385075" s="64"/>
      <c r="C385075" s="80"/>
      <c r="D385075" s="81"/>
      <c r="E385075" s="79"/>
      <c r="F385075" s="78"/>
      <c r="G385075" s="82"/>
      <c r="H385075" s="82"/>
      <c r="I385075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83" spans="1:9" s="4" customFormat="1" x14ac:dyDescent="0.2">
      <c r="A385083" s="25"/>
      <c r="B385083" s="64"/>
      <c r="C385083" s="80"/>
      <c r="D385083" s="81"/>
      <c r="E385083" s="79"/>
      <c r="F385083" s="78"/>
      <c r="G385083" s="82"/>
      <c r="H385083" s="82"/>
      <c r="I385083" s="11"/>
    </row>
    <row r="385091" spans="1:9" s="4" customFormat="1" x14ac:dyDescent="0.2">
      <c r="A385091" s="25"/>
      <c r="B385091" s="64"/>
      <c r="C385091" s="80"/>
      <c r="D385091" s="81"/>
      <c r="E385091" s="79"/>
      <c r="F385091" s="78"/>
      <c r="G385091" s="82"/>
      <c r="H385091" s="82"/>
      <c r="I385091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9" spans="1:9" s="4" customFormat="1" x14ac:dyDescent="0.2">
      <c r="A385099" s="25"/>
      <c r="B385099" s="64"/>
      <c r="C385099" s="80"/>
      <c r="D385099" s="81"/>
      <c r="E385099" s="79"/>
      <c r="F385099" s="78"/>
      <c r="G385099" s="82"/>
      <c r="H385099" s="82"/>
      <c r="I385099" s="11"/>
    </row>
    <row r="385107" spans="1:9" s="4" customFormat="1" x14ac:dyDescent="0.2">
      <c r="A385107" s="25"/>
      <c r="B385107" s="64"/>
      <c r="C385107" s="80"/>
      <c r="D385107" s="81"/>
      <c r="E385107" s="79"/>
      <c r="F385107" s="78"/>
      <c r="G385107" s="82"/>
      <c r="H385107" s="82"/>
      <c r="I385107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5" spans="1:9" s="4" customFormat="1" x14ac:dyDescent="0.2">
      <c r="A385115" s="25"/>
      <c r="B385115" s="64"/>
      <c r="C385115" s="80"/>
      <c r="D385115" s="81"/>
      <c r="E385115" s="79"/>
      <c r="F385115" s="78"/>
      <c r="G385115" s="82"/>
      <c r="H385115" s="82"/>
      <c r="I385115" s="11"/>
    </row>
    <row r="385123" spans="1:9" s="4" customFormat="1" x14ac:dyDescent="0.2">
      <c r="A385123" s="25"/>
      <c r="B385123" s="64"/>
      <c r="C385123" s="80"/>
      <c r="D385123" s="81"/>
      <c r="E385123" s="79"/>
      <c r="F385123" s="78"/>
      <c r="G385123" s="82"/>
      <c r="H385123" s="82"/>
      <c r="I385123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31" spans="1:9" s="4" customFormat="1" x14ac:dyDescent="0.2">
      <c r="A385131" s="25"/>
      <c r="B385131" s="64"/>
      <c r="C385131" s="80"/>
      <c r="D385131" s="81"/>
      <c r="E385131" s="79"/>
      <c r="F385131" s="78"/>
      <c r="G385131" s="82"/>
      <c r="H385131" s="82"/>
      <c r="I385131" s="11"/>
    </row>
    <row r="385139" spans="1:9" s="4" customFormat="1" x14ac:dyDescent="0.2">
      <c r="A385139" s="25"/>
      <c r="B385139" s="64"/>
      <c r="C385139" s="80"/>
      <c r="D385139" s="81"/>
      <c r="E385139" s="79"/>
      <c r="F385139" s="78"/>
      <c r="G385139" s="82"/>
      <c r="H385139" s="82"/>
      <c r="I385139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7" spans="1:9" s="4" customFormat="1" x14ac:dyDescent="0.2">
      <c r="A385147" s="25"/>
      <c r="B385147" s="64"/>
      <c r="C385147" s="80"/>
      <c r="D385147" s="81"/>
      <c r="E385147" s="79"/>
      <c r="F385147" s="78"/>
      <c r="G385147" s="82"/>
      <c r="H385147" s="82"/>
      <c r="I385147" s="11"/>
    </row>
    <row r="385155" spans="1:9" s="4" customFormat="1" x14ac:dyDescent="0.2">
      <c r="A385155" s="25"/>
      <c r="B385155" s="64"/>
      <c r="C385155" s="80"/>
      <c r="D385155" s="81"/>
      <c r="E385155" s="79"/>
      <c r="F385155" s="78"/>
      <c r="G385155" s="82"/>
      <c r="H385155" s="82"/>
      <c r="I385155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63" spans="1:9" s="4" customFormat="1" x14ac:dyDescent="0.2">
      <c r="A385163" s="25"/>
      <c r="B385163" s="64"/>
      <c r="C385163" s="80"/>
      <c r="D385163" s="81"/>
      <c r="E385163" s="79"/>
      <c r="F385163" s="78"/>
      <c r="G385163" s="82"/>
      <c r="H385163" s="82"/>
      <c r="I385163" s="11"/>
    </row>
    <row r="385171" spans="1:9" s="4" customFormat="1" x14ac:dyDescent="0.2">
      <c r="A385171" s="25"/>
      <c r="B385171" s="64"/>
      <c r="C385171" s="80"/>
      <c r="D385171" s="81"/>
      <c r="E385171" s="79"/>
      <c r="F385171" s="78"/>
      <c r="G385171" s="82"/>
      <c r="H385171" s="82"/>
      <c r="I385171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9" spans="1:9" s="4" customFormat="1" x14ac:dyDescent="0.2">
      <c r="A385179" s="25"/>
      <c r="B385179" s="64"/>
      <c r="C385179" s="80"/>
      <c r="D385179" s="81"/>
      <c r="E385179" s="79"/>
      <c r="F385179" s="78"/>
      <c r="G385179" s="82"/>
      <c r="H385179" s="82"/>
      <c r="I385179" s="11"/>
    </row>
    <row r="385187" spans="1:9" s="4" customFormat="1" x14ac:dyDescent="0.2">
      <c r="A385187" s="25"/>
      <c r="B385187" s="64"/>
      <c r="C385187" s="80"/>
      <c r="D385187" s="81"/>
      <c r="E385187" s="79"/>
      <c r="F385187" s="78"/>
      <c r="G385187" s="82"/>
      <c r="H385187" s="82"/>
      <c r="I385187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5" spans="1:9" s="4" customFormat="1" x14ac:dyDescent="0.2">
      <c r="A385195" s="25"/>
      <c r="B385195" s="64"/>
      <c r="C385195" s="80"/>
      <c r="D385195" s="81"/>
      <c r="E385195" s="79"/>
      <c r="F385195" s="78"/>
      <c r="G385195" s="82"/>
      <c r="H385195" s="82"/>
      <c r="I385195" s="11"/>
    </row>
    <row r="385203" spans="1:9" s="4" customFormat="1" x14ac:dyDescent="0.2">
      <c r="A385203" s="25"/>
      <c r="B385203" s="64"/>
      <c r="C385203" s="80"/>
      <c r="D385203" s="81"/>
      <c r="E385203" s="79"/>
      <c r="F385203" s="78"/>
      <c r="G385203" s="82"/>
      <c r="H385203" s="82"/>
      <c r="I385203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11" spans="1:9" s="4" customFormat="1" x14ac:dyDescent="0.2">
      <c r="A385211" s="25"/>
      <c r="B385211" s="64"/>
      <c r="C385211" s="80"/>
      <c r="D385211" s="81"/>
      <c r="E385211" s="79"/>
      <c r="F385211" s="78"/>
      <c r="G385211" s="82"/>
      <c r="H385211" s="82"/>
      <c r="I385211" s="11"/>
    </row>
    <row r="385219" spans="1:9" s="4" customFormat="1" x14ac:dyDescent="0.2">
      <c r="A385219" s="25"/>
      <c r="B385219" s="64"/>
      <c r="C385219" s="80"/>
      <c r="D385219" s="81"/>
      <c r="E385219" s="79"/>
      <c r="F385219" s="78"/>
      <c r="G385219" s="82"/>
      <c r="H385219" s="82"/>
      <c r="I385219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7" spans="1:9" s="4" customFormat="1" x14ac:dyDescent="0.2">
      <c r="A385227" s="25"/>
      <c r="B385227" s="64"/>
      <c r="C385227" s="80"/>
      <c r="D385227" s="81"/>
      <c r="E385227" s="79"/>
      <c r="F385227" s="78"/>
      <c r="G385227" s="82"/>
      <c r="H385227" s="82"/>
      <c r="I385227" s="11"/>
    </row>
    <row r="385235" spans="1:9" s="4" customFormat="1" x14ac:dyDescent="0.2">
      <c r="A385235" s="25"/>
      <c r="B385235" s="64"/>
      <c r="C385235" s="80"/>
      <c r="D385235" s="81"/>
      <c r="E385235" s="79"/>
      <c r="F385235" s="78"/>
      <c r="G385235" s="82"/>
      <c r="H385235" s="82"/>
      <c r="I385235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43" spans="1:9" s="4" customFormat="1" x14ac:dyDescent="0.2">
      <c r="A385243" s="25"/>
      <c r="B385243" s="64"/>
      <c r="C385243" s="80"/>
      <c r="D385243" s="81"/>
      <c r="E385243" s="79"/>
      <c r="F385243" s="78"/>
      <c r="G385243" s="82"/>
      <c r="H385243" s="82"/>
      <c r="I385243" s="11"/>
    </row>
    <row r="385251" spans="1:9" s="4" customFormat="1" x14ac:dyDescent="0.2">
      <c r="A385251" s="25"/>
      <c r="B385251" s="64"/>
      <c r="C385251" s="80"/>
      <c r="D385251" s="81"/>
      <c r="E385251" s="79"/>
      <c r="F385251" s="78"/>
      <c r="G385251" s="82"/>
      <c r="H385251" s="82"/>
      <c r="I385251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9" spans="1:9" s="4" customFormat="1" x14ac:dyDescent="0.2">
      <c r="A385259" s="25"/>
      <c r="B385259" s="64"/>
      <c r="C385259" s="80"/>
      <c r="D385259" s="81"/>
      <c r="E385259" s="79"/>
      <c r="F385259" s="78"/>
      <c r="G385259" s="82"/>
      <c r="H385259" s="82"/>
      <c r="I385259" s="11"/>
    </row>
    <row r="385267" spans="1:9" s="4" customFormat="1" x14ac:dyDescent="0.2">
      <c r="A385267" s="25"/>
      <c r="B385267" s="64"/>
      <c r="C385267" s="80"/>
      <c r="D385267" s="81"/>
      <c r="E385267" s="79"/>
      <c r="F385267" s="78"/>
      <c r="G385267" s="82"/>
      <c r="H385267" s="82"/>
      <c r="I385267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5" spans="1:9" s="4" customFormat="1" x14ac:dyDescent="0.2">
      <c r="A385275" s="25"/>
      <c r="B385275" s="64"/>
      <c r="C385275" s="80"/>
      <c r="D385275" s="81"/>
      <c r="E385275" s="79"/>
      <c r="F385275" s="78"/>
      <c r="G385275" s="82"/>
      <c r="H385275" s="82"/>
      <c r="I385275" s="11"/>
    </row>
    <row r="385283" spans="1:9" s="4" customFormat="1" x14ac:dyDescent="0.2">
      <c r="A385283" s="25"/>
      <c r="B385283" s="64"/>
      <c r="C385283" s="80"/>
      <c r="D385283" s="81"/>
      <c r="E385283" s="79"/>
      <c r="F385283" s="78"/>
      <c r="G385283" s="82"/>
      <c r="H385283" s="82"/>
      <c r="I385283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91" spans="1:9" s="4" customFormat="1" x14ac:dyDescent="0.2">
      <c r="A385291" s="25"/>
      <c r="B385291" s="64"/>
      <c r="C385291" s="80"/>
      <c r="D385291" s="81"/>
      <c r="E385291" s="79"/>
      <c r="F385291" s="78"/>
      <c r="G385291" s="82"/>
      <c r="H385291" s="82"/>
      <c r="I385291" s="11"/>
    </row>
    <row r="385299" spans="1:9" s="4" customFormat="1" x14ac:dyDescent="0.2">
      <c r="A385299" s="25"/>
      <c r="B385299" s="64"/>
      <c r="C385299" s="80"/>
      <c r="D385299" s="81"/>
      <c r="E385299" s="79"/>
      <c r="F385299" s="78"/>
      <c r="G385299" s="82"/>
      <c r="H385299" s="82"/>
      <c r="I385299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7" spans="1:9" s="4" customFormat="1" x14ac:dyDescent="0.2">
      <c r="A385307" s="25"/>
      <c r="B385307" s="64"/>
      <c r="C385307" s="80"/>
      <c r="D385307" s="81"/>
      <c r="E385307" s="79"/>
      <c r="F385307" s="78"/>
      <c r="G385307" s="82"/>
      <c r="H385307" s="82"/>
      <c r="I385307" s="11"/>
    </row>
    <row r="385315" spans="1:9" s="4" customFormat="1" x14ac:dyDescent="0.2">
      <c r="A385315" s="25"/>
      <c r="B385315" s="64"/>
      <c r="C385315" s="80"/>
      <c r="D385315" s="81"/>
      <c r="E385315" s="79"/>
      <c r="F385315" s="78"/>
      <c r="G385315" s="82"/>
      <c r="H385315" s="82"/>
      <c r="I385315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23" spans="1:9" s="4" customFormat="1" x14ac:dyDescent="0.2">
      <c r="A385323" s="25"/>
      <c r="B385323" s="64"/>
      <c r="C385323" s="80"/>
      <c r="D385323" s="81"/>
      <c r="E385323" s="79"/>
      <c r="F385323" s="78"/>
      <c r="G385323" s="82"/>
      <c r="H385323" s="82"/>
      <c r="I385323" s="11"/>
    </row>
    <row r="385331" spans="1:9" s="4" customFormat="1" x14ac:dyDescent="0.2">
      <c r="A385331" s="25"/>
      <c r="B385331" s="64"/>
      <c r="C385331" s="80"/>
      <c r="D385331" s="81"/>
      <c r="E385331" s="79"/>
      <c r="F385331" s="78"/>
      <c r="G385331" s="82"/>
      <c r="H385331" s="82"/>
      <c r="I385331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9" spans="1:9" s="4" customFormat="1" x14ac:dyDescent="0.2">
      <c r="A385339" s="25"/>
      <c r="B385339" s="64"/>
      <c r="C385339" s="80"/>
      <c r="D385339" s="81"/>
      <c r="E385339" s="79"/>
      <c r="F385339" s="78"/>
      <c r="G385339" s="82"/>
      <c r="H385339" s="82"/>
      <c r="I385339" s="11"/>
    </row>
    <row r="385347" spans="1:9" s="4" customFormat="1" x14ac:dyDescent="0.2">
      <c r="A385347" s="25"/>
      <c r="B385347" s="64"/>
      <c r="C385347" s="80"/>
      <c r="D385347" s="81"/>
      <c r="E385347" s="79"/>
      <c r="F385347" s="78"/>
      <c r="G385347" s="82"/>
      <c r="H385347" s="82"/>
      <c r="I385347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5" spans="1:9" s="4" customFormat="1" x14ac:dyDescent="0.2">
      <c r="A385355" s="25"/>
      <c r="B385355" s="64"/>
      <c r="C385355" s="80"/>
      <c r="D385355" s="81"/>
      <c r="E385355" s="79"/>
      <c r="F385355" s="78"/>
      <c r="G385355" s="82"/>
      <c r="H385355" s="82"/>
      <c r="I385355" s="11"/>
    </row>
    <row r="385363" spans="1:9" s="4" customFormat="1" x14ac:dyDescent="0.2">
      <c r="A385363" s="25"/>
      <c r="B385363" s="64"/>
      <c r="C385363" s="80"/>
      <c r="D385363" s="81"/>
      <c r="E385363" s="79"/>
      <c r="F385363" s="78"/>
      <c r="G385363" s="82"/>
      <c r="H385363" s="82"/>
      <c r="I385363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71" spans="1:9" s="4" customFormat="1" x14ac:dyDescent="0.2">
      <c r="A385371" s="25"/>
      <c r="B385371" s="64"/>
      <c r="C385371" s="80"/>
      <c r="D385371" s="81"/>
      <c r="E385371" s="79"/>
      <c r="F385371" s="78"/>
      <c r="G385371" s="82"/>
      <c r="H385371" s="82"/>
      <c r="I385371" s="11"/>
    </row>
    <row r="385379" spans="1:9" s="4" customFormat="1" x14ac:dyDescent="0.2">
      <c r="A385379" s="25"/>
      <c r="B385379" s="64"/>
      <c r="C385379" s="80"/>
      <c r="D385379" s="81"/>
      <c r="E385379" s="79"/>
      <c r="F385379" s="78"/>
      <c r="G385379" s="82"/>
      <c r="H385379" s="82"/>
      <c r="I385379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7" spans="1:9" s="4" customFormat="1" x14ac:dyDescent="0.2">
      <c r="A385387" s="25"/>
      <c r="B385387" s="64"/>
      <c r="C385387" s="80"/>
      <c r="D385387" s="81"/>
      <c r="E385387" s="79"/>
      <c r="F385387" s="78"/>
      <c r="G385387" s="82"/>
      <c r="H385387" s="82"/>
      <c r="I385387" s="11"/>
    </row>
    <row r="385395" spans="1:9" s="4" customFormat="1" x14ac:dyDescent="0.2">
      <c r="A385395" s="25"/>
      <c r="B385395" s="64"/>
      <c r="C385395" s="80"/>
      <c r="D385395" s="81"/>
      <c r="E385395" s="79"/>
      <c r="F385395" s="78"/>
      <c r="G385395" s="82"/>
      <c r="H385395" s="82"/>
      <c r="I385395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403" spans="1:9" s="4" customFormat="1" x14ac:dyDescent="0.2">
      <c r="A385403" s="25"/>
      <c r="B385403" s="64"/>
      <c r="C385403" s="80"/>
      <c r="D385403" s="81"/>
      <c r="E385403" s="79"/>
      <c r="F385403" s="78"/>
      <c r="G385403" s="82"/>
      <c r="H385403" s="82"/>
      <c r="I385403" s="11"/>
    </row>
    <row r="385411" spans="1:9" s="4" customFormat="1" x14ac:dyDescent="0.2">
      <c r="A385411" s="25"/>
      <c r="B385411" s="64"/>
      <c r="C385411" s="80"/>
      <c r="D385411" s="81"/>
      <c r="E385411" s="79"/>
      <c r="F385411" s="78"/>
      <c r="G385411" s="82"/>
      <c r="H385411" s="82"/>
      <c r="I385411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9" spans="1:9" s="4" customFormat="1" x14ac:dyDescent="0.2">
      <c r="A385419" s="25"/>
      <c r="B385419" s="64"/>
      <c r="C385419" s="80"/>
      <c r="D385419" s="81"/>
      <c r="E385419" s="79"/>
      <c r="F385419" s="78"/>
      <c r="G385419" s="82"/>
      <c r="H385419" s="82"/>
      <c r="I385419" s="11"/>
    </row>
    <row r="385427" spans="1:9" s="4" customFormat="1" x14ac:dyDescent="0.2">
      <c r="A385427" s="25"/>
      <c r="B385427" s="64"/>
      <c r="C385427" s="80"/>
      <c r="D385427" s="81"/>
      <c r="E385427" s="79"/>
      <c r="F385427" s="78"/>
      <c r="G385427" s="82"/>
      <c r="H385427" s="82"/>
      <c r="I385427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5" spans="1:9" s="4" customFormat="1" x14ac:dyDescent="0.2">
      <c r="A385435" s="25"/>
      <c r="B385435" s="64"/>
      <c r="C385435" s="80"/>
      <c r="D385435" s="81"/>
      <c r="E385435" s="79"/>
      <c r="F385435" s="78"/>
      <c r="G385435" s="82"/>
      <c r="H385435" s="82"/>
      <c r="I385435" s="11"/>
    </row>
    <row r="385443" spans="1:9" s="4" customFormat="1" x14ac:dyDescent="0.2">
      <c r="A385443" s="25"/>
      <c r="B385443" s="64"/>
      <c r="C385443" s="80"/>
      <c r="D385443" s="81"/>
      <c r="E385443" s="79"/>
      <c r="F385443" s="78"/>
      <c r="G385443" s="82"/>
      <c r="H385443" s="82"/>
      <c r="I385443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51" spans="1:9" s="4" customFormat="1" x14ac:dyDescent="0.2">
      <c r="A385451" s="25"/>
      <c r="B385451" s="64"/>
      <c r="C385451" s="80"/>
      <c r="D385451" s="81"/>
      <c r="E385451" s="79"/>
      <c r="F385451" s="78"/>
      <c r="G385451" s="82"/>
      <c r="H385451" s="82"/>
      <c r="I385451" s="11"/>
    </row>
    <row r="385459" spans="1:9" s="4" customFormat="1" x14ac:dyDescent="0.2">
      <c r="A385459" s="25"/>
      <c r="B385459" s="64"/>
      <c r="C385459" s="80"/>
      <c r="D385459" s="81"/>
      <c r="E385459" s="79"/>
      <c r="F385459" s="78"/>
      <c r="G385459" s="82"/>
      <c r="H385459" s="82"/>
      <c r="I385459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7" spans="1:9" s="4" customFormat="1" x14ac:dyDescent="0.2">
      <c r="A385467" s="25"/>
      <c r="B385467" s="64"/>
      <c r="C385467" s="80"/>
      <c r="D385467" s="81"/>
      <c r="E385467" s="79"/>
      <c r="F385467" s="78"/>
      <c r="G385467" s="82"/>
      <c r="H385467" s="82"/>
      <c r="I385467" s="11"/>
    </row>
    <row r="385475" spans="1:9" s="4" customFormat="1" x14ac:dyDescent="0.2">
      <c r="A385475" s="25"/>
      <c r="B385475" s="64"/>
      <c r="C385475" s="80"/>
      <c r="D385475" s="81"/>
      <c r="E385475" s="79"/>
      <c r="F385475" s="78"/>
      <c r="G385475" s="82"/>
      <c r="H385475" s="82"/>
      <c r="I385475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83" spans="1:9" s="4" customFormat="1" x14ac:dyDescent="0.2">
      <c r="A385483" s="25"/>
      <c r="B385483" s="64"/>
      <c r="C385483" s="80"/>
      <c r="D385483" s="81"/>
      <c r="E385483" s="79"/>
      <c r="F385483" s="78"/>
      <c r="G385483" s="82"/>
      <c r="H385483" s="82"/>
      <c r="I385483" s="11"/>
    </row>
    <row r="385491" spans="1:9" s="4" customFormat="1" x14ac:dyDescent="0.2">
      <c r="A385491" s="25"/>
      <c r="B385491" s="64"/>
      <c r="C385491" s="80"/>
      <c r="D385491" s="81"/>
      <c r="E385491" s="79"/>
      <c r="F385491" s="78"/>
      <c r="G385491" s="82"/>
      <c r="H385491" s="82"/>
      <c r="I385491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9" spans="1:9" s="4" customFormat="1" x14ac:dyDescent="0.2">
      <c r="A385499" s="25"/>
      <c r="B385499" s="64"/>
      <c r="C385499" s="80"/>
      <c r="D385499" s="81"/>
      <c r="E385499" s="79"/>
      <c r="F385499" s="78"/>
      <c r="G385499" s="82"/>
      <c r="H385499" s="82"/>
      <c r="I385499" s="11"/>
    </row>
    <row r="385507" spans="1:9" s="4" customFormat="1" x14ac:dyDescent="0.2">
      <c r="A385507" s="25"/>
      <c r="B385507" s="64"/>
      <c r="C385507" s="80"/>
      <c r="D385507" s="81"/>
      <c r="E385507" s="79"/>
      <c r="F385507" s="78"/>
      <c r="G385507" s="82"/>
      <c r="H385507" s="82"/>
      <c r="I385507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5" spans="1:9" s="4" customFormat="1" x14ac:dyDescent="0.2">
      <c r="A385515" s="25"/>
      <c r="B385515" s="64"/>
      <c r="C385515" s="80"/>
      <c r="D385515" s="81"/>
      <c r="E385515" s="79"/>
      <c r="F385515" s="78"/>
      <c r="G385515" s="82"/>
      <c r="H385515" s="82"/>
      <c r="I385515" s="11"/>
    </row>
    <row r="385523" spans="1:9" s="4" customFormat="1" x14ac:dyDescent="0.2">
      <c r="A385523" s="25"/>
      <c r="B385523" s="64"/>
      <c r="C385523" s="80"/>
      <c r="D385523" s="81"/>
      <c r="E385523" s="79"/>
      <c r="F385523" s="78"/>
      <c r="G385523" s="82"/>
      <c r="H385523" s="82"/>
      <c r="I385523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31" spans="1:9" s="4" customFormat="1" x14ac:dyDescent="0.2">
      <c r="A385531" s="25"/>
      <c r="B385531" s="64"/>
      <c r="C385531" s="80"/>
      <c r="D385531" s="81"/>
      <c r="E385531" s="79"/>
      <c r="F385531" s="78"/>
      <c r="G385531" s="82"/>
      <c r="H385531" s="82"/>
      <c r="I385531" s="11"/>
    </row>
    <row r="385539" spans="1:9" s="4" customFormat="1" x14ac:dyDescent="0.2">
      <c r="A385539" s="25"/>
      <c r="B385539" s="64"/>
      <c r="C385539" s="80"/>
      <c r="D385539" s="81"/>
      <c r="E385539" s="79"/>
      <c r="F385539" s="78"/>
      <c r="G385539" s="82"/>
      <c r="H385539" s="82"/>
      <c r="I385539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7" spans="1:9" s="4" customFormat="1" x14ac:dyDescent="0.2">
      <c r="A385547" s="25"/>
      <c r="B385547" s="64"/>
      <c r="C385547" s="80"/>
      <c r="D385547" s="81"/>
      <c r="E385547" s="79"/>
      <c r="F385547" s="78"/>
      <c r="G385547" s="82"/>
      <c r="H385547" s="82"/>
      <c r="I385547" s="11"/>
    </row>
    <row r="385555" spans="1:9" s="4" customFormat="1" x14ac:dyDescent="0.2">
      <c r="A385555" s="25"/>
      <c r="B385555" s="64"/>
      <c r="C385555" s="80"/>
      <c r="D385555" s="81"/>
      <c r="E385555" s="79"/>
      <c r="F385555" s="78"/>
      <c r="G385555" s="82"/>
      <c r="H385555" s="82"/>
      <c r="I385555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63" spans="1:9" s="4" customFormat="1" x14ac:dyDescent="0.2">
      <c r="A385563" s="25"/>
      <c r="B385563" s="64"/>
      <c r="C385563" s="80"/>
      <c r="D385563" s="81"/>
      <c r="E385563" s="79"/>
      <c r="F385563" s="78"/>
      <c r="G385563" s="82"/>
      <c r="H385563" s="82"/>
      <c r="I385563" s="11"/>
    </row>
    <row r="385571" spans="1:9" s="4" customFormat="1" x14ac:dyDescent="0.2">
      <c r="A385571" s="25"/>
      <c r="B385571" s="64"/>
      <c r="C385571" s="80"/>
      <c r="D385571" s="81"/>
      <c r="E385571" s="79"/>
      <c r="F385571" s="78"/>
      <c r="G385571" s="82"/>
      <c r="H385571" s="82"/>
      <c r="I385571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9" spans="1:9" s="4" customFormat="1" x14ac:dyDescent="0.2">
      <c r="A385579" s="25"/>
      <c r="B385579" s="64"/>
      <c r="C385579" s="80"/>
      <c r="D385579" s="81"/>
      <c r="E385579" s="79"/>
      <c r="F385579" s="78"/>
      <c r="G385579" s="82"/>
      <c r="H385579" s="82"/>
      <c r="I385579" s="11"/>
    </row>
    <row r="385587" spans="1:9" s="4" customFormat="1" x14ac:dyDescent="0.2">
      <c r="A385587" s="25"/>
      <c r="B385587" s="64"/>
      <c r="C385587" s="80"/>
      <c r="D385587" s="81"/>
      <c r="E385587" s="79"/>
      <c r="F385587" s="78"/>
      <c r="G385587" s="82"/>
      <c r="H385587" s="82"/>
      <c r="I385587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5" spans="1:9" s="4" customFormat="1" x14ac:dyDescent="0.2">
      <c r="A385595" s="25"/>
      <c r="B385595" s="64"/>
      <c r="C385595" s="80"/>
      <c r="D385595" s="81"/>
      <c r="E385595" s="79"/>
      <c r="F385595" s="78"/>
      <c r="G385595" s="82"/>
      <c r="H385595" s="82"/>
      <c r="I385595" s="11"/>
    </row>
    <row r="385603" spans="1:9" s="4" customFormat="1" x14ac:dyDescent="0.2">
      <c r="A385603" s="25"/>
      <c r="B385603" s="64"/>
      <c r="C385603" s="80"/>
      <c r="D385603" s="81"/>
      <c r="E385603" s="79"/>
      <c r="F385603" s="78"/>
      <c r="G385603" s="82"/>
      <c r="H385603" s="82"/>
      <c r="I385603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11" spans="1:9" s="4" customFormat="1" x14ac:dyDescent="0.2">
      <c r="A385611" s="25"/>
      <c r="B385611" s="64"/>
      <c r="C385611" s="80"/>
      <c r="D385611" s="81"/>
      <c r="E385611" s="79"/>
      <c r="F385611" s="78"/>
      <c r="G385611" s="82"/>
      <c r="H385611" s="82"/>
      <c r="I385611" s="11"/>
    </row>
    <row r="385619" spans="1:9" s="4" customFormat="1" x14ac:dyDescent="0.2">
      <c r="A385619" s="25"/>
      <c r="B385619" s="64"/>
      <c r="C385619" s="80"/>
      <c r="D385619" s="81"/>
      <c r="E385619" s="79"/>
      <c r="F385619" s="78"/>
      <c r="G385619" s="82"/>
      <c r="H385619" s="82"/>
      <c r="I385619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7" spans="1:9" s="4" customFormat="1" x14ac:dyDescent="0.2">
      <c r="A385627" s="25"/>
      <c r="B385627" s="64"/>
      <c r="C385627" s="80"/>
      <c r="D385627" s="81"/>
      <c r="E385627" s="79"/>
      <c r="F385627" s="78"/>
      <c r="G385627" s="82"/>
      <c r="H385627" s="82"/>
      <c r="I385627" s="11"/>
    </row>
    <row r="385635" spans="1:9" s="4" customFormat="1" x14ac:dyDescent="0.2">
      <c r="A385635" s="25"/>
      <c r="B385635" s="64"/>
      <c r="C385635" s="80"/>
      <c r="D385635" s="81"/>
      <c r="E385635" s="79"/>
      <c r="F385635" s="78"/>
      <c r="G385635" s="82"/>
      <c r="H385635" s="82"/>
      <c r="I385635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43" spans="1:9" s="4" customFormat="1" x14ac:dyDescent="0.2">
      <c r="A385643" s="25"/>
      <c r="B385643" s="64"/>
      <c r="C385643" s="80"/>
      <c r="D385643" s="81"/>
      <c r="E385643" s="79"/>
      <c r="F385643" s="78"/>
      <c r="G385643" s="82"/>
      <c r="H385643" s="82"/>
      <c r="I385643" s="11"/>
    </row>
    <row r="385651" spans="1:9" s="4" customFormat="1" x14ac:dyDescent="0.2">
      <c r="A385651" s="25"/>
      <c r="B385651" s="64"/>
      <c r="C385651" s="80"/>
      <c r="D385651" s="81"/>
      <c r="E385651" s="79"/>
      <c r="F385651" s="78"/>
      <c r="G385651" s="82"/>
      <c r="H385651" s="82"/>
      <c r="I385651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9" spans="1:9" s="4" customFormat="1" x14ac:dyDescent="0.2">
      <c r="A385659" s="25"/>
      <c r="B385659" s="64"/>
      <c r="C385659" s="80"/>
      <c r="D385659" s="81"/>
      <c r="E385659" s="79"/>
      <c r="F385659" s="78"/>
      <c r="G385659" s="82"/>
      <c r="H385659" s="82"/>
      <c r="I385659" s="11"/>
    </row>
    <row r="385667" spans="1:9" s="4" customFormat="1" x14ac:dyDescent="0.2">
      <c r="A385667" s="25"/>
      <c r="B385667" s="64"/>
      <c r="C385667" s="80"/>
      <c r="D385667" s="81"/>
      <c r="E385667" s="79"/>
      <c r="F385667" s="78"/>
      <c r="G385667" s="82"/>
      <c r="H385667" s="82"/>
      <c r="I385667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5" spans="1:9" s="4" customFormat="1" x14ac:dyDescent="0.2">
      <c r="A385675" s="25"/>
      <c r="B385675" s="64"/>
      <c r="C385675" s="80"/>
      <c r="D385675" s="81"/>
      <c r="E385675" s="79"/>
      <c r="F385675" s="78"/>
      <c r="G385675" s="82"/>
      <c r="H385675" s="82"/>
      <c r="I385675" s="11"/>
    </row>
    <row r="385683" spans="1:9" s="4" customFormat="1" x14ac:dyDescent="0.2">
      <c r="A385683" s="25"/>
      <c r="B385683" s="64"/>
      <c r="C385683" s="80"/>
      <c r="D385683" s="81"/>
      <c r="E385683" s="79"/>
      <c r="F385683" s="78"/>
      <c r="G385683" s="82"/>
      <c r="H385683" s="82"/>
      <c r="I385683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91" spans="1:9" s="4" customFormat="1" x14ac:dyDescent="0.2">
      <c r="A385691" s="25"/>
      <c r="B385691" s="64"/>
      <c r="C385691" s="80"/>
      <c r="D385691" s="81"/>
      <c r="E385691" s="79"/>
      <c r="F385691" s="78"/>
      <c r="G385691" s="82"/>
      <c r="H385691" s="82"/>
      <c r="I385691" s="11"/>
    </row>
    <row r="385699" spans="1:9" s="4" customFormat="1" x14ac:dyDescent="0.2">
      <c r="A385699" s="25"/>
      <c r="B385699" s="64"/>
      <c r="C385699" s="80"/>
      <c r="D385699" s="81"/>
      <c r="E385699" s="79"/>
      <c r="F385699" s="78"/>
      <c r="G385699" s="82"/>
      <c r="H385699" s="82"/>
      <c r="I385699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7" spans="1:9" s="4" customFormat="1" x14ac:dyDescent="0.2">
      <c r="A385707" s="25"/>
      <c r="B385707" s="64"/>
      <c r="C385707" s="80"/>
      <c r="D385707" s="81"/>
      <c r="E385707" s="79"/>
      <c r="F385707" s="78"/>
      <c r="G385707" s="82"/>
      <c r="H385707" s="82"/>
      <c r="I385707" s="11"/>
    </row>
    <row r="385715" spans="1:9" s="4" customFormat="1" x14ac:dyDescent="0.2">
      <c r="A385715" s="25"/>
      <c r="B385715" s="64"/>
      <c r="C385715" s="80"/>
      <c r="D385715" s="81"/>
      <c r="E385715" s="79"/>
      <c r="F385715" s="78"/>
      <c r="G385715" s="82"/>
      <c r="H385715" s="82"/>
      <c r="I385715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23" spans="1:9" s="4" customFormat="1" x14ac:dyDescent="0.2">
      <c r="A385723" s="25"/>
      <c r="B385723" s="64"/>
      <c r="C385723" s="80"/>
      <c r="D385723" s="81"/>
      <c r="E385723" s="79"/>
      <c r="F385723" s="78"/>
      <c r="G385723" s="82"/>
      <c r="H385723" s="82"/>
      <c r="I385723" s="11"/>
    </row>
    <row r="385731" spans="1:9" s="4" customFormat="1" x14ac:dyDescent="0.2">
      <c r="A385731" s="25"/>
      <c r="B385731" s="64"/>
      <c r="C385731" s="80"/>
      <c r="D385731" s="81"/>
      <c r="E385731" s="79"/>
      <c r="F385731" s="78"/>
      <c r="G385731" s="82"/>
      <c r="H385731" s="82"/>
      <c r="I385731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9" spans="1:9" s="4" customFormat="1" x14ac:dyDescent="0.2">
      <c r="A385739" s="25"/>
      <c r="B385739" s="64"/>
      <c r="C385739" s="80"/>
      <c r="D385739" s="81"/>
      <c r="E385739" s="79"/>
      <c r="F385739" s="78"/>
      <c r="G385739" s="82"/>
      <c r="H385739" s="82"/>
      <c r="I385739" s="11"/>
    </row>
    <row r="385747" spans="1:9" s="4" customFormat="1" x14ac:dyDescent="0.2">
      <c r="A385747" s="25"/>
      <c r="B385747" s="64"/>
      <c r="C385747" s="80"/>
      <c r="D385747" s="81"/>
      <c r="E385747" s="79"/>
      <c r="F385747" s="78"/>
      <c r="G385747" s="82"/>
      <c r="H385747" s="82"/>
      <c r="I385747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5" spans="1:9" s="4" customFormat="1" x14ac:dyDescent="0.2">
      <c r="A385755" s="25"/>
      <c r="B385755" s="64"/>
      <c r="C385755" s="80"/>
      <c r="D385755" s="81"/>
      <c r="E385755" s="79"/>
      <c r="F385755" s="78"/>
      <c r="G385755" s="82"/>
      <c r="H385755" s="82"/>
      <c r="I385755" s="11"/>
    </row>
    <row r="385763" spans="1:9" s="4" customFormat="1" x14ac:dyDescent="0.2">
      <c r="A385763" s="25"/>
      <c r="B385763" s="64"/>
      <c r="C385763" s="80"/>
      <c r="D385763" s="81"/>
      <c r="E385763" s="79"/>
      <c r="F385763" s="78"/>
      <c r="G385763" s="82"/>
      <c r="H385763" s="82"/>
      <c r="I385763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71" spans="1:9" s="4" customFormat="1" x14ac:dyDescent="0.2">
      <c r="A385771" s="25"/>
      <c r="B385771" s="64"/>
      <c r="C385771" s="80"/>
      <c r="D385771" s="81"/>
      <c r="E385771" s="79"/>
      <c r="F385771" s="78"/>
      <c r="G385771" s="82"/>
      <c r="H385771" s="82"/>
      <c r="I385771" s="11"/>
    </row>
    <row r="385779" spans="1:9" s="4" customFormat="1" x14ac:dyDescent="0.2">
      <c r="A385779" s="25"/>
      <c r="B385779" s="64"/>
      <c r="C385779" s="80"/>
      <c r="D385779" s="81"/>
      <c r="E385779" s="79"/>
      <c r="F385779" s="78"/>
      <c r="G385779" s="82"/>
      <c r="H385779" s="82"/>
      <c r="I385779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7" spans="1:9" s="4" customFormat="1" x14ac:dyDescent="0.2">
      <c r="A385787" s="25"/>
      <c r="B385787" s="64"/>
      <c r="C385787" s="80"/>
      <c r="D385787" s="81"/>
      <c r="E385787" s="79"/>
      <c r="F385787" s="78"/>
      <c r="G385787" s="82"/>
      <c r="H385787" s="82"/>
      <c r="I385787" s="11"/>
    </row>
    <row r="385795" spans="1:9" s="4" customFormat="1" x14ac:dyDescent="0.2">
      <c r="A385795" s="25"/>
      <c r="B385795" s="64"/>
      <c r="C385795" s="80"/>
      <c r="D385795" s="81"/>
      <c r="E385795" s="79"/>
      <c r="F385795" s="78"/>
      <c r="G385795" s="82"/>
      <c r="H385795" s="82"/>
      <c r="I385795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803" spans="1:9" s="4" customFormat="1" x14ac:dyDescent="0.2">
      <c r="A385803" s="25"/>
      <c r="B385803" s="64"/>
      <c r="C385803" s="80"/>
      <c r="D385803" s="81"/>
      <c r="E385803" s="79"/>
      <c r="F385803" s="78"/>
      <c r="G385803" s="82"/>
      <c r="H385803" s="82"/>
      <c r="I385803" s="11"/>
    </row>
    <row r="385811" spans="1:9" s="4" customFormat="1" x14ac:dyDescent="0.2">
      <c r="A385811" s="25"/>
      <c r="B385811" s="64"/>
      <c r="C385811" s="80"/>
      <c r="D385811" s="81"/>
      <c r="E385811" s="79"/>
      <c r="F385811" s="78"/>
      <c r="G385811" s="82"/>
      <c r="H385811" s="82"/>
      <c r="I385811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9" spans="1:9" s="4" customFormat="1" x14ac:dyDescent="0.2">
      <c r="A385819" s="25"/>
      <c r="B385819" s="64"/>
      <c r="C385819" s="80"/>
      <c r="D385819" s="81"/>
      <c r="E385819" s="79"/>
      <c r="F385819" s="78"/>
      <c r="G385819" s="82"/>
      <c r="H385819" s="82"/>
      <c r="I385819" s="11"/>
    </row>
    <row r="385827" spans="1:9" s="4" customFormat="1" x14ac:dyDescent="0.2">
      <c r="A385827" s="25"/>
      <c r="B385827" s="64"/>
      <c r="C385827" s="80"/>
      <c r="D385827" s="81"/>
      <c r="E385827" s="79"/>
      <c r="F385827" s="78"/>
      <c r="G385827" s="82"/>
      <c r="H385827" s="82"/>
      <c r="I385827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5" spans="1:9" s="4" customFormat="1" x14ac:dyDescent="0.2">
      <c r="A385835" s="25"/>
      <c r="B385835" s="64"/>
      <c r="C385835" s="80"/>
      <c r="D385835" s="81"/>
      <c r="E385835" s="79"/>
      <c r="F385835" s="78"/>
      <c r="G385835" s="82"/>
      <c r="H385835" s="82"/>
      <c r="I385835" s="11"/>
    </row>
    <row r="385843" spans="1:9" s="4" customFormat="1" x14ac:dyDescent="0.2">
      <c r="A385843" s="25"/>
      <c r="B385843" s="64"/>
      <c r="C385843" s="80"/>
      <c r="D385843" s="81"/>
      <c r="E385843" s="79"/>
      <c r="F385843" s="78"/>
      <c r="G385843" s="82"/>
      <c r="H385843" s="82"/>
      <c r="I385843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51" spans="1:9" s="4" customFormat="1" x14ac:dyDescent="0.2">
      <c r="A385851" s="25"/>
      <c r="B385851" s="64"/>
      <c r="C385851" s="80"/>
      <c r="D385851" s="81"/>
      <c r="E385851" s="79"/>
      <c r="F385851" s="78"/>
      <c r="G385851" s="82"/>
      <c r="H385851" s="82"/>
      <c r="I385851" s="11"/>
    </row>
    <row r="385859" spans="1:9" s="4" customFormat="1" x14ac:dyDescent="0.2">
      <c r="A385859" s="25"/>
      <c r="B385859" s="64"/>
      <c r="C385859" s="80"/>
      <c r="D385859" s="81"/>
      <c r="E385859" s="79"/>
      <c r="F385859" s="78"/>
      <c r="G385859" s="82"/>
      <c r="H385859" s="82"/>
      <c r="I385859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7" spans="1:9" s="4" customFormat="1" x14ac:dyDescent="0.2">
      <c r="A385867" s="25"/>
      <c r="B385867" s="64"/>
      <c r="C385867" s="80"/>
      <c r="D385867" s="81"/>
      <c r="E385867" s="79"/>
      <c r="F385867" s="78"/>
      <c r="G385867" s="82"/>
      <c r="H385867" s="82"/>
      <c r="I385867" s="11"/>
    </row>
    <row r="385875" spans="1:9" s="4" customFormat="1" x14ac:dyDescent="0.2">
      <c r="A385875" s="25"/>
      <c r="B385875" s="64"/>
      <c r="C385875" s="80"/>
      <c r="D385875" s="81"/>
      <c r="E385875" s="79"/>
      <c r="F385875" s="78"/>
      <c r="G385875" s="82"/>
      <c r="H385875" s="82"/>
      <c r="I385875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83" spans="1:9" s="4" customFormat="1" x14ac:dyDescent="0.2">
      <c r="A385883" s="25"/>
      <c r="B385883" s="64"/>
      <c r="C385883" s="80"/>
      <c r="D385883" s="81"/>
      <c r="E385883" s="79"/>
      <c r="F385883" s="78"/>
      <c r="G385883" s="82"/>
      <c r="H385883" s="82"/>
      <c r="I385883" s="11"/>
    </row>
    <row r="385891" spans="1:9" s="4" customFormat="1" x14ac:dyDescent="0.2">
      <c r="A385891" s="25"/>
      <c r="B385891" s="64"/>
      <c r="C385891" s="80"/>
      <c r="D385891" s="81"/>
      <c r="E385891" s="79"/>
      <c r="F385891" s="78"/>
      <c r="G385891" s="82"/>
      <c r="H385891" s="82"/>
      <c r="I385891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9" spans="1:9" s="4" customFormat="1" x14ac:dyDescent="0.2">
      <c r="A385899" s="25"/>
      <c r="B385899" s="64"/>
      <c r="C385899" s="80"/>
      <c r="D385899" s="81"/>
      <c r="E385899" s="79"/>
      <c r="F385899" s="78"/>
      <c r="G385899" s="82"/>
      <c r="H385899" s="82"/>
      <c r="I385899" s="11"/>
    </row>
    <row r="385907" spans="1:9" s="4" customFormat="1" x14ac:dyDescent="0.2">
      <c r="A385907" s="25"/>
      <c r="B385907" s="64"/>
      <c r="C385907" s="80"/>
      <c r="D385907" s="81"/>
      <c r="E385907" s="79"/>
      <c r="F385907" s="78"/>
      <c r="G385907" s="82"/>
      <c r="H385907" s="82"/>
      <c r="I385907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5" spans="1:9" s="4" customFormat="1" x14ac:dyDescent="0.2">
      <c r="A385915" s="25"/>
      <c r="B385915" s="64"/>
      <c r="C385915" s="80"/>
      <c r="D385915" s="81"/>
      <c r="E385915" s="79"/>
      <c r="F385915" s="78"/>
      <c r="G385915" s="82"/>
      <c r="H385915" s="82"/>
      <c r="I385915" s="11"/>
    </row>
    <row r="385923" spans="1:9" s="4" customFormat="1" x14ac:dyDescent="0.2">
      <c r="A385923" s="25"/>
      <c r="B385923" s="64"/>
      <c r="C385923" s="80"/>
      <c r="D385923" s="81"/>
      <c r="E385923" s="79"/>
      <c r="F385923" s="78"/>
      <c r="G385923" s="82"/>
      <c r="H385923" s="82"/>
      <c r="I385923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31" spans="1:9" s="4" customFormat="1" x14ac:dyDescent="0.2">
      <c r="A385931" s="25"/>
      <c r="B385931" s="64"/>
      <c r="C385931" s="80"/>
      <c r="D385931" s="81"/>
      <c r="E385931" s="79"/>
      <c r="F385931" s="78"/>
      <c r="G385931" s="82"/>
      <c r="H385931" s="82"/>
      <c r="I385931" s="11"/>
    </row>
    <row r="385939" spans="1:9" s="4" customFormat="1" x14ac:dyDescent="0.2">
      <c r="A385939" s="25"/>
      <c r="B385939" s="64"/>
      <c r="C385939" s="80"/>
      <c r="D385939" s="81"/>
      <c r="E385939" s="79"/>
      <c r="F385939" s="78"/>
      <c r="G385939" s="82"/>
      <c r="H385939" s="82"/>
      <c r="I385939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7" spans="1:9" s="4" customFormat="1" x14ac:dyDescent="0.2">
      <c r="A385947" s="25"/>
      <c r="B385947" s="64"/>
      <c r="C385947" s="80"/>
      <c r="D385947" s="81"/>
      <c r="E385947" s="79"/>
      <c r="F385947" s="78"/>
      <c r="G385947" s="82"/>
      <c r="H385947" s="82"/>
      <c r="I385947" s="11"/>
    </row>
    <row r="385955" spans="1:9" s="4" customFormat="1" x14ac:dyDescent="0.2">
      <c r="A385955" s="25"/>
      <c r="B385955" s="64"/>
      <c r="C385955" s="80"/>
      <c r="D385955" s="81"/>
      <c r="E385955" s="79"/>
      <c r="F385955" s="78"/>
      <c r="G385955" s="82"/>
      <c r="H385955" s="82"/>
      <c r="I385955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63" spans="1:9" s="4" customFormat="1" x14ac:dyDescent="0.2">
      <c r="A385963" s="25"/>
      <c r="B385963" s="64"/>
      <c r="C385963" s="80"/>
      <c r="D385963" s="81"/>
      <c r="E385963" s="79"/>
      <c r="F385963" s="78"/>
      <c r="G385963" s="82"/>
      <c r="H385963" s="82"/>
      <c r="I385963" s="11"/>
    </row>
    <row r="385971" spans="1:9" s="4" customFormat="1" x14ac:dyDescent="0.2">
      <c r="A385971" s="25"/>
      <c r="B385971" s="64"/>
      <c r="C385971" s="80"/>
      <c r="D385971" s="81"/>
      <c r="E385971" s="79"/>
      <c r="F385971" s="78"/>
      <c r="G385971" s="82"/>
      <c r="H385971" s="82"/>
      <c r="I385971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9" spans="1:9" s="4" customFormat="1" x14ac:dyDescent="0.2">
      <c r="A385979" s="25"/>
      <c r="B385979" s="64"/>
      <c r="C385979" s="80"/>
      <c r="D385979" s="81"/>
      <c r="E385979" s="79"/>
      <c r="F385979" s="78"/>
      <c r="G385979" s="82"/>
      <c r="H385979" s="82"/>
      <c r="I385979" s="11"/>
    </row>
    <row r="385987" spans="1:9" s="4" customFormat="1" x14ac:dyDescent="0.2">
      <c r="A385987" s="25"/>
      <c r="B385987" s="64"/>
      <c r="C385987" s="80"/>
      <c r="D385987" s="81"/>
      <c r="E385987" s="79"/>
      <c r="F385987" s="78"/>
      <c r="G385987" s="82"/>
      <c r="H385987" s="82"/>
      <c r="I385987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5" spans="1:9" s="4" customFormat="1" x14ac:dyDescent="0.2">
      <c r="A385995" s="25"/>
      <c r="B385995" s="64"/>
      <c r="C385995" s="80"/>
      <c r="D385995" s="81"/>
      <c r="E385995" s="79"/>
      <c r="F385995" s="78"/>
      <c r="G385995" s="82"/>
      <c r="H385995" s="82"/>
      <c r="I385995" s="11"/>
    </row>
    <row r="386003" spans="1:9" s="4" customFormat="1" x14ac:dyDescent="0.2">
      <c r="A386003" s="25"/>
      <c r="B386003" s="64"/>
      <c r="C386003" s="80"/>
      <c r="D386003" s="81"/>
      <c r="E386003" s="79"/>
      <c r="F386003" s="78"/>
      <c r="G386003" s="82"/>
      <c r="H386003" s="82"/>
      <c r="I386003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11" spans="1:9" s="4" customFormat="1" x14ac:dyDescent="0.2">
      <c r="A386011" s="25"/>
      <c r="B386011" s="64"/>
      <c r="C386011" s="80"/>
      <c r="D386011" s="81"/>
      <c r="E386011" s="79"/>
      <c r="F386011" s="78"/>
      <c r="G386011" s="82"/>
      <c r="H386011" s="82"/>
      <c r="I386011" s="11"/>
    </row>
    <row r="386019" spans="1:9" s="4" customFormat="1" x14ac:dyDescent="0.2">
      <c r="A386019" s="25"/>
      <c r="B386019" s="64"/>
      <c r="C386019" s="80"/>
      <c r="D386019" s="81"/>
      <c r="E386019" s="79"/>
      <c r="F386019" s="78"/>
      <c r="G386019" s="82"/>
      <c r="H386019" s="82"/>
      <c r="I386019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7" spans="1:9" s="4" customFormat="1" x14ac:dyDescent="0.2">
      <c r="A386027" s="25"/>
      <c r="B386027" s="64"/>
      <c r="C386027" s="80"/>
      <c r="D386027" s="81"/>
      <c r="E386027" s="79"/>
      <c r="F386027" s="78"/>
      <c r="G386027" s="82"/>
      <c r="H386027" s="82"/>
      <c r="I386027" s="11"/>
    </row>
    <row r="386035" spans="1:9" s="4" customFormat="1" x14ac:dyDescent="0.2">
      <c r="A386035" s="25"/>
      <c r="B386035" s="64"/>
      <c r="C386035" s="80"/>
      <c r="D386035" s="81"/>
      <c r="E386035" s="79"/>
      <c r="F386035" s="78"/>
      <c r="G386035" s="82"/>
      <c r="H386035" s="82"/>
      <c r="I386035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43" spans="1:9" s="4" customFormat="1" x14ac:dyDescent="0.2">
      <c r="A386043" s="25"/>
      <c r="B386043" s="64"/>
      <c r="C386043" s="80"/>
      <c r="D386043" s="81"/>
      <c r="E386043" s="79"/>
      <c r="F386043" s="78"/>
      <c r="G386043" s="82"/>
      <c r="H386043" s="82"/>
      <c r="I386043" s="11"/>
    </row>
    <row r="386051" spans="1:9" s="4" customFormat="1" x14ac:dyDescent="0.2">
      <c r="A386051" s="25"/>
      <c r="B386051" s="64"/>
      <c r="C386051" s="80"/>
      <c r="D386051" s="81"/>
      <c r="E386051" s="79"/>
      <c r="F386051" s="78"/>
      <c r="G386051" s="82"/>
      <c r="H386051" s="82"/>
      <c r="I386051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9" spans="1:9" s="4" customFormat="1" x14ac:dyDescent="0.2">
      <c r="A386059" s="25"/>
      <c r="B386059" s="64"/>
      <c r="C386059" s="80"/>
      <c r="D386059" s="81"/>
      <c r="E386059" s="79"/>
      <c r="F386059" s="78"/>
      <c r="G386059" s="82"/>
      <c r="H386059" s="82"/>
      <c r="I386059" s="11"/>
    </row>
    <row r="386067" spans="1:9" s="4" customFormat="1" x14ac:dyDescent="0.2">
      <c r="A386067" s="25"/>
      <c r="B386067" s="64"/>
      <c r="C386067" s="80"/>
      <c r="D386067" s="81"/>
      <c r="E386067" s="79"/>
      <c r="F386067" s="78"/>
      <c r="G386067" s="82"/>
      <c r="H386067" s="82"/>
      <c r="I386067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5" spans="1:9" s="4" customFormat="1" x14ac:dyDescent="0.2">
      <c r="A386075" s="25"/>
      <c r="B386075" s="64"/>
      <c r="C386075" s="80"/>
      <c r="D386075" s="81"/>
      <c r="E386075" s="79"/>
      <c r="F386075" s="78"/>
      <c r="G386075" s="82"/>
      <c r="H386075" s="82"/>
      <c r="I386075" s="11"/>
    </row>
    <row r="386083" spans="1:9" s="4" customFormat="1" x14ac:dyDescent="0.2">
      <c r="A386083" s="25"/>
      <c r="B386083" s="64"/>
      <c r="C386083" s="80"/>
      <c r="D386083" s="81"/>
      <c r="E386083" s="79"/>
      <c r="F386083" s="78"/>
      <c r="G386083" s="82"/>
      <c r="H386083" s="82"/>
      <c r="I386083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91" spans="1:9" s="4" customFormat="1" x14ac:dyDescent="0.2">
      <c r="A386091" s="25"/>
      <c r="B386091" s="64"/>
      <c r="C386091" s="80"/>
      <c r="D386091" s="81"/>
      <c r="E386091" s="79"/>
      <c r="F386091" s="78"/>
      <c r="G386091" s="82"/>
      <c r="H386091" s="82"/>
      <c r="I386091" s="11"/>
    </row>
    <row r="386099" spans="1:9" s="4" customFormat="1" x14ac:dyDescent="0.2">
      <c r="A386099" s="25"/>
      <c r="B386099" s="64"/>
      <c r="C386099" s="80"/>
      <c r="D386099" s="81"/>
      <c r="E386099" s="79"/>
      <c r="F386099" s="78"/>
      <c r="G386099" s="82"/>
      <c r="H386099" s="82"/>
      <c r="I386099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7" spans="1:9" s="4" customFormat="1" x14ac:dyDescent="0.2">
      <c r="A386107" s="25"/>
      <c r="B386107" s="64"/>
      <c r="C386107" s="80"/>
      <c r="D386107" s="81"/>
      <c r="E386107" s="79"/>
      <c r="F386107" s="78"/>
      <c r="G386107" s="82"/>
      <c r="H386107" s="82"/>
      <c r="I386107" s="11"/>
    </row>
    <row r="386115" spans="1:9" s="4" customFormat="1" x14ac:dyDescent="0.2">
      <c r="A386115" s="25"/>
      <c r="B386115" s="64"/>
      <c r="C386115" s="80"/>
      <c r="D386115" s="81"/>
      <c r="E386115" s="79"/>
      <c r="F386115" s="78"/>
      <c r="G386115" s="82"/>
      <c r="H386115" s="82"/>
      <c r="I386115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23" spans="1:9" s="4" customFormat="1" x14ac:dyDescent="0.2">
      <c r="A386123" s="25"/>
      <c r="B386123" s="64"/>
      <c r="C386123" s="80"/>
      <c r="D386123" s="81"/>
      <c r="E386123" s="79"/>
      <c r="F386123" s="78"/>
      <c r="G386123" s="82"/>
      <c r="H386123" s="82"/>
      <c r="I386123" s="11"/>
    </row>
    <row r="386131" spans="1:9" s="4" customFormat="1" x14ac:dyDescent="0.2">
      <c r="A386131" s="25"/>
      <c r="B386131" s="64"/>
      <c r="C386131" s="80"/>
      <c r="D386131" s="81"/>
      <c r="E386131" s="79"/>
      <c r="F386131" s="78"/>
      <c r="G386131" s="82"/>
      <c r="H386131" s="82"/>
      <c r="I386131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9" spans="1:9" s="4" customFormat="1" x14ac:dyDescent="0.2">
      <c r="A386139" s="25"/>
      <c r="B386139" s="64"/>
      <c r="C386139" s="80"/>
      <c r="D386139" s="81"/>
      <c r="E386139" s="79"/>
      <c r="F386139" s="78"/>
      <c r="G386139" s="82"/>
      <c r="H386139" s="82"/>
      <c r="I386139" s="11"/>
    </row>
    <row r="386147" spans="1:9" s="4" customFormat="1" x14ac:dyDescent="0.2">
      <c r="A386147" s="25"/>
      <c r="B386147" s="64"/>
      <c r="C386147" s="80"/>
      <c r="D386147" s="81"/>
      <c r="E386147" s="79"/>
      <c r="F386147" s="78"/>
      <c r="G386147" s="82"/>
      <c r="H386147" s="82"/>
      <c r="I386147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5" spans="1:9" s="4" customFormat="1" x14ac:dyDescent="0.2">
      <c r="A386155" s="25"/>
      <c r="B386155" s="64"/>
      <c r="C386155" s="80"/>
      <c r="D386155" s="81"/>
      <c r="E386155" s="79"/>
      <c r="F386155" s="78"/>
      <c r="G386155" s="82"/>
      <c r="H386155" s="82"/>
      <c r="I386155" s="11"/>
    </row>
    <row r="386163" spans="1:9" s="4" customFormat="1" x14ac:dyDescent="0.2">
      <c r="A386163" s="25"/>
      <c r="B386163" s="64"/>
      <c r="C386163" s="80"/>
      <c r="D386163" s="81"/>
      <c r="E386163" s="79"/>
      <c r="F386163" s="78"/>
      <c r="G386163" s="82"/>
      <c r="H386163" s="82"/>
      <c r="I386163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71" spans="1:9" s="4" customFormat="1" x14ac:dyDescent="0.2">
      <c r="A386171" s="25"/>
      <c r="B386171" s="64"/>
      <c r="C386171" s="80"/>
      <c r="D386171" s="81"/>
      <c r="E386171" s="79"/>
      <c r="F386171" s="78"/>
      <c r="G386171" s="82"/>
      <c r="H386171" s="82"/>
      <c r="I386171" s="11"/>
    </row>
    <row r="386179" spans="1:9" s="4" customFormat="1" x14ac:dyDescent="0.2">
      <c r="A386179" s="25"/>
      <c r="B386179" s="64"/>
      <c r="C386179" s="80"/>
      <c r="D386179" s="81"/>
      <c r="E386179" s="79"/>
      <c r="F386179" s="78"/>
      <c r="G386179" s="82"/>
      <c r="H386179" s="82"/>
      <c r="I386179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7" spans="1:9" s="4" customFormat="1" x14ac:dyDescent="0.2">
      <c r="A386187" s="25"/>
      <c r="B386187" s="64"/>
      <c r="C386187" s="80"/>
      <c r="D386187" s="81"/>
      <c r="E386187" s="79"/>
      <c r="F386187" s="78"/>
      <c r="G386187" s="82"/>
      <c r="H386187" s="82"/>
      <c r="I386187" s="11"/>
    </row>
    <row r="386195" spans="1:9" s="4" customFormat="1" x14ac:dyDescent="0.2">
      <c r="A386195" s="25"/>
      <c r="B386195" s="64"/>
      <c r="C386195" s="80"/>
      <c r="D386195" s="81"/>
      <c r="E386195" s="79"/>
      <c r="F386195" s="78"/>
      <c r="G386195" s="82"/>
      <c r="H386195" s="82"/>
      <c r="I386195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203" spans="1:9" s="4" customFormat="1" x14ac:dyDescent="0.2">
      <c r="A386203" s="25"/>
      <c r="B386203" s="64"/>
      <c r="C386203" s="80"/>
      <c r="D386203" s="81"/>
      <c r="E386203" s="79"/>
      <c r="F386203" s="78"/>
      <c r="G386203" s="82"/>
      <c r="H386203" s="82"/>
      <c r="I386203" s="11"/>
    </row>
    <row r="386211" spans="1:9" s="4" customFormat="1" x14ac:dyDescent="0.2">
      <c r="A386211" s="25"/>
      <c r="B386211" s="64"/>
      <c r="C386211" s="80"/>
      <c r="D386211" s="81"/>
      <c r="E386211" s="79"/>
      <c r="F386211" s="78"/>
      <c r="G386211" s="82"/>
      <c r="H386211" s="82"/>
      <c r="I386211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9" spans="1:9" s="4" customFormat="1" x14ac:dyDescent="0.2">
      <c r="A386219" s="25"/>
      <c r="B386219" s="64"/>
      <c r="C386219" s="80"/>
      <c r="D386219" s="81"/>
      <c r="E386219" s="79"/>
      <c r="F386219" s="78"/>
      <c r="G386219" s="82"/>
      <c r="H386219" s="82"/>
      <c r="I386219" s="11"/>
    </row>
    <row r="386227" spans="1:9" s="4" customFormat="1" x14ac:dyDescent="0.2">
      <c r="A386227" s="25"/>
      <c r="B386227" s="64"/>
      <c r="C386227" s="80"/>
      <c r="D386227" s="81"/>
      <c r="E386227" s="79"/>
      <c r="F386227" s="78"/>
      <c r="G386227" s="82"/>
      <c r="H386227" s="82"/>
      <c r="I386227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5" spans="1:9" s="4" customFormat="1" x14ac:dyDescent="0.2">
      <c r="A386235" s="25"/>
      <c r="B386235" s="64"/>
      <c r="C386235" s="80"/>
      <c r="D386235" s="81"/>
      <c r="E386235" s="79"/>
      <c r="F386235" s="78"/>
      <c r="G386235" s="82"/>
      <c r="H386235" s="82"/>
      <c r="I386235" s="11"/>
    </row>
    <row r="386243" spans="1:9" s="4" customFormat="1" x14ac:dyDescent="0.2">
      <c r="A386243" s="25"/>
      <c r="B386243" s="64"/>
      <c r="C386243" s="80"/>
      <c r="D386243" s="81"/>
      <c r="E386243" s="79"/>
      <c r="F386243" s="78"/>
      <c r="G386243" s="82"/>
      <c r="H386243" s="82"/>
      <c r="I386243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51" spans="1:9" s="4" customFormat="1" x14ac:dyDescent="0.2">
      <c r="A386251" s="25"/>
      <c r="B386251" s="64"/>
      <c r="C386251" s="80"/>
      <c r="D386251" s="81"/>
      <c r="E386251" s="79"/>
      <c r="F386251" s="78"/>
      <c r="G386251" s="82"/>
      <c r="H386251" s="82"/>
      <c r="I386251" s="11"/>
    </row>
    <row r="386259" spans="1:9" s="4" customFormat="1" x14ac:dyDescent="0.2">
      <c r="A386259" s="25"/>
      <c r="B386259" s="64"/>
      <c r="C386259" s="80"/>
      <c r="D386259" s="81"/>
      <c r="E386259" s="79"/>
      <c r="F386259" s="78"/>
      <c r="G386259" s="82"/>
      <c r="H386259" s="82"/>
      <c r="I386259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7" spans="1:9" s="4" customFormat="1" x14ac:dyDescent="0.2">
      <c r="A386267" s="25"/>
      <c r="B386267" s="64"/>
      <c r="C386267" s="80"/>
      <c r="D386267" s="81"/>
      <c r="E386267" s="79"/>
      <c r="F386267" s="78"/>
      <c r="G386267" s="82"/>
      <c r="H386267" s="82"/>
      <c r="I386267" s="11"/>
    </row>
    <row r="386275" spans="1:9" s="4" customFormat="1" x14ac:dyDescent="0.2">
      <c r="A386275" s="25"/>
      <c r="B386275" s="64"/>
      <c r="C386275" s="80"/>
      <c r="D386275" s="81"/>
      <c r="E386275" s="79"/>
      <c r="F386275" s="78"/>
      <c r="G386275" s="82"/>
      <c r="H386275" s="82"/>
      <c r="I386275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83" spans="1:9" s="4" customFormat="1" x14ac:dyDescent="0.2">
      <c r="A386283" s="25"/>
      <c r="B386283" s="64"/>
      <c r="C386283" s="80"/>
      <c r="D386283" s="81"/>
      <c r="E386283" s="79"/>
      <c r="F386283" s="78"/>
      <c r="G386283" s="82"/>
      <c r="H386283" s="82"/>
      <c r="I386283" s="11"/>
    </row>
    <row r="386291" spans="1:9" s="4" customFormat="1" x14ac:dyDescent="0.2">
      <c r="A386291" s="25"/>
      <c r="B386291" s="64"/>
      <c r="C386291" s="80"/>
      <c r="D386291" s="81"/>
      <c r="E386291" s="79"/>
      <c r="F386291" s="78"/>
      <c r="G386291" s="82"/>
      <c r="H386291" s="82"/>
      <c r="I386291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9" spans="1:9" s="4" customFormat="1" x14ac:dyDescent="0.2">
      <c r="A386299" s="25"/>
      <c r="B386299" s="64"/>
      <c r="C386299" s="80"/>
      <c r="D386299" s="81"/>
      <c r="E386299" s="79"/>
      <c r="F386299" s="78"/>
      <c r="G386299" s="82"/>
      <c r="H386299" s="82"/>
      <c r="I386299" s="11"/>
    </row>
    <row r="386307" spans="1:9" s="4" customFormat="1" x14ac:dyDescent="0.2">
      <c r="A386307" s="25"/>
      <c r="B386307" s="64"/>
      <c r="C386307" s="80"/>
      <c r="D386307" s="81"/>
      <c r="E386307" s="79"/>
      <c r="F386307" s="78"/>
      <c r="G386307" s="82"/>
      <c r="H386307" s="82"/>
      <c r="I386307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5" spans="1:9" s="4" customFormat="1" x14ac:dyDescent="0.2">
      <c r="A386315" s="25"/>
      <c r="B386315" s="64"/>
      <c r="C386315" s="80"/>
      <c r="D386315" s="81"/>
      <c r="E386315" s="79"/>
      <c r="F386315" s="78"/>
      <c r="G386315" s="82"/>
      <c r="H386315" s="82"/>
      <c r="I386315" s="11"/>
    </row>
    <row r="386323" spans="1:9" s="4" customFormat="1" x14ac:dyDescent="0.2">
      <c r="A386323" s="25"/>
      <c r="B386323" s="64"/>
      <c r="C386323" s="80"/>
      <c r="D386323" s="81"/>
      <c r="E386323" s="79"/>
      <c r="F386323" s="78"/>
      <c r="G386323" s="82"/>
      <c r="H386323" s="82"/>
      <c r="I386323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31" spans="1:9" s="4" customFormat="1" x14ac:dyDescent="0.2">
      <c r="A386331" s="25"/>
      <c r="B386331" s="64"/>
      <c r="C386331" s="80"/>
      <c r="D386331" s="81"/>
      <c r="E386331" s="79"/>
      <c r="F386331" s="78"/>
      <c r="G386331" s="82"/>
      <c r="H386331" s="82"/>
      <c r="I386331" s="11"/>
    </row>
    <row r="386339" spans="1:9" s="4" customFormat="1" x14ac:dyDescent="0.2">
      <c r="A386339" s="25"/>
      <c r="B386339" s="64"/>
      <c r="C386339" s="80"/>
      <c r="D386339" s="81"/>
      <c r="E386339" s="79"/>
      <c r="F386339" s="78"/>
      <c r="G386339" s="82"/>
      <c r="H386339" s="82"/>
      <c r="I386339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7" spans="1:9" s="4" customFormat="1" x14ac:dyDescent="0.2">
      <c r="A386347" s="25"/>
      <c r="B386347" s="64"/>
      <c r="C386347" s="80"/>
      <c r="D386347" s="81"/>
      <c r="E386347" s="79"/>
      <c r="F386347" s="78"/>
      <c r="G386347" s="82"/>
      <c r="H386347" s="82"/>
      <c r="I386347" s="11"/>
    </row>
    <row r="386355" spans="1:9" s="4" customFormat="1" x14ac:dyDescent="0.2">
      <c r="A386355" s="25"/>
      <c r="B386355" s="64"/>
      <c r="C386355" s="80"/>
      <c r="D386355" s="81"/>
      <c r="E386355" s="79"/>
      <c r="F386355" s="78"/>
      <c r="G386355" s="82"/>
      <c r="H386355" s="82"/>
      <c r="I386355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63" spans="1:9" s="4" customFormat="1" x14ac:dyDescent="0.2">
      <c r="A386363" s="25"/>
      <c r="B386363" s="64"/>
      <c r="C386363" s="80"/>
      <c r="D386363" s="81"/>
      <c r="E386363" s="79"/>
      <c r="F386363" s="78"/>
      <c r="G386363" s="82"/>
      <c r="H386363" s="82"/>
      <c r="I386363" s="11"/>
    </row>
    <row r="386371" spans="1:9" s="4" customFormat="1" x14ac:dyDescent="0.2">
      <c r="A386371" s="25"/>
      <c r="B386371" s="64"/>
      <c r="C386371" s="80"/>
      <c r="D386371" s="81"/>
      <c r="E386371" s="79"/>
      <c r="F386371" s="78"/>
      <c r="G386371" s="82"/>
      <c r="H386371" s="82"/>
      <c r="I386371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9" spans="1:9" s="4" customFormat="1" x14ac:dyDescent="0.2">
      <c r="A386379" s="25"/>
      <c r="B386379" s="64"/>
      <c r="C386379" s="80"/>
      <c r="D386379" s="81"/>
      <c r="E386379" s="79"/>
      <c r="F386379" s="78"/>
      <c r="G386379" s="82"/>
      <c r="H386379" s="82"/>
      <c r="I386379" s="11"/>
    </row>
    <row r="386387" spans="1:9" s="4" customFormat="1" x14ac:dyDescent="0.2">
      <c r="A386387" s="25"/>
      <c r="B386387" s="64"/>
      <c r="C386387" s="80"/>
      <c r="D386387" s="81"/>
      <c r="E386387" s="79"/>
      <c r="F386387" s="78"/>
      <c r="G386387" s="82"/>
      <c r="H386387" s="82"/>
      <c r="I386387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5" spans="1:9" s="4" customFormat="1" x14ac:dyDescent="0.2">
      <c r="A386395" s="25"/>
      <c r="B386395" s="64"/>
      <c r="C386395" s="80"/>
      <c r="D386395" s="81"/>
      <c r="E386395" s="79"/>
      <c r="F386395" s="78"/>
      <c r="G386395" s="82"/>
      <c r="H386395" s="82"/>
      <c r="I386395" s="11"/>
    </row>
    <row r="386403" spans="1:9" s="4" customFormat="1" x14ac:dyDescent="0.2">
      <c r="A386403" s="25"/>
      <c r="B386403" s="64"/>
      <c r="C386403" s="80"/>
      <c r="D386403" s="81"/>
      <c r="E386403" s="79"/>
      <c r="F386403" s="78"/>
      <c r="G386403" s="82"/>
      <c r="H386403" s="82"/>
      <c r="I386403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11" spans="1:9" s="4" customFormat="1" x14ac:dyDescent="0.2">
      <c r="A386411" s="25"/>
      <c r="B386411" s="64"/>
      <c r="C386411" s="80"/>
      <c r="D386411" s="81"/>
      <c r="E386411" s="79"/>
      <c r="F386411" s="78"/>
      <c r="G386411" s="82"/>
      <c r="H386411" s="82"/>
      <c r="I386411" s="11"/>
    </row>
    <row r="386419" spans="1:9" s="4" customFormat="1" x14ac:dyDescent="0.2">
      <c r="A386419" s="25"/>
      <c r="B386419" s="64"/>
      <c r="C386419" s="80"/>
      <c r="D386419" s="81"/>
      <c r="E386419" s="79"/>
      <c r="F386419" s="78"/>
      <c r="G386419" s="82"/>
      <c r="H386419" s="82"/>
      <c r="I386419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7" spans="1:9" s="4" customFormat="1" x14ac:dyDescent="0.2">
      <c r="A386427" s="25"/>
      <c r="B386427" s="64"/>
      <c r="C386427" s="80"/>
      <c r="D386427" s="81"/>
      <c r="E386427" s="79"/>
      <c r="F386427" s="78"/>
      <c r="G386427" s="82"/>
      <c r="H386427" s="82"/>
      <c r="I386427" s="11"/>
    </row>
    <row r="386435" spans="1:9" s="4" customFormat="1" x14ac:dyDescent="0.2">
      <c r="A386435" s="25"/>
      <c r="B386435" s="64"/>
      <c r="C386435" s="80"/>
      <c r="D386435" s="81"/>
      <c r="E386435" s="79"/>
      <c r="F386435" s="78"/>
      <c r="G386435" s="82"/>
      <c r="H386435" s="82"/>
      <c r="I386435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43" spans="1:9" s="4" customFormat="1" x14ac:dyDescent="0.2">
      <c r="A386443" s="25"/>
      <c r="B386443" s="64"/>
      <c r="C386443" s="80"/>
      <c r="D386443" s="81"/>
      <c r="E386443" s="79"/>
      <c r="F386443" s="78"/>
      <c r="G386443" s="82"/>
      <c r="H386443" s="82"/>
      <c r="I386443" s="11"/>
    </row>
    <row r="386451" spans="1:9" s="4" customFormat="1" x14ac:dyDescent="0.2">
      <c r="A386451" s="25"/>
      <c r="B386451" s="64"/>
      <c r="C386451" s="80"/>
      <c r="D386451" s="81"/>
      <c r="E386451" s="79"/>
      <c r="F386451" s="78"/>
      <c r="G386451" s="82"/>
      <c r="H386451" s="82"/>
      <c r="I386451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9" spans="1:9" s="4" customFormat="1" x14ac:dyDescent="0.2">
      <c r="A386459" s="25"/>
      <c r="B386459" s="64"/>
      <c r="C386459" s="80"/>
      <c r="D386459" s="81"/>
      <c r="E386459" s="79"/>
      <c r="F386459" s="78"/>
      <c r="G386459" s="82"/>
      <c r="H386459" s="82"/>
      <c r="I386459" s="11"/>
    </row>
    <row r="386467" spans="1:9" s="4" customFormat="1" x14ac:dyDescent="0.2">
      <c r="A386467" s="25"/>
      <c r="B386467" s="64"/>
      <c r="C386467" s="80"/>
      <c r="D386467" s="81"/>
      <c r="E386467" s="79"/>
      <c r="F386467" s="78"/>
      <c r="G386467" s="82"/>
      <c r="H386467" s="82"/>
      <c r="I386467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5" spans="1:9" s="4" customFormat="1" x14ac:dyDescent="0.2">
      <c r="A386475" s="25"/>
      <c r="B386475" s="64"/>
      <c r="C386475" s="80"/>
      <c r="D386475" s="81"/>
      <c r="E386475" s="79"/>
      <c r="F386475" s="78"/>
      <c r="G386475" s="82"/>
      <c r="H386475" s="82"/>
      <c r="I386475" s="11"/>
    </row>
    <row r="386483" spans="1:9" s="4" customFormat="1" x14ac:dyDescent="0.2">
      <c r="A386483" s="25"/>
      <c r="B386483" s="64"/>
      <c r="C386483" s="80"/>
      <c r="D386483" s="81"/>
      <c r="E386483" s="79"/>
      <c r="F386483" s="78"/>
      <c r="G386483" s="82"/>
      <c r="H386483" s="82"/>
      <c r="I386483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91" spans="1:9" s="4" customFormat="1" x14ac:dyDescent="0.2">
      <c r="A386491" s="25"/>
      <c r="B386491" s="64"/>
      <c r="C386491" s="80"/>
      <c r="D386491" s="81"/>
      <c r="E386491" s="79"/>
      <c r="F386491" s="78"/>
      <c r="G386491" s="82"/>
      <c r="H386491" s="82"/>
      <c r="I386491" s="11"/>
    </row>
    <row r="386499" spans="1:9" s="4" customFormat="1" x14ac:dyDescent="0.2">
      <c r="A386499" s="25"/>
      <c r="B386499" s="64"/>
      <c r="C386499" s="80"/>
      <c r="D386499" s="81"/>
      <c r="E386499" s="79"/>
      <c r="F386499" s="78"/>
      <c r="G386499" s="82"/>
      <c r="H386499" s="82"/>
      <c r="I386499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7" spans="1:9" s="4" customFormat="1" x14ac:dyDescent="0.2">
      <c r="A386507" s="25"/>
      <c r="B386507" s="64"/>
      <c r="C386507" s="80"/>
      <c r="D386507" s="81"/>
      <c r="E386507" s="79"/>
      <c r="F386507" s="78"/>
      <c r="G386507" s="82"/>
      <c r="H386507" s="82"/>
      <c r="I386507" s="11"/>
    </row>
    <row r="386515" spans="1:9" s="4" customFormat="1" x14ac:dyDescent="0.2">
      <c r="A386515" s="25"/>
      <c r="B386515" s="64"/>
      <c r="C386515" s="80"/>
      <c r="D386515" s="81"/>
      <c r="E386515" s="79"/>
      <c r="F386515" s="78"/>
      <c r="G386515" s="82"/>
      <c r="H386515" s="82"/>
      <c r="I386515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23" spans="1:9" s="4" customFormat="1" x14ac:dyDescent="0.2">
      <c r="A386523" s="25"/>
      <c r="B386523" s="64"/>
      <c r="C386523" s="80"/>
      <c r="D386523" s="81"/>
      <c r="E386523" s="79"/>
      <c r="F386523" s="78"/>
      <c r="G386523" s="82"/>
      <c r="H386523" s="82"/>
      <c r="I386523" s="11"/>
    </row>
    <row r="386531" spans="1:9" s="4" customFormat="1" x14ac:dyDescent="0.2">
      <c r="A386531" s="25"/>
      <c r="B386531" s="64"/>
      <c r="C386531" s="80"/>
      <c r="D386531" s="81"/>
      <c r="E386531" s="79"/>
      <c r="F386531" s="78"/>
      <c r="G386531" s="82"/>
      <c r="H386531" s="82"/>
      <c r="I386531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9" spans="1:9" s="4" customFormat="1" x14ac:dyDescent="0.2">
      <c r="A386539" s="25"/>
      <c r="B386539" s="64"/>
      <c r="C386539" s="80"/>
      <c r="D386539" s="81"/>
      <c r="E386539" s="79"/>
      <c r="F386539" s="78"/>
      <c r="G386539" s="82"/>
      <c r="H386539" s="82"/>
      <c r="I386539" s="11"/>
    </row>
    <row r="386547" spans="1:9" s="4" customFormat="1" x14ac:dyDescent="0.2">
      <c r="A386547" s="25"/>
      <c r="B386547" s="64"/>
      <c r="C386547" s="80"/>
      <c r="D386547" s="81"/>
      <c r="E386547" s="79"/>
      <c r="F386547" s="78"/>
      <c r="G386547" s="82"/>
      <c r="H386547" s="82"/>
      <c r="I386547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5" spans="1:9" s="4" customFormat="1" x14ac:dyDescent="0.2">
      <c r="A386555" s="25"/>
      <c r="B386555" s="64"/>
      <c r="C386555" s="80"/>
      <c r="D386555" s="81"/>
      <c r="E386555" s="79"/>
      <c r="F386555" s="78"/>
      <c r="G386555" s="82"/>
      <c r="H386555" s="82"/>
      <c r="I386555" s="11"/>
    </row>
    <row r="386563" spans="1:9" s="4" customFormat="1" x14ac:dyDescent="0.2">
      <c r="A386563" s="25"/>
      <c r="B386563" s="64"/>
      <c r="C386563" s="80"/>
      <c r="D386563" s="81"/>
      <c r="E386563" s="79"/>
      <c r="F386563" s="78"/>
      <c r="G386563" s="82"/>
      <c r="H386563" s="82"/>
      <c r="I386563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71" spans="1:9" s="4" customFormat="1" x14ac:dyDescent="0.2">
      <c r="A386571" s="25"/>
      <c r="B386571" s="64"/>
      <c r="C386571" s="80"/>
      <c r="D386571" s="81"/>
      <c r="E386571" s="79"/>
      <c r="F386571" s="78"/>
      <c r="G386571" s="82"/>
      <c r="H386571" s="82"/>
      <c r="I386571" s="11"/>
    </row>
    <row r="386579" spans="1:9" s="4" customFormat="1" x14ac:dyDescent="0.2">
      <c r="A386579" s="25"/>
      <c r="B386579" s="64"/>
      <c r="C386579" s="80"/>
      <c r="D386579" s="81"/>
      <c r="E386579" s="79"/>
      <c r="F386579" s="78"/>
      <c r="G386579" s="82"/>
      <c r="H386579" s="82"/>
      <c r="I386579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7" spans="1:9" s="4" customFormat="1" x14ac:dyDescent="0.2">
      <c r="A386587" s="25"/>
      <c r="B386587" s="64"/>
      <c r="C386587" s="80"/>
      <c r="D386587" s="81"/>
      <c r="E386587" s="79"/>
      <c r="F386587" s="78"/>
      <c r="G386587" s="82"/>
      <c r="H386587" s="82"/>
      <c r="I386587" s="11"/>
    </row>
    <row r="386595" spans="1:9" s="4" customFormat="1" x14ac:dyDescent="0.2">
      <c r="A386595" s="25"/>
      <c r="B386595" s="64"/>
      <c r="C386595" s="80"/>
      <c r="D386595" s="81"/>
      <c r="E386595" s="79"/>
      <c r="F386595" s="78"/>
      <c r="G386595" s="82"/>
      <c r="H386595" s="82"/>
      <c r="I386595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603" spans="1:9" s="4" customFormat="1" x14ac:dyDescent="0.2">
      <c r="A386603" s="25"/>
      <c r="B386603" s="64"/>
      <c r="C386603" s="80"/>
      <c r="D386603" s="81"/>
      <c r="E386603" s="79"/>
      <c r="F386603" s="78"/>
      <c r="G386603" s="82"/>
      <c r="H386603" s="82"/>
      <c r="I386603" s="11"/>
    </row>
    <row r="386611" spans="1:9" s="4" customFormat="1" x14ac:dyDescent="0.2">
      <c r="A386611" s="25"/>
      <c r="B386611" s="64"/>
      <c r="C386611" s="80"/>
      <c r="D386611" s="81"/>
      <c r="E386611" s="79"/>
      <c r="F386611" s="78"/>
      <c r="G386611" s="82"/>
      <c r="H386611" s="82"/>
      <c r="I386611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9" spans="1:9" s="4" customFormat="1" x14ac:dyDescent="0.2">
      <c r="A386619" s="25"/>
      <c r="B386619" s="64"/>
      <c r="C386619" s="80"/>
      <c r="D386619" s="81"/>
      <c r="E386619" s="79"/>
      <c r="F386619" s="78"/>
      <c r="G386619" s="82"/>
      <c r="H386619" s="82"/>
      <c r="I386619" s="11"/>
    </row>
    <row r="386627" spans="1:9" s="4" customFormat="1" x14ac:dyDescent="0.2">
      <c r="A386627" s="25"/>
      <c r="B386627" s="64"/>
      <c r="C386627" s="80"/>
      <c r="D386627" s="81"/>
      <c r="E386627" s="79"/>
      <c r="F386627" s="78"/>
      <c r="G386627" s="82"/>
      <c r="H386627" s="82"/>
      <c r="I386627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5" spans="1:9" s="4" customFormat="1" x14ac:dyDescent="0.2">
      <c r="A386635" s="25"/>
      <c r="B386635" s="64"/>
      <c r="C386635" s="80"/>
      <c r="D386635" s="81"/>
      <c r="E386635" s="79"/>
      <c r="F386635" s="78"/>
      <c r="G386635" s="82"/>
      <c r="H386635" s="82"/>
      <c r="I386635" s="11"/>
    </row>
    <row r="386643" spans="1:9" s="4" customFormat="1" x14ac:dyDescent="0.2">
      <c r="A386643" s="25"/>
      <c r="B386643" s="64"/>
      <c r="C386643" s="80"/>
      <c r="D386643" s="81"/>
      <c r="E386643" s="79"/>
      <c r="F386643" s="78"/>
      <c r="G386643" s="82"/>
      <c r="H386643" s="82"/>
      <c r="I386643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51" spans="1:9" s="4" customFormat="1" x14ac:dyDescent="0.2">
      <c r="A386651" s="25"/>
      <c r="B386651" s="64"/>
      <c r="C386651" s="80"/>
      <c r="D386651" s="81"/>
      <c r="E386651" s="79"/>
      <c r="F386651" s="78"/>
      <c r="G386651" s="82"/>
      <c r="H386651" s="82"/>
      <c r="I386651" s="11"/>
    </row>
    <row r="386659" spans="1:9" s="4" customFormat="1" x14ac:dyDescent="0.2">
      <c r="A386659" s="25"/>
      <c r="B386659" s="64"/>
      <c r="C386659" s="80"/>
      <c r="D386659" s="81"/>
      <c r="E386659" s="79"/>
      <c r="F386659" s="78"/>
      <c r="G386659" s="82"/>
      <c r="H386659" s="82"/>
      <c r="I386659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7" spans="1:9" s="4" customFormat="1" x14ac:dyDescent="0.2">
      <c r="A386667" s="25"/>
      <c r="B386667" s="64"/>
      <c r="C386667" s="80"/>
      <c r="D386667" s="81"/>
      <c r="E386667" s="79"/>
      <c r="F386667" s="78"/>
      <c r="G386667" s="82"/>
      <c r="H386667" s="82"/>
      <c r="I386667" s="11"/>
    </row>
    <row r="386675" spans="1:9" s="4" customFormat="1" x14ac:dyDescent="0.2">
      <c r="A386675" s="25"/>
      <c r="B386675" s="64"/>
      <c r="C386675" s="80"/>
      <c r="D386675" s="81"/>
      <c r="E386675" s="79"/>
      <c r="F386675" s="78"/>
      <c r="G386675" s="82"/>
      <c r="H386675" s="82"/>
      <c r="I386675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83" spans="1:9" s="4" customFormat="1" x14ac:dyDescent="0.2">
      <c r="A386683" s="25"/>
      <c r="B386683" s="64"/>
      <c r="C386683" s="80"/>
      <c r="D386683" s="81"/>
      <c r="E386683" s="79"/>
      <c r="F386683" s="78"/>
      <c r="G386683" s="82"/>
      <c r="H386683" s="82"/>
      <c r="I386683" s="11"/>
    </row>
    <row r="386691" spans="1:9" s="4" customFormat="1" x14ac:dyDescent="0.2">
      <c r="A386691" s="25"/>
      <c r="B386691" s="64"/>
      <c r="C386691" s="80"/>
      <c r="D386691" s="81"/>
      <c r="E386691" s="79"/>
      <c r="F386691" s="78"/>
      <c r="G386691" s="82"/>
      <c r="H386691" s="82"/>
      <c r="I386691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9" spans="1:9" s="4" customFormat="1" x14ac:dyDescent="0.2">
      <c r="A386699" s="25"/>
      <c r="B386699" s="64"/>
      <c r="C386699" s="80"/>
      <c r="D386699" s="81"/>
      <c r="E386699" s="79"/>
      <c r="F386699" s="78"/>
      <c r="G386699" s="82"/>
      <c r="H386699" s="82"/>
      <c r="I386699" s="11"/>
    </row>
    <row r="386707" spans="1:9" s="4" customFormat="1" x14ac:dyDescent="0.2">
      <c r="A386707" s="25"/>
      <c r="B386707" s="64"/>
      <c r="C386707" s="80"/>
      <c r="D386707" s="81"/>
      <c r="E386707" s="79"/>
      <c r="F386707" s="78"/>
      <c r="G386707" s="82"/>
      <c r="H386707" s="82"/>
      <c r="I386707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5" spans="1:9" s="4" customFormat="1" x14ac:dyDescent="0.2">
      <c r="A386715" s="25"/>
      <c r="B386715" s="64"/>
      <c r="C386715" s="80"/>
      <c r="D386715" s="81"/>
      <c r="E386715" s="79"/>
      <c r="F386715" s="78"/>
      <c r="G386715" s="82"/>
      <c r="H386715" s="82"/>
      <c r="I386715" s="11"/>
    </row>
    <row r="386723" spans="1:9" s="4" customFormat="1" x14ac:dyDescent="0.2">
      <c r="A386723" s="25"/>
      <c r="B386723" s="64"/>
      <c r="C386723" s="80"/>
      <c r="D386723" s="81"/>
      <c r="E386723" s="79"/>
      <c r="F386723" s="78"/>
      <c r="G386723" s="82"/>
      <c r="H386723" s="82"/>
      <c r="I386723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31" spans="1:9" s="4" customFormat="1" x14ac:dyDescent="0.2">
      <c r="A386731" s="25"/>
      <c r="B386731" s="64"/>
      <c r="C386731" s="80"/>
      <c r="D386731" s="81"/>
      <c r="E386731" s="79"/>
      <c r="F386731" s="78"/>
      <c r="G386731" s="82"/>
      <c r="H386731" s="82"/>
      <c r="I386731" s="11"/>
    </row>
    <row r="386739" spans="1:9" s="4" customFormat="1" x14ac:dyDescent="0.2">
      <c r="A386739" s="25"/>
      <c r="B386739" s="64"/>
      <c r="C386739" s="80"/>
      <c r="D386739" s="81"/>
      <c r="E386739" s="79"/>
      <c r="F386739" s="78"/>
      <c r="G386739" s="82"/>
      <c r="H386739" s="82"/>
      <c r="I386739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7" spans="1:9" s="4" customFormat="1" x14ac:dyDescent="0.2">
      <c r="A386747" s="25"/>
      <c r="B386747" s="64"/>
      <c r="C386747" s="80"/>
      <c r="D386747" s="81"/>
      <c r="E386747" s="79"/>
      <c r="F386747" s="78"/>
      <c r="G386747" s="82"/>
      <c r="H386747" s="82"/>
      <c r="I386747" s="11"/>
    </row>
    <row r="386755" spans="1:9" s="4" customFormat="1" x14ac:dyDescent="0.2">
      <c r="A386755" s="25"/>
      <c r="B386755" s="64"/>
      <c r="C386755" s="80"/>
      <c r="D386755" s="81"/>
      <c r="E386755" s="79"/>
      <c r="F386755" s="78"/>
      <c r="G386755" s="82"/>
      <c r="H386755" s="82"/>
      <c r="I386755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63" spans="1:9" s="4" customFormat="1" x14ac:dyDescent="0.2">
      <c r="A386763" s="25"/>
      <c r="B386763" s="64"/>
      <c r="C386763" s="80"/>
      <c r="D386763" s="81"/>
      <c r="E386763" s="79"/>
      <c r="F386763" s="78"/>
      <c r="G386763" s="82"/>
      <c r="H386763" s="82"/>
      <c r="I386763" s="11"/>
    </row>
    <row r="386771" spans="1:9" s="4" customFormat="1" x14ac:dyDescent="0.2">
      <c r="A386771" s="25"/>
      <c r="B386771" s="64"/>
      <c r="C386771" s="80"/>
      <c r="D386771" s="81"/>
      <c r="E386771" s="79"/>
      <c r="F386771" s="78"/>
      <c r="G386771" s="82"/>
      <c r="H386771" s="82"/>
      <c r="I386771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9" spans="1:9" s="4" customFormat="1" x14ac:dyDescent="0.2">
      <c r="A386779" s="25"/>
      <c r="B386779" s="64"/>
      <c r="C386779" s="80"/>
      <c r="D386779" s="81"/>
      <c r="E386779" s="79"/>
      <c r="F386779" s="78"/>
      <c r="G386779" s="82"/>
      <c r="H386779" s="82"/>
      <c r="I386779" s="11"/>
    </row>
    <row r="386787" spans="1:9" s="4" customFormat="1" x14ac:dyDescent="0.2">
      <c r="A386787" s="25"/>
      <c r="B386787" s="64"/>
      <c r="C386787" s="80"/>
      <c r="D386787" s="81"/>
      <c r="E386787" s="79"/>
      <c r="F386787" s="78"/>
      <c r="G386787" s="82"/>
      <c r="H386787" s="82"/>
      <c r="I386787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5" spans="1:9" s="4" customFormat="1" x14ac:dyDescent="0.2">
      <c r="A386795" s="25"/>
      <c r="B386795" s="64"/>
      <c r="C386795" s="80"/>
      <c r="D386795" s="81"/>
      <c r="E386795" s="79"/>
      <c r="F386795" s="78"/>
      <c r="G386795" s="82"/>
      <c r="H386795" s="82"/>
      <c r="I386795" s="11"/>
    </row>
    <row r="386803" spans="1:9" s="4" customFormat="1" x14ac:dyDescent="0.2">
      <c r="A386803" s="25"/>
      <c r="B386803" s="64"/>
      <c r="C386803" s="80"/>
      <c r="D386803" s="81"/>
      <c r="E386803" s="79"/>
      <c r="F386803" s="78"/>
      <c r="G386803" s="82"/>
      <c r="H386803" s="82"/>
      <c r="I386803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11" spans="1:9" s="4" customFormat="1" x14ac:dyDescent="0.2">
      <c r="A386811" s="25"/>
      <c r="B386811" s="64"/>
      <c r="C386811" s="80"/>
      <c r="D386811" s="81"/>
      <c r="E386811" s="79"/>
      <c r="F386811" s="78"/>
      <c r="G386811" s="82"/>
      <c r="H386811" s="82"/>
      <c r="I386811" s="11"/>
    </row>
    <row r="386819" spans="1:9" s="4" customFormat="1" x14ac:dyDescent="0.2">
      <c r="A386819" s="25"/>
      <c r="B386819" s="64"/>
      <c r="C386819" s="80"/>
      <c r="D386819" s="81"/>
      <c r="E386819" s="79"/>
      <c r="F386819" s="78"/>
      <c r="G386819" s="82"/>
      <c r="H386819" s="82"/>
      <c r="I386819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7" spans="1:9" s="4" customFormat="1" x14ac:dyDescent="0.2">
      <c r="A386827" s="25"/>
      <c r="B386827" s="64"/>
      <c r="C386827" s="80"/>
      <c r="D386827" s="81"/>
      <c r="E386827" s="79"/>
      <c r="F386827" s="78"/>
      <c r="G386827" s="82"/>
      <c r="H386827" s="82"/>
      <c r="I386827" s="11"/>
    </row>
    <row r="386835" spans="1:9" s="4" customFormat="1" x14ac:dyDescent="0.2">
      <c r="A386835" s="25"/>
      <c r="B386835" s="64"/>
      <c r="C386835" s="80"/>
      <c r="D386835" s="81"/>
      <c r="E386835" s="79"/>
      <c r="F386835" s="78"/>
      <c r="G386835" s="82"/>
      <c r="H386835" s="82"/>
      <c r="I386835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43" spans="1:9" s="4" customFormat="1" x14ac:dyDescent="0.2">
      <c r="A386843" s="25"/>
      <c r="B386843" s="64"/>
      <c r="C386843" s="80"/>
      <c r="D386843" s="81"/>
      <c r="E386843" s="79"/>
      <c r="F386843" s="78"/>
      <c r="G386843" s="82"/>
      <c r="H386843" s="82"/>
      <c r="I386843" s="11"/>
    </row>
    <row r="386851" spans="1:9" s="4" customFormat="1" x14ac:dyDescent="0.2">
      <c r="A386851" s="25"/>
      <c r="B386851" s="64"/>
      <c r="C386851" s="80"/>
      <c r="D386851" s="81"/>
      <c r="E386851" s="79"/>
      <c r="F386851" s="78"/>
      <c r="G386851" s="82"/>
      <c r="H386851" s="82"/>
      <c r="I386851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9" spans="1:9" s="4" customFormat="1" x14ac:dyDescent="0.2">
      <c r="A386859" s="25"/>
      <c r="B386859" s="64"/>
      <c r="C386859" s="80"/>
      <c r="D386859" s="81"/>
      <c r="E386859" s="79"/>
      <c r="F386859" s="78"/>
      <c r="G386859" s="82"/>
      <c r="H386859" s="82"/>
      <c r="I386859" s="11"/>
    </row>
    <row r="386867" spans="1:9" s="4" customFormat="1" x14ac:dyDescent="0.2">
      <c r="A386867" s="25"/>
      <c r="B386867" s="64"/>
      <c r="C386867" s="80"/>
      <c r="D386867" s="81"/>
      <c r="E386867" s="79"/>
      <c r="F386867" s="78"/>
      <c r="G386867" s="82"/>
      <c r="H386867" s="82"/>
      <c r="I386867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5" spans="1:9" s="4" customFormat="1" x14ac:dyDescent="0.2">
      <c r="A386875" s="25"/>
      <c r="B386875" s="64"/>
      <c r="C386875" s="80"/>
      <c r="D386875" s="81"/>
      <c r="E386875" s="79"/>
      <c r="F386875" s="78"/>
      <c r="G386875" s="82"/>
      <c r="H386875" s="82"/>
      <c r="I386875" s="11"/>
    </row>
    <row r="386883" spans="1:9" s="4" customFormat="1" x14ac:dyDescent="0.2">
      <c r="A386883" s="25"/>
      <c r="B386883" s="64"/>
      <c r="C386883" s="80"/>
      <c r="D386883" s="81"/>
      <c r="E386883" s="79"/>
      <c r="F386883" s="78"/>
      <c r="G386883" s="82"/>
      <c r="H386883" s="82"/>
      <c r="I386883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91" spans="1:9" s="4" customFormat="1" x14ac:dyDescent="0.2">
      <c r="A386891" s="25"/>
      <c r="B386891" s="64"/>
      <c r="C386891" s="80"/>
      <c r="D386891" s="81"/>
      <c r="E386891" s="79"/>
      <c r="F386891" s="78"/>
      <c r="G386891" s="82"/>
      <c r="H386891" s="82"/>
      <c r="I386891" s="11"/>
    </row>
    <row r="386899" spans="1:9" s="4" customFormat="1" x14ac:dyDescent="0.2">
      <c r="A386899" s="25"/>
      <c r="B386899" s="64"/>
      <c r="C386899" s="80"/>
      <c r="D386899" s="81"/>
      <c r="E386899" s="79"/>
      <c r="F386899" s="78"/>
      <c r="G386899" s="82"/>
      <c r="H386899" s="82"/>
      <c r="I386899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7" spans="1:9" s="4" customFormat="1" x14ac:dyDescent="0.2">
      <c r="A386907" s="25"/>
      <c r="B386907" s="64"/>
      <c r="C386907" s="80"/>
      <c r="D386907" s="81"/>
      <c r="E386907" s="79"/>
      <c r="F386907" s="78"/>
      <c r="G386907" s="82"/>
      <c r="H386907" s="82"/>
      <c r="I386907" s="11"/>
    </row>
    <row r="386915" spans="1:9" s="4" customFormat="1" x14ac:dyDescent="0.2">
      <c r="A386915" s="25"/>
      <c r="B386915" s="64"/>
      <c r="C386915" s="80"/>
      <c r="D386915" s="81"/>
      <c r="E386915" s="79"/>
      <c r="F386915" s="78"/>
      <c r="G386915" s="82"/>
      <c r="H386915" s="82"/>
      <c r="I386915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23" spans="1:9" s="4" customFormat="1" x14ac:dyDescent="0.2">
      <c r="A386923" s="25"/>
      <c r="B386923" s="64"/>
      <c r="C386923" s="80"/>
      <c r="D386923" s="81"/>
      <c r="E386923" s="79"/>
      <c r="F386923" s="78"/>
      <c r="G386923" s="82"/>
      <c r="H386923" s="82"/>
      <c r="I386923" s="11"/>
    </row>
    <row r="386931" spans="1:9" s="4" customFormat="1" x14ac:dyDescent="0.2">
      <c r="A386931" s="25"/>
      <c r="B386931" s="64"/>
      <c r="C386931" s="80"/>
      <c r="D386931" s="81"/>
      <c r="E386931" s="79"/>
      <c r="F386931" s="78"/>
      <c r="G386931" s="82"/>
      <c r="H386931" s="82"/>
      <c r="I386931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9" spans="1:9" s="4" customFormat="1" x14ac:dyDescent="0.2">
      <c r="A386939" s="25"/>
      <c r="B386939" s="64"/>
      <c r="C386939" s="80"/>
      <c r="D386939" s="81"/>
      <c r="E386939" s="79"/>
      <c r="F386939" s="78"/>
      <c r="G386939" s="82"/>
      <c r="H386939" s="82"/>
      <c r="I386939" s="11"/>
    </row>
    <row r="386947" spans="1:9" s="4" customFormat="1" x14ac:dyDescent="0.2">
      <c r="A386947" s="25"/>
      <c r="B386947" s="64"/>
      <c r="C386947" s="80"/>
      <c r="D386947" s="81"/>
      <c r="E386947" s="79"/>
      <c r="F386947" s="78"/>
      <c r="G386947" s="82"/>
      <c r="H386947" s="82"/>
      <c r="I386947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5" spans="1:9" s="4" customFormat="1" x14ac:dyDescent="0.2">
      <c r="A386955" s="25"/>
      <c r="B386955" s="64"/>
      <c r="C386955" s="80"/>
      <c r="D386955" s="81"/>
      <c r="E386955" s="79"/>
      <c r="F386955" s="78"/>
      <c r="G386955" s="82"/>
      <c r="H386955" s="82"/>
      <c r="I386955" s="11"/>
    </row>
    <row r="386963" spans="1:9" s="4" customFormat="1" x14ac:dyDescent="0.2">
      <c r="A386963" s="25"/>
      <c r="B386963" s="64"/>
      <c r="C386963" s="80"/>
      <c r="D386963" s="81"/>
      <c r="E386963" s="79"/>
      <c r="F386963" s="78"/>
      <c r="G386963" s="82"/>
      <c r="H386963" s="82"/>
      <c r="I386963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71" spans="1:9" s="4" customFormat="1" x14ac:dyDescent="0.2">
      <c r="A386971" s="25"/>
      <c r="B386971" s="64"/>
      <c r="C386971" s="80"/>
      <c r="D386971" s="81"/>
      <c r="E386971" s="79"/>
      <c r="F386971" s="78"/>
      <c r="G386971" s="82"/>
      <c r="H386971" s="82"/>
      <c r="I386971" s="11"/>
    </row>
    <row r="386979" spans="1:9" s="4" customFormat="1" x14ac:dyDescent="0.2">
      <c r="A386979" s="25"/>
      <c r="B386979" s="64"/>
      <c r="C386979" s="80"/>
      <c r="D386979" s="81"/>
      <c r="E386979" s="79"/>
      <c r="F386979" s="78"/>
      <c r="G386979" s="82"/>
      <c r="H386979" s="82"/>
      <c r="I386979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7" spans="1:9" s="4" customFormat="1" x14ac:dyDescent="0.2">
      <c r="A386987" s="25"/>
      <c r="B386987" s="64"/>
      <c r="C386987" s="80"/>
      <c r="D386987" s="81"/>
      <c r="E386987" s="79"/>
      <c r="F386987" s="78"/>
      <c r="G386987" s="82"/>
      <c r="H386987" s="82"/>
      <c r="I386987" s="11"/>
    </row>
    <row r="386995" spans="1:9" s="4" customFormat="1" x14ac:dyDescent="0.2">
      <c r="A386995" s="25"/>
      <c r="B386995" s="64"/>
      <c r="C386995" s="80"/>
      <c r="D386995" s="81"/>
      <c r="E386995" s="79"/>
      <c r="F386995" s="78"/>
      <c r="G386995" s="82"/>
      <c r="H386995" s="82"/>
      <c r="I386995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7003" spans="1:9" s="4" customFormat="1" x14ac:dyDescent="0.2">
      <c r="A387003" s="25"/>
      <c r="B387003" s="64"/>
      <c r="C387003" s="80"/>
      <c r="D387003" s="81"/>
      <c r="E387003" s="79"/>
      <c r="F387003" s="78"/>
      <c r="G387003" s="82"/>
      <c r="H387003" s="82"/>
      <c r="I387003" s="11"/>
    </row>
    <row r="387011" spans="1:9" s="4" customFormat="1" x14ac:dyDescent="0.2">
      <c r="A387011" s="25"/>
      <c r="B387011" s="64"/>
      <c r="C387011" s="80"/>
      <c r="D387011" s="81"/>
      <c r="E387011" s="79"/>
      <c r="F387011" s="78"/>
      <c r="G387011" s="82"/>
      <c r="H387011" s="82"/>
      <c r="I387011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9" spans="1:9" s="4" customFormat="1" x14ac:dyDescent="0.2">
      <c r="A387019" s="25"/>
      <c r="B387019" s="64"/>
      <c r="C387019" s="80"/>
      <c r="D387019" s="81"/>
      <c r="E387019" s="79"/>
      <c r="F387019" s="78"/>
      <c r="G387019" s="82"/>
      <c r="H387019" s="82"/>
      <c r="I387019" s="11"/>
    </row>
    <row r="387027" spans="1:9" s="4" customFormat="1" x14ac:dyDescent="0.2">
      <c r="A387027" s="25"/>
      <c r="B387027" s="64"/>
      <c r="C387027" s="80"/>
      <c r="D387027" s="81"/>
      <c r="E387027" s="79"/>
      <c r="F387027" s="78"/>
      <c r="G387027" s="82"/>
      <c r="H387027" s="82"/>
      <c r="I387027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5" spans="1:9" s="4" customFormat="1" x14ac:dyDescent="0.2">
      <c r="A387035" s="25"/>
      <c r="B387035" s="64"/>
      <c r="C387035" s="80"/>
      <c r="D387035" s="81"/>
      <c r="E387035" s="79"/>
      <c r="F387035" s="78"/>
      <c r="G387035" s="82"/>
      <c r="H387035" s="82"/>
      <c r="I387035" s="11"/>
    </row>
    <row r="387043" spans="1:9" s="4" customFormat="1" x14ac:dyDescent="0.2">
      <c r="A387043" s="25"/>
      <c r="B387043" s="64"/>
      <c r="C387043" s="80"/>
      <c r="D387043" s="81"/>
      <c r="E387043" s="79"/>
      <c r="F387043" s="78"/>
      <c r="G387043" s="82"/>
      <c r="H387043" s="82"/>
      <c r="I387043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51" spans="1:9" s="4" customFormat="1" x14ac:dyDescent="0.2">
      <c r="A387051" s="25"/>
      <c r="B387051" s="64"/>
      <c r="C387051" s="80"/>
      <c r="D387051" s="81"/>
      <c r="E387051" s="79"/>
      <c r="F387051" s="78"/>
      <c r="G387051" s="82"/>
      <c r="H387051" s="82"/>
      <c r="I387051" s="11"/>
    </row>
    <row r="387059" spans="1:9" s="4" customFormat="1" x14ac:dyDescent="0.2">
      <c r="A387059" s="25"/>
      <c r="B387059" s="64"/>
      <c r="C387059" s="80"/>
      <c r="D387059" s="81"/>
      <c r="E387059" s="79"/>
      <c r="F387059" s="78"/>
      <c r="G387059" s="82"/>
      <c r="H387059" s="82"/>
      <c r="I387059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7" spans="1:9" s="4" customFormat="1" x14ac:dyDescent="0.2">
      <c r="A387067" s="25"/>
      <c r="B387067" s="64"/>
      <c r="C387067" s="80"/>
      <c r="D387067" s="81"/>
      <c r="E387067" s="79"/>
      <c r="F387067" s="78"/>
      <c r="G387067" s="82"/>
      <c r="H387067" s="82"/>
      <c r="I387067" s="11"/>
    </row>
    <row r="387075" spans="1:9" s="4" customFormat="1" x14ac:dyDescent="0.2">
      <c r="A387075" s="25"/>
      <c r="B387075" s="64"/>
      <c r="C387075" s="80"/>
      <c r="D387075" s="81"/>
      <c r="E387075" s="79"/>
      <c r="F387075" s="78"/>
      <c r="G387075" s="82"/>
      <c r="H387075" s="82"/>
      <c r="I387075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83" spans="1:9" s="4" customFormat="1" x14ac:dyDescent="0.2">
      <c r="A387083" s="25"/>
      <c r="B387083" s="64"/>
      <c r="C387083" s="80"/>
      <c r="D387083" s="81"/>
      <c r="E387083" s="79"/>
      <c r="F387083" s="78"/>
      <c r="G387083" s="82"/>
      <c r="H387083" s="82"/>
      <c r="I387083" s="11"/>
    </row>
    <row r="387091" spans="1:9" s="4" customFormat="1" x14ac:dyDescent="0.2">
      <c r="A387091" s="25"/>
      <c r="B387091" s="64"/>
      <c r="C387091" s="80"/>
      <c r="D387091" s="81"/>
      <c r="E387091" s="79"/>
      <c r="F387091" s="78"/>
      <c r="G387091" s="82"/>
      <c r="H387091" s="82"/>
      <c r="I387091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9" spans="1:9" s="4" customFormat="1" x14ac:dyDescent="0.2">
      <c r="A387099" s="25"/>
      <c r="B387099" s="64"/>
      <c r="C387099" s="80"/>
      <c r="D387099" s="81"/>
      <c r="E387099" s="79"/>
      <c r="F387099" s="78"/>
      <c r="G387099" s="82"/>
      <c r="H387099" s="82"/>
      <c r="I387099" s="11"/>
    </row>
    <row r="387107" spans="1:9" s="4" customFormat="1" x14ac:dyDescent="0.2">
      <c r="A387107" s="25"/>
      <c r="B387107" s="64"/>
      <c r="C387107" s="80"/>
      <c r="D387107" s="81"/>
      <c r="E387107" s="79"/>
      <c r="F387107" s="78"/>
      <c r="G387107" s="82"/>
      <c r="H387107" s="82"/>
      <c r="I387107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5" spans="1:9" s="4" customFormat="1" x14ac:dyDescent="0.2">
      <c r="A387115" s="25"/>
      <c r="B387115" s="64"/>
      <c r="C387115" s="80"/>
      <c r="D387115" s="81"/>
      <c r="E387115" s="79"/>
      <c r="F387115" s="78"/>
      <c r="G387115" s="82"/>
      <c r="H387115" s="82"/>
      <c r="I387115" s="11"/>
    </row>
    <row r="387123" spans="1:9" s="4" customFormat="1" x14ac:dyDescent="0.2">
      <c r="A387123" s="25"/>
      <c r="B387123" s="64"/>
      <c r="C387123" s="80"/>
      <c r="D387123" s="81"/>
      <c r="E387123" s="79"/>
      <c r="F387123" s="78"/>
      <c r="G387123" s="82"/>
      <c r="H387123" s="82"/>
      <c r="I387123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31" spans="1:9" s="4" customFormat="1" x14ac:dyDescent="0.2">
      <c r="A387131" s="25"/>
      <c r="B387131" s="64"/>
      <c r="C387131" s="80"/>
      <c r="D387131" s="81"/>
      <c r="E387131" s="79"/>
      <c r="F387131" s="78"/>
      <c r="G387131" s="82"/>
      <c r="H387131" s="82"/>
      <c r="I387131" s="11"/>
    </row>
    <row r="387139" spans="1:9" s="4" customFormat="1" x14ac:dyDescent="0.2">
      <c r="A387139" s="25"/>
      <c r="B387139" s="64"/>
      <c r="C387139" s="80"/>
      <c r="D387139" s="81"/>
      <c r="E387139" s="79"/>
      <c r="F387139" s="78"/>
      <c r="G387139" s="82"/>
      <c r="H387139" s="82"/>
      <c r="I387139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7" spans="1:9" s="4" customFormat="1" x14ac:dyDescent="0.2">
      <c r="A387147" s="25"/>
      <c r="B387147" s="64"/>
      <c r="C387147" s="80"/>
      <c r="D387147" s="81"/>
      <c r="E387147" s="79"/>
      <c r="F387147" s="78"/>
      <c r="G387147" s="82"/>
      <c r="H387147" s="82"/>
      <c r="I387147" s="11"/>
    </row>
    <row r="387155" spans="1:9" s="4" customFormat="1" x14ac:dyDescent="0.2">
      <c r="A387155" s="25"/>
      <c r="B387155" s="64"/>
      <c r="C387155" s="80"/>
      <c r="D387155" s="81"/>
      <c r="E387155" s="79"/>
      <c r="F387155" s="78"/>
      <c r="G387155" s="82"/>
      <c r="H387155" s="82"/>
      <c r="I387155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63" spans="1:9" s="4" customFormat="1" x14ac:dyDescent="0.2">
      <c r="A387163" s="25"/>
      <c r="B387163" s="64"/>
      <c r="C387163" s="80"/>
      <c r="D387163" s="81"/>
      <c r="E387163" s="79"/>
      <c r="F387163" s="78"/>
      <c r="G387163" s="82"/>
      <c r="H387163" s="82"/>
      <c r="I387163" s="11"/>
    </row>
    <row r="387171" spans="1:9" s="4" customFormat="1" x14ac:dyDescent="0.2">
      <c r="A387171" s="25"/>
      <c r="B387171" s="64"/>
      <c r="C387171" s="80"/>
      <c r="D387171" s="81"/>
      <c r="E387171" s="79"/>
      <c r="F387171" s="78"/>
      <c r="G387171" s="82"/>
      <c r="H387171" s="82"/>
      <c r="I387171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9" spans="1:9" s="4" customFormat="1" x14ac:dyDescent="0.2">
      <c r="A387179" s="25"/>
      <c r="B387179" s="64"/>
      <c r="C387179" s="80"/>
      <c r="D387179" s="81"/>
      <c r="E387179" s="79"/>
      <c r="F387179" s="78"/>
      <c r="G387179" s="82"/>
      <c r="H387179" s="82"/>
      <c r="I387179" s="11"/>
    </row>
    <row r="387187" spans="1:9" s="4" customFormat="1" x14ac:dyDescent="0.2">
      <c r="A387187" s="25"/>
      <c r="B387187" s="64"/>
      <c r="C387187" s="80"/>
      <c r="D387187" s="81"/>
      <c r="E387187" s="79"/>
      <c r="F387187" s="78"/>
      <c r="G387187" s="82"/>
      <c r="H387187" s="82"/>
      <c r="I387187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5" spans="1:9" s="4" customFormat="1" x14ac:dyDescent="0.2">
      <c r="A387195" s="25"/>
      <c r="B387195" s="64"/>
      <c r="C387195" s="80"/>
      <c r="D387195" s="81"/>
      <c r="E387195" s="79"/>
      <c r="F387195" s="78"/>
      <c r="G387195" s="82"/>
      <c r="H387195" s="82"/>
      <c r="I387195" s="11"/>
    </row>
    <row r="387203" spans="1:9" s="4" customFormat="1" x14ac:dyDescent="0.2">
      <c r="A387203" s="25"/>
      <c r="B387203" s="64"/>
      <c r="C387203" s="80"/>
      <c r="D387203" s="81"/>
      <c r="E387203" s="79"/>
      <c r="F387203" s="78"/>
      <c r="G387203" s="82"/>
      <c r="H387203" s="82"/>
      <c r="I387203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11" spans="1:9" s="4" customFormat="1" x14ac:dyDescent="0.2">
      <c r="A387211" s="25"/>
      <c r="B387211" s="64"/>
      <c r="C387211" s="80"/>
      <c r="D387211" s="81"/>
      <c r="E387211" s="79"/>
      <c r="F387211" s="78"/>
      <c r="G387211" s="82"/>
      <c r="H387211" s="82"/>
      <c r="I387211" s="11"/>
    </row>
    <row r="387219" spans="1:9" s="4" customFormat="1" x14ac:dyDescent="0.2">
      <c r="A387219" s="25"/>
      <c r="B387219" s="64"/>
      <c r="C387219" s="80"/>
      <c r="D387219" s="81"/>
      <c r="E387219" s="79"/>
      <c r="F387219" s="78"/>
      <c r="G387219" s="82"/>
      <c r="H387219" s="82"/>
      <c r="I387219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7" spans="1:9" s="4" customFormat="1" x14ac:dyDescent="0.2">
      <c r="A387227" s="25"/>
      <c r="B387227" s="64"/>
      <c r="C387227" s="80"/>
      <c r="D387227" s="81"/>
      <c r="E387227" s="79"/>
      <c r="F387227" s="78"/>
      <c r="G387227" s="82"/>
      <c r="H387227" s="82"/>
      <c r="I387227" s="11"/>
    </row>
    <row r="387235" spans="1:9" s="4" customFormat="1" x14ac:dyDescent="0.2">
      <c r="A387235" s="25"/>
      <c r="B387235" s="64"/>
      <c r="C387235" s="80"/>
      <c r="D387235" s="81"/>
      <c r="E387235" s="79"/>
      <c r="F387235" s="78"/>
      <c r="G387235" s="82"/>
      <c r="H387235" s="82"/>
      <c r="I387235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43" spans="1:9" s="4" customFormat="1" x14ac:dyDescent="0.2">
      <c r="A387243" s="25"/>
      <c r="B387243" s="64"/>
      <c r="C387243" s="80"/>
      <c r="D387243" s="81"/>
      <c r="E387243" s="79"/>
      <c r="F387243" s="78"/>
      <c r="G387243" s="82"/>
      <c r="H387243" s="82"/>
      <c r="I387243" s="11"/>
    </row>
    <row r="387251" spans="1:9" s="4" customFormat="1" x14ac:dyDescent="0.2">
      <c r="A387251" s="25"/>
      <c r="B387251" s="64"/>
      <c r="C387251" s="80"/>
      <c r="D387251" s="81"/>
      <c r="E387251" s="79"/>
      <c r="F387251" s="78"/>
      <c r="G387251" s="82"/>
      <c r="H387251" s="82"/>
      <c r="I387251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9" spans="1:9" s="4" customFormat="1" x14ac:dyDescent="0.2">
      <c r="A387259" s="25"/>
      <c r="B387259" s="64"/>
      <c r="C387259" s="80"/>
      <c r="D387259" s="81"/>
      <c r="E387259" s="79"/>
      <c r="F387259" s="78"/>
      <c r="G387259" s="82"/>
      <c r="H387259" s="82"/>
      <c r="I387259" s="11"/>
    </row>
    <row r="387267" spans="1:9" s="4" customFormat="1" x14ac:dyDescent="0.2">
      <c r="A387267" s="25"/>
      <c r="B387267" s="64"/>
      <c r="C387267" s="80"/>
      <c r="D387267" s="81"/>
      <c r="E387267" s="79"/>
      <c r="F387267" s="78"/>
      <c r="G387267" s="82"/>
      <c r="H387267" s="82"/>
      <c r="I387267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5" spans="1:9" s="4" customFormat="1" x14ac:dyDescent="0.2">
      <c r="A387275" s="25"/>
      <c r="B387275" s="64"/>
      <c r="C387275" s="80"/>
      <c r="D387275" s="81"/>
      <c r="E387275" s="79"/>
      <c r="F387275" s="78"/>
      <c r="G387275" s="82"/>
      <c r="H387275" s="82"/>
      <c r="I387275" s="11"/>
    </row>
    <row r="387283" spans="1:9" s="4" customFormat="1" x14ac:dyDescent="0.2">
      <c r="A387283" s="25"/>
      <c r="B387283" s="64"/>
      <c r="C387283" s="80"/>
      <c r="D387283" s="81"/>
      <c r="E387283" s="79"/>
      <c r="F387283" s="78"/>
      <c r="G387283" s="82"/>
      <c r="H387283" s="82"/>
      <c r="I387283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91" spans="1:9" s="4" customFormat="1" x14ac:dyDescent="0.2">
      <c r="A387291" s="25"/>
      <c r="B387291" s="64"/>
      <c r="C387291" s="80"/>
      <c r="D387291" s="81"/>
      <c r="E387291" s="79"/>
      <c r="F387291" s="78"/>
      <c r="G387291" s="82"/>
      <c r="H387291" s="82"/>
      <c r="I387291" s="11"/>
    </row>
    <row r="387299" spans="1:9" s="4" customFormat="1" x14ac:dyDescent="0.2">
      <c r="A387299" s="25"/>
      <c r="B387299" s="64"/>
      <c r="C387299" s="80"/>
      <c r="D387299" s="81"/>
      <c r="E387299" s="79"/>
      <c r="F387299" s="78"/>
      <c r="G387299" s="82"/>
      <c r="H387299" s="82"/>
      <c r="I387299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7" spans="1:9" s="4" customFormat="1" x14ac:dyDescent="0.2">
      <c r="A387307" s="25"/>
      <c r="B387307" s="64"/>
      <c r="C387307" s="80"/>
      <c r="D387307" s="81"/>
      <c r="E387307" s="79"/>
      <c r="F387307" s="78"/>
      <c r="G387307" s="82"/>
      <c r="H387307" s="82"/>
      <c r="I387307" s="11"/>
    </row>
    <row r="387315" spans="1:9" s="4" customFormat="1" x14ac:dyDescent="0.2">
      <c r="A387315" s="25"/>
      <c r="B387315" s="64"/>
      <c r="C387315" s="80"/>
      <c r="D387315" s="81"/>
      <c r="E387315" s="79"/>
      <c r="F387315" s="78"/>
      <c r="G387315" s="82"/>
      <c r="H387315" s="82"/>
      <c r="I387315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23" spans="1:9" s="4" customFormat="1" x14ac:dyDescent="0.2">
      <c r="A387323" s="25"/>
      <c r="B387323" s="64"/>
      <c r="C387323" s="80"/>
      <c r="D387323" s="81"/>
      <c r="E387323" s="79"/>
      <c r="F387323" s="78"/>
      <c r="G387323" s="82"/>
      <c r="H387323" s="82"/>
      <c r="I387323" s="11"/>
    </row>
    <row r="387331" spans="1:9" s="4" customFormat="1" x14ac:dyDescent="0.2">
      <c r="A387331" s="25"/>
      <c r="B387331" s="64"/>
      <c r="C387331" s="80"/>
      <c r="D387331" s="81"/>
      <c r="E387331" s="79"/>
      <c r="F387331" s="78"/>
      <c r="G387331" s="82"/>
      <c r="H387331" s="82"/>
      <c r="I387331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9" spans="1:9" s="4" customFormat="1" x14ac:dyDescent="0.2">
      <c r="A387339" s="25"/>
      <c r="B387339" s="64"/>
      <c r="C387339" s="80"/>
      <c r="D387339" s="81"/>
      <c r="E387339" s="79"/>
      <c r="F387339" s="78"/>
      <c r="G387339" s="82"/>
      <c r="H387339" s="82"/>
      <c r="I387339" s="11"/>
    </row>
    <row r="387347" spans="1:9" s="4" customFormat="1" x14ac:dyDescent="0.2">
      <c r="A387347" s="25"/>
      <c r="B387347" s="64"/>
      <c r="C387347" s="80"/>
      <c r="D387347" s="81"/>
      <c r="E387347" s="79"/>
      <c r="F387347" s="78"/>
      <c r="G387347" s="82"/>
      <c r="H387347" s="82"/>
      <c r="I387347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5" spans="1:9" s="4" customFormat="1" x14ac:dyDescent="0.2">
      <c r="A387355" s="25"/>
      <c r="B387355" s="64"/>
      <c r="C387355" s="80"/>
      <c r="D387355" s="81"/>
      <c r="E387355" s="79"/>
      <c r="F387355" s="78"/>
      <c r="G387355" s="82"/>
      <c r="H387355" s="82"/>
      <c r="I387355" s="11"/>
    </row>
    <row r="387363" spans="1:9" s="4" customFormat="1" x14ac:dyDescent="0.2">
      <c r="A387363" s="25"/>
      <c r="B387363" s="64"/>
      <c r="C387363" s="80"/>
      <c r="D387363" s="81"/>
      <c r="E387363" s="79"/>
      <c r="F387363" s="78"/>
      <c r="G387363" s="82"/>
      <c r="H387363" s="82"/>
      <c r="I387363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71" spans="1:9" s="4" customFormat="1" x14ac:dyDescent="0.2">
      <c r="A387371" s="25"/>
      <c r="B387371" s="64"/>
      <c r="C387371" s="80"/>
      <c r="D387371" s="81"/>
      <c r="E387371" s="79"/>
      <c r="F387371" s="78"/>
      <c r="G387371" s="82"/>
      <c r="H387371" s="82"/>
      <c r="I387371" s="11"/>
    </row>
    <row r="387379" spans="1:9" s="4" customFormat="1" x14ac:dyDescent="0.2">
      <c r="A387379" s="25"/>
      <c r="B387379" s="64"/>
      <c r="C387379" s="80"/>
      <c r="D387379" s="81"/>
      <c r="E387379" s="79"/>
      <c r="F387379" s="78"/>
      <c r="G387379" s="82"/>
      <c r="H387379" s="82"/>
      <c r="I387379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7" spans="1:9" s="4" customFormat="1" x14ac:dyDescent="0.2">
      <c r="A387387" s="25"/>
      <c r="B387387" s="64"/>
      <c r="C387387" s="80"/>
      <c r="D387387" s="81"/>
      <c r="E387387" s="79"/>
      <c r="F387387" s="78"/>
      <c r="G387387" s="82"/>
      <c r="H387387" s="82"/>
      <c r="I387387" s="11"/>
    </row>
    <row r="387395" spans="1:9" s="4" customFormat="1" x14ac:dyDescent="0.2">
      <c r="A387395" s="25"/>
      <c r="B387395" s="64"/>
      <c r="C387395" s="80"/>
      <c r="D387395" s="81"/>
      <c r="E387395" s="79"/>
      <c r="F387395" s="78"/>
      <c r="G387395" s="82"/>
      <c r="H387395" s="82"/>
      <c r="I387395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403" spans="1:9" s="4" customFormat="1" x14ac:dyDescent="0.2">
      <c r="A387403" s="25"/>
      <c r="B387403" s="64"/>
      <c r="C387403" s="80"/>
      <c r="D387403" s="81"/>
      <c r="E387403" s="79"/>
      <c r="F387403" s="78"/>
      <c r="G387403" s="82"/>
      <c r="H387403" s="82"/>
      <c r="I387403" s="11"/>
    </row>
    <row r="387411" spans="1:9" s="4" customFormat="1" x14ac:dyDescent="0.2">
      <c r="A387411" s="25"/>
      <c r="B387411" s="64"/>
      <c r="C387411" s="80"/>
      <c r="D387411" s="81"/>
      <c r="E387411" s="79"/>
      <c r="F387411" s="78"/>
      <c r="G387411" s="82"/>
      <c r="H387411" s="82"/>
      <c r="I387411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9" spans="1:9" s="4" customFormat="1" x14ac:dyDescent="0.2">
      <c r="A387419" s="25"/>
      <c r="B387419" s="64"/>
      <c r="C387419" s="80"/>
      <c r="D387419" s="81"/>
      <c r="E387419" s="79"/>
      <c r="F387419" s="78"/>
      <c r="G387419" s="82"/>
      <c r="H387419" s="82"/>
      <c r="I387419" s="11"/>
    </row>
    <row r="387427" spans="1:9" s="4" customFormat="1" x14ac:dyDescent="0.2">
      <c r="A387427" s="25"/>
      <c r="B387427" s="64"/>
      <c r="C387427" s="80"/>
      <c r="D387427" s="81"/>
      <c r="E387427" s="79"/>
      <c r="F387427" s="78"/>
      <c r="G387427" s="82"/>
      <c r="H387427" s="82"/>
      <c r="I387427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5" spans="1:9" s="4" customFormat="1" x14ac:dyDescent="0.2">
      <c r="A387435" s="25"/>
      <c r="B387435" s="64"/>
      <c r="C387435" s="80"/>
      <c r="D387435" s="81"/>
      <c r="E387435" s="79"/>
      <c r="F387435" s="78"/>
      <c r="G387435" s="82"/>
      <c r="H387435" s="82"/>
      <c r="I387435" s="11"/>
    </row>
    <row r="387443" spans="1:9" s="4" customFormat="1" x14ac:dyDescent="0.2">
      <c r="A387443" s="25"/>
      <c r="B387443" s="64"/>
      <c r="C387443" s="80"/>
      <c r="D387443" s="81"/>
      <c r="E387443" s="79"/>
      <c r="F387443" s="78"/>
      <c r="G387443" s="82"/>
      <c r="H387443" s="82"/>
      <c r="I387443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51" spans="1:9" s="4" customFormat="1" x14ac:dyDescent="0.2">
      <c r="A387451" s="25"/>
      <c r="B387451" s="64"/>
      <c r="C387451" s="80"/>
      <c r="D387451" s="81"/>
      <c r="E387451" s="79"/>
      <c r="F387451" s="78"/>
      <c r="G387451" s="82"/>
      <c r="H387451" s="82"/>
      <c r="I387451" s="11"/>
    </row>
    <row r="387459" spans="1:9" s="4" customFormat="1" x14ac:dyDescent="0.2">
      <c r="A387459" s="25"/>
      <c r="B387459" s="64"/>
      <c r="C387459" s="80"/>
      <c r="D387459" s="81"/>
      <c r="E387459" s="79"/>
      <c r="F387459" s="78"/>
      <c r="G387459" s="82"/>
      <c r="H387459" s="82"/>
      <c r="I387459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7" spans="1:9" s="4" customFormat="1" x14ac:dyDescent="0.2">
      <c r="A387467" s="25"/>
      <c r="B387467" s="64"/>
      <c r="C387467" s="80"/>
      <c r="D387467" s="81"/>
      <c r="E387467" s="79"/>
      <c r="F387467" s="78"/>
      <c r="G387467" s="82"/>
      <c r="H387467" s="82"/>
      <c r="I387467" s="11"/>
    </row>
    <row r="387475" spans="1:9" s="4" customFormat="1" x14ac:dyDescent="0.2">
      <c r="A387475" s="25"/>
      <c r="B387475" s="64"/>
      <c r="C387475" s="80"/>
      <c r="D387475" s="81"/>
      <c r="E387475" s="79"/>
      <c r="F387475" s="78"/>
      <c r="G387475" s="82"/>
      <c r="H387475" s="82"/>
      <c r="I387475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83" spans="1:9" s="4" customFormat="1" x14ac:dyDescent="0.2">
      <c r="A387483" s="25"/>
      <c r="B387483" s="64"/>
      <c r="C387483" s="80"/>
      <c r="D387483" s="81"/>
      <c r="E387483" s="79"/>
      <c r="F387483" s="78"/>
      <c r="G387483" s="82"/>
      <c r="H387483" s="82"/>
      <c r="I387483" s="11"/>
    </row>
    <row r="387491" spans="1:9" s="4" customFormat="1" x14ac:dyDescent="0.2">
      <c r="A387491" s="25"/>
      <c r="B387491" s="64"/>
      <c r="C387491" s="80"/>
      <c r="D387491" s="81"/>
      <c r="E387491" s="79"/>
      <c r="F387491" s="78"/>
      <c r="G387491" s="82"/>
      <c r="H387491" s="82"/>
      <c r="I387491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9" spans="1:9" s="4" customFormat="1" x14ac:dyDescent="0.2">
      <c r="A387499" s="25"/>
      <c r="B387499" s="64"/>
      <c r="C387499" s="80"/>
      <c r="D387499" s="81"/>
      <c r="E387499" s="79"/>
      <c r="F387499" s="78"/>
      <c r="G387499" s="82"/>
      <c r="H387499" s="82"/>
      <c r="I387499" s="11"/>
    </row>
    <row r="387507" spans="1:9" s="4" customFormat="1" x14ac:dyDescent="0.2">
      <c r="A387507" s="25"/>
      <c r="B387507" s="64"/>
      <c r="C387507" s="80"/>
      <c r="D387507" s="81"/>
      <c r="E387507" s="79"/>
      <c r="F387507" s="78"/>
      <c r="G387507" s="82"/>
      <c r="H387507" s="82"/>
      <c r="I387507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5" spans="1:9" s="4" customFormat="1" x14ac:dyDescent="0.2">
      <c r="A387515" s="25"/>
      <c r="B387515" s="64"/>
      <c r="C387515" s="80"/>
      <c r="D387515" s="81"/>
      <c r="E387515" s="79"/>
      <c r="F387515" s="78"/>
      <c r="G387515" s="82"/>
      <c r="H387515" s="82"/>
      <c r="I387515" s="11"/>
    </row>
    <row r="387523" spans="1:9" s="4" customFormat="1" x14ac:dyDescent="0.2">
      <c r="A387523" s="25"/>
      <c r="B387523" s="64"/>
      <c r="C387523" s="80"/>
      <c r="D387523" s="81"/>
      <c r="E387523" s="79"/>
      <c r="F387523" s="78"/>
      <c r="G387523" s="82"/>
      <c r="H387523" s="82"/>
      <c r="I387523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31" spans="1:9" s="4" customFormat="1" x14ac:dyDescent="0.2">
      <c r="A387531" s="25"/>
      <c r="B387531" s="64"/>
      <c r="C387531" s="80"/>
      <c r="D387531" s="81"/>
      <c r="E387531" s="79"/>
      <c r="F387531" s="78"/>
      <c r="G387531" s="82"/>
      <c r="H387531" s="82"/>
      <c r="I387531" s="11"/>
    </row>
    <row r="387539" spans="1:9" s="4" customFormat="1" x14ac:dyDescent="0.2">
      <c r="A387539" s="25"/>
      <c r="B387539" s="64"/>
      <c r="C387539" s="80"/>
      <c r="D387539" s="81"/>
      <c r="E387539" s="79"/>
      <c r="F387539" s="78"/>
      <c r="G387539" s="82"/>
      <c r="H387539" s="82"/>
      <c r="I387539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7" spans="1:9" s="4" customFormat="1" x14ac:dyDescent="0.2">
      <c r="A387547" s="25"/>
      <c r="B387547" s="64"/>
      <c r="C387547" s="80"/>
      <c r="D387547" s="81"/>
      <c r="E387547" s="79"/>
      <c r="F387547" s="78"/>
      <c r="G387547" s="82"/>
      <c r="H387547" s="82"/>
      <c r="I387547" s="11"/>
    </row>
    <row r="387555" spans="1:9" s="4" customFormat="1" x14ac:dyDescent="0.2">
      <c r="A387555" s="25"/>
      <c r="B387555" s="64"/>
      <c r="C387555" s="80"/>
      <c r="D387555" s="81"/>
      <c r="E387555" s="79"/>
      <c r="F387555" s="78"/>
      <c r="G387555" s="82"/>
      <c r="H387555" s="82"/>
      <c r="I387555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63" spans="1:9" s="4" customFormat="1" x14ac:dyDescent="0.2">
      <c r="A387563" s="25"/>
      <c r="B387563" s="64"/>
      <c r="C387563" s="80"/>
      <c r="D387563" s="81"/>
      <c r="E387563" s="79"/>
      <c r="F387563" s="78"/>
      <c r="G387563" s="82"/>
      <c r="H387563" s="82"/>
      <c r="I387563" s="11"/>
    </row>
    <row r="387571" spans="1:9" s="4" customFormat="1" x14ac:dyDescent="0.2">
      <c r="A387571" s="25"/>
      <c r="B387571" s="64"/>
      <c r="C387571" s="80"/>
      <c r="D387571" s="81"/>
      <c r="E387571" s="79"/>
      <c r="F387571" s="78"/>
      <c r="G387571" s="82"/>
      <c r="H387571" s="82"/>
      <c r="I387571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9" spans="1:9" s="4" customFormat="1" x14ac:dyDescent="0.2">
      <c r="A387579" s="25"/>
      <c r="B387579" s="64"/>
      <c r="C387579" s="80"/>
      <c r="D387579" s="81"/>
      <c r="E387579" s="79"/>
      <c r="F387579" s="78"/>
      <c r="G387579" s="82"/>
      <c r="H387579" s="82"/>
      <c r="I387579" s="11"/>
    </row>
    <row r="387587" spans="1:9" s="4" customFormat="1" x14ac:dyDescent="0.2">
      <c r="A387587" s="25"/>
      <c r="B387587" s="64"/>
      <c r="C387587" s="80"/>
      <c r="D387587" s="81"/>
      <c r="E387587" s="79"/>
      <c r="F387587" s="78"/>
      <c r="G387587" s="82"/>
      <c r="H387587" s="82"/>
      <c r="I387587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5" spans="1:9" s="4" customFormat="1" x14ac:dyDescent="0.2">
      <c r="A387595" s="25"/>
      <c r="B387595" s="64"/>
      <c r="C387595" s="80"/>
      <c r="D387595" s="81"/>
      <c r="E387595" s="79"/>
      <c r="F387595" s="78"/>
      <c r="G387595" s="82"/>
      <c r="H387595" s="82"/>
      <c r="I387595" s="11"/>
    </row>
    <row r="387603" spans="1:9" s="4" customFormat="1" x14ac:dyDescent="0.2">
      <c r="A387603" s="25"/>
      <c r="B387603" s="64"/>
      <c r="C387603" s="80"/>
      <c r="D387603" s="81"/>
      <c r="E387603" s="79"/>
      <c r="F387603" s="78"/>
      <c r="G387603" s="82"/>
      <c r="H387603" s="82"/>
      <c r="I387603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11" spans="1:9" s="4" customFormat="1" x14ac:dyDescent="0.2">
      <c r="A387611" s="25"/>
      <c r="B387611" s="64"/>
      <c r="C387611" s="80"/>
      <c r="D387611" s="81"/>
      <c r="E387611" s="79"/>
      <c r="F387611" s="78"/>
      <c r="G387611" s="82"/>
      <c r="H387611" s="82"/>
      <c r="I387611" s="11"/>
    </row>
    <row r="387619" spans="1:9" s="4" customFormat="1" x14ac:dyDescent="0.2">
      <c r="A387619" s="25"/>
      <c r="B387619" s="64"/>
      <c r="C387619" s="80"/>
      <c r="D387619" s="81"/>
      <c r="E387619" s="79"/>
      <c r="F387619" s="78"/>
      <c r="G387619" s="82"/>
      <c r="H387619" s="82"/>
      <c r="I387619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7" spans="1:9" s="4" customFormat="1" x14ac:dyDescent="0.2">
      <c r="A387627" s="25"/>
      <c r="B387627" s="64"/>
      <c r="C387627" s="80"/>
      <c r="D387627" s="81"/>
      <c r="E387627" s="79"/>
      <c r="F387627" s="78"/>
      <c r="G387627" s="82"/>
      <c r="H387627" s="82"/>
      <c r="I387627" s="11"/>
    </row>
    <row r="387635" spans="1:9" s="4" customFormat="1" x14ac:dyDescent="0.2">
      <c r="A387635" s="25"/>
      <c r="B387635" s="64"/>
      <c r="C387635" s="80"/>
      <c r="D387635" s="81"/>
      <c r="E387635" s="79"/>
      <c r="F387635" s="78"/>
      <c r="G387635" s="82"/>
      <c r="H387635" s="82"/>
      <c r="I387635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43" spans="1:9" s="4" customFormat="1" x14ac:dyDescent="0.2">
      <c r="A387643" s="25"/>
      <c r="B387643" s="64"/>
      <c r="C387643" s="80"/>
      <c r="D387643" s="81"/>
      <c r="E387643" s="79"/>
      <c r="F387643" s="78"/>
      <c r="G387643" s="82"/>
      <c r="H387643" s="82"/>
      <c r="I387643" s="11"/>
    </row>
    <row r="387651" spans="1:9" s="4" customFormat="1" x14ac:dyDescent="0.2">
      <c r="A387651" s="25"/>
      <c r="B387651" s="64"/>
      <c r="C387651" s="80"/>
      <c r="D387651" s="81"/>
      <c r="E387651" s="79"/>
      <c r="F387651" s="78"/>
      <c r="G387651" s="82"/>
      <c r="H387651" s="82"/>
      <c r="I387651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9" spans="1:9" s="4" customFormat="1" x14ac:dyDescent="0.2">
      <c r="A387659" s="25"/>
      <c r="B387659" s="64"/>
      <c r="C387659" s="80"/>
      <c r="D387659" s="81"/>
      <c r="E387659" s="79"/>
      <c r="F387659" s="78"/>
      <c r="G387659" s="82"/>
      <c r="H387659" s="82"/>
      <c r="I387659" s="11"/>
    </row>
    <row r="387667" spans="1:9" s="4" customFormat="1" x14ac:dyDescent="0.2">
      <c r="A387667" s="25"/>
      <c r="B387667" s="64"/>
      <c r="C387667" s="80"/>
      <c r="D387667" s="81"/>
      <c r="E387667" s="79"/>
      <c r="F387667" s="78"/>
      <c r="G387667" s="82"/>
      <c r="H387667" s="82"/>
      <c r="I387667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5" spans="1:9" s="4" customFormat="1" x14ac:dyDescent="0.2">
      <c r="A387675" s="25"/>
      <c r="B387675" s="64"/>
      <c r="C387675" s="80"/>
      <c r="D387675" s="81"/>
      <c r="E387675" s="79"/>
      <c r="F387675" s="78"/>
      <c r="G387675" s="82"/>
      <c r="H387675" s="82"/>
      <c r="I387675" s="11"/>
    </row>
    <row r="387683" spans="1:9" s="4" customFormat="1" x14ac:dyDescent="0.2">
      <c r="A387683" s="25"/>
      <c r="B387683" s="64"/>
      <c r="C387683" s="80"/>
      <c r="D387683" s="81"/>
      <c r="E387683" s="79"/>
      <c r="F387683" s="78"/>
      <c r="G387683" s="82"/>
      <c r="H387683" s="82"/>
      <c r="I387683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91" spans="1:9" s="4" customFormat="1" x14ac:dyDescent="0.2">
      <c r="A387691" s="25"/>
      <c r="B387691" s="64"/>
      <c r="C387691" s="80"/>
      <c r="D387691" s="81"/>
      <c r="E387691" s="79"/>
      <c r="F387691" s="78"/>
      <c r="G387691" s="82"/>
      <c r="H387691" s="82"/>
      <c r="I387691" s="11"/>
    </row>
    <row r="387699" spans="1:9" s="4" customFormat="1" x14ac:dyDescent="0.2">
      <c r="A387699" s="25"/>
      <c r="B387699" s="64"/>
      <c r="C387699" s="80"/>
      <c r="D387699" s="81"/>
      <c r="E387699" s="79"/>
      <c r="F387699" s="78"/>
      <c r="G387699" s="82"/>
      <c r="H387699" s="82"/>
      <c r="I387699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7" spans="1:9" s="4" customFormat="1" x14ac:dyDescent="0.2">
      <c r="A387707" s="25"/>
      <c r="B387707" s="64"/>
      <c r="C387707" s="80"/>
      <c r="D387707" s="81"/>
      <c r="E387707" s="79"/>
      <c r="F387707" s="78"/>
      <c r="G387707" s="82"/>
      <c r="H387707" s="82"/>
      <c r="I387707" s="11"/>
    </row>
    <row r="387715" spans="1:9" s="4" customFormat="1" x14ac:dyDescent="0.2">
      <c r="A387715" s="25"/>
      <c r="B387715" s="64"/>
      <c r="C387715" s="80"/>
      <c r="D387715" s="81"/>
      <c r="E387715" s="79"/>
      <c r="F387715" s="78"/>
      <c r="G387715" s="82"/>
      <c r="H387715" s="82"/>
      <c r="I387715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23" spans="1:9" s="4" customFormat="1" x14ac:dyDescent="0.2">
      <c r="A387723" s="25"/>
      <c r="B387723" s="64"/>
      <c r="C387723" s="80"/>
      <c r="D387723" s="81"/>
      <c r="E387723" s="79"/>
      <c r="F387723" s="78"/>
      <c r="G387723" s="82"/>
      <c r="H387723" s="82"/>
      <c r="I387723" s="11"/>
    </row>
    <row r="387731" spans="1:9" s="4" customFormat="1" x14ac:dyDescent="0.2">
      <c r="A387731" s="25"/>
      <c r="B387731" s="64"/>
      <c r="C387731" s="80"/>
      <c r="D387731" s="81"/>
      <c r="E387731" s="79"/>
      <c r="F387731" s="78"/>
      <c r="G387731" s="82"/>
      <c r="H387731" s="82"/>
      <c r="I387731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9" spans="1:9" s="4" customFormat="1" x14ac:dyDescent="0.2">
      <c r="A387739" s="25"/>
      <c r="B387739" s="64"/>
      <c r="C387739" s="80"/>
      <c r="D387739" s="81"/>
      <c r="E387739" s="79"/>
      <c r="F387739" s="78"/>
      <c r="G387739" s="82"/>
      <c r="H387739" s="82"/>
      <c r="I387739" s="11"/>
    </row>
    <row r="387747" spans="1:9" s="4" customFormat="1" x14ac:dyDescent="0.2">
      <c r="A387747" s="25"/>
      <c r="B387747" s="64"/>
      <c r="C387747" s="80"/>
      <c r="D387747" s="81"/>
      <c r="E387747" s="79"/>
      <c r="F387747" s="78"/>
      <c r="G387747" s="82"/>
      <c r="H387747" s="82"/>
      <c r="I387747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5" spans="1:9" s="4" customFormat="1" x14ac:dyDescent="0.2">
      <c r="A387755" s="25"/>
      <c r="B387755" s="64"/>
      <c r="C387755" s="80"/>
      <c r="D387755" s="81"/>
      <c r="E387755" s="79"/>
      <c r="F387755" s="78"/>
      <c r="G387755" s="82"/>
      <c r="H387755" s="82"/>
      <c r="I387755" s="11"/>
    </row>
    <row r="387763" spans="1:9" s="4" customFormat="1" x14ac:dyDescent="0.2">
      <c r="A387763" s="25"/>
      <c r="B387763" s="64"/>
      <c r="C387763" s="80"/>
      <c r="D387763" s="81"/>
      <c r="E387763" s="79"/>
      <c r="F387763" s="78"/>
      <c r="G387763" s="82"/>
      <c r="H387763" s="82"/>
      <c r="I387763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71" spans="1:9" s="4" customFormat="1" x14ac:dyDescent="0.2">
      <c r="A387771" s="25"/>
      <c r="B387771" s="64"/>
      <c r="C387771" s="80"/>
      <c r="D387771" s="81"/>
      <c r="E387771" s="79"/>
      <c r="F387771" s="78"/>
      <c r="G387771" s="82"/>
      <c r="H387771" s="82"/>
      <c r="I387771" s="11"/>
    </row>
    <row r="387779" spans="1:9" s="4" customFormat="1" x14ac:dyDescent="0.2">
      <c r="A387779" s="25"/>
      <c r="B387779" s="64"/>
      <c r="C387779" s="80"/>
      <c r="D387779" s="81"/>
      <c r="E387779" s="79"/>
      <c r="F387779" s="78"/>
      <c r="G387779" s="82"/>
      <c r="H387779" s="82"/>
      <c r="I387779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7" spans="1:9" s="4" customFormat="1" x14ac:dyDescent="0.2">
      <c r="A387787" s="25"/>
      <c r="B387787" s="64"/>
      <c r="C387787" s="80"/>
      <c r="D387787" s="81"/>
      <c r="E387787" s="79"/>
      <c r="F387787" s="78"/>
      <c r="G387787" s="82"/>
      <c r="H387787" s="82"/>
      <c r="I387787" s="11"/>
    </row>
    <row r="387795" spans="1:9" s="4" customFormat="1" x14ac:dyDescent="0.2">
      <c r="A387795" s="25"/>
      <c r="B387795" s="64"/>
      <c r="C387795" s="80"/>
      <c r="D387795" s="81"/>
      <c r="E387795" s="79"/>
      <c r="F387795" s="78"/>
      <c r="G387795" s="82"/>
      <c r="H387795" s="82"/>
      <c r="I387795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803" spans="1:9" s="4" customFormat="1" x14ac:dyDescent="0.2">
      <c r="A387803" s="25"/>
      <c r="B387803" s="64"/>
      <c r="C387803" s="80"/>
      <c r="D387803" s="81"/>
      <c r="E387803" s="79"/>
      <c r="F387803" s="78"/>
      <c r="G387803" s="82"/>
      <c r="H387803" s="82"/>
      <c r="I387803" s="11"/>
    </row>
    <row r="387811" spans="1:9" s="4" customFormat="1" x14ac:dyDescent="0.2">
      <c r="A387811" s="25"/>
      <c r="B387811" s="64"/>
      <c r="C387811" s="80"/>
      <c r="D387811" s="81"/>
      <c r="E387811" s="79"/>
      <c r="F387811" s="78"/>
      <c r="G387811" s="82"/>
      <c r="H387811" s="82"/>
      <c r="I387811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9" spans="1:9" s="4" customFormat="1" x14ac:dyDescent="0.2">
      <c r="A387819" s="25"/>
      <c r="B387819" s="64"/>
      <c r="C387819" s="80"/>
      <c r="D387819" s="81"/>
      <c r="E387819" s="79"/>
      <c r="F387819" s="78"/>
      <c r="G387819" s="82"/>
      <c r="H387819" s="82"/>
      <c r="I387819" s="11"/>
    </row>
    <row r="387827" spans="1:9" s="4" customFormat="1" x14ac:dyDescent="0.2">
      <c r="A387827" s="25"/>
      <c r="B387827" s="64"/>
      <c r="C387827" s="80"/>
      <c r="D387827" s="81"/>
      <c r="E387827" s="79"/>
      <c r="F387827" s="78"/>
      <c r="G387827" s="82"/>
      <c r="H387827" s="82"/>
      <c r="I387827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5" spans="1:9" s="4" customFormat="1" x14ac:dyDescent="0.2">
      <c r="A387835" s="25"/>
      <c r="B387835" s="64"/>
      <c r="C387835" s="80"/>
      <c r="D387835" s="81"/>
      <c r="E387835" s="79"/>
      <c r="F387835" s="78"/>
      <c r="G387835" s="82"/>
      <c r="H387835" s="82"/>
      <c r="I387835" s="11"/>
    </row>
    <row r="387843" spans="1:9" s="4" customFormat="1" x14ac:dyDescent="0.2">
      <c r="A387843" s="25"/>
      <c r="B387843" s="64"/>
      <c r="C387843" s="80"/>
      <c r="D387843" s="81"/>
      <c r="E387843" s="79"/>
      <c r="F387843" s="78"/>
      <c r="G387843" s="82"/>
      <c r="H387843" s="82"/>
      <c r="I387843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51" spans="1:9" s="4" customFormat="1" x14ac:dyDescent="0.2">
      <c r="A387851" s="25"/>
      <c r="B387851" s="64"/>
      <c r="C387851" s="80"/>
      <c r="D387851" s="81"/>
      <c r="E387851" s="79"/>
      <c r="F387851" s="78"/>
      <c r="G387851" s="82"/>
      <c r="H387851" s="82"/>
      <c r="I387851" s="11"/>
    </row>
    <row r="387859" spans="1:9" s="4" customFormat="1" x14ac:dyDescent="0.2">
      <c r="A387859" s="25"/>
      <c r="B387859" s="64"/>
      <c r="C387859" s="80"/>
      <c r="D387859" s="81"/>
      <c r="E387859" s="79"/>
      <c r="F387859" s="78"/>
      <c r="G387859" s="82"/>
      <c r="H387859" s="82"/>
      <c r="I387859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7" spans="1:9" s="4" customFormat="1" x14ac:dyDescent="0.2">
      <c r="A387867" s="25"/>
      <c r="B387867" s="64"/>
      <c r="C387867" s="80"/>
      <c r="D387867" s="81"/>
      <c r="E387867" s="79"/>
      <c r="F387867" s="78"/>
      <c r="G387867" s="82"/>
      <c r="H387867" s="82"/>
      <c r="I387867" s="11"/>
    </row>
    <row r="387875" spans="1:9" s="4" customFormat="1" x14ac:dyDescent="0.2">
      <c r="A387875" s="25"/>
      <c r="B387875" s="64"/>
      <c r="C387875" s="80"/>
      <c r="D387875" s="81"/>
      <c r="E387875" s="79"/>
      <c r="F387875" s="78"/>
      <c r="G387875" s="82"/>
      <c r="H387875" s="82"/>
      <c r="I387875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83" spans="1:9" s="4" customFormat="1" x14ac:dyDescent="0.2">
      <c r="A387883" s="25"/>
      <c r="B387883" s="64"/>
      <c r="C387883" s="80"/>
      <c r="D387883" s="81"/>
      <c r="E387883" s="79"/>
      <c r="F387883" s="78"/>
      <c r="G387883" s="82"/>
      <c r="H387883" s="82"/>
      <c r="I387883" s="11"/>
    </row>
    <row r="387891" spans="1:9" s="4" customFormat="1" x14ac:dyDescent="0.2">
      <c r="A387891" s="25"/>
      <c r="B387891" s="64"/>
      <c r="C387891" s="80"/>
      <c r="D387891" s="81"/>
      <c r="E387891" s="79"/>
      <c r="F387891" s="78"/>
      <c r="G387891" s="82"/>
      <c r="H387891" s="82"/>
      <c r="I387891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9" spans="1:9" s="4" customFormat="1" x14ac:dyDescent="0.2">
      <c r="A387899" s="25"/>
      <c r="B387899" s="64"/>
      <c r="C387899" s="80"/>
      <c r="D387899" s="81"/>
      <c r="E387899" s="79"/>
      <c r="F387899" s="78"/>
      <c r="G387899" s="82"/>
      <c r="H387899" s="82"/>
      <c r="I387899" s="11"/>
    </row>
    <row r="387907" spans="1:9" s="4" customFormat="1" x14ac:dyDescent="0.2">
      <c r="A387907" s="25"/>
      <c r="B387907" s="64"/>
      <c r="C387907" s="80"/>
      <c r="D387907" s="81"/>
      <c r="E387907" s="79"/>
      <c r="F387907" s="78"/>
      <c r="G387907" s="82"/>
      <c r="H387907" s="82"/>
      <c r="I387907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5" spans="1:9" s="4" customFormat="1" x14ac:dyDescent="0.2">
      <c r="A387915" s="25"/>
      <c r="B387915" s="64"/>
      <c r="C387915" s="80"/>
      <c r="D387915" s="81"/>
      <c r="E387915" s="79"/>
      <c r="F387915" s="78"/>
      <c r="G387915" s="82"/>
      <c r="H387915" s="82"/>
      <c r="I387915" s="11"/>
    </row>
    <row r="387923" spans="1:9" s="4" customFormat="1" x14ac:dyDescent="0.2">
      <c r="A387923" s="25"/>
      <c r="B387923" s="64"/>
      <c r="C387923" s="80"/>
      <c r="D387923" s="81"/>
      <c r="E387923" s="79"/>
      <c r="F387923" s="78"/>
      <c r="G387923" s="82"/>
      <c r="H387923" s="82"/>
      <c r="I387923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31" spans="1:9" s="4" customFormat="1" x14ac:dyDescent="0.2">
      <c r="A387931" s="25"/>
      <c r="B387931" s="64"/>
      <c r="C387931" s="80"/>
      <c r="D387931" s="81"/>
      <c r="E387931" s="79"/>
      <c r="F387931" s="78"/>
      <c r="G387931" s="82"/>
      <c r="H387931" s="82"/>
      <c r="I387931" s="11"/>
    </row>
    <row r="387939" spans="1:9" s="4" customFormat="1" x14ac:dyDescent="0.2">
      <c r="A387939" s="25"/>
      <c r="B387939" s="64"/>
      <c r="C387939" s="80"/>
      <c r="D387939" s="81"/>
      <c r="E387939" s="79"/>
      <c r="F387939" s="78"/>
      <c r="G387939" s="82"/>
      <c r="H387939" s="82"/>
      <c r="I387939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7" spans="1:9" s="4" customFormat="1" x14ac:dyDescent="0.2">
      <c r="A387947" s="25"/>
      <c r="B387947" s="64"/>
      <c r="C387947" s="80"/>
      <c r="D387947" s="81"/>
      <c r="E387947" s="79"/>
      <c r="F387947" s="78"/>
      <c r="G387947" s="82"/>
      <c r="H387947" s="82"/>
      <c r="I387947" s="11"/>
    </row>
    <row r="387955" spans="1:9" s="4" customFormat="1" x14ac:dyDescent="0.2">
      <c r="A387955" s="25"/>
      <c r="B387955" s="64"/>
      <c r="C387955" s="80"/>
      <c r="D387955" s="81"/>
      <c r="E387955" s="79"/>
      <c r="F387955" s="78"/>
      <c r="G387955" s="82"/>
      <c r="H387955" s="82"/>
      <c r="I387955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63" spans="1:9" s="4" customFormat="1" x14ac:dyDescent="0.2">
      <c r="A387963" s="25"/>
      <c r="B387963" s="64"/>
      <c r="C387963" s="80"/>
      <c r="D387963" s="81"/>
      <c r="E387963" s="79"/>
      <c r="F387963" s="78"/>
      <c r="G387963" s="82"/>
      <c r="H387963" s="82"/>
      <c r="I387963" s="11"/>
    </row>
    <row r="387971" spans="1:9" s="4" customFormat="1" x14ac:dyDescent="0.2">
      <c r="A387971" s="25"/>
      <c r="B387971" s="64"/>
      <c r="C387971" s="80"/>
      <c r="D387971" s="81"/>
      <c r="E387971" s="79"/>
      <c r="F387971" s="78"/>
      <c r="G387971" s="82"/>
      <c r="H387971" s="82"/>
      <c r="I387971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9" spans="1:9" s="4" customFormat="1" x14ac:dyDescent="0.2">
      <c r="A387979" s="25"/>
      <c r="B387979" s="64"/>
      <c r="C387979" s="80"/>
      <c r="D387979" s="81"/>
      <c r="E387979" s="79"/>
      <c r="F387979" s="78"/>
      <c r="G387979" s="82"/>
      <c r="H387979" s="82"/>
      <c r="I387979" s="11"/>
    </row>
    <row r="387987" spans="1:9" s="4" customFormat="1" x14ac:dyDescent="0.2">
      <c r="A387987" s="25"/>
      <c r="B387987" s="64"/>
      <c r="C387987" s="80"/>
      <c r="D387987" s="81"/>
      <c r="E387987" s="79"/>
      <c r="F387987" s="78"/>
      <c r="G387987" s="82"/>
      <c r="H387987" s="82"/>
      <c r="I387987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5" spans="1:9" s="4" customFormat="1" x14ac:dyDescent="0.2">
      <c r="A387995" s="25"/>
      <c r="B387995" s="64"/>
      <c r="C387995" s="80"/>
      <c r="D387995" s="81"/>
      <c r="E387995" s="79"/>
      <c r="F387995" s="78"/>
      <c r="G387995" s="82"/>
      <c r="H387995" s="82"/>
      <c r="I387995" s="11"/>
    </row>
    <row r="388003" spans="1:9" s="4" customFormat="1" x14ac:dyDescent="0.2">
      <c r="A388003" s="25"/>
      <c r="B388003" s="64"/>
      <c r="C388003" s="80"/>
      <c r="D388003" s="81"/>
      <c r="E388003" s="79"/>
      <c r="F388003" s="78"/>
      <c r="G388003" s="82"/>
      <c r="H388003" s="82"/>
      <c r="I388003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11" spans="1:9" s="4" customFormat="1" x14ac:dyDescent="0.2">
      <c r="A388011" s="25"/>
      <c r="B388011" s="64"/>
      <c r="C388011" s="80"/>
      <c r="D388011" s="81"/>
      <c r="E388011" s="79"/>
      <c r="F388011" s="78"/>
      <c r="G388011" s="82"/>
      <c r="H388011" s="82"/>
      <c r="I388011" s="11"/>
    </row>
    <row r="388019" spans="1:9" s="4" customFormat="1" x14ac:dyDescent="0.2">
      <c r="A388019" s="25"/>
      <c r="B388019" s="64"/>
      <c r="C388019" s="80"/>
      <c r="D388019" s="81"/>
      <c r="E388019" s="79"/>
      <c r="F388019" s="78"/>
      <c r="G388019" s="82"/>
      <c r="H388019" s="82"/>
      <c r="I388019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7" spans="1:9" s="4" customFormat="1" x14ac:dyDescent="0.2">
      <c r="A388027" s="25"/>
      <c r="B388027" s="64"/>
      <c r="C388027" s="80"/>
      <c r="D388027" s="81"/>
      <c r="E388027" s="79"/>
      <c r="F388027" s="78"/>
      <c r="G388027" s="82"/>
      <c r="H388027" s="82"/>
      <c r="I388027" s="11"/>
    </row>
    <row r="388035" spans="1:9" s="4" customFormat="1" x14ac:dyDescent="0.2">
      <c r="A388035" s="25"/>
      <c r="B388035" s="64"/>
      <c r="C388035" s="80"/>
      <c r="D388035" s="81"/>
      <c r="E388035" s="79"/>
      <c r="F388035" s="78"/>
      <c r="G388035" s="82"/>
      <c r="H388035" s="82"/>
      <c r="I388035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43" spans="1:9" s="4" customFormat="1" x14ac:dyDescent="0.2">
      <c r="A388043" s="25"/>
      <c r="B388043" s="64"/>
      <c r="C388043" s="80"/>
      <c r="D388043" s="81"/>
      <c r="E388043" s="79"/>
      <c r="F388043" s="78"/>
      <c r="G388043" s="82"/>
      <c r="H388043" s="82"/>
      <c r="I388043" s="11"/>
    </row>
    <row r="388051" spans="1:9" s="4" customFormat="1" x14ac:dyDescent="0.2">
      <c r="A388051" s="25"/>
      <c r="B388051" s="64"/>
      <c r="C388051" s="80"/>
      <c r="D388051" s="81"/>
      <c r="E388051" s="79"/>
      <c r="F388051" s="78"/>
      <c r="G388051" s="82"/>
      <c r="H388051" s="82"/>
      <c r="I388051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9" spans="1:9" s="4" customFormat="1" x14ac:dyDescent="0.2">
      <c r="A388059" s="25"/>
      <c r="B388059" s="64"/>
      <c r="C388059" s="80"/>
      <c r="D388059" s="81"/>
      <c r="E388059" s="79"/>
      <c r="F388059" s="78"/>
      <c r="G388059" s="82"/>
      <c r="H388059" s="82"/>
      <c r="I388059" s="11"/>
    </row>
    <row r="388067" spans="1:9" s="4" customFormat="1" x14ac:dyDescent="0.2">
      <c r="A388067" s="25"/>
      <c r="B388067" s="64"/>
      <c r="C388067" s="80"/>
      <c r="D388067" s="81"/>
      <c r="E388067" s="79"/>
      <c r="F388067" s="78"/>
      <c r="G388067" s="82"/>
      <c r="H388067" s="82"/>
      <c r="I388067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5" spans="1:9" s="4" customFormat="1" x14ac:dyDescent="0.2">
      <c r="A388075" s="25"/>
      <c r="B388075" s="64"/>
      <c r="C388075" s="80"/>
      <c r="D388075" s="81"/>
      <c r="E388075" s="79"/>
      <c r="F388075" s="78"/>
      <c r="G388075" s="82"/>
      <c r="H388075" s="82"/>
      <c r="I388075" s="11"/>
    </row>
    <row r="388083" spans="1:9" s="4" customFormat="1" x14ac:dyDescent="0.2">
      <c r="A388083" s="25"/>
      <c r="B388083" s="64"/>
      <c r="C388083" s="80"/>
      <c r="D388083" s="81"/>
      <c r="E388083" s="79"/>
      <c r="F388083" s="78"/>
      <c r="G388083" s="82"/>
      <c r="H388083" s="82"/>
      <c r="I388083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91" spans="1:9" s="4" customFormat="1" x14ac:dyDescent="0.2">
      <c r="A388091" s="25"/>
      <c r="B388091" s="64"/>
      <c r="C388091" s="80"/>
      <c r="D388091" s="81"/>
      <c r="E388091" s="79"/>
      <c r="F388091" s="78"/>
      <c r="G388091" s="82"/>
      <c r="H388091" s="82"/>
      <c r="I388091" s="11"/>
    </row>
    <row r="388099" spans="1:9" s="4" customFormat="1" x14ac:dyDescent="0.2">
      <c r="A388099" s="25"/>
      <c r="B388099" s="64"/>
      <c r="C388099" s="80"/>
      <c r="D388099" s="81"/>
      <c r="E388099" s="79"/>
      <c r="F388099" s="78"/>
      <c r="G388099" s="82"/>
      <c r="H388099" s="82"/>
      <c r="I388099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7" spans="1:9" s="4" customFormat="1" x14ac:dyDescent="0.2">
      <c r="A388107" s="25"/>
      <c r="B388107" s="64"/>
      <c r="C388107" s="80"/>
      <c r="D388107" s="81"/>
      <c r="E388107" s="79"/>
      <c r="F388107" s="78"/>
      <c r="G388107" s="82"/>
      <c r="H388107" s="82"/>
      <c r="I388107" s="11"/>
    </row>
    <row r="388115" spans="1:9" s="4" customFormat="1" x14ac:dyDescent="0.2">
      <c r="A388115" s="25"/>
      <c r="B388115" s="64"/>
      <c r="C388115" s="80"/>
      <c r="D388115" s="81"/>
      <c r="E388115" s="79"/>
      <c r="F388115" s="78"/>
      <c r="G388115" s="82"/>
      <c r="H388115" s="82"/>
      <c r="I388115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23" spans="1:9" s="4" customFormat="1" x14ac:dyDescent="0.2">
      <c r="A388123" s="25"/>
      <c r="B388123" s="64"/>
      <c r="C388123" s="80"/>
      <c r="D388123" s="81"/>
      <c r="E388123" s="79"/>
      <c r="F388123" s="78"/>
      <c r="G388123" s="82"/>
      <c r="H388123" s="82"/>
      <c r="I388123" s="11"/>
    </row>
    <row r="388131" spans="1:9" s="4" customFormat="1" x14ac:dyDescent="0.2">
      <c r="A388131" s="25"/>
      <c r="B388131" s="64"/>
      <c r="C388131" s="80"/>
      <c r="D388131" s="81"/>
      <c r="E388131" s="79"/>
      <c r="F388131" s="78"/>
      <c r="G388131" s="82"/>
      <c r="H388131" s="82"/>
      <c r="I388131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9" spans="1:9" s="4" customFormat="1" x14ac:dyDescent="0.2">
      <c r="A388139" s="25"/>
      <c r="B388139" s="64"/>
      <c r="C388139" s="80"/>
      <c r="D388139" s="81"/>
      <c r="E388139" s="79"/>
      <c r="F388139" s="78"/>
      <c r="G388139" s="82"/>
      <c r="H388139" s="82"/>
      <c r="I388139" s="11"/>
    </row>
    <row r="388147" spans="1:9" s="4" customFormat="1" x14ac:dyDescent="0.2">
      <c r="A388147" s="25"/>
      <c r="B388147" s="64"/>
      <c r="C388147" s="80"/>
      <c r="D388147" s="81"/>
      <c r="E388147" s="79"/>
      <c r="F388147" s="78"/>
      <c r="G388147" s="82"/>
      <c r="H388147" s="82"/>
      <c r="I388147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5" spans="1:9" s="4" customFormat="1" x14ac:dyDescent="0.2">
      <c r="A388155" s="25"/>
      <c r="B388155" s="64"/>
      <c r="C388155" s="80"/>
      <c r="D388155" s="81"/>
      <c r="E388155" s="79"/>
      <c r="F388155" s="78"/>
      <c r="G388155" s="82"/>
      <c r="H388155" s="82"/>
      <c r="I388155" s="11"/>
    </row>
    <row r="388163" spans="1:9" s="4" customFormat="1" x14ac:dyDescent="0.2">
      <c r="A388163" s="25"/>
      <c r="B388163" s="64"/>
      <c r="C388163" s="80"/>
      <c r="D388163" s="81"/>
      <c r="E388163" s="79"/>
      <c r="F388163" s="78"/>
      <c r="G388163" s="82"/>
      <c r="H388163" s="82"/>
      <c r="I388163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71" spans="1:9" s="4" customFormat="1" x14ac:dyDescent="0.2">
      <c r="A388171" s="25"/>
      <c r="B388171" s="64"/>
      <c r="C388171" s="80"/>
      <c r="D388171" s="81"/>
      <c r="E388171" s="79"/>
      <c r="F388171" s="78"/>
      <c r="G388171" s="82"/>
      <c r="H388171" s="82"/>
      <c r="I388171" s="11"/>
    </row>
    <row r="388179" spans="1:9" s="4" customFormat="1" x14ac:dyDescent="0.2">
      <c r="A388179" s="25"/>
      <c r="B388179" s="64"/>
      <c r="C388179" s="80"/>
      <c r="D388179" s="81"/>
      <c r="E388179" s="79"/>
      <c r="F388179" s="78"/>
      <c r="G388179" s="82"/>
      <c r="H388179" s="82"/>
      <c r="I388179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7" spans="1:9" s="4" customFormat="1" x14ac:dyDescent="0.2">
      <c r="A388187" s="25"/>
      <c r="B388187" s="64"/>
      <c r="C388187" s="80"/>
      <c r="D388187" s="81"/>
      <c r="E388187" s="79"/>
      <c r="F388187" s="78"/>
      <c r="G388187" s="82"/>
      <c r="H388187" s="82"/>
      <c r="I388187" s="11"/>
    </row>
    <row r="388195" spans="1:9" s="4" customFormat="1" x14ac:dyDescent="0.2">
      <c r="A388195" s="25"/>
      <c r="B388195" s="64"/>
      <c r="C388195" s="80"/>
      <c r="D388195" s="81"/>
      <c r="E388195" s="79"/>
      <c r="F388195" s="78"/>
      <c r="G388195" s="82"/>
      <c r="H388195" s="82"/>
      <c r="I388195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203" spans="1:9" s="4" customFormat="1" x14ac:dyDescent="0.2">
      <c r="A388203" s="25"/>
      <c r="B388203" s="64"/>
      <c r="C388203" s="80"/>
      <c r="D388203" s="81"/>
      <c r="E388203" s="79"/>
      <c r="F388203" s="78"/>
      <c r="G388203" s="82"/>
      <c r="H388203" s="82"/>
      <c r="I388203" s="11"/>
    </row>
    <row r="388211" spans="1:9" s="4" customFormat="1" x14ac:dyDescent="0.2">
      <c r="A388211" s="25"/>
      <c r="B388211" s="64"/>
      <c r="C388211" s="80"/>
      <c r="D388211" s="81"/>
      <c r="E388211" s="79"/>
      <c r="F388211" s="78"/>
      <c r="G388211" s="82"/>
      <c r="H388211" s="82"/>
      <c r="I388211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9" spans="1:9" s="4" customFormat="1" x14ac:dyDescent="0.2">
      <c r="A388219" s="25"/>
      <c r="B388219" s="64"/>
      <c r="C388219" s="80"/>
      <c r="D388219" s="81"/>
      <c r="E388219" s="79"/>
      <c r="F388219" s="78"/>
      <c r="G388219" s="82"/>
      <c r="H388219" s="82"/>
      <c r="I388219" s="11"/>
    </row>
    <row r="388227" spans="1:9" s="4" customFormat="1" x14ac:dyDescent="0.2">
      <c r="A388227" s="25"/>
      <c r="B388227" s="64"/>
      <c r="C388227" s="80"/>
      <c r="D388227" s="81"/>
      <c r="E388227" s="79"/>
      <c r="F388227" s="78"/>
      <c r="G388227" s="82"/>
      <c r="H388227" s="82"/>
      <c r="I388227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5" spans="1:9" s="4" customFormat="1" x14ac:dyDescent="0.2">
      <c r="A388235" s="25"/>
      <c r="B388235" s="64"/>
      <c r="C388235" s="80"/>
      <c r="D388235" s="81"/>
      <c r="E388235" s="79"/>
      <c r="F388235" s="78"/>
      <c r="G388235" s="82"/>
      <c r="H388235" s="82"/>
      <c r="I388235" s="11"/>
    </row>
    <row r="388243" spans="1:9" s="4" customFormat="1" x14ac:dyDescent="0.2">
      <c r="A388243" s="25"/>
      <c r="B388243" s="64"/>
      <c r="C388243" s="80"/>
      <c r="D388243" s="81"/>
      <c r="E388243" s="79"/>
      <c r="F388243" s="78"/>
      <c r="G388243" s="82"/>
      <c r="H388243" s="82"/>
      <c r="I388243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51" spans="1:9" s="4" customFormat="1" x14ac:dyDescent="0.2">
      <c r="A388251" s="25"/>
      <c r="B388251" s="64"/>
      <c r="C388251" s="80"/>
      <c r="D388251" s="81"/>
      <c r="E388251" s="79"/>
      <c r="F388251" s="78"/>
      <c r="G388251" s="82"/>
      <c r="H388251" s="82"/>
      <c r="I388251" s="11"/>
    </row>
    <row r="388259" spans="1:9" s="4" customFormat="1" x14ac:dyDescent="0.2">
      <c r="A388259" s="25"/>
      <c r="B388259" s="64"/>
      <c r="C388259" s="80"/>
      <c r="D388259" s="81"/>
      <c r="E388259" s="79"/>
      <c r="F388259" s="78"/>
      <c r="G388259" s="82"/>
      <c r="H388259" s="82"/>
      <c r="I388259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7" spans="1:9" s="4" customFormat="1" x14ac:dyDescent="0.2">
      <c r="A388267" s="25"/>
      <c r="B388267" s="64"/>
      <c r="C388267" s="80"/>
      <c r="D388267" s="81"/>
      <c r="E388267" s="79"/>
      <c r="F388267" s="78"/>
      <c r="G388267" s="82"/>
      <c r="H388267" s="82"/>
      <c r="I388267" s="11"/>
    </row>
    <row r="388275" spans="1:9" s="4" customFormat="1" x14ac:dyDescent="0.2">
      <c r="A388275" s="25"/>
      <c r="B388275" s="64"/>
      <c r="C388275" s="80"/>
      <c r="D388275" s="81"/>
      <c r="E388275" s="79"/>
      <c r="F388275" s="78"/>
      <c r="G388275" s="82"/>
      <c r="H388275" s="82"/>
      <c r="I388275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83" spans="1:9" s="4" customFormat="1" x14ac:dyDescent="0.2">
      <c r="A388283" s="25"/>
      <c r="B388283" s="64"/>
      <c r="C388283" s="80"/>
      <c r="D388283" s="81"/>
      <c r="E388283" s="79"/>
      <c r="F388283" s="78"/>
      <c r="G388283" s="82"/>
      <c r="H388283" s="82"/>
      <c r="I388283" s="11"/>
    </row>
    <row r="388291" spans="1:9" s="4" customFormat="1" x14ac:dyDescent="0.2">
      <c r="A388291" s="25"/>
      <c r="B388291" s="64"/>
      <c r="C388291" s="80"/>
      <c r="D388291" s="81"/>
      <c r="E388291" s="79"/>
      <c r="F388291" s="78"/>
      <c r="G388291" s="82"/>
      <c r="H388291" s="82"/>
      <c r="I388291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9" spans="1:9" s="4" customFormat="1" x14ac:dyDescent="0.2">
      <c r="A388299" s="25"/>
      <c r="B388299" s="64"/>
      <c r="C388299" s="80"/>
      <c r="D388299" s="81"/>
      <c r="E388299" s="79"/>
      <c r="F388299" s="78"/>
      <c r="G388299" s="82"/>
      <c r="H388299" s="82"/>
      <c r="I388299" s="11"/>
    </row>
    <row r="388307" spans="1:9" s="4" customFormat="1" x14ac:dyDescent="0.2">
      <c r="A388307" s="25"/>
      <c r="B388307" s="64"/>
      <c r="C388307" s="80"/>
      <c r="D388307" s="81"/>
      <c r="E388307" s="79"/>
      <c r="F388307" s="78"/>
      <c r="G388307" s="82"/>
      <c r="H388307" s="82"/>
      <c r="I388307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5" spans="1:9" s="4" customFormat="1" x14ac:dyDescent="0.2">
      <c r="A388315" s="25"/>
      <c r="B388315" s="64"/>
      <c r="C388315" s="80"/>
      <c r="D388315" s="81"/>
      <c r="E388315" s="79"/>
      <c r="F388315" s="78"/>
      <c r="G388315" s="82"/>
      <c r="H388315" s="82"/>
      <c r="I388315" s="11"/>
    </row>
    <row r="388323" spans="1:9" s="4" customFormat="1" x14ac:dyDescent="0.2">
      <c r="A388323" s="25"/>
      <c r="B388323" s="64"/>
      <c r="C388323" s="80"/>
      <c r="D388323" s="81"/>
      <c r="E388323" s="79"/>
      <c r="F388323" s="78"/>
      <c r="G388323" s="82"/>
      <c r="H388323" s="82"/>
      <c r="I388323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31" spans="1:9" s="4" customFormat="1" x14ac:dyDescent="0.2">
      <c r="A388331" s="25"/>
      <c r="B388331" s="64"/>
      <c r="C388331" s="80"/>
      <c r="D388331" s="81"/>
      <c r="E388331" s="79"/>
      <c r="F388331" s="78"/>
      <c r="G388331" s="82"/>
      <c r="H388331" s="82"/>
      <c r="I388331" s="11"/>
    </row>
    <row r="388339" spans="1:9" s="4" customFormat="1" x14ac:dyDescent="0.2">
      <c r="A388339" s="25"/>
      <c r="B388339" s="64"/>
      <c r="C388339" s="80"/>
      <c r="D388339" s="81"/>
      <c r="E388339" s="79"/>
      <c r="F388339" s="78"/>
      <c r="G388339" s="82"/>
      <c r="H388339" s="82"/>
      <c r="I388339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7" spans="1:9" s="4" customFormat="1" x14ac:dyDescent="0.2">
      <c r="A388347" s="25"/>
      <c r="B388347" s="64"/>
      <c r="C388347" s="80"/>
      <c r="D388347" s="81"/>
      <c r="E388347" s="79"/>
      <c r="F388347" s="78"/>
      <c r="G388347" s="82"/>
      <c r="H388347" s="82"/>
      <c r="I388347" s="11"/>
    </row>
    <row r="388355" spans="1:9" s="4" customFormat="1" x14ac:dyDescent="0.2">
      <c r="A388355" s="25"/>
      <c r="B388355" s="64"/>
      <c r="C388355" s="80"/>
      <c r="D388355" s="81"/>
      <c r="E388355" s="79"/>
      <c r="F388355" s="78"/>
      <c r="G388355" s="82"/>
      <c r="H388355" s="82"/>
      <c r="I388355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63" spans="1:9" s="4" customFormat="1" x14ac:dyDescent="0.2">
      <c r="A388363" s="25"/>
      <c r="B388363" s="64"/>
      <c r="C388363" s="80"/>
      <c r="D388363" s="81"/>
      <c r="E388363" s="79"/>
      <c r="F388363" s="78"/>
      <c r="G388363" s="82"/>
      <c r="H388363" s="82"/>
      <c r="I388363" s="11"/>
    </row>
    <row r="388371" spans="1:9" s="4" customFormat="1" x14ac:dyDescent="0.2">
      <c r="A388371" s="25"/>
      <c r="B388371" s="64"/>
      <c r="C388371" s="80"/>
      <c r="D388371" s="81"/>
      <c r="E388371" s="79"/>
      <c r="F388371" s="78"/>
      <c r="G388371" s="82"/>
      <c r="H388371" s="82"/>
      <c r="I388371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9" spans="1:9" s="4" customFormat="1" x14ac:dyDescent="0.2">
      <c r="A388379" s="25"/>
      <c r="B388379" s="64"/>
      <c r="C388379" s="80"/>
      <c r="D388379" s="81"/>
      <c r="E388379" s="79"/>
      <c r="F388379" s="78"/>
      <c r="G388379" s="82"/>
      <c r="H388379" s="82"/>
      <c r="I388379" s="11"/>
    </row>
    <row r="388387" spans="1:9" s="4" customFormat="1" x14ac:dyDescent="0.2">
      <c r="A388387" s="25"/>
      <c r="B388387" s="64"/>
      <c r="C388387" s="80"/>
      <c r="D388387" s="81"/>
      <c r="E388387" s="79"/>
      <c r="F388387" s="78"/>
      <c r="G388387" s="82"/>
      <c r="H388387" s="82"/>
      <c r="I388387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5" spans="1:9" s="4" customFormat="1" x14ac:dyDescent="0.2">
      <c r="A388395" s="25"/>
      <c r="B388395" s="64"/>
      <c r="C388395" s="80"/>
      <c r="D388395" s="81"/>
      <c r="E388395" s="79"/>
      <c r="F388395" s="78"/>
      <c r="G388395" s="82"/>
      <c r="H388395" s="82"/>
      <c r="I388395" s="11"/>
    </row>
    <row r="388403" spans="1:9" s="4" customFormat="1" x14ac:dyDescent="0.2">
      <c r="A388403" s="25"/>
      <c r="B388403" s="64"/>
      <c r="C388403" s="80"/>
      <c r="D388403" s="81"/>
      <c r="E388403" s="79"/>
      <c r="F388403" s="78"/>
      <c r="G388403" s="82"/>
      <c r="H388403" s="82"/>
      <c r="I388403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11" spans="1:9" s="4" customFormat="1" x14ac:dyDescent="0.2">
      <c r="A388411" s="25"/>
      <c r="B388411" s="64"/>
      <c r="C388411" s="80"/>
      <c r="D388411" s="81"/>
      <c r="E388411" s="79"/>
      <c r="F388411" s="78"/>
      <c r="G388411" s="82"/>
      <c r="H388411" s="82"/>
      <c r="I388411" s="11"/>
    </row>
    <row r="388419" spans="1:9" s="4" customFormat="1" x14ac:dyDescent="0.2">
      <c r="A388419" s="25"/>
      <c r="B388419" s="64"/>
      <c r="C388419" s="80"/>
      <c r="D388419" s="81"/>
      <c r="E388419" s="79"/>
      <c r="F388419" s="78"/>
      <c r="G388419" s="82"/>
      <c r="H388419" s="82"/>
      <c r="I388419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7" spans="1:9" s="4" customFormat="1" x14ac:dyDescent="0.2">
      <c r="A388427" s="25"/>
      <c r="B388427" s="64"/>
      <c r="C388427" s="80"/>
      <c r="D388427" s="81"/>
      <c r="E388427" s="79"/>
      <c r="F388427" s="78"/>
      <c r="G388427" s="82"/>
      <c r="H388427" s="82"/>
      <c r="I388427" s="11"/>
    </row>
    <row r="388435" spans="1:9" s="4" customFormat="1" x14ac:dyDescent="0.2">
      <c r="A388435" s="25"/>
      <c r="B388435" s="64"/>
      <c r="C388435" s="80"/>
      <c r="D388435" s="81"/>
      <c r="E388435" s="79"/>
      <c r="F388435" s="78"/>
      <c r="G388435" s="82"/>
      <c r="H388435" s="82"/>
      <c r="I388435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43" spans="1:9" s="4" customFormat="1" x14ac:dyDescent="0.2">
      <c r="A388443" s="25"/>
      <c r="B388443" s="64"/>
      <c r="C388443" s="80"/>
      <c r="D388443" s="81"/>
      <c r="E388443" s="79"/>
      <c r="F388443" s="78"/>
      <c r="G388443" s="82"/>
      <c r="H388443" s="82"/>
      <c r="I388443" s="11"/>
    </row>
    <row r="388451" spans="1:9" s="4" customFormat="1" x14ac:dyDescent="0.2">
      <c r="A388451" s="25"/>
      <c r="B388451" s="64"/>
      <c r="C388451" s="80"/>
      <c r="D388451" s="81"/>
      <c r="E388451" s="79"/>
      <c r="F388451" s="78"/>
      <c r="G388451" s="82"/>
      <c r="H388451" s="82"/>
      <c r="I388451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9" spans="1:9" s="4" customFormat="1" x14ac:dyDescent="0.2">
      <c r="A388459" s="25"/>
      <c r="B388459" s="64"/>
      <c r="C388459" s="80"/>
      <c r="D388459" s="81"/>
      <c r="E388459" s="79"/>
      <c r="F388459" s="78"/>
      <c r="G388459" s="82"/>
      <c r="H388459" s="82"/>
      <c r="I388459" s="11"/>
    </row>
    <row r="388467" spans="1:9" s="4" customFormat="1" x14ac:dyDescent="0.2">
      <c r="A388467" s="25"/>
      <c r="B388467" s="64"/>
      <c r="C388467" s="80"/>
      <c r="D388467" s="81"/>
      <c r="E388467" s="79"/>
      <c r="F388467" s="78"/>
      <c r="G388467" s="82"/>
      <c r="H388467" s="82"/>
      <c r="I388467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5" spans="1:9" s="4" customFormat="1" x14ac:dyDescent="0.2">
      <c r="A388475" s="25"/>
      <c r="B388475" s="64"/>
      <c r="C388475" s="80"/>
      <c r="D388475" s="81"/>
      <c r="E388475" s="79"/>
      <c r="F388475" s="78"/>
      <c r="G388475" s="82"/>
      <c r="H388475" s="82"/>
      <c r="I388475" s="11"/>
    </row>
    <row r="388483" spans="1:9" s="4" customFormat="1" x14ac:dyDescent="0.2">
      <c r="A388483" s="25"/>
      <c r="B388483" s="64"/>
      <c r="C388483" s="80"/>
      <c r="D388483" s="81"/>
      <c r="E388483" s="79"/>
      <c r="F388483" s="78"/>
      <c r="G388483" s="82"/>
      <c r="H388483" s="82"/>
      <c r="I388483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91" spans="1:9" s="4" customFormat="1" x14ac:dyDescent="0.2">
      <c r="A388491" s="25"/>
      <c r="B388491" s="64"/>
      <c r="C388491" s="80"/>
      <c r="D388491" s="81"/>
      <c r="E388491" s="79"/>
      <c r="F388491" s="78"/>
      <c r="G388491" s="82"/>
      <c r="H388491" s="82"/>
      <c r="I388491" s="11"/>
    </row>
    <row r="388499" spans="1:9" s="4" customFormat="1" x14ac:dyDescent="0.2">
      <c r="A388499" s="25"/>
      <c r="B388499" s="64"/>
      <c r="C388499" s="80"/>
      <c r="D388499" s="81"/>
      <c r="E388499" s="79"/>
      <c r="F388499" s="78"/>
      <c r="G388499" s="82"/>
      <c r="H388499" s="82"/>
      <c r="I388499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7" spans="1:9" s="4" customFormat="1" x14ac:dyDescent="0.2">
      <c r="A388507" s="25"/>
      <c r="B388507" s="64"/>
      <c r="C388507" s="80"/>
      <c r="D388507" s="81"/>
      <c r="E388507" s="79"/>
      <c r="F388507" s="78"/>
      <c r="G388507" s="82"/>
      <c r="H388507" s="82"/>
      <c r="I388507" s="11"/>
    </row>
    <row r="388515" spans="1:9" s="4" customFormat="1" x14ac:dyDescent="0.2">
      <c r="A388515" s="25"/>
      <c r="B388515" s="64"/>
      <c r="C388515" s="80"/>
      <c r="D388515" s="81"/>
      <c r="E388515" s="79"/>
      <c r="F388515" s="78"/>
      <c r="G388515" s="82"/>
      <c r="H388515" s="82"/>
      <c r="I388515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23" spans="1:9" s="4" customFormat="1" x14ac:dyDescent="0.2">
      <c r="A388523" s="25"/>
      <c r="B388523" s="64"/>
      <c r="C388523" s="80"/>
      <c r="D388523" s="81"/>
      <c r="E388523" s="79"/>
      <c r="F388523" s="78"/>
      <c r="G388523" s="82"/>
      <c r="H388523" s="82"/>
      <c r="I388523" s="11"/>
    </row>
    <row r="388531" spans="1:9" s="4" customFormat="1" x14ac:dyDescent="0.2">
      <c r="A388531" s="25"/>
      <c r="B388531" s="64"/>
      <c r="C388531" s="80"/>
      <c r="D388531" s="81"/>
      <c r="E388531" s="79"/>
      <c r="F388531" s="78"/>
      <c r="G388531" s="82"/>
      <c r="H388531" s="82"/>
      <c r="I388531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9" spans="1:9" s="4" customFormat="1" x14ac:dyDescent="0.2">
      <c r="A388539" s="25"/>
      <c r="B388539" s="64"/>
      <c r="C388539" s="80"/>
      <c r="D388539" s="81"/>
      <c r="E388539" s="79"/>
      <c r="F388539" s="78"/>
      <c r="G388539" s="82"/>
      <c r="H388539" s="82"/>
      <c r="I388539" s="11"/>
    </row>
    <row r="388547" spans="1:9" s="4" customFormat="1" x14ac:dyDescent="0.2">
      <c r="A388547" s="25"/>
      <c r="B388547" s="64"/>
      <c r="C388547" s="80"/>
      <c r="D388547" s="81"/>
      <c r="E388547" s="79"/>
      <c r="F388547" s="78"/>
      <c r="G388547" s="82"/>
      <c r="H388547" s="82"/>
      <c r="I388547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5" spans="1:9" s="4" customFormat="1" x14ac:dyDescent="0.2">
      <c r="A388555" s="25"/>
      <c r="B388555" s="64"/>
      <c r="C388555" s="80"/>
      <c r="D388555" s="81"/>
      <c r="E388555" s="79"/>
      <c r="F388555" s="78"/>
      <c r="G388555" s="82"/>
      <c r="H388555" s="82"/>
      <c r="I388555" s="11"/>
    </row>
    <row r="388563" spans="1:9" s="4" customFormat="1" x14ac:dyDescent="0.2">
      <c r="A388563" s="25"/>
      <c r="B388563" s="64"/>
      <c r="C388563" s="80"/>
      <c r="D388563" s="81"/>
      <c r="E388563" s="79"/>
      <c r="F388563" s="78"/>
      <c r="G388563" s="82"/>
      <c r="H388563" s="82"/>
      <c r="I388563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71" spans="1:9" s="4" customFormat="1" x14ac:dyDescent="0.2">
      <c r="A388571" s="25"/>
      <c r="B388571" s="64"/>
      <c r="C388571" s="80"/>
      <c r="D388571" s="81"/>
      <c r="E388571" s="79"/>
      <c r="F388571" s="78"/>
      <c r="G388571" s="82"/>
      <c r="H388571" s="82"/>
      <c r="I388571" s="11"/>
    </row>
    <row r="388579" spans="1:9" s="4" customFormat="1" x14ac:dyDescent="0.2">
      <c r="A388579" s="25"/>
      <c r="B388579" s="64"/>
      <c r="C388579" s="80"/>
      <c r="D388579" s="81"/>
      <c r="E388579" s="79"/>
      <c r="F388579" s="78"/>
      <c r="G388579" s="82"/>
      <c r="H388579" s="82"/>
      <c r="I388579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7" spans="1:9" s="4" customFormat="1" x14ac:dyDescent="0.2">
      <c r="A388587" s="25"/>
      <c r="B388587" s="64"/>
      <c r="C388587" s="80"/>
      <c r="D388587" s="81"/>
      <c r="E388587" s="79"/>
      <c r="F388587" s="78"/>
      <c r="G388587" s="82"/>
      <c r="H388587" s="82"/>
      <c r="I388587" s="11"/>
    </row>
    <row r="388595" spans="1:9" s="4" customFormat="1" x14ac:dyDescent="0.2">
      <c r="A388595" s="25"/>
      <c r="B388595" s="64"/>
      <c r="C388595" s="80"/>
      <c r="D388595" s="81"/>
      <c r="E388595" s="79"/>
      <c r="F388595" s="78"/>
      <c r="G388595" s="82"/>
      <c r="H388595" s="82"/>
      <c r="I388595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603" spans="1:9" s="4" customFormat="1" x14ac:dyDescent="0.2">
      <c r="A388603" s="25"/>
      <c r="B388603" s="64"/>
      <c r="C388603" s="80"/>
      <c r="D388603" s="81"/>
      <c r="E388603" s="79"/>
      <c r="F388603" s="78"/>
      <c r="G388603" s="82"/>
      <c r="H388603" s="82"/>
      <c r="I388603" s="11"/>
    </row>
    <row r="388611" spans="1:9" s="4" customFormat="1" x14ac:dyDescent="0.2">
      <c r="A388611" s="25"/>
      <c r="B388611" s="64"/>
      <c r="C388611" s="80"/>
      <c r="D388611" s="81"/>
      <c r="E388611" s="79"/>
      <c r="F388611" s="78"/>
      <c r="G388611" s="82"/>
      <c r="H388611" s="82"/>
      <c r="I388611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9" spans="1:9" s="4" customFormat="1" x14ac:dyDescent="0.2">
      <c r="A388619" s="25"/>
      <c r="B388619" s="64"/>
      <c r="C388619" s="80"/>
      <c r="D388619" s="81"/>
      <c r="E388619" s="79"/>
      <c r="F388619" s="78"/>
      <c r="G388619" s="82"/>
      <c r="H388619" s="82"/>
      <c r="I388619" s="11"/>
    </row>
    <row r="388627" spans="1:9" s="4" customFormat="1" x14ac:dyDescent="0.2">
      <c r="A388627" s="25"/>
      <c r="B388627" s="64"/>
      <c r="C388627" s="80"/>
      <c r="D388627" s="81"/>
      <c r="E388627" s="79"/>
      <c r="F388627" s="78"/>
      <c r="G388627" s="82"/>
      <c r="H388627" s="82"/>
      <c r="I388627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5" spans="1:9" s="4" customFormat="1" x14ac:dyDescent="0.2">
      <c r="A388635" s="25"/>
      <c r="B388635" s="64"/>
      <c r="C388635" s="80"/>
      <c r="D388635" s="81"/>
      <c r="E388635" s="79"/>
      <c r="F388635" s="78"/>
      <c r="G388635" s="82"/>
      <c r="H388635" s="82"/>
      <c r="I388635" s="11"/>
    </row>
    <row r="388643" spans="1:9" s="4" customFormat="1" x14ac:dyDescent="0.2">
      <c r="A388643" s="25"/>
      <c r="B388643" s="64"/>
      <c r="C388643" s="80"/>
      <c r="D388643" s="81"/>
      <c r="E388643" s="79"/>
      <c r="F388643" s="78"/>
      <c r="G388643" s="82"/>
      <c r="H388643" s="82"/>
      <c r="I388643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51" spans="1:9" s="4" customFormat="1" x14ac:dyDescent="0.2">
      <c r="A388651" s="25"/>
      <c r="B388651" s="64"/>
      <c r="C388651" s="80"/>
      <c r="D388651" s="81"/>
      <c r="E388651" s="79"/>
      <c r="F388651" s="78"/>
      <c r="G388651" s="82"/>
      <c r="H388651" s="82"/>
      <c r="I388651" s="11"/>
    </row>
    <row r="388659" spans="1:9" s="4" customFormat="1" x14ac:dyDescent="0.2">
      <c r="A388659" s="25"/>
      <c r="B388659" s="64"/>
      <c r="C388659" s="80"/>
      <c r="D388659" s="81"/>
      <c r="E388659" s="79"/>
      <c r="F388659" s="78"/>
      <c r="G388659" s="82"/>
      <c r="H388659" s="82"/>
      <c r="I388659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7" spans="1:9" s="4" customFormat="1" x14ac:dyDescent="0.2">
      <c r="A388667" s="25"/>
      <c r="B388667" s="64"/>
      <c r="C388667" s="80"/>
      <c r="D388667" s="81"/>
      <c r="E388667" s="79"/>
      <c r="F388667" s="78"/>
      <c r="G388667" s="82"/>
      <c r="H388667" s="82"/>
      <c r="I388667" s="11"/>
    </row>
    <row r="388675" spans="1:9" s="4" customFormat="1" x14ac:dyDescent="0.2">
      <c r="A388675" s="25"/>
      <c r="B388675" s="64"/>
      <c r="C388675" s="80"/>
      <c r="D388675" s="81"/>
      <c r="E388675" s="79"/>
      <c r="F388675" s="78"/>
      <c r="G388675" s="82"/>
      <c r="H388675" s="82"/>
      <c r="I388675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83" spans="1:9" s="4" customFormat="1" x14ac:dyDescent="0.2">
      <c r="A388683" s="25"/>
      <c r="B388683" s="64"/>
      <c r="C388683" s="80"/>
      <c r="D388683" s="81"/>
      <c r="E388683" s="79"/>
      <c r="F388683" s="78"/>
      <c r="G388683" s="82"/>
      <c r="H388683" s="82"/>
      <c r="I388683" s="11"/>
    </row>
    <row r="388691" spans="1:9" s="4" customFormat="1" x14ac:dyDescent="0.2">
      <c r="A388691" s="25"/>
      <c r="B388691" s="64"/>
      <c r="C388691" s="80"/>
      <c r="D388691" s="81"/>
      <c r="E388691" s="79"/>
      <c r="F388691" s="78"/>
      <c r="G388691" s="82"/>
      <c r="H388691" s="82"/>
      <c r="I388691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9" spans="1:9" s="4" customFormat="1" x14ac:dyDescent="0.2">
      <c r="A388699" s="25"/>
      <c r="B388699" s="64"/>
      <c r="C388699" s="80"/>
      <c r="D388699" s="81"/>
      <c r="E388699" s="79"/>
      <c r="F388699" s="78"/>
      <c r="G388699" s="82"/>
      <c r="H388699" s="82"/>
      <c r="I388699" s="11"/>
    </row>
    <row r="388707" spans="1:9" s="4" customFormat="1" x14ac:dyDescent="0.2">
      <c r="A388707" s="25"/>
      <c r="B388707" s="64"/>
      <c r="C388707" s="80"/>
      <c r="D388707" s="81"/>
      <c r="E388707" s="79"/>
      <c r="F388707" s="78"/>
      <c r="G388707" s="82"/>
      <c r="H388707" s="82"/>
      <c r="I388707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5" spans="1:9" s="4" customFormat="1" x14ac:dyDescent="0.2">
      <c r="A388715" s="25"/>
      <c r="B388715" s="64"/>
      <c r="C388715" s="80"/>
      <c r="D388715" s="81"/>
      <c r="E388715" s="79"/>
      <c r="F388715" s="78"/>
      <c r="G388715" s="82"/>
      <c r="H388715" s="82"/>
      <c r="I388715" s="11"/>
    </row>
    <row r="388723" spans="1:9" s="4" customFormat="1" x14ac:dyDescent="0.2">
      <c r="A388723" s="25"/>
      <c r="B388723" s="64"/>
      <c r="C388723" s="80"/>
      <c r="D388723" s="81"/>
      <c r="E388723" s="79"/>
      <c r="F388723" s="78"/>
      <c r="G388723" s="82"/>
      <c r="H388723" s="82"/>
      <c r="I388723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31" spans="1:9" s="4" customFormat="1" x14ac:dyDescent="0.2">
      <c r="A388731" s="25"/>
      <c r="B388731" s="64"/>
      <c r="C388731" s="80"/>
      <c r="D388731" s="81"/>
      <c r="E388731" s="79"/>
      <c r="F388731" s="78"/>
      <c r="G388731" s="82"/>
      <c r="H388731" s="82"/>
      <c r="I388731" s="11"/>
    </row>
    <row r="388739" spans="1:9" s="4" customFormat="1" x14ac:dyDescent="0.2">
      <c r="A388739" s="25"/>
      <c r="B388739" s="64"/>
      <c r="C388739" s="80"/>
      <c r="D388739" s="81"/>
      <c r="E388739" s="79"/>
      <c r="F388739" s="78"/>
      <c r="G388739" s="82"/>
      <c r="H388739" s="82"/>
      <c r="I388739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7" spans="1:9" s="4" customFormat="1" x14ac:dyDescent="0.2">
      <c r="A388747" s="25"/>
      <c r="B388747" s="64"/>
      <c r="C388747" s="80"/>
      <c r="D388747" s="81"/>
      <c r="E388747" s="79"/>
      <c r="F388747" s="78"/>
      <c r="G388747" s="82"/>
      <c r="H388747" s="82"/>
      <c r="I388747" s="11"/>
    </row>
    <row r="388755" spans="1:9" s="4" customFormat="1" x14ac:dyDescent="0.2">
      <c r="A388755" s="25"/>
      <c r="B388755" s="64"/>
      <c r="C388755" s="80"/>
      <c r="D388755" s="81"/>
      <c r="E388755" s="79"/>
      <c r="F388755" s="78"/>
      <c r="G388755" s="82"/>
      <c r="H388755" s="82"/>
      <c r="I388755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63" spans="1:9" s="4" customFormat="1" x14ac:dyDescent="0.2">
      <c r="A388763" s="25"/>
      <c r="B388763" s="64"/>
      <c r="C388763" s="80"/>
      <c r="D388763" s="81"/>
      <c r="E388763" s="79"/>
      <c r="F388763" s="78"/>
      <c r="G388763" s="82"/>
      <c r="H388763" s="82"/>
      <c r="I388763" s="11"/>
    </row>
    <row r="388771" spans="1:9" s="4" customFormat="1" x14ac:dyDescent="0.2">
      <c r="A388771" s="25"/>
      <c r="B388771" s="64"/>
      <c r="C388771" s="80"/>
      <c r="D388771" s="81"/>
      <c r="E388771" s="79"/>
      <c r="F388771" s="78"/>
      <c r="G388771" s="82"/>
      <c r="H388771" s="82"/>
      <c r="I388771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9" spans="1:9" s="4" customFormat="1" x14ac:dyDescent="0.2">
      <c r="A388779" s="25"/>
      <c r="B388779" s="64"/>
      <c r="C388779" s="80"/>
      <c r="D388779" s="81"/>
      <c r="E388779" s="79"/>
      <c r="F388779" s="78"/>
      <c r="G388779" s="82"/>
      <c r="H388779" s="82"/>
      <c r="I388779" s="11"/>
    </row>
    <row r="388787" spans="1:9" s="4" customFormat="1" x14ac:dyDescent="0.2">
      <c r="A388787" s="25"/>
      <c r="B388787" s="64"/>
      <c r="C388787" s="80"/>
      <c r="D388787" s="81"/>
      <c r="E388787" s="79"/>
      <c r="F388787" s="78"/>
      <c r="G388787" s="82"/>
      <c r="H388787" s="82"/>
      <c r="I388787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5" spans="1:9" s="4" customFormat="1" x14ac:dyDescent="0.2">
      <c r="A388795" s="25"/>
      <c r="B388795" s="64"/>
      <c r="C388795" s="80"/>
      <c r="D388795" s="81"/>
      <c r="E388795" s="79"/>
      <c r="F388795" s="78"/>
      <c r="G388795" s="82"/>
      <c r="H388795" s="82"/>
      <c r="I388795" s="11"/>
    </row>
    <row r="388803" spans="1:9" s="4" customFormat="1" x14ac:dyDescent="0.2">
      <c r="A388803" s="25"/>
      <c r="B388803" s="64"/>
      <c r="C388803" s="80"/>
      <c r="D388803" s="81"/>
      <c r="E388803" s="79"/>
      <c r="F388803" s="78"/>
      <c r="G388803" s="82"/>
      <c r="H388803" s="82"/>
      <c r="I388803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11" spans="1:9" s="4" customFormat="1" x14ac:dyDescent="0.2">
      <c r="A388811" s="25"/>
      <c r="B388811" s="64"/>
      <c r="C388811" s="80"/>
      <c r="D388811" s="81"/>
      <c r="E388811" s="79"/>
      <c r="F388811" s="78"/>
      <c r="G388811" s="82"/>
      <c r="H388811" s="82"/>
      <c r="I388811" s="11"/>
    </row>
    <row r="388819" spans="1:9" s="4" customFormat="1" x14ac:dyDescent="0.2">
      <c r="A388819" s="25"/>
      <c r="B388819" s="64"/>
      <c r="C388819" s="80"/>
      <c r="D388819" s="81"/>
      <c r="E388819" s="79"/>
      <c r="F388819" s="78"/>
      <c r="G388819" s="82"/>
      <c r="H388819" s="82"/>
      <c r="I388819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7" spans="1:9" s="4" customFormat="1" x14ac:dyDescent="0.2">
      <c r="A388827" s="25"/>
      <c r="B388827" s="64"/>
      <c r="C388827" s="80"/>
      <c r="D388827" s="81"/>
      <c r="E388827" s="79"/>
      <c r="F388827" s="78"/>
      <c r="G388827" s="82"/>
      <c r="H388827" s="82"/>
      <c r="I388827" s="11"/>
    </row>
    <row r="388835" spans="1:9" s="4" customFormat="1" x14ac:dyDescent="0.2">
      <c r="A388835" s="25"/>
      <c r="B388835" s="64"/>
      <c r="C388835" s="80"/>
      <c r="D388835" s="81"/>
      <c r="E388835" s="79"/>
      <c r="F388835" s="78"/>
      <c r="G388835" s="82"/>
      <c r="H388835" s="82"/>
      <c r="I388835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43" spans="1:9" s="4" customFormat="1" x14ac:dyDescent="0.2">
      <c r="A388843" s="25"/>
      <c r="B388843" s="64"/>
      <c r="C388843" s="80"/>
      <c r="D388843" s="81"/>
      <c r="E388843" s="79"/>
      <c r="F388843" s="78"/>
      <c r="G388843" s="82"/>
      <c r="H388843" s="82"/>
      <c r="I388843" s="11"/>
    </row>
    <row r="388851" spans="1:9" s="4" customFormat="1" x14ac:dyDescent="0.2">
      <c r="A388851" s="25"/>
      <c r="B388851" s="64"/>
      <c r="C388851" s="80"/>
      <c r="D388851" s="81"/>
      <c r="E388851" s="79"/>
      <c r="F388851" s="78"/>
      <c r="G388851" s="82"/>
      <c r="H388851" s="82"/>
      <c r="I388851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9" spans="1:9" s="4" customFormat="1" x14ac:dyDescent="0.2">
      <c r="A388859" s="25"/>
      <c r="B388859" s="64"/>
      <c r="C388859" s="80"/>
      <c r="D388859" s="81"/>
      <c r="E388859" s="79"/>
      <c r="F388859" s="78"/>
      <c r="G388859" s="82"/>
      <c r="H388859" s="82"/>
      <c r="I388859" s="11"/>
    </row>
    <row r="388867" spans="1:9" s="4" customFormat="1" x14ac:dyDescent="0.2">
      <c r="A388867" s="25"/>
      <c r="B388867" s="64"/>
      <c r="C388867" s="80"/>
      <c r="D388867" s="81"/>
      <c r="E388867" s="79"/>
      <c r="F388867" s="78"/>
      <c r="G388867" s="82"/>
      <c r="H388867" s="82"/>
      <c r="I388867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5" spans="1:9" s="4" customFormat="1" x14ac:dyDescent="0.2">
      <c r="A388875" s="25"/>
      <c r="B388875" s="64"/>
      <c r="C388875" s="80"/>
      <c r="D388875" s="81"/>
      <c r="E388875" s="79"/>
      <c r="F388875" s="78"/>
      <c r="G388875" s="82"/>
      <c r="H388875" s="82"/>
      <c r="I388875" s="11"/>
    </row>
    <row r="388883" spans="1:9" s="4" customFormat="1" x14ac:dyDescent="0.2">
      <c r="A388883" s="25"/>
      <c r="B388883" s="64"/>
      <c r="C388883" s="80"/>
      <c r="D388883" s="81"/>
      <c r="E388883" s="79"/>
      <c r="F388883" s="78"/>
      <c r="G388883" s="82"/>
      <c r="H388883" s="82"/>
      <c r="I388883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91" spans="1:9" s="4" customFormat="1" x14ac:dyDescent="0.2">
      <c r="A388891" s="25"/>
      <c r="B388891" s="64"/>
      <c r="C388891" s="80"/>
      <c r="D388891" s="81"/>
      <c r="E388891" s="79"/>
      <c r="F388891" s="78"/>
      <c r="G388891" s="82"/>
      <c r="H388891" s="82"/>
      <c r="I388891" s="11"/>
    </row>
    <row r="388899" spans="1:9" s="4" customFormat="1" x14ac:dyDescent="0.2">
      <c r="A388899" s="25"/>
      <c r="B388899" s="64"/>
      <c r="C388899" s="80"/>
      <c r="D388899" s="81"/>
      <c r="E388899" s="79"/>
      <c r="F388899" s="78"/>
      <c r="G388899" s="82"/>
      <c r="H388899" s="82"/>
      <c r="I388899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7" spans="1:9" s="4" customFormat="1" x14ac:dyDescent="0.2">
      <c r="A388907" s="25"/>
      <c r="B388907" s="64"/>
      <c r="C388907" s="80"/>
      <c r="D388907" s="81"/>
      <c r="E388907" s="79"/>
      <c r="F388907" s="78"/>
      <c r="G388907" s="82"/>
      <c r="H388907" s="82"/>
      <c r="I388907" s="11"/>
    </row>
    <row r="388915" spans="1:9" s="4" customFormat="1" x14ac:dyDescent="0.2">
      <c r="A388915" s="25"/>
      <c r="B388915" s="64"/>
      <c r="C388915" s="80"/>
      <c r="D388915" s="81"/>
      <c r="E388915" s="79"/>
      <c r="F388915" s="78"/>
      <c r="G388915" s="82"/>
      <c r="H388915" s="82"/>
      <c r="I388915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23" spans="1:9" s="4" customFormat="1" x14ac:dyDescent="0.2">
      <c r="A388923" s="25"/>
      <c r="B388923" s="64"/>
      <c r="C388923" s="80"/>
      <c r="D388923" s="81"/>
      <c r="E388923" s="79"/>
      <c r="F388923" s="78"/>
      <c r="G388923" s="82"/>
      <c r="H388923" s="82"/>
      <c r="I388923" s="11"/>
    </row>
    <row r="388931" spans="1:9" s="4" customFormat="1" x14ac:dyDescent="0.2">
      <c r="A388931" s="25"/>
      <c r="B388931" s="64"/>
      <c r="C388931" s="80"/>
      <c r="D388931" s="81"/>
      <c r="E388931" s="79"/>
      <c r="F388931" s="78"/>
      <c r="G388931" s="82"/>
      <c r="H388931" s="82"/>
      <c r="I388931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9" spans="1:9" s="4" customFormat="1" x14ac:dyDescent="0.2">
      <c r="A388939" s="25"/>
      <c r="B388939" s="64"/>
      <c r="C388939" s="80"/>
      <c r="D388939" s="81"/>
      <c r="E388939" s="79"/>
      <c r="F388939" s="78"/>
      <c r="G388939" s="82"/>
      <c r="H388939" s="82"/>
      <c r="I388939" s="11"/>
    </row>
    <row r="388947" spans="1:9" s="4" customFormat="1" x14ac:dyDescent="0.2">
      <c r="A388947" s="25"/>
      <c r="B388947" s="64"/>
      <c r="C388947" s="80"/>
      <c r="D388947" s="81"/>
      <c r="E388947" s="79"/>
      <c r="F388947" s="78"/>
      <c r="G388947" s="82"/>
      <c r="H388947" s="82"/>
      <c r="I388947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5" spans="1:9" s="4" customFormat="1" x14ac:dyDescent="0.2">
      <c r="A388955" s="25"/>
      <c r="B388955" s="64"/>
      <c r="C388955" s="80"/>
      <c r="D388955" s="81"/>
      <c r="E388955" s="79"/>
      <c r="F388955" s="78"/>
      <c r="G388955" s="82"/>
      <c r="H388955" s="82"/>
      <c r="I388955" s="11"/>
    </row>
    <row r="388963" spans="1:9" s="4" customFormat="1" x14ac:dyDescent="0.2">
      <c r="A388963" s="25"/>
      <c r="B388963" s="64"/>
      <c r="C388963" s="80"/>
      <c r="D388963" s="81"/>
      <c r="E388963" s="79"/>
      <c r="F388963" s="78"/>
      <c r="G388963" s="82"/>
      <c r="H388963" s="82"/>
      <c r="I388963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71" spans="1:9" s="4" customFormat="1" x14ac:dyDescent="0.2">
      <c r="A388971" s="25"/>
      <c r="B388971" s="64"/>
      <c r="C388971" s="80"/>
      <c r="D388971" s="81"/>
      <c r="E388971" s="79"/>
      <c r="F388971" s="78"/>
      <c r="G388971" s="82"/>
      <c r="H388971" s="82"/>
      <c r="I388971" s="11"/>
    </row>
    <row r="388979" spans="1:9" s="4" customFormat="1" x14ac:dyDescent="0.2">
      <c r="A388979" s="25"/>
      <c r="B388979" s="64"/>
      <c r="C388979" s="80"/>
      <c r="D388979" s="81"/>
      <c r="E388979" s="79"/>
      <c r="F388979" s="78"/>
      <c r="G388979" s="82"/>
      <c r="H388979" s="82"/>
      <c r="I388979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7" spans="1:9" s="4" customFormat="1" x14ac:dyDescent="0.2">
      <c r="A388987" s="25"/>
      <c r="B388987" s="64"/>
      <c r="C388987" s="80"/>
      <c r="D388987" s="81"/>
      <c r="E388987" s="79"/>
      <c r="F388987" s="78"/>
      <c r="G388987" s="82"/>
      <c r="H388987" s="82"/>
      <c r="I388987" s="11"/>
    </row>
    <row r="388995" spans="1:9" s="4" customFormat="1" x14ac:dyDescent="0.2">
      <c r="A388995" s="25"/>
      <c r="B388995" s="64"/>
      <c r="C388995" s="80"/>
      <c r="D388995" s="81"/>
      <c r="E388995" s="79"/>
      <c r="F388995" s="78"/>
      <c r="G388995" s="82"/>
      <c r="H388995" s="82"/>
      <c r="I388995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9003" spans="1:9" s="4" customFormat="1" x14ac:dyDescent="0.2">
      <c r="A389003" s="25"/>
      <c r="B389003" s="64"/>
      <c r="C389003" s="80"/>
      <c r="D389003" s="81"/>
      <c r="E389003" s="79"/>
      <c r="F389003" s="78"/>
      <c r="G389003" s="82"/>
      <c r="H389003" s="82"/>
      <c r="I389003" s="11"/>
    </row>
    <row r="389011" spans="1:9" s="4" customFormat="1" x14ac:dyDescent="0.2">
      <c r="A389011" s="25"/>
      <c r="B389011" s="64"/>
      <c r="C389011" s="80"/>
      <c r="D389011" s="81"/>
      <c r="E389011" s="79"/>
      <c r="F389011" s="78"/>
      <c r="G389011" s="82"/>
      <c r="H389011" s="82"/>
      <c r="I389011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9" spans="1:9" s="4" customFormat="1" x14ac:dyDescent="0.2">
      <c r="A389019" s="25"/>
      <c r="B389019" s="64"/>
      <c r="C389019" s="80"/>
      <c r="D389019" s="81"/>
      <c r="E389019" s="79"/>
      <c r="F389019" s="78"/>
      <c r="G389019" s="82"/>
      <c r="H389019" s="82"/>
      <c r="I389019" s="11"/>
    </row>
    <row r="389027" spans="1:9" s="4" customFormat="1" x14ac:dyDescent="0.2">
      <c r="A389027" s="25"/>
      <c r="B389027" s="64"/>
      <c r="C389027" s="80"/>
      <c r="D389027" s="81"/>
      <c r="E389027" s="79"/>
      <c r="F389027" s="78"/>
      <c r="G389027" s="82"/>
      <c r="H389027" s="82"/>
      <c r="I389027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5" spans="1:9" s="4" customFormat="1" x14ac:dyDescent="0.2">
      <c r="A389035" s="25"/>
      <c r="B389035" s="64"/>
      <c r="C389035" s="80"/>
      <c r="D389035" s="81"/>
      <c r="E389035" s="79"/>
      <c r="F389035" s="78"/>
      <c r="G389035" s="82"/>
      <c r="H389035" s="82"/>
      <c r="I389035" s="11"/>
    </row>
    <row r="389043" spans="1:9" s="4" customFormat="1" x14ac:dyDescent="0.2">
      <c r="A389043" s="25"/>
      <c r="B389043" s="64"/>
      <c r="C389043" s="80"/>
      <c r="D389043" s="81"/>
      <c r="E389043" s="79"/>
      <c r="F389043" s="78"/>
      <c r="G389043" s="82"/>
      <c r="H389043" s="82"/>
      <c r="I389043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51" spans="1:9" s="4" customFormat="1" x14ac:dyDescent="0.2">
      <c r="A389051" s="25"/>
      <c r="B389051" s="64"/>
      <c r="C389051" s="80"/>
      <c r="D389051" s="81"/>
      <c r="E389051" s="79"/>
      <c r="F389051" s="78"/>
      <c r="G389051" s="82"/>
      <c r="H389051" s="82"/>
      <c r="I389051" s="11"/>
    </row>
    <row r="389059" spans="1:9" s="4" customFormat="1" x14ac:dyDescent="0.2">
      <c r="A389059" s="25"/>
      <c r="B389059" s="64"/>
      <c r="C389059" s="80"/>
      <c r="D389059" s="81"/>
      <c r="E389059" s="79"/>
      <c r="F389059" s="78"/>
      <c r="G389059" s="82"/>
      <c r="H389059" s="82"/>
      <c r="I389059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7" spans="1:9" s="4" customFormat="1" x14ac:dyDescent="0.2">
      <c r="A389067" s="25"/>
      <c r="B389067" s="64"/>
      <c r="C389067" s="80"/>
      <c r="D389067" s="81"/>
      <c r="E389067" s="79"/>
      <c r="F389067" s="78"/>
      <c r="G389067" s="82"/>
      <c r="H389067" s="82"/>
      <c r="I389067" s="11"/>
    </row>
    <row r="389075" spans="1:9" s="4" customFormat="1" x14ac:dyDescent="0.2">
      <c r="A389075" s="25"/>
      <c r="B389075" s="64"/>
      <c r="C389075" s="80"/>
      <c r="D389075" s="81"/>
      <c r="E389075" s="79"/>
      <c r="F389075" s="78"/>
      <c r="G389075" s="82"/>
      <c r="H389075" s="82"/>
      <c r="I389075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83" spans="1:9" s="4" customFormat="1" x14ac:dyDescent="0.2">
      <c r="A389083" s="25"/>
      <c r="B389083" s="64"/>
      <c r="C389083" s="80"/>
      <c r="D389083" s="81"/>
      <c r="E389083" s="79"/>
      <c r="F389083" s="78"/>
      <c r="G389083" s="82"/>
      <c r="H389083" s="82"/>
      <c r="I389083" s="11"/>
    </row>
    <row r="389091" spans="1:9" s="4" customFormat="1" x14ac:dyDescent="0.2">
      <c r="A389091" s="25"/>
      <c r="B389091" s="64"/>
      <c r="C389091" s="80"/>
      <c r="D389091" s="81"/>
      <c r="E389091" s="79"/>
      <c r="F389091" s="78"/>
      <c r="G389091" s="82"/>
      <c r="H389091" s="82"/>
      <c r="I389091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9" spans="1:9" s="4" customFormat="1" x14ac:dyDescent="0.2">
      <c r="A389099" s="25"/>
      <c r="B389099" s="64"/>
      <c r="C389099" s="80"/>
      <c r="D389099" s="81"/>
      <c r="E389099" s="79"/>
      <c r="F389099" s="78"/>
      <c r="G389099" s="82"/>
      <c r="H389099" s="82"/>
      <c r="I389099" s="11"/>
    </row>
    <row r="389107" spans="1:9" s="4" customFormat="1" x14ac:dyDescent="0.2">
      <c r="A389107" s="25"/>
      <c r="B389107" s="64"/>
      <c r="C389107" s="80"/>
      <c r="D389107" s="81"/>
      <c r="E389107" s="79"/>
      <c r="F389107" s="78"/>
      <c r="G389107" s="82"/>
      <c r="H389107" s="82"/>
      <c r="I389107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5" spans="1:9" s="4" customFormat="1" x14ac:dyDescent="0.2">
      <c r="A389115" s="25"/>
      <c r="B389115" s="64"/>
      <c r="C389115" s="80"/>
      <c r="D389115" s="81"/>
      <c r="E389115" s="79"/>
      <c r="F389115" s="78"/>
      <c r="G389115" s="82"/>
      <c r="H389115" s="82"/>
      <c r="I389115" s="11"/>
    </row>
    <row r="389123" spans="1:9" s="4" customFormat="1" x14ac:dyDescent="0.2">
      <c r="A389123" s="25"/>
      <c r="B389123" s="64"/>
      <c r="C389123" s="80"/>
      <c r="D389123" s="81"/>
      <c r="E389123" s="79"/>
      <c r="F389123" s="78"/>
      <c r="G389123" s="82"/>
      <c r="H389123" s="82"/>
      <c r="I389123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31" spans="1:9" s="4" customFormat="1" x14ac:dyDescent="0.2">
      <c r="A389131" s="25"/>
      <c r="B389131" s="64"/>
      <c r="C389131" s="80"/>
      <c r="D389131" s="81"/>
      <c r="E389131" s="79"/>
      <c r="F389131" s="78"/>
      <c r="G389131" s="82"/>
      <c r="H389131" s="82"/>
      <c r="I389131" s="11"/>
    </row>
    <row r="389139" spans="1:9" s="4" customFormat="1" x14ac:dyDescent="0.2">
      <c r="A389139" s="25"/>
      <c r="B389139" s="64"/>
      <c r="C389139" s="80"/>
      <c r="D389139" s="81"/>
      <c r="E389139" s="79"/>
      <c r="F389139" s="78"/>
      <c r="G389139" s="82"/>
      <c r="H389139" s="82"/>
      <c r="I389139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7" spans="1:9" s="4" customFormat="1" x14ac:dyDescent="0.2">
      <c r="A389147" s="25"/>
      <c r="B389147" s="64"/>
      <c r="C389147" s="80"/>
      <c r="D389147" s="81"/>
      <c r="E389147" s="79"/>
      <c r="F389147" s="78"/>
      <c r="G389147" s="82"/>
      <c r="H389147" s="82"/>
      <c r="I389147" s="11"/>
    </row>
    <row r="389155" spans="1:9" s="4" customFormat="1" x14ac:dyDescent="0.2">
      <c r="A389155" s="25"/>
      <c r="B389155" s="64"/>
      <c r="C389155" s="80"/>
      <c r="D389155" s="81"/>
      <c r="E389155" s="79"/>
      <c r="F389155" s="78"/>
      <c r="G389155" s="82"/>
      <c r="H389155" s="82"/>
      <c r="I389155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63" spans="1:9" s="4" customFormat="1" x14ac:dyDescent="0.2">
      <c r="A389163" s="25"/>
      <c r="B389163" s="64"/>
      <c r="C389163" s="80"/>
      <c r="D389163" s="81"/>
      <c r="E389163" s="79"/>
      <c r="F389163" s="78"/>
      <c r="G389163" s="82"/>
      <c r="H389163" s="82"/>
      <c r="I389163" s="11"/>
    </row>
    <row r="389171" spans="1:9" s="4" customFormat="1" x14ac:dyDescent="0.2">
      <c r="A389171" s="25"/>
      <c r="B389171" s="64"/>
      <c r="C389171" s="80"/>
      <c r="D389171" s="81"/>
      <c r="E389171" s="79"/>
      <c r="F389171" s="78"/>
      <c r="G389171" s="82"/>
      <c r="H389171" s="82"/>
      <c r="I389171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9" spans="1:9" s="4" customFormat="1" x14ac:dyDescent="0.2">
      <c r="A389179" s="25"/>
      <c r="B389179" s="64"/>
      <c r="C389179" s="80"/>
      <c r="D389179" s="81"/>
      <c r="E389179" s="79"/>
      <c r="F389179" s="78"/>
      <c r="G389179" s="82"/>
      <c r="H389179" s="82"/>
      <c r="I389179" s="11"/>
    </row>
    <row r="389187" spans="1:9" s="4" customFormat="1" x14ac:dyDescent="0.2">
      <c r="A389187" s="25"/>
      <c r="B389187" s="64"/>
      <c r="C389187" s="80"/>
      <c r="D389187" s="81"/>
      <c r="E389187" s="79"/>
      <c r="F389187" s="78"/>
      <c r="G389187" s="82"/>
      <c r="H389187" s="82"/>
      <c r="I389187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5" spans="1:9" s="4" customFormat="1" x14ac:dyDescent="0.2">
      <c r="A389195" s="25"/>
      <c r="B389195" s="64"/>
      <c r="C389195" s="80"/>
      <c r="D389195" s="81"/>
      <c r="E389195" s="79"/>
      <c r="F389195" s="78"/>
      <c r="G389195" s="82"/>
      <c r="H389195" s="82"/>
      <c r="I389195" s="11"/>
    </row>
    <row r="389203" spans="1:9" s="4" customFormat="1" x14ac:dyDescent="0.2">
      <c r="A389203" s="25"/>
      <c r="B389203" s="64"/>
      <c r="C389203" s="80"/>
      <c r="D389203" s="81"/>
      <c r="E389203" s="79"/>
      <c r="F389203" s="78"/>
      <c r="G389203" s="82"/>
      <c r="H389203" s="82"/>
      <c r="I389203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11" spans="1:9" s="4" customFormat="1" x14ac:dyDescent="0.2">
      <c r="A389211" s="25"/>
      <c r="B389211" s="64"/>
      <c r="C389211" s="80"/>
      <c r="D389211" s="81"/>
      <c r="E389211" s="79"/>
      <c r="F389211" s="78"/>
      <c r="G389211" s="82"/>
      <c r="H389211" s="82"/>
      <c r="I389211" s="11"/>
    </row>
    <row r="389219" spans="1:9" s="4" customFormat="1" x14ac:dyDescent="0.2">
      <c r="A389219" s="25"/>
      <c r="B389219" s="64"/>
      <c r="C389219" s="80"/>
      <c r="D389219" s="81"/>
      <c r="E389219" s="79"/>
      <c r="F389219" s="78"/>
      <c r="G389219" s="82"/>
      <c r="H389219" s="82"/>
      <c r="I389219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7" spans="1:9" s="4" customFormat="1" x14ac:dyDescent="0.2">
      <c r="A389227" s="25"/>
      <c r="B389227" s="64"/>
      <c r="C389227" s="80"/>
      <c r="D389227" s="81"/>
      <c r="E389227" s="79"/>
      <c r="F389227" s="78"/>
      <c r="G389227" s="82"/>
      <c r="H389227" s="82"/>
      <c r="I389227" s="11"/>
    </row>
    <row r="389235" spans="1:9" s="4" customFormat="1" x14ac:dyDescent="0.2">
      <c r="A389235" s="25"/>
      <c r="B389235" s="64"/>
      <c r="C389235" s="80"/>
      <c r="D389235" s="81"/>
      <c r="E389235" s="79"/>
      <c r="F389235" s="78"/>
      <c r="G389235" s="82"/>
      <c r="H389235" s="82"/>
      <c r="I389235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43" spans="1:9" s="4" customFormat="1" x14ac:dyDescent="0.2">
      <c r="A389243" s="25"/>
      <c r="B389243" s="64"/>
      <c r="C389243" s="80"/>
      <c r="D389243" s="81"/>
      <c r="E389243" s="79"/>
      <c r="F389243" s="78"/>
      <c r="G389243" s="82"/>
      <c r="H389243" s="82"/>
      <c r="I389243" s="11"/>
    </row>
    <row r="389251" spans="1:9" s="4" customFormat="1" x14ac:dyDescent="0.2">
      <c r="A389251" s="25"/>
      <c r="B389251" s="64"/>
      <c r="C389251" s="80"/>
      <c r="D389251" s="81"/>
      <c r="E389251" s="79"/>
      <c r="F389251" s="78"/>
      <c r="G389251" s="82"/>
      <c r="H389251" s="82"/>
      <c r="I389251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9" spans="1:9" s="4" customFormat="1" x14ac:dyDescent="0.2">
      <c r="A389259" s="25"/>
      <c r="B389259" s="64"/>
      <c r="C389259" s="80"/>
      <c r="D389259" s="81"/>
      <c r="E389259" s="79"/>
      <c r="F389259" s="78"/>
      <c r="G389259" s="82"/>
      <c r="H389259" s="82"/>
      <c r="I389259" s="11"/>
    </row>
    <row r="389267" spans="1:9" s="4" customFormat="1" x14ac:dyDescent="0.2">
      <c r="A389267" s="25"/>
      <c r="B389267" s="64"/>
      <c r="C389267" s="80"/>
      <c r="D389267" s="81"/>
      <c r="E389267" s="79"/>
      <c r="F389267" s="78"/>
      <c r="G389267" s="82"/>
      <c r="H389267" s="82"/>
      <c r="I389267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5" spans="1:9" s="4" customFormat="1" x14ac:dyDescent="0.2">
      <c r="A389275" s="25"/>
      <c r="B389275" s="64"/>
      <c r="C389275" s="80"/>
      <c r="D389275" s="81"/>
      <c r="E389275" s="79"/>
      <c r="F389275" s="78"/>
      <c r="G389275" s="82"/>
      <c r="H389275" s="82"/>
      <c r="I389275" s="11"/>
    </row>
    <row r="389283" spans="1:9" s="4" customFormat="1" x14ac:dyDescent="0.2">
      <c r="A389283" s="25"/>
      <c r="B389283" s="64"/>
      <c r="C389283" s="80"/>
      <c r="D389283" s="81"/>
      <c r="E389283" s="79"/>
      <c r="F389283" s="78"/>
      <c r="G389283" s="82"/>
      <c r="H389283" s="82"/>
      <c r="I389283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91" spans="1:9" s="4" customFormat="1" x14ac:dyDescent="0.2">
      <c r="A389291" s="25"/>
      <c r="B389291" s="64"/>
      <c r="C389291" s="80"/>
      <c r="D389291" s="81"/>
      <c r="E389291" s="79"/>
      <c r="F389291" s="78"/>
      <c r="G389291" s="82"/>
      <c r="H389291" s="82"/>
      <c r="I389291" s="11"/>
    </row>
    <row r="389299" spans="1:9" s="4" customFormat="1" x14ac:dyDescent="0.2">
      <c r="A389299" s="25"/>
      <c r="B389299" s="64"/>
      <c r="C389299" s="80"/>
      <c r="D389299" s="81"/>
      <c r="E389299" s="79"/>
      <c r="F389299" s="78"/>
      <c r="G389299" s="82"/>
      <c r="H389299" s="82"/>
      <c r="I389299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7" spans="1:9" s="4" customFormat="1" x14ac:dyDescent="0.2">
      <c r="A389307" s="25"/>
      <c r="B389307" s="64"/>
      <c r="C389307" s="80"/>
      <c r="D389307" s="81"/>
      <c r="E389307" s="79"/>
      <c r="F389307" s="78"/>
      <c r="G389307" s="82"/>
      <c r="H389307" s="82"/>
      <c r="I389307" s="11"/>
    </row>
    <row r="389315" spans="1:9" s="4" customFormat="1" x14ac:dyDescent="0.2">
      <c r="A389315" s="25"/>
      <c r="B389315" s="64"/>
      <c r="C389315" s="80"/>
      <c r="D389315" s="81"/>
      <c r="E389315" s="79"/>
      <c r="F389315" s="78"/>
      <c r="G389315" s="82"/>
      <c r="H389315" s="82"/>
      <c r="I389315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23" spans="1:9" s="4" customFormat="1" x14ac:dyDescent="0.2">
      <c r="A389323" s="25"/>
      <c r="B389323" s="64"/>
      <c r="C389323" s="80"/>
      <c r="D389323" s="81"/>
      <c r="E389323" s="79"/>
      <c r="F389323" s="78"/>
      <c r="G389323" s="82"/>
      <c r="H389323" s="82"/>
      <c r="I389323" s="11"/>
    </row>
    <row r="389331" spans="1:9" s="4" customFormat="1" x14ac:dyDescent="0.2">
      <c r="A389331" s="25"/>
      <c r="B389331" s="64"/>
      <c r="C389331" s="80"/>
      <c r="D389331" s="81"/>
      <c r="E389331" s="79"/>
      <c r="F389331" s="78"/>
      <c r="G389331" s="82"/>
      <c r="H389331" s="82"/>
      <c r="I389331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9" spans="1:9" s="4" customFormat="1" x14ac:dyDescent="0.2">
      <c r="A389339" s="25"/>
      <c r="B389339" s="64"/>
      <c r="C389339" s="80"/>
      <c r="D389339" s="81"/>
      <c r="E389339" s="79"/>
      <c r="F389339" s="78"/>
      <c r="G389339" s="82"/>
      <c r="H389339" s="82"/>
      <c r="I389339" s="11"/>
    </row>
    <row r="389347" spans="1:9" s="4" customFormat="1" x14ac:dyDescent="0.2">
      <c r="A389347" s="25"/>
      <c r="B389347" s="64"/>
      <c r="C389347" s="80"/>
      <c r="D389347" s="81"/>
      <c r="E389347" s="79"/>
      <c r="F389347" s="78"/>
      <c r="G389347" s="82"/>
      <c r="H389347" s="82"/>
      <c r="I389347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5" spans="1:9" s="4" customFormat="1" x14ac:dyDescent="0.2">
      <c r="A389355" s="25"/>
      <c r="B389355" s="64"/>
      <c r="C389355" s="80"/>
      <c r="D389355" s="81"/>
      <c r="E389355" s="79"/>
      <c r="F389355" s="78"/>
      <c r="G389355" s="82"/>
      <c r="H389355" s="82"/>
      <c r="I389355" s="11"/>
    </row>
    <row r="389363" spans="1:9" s="4" customFormat="1" x14ac:dyDescent="0.2">
      <c r="A389363" s="25"/>
      <c r="B389363" s="64"/>
      <c r="C389363" s="80"/>
      <c r="D389363" s="81"/>
      <c r="E389363" s="79"/>
      <c r="F389363" s="78"/>
      <c r="G389363" s="82"/>
      <c r="H389363" s="82"/>
      <c r="I389363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71" spans="1:9" s="4" customFormat="1" x14ac:dyDescent="0.2">
      <c r="A389371" s="25"/>
      <c r="B389371" s="64"/>
      <c r="C389371" s="80"/>
      <c r="D389371" s="81"/>
      <c r="E389371" s="79"/>
      <c r="F389371" s="78"/>
      <c r="G389371" s="82"/>
      <c r="H389371" s="82"/>
      <c r="I389371" s="11"/>
    </row>
    <row r="389379" spans="1:9" s="4" customFormat="1" x14ac:dyDescent="0.2">
      <c r="A389379" s="25"/>
      <c r="B389379" s="64"/>
      <c r="C389379" s="80"/>
      <c r="D389379" s="81"/>
      <c r="E389379" s="79"/>
      <c r="F389379" s="78"/>
      <c r="G389379" s="82"/>
      <c r="H389379" s="82"/>
      <c r="I389379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7" spans="1:9" s="4" customFormat="1" x14ac:dyDescent="0.2">
      <c r="A389387" s="25"/>
      <c r="B389387" s="64"/>
      <c r="C389387" s="80"/>
      <c r="D389387" s="81"/>
      <c r="E389387" s="79"/>
      <c r="F389387" s="78"/>
      <c r="G389387" s="82"/>
      <c r="H389387" s="82"/>
      <c r="I389387" s="11"/>
    </row>
    <row r="389395" spans="1:9" s="4" customFormat="1" x14ac:dyDescent="0.2">
      <c r="A389395" s="25"/>
      <c r="B389395" s="64"/>
      <c r="C389395" s="80"/>
      <c r="D389395" s="81"/>
      <c r="E389395" s="79"/>
      <c r="F389395" s="78"/>
      <c r="G389395" s="82"/>
      <c r="H389395" s="82"/>
      <c r="I389395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403" spans="1:9" s="4" customFormat="1" x14ac:dyDescent="0.2">
      <c r="A389403" s="25"/>
      <c r="B389403" s="64"/>
      <c r="C389403" s="80"/>
      <c r="D389403" s="81"/>
      <c r="E389403" s="79"/>
      <c r="F389403" s="78"/>
      <c r="G389403" s="82"/>
      <c r="H389403" s="82"/>
      <c r="I389403" s="11"/>
    </row>
    <row r="389411" spans="1:9" s="4" customFormat="1" x14ac:dyDescent="0.2">
      <c r="A389411" s="25"/>
      <c r="B389411" s="64"/>
      <c r="C389411" s="80"/>
      <c r="D389411" s="81"/>
      <c r="E389411" s="79"/>
      <c r="F389411" s="78"/>
      <c r="G389411" s="82"/>
      <c r="H389411" s="82"/>
      <c r="I389411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9" spans="1:9" s="4" customFormat="1" x14ac:dyDescent="0.2">
      <c r="A389419" s="25"/>
      <c r="B389419" s="64"/>
      <c r="C389419" s="80"/>
      <c r="D389419" s="81"/>
      <c r="E389419" s="79"/>
      <c r="F389419" s="78"/>
      <c r="G389419" s="82"/>
      <c r="H389419" s="82"/>
      <c r="I389419" s="11"/>
    </row>
    <row r="389427" spans="1:9" s="4" customFormat="1" x14ac:dyDescent="0.2">
      <c r="A389427" s="25"/>
      <c r="B389427" s="64"/>
      <c r="C389427" s="80"/>
      <c r="D389427" s="81"/>
      <c r="E389427" s="79"/>
      <c r="F389427" s="78"/>
      <c r="G389427" s="82"/>
      <c r="H389427" s="82"/>
      <c r="I389427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5" spans="1:9" s="4" customFormat="1" x14ac:dyDescent="0.2">
      <c r="A389435" s="25"/>
      <c r="B389435" s="64"/>
      <c r="C389435" s="80"/>
      <c r="D389435" s="81"/>
      <c r="E389435" s="79"/>
      <c r="F389435" s="78"/>
      <c r="G389435" s="82"/>
      <c r="H389435" s="82"/>
      <c r="I389435" s="11"/>
    </row>
    <row r="389443" spans="1:9" s="4" customFormat="1" x14ac:dyDescent="0.2">
      <c r="A389443" s="25"/>
      <c r="B389443" s="64"/>
      <c r="C389443" s="80"/>
      <c r="D389443" s="81"/>
      <c r="E389443" s="79"/>
      <c r="F389443" s="78"/>
      <c r="G389443" s="82"/>
      <c r="H389443" s="82"/>
      <c r="I389443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51" spans="1:9" s="4" customFormat="1" x14ac:dyDescent="0.2">
      <c r="A389451" s="25"/>
      <c r="B389451" s="64"/>
      <c r="C389451" s="80"/>
      <c r="D389451" s="81"/>
      <c r="E389451" s="79"/>
      <c r="F389451" s="78"/>
      <c r="G389451" s="82"/>
      <c r="H389451" s="82"/>
      <c r="I389451" s="11"/>
    </row>
    <row r="389459" spans="1:9" s="4" customFormat="1" x14ac:dyDescent="0.2">
      <c r="A389459" s="25"/>
      <c r="B389459" s="64"/>
      <c r="C389459" s="80"/>
      <c r="D389459" s="81"/>
      <c r="E389459" s="79"/>
      <c r="F389459" s="78"/>
      <c r="G389459" s="82"/>
      <c r="H389459" s="82"/>
      <c r="I389459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7" spans="1:9" s="4" customFormat="1" x14ac:dyDescent="0.2">
      <c r="A389467" s="25"/>
      <c r="B389467" s="64"/>
      <c r="C389467" s="80"/>
      <c r="D389467" s="81"/>
      <c r="E389467" s="79"/>
      <c r="F389467" s="78"/>
      <c r="G389467" s="82"/>
      <c r="H389467" s="82"/>
      <c r="I389467" s="11"/>
    </row>
    <row r="389475" spans="1:9" s="4" customFormat="1" x14ac:dyDescent="0.2">
      <c r="A389475" s="25"/>
      <c r="B389475" s="64"/>
      <c r="C389475" s="80"/>
      <c r="D389475" s="81"/>
      <c r="E389475" s="79"/>
      <c r="F389475" s="78"/>
      <c r="G389475" s="82"/>
      <c r="H389475" s="82"/>
      <c r="I389475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83" spans="1:9" s="4" customFormat="1" x14ac:dyDescent="0.2">
      <c r="A389483" s="25"/>
      <c r="B389483" s="64"/>
      <c r="C389483" s="80"/>
      <c r="D389483" s="81"/>
      <c r="E389483" s="79"/>
      <c r="F389483" s="78"/>
      <c r="G389483" s="82"/>
      <c r="H389483" s="82"/>
      <c r="I389483" s="11"/>
    </row>
    <row r="389491" spans="1:9" s="4" customFormat="1" x14ac:dyDescent="0.2">
      <c r="A389491" s="25"/>
      <c r="B389491" s="64"/>
      <c r="C389491" s="80"/>
      <c r="D389491" s="81"/>
      <c r="E389491" s="79"/>
      <c r="F389491" s="78"/>
      <c r="G389491" s="82"/>
      <c r="H389491" s="82"/>
      <c r="I389491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9" spans="1:9" s="4" customFormat="1" x14ac:dyDescent="0.2">
      <c r="A389499" s="25"/>
      <c r="B389499" s="64"/>
      <c r="C389499" s="80"/>
      <c r="D389499" s="81"/>
      <c r="E389499" s="79"/>
      <c r="F389499" s="78"/>
      <c r="G389499" s="82"/>
      <c r="H389499" s="82"/>
      <c r="I389499" s="11"/>
    </row>
    <row r="389507" spans="1:9" s="4" customFormat="1" x14ac:dyDescent="0.2">
      <c r="A389507" s="25"/>
      <c r="B389507" s="64"/>
      <c r="C389507" s="80"/>
      <c r="D389507" s="81"/>
      <c r="E389507" s="79"/>
      <c r="F389507" s="78"/>
      <c r="G389507" s="82"/>
      <c r="H389507" s="82"/>
      <c r="I389507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5" spans="1:9" s="4" customFormat="1" x14ac:dyDescent="0.2">
      <c r="A389515" s="25"/>
      <c r="B389515" s="64"/>
      <c r="C389515" s="80"/>
      <c r="D389515" s="81"/>
      <c r="E389515" s="79"/>
      <c r="F389515" s="78"/>
      <c r="G389515" s="82"/>
      <c r="H389515" s="82"/>
      <c r="I389515" s="11"/>
    </row>
    <row r="389523" spans="1:9" s="4" customFormat="1" x14ac:dyDescent="0.2">
      <c r="A389523" s="25"/>
      <c r="B389523" s="64"/>
      <c r="C389523" s="80"/>
      <c r="D389523" s="81"/>
      <c r="E389523" s="79"/>
      <c r="F389523" s="78"/>
      <c r="G389523" s="82"/>
      <c r="H389523" s="82"/>
      <c r="I389523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31" spans="1:9" s="4" customFormat="1" x14ac:dyDescent="0.2">
      <c r="A389531" s="25"/>
      <c r="B389531" s="64"/>
      <c r="C389531" s="80"/>
      <c r="D389531" s="81"/>
      <c r="E389531" s="79"/>
      <c r="F389531" s="78"/>
      <c r="G389531" s="82"/>
      <c r="H389531" s="82"/>
      <c r="I389531" s="11"/>
    </row>
    <row r="389539" spans="1:9" s="4" customFormat="1" x14ac:dyDescent="0.2">
      <c r="A389539" s="25"/>
      <c r="B389539" s="64"/>
      <c r="C389539" s="80"/>
      <c r="D389539" s="81"/>
      <c r="E389539" s="79"/>
      <c r="F389539" s="78"/>
      <c r="G389539" s="82"/>
      <c r="H389539" s="82"/>
      <c r="I389539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7" spans="1:9" s="4" customFormat="1" x14ac:dyDescent="0.2">
      <c r="A389547" s="25"/>
      <c r="B389547" s="64"/>
      <c r="C389547" s="80"/>
      <c r="D389547" s="81"/>
      <c r="E389547" s="79"/>
      <c r="F389547" s="78"/>
      <c r="G389547" s="82"/>
      <c r="H389547" s="82"/>
      <c r="I389547" s="11"/>
    </row>
    <row r="389555" spans="1:9" s="4" customFormat="1" x14ac:dyDescent="0.2">
      <c r="A389555" s="25"/>
      <c r="B389555" s="64"/>
      <c r="C389555" s="80"/>
      <c r="D389555" s="81"/>
      <c r="E389555" s="79"/>
      <c r="F389555" s="78"/>
      <c r="G389555" s="82"/>
      <c r="H389555" s="82"/>
      <c r="I389555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63" spans="1:9" s="4" customFormat="1" x14ac:dyDescent="0.2">
      <c r="A389563" s="25"/>
      <c r="B389563" s="64"/>
      <c r="C389563" s="80"/>
      <c r="D389563" s="81"/>
      <c r="E389563" s="79"/>
      <c r="F389563" s="78"/>
      <c r="G389563" s="82"/>
      <c r="H389563" s="82"/>
      <c r="I389563" s="11"/>
    </row>
    <row r="389571" spans="1:9" s="4" customFormat="1" x14ac:dyDescent="0.2">
      <c r="A389571" s="25"/>
      <c r="B389571" s="64"/>
      <c r="C389571" s="80"/>
      <c r="D389571" s="81"/>
      <c r="E389571" s="79"/>
      <c r="F389571" s="78"/>
      <c r="G389571" s="82"/>
      <c r="H389571" s="82"/>
      <c r="I389571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9" spans="1:9" s="4" customFormat="1" x14ac:dyDescent="0.2">
      <c r="A389579" s="25"/>
      <c r="B389579" s="64"/>
      <c r="C389579" s="80"/>
      <c r="D389579" s="81"/>
      <c r="E389579" s="79"/>
      <c r="F389579" s="78"/>
      <c r="G389579" s="82"/>
      <c r="H389579" s="82"/>
      <c r="I389579" s="11"/>
    </row>
    <row r="389587" spans="1:9" s="4" customFormat="1" x14ac:dyDescent="0.2">
      <c r="A389587" s="25"/>
      <c r="B389587" s="64"/>
      <c r="C389587" s="80"/>
      <c r="D389587" s="81"/>
      <c r="E389587" s="79"/>
      <c r="F389587" s="78"/>
      <c r="G389587" s="82"/>
      <c r="H389587" s="82"/>
      <c r="I389587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5" spans="1:9" s="4" customFormat="1" x14ac:dyDescent="0.2">
      <c r="A389595" s="25"/>
      <c r="B389595" s="64"/>
      <c r="C389595" s="80"/>
      <c r="D389595" s="81"/>
      <c r="E389595" s="79"/>
      <c r="F389595" s="78"/>
      <c r="G389595" s="82"/>
      <c r="H389595" s="82"/>
      <c r="I389595" s="11"/>
    </row>
    <row r="389603" spans="1:9" s="4" customFormat="1" x14ac:dyDescent="0.2">
      <c r="A389603" s="25"/>
      <c r="B389603" s="64"/>
      <c r="C389603" s="80"/>
      <c r="D389603" s="81"/>
      <c r="E389603" s="79"/>
      <c r="F389603" s="78"/>
      <c r="G389603" s="82"/>
      <c r="H389603" s="82"/>
      <c r="I389603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11" spans="1:9" s="4" customFormat="1" x14ac:dyDescent="0.2">
      <c r="A389611" s="25"/>
      <c r="B389611" s="64"/>
      <c r="C389611" s="80"/>
      <c r="D389611" s="81"/>
      <c r="E389611" s="79"/>
      <c r="F389611" s="78"/>
      <c r="G389611" s="82"/>
      <c r="H389611" s="82"/>
      <c r="I389611" s="11"/>
    </row>
    <row r="389619" spans="1:9" s="4" customFormat="1" x14ac:dyDescent="0.2">
      <c r="A389619" s="25"/>
      <c r="B389619" s="64"/>
      <c r="C389619" s="80"/>
      <c r="D389619" s="81"/>
      <c r="E389619" s="79"/>
      <c r="F389619" s="78"/>
      <c r="G389619" s="82"/>
      <c r="H389619" s="82"/>
      <c r="I389619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7" spans="1:9" s="4" customFormat="1" x14ac:dyDescent="0.2">
      <c r="A389627" s="25"/>
      <c r="B389627" s="64"/>
      <c r="C389627" s="80"/>
      <c r="D389627" s="81"/>
      <c r="E389627" s="79"/>
      <c r="F389627" s="78"/>
      <c r="G389627" s="82"/>
      <c r="H389627" s="82"/>
      <c r="I389627" s="11"/>
    </row>
    <row r="389635" spans="1:9" s="4" customFormat="1" x14ac:dyDescent="0.2">
      <c r="A389635" s="25"/>
      <c r="B389635" s="64"/>
      <c r="C389635" s="80"/>
      <c r="D389635" s="81"/>
      <c r="E389635" s="79"/>
      <c r="F389635" s="78"/>
      <c r="G389635" s="82"/>
      <c r="H389635" s="82"/>
      <c r="I389635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43" spans="1:9" s="4" customFormat="1" x14ac:dyDescent="0.2">
      <c r="A389643" s="25"/>
      <c r="B389643" s="64"/>
      <c r="C389643" s="80"/>
      <c r="D389643" s="81"/>
      <c r="E389643" s="79"/>
      <c r="F389643" s="78"/>
      <c r="G389643" s="82"/>
      <c r="H389643" s="82"/>
      <c r="I389643" s="11"/>
    </row>
    <row r="389651" spans="1:9" s="4" customFormat="1" x14ac:dyDescent="0.2">
      <c r="A389651" s="25"/>
      <c r="B389651" s="64"/>
      <c r="C389651" s="80"/>
      <c r="D389651" s="81"/>
      <c r="E389651" s="79"/>
      <c r="F389651" s="78"/>
      <c r="G389651" s="82"/>
      <c r="H389651" s="82"/>
      <c r="I389651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9" spans="1:9" s="4" customFormat="1" x14ac:dyDescent="0.2">
      <c r="A389659" s="25"/>
      <c r="B389659" s="64"/>
      <c r="C389659" s="80"/>
      <c r="D389659" s="81"/>
      <c r="E389659" s="79"/>
      <c r="F389659" s="78"/>
      <c r="G389659" s="82"/>
      <c r="H389659" s="82"/>
      <c r="I389659" s="11"/>
    </row>
    <row r="389667" spans="1:9" s="4" customFormat="1" x14ac:dyDescent="0.2">
      <c r="A389667" s="25"/>
      <c r="B389667" s="64"/>
      <c r="C389667" s="80"/>
      <c r="D389667" s="81"/>
      <c r="E389667" s="79"/>
      <c r="F389667" s="78"/>
      <c r="G389667" s="82"/>
      <c r="H389667" s="82"/>
      <c r="I389667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5" spans="1:9" s="4" customFormat="1" x14ac:dyDescent="0.2">
      <c r="A389675" s="25"/>
      <c r="B389675" s="64"/>
      <c r="C389675" s="80"/>
      <c r="D389675" s="81"/>
      <c r="E389675" s="79"/>
      <c r="F389675" s="78"/>
      <c r="G389675" s="82"/>
      <c r="H389675" s="82"/>
      <c r="I389675" s="11"/>
    </row>
    <row r="389683" spans="1:9" s="4" customFormat="1" x14ac:dyDescent="0.2">
      <c r="A389683" s="25"/>
      <c r="B389683" s="64"/>
      <c r="C389683" s="80"/>
      <c r="D389683" s="81"/>
      <c r="E389683" s="79"/>
      <c r="F389683" s="78"/>
      <c r="G389683" s="82"/>
      <c r="H389683" s="82"/>
      <c r="I389683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91" spans="1:9" s="4" customFormat="1" x14ac:dyDescent="0.2">
      <c r="A389691" s="25"/>
      <c r="B389691" s="64"/>
      <c r="C389691" s="80"/>
      <c r="D389691" s="81"/>
      <c r="E389691" s="79"/>
      <c r="F389691" s="78"/>
      <c r="G389691" s="82"/>
      <c r="H389691" s="82"/>
      <c r="I389691" s="11"/>
    </row>
    <row r="389699" spans="1:9" s="4" customFormat="1" x14ac:dyDescent="0.2">
      <c r="A389699" s="25"/>
      <c r="B389699" s="64"/>
      <c r="C389699" s="80"/>
      <c r="D389699" s="81"/>
      <c r="E389699" s="79"/>
      <c r="F389699" s="78"/>
      <c r="G389699" s="82"/>
      <c r="H389699" s="82"/>
      <c r="I389699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7" spans="1:9" s="4" customFormat="1" x14ac:dyDescent="0.2">
      <c r="A389707" s="25"/>
      <c r="B389707" s="64"/>
      <c r="C389707" s="80"/>
      <c r="D389707" s="81"/>
      <c r="E389707" s="79"/>
      <c r="F389707" s="78"/>
      <c r="G389707" s="82"/>
      <c r="H389707" s="82"/>
      <c r="I389707" s="11"/>
    </row>
    <row r="389715" spans="1:9" s="4" customFormat="1" x14ac:dyDescent="0.2">
      <c r="A389715" s="25"/>
      <c r="B389715" s="64"/>
      <c r="C389715" s="80"/>
      <c r="D389715" s="81"/>
      <c r="E389715" s="79"/>
      <c r="F389715" s="78"/>
      <c r="G389715" s="82"/>
      <c r="H389715" s="82"/>
      <c r="I389715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23" spans="1:9" s="4" customFormat="1" x14ac:dyDescent="0.2">
      <c r="A389723" s="25"/>
      <c r="B389723" s="64"/>
      <c r="C389723" s="80"/>
      <c r="D389723" s="81"/>
      <c r="E389723" s="79"/>
      <c r="F389723" s="78"/>
      <c r="G389723" s="82"/>
      <c r="H389723" s="82"/>
      <c r="I389723" s="11"/>
    </row>
    <row r="389731" spans="1:9" s="4" customFormat="1" x14ac:dyDescent="0.2">
      <c r="A389731" s="25"/>
      <c r="B389731" s="64"/>
      <c r="C389731" s="80"/>
      <c r="D389731" s="81"/>
      <c r="E389731" s="79"/>
      <c r="F389731" s="78"/>
      <c r="G389731" s="82"/>
      <c r="H389731" s="82"/>
      <c r="I389731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9" spans="1:9" s="4" customFormat="1" x14ac:dyDescent="0.2">
      <c r="A389739" s="25"/>
      <c r="B389739" s="64"/>
      <c r="C389739" s="80"/>
      <c r="D389739" s="81"/>
      <c r="E389739" s="79"/>
      <c r="F389739" s="78"/>
      <c r="G389739" s="82"/>
      <c r="H389739" s="82"/>
      <c r="I389739" s="11"/>
    </row>
    <row r="389747" spans="1:9" s="4" customFormat="1" x14ac:dyDescent="0.2">
      <c r="A389747" s="25"/>
      <c r="B389747" s="64"/>
      <c r="C389747" s="80"/>
      <c r="D389747" s="81"/>
      <c r="E389747" s="79"/>
      <c r="F389747" s="78"/>
      <c r="G389747" s="82"/>
      <c r="H389747" s="82"/>
      <c r="I389747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5" spans="1:9" s="4" customFormat="1" x14ac:dyDescent="0.2">
      <c r="A389755" s="25"/>
      <c r="B389755" s="64"/>
      <c r="C389755" s="80"/>
      <c r="D389755" s="81"/>
      <c r="E389755" s="79"/>
      <c r="F389755" s="78"/>
      <c r="G389755" s="82"/>
      <c r="H389755" s="82"/>
      <c r="I389755" s="11"/>
    </row>
    <row r="389763" spans="1:9" s="4" customFormat="1" x14ac:dyDescent="0.2">
      <c r="A389763" s="25"/>
      <c r="B389763" s="64"/>
      <c r="C389763" s="80"/>
      <c r="D389763" s="81"/>
      <c r="E389763" s="79"/>
      <c r="F389763" s="78"/>
      <c r="G389763" s="82"/>
      <c r="H389763" s="82"/>
      <c r="I389763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71" spans="1:9" s="4" customFormat="1" x14ac:dyDescent="0.2">
      <c r="A389771" s="25"/>
      <c r="B389771" s="64"/>
      <c r="C389771" s="80"/>
      <c r="D389771" s="81"/>
      <c r="E389771" s="79"/>
      <c r="F389771" s="78"/>
      <c r="G389771" s="82"/>
      <c r="H389771" s="82"/>
      <c r="I389771" s="11"/>
    </row>
    <row r="389779" spans="1:9" s="4" customFormat="1" x14ac:dyDescent="0.2">
      <c r="A389779" s="25"/>
      <c r="B389779" s="64"/>
      <c r="C389779" s="80"/>
      <c r="D389779" s="81"/>
      <c r="E389779" s="79"/>
      <c r="F389779" s="78"/>
      <c r="G389779" s="82"/>
      <c r="H389779" s="82"/>
      <c r="I389779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7" spans="1:9" s="4" customFormat="1" x14ac:dyDescent="0.2">
      <c r="A389787" s="25"/>
      <c r="B389787" s="64"/>
      <c r="C389787" s="80"/>
      <c r="D389787" s="81"/>
      <c r="E389787" s="79"/>
      <c r="F389787" s="78"/>
      <c r="G389787" s="82"/>
      <c r="H389787" s="82"/>
      <c r="I389787" s="11"/>
    </row>
    <row r="389795" spans="1:9" s="4" customFormat="1" x14ac:dyDescent="0.2">
      <c r="A389795" s="25"/>
      <c r="B389795" s="64"/>
      <c r="C389795" s="80"/>
      <c r="D389795" s="81"/>
      <c r="E389795" s="79"/>
      <c r="F389795" s="78"/>
      <c r="G389795" s="82"/>
      <c r="H389795" s="82"/>
      <c r="I389795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803" spans="1:9" s="4" customFormat="1" x14ac:dyDescent="0.2">
      <c r="A389803" s="25"/>
      <c r="B389803" s="64"/>
      <c r="C389803" s="80"/>
      <c r="D389803" s="81"/>
      <c r="E389803" s="79"/>
      <c r="F389803" s="78"/>
      <c r="G389803" s="82"/>
      <c r="H389803" s="82"/>
      <c r="I389803" s="11"/>
    </row>
    <row r="389811" spans="1:9" s="4" customFormat="1" x14ac:dyDescent="0.2">
      <c r="A389811" s="25"/>
      <c r="B389811" s="64"/>
      <c r="C389811" s="80"/>
      <c r="D389811" s="81"/>
      <c r="E389811" s="79"/>
      <c r="F389811" s="78"/>
      <c r="G389811" s="82"/>
      <c r="H389811" s="82"/>
      <c r="I389811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9" spans="1:9" s="4" customFormat="1" x14ac:dyDescent="0.2">
      <c r="A389819" s="25"/>
      <c r="B389819" s="64"/>
      <c r="C389819" s="80"/>
      <c r="D389819" s="81"/>
      <c r="E389819" s="79"/>
      <c r="F389819" s="78"/>
      <c r="G389819" s="82"/>
      <c r="H389819" s="82"/>
      <c r="I389819" s="11"/>
    </row>
    <row r="389827" spans="1:9" s="4" customFormat="1" x14ac:dyDescent="0.2">
      <c r="A389827" s="25"/>
      <c r="B389827" s="64"/>
      <c r="C389827" s="80"/>
      <c r="D389827" s="81"/>
      <c r="E389827" s="79"/>
      <c r="F389827" s="78"/>
      <c r="G389827" s="82"/>
      <c r="H389827" s="82"/>
      <c r="I389827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5" spans="1:9" s="4" customFormat="1" x14ac:dyDescent="0.2">
      <c r="A389835" s="25"/>
      <c r="B389835" s="64"/>
      <c r="C389835" s="80"/>
      <c r="D389835" s="81"/>
      <c r="E389835" s="79"/>
      <c r="F389835" s="78"/>
      <c r="G389835" s="82"/>
      <c r="H389835" s="82"/>
      <c r="I389835" s="11"/>
    </row>
    <row r="389843" spans="1:9" s="4" customFormat="1" x14ac:dyDescent="0.2">
      <c r="A389843" s="25"/>
      <c r="B389843" s="64"/>
      <c r="C389843" s="80"/>
      <c r="D389843" s="81"/>
      <c r="E389843" s="79"/>
      <c r="F389843" s="78"/>
      <c r="G389843" s="82"/>
      <c r="H389843" s="82"/>
      <c r="I389843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51" spans="1:9" s="4" customFormat="1" x14ac:dyDescent="0.2">
      <c r="A389851" s="25"/>
      <c r="B389851" s="64"/>
      <c r="C389851" s="80"/>
      <c r="D389851" s="81"/>
      <c r="E389851" s="79"/>
      <c r="F389851" s="78"/>
      <c r="G389851" s="82"/>
      <c r="H389851" s="82"/>
      <c r="I389851" s="11"/>
    </row>
    <row r="389859" spans="1:9" s="4" customFormat="1" x14ac:dyDescent="0.2">
      <c r="A389859" s="25"/>
      <c r="B389859" s="64"/>
      <c r="C389859" s="80"/>
      <c r="D389859" s="81"/>
      <c r="E389859" s="79"/>
      <c r="F389859" s="78"/>
      <c r="G389859" s="82"/>
      <c r="H389859" s="82"/>
      <c r="I389859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7" spans="1:9" s="4" customFormat="1" x14ac:dyDescent="0.2">
      <c r="A389867" s="25"/>
      <c r="B389867" s="64"/>
      <c r="C389867" s="80"/>
      <c r="D389867" s="81"/>
      <c r="E389867" s="79"/>
      <c r="F389867" s="78"/>
      <c r="G389867" s="82"/>
      <c r="H389867" s="82"/>
      <c r="I389867" s="11"/>
    </row>
    <row r="389875" spans="1:9" s="4" customFormat="1" x14ac:dyDescent="0.2">
      <c r="A389875" s="25"/>
      <c r="B389875" s="64"/>
      <c r="C389875" s="80"/>
      <c r="D389875" s="81"/>
      <c r="E389875" s="79"/>
      <c r="F389875" s="78"/>
      <c r="G389875" s="82"/>
      <c r="H389875" s="82"/>
      <c r="I389875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83" spans="1:9" s="4" customFormat="1" x14ac:dyDescent="0.2">
      <c r="A389883" s="25"/>
      <c r="B389883" s="64"/>
      <c r="C389883" s="80"/>
      <c r="D389883" s="81"/>
      <c r="E389883" s="79"/>
      <c r="F389883" s="78"/>
      <c r="G389883" s="82"/>
      <c r="H389883" s="82"/>
      <c r="I389883" s="11"/>
    </row>
    <row r="389891" spans="1:9" s="4" customFormat="1" x14ac:dyDescent="0.2">
      <c r="A389891" s="25"/>
      <c r="B389891" s="64"/>
      <c r="C389891" s="80"/>
      <c r="D389891" s="81"/>
      <c r="E389891" s="79"/>
      <c r="F389891" s="78"/>
      <c r="G389891" s="82"/>
      <c r="H389891" s="82"/>
      <c r="I389891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9" spans="1:9" s="4" customFormat="1" x14ac:dyDescent="0.2">
      <c r="A389899" s="25"/>
      <c r="B389899" s="64"/>
      <c r="C389899" s="80"/>
      <c r="D389899" s="81"/>
      <c r="E389899" s="79"/>
      <c r="F389899" s="78"/>
      <c r="G389899" s="82"/>
      <c r="H389899" s="82"/>
      <c r="I389899" s="11"/>
    </row>
    <row r="389907" spans="1:9" s="4" customFormat="1" x14ac:dyDescent="0.2">
      <c r="A389907" s="25"/>
      <c r="B389907" s="64"/>
      <c r="C389907" s="80"/>
      <c r="D389907" s="81"/>
      <c r="E389907" s="79"/>
      <c r="F389907" s="78"/>
      <c r="G389907" s="82"/>
      <c r="H389907" s="82"/>
      <c r="I389907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5" spans="1:9" s="4" customFormat="1" x14ac:dyDescent="0.2">
      <c r="A389915" s="25"/>
      <c r="B389915" s="64"/>
      <c r="C389915" s="80"/>
      <c r="D389915" s="81"/>
      <c r="E389915" s="79"/>
      <c r="F389915" s="78"/>
      <c r="G389915" s="82"/>
      <c r="H389915" s="82"/>
      <c r="I389915" s="11"/>
    </row>
    <row r="389923" spans="1:9" s="4" customFormat="1" x14ac:dyDescent="0.2">
      <c r="A389923" s="25"/>
      <c r="B389923" s="64"/>
      <c r="C389923" s="80"/>
      <c r="D389923" s="81"/>
      <c r="E389923" s="79"/>
      <c r="F389923" s="78"/>
      <c r="G389923" s="82"/>
      <c r="H389923" s="82"/>
      <c r="I389923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31" spans="1:9" s="4" customFormat="1" x14ac:dyDescent="0.2">
      <c r="A389931" s="25"/>
      <c r="B389931" s="64"/>
      <c r="C389931" s="80"/>
      <c r="D389931" s="81"/>
      <c r="E389931" s="79"/>
      <c r="F389931" s="78"/>
      <c r="G389931" s="82"/>
      <c r="H389931" s="82"/>
      <c r="I389931" s="11"/>
    </row>
    <row r="389939" spans="1:9" s="4" customFormat="1" x14ac:dyDescent="0.2">
      <c r="A389939" s="25"/>
      <c r="B389939" s="64"/>
      <c r="C389939" s="80"/>
      <c r="D389939" s="81"/>
      <c r="E389939" s="79"/>
      <c r="F389939" s="78"/>
      <c r="G389939" s="82"/>
      <c r="H389939" s="82"/>
      <c r="I389939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7" spans="1:9" s="4" customFormat="1" x14ac:dyDescent="0.2">
      <c r="A389947" s="25"/>
      <c r="B389947" s="64"/>
      <c r="C389947" s="80"/>
      <c r="D389947" s="81"/>
      <c r="E389947" s="79"/>
      <c r="F389947" s="78"/>
      <c r="G389947" s="82"/>
      <c r="H389947" s="82"/>
      <c r="I389947" s="11"/>
    </row>
    <row r="389955" spans="1:9" s="4" customFormat="1" x14ac:dyDescent="0.2">
      <c r="A389955" s="25"/>
      <c r="B389955" s="64"/>
      <c r="C389955" s="80"/>
      <c r="D389955" s="81"/>
      <c r="E389955" s="79"/>
      <c r="F389955" s="78"/>
      <c r="G389955" s="82"/>
      <c r="H389955" s="82"/>
      <c r="I389955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63" spans="1:9" s="4" customFormat="1" x14ac:dyDescent="0.2">
      <c r="A389963" s="25"/>
      <c r="B389963" s="64"/>
      <c r="C389963" s="80"/>
      <c r="D389963" s="81"/>
      <c r="E389963" s="79"/>
      <c r="F389963" s="78"/>
      <c r="G389963" s="82"/>
      <c r="H389963" s="82"/>
      <c r="I389963" s="11"/>
    </row>
    <row r="389971" spans="1:9" s="4" customFormat="1" x14ac:dyDescent="0.2">
      <c r="A389971" s="25"/>
      <c r="B389971" s="64"/>
      <c r="C389971" s="80"/>
      <c r="D389971" s="81"/>
      <c r="E389971" s="79"/>
      <c r="F389971" s="78"/>
      <c r="G389971" s="82"/>
      <c r="H389971" s="82"/>
      <c r="I389971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9" spans="1:9" s="4" customFormat="1" x14ac:dyDescent="0.2">
      <c r="A389979" s="25"/>
      <c r="B389979" s="64"/>
      <c r="C389979" s="80"/>
      <c r="D389979" s="81"/>
      <c r="E389979" s="79"/>
      <c r="F389979" s="78"/>
      <c r="G389979" s="82"/>
      <c r="H389979" s="82"/>
      <c r="I389979" s="11"/>
    </row>
    <row r="389987" spans="1:9" s="4" customFormat="1" x14ac:dyDescent="0.2">
      <c r="A389987" s="25"/>
      <c r="B389987" s="64"/>
      <c r="C389987" s="80"/>
      <c r="D389987" s="81"/>
      <c r="E389987" s="79"/>
      <c r="F389987" s="78"/>
      <c r="G389987" s="82"/>
      <c r="H389987" s="82"/>
      <c r="I389987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5" spans="1:9" s="4" customFormat="1" x14ac:dyDescent="0.2">
      <c r="A389995" s="25"/>
      <c r="B389995" s="64"/>
      <c r="C389995" s="80"/>
      <c r="D389995" s="81"/>
      <c r="E389995" s="79"/>
      <c r="F389995" s="78"/>
      <c r="G389995" s="82"/>
      <c r="H389995" s="82"/>
      <c r="I389995" s="11"/>
    </row>
    <row r="390003" spans="1:9" s="4" customFormat="1" x14ac:dyDescent="0.2">
      <c r="A390003" s="25"/>
      <c r="B390003" s="64"/>
      <c r="C390003" s="80"/>
      <c r="D390003" s="81"/>
      <c r="E390003" s="79"/>
      <c r="F390003" s="78"/>
      <c r="G390003" s="82"/>
      <c r="H390003" s="82"/>
      <c r="I390003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11" spans="1:9" s="4" customFormat="1" x14ac:dyDescent="0.2">
      <c r="A390011" s="25"/>
      <c r="B390011" s="64"/>
      <c r="C390011" s="80"/>
      <c r="D390011" s="81"/>
      <c r="E390011" s="79"/>
      <c r="F390011" s="78"/>
      <c r="G390011" s="82"/>
      <c r="H390011" s="82"/>
      <c r="I390011" s="11"/>
    </row>
    <row r="390019" spans="1:9" s="4" customFormat="1" x14ac:dyDescent="0.2">
      <c r="A390019" s="25"/>
      <c r="B390019" s="64"/>
      <c r="C390019" s="80"/>
      <c r="D390019" s="81"/>
      <c r="E390019" s="79"/>
      <c r="F390019" s="78"/>
      <c r="G390019" s="82"/>
      <c r="H390019" s="82"/>
      <c r="I390019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7" spans="1:9" s="4" customFormat="1" x14ac:dyDescent="0.2">
      <c r="A390027" s="25"/>
      <c r="B390027" s="64"/>
      <c r="C390027" s="80"/>
      <c r="D390027" s="81"/>
      <c r="E390027" s="79"/>
      <c r="F390027" s="78"/>
      <c r="G390027" s="82"/>
      <c r="H390027" s="82"/>
      <c r="I390027" s="11"/>
    </row>
    <row r="390035" spans="1:9" s="4" customFormat="1" x14ac:dyDescent="0.2">
      <c r="A390035" s="25"/>
      <c r="B390035" s="64"/>
      <c r="C390035" s="80"/>
      <c r="D390035" s="81"/>
      <c r="E390035" s="79"/>
      <c r="F390035" s="78"/>
      <c r="G390035" s="82"/>
      <c r="H390035" s="82"/>
      <c r="I390035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43" spans="1:9" s="4" customFormat="1" x14ac:dyDescent="0.2">
      <c r="A390043" s="25"/>
      <c r="B390043" s="64"/>
      <c r="C390043" s="80"/>
      <c r="D390043" s="81"/>
      <c r="E390043" s="79"/>
      <c r="F390043" s="78"/>
      <c r="G390043" s="82"/>
      <c r="H390043" s="82"/>
      <c r="I390043" s="11"/>
    </row>
    <row r="390051" spans="1:9" s="4" customFormat="1" x14ac:dyDescent="0.2">
      <c r="A390051" s="25"/>
      <c r="B390051" s="64"/>
      <c r="C390051" s="80"/>
      <c r="D390051" s="81"/>
      <c r="E390051" s="79"/>
      <c r="F390051" s="78"/>
      <c r="G390051" s="82"/>
      <c r="H390051" s="82"/>
      <c r="I390051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9" spans="1:9" s="4" customFormat="1" x14ac:dyDescent="0.2">
      <c r="A390059" s="25"/>
      <c r="B390059" s="64"/>
      <c r="C390059" s="80"/>
      <c r="D390059" s="81"/>
      <c r="E390059" s="79"/>
      <c r="F390059" s="78"/>
      <c r="G390059" s="82"/>
      <c r="H390059" s="82"/>
      <c r="I390059" s="11"/>
    </row>
    <row r="390067" spans="1:9" s="4" customFormat="1" x14ac:dyDescent="0.2">
      <c r="A390067" s="25"/>
      <c r="B390067" s="64"/>
      <c r="C390067" s="80"/>
      <c r="D390067" s="81"/>
      <c r="E390067" s="79"/>
      <c r="F390067" s="78"/>
      <c r="G390067" s="82"/>
      <c r="H390067" s="82"/>
      <c r="I390067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5" spans="1:9" s="4" customFormat="1" x14ac:dyDescent="0.2">
      <c r="A390075" s="25"/>
      <c r="B390075" s="64"/>
      <c r="C390075" s="80"/>
      <c r="D390075" s="81"/>
      <c r="E390075" s="79"/>
      <c r="F390075" s="78"/>
      <c r="G390075" s="82"/>
      <c r="H390075" s="82"/>
      <c r="I390075" s="11"/>
    </row>
    <row r="390083" spans="1:9" s="4" customFormat="1" x14ac:dyDescent="0.2">
      <c r="A390083" s="25"/>
      <c r="B390083" s="64"/>
      <c r="C390083" s="80"/>
      <c r="D390083" s="81"/>
      <c r="E390083" s="79"/>
      <c r="F390083" s="78"/>
      <c r="G390083" s="82"/>
      <c r="H390083" s="82"/>
      <c r="I390083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91" spans="1:9" s="4" customFormat="1" x14ac:dyDescent="0.2">
      <c r="A390091" s="25"/>
      <c r="B390091" s="64"/>
      <c r="C390091" s="80"/>
      <c r="D390091" s="81"/>
      <c r="E390091" s="79"/>
      <c r="F390091" s="78"/>
      <c r="G390091" s="82"/>
      <c r="H390091" s="82"/>
      <c r="I390091" s="11"/>
    </row>
    <row r="390099" spans="1:9" s="4" customFormat="1" x14ac:dyDescent="0.2">
      <c r="A390099" s="25"/>
      <c r="B390099" s="64"/>
      <c r="C390099" s="80"/>
      <c r="D390099" s="81"/>
      <c r="E390099" s="79"/>
      <c r="F390099" s="78"/>
      <c r="G390099" s="82"/>
      <c r="H390099" s="82"/>
      <c r="I390099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7" spans="1:9" s="4" customFormat="1" x14ac:dyDescent="0.2">
      <c r="A390107" s="25"/>
      <c r="B390107" s="64"/>
      <c r="C390107" s="80"/>
      <c r="D390107" s="81"/>
      <c r="E390107" s="79"/>
      <c r="F390107" s="78"/>
      <c r="G390107" s="82"/>
      <c r="H390107" s="82"/>
      <c r="I390107" s="11"/>
    </row>
    <row r="390115" spans="1:9" s="4" customFormat="1" x14ac:dyDescent="0.2">
      <c r="A390115" s="25"/>
      <c r="B390115" s="64"/>
      <c r="C390115" s="80"/>
      <c r="D390115" s="81"/>
      <c r="E390115" s="79"/>
      <c r="F390115" s="78"/>
      <c r="G390115" s="82"/>
      <c r="H390115" s="82"/>
      <c r="I390115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23" spans="1:9" s="4" customFormat="1" x14ac:dyDescent="0.2">
      <c r="A390123" s="25"/>
      <c r="B390123" s="64"/>
      <c r="C390123" s="80"/>
      <c r="D390123" s="81"/>
      <c r="E390123" s="79"/>
      <c r="F390123" s="78"/>
      <c r="G390123" s="82"/>
      <c r="H390123" s="82"/>
      <c r="I390123" s="11"/>
    </row>
    <row r="390131" spans="1:9" s="4" customFormat="1" x14ac:dyDescent="0.2">
      <c r="A390131" s="25"/>
      <c r="B390131" s="64"/>
      <c r="C390131" s="80"/>
      <c r="D390131" s="81"/>
      <c r="E390131" s="79"/>
      <c r="F390131" s="78"/>
      <c r="G390131" s="82"/>
      <c r="H390131" s="82"/>
      <c r="I390131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9" spans="1:9" s="4" customFormat="1" x14ac:dyDescent="0.2">
      <c r="A390139" s="25"/>
      <c r="B390139" s="64"/>
      <c r="C390139" s="80"/>
      <c r="D390139" s="81"/>
      <c r="E390139" s="79"/>
      <c r="F390139" s="78"/>
      <c r="G390139" s="82"/>
      <c r="H390139" s="82"/>
      <c r="I390139" s="11"/>
    </row>
    <row r="390147" spans="1:9" s="4" customFormat="1" x14ac:dyDescent="0.2">
      <c r="A390147" s="25"/>
      <c r="B390147" s="64"/>
      <c r="C390147" s="80"/>
      <c r="D390147" s="81"/>
      <c r="E390147" s="79"/>
      <c r="F390147" s="78"/>
      <c r="G390147" s="82"/>
      <c r="H390147" s="82"/>
      <c r="I390147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5" spans="1:9" s="4" customFormat="1" x14ac:dyDescent="0.2">
      <c r="A390155" s="25"/>
      <c r="B390155" s="64"/>
      <c r="C390155" s="80"/>
      <c r="D390155" s="81"/>
      <c r="E390155" s="79"/>
      <c r="F390155" s="78"/>
      <c r="G390155" s="82"/>
      <c r="H390155" s="82"/>
      <c r="I390155" s="11"/>
    </row>
    <row r="390163" spans="1:9" s="4" customFormat="1" x14ac:dyDescent="0.2">
      <c r="A390163" s="25"/>
      <c r="B390163" s="64"/>
      <c r="C390163" s="80"/>
      <c r="D390163" s="81"/>
      <c r="E390163" s="79"/>
      <c r="F390163" s="78"/>
      <c r="G390163" s="82"/>
      <c r="H390163" s="82"/>
      <c r="I390163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71" spans="1:9" s="4" customFormat="1" x14ac:dyDescent="0.2">
      <c r="A390171" s="25"/>
      <c r="B390171" s="64"/>
      <c r="C390171" s="80"/>
      <c r="D390171" s="81"/>
      <c r="E390171" s="79"/>
      <c r="F390171" s="78"/>
      <c r="G390171" s="82"/>
      <c r="H390171" s="82"/>
      <c r="I390171" s="11"/>
    </row>
    <row r="390179" spans="1:9" s="4" customFormat="1" x14ac:dyDescent="0.2">
      <c r="A390179" s="25"/>
      <c r="B390179" s="64"/>
      <c r="C390179" s="80"/>
      <c r="D390179" s="81"/>
      <c r="E390179" s="79"/>
      <c r="F390179" s="78"/>
      <c r="G390179" s="82"/>
      <c r="H390179" s="82"/>
      <c r="I390179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7" spans="1:9" s="4" customFormat="1" x14ac:dyDescent="0.2">
      <c r="A390187" s="25"/>
      <c r="B390187" s="64"/>
      <c r="C390187" s="80"/>
      <c r="D390187" s="81"/>
      <c r="E390187" s="79"/>
      <c r="F390187" s="78"/>
      <c r="G390187" s="82"/>
      <c r="H390187" s="82"/>
      <c r="I390187" s="11"/>
    </row>
    <row r="390195" spans="1:9" s="4" customFormat="1" x14ac:dyDescent="0.2">
      <c r="A390195" s="25"/>
      <c r="B390195" s="64"/>
      <c r="C390195" s="80"/>
      <c r="D390195" s="81"/>
      <c r="E390195" s="79"/>
      <c r="F390195" s="78"/>
      <c r="G390195" s="82"/>
      <c r="H390195" s="82"/>
      <c r="I390195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203" spans="1:9" s="4" customFormat="1" x14ac:dyDescent="0.2">
      <c r="A390203" s="25"/>
      <c r="B390203" s="64"/>
      <c r="C390203" s="80"/>
      <c r="D390203" s="81"/>
      <c r="E390203" s="79"/>
      <c r="F390203" s="78"/>
      <c r="G390203" s="82"/>
      <c r="H390203" s="82"/>
      <c r="I390203" s="11"/>
    </row>
    <row r="390211" spans="1:9" s="4" customFormat="1" x14ac:dyDescent="0.2">
      <c r="A390211" s="25"/>
      <c r="B390211" s="64"/>
      <c r="C390211" s="80"/>
      <c r="D390211" s="81"/>
      <c r="E390211" s="79"/>
      <c r="F390211" s="78"/>
      <c r="G390211" s="82"/>
      <c r="H390211" s="82"/>
      <c r="I390211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9" spans="1:9" s="4" customFormat="1" x14ac:dyDescent="0.2">
      <c r="A390219" s="25"/>
      <c r="B390219" s="64"/>
      <c r="C390219" s="80"/>
      <c r="D390219" s="81"/>
      <c r="E390219" s="79"/>
      <c r="F390219" s="78"/>
      <c r="G390219" s="82"/>
      <c r="H390219" s="82"/>
      <c r="I390219" s="11"/>
    </row>
    <row r="390227" spans="1:9" s="4" customFormat="1" x14ac:dyDescent="0.2">
      <c r="A390227" s="25"/>
      <c r="B390227" s="64"/>
      <c r="C390227" s="80"/>
      <c r="D390227" s="81"/>
      <c r="E390227" s="79"/>
      <c r="F390227" s="78"/>
      <c r="G390227" s="82"/>
      <c r="H390227" s="82"/>
      <c r="I390227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5" spans="1:9" s="4" customFormat="1" x14ac:dyDescent="0.2">
      <c r="A390235" s="25"/>
      <c r="B390235" s="64"/>
      <c r="C390235" s="80"/>
      <c r="D390235" s="81"/>
      <c r="E390235" s="79"/>
      <c r="F390235" s="78"/>
      <c r="G390235" s="82"/>
      <c r="H390235" s="82"/>
      <c r="I390235" s="11"/>
    </row>
    <row r="390243" spans="1:9" s="4" customFormat="1" x14ac:dyDescent="0.2">
      <c r="A390243" s="25"/>
      <c r="B390243" s="64"/>
      <c r="C390243" s="80"/>
      <c r="D390243" s="81"/>
      <c r="E390243" s="79"/>
      <c r="F390243" s="78"/>
      <c r="G390243" s="82"/>
      <c r="H390243" s="82"/>
      <c r="I390243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51" spans="1:9" s="4" customFormat="1" x14ac:dyDescent="0.2">
      <c r="A390251" s="25"/>
      <c r="B390251" s="64"/>
      <c r="C390251" s="80"/>
      <c r="D390251" s="81"/>
      <c r="E390251" s="79"/>
      <c r="F390251" s="78"/>
      <c r="G390251" s="82"/>
      <c r="H390251" s="82"/>
      <c r="I390251" s="11"/>
    </row>
    <row r="390259" spans="1:9" s="4" customFormat="1" x14ac:dyDescent="0.2">
      <c r="A390259" s="25"/>
      <c r="B390259" s="64"/>
      <c r="C390259" s="80"/>
      <c r="D390259" s="81"/>
      <c r="E390259" s="79"/>
      <c r="F390259" s="78"/>
      <c r="G390259" s="82"/>
      <c r="H390259" s="82"/>
      <c r="I390259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7" spans="1:9" s="4" customFormat="1" x14ac:dyDescent="0.2">
      <c r="A390267" s="25"/>
      <c r="B390267" s="64"/>
      <c r="C390267" s="80"/>
      <c r="D390267" s="81"/>
      <c r="E390267" s="79"/>
      <c r="F390267" s="78"/>
      <c r="G390267" s="82"/>
      <c r="H390267" s="82"/>
      <c r="I390267" s="11"/>
    </row>
    <row r="390275" spans="1:9" s="4" customFormat="1" x14ac:dyDescent="0.2">
      <c r="A390275" s="25"/>
      <c r="B390275" s="64"/>
      <c r="C390275" s="80"/>
      <c r="D390275" s="81"/>
      <c r="E390275" s="79"/>
      <c r="F390275" s="78"/>
      <c r="G390275" s="82"/>
      <c r="H390275" s="82"/>
      <c r="I390275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83" spans="1:9" s="4" customFormat="1" x14ac:dyDescent="0.2">
      <c r="A390283" s="25"/>
      <c r="B390283" s="64"/>
      <c r="C390283" s="80"/>
      <c r="D390283" s="81"/>
      <c r="E390283" s="79"/>
      <c r="F390283" s="78"/>
      <c r="G390283" s="82"/>
      <c r="H390283" s="82"/>
      <c r="I390283" s="11"/>
    </row>
    <row r="390291" spans="1:9" s="4" customFormat="1" x14ac:dyDescent="0.2">
      <c r="A390291" s="25"/>
      <c r="B390291" s="64"/>
      <c r="C390291" s="80"/>
      <c r="D390291" s="81"/>
      <c r="E390291" s="79"/>
      <c r="F390291" s="78"/>
      <c r="G390291" s="82"/>
      <c r="H390291" s="82"/>
      <c r="I390291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9" spans="1:9" s="4" customFormat="1" x14ac:dyDescent="0.2">
      <c r="A390299" s="25"/>
      <c r="B390299" s="64"/>
      <c r="C390299" s="80"/>
      <c r="D390299" s="81"/>
      <c r="E390299" s="79"/>
      <c r="F390299" s="78"/>
      <c r="G390299" s="82"/>
      <c r="H390299" s="82"/>
      <c r="I390299" s="11"/>
    </row>
    <row r="390307" spans="1:9" s="4" customFormat="1" x14ac:dyDescent="0.2">
      <c r="A390307" s="25"/>
      <c r="B390307" s="64"/>
      <c r="C390307" s="80"/>
      <c r="D390307" s="81"/>
      <c r="E390307" s="79"/>
      <c r="F390307" s="78"/>
      <c r="G390307" s="82"/>
      <c r="H390307" s="82"/>
      <c r="I390307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5" spans="1:9" s="4" customFormat="1" x14ac:dyDescent="0.2">
      <c r="A390315" s="25"/>
      <c r="B390315" s="64"/>
      <c r="C390315" s="80"/>
      <c r="D390315" s="81"/>
      <c r="E390315" s="79"/>
      <c r="F390315" s="78"/>
      <c r="G390315" s="82"/>
      <c r="H390315" s="82"/>
      <c r="I390315" s="11"/>
    </row>
    <row r="390323" spans="1:9" s="4" customFormat="1" x14ac:dyDescent="0.2">
      <c r="A390323" s="25"/>
      <c r="B390323" s="64"/>
      <c r="C390323" s="80"/>
      <c r="D390323" s="81"/>
      <c r="E390323" s="79"/>
      <c r="F390323" s="78"/>
      <c r="G390323" s="82"/>
      <c r="H390323" s="82"/>
      <c r="I390323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31" spans="1:9" s="4" customFormat="1" x14ac:dyDescent="0.2">
      <c r="A390331" s="25"/>
      <c r="B390331" s="64"/>
      <c r="C390331" s="80"/>
      <c r="D390331" s="81"/>
      <c r="E390331" s="79"/>
      <c r="F390331" s="78"/>
      <c r="G390331" s="82"/>
      <c r="H390331" s="82"/>
      <c r="I390331" s="11"/>
    </row>
    <row r="390339" spans="1:9" s="4" customFormat="1" x14ac:dyDescent="0.2">
      <c r="A390339" s="25"/>
      <c r="B390339" s="64"/>
      <c r="C390339" s="80"/>
      <c r="D390339" s="81"/>
      <c r="E390339" s="79"/>
      <c r="F390339" s="78"/>
      <c r="G390339" s="82"/>
      <c r="H390339" s="82"/>
      <c r="I390339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7" spans="1:9" s="4" customFormat="1" x14ac:dyDescent="0.2">
      <c r="A390347" s="25"/>
      <c r="B390347" s="64"/>
      <c r="C390347" s="80"/>
      <c r="D390347" s="81"/>
      <c r="E390347" s="79"/>
      <c r="F390347" s="78"/>
      <c r="G390347" s="82"/>
      <c r="H390347" s="82"/>
      <c r="I390347" s="11"/>
    </row>
    <row r="390355" spans="1:9" s="4" customFormat="1" x14ac:dyDescent="0.2">
      <c r="A390355" s="25"/>
      <c r="B390355" s="64"/>
      <c r="C390355" s="80"/>
      <c r="D390355" s="81"/>
      <c r="E390355" s="79"/>
      <c r="F390355" s="78"/>
      <c r="G390355" s="82"/>
      <c r="H390355" s="82"/>
      <c r="I390355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63" spans="1:9" s="4" customFormat="1" x14ac:dyDescent="0.2">
      <c r="A390363" s="25"/>
      <c r="B390363" s="64"/>
      <c r="C390363" s="80"/>
      <c r="D390363" s="81"/>
      <c r="E390363" s="79"/>
      <c r="F390363" s="78"/>
      <c r="G390363" s="82"/>
      <c r="H390363" s="82"/>
      <c r="I390363" s="11"/>
    </row>
    <row r="390371" spans="1:9" s="4" customFormat="1" x14ac:dyDescent="0.2">
      <c r="A390371" s="25"/>
      <c r="B390371" s="64"/>
      <c r="C390371" s="80"/>
      <c r="D390371" s="81"/>
      <c r="E390371" s="79"/>
      <c r="F390371" s="78"/>
      <c r="G390371" s="82"/>
      <c r="H390371" s="82"/>
      <c r="I390371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9" spans="1:9" s="4" customFormat="1" x14ac:dyDescent="0.2">
      <c r="A390379" s="25"/>
      <c r="B390379" s="64"/>
      <c r="C390379" s="80"/>
      <c r="D390379" s="81"/>
      <c r="E390379" s="79"/>
      <c r="F390379" s="78"/>
      <c r="G390379" s="82"/>
      <c r="H390379" s="82"/>
      <c r="I390379" s="11"/>
    </row>
    <row r="390387" spans="1:9" s="4" customFormat="1" x14ac:dyDescent="0.2">
      <c r="A390387" s="25"/>
      <c r="B390387" s="64"/>
      <c r="C390387" s="80"/>
      <c r="D390387" s="81"/>
      <c r="E390387" s="79"/>
      <c r="F390387" s="78"/>
      <c r="G390387" s="82"/>
      <c r="H390387" s="82"/>
      <c r="I390387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5" spans="1:9" s="4" customFormat="1" x14ac:dyDescent="0.2">
      <c r="A390395" s="25"/>
      <c r="B390395" s="64"/>
      <c r="C390395" s="80"/>
      <c r="D390395" s="81"/>
      <c r="E390395" s="79"/>
      <c r="F390395" s="78"/>
      <c r="G390395" s="82"/>
      <c r="H390395" s="82"/>
      <c r="I390395" s="11"/>
    </row>
    <row r="390403" spans="1:9" s="4" customFormat="1" x14ac:dyDescent="0.2">
      <c r="A390403" s="25"/>
      <c r="B390403" s="64"/>
      <c r="C390403" s="80"/>
      <c r="D390403" s="81"/>
      <c r="E390403" s="79"/>
      <c r="F390403" s="78"/>
      <c r="G390403" s="82"/>
      <c r="H390403" s="82"/>
      <c r="I390403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11" spans="1:9" s="4" customFormat="1" x14ac:dyDescent="0.2">
      <c r="A390411" s="25"/>
      <c r="B390411" s="64"/>
      <c r="C390411" s="80"/>
      <c r="D390411" s="81"/>
      <c r="E390411" s="79"/>
      <c r="F390411" s="78"/>
      <c r="G390411" s="82"/>
      <c r="H390411" s="82"/>
      <c r="I390411" s="11"/>
    </row>
    <row r="390419" spans="1:9" s="4" customFormat="1" x14ac:dyDescent="0.2">
      <c r="A390419" s="25"/>
      <c r="B390419" s="64"/>
      <c r="C390419" s="80"/>
      <c r="D390419" s="81"/>
      <c r="E390419" s="79"/>
      <c r="F390419" s="78"/>
      <c r="G390419" s="82"/>
      <c r="H390419" s="82"/>
      <c r="I390419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7" spans="1:9" s="4" customFormat="1" x14ac:dyDescent="0.2">
      <c r="A390427" s="25"/>
      <c r="B390427" s="64"/>
      <c r="C390427" s="80"/>
      <c r="D390427" s="81"/>
      <c r="E390427" s="79"/>
      <c r="F390427" s="78"/>
      <c r="G390427" s="82"/>
      <c r="H390427" s="82"/>
      <c r="I390427" s="11"/>
    </row>
    <row r="390435" spans="1:9" s="4" customFormat="1" x14ac:dyDescent="0.2">
      <c r="A390435" s="25"/>
      <c r="B390435" s="64"/>
      <c r="C390435" s="80"/>
      <c r="D390435" s="81"/>
      <c r="E390435" s="79"/>
      <c r="F390435" s="78"/>
      <c r="G390435" s="82"/>
      <c r="H390435" s="82"/>
      <c r="I390435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43" spans="1:9" s="4" customFormat="1" x14ac:dyDescent="0.2">
      <c r="A390443" s="25"/>
      <c r="B390443" s="64"/>
      <c r="C390443" s="80"/>
      <c r="D390443" s="81"/>
      <c r="E390443" s="79"/>
      <c r="F390443" s="78"/>
      <c r="G390443" s="82"/>
      <c r="H390443" s="82"/>
      <c r="I390443" s="11"/>
    </row>
    <row r="390451" spans="1:9" s="4" customFormat="1" x14ac:dyDescent="0.2">
      <c r="A390451" s="25"/>
      <c r="B390451" s="64"/>
      <c r="C390451" s="80"/>
      <c r="D390451" s="81"/>
      <c r="E390451" s="79"/>
      <c r="F390451" s="78"/>
      <c r="G390451" s="82"/>
      <c r="H390451" s="82"/>
      <c r="I390451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9" spans="1:9" s="4" customFormat="1" x14ac:dyDescent="0.2">
      <c r="A390459" s="25"/>
      <c r="B390459" s="64"/>
      <c r="C390459" s="80"/>
      <c r="D390459" s="81"/>
      <c r="E390459" s="79"/>
      <c r="F390459" s="78"/>
      <c r="G390459" s="82"/>
      <c r="H390459" s="82"/>
      <c r="I390459" s="11"/>
    </row>
    <row r="390467" spans="1:9" s="4" customFormat="1" x14ac:dyDescent="0.2">
      <c r="A390467" s="25"/>
      <c r="B390467" s="64"/>
      <c r="C390467" s="80"/>
      <c r="D390467" s="81"/>
      <c r="E390467" s="79"/>
      <c r="F390467" s="78"/>
      <c r="G390467" s="82"/>
      <c r="H390467" s="82"/>
      <c r="I390467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5" spans="1:9" s="4" customFormat="1" x14ac:dyDescent="0.2">
      <c r="A390475" s="25"/>
      <c r="B390475" s="64"/>
      <c r="C390475" s="80"/>
      <c r="D390475" s="81"/>
      <c r="E390475" s="79"/>
      <c r="F390475" s="78"/>
      <c r="G390475" s="82"/>
      <c r="H390475" s="82"/>
      <c r="I390475" s="11"/>
    </row>
    <row r="390483" spans="1:9" s="4" customFormat="1" x14ac:dyDescent="0.2">
      <c r="A390483" s="25"/>
      <c r="B390483" s="64"/>
      <c r="C390483" s="80"/>
      <c r="D390483" s="81"/>
      <c r="E390483" s="79"/>
      <c r="F390483" s="78"/>
      <c r="G390483" s="82"/>
      <c r="H390483" s="82"/>
      <c r="I390483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91" spans="1:9" s="4" customFormat="1" x14ac:dyDescent="0.2">
      <c r="A390491" s="25"/>
      <c r="B390491" s="64"/>
      <c r="C390491" s="80"/>
      <c r="D390491" s="81"/>
      <c r="E390491" s="79"/>
      <c r="F390491" s="78"/>
      <c r="G390491" s="82"/>
      <c r="H390491" s="82"/>
      <c r="I390491" s="11"/>
    </row>
    <row r="390499" spans="1:9" s="4" customFormat="1" x14ac:dyDescent="0.2">
      <c r="A390499" s="25"/>
      <c r="B390499" s="64"/>
      <c r="C390499" s="80"/>
      <c r="D390499" s="81"/>
      <c r="E390499" s="79"/>
      <c r="F390499" s="78"/>
      <c r="G390499" s="82"/>
      <c r="H390499" s="82"/>
      <c r="I390499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7" spans="1:9" s="4" customFormat="1" x14ac:dyDescent="0.2">
      <c r="A390507" s="25"/>
      <c r="B390507" s="64"/>
      <c r="C390507" s="80"/>
      <c r="D390507" s="81"/>
      <c r="E390507" s="79"/>
      <c r="F390507" s="78"/>
      <c r="G390507" s="82"/>
      <c r="H390507" s="82"/>
      <c r="I390507" s="11"/>
    </row>
    <row r="390515" spans="1:9" s="4" customFormat="1" x14ac:dyDescent="0.2">
      <c r="A390515" s="25"/>
      <c r="B390515" s="64"/>
      <c r="C390515" s="80"/>
      <c r="D390515" s="81"/>
      <c r="E390515" s="79"/>
      <c r="F390515" s="78"/>
      <c r="G390515" s="82"/>
      <c r="H390515" s="82"/>
      <c r="I390515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23" spans="1:9" s="4" customFormat="1" x14ac:dyDescent="0.2">
      <c r="A390523" s="25"/>
      <c r="B390523" s="64"/>
      <c r="C390523" s="80"/>
      <c r="D390523" s="81"/>
      <c r="E390523" s="79"/>
      <c r="F390523" s="78"/>
      <c r="G390523" s="82"/>
      <c r="H390523" s="82"/>
      <c r="I390523" s="11"/>
    </row>
    <row r="390531" spans="1:9" s="4" customFormat="1" x14ac:dyDescent="0.2">
      <c r="A390531" s="25"/>
      <c r="B390531" s="64"/>
      <c r="C390531" s="80"/>
      <c r="D390531" s="81"/>
      <c r="E390531" s="79"/>
      <c r="F390531" s="78"/>
      <c r="G390531" s="82"/>
      <c r="H390531" s="82"/>
      <c r="I390531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9" spans="1:9" s="4" customFormat="1" x14ac:dyDescent="0.2">
      <c r="A390539" s="25"/>
      <c r="B390539" s="64"/>
      <c r="C390539" s="80"/>
      <c r="D390539" s="81"/>
      <c r="E390539" s="79"/>
      <c r="F390539" s="78"/>
      <c r="G390539" s="82"/>
      <c r="H390539" s="82"/>
      <c r="I390539" s="11"/>
    </row>
    <row r="390547" spans="1:9" s="4" customFormat="1" x14ac:dyDescent="0.2">
      <c r="A390547" s="25"/>
      <c r="B390547" s="64"/>
      <c r="C390547" s="80"/>
      <c r="D390547" s="81"/>
      <c r="E390547" s="79"/>
      <c r="F390547" s="78"/>
      <c r="G390547" s="82"/>
      <c r="H390547" s="82"/>
      <c r="I390547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5" spans="1:9" s="4" customFormat="1" x14ac:dyDescent="0.2">
      <c r="A390555" s="25"/>
      <c r="B390555" s="64"/>
      <c r="C390555" s="80"/>
      <c r="D390555" s="81"/>
      <c r="E390555" s="79"/>
      <c r="F390555" s="78"/>
      <c r="G390555" s="82"/>
      <c r="H390555" s="82"/>
      <c r="I390555" s="11"/>
    </row>
    <row r="390563" spans="1:9" s="4" customFormat="1" x14ac:dyDescent="0.2">
      <c r="A390563" s="25"/>
      <c r="B390563" s="64"/>
      <c r="C390563" s="80"/>
      <c r="D390563" s="81"/>
      <c r="E390563" s="79"/>
      <c r="F390563" s="78"/>
      <c r="G390563" s="82"/>
      <c r="H390563" s="82"/>
      <c r="I390563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71" spans="1:9" s="4" customFormat="1" x14ac:dyDescent="0.2">
      <c r="A390571" s="25"/>
      <c r="B390571" s="64"/>
      <c r="C390571" s="80"/>
      <c r="D390571" s="81"/>
      <c r="E390571" s="79"/>
      <c r="F390571" s="78"/>
      <c r="G390571" s="82"/>
      <c r="H390571" s="82"/>
      <c r="I390571" s="11"/>
    </row>
    <row r="390579" spans="1:9" s="4" customFormat="1" x14ac:dyDescent="0.2">
      <c r="A390579" s="25"/>
      <c r="B390579" s="64"/>
      <c r="C390579" s="80"/>
      <c r="D390579" s="81"/>
      <c r="E390579" s="79"/>
      <c r="F390579" s="78"/>
      <c r="G390579" s="82"/>
      <c r="H390579" s="82"/>
      <c r="I390579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7" spans="1:9" s="4" customFormat="1" x14ac:dyDescent="0.2">
      <c r="A390587" s="25"/>
      <c r="B390587" s="64"/>
      <c r="C390587" s="80"/>
      <c r="D390587" s="81"/>
      <c r="E390587" s="79"/>
      <c r="F390587" s="78"/>
      <c r="G390587" s="82"/>
      <c r="H390587" s="82"/>
      <c r="I390587" s="11"/>
    </row>
    <row r="390595" spans="1:9" s="4" customFormat="1" x14ac:dyDescent="0.2">
      <c r="A390595" s="25"/>
      <c r="B390595" s="64"/>
      <c r="C390595" s="80"/>
      <c r="D390595" s="81"/>
      <c r="E390595" s="79"/>
      <c r="F390595" s="78"/>
      <c r="G390595" s="82"/>
      <c r="H390595" s="82"/>
      <c r="I390595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603" spans="1:9" s="4" customFormat="1" x14ac:dyDescent="0.2">
      <c r="A390603" s="25"/>
      <c r="B390603" s="64"/>
      <c r="C390603" s="80"/>
      <c r="D390603" s="81"/>
      <c r="E390603" s="79"/>
      <c r="F390603" s="78"/>
      <c r="G390603" s="82"/>
      <c r="H390603" s="82"/>
      <c r="I390603" s="11"/>
    </row>
    <row r="390611" spans="1:9" s="4" customFormat="1" x14ac:dyDescent="0.2">
      <c r="A390611" s="25"/>
      <c r="B390611" s="64"/>
      <c r="C390611" s="80"/>
      <c r="D390611" s="81"/>
      <c r="E390611" s="79"/>
      <c r="F390611" s="78"/>
      <c r="G390611" s="82"/>
      <c r="H390611" s="82"/>
      <c r="I390611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9" spans="1:9" s="4" customFormat="1" x14ac:dyDescent="0.2">
      <c r="A390619" s="25"/>
      <c r="B390619" s="64"/>
      <c r="C390619" s="80"/>
      <c r="D390619" s="81"/>
      <c r="E390619" s="79"/>
      <c r="F390619" s="78"/>
      <c r="G390619" s="82"/>
      <c r="H390619" s="82"/>
      <c r="I390619" s="11"/>
    </row>
    <row r="390627" spans="1:9" s="4" customFormat="1" x14ac:dyDescent="0.2">
      <c r="A390627" s="25"/>
      <c r="B390627" s="64"/>
      <c r="C390627" s="80"/>
      <c r="D390627" s="81"/>
      <c r="E390627" s="79"/>
      <c r="F390627" s="78"/>
      <c r="G390627" s="82"/>
      <c r="H390627" s="82"/>
      <c r="I390627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5" spans="1:9" s="4" customFormat="1" x14ac:dyDescent="0.2">
      <c r="A390635" s="25"/>
      <c r="B390635" s="64"/>
      <c r="C390635" s="80"/>
      <c r="D390635" s="81"/>
      <c r="E390635" s="79"/>
      <c r="F390635" s="78"/>
      <c r="G390635" s="82"/>
      <c r="H390635" s="82"/>
      <c r="I390635" s="11"/>
    </row>
    <row r="390643" spans="1:9" s="4" customFormat="1" x14ac:dyDescent="0.2">
      <c r="A390643" s="25"/>
      <c r="B390643" s="64"/>
      <c r="C390643" s="80"/>
      <c r="D390643" s="81"/>
      <c r="E390643" s="79"/>
      <c r="F390643" s="78"/>
      <c r="G390643" s="82"/>
      <c r="H390643" s="82"/>
      <c r="I390643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51" spans="1:9" s="4" customFormat="1" x14ac:dyDescent="0.2">
      <c r="A390651" s="25"/>
      <c r="B390651" s="64"/>
      <c r="C390651" s="80"/>
      <c r="D390651" s="81"/>
      <c r="E390651" s="79"/>
      <c r="F390651" s="78"/>
      <c r="G390651" s="82"/>
      <c r="H390651" s="82"/>
      <c r="I390651" s="11"/>
    </row>
    <row r="390659" spans="1:9" s="4" customFormat="1" x14ac:dyDescent="0.2">
      <c r="A390659" s="25"/>
      <c r="B390659" s="64"/>
      <c r="C390659" s="80"/>
      <c r="D390659" s="81"/>
      <c r="E390659" s="79"/>
      <c r="F390659" s="78"/>
      <c r="G390659" s="82"/>
      <c r="H390659" s="82"/>
      <c r="I390659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7" spans="1:9" s="4" customFormat="1" x14ac:dyDescent="0.2">
      <c r="A390667" s="25"/>
      <c r="B390667" s="64"/>
      <c r="C390667" s="80"/>
      <c r="D390667" s="81"/>
      <c r="E390667" s="79"/>
      <c r="F390667" s="78"/>
      <c r="G390667" s="82"/>
      <c r="H390667" s="82"/>
      <c r="I390667" s="11"/>
    </row>
    <row r="390675" spans="1:9" s="4" customFormat="1" x14ac:dyDescent="0.2">
      <c r="A390675" s="25"/>
      <c r="B390675" s="64"/>
      <c r="C390675" s="80"/>
      <c r="D390675" s="81"/>
      <c r="E390675" s="79"/>
      <c r="F390675" s="78"/>
      <c r="G390675" s="82"/>
      <c r="H390675" s="82"/>
      <c r="I390675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83" spans="1:9" s="4" customFormat="1" x14ac:dyDescent="0.2">
      <c r="A390683" s="25"/>
      <c r="B390683" s="64"/>
      <c r="C390683" s="80"/>
      <c r="D390683" s="81"/>
      <c r="E390683" s="79"/>
      <c r="F390683" s="78"/>
      <c r="G390683" s="82"/>
      <c r="H390683" s="82"/>
      <c r="I390683" s="11"/>
    </row>
    <row r="390691" spans="1:9" s="4" customFormat="1" x14ac:dyDescent="0.2">
      <c r="A390691" s="25"/>
      <c r="B390691" s="64"/>
      <c r="C390691" s="80"/>
      <c r="D390691" s="81"/>
      <c r="E390691" s="79"/>
      <c r="F390691" s="78"/>
      <c r="G390691" s="82"/>
      <c r="H390691" s="82"/>
      <c r="I390691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9" spans="1:9" s="4" customFormat="1" x14ac:dyDescent="0.2">
      <c r="A390699" s="25"/>
      <c r="B390699" s="64"/>
      <c r="C390699" s="80"/>
      <c r="D390699" s="81"/>
      <c r="E390699" s="79"/>
      <c r="F390699" s="78"/>
      <c r="G390699" s="82"/>
      <c r="H390699" s="82"/>
      <c r="I390699" s="11"/>
    </row>
    <row r="390707" spans="1:9" s="4" customFormat="1" x14ac:dyDescent="0.2">
      <c r="A390707" s="25"/>
      <c r="B390707" s="64"/>
      <c r="C390707" s="80"/>
      <c r="D390707" s="81"/>
      <c r="E390707" s="79"/>
      <c r="F390707" s="78"/>
      <c r="G390707" s="82"/>
      <c r="H390707" s="82"/>
      <c r="I390707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5" spans="1:9" s="4" customFormat="1" x14ac:dyDescent="0.2">
      <c r="A390715" s="25"/>
      <c r="B390715" s="64"/>
      <c r="C390715" s="80"/>
      <c r="D390715" s="81"/>
      <c r="E390715" s="79"/>
      <c r="F390715" s="78"/>
      <c r="G390715" s="82"/>
      <c r="H390715" s="82"/>
      <c r="I390715" s="11"/>
    </row>
    <row r="390723" spans="1:9" s="4" customFormat="1" x14ac:dyDescent="0.2">
      <c r="A390723" s="25"/>
      <c r="B390723" s="64"/>
      <c r="C390723" s="80"/>
      <c r="D390723" s="81"/>
      <c r="E390723" s="79"/>
      <c r="F390723" s="78"/>
      <c r="G390723" s="82"/>
      <c r="H390723" s="82"/>
      <c r="I390723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31" spans="1:9" s="4" customFormat="1" x14ac:dyDescent="0.2">
      <c r="A390731" s="25"/>
      <c r="B390731" s="64"/>
      <c r="C390731" s="80"/>
      <c r="D390731" s="81"/>
      <c r="E390731" s="79"/>
      <c r="F390731" s="78"/>
      <c r="G390731" s="82"/>
      <c r="H390731" s="82"/>
      <c r="I390731" s="11"/>
    </row>
    <row r="390739" spans="1:9" s="4" customFormat="1" x14ac:dyDescent="0.2">
      <c r="A390739" s="25"/>
      <c r="B390739" s="64"/>
      <c r="C390739" s="80"/>
      <c r="D390739" s="81"/>
      <c r="E390739" s="79"/>
      <c r="F390739" s="78"/>
      <c r="G390739" s="82"/>
      <c r="H390739" s="82"/>
      <c r="I390739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7" spans="1:9" s="4" customFormat="1" x14ac:dyDescent="0.2">
      <c r="A390747" s="25"/>
      <c r="B390747" s="64"/>
      <c r="C390747" s="80"/>
      <c r="D390747" s="81"/>
      <c r="E390747" s="79"/>
      <c r="F390747" s="78"/>
      <c r="G390747" s="82"/>
      <c r="H390747" s="82"/>
      <c r="I390747" s="11"/>
    </row>
    <row r="390755" spans="1:9" s="4" customFormat="1" x14ac:dyDescent="0.2">
      <c r="A390755" s="25"/>
      <c r="B390755" s="64"/>
      <c r="C390755" s="80"/>
      <c r="D390755" s="81"/>
      <c r="E390755" s="79"/>
      <c r="F390755" s="78"/>
      <c r="G390755" s="82"/>
      <c r="H390755" s="82"/>
      <c r="I390755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63" spans="1:9" s="4" customFormat="1" x14ac:dyDescent="0.2">
      <c r="A390763" s="25"/>
      <c r="B390763" s="64"/>
      <c r="C390763" s="80"/>
      <c r="D390763" s="81"/>
      <c r="E390763" s="79"/>
      <c r="F390763" s="78"/>
      <c r="G390763" s="82"/>
      <c r="H390763" s="82"/>
      <c r="I390763" s="11"/>
    </row>
    <row r="390771" spans="1:9" s="4" customFormat="1" x14ac:dyDescent="0.2">
      <c r="A390771" s="25"/>
      <c r="B390771" s="64"/>
      <c r="C390771" s="80"/>
      <c r="D390771" s="81"/>
      <c r="E390771" s="79"/>
      <c r="F390771" s="78"/>
      <c r="G390771" s="82"/>
      <c r="H390771" s="82"/>
      <c r="I390771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9" spans="1:9" s="4" customFormat="1" x14ac:dyDescent="0.2">
      <c r="A390779" s="25"/>
      <c r="B390779" s="64"/>
      <c r="C390779" s="80"/>
      <c r="D390779" s="81"/>
      <c r="E390779" s="79"/>
      <c r="F390779" s="78"/>
      <c r="G390779" s="82"/>
      <c r="H390779" s="82"/>
      <c r="I390779" s="11"/>
    </row>
    <row r="390787" spans="1:9" s="4" customFormat="1" x14ac:dyDescent="0.2">
      <c r="A390787" s="25"/>
      <c r="B390787" s="64"/>
      <c r="C390787" s="80"/>
      <c r="D390787" s="81"/>
      <c r="E390787" s="79"/>
      <c r="F390787" s="78"/>
      <c r="G390787" s="82"/>
      <c r="H390787" s="82"/>
      <c r="I390787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5" spans="1:9" s="4" customFormat="1" x14ac:dyDescent="0.2">
      <c r="A390795" s="25"/>
      <c r="B390795" s="64"/>
      <c r="C390795" s="80"/>
      <c r="D390795" s="81"/>
      <c r="E390795" s="79"/>
      <c r="F390795" s="78"/>
      <c r="G390795" s="82"/>
      <c r="H390795" s="82"/>
      <c r="I390795" s="11"/>
    </row>
    <row r="390803" spans="1:9" s="4" customFormat="1" x14ac:dyDescent="0.2">
      <c r="A390803" s="25"/>
      <c r="B390803" s="64"/>
      <c r="C390803" s="80"/>
      <c r="D390803" s="81"/>
      <c r="E390803" s="79"/>
      <c r="F390803" s="78"/>
      <c r="G390803" s="82"/>
      <c r="H390803" s="82"/>
      <c r="I390803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11" spans="1:9" s="4" customFormat="1" x14ac:dyDescent="0.2">
      <c r="A390811" s="25"/>
      <c r="B390811" s="64"/>
      <c r="C390811" s="80"/>
      <c r="D390811" s="81"/>
      <c r="E390811" s="79"/>
      <c r="F390811" s="78"/>
      <c r="G390811" s="82"/>
      <c r="H390811" s="82"/>
      <c r="I390811" s="11"/>
    </row>
    <row r="390819" spans="1:9" s="4" customFormat="1" x14ac:dyDescent="0.2">
      <c r="A390819" s="25"/>
      <c r="B390819" s="64"/>
      <c r="C390819" s="80"/>
      <c r="D390819" s="81"/>
      <c r="E390819" s="79"/>
      <c r="F390819" s="78"/>
      <c r="G390819" s="82"/>
      <c r="H390819" s="82"/>
      <c r="I390819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7" spans="1:9" s="4" customFormat="1" x14ac:dyDescent="0.2">
      <c r="A390827" s="25"/>
      <c r="B390827" s="64"/>
      <c r="C390827" s="80"/>
      <c r="D390827" s="81"/>
      <c r="E390827" s="79"/>
      <c r="F390827" s="78"/>
      <c r="G390827" s="82"/>
      <c r="H390827" s="82"/>
      <c r="I390827" s="11"/>
    </row>
    <row r="390835" spans="1:9" s="4" customFormat="1" x14ac:dyDescent="0.2">
      <c r="A390835" s="25"/>
      <c r="B390835" s="64"/>
      <c r="C390835" s="80"/>
      <c r="D390835" s="81"/>
      <c r="E390835" s="79"/>
      <c r="F390835" s="78"/>
      <c r="G390835" s="82"/>
      <c r="H390835" s="82"/>
      <c r="I390835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43" spans="1:9" s="4" customFormat="1" x14ac:dyDescent="0.2">
      <c r="A390843" s="25"/>
      <c r="B390843" s="64"/>
      <c r="C390843" s="80"/>
      <c r="D390843" s="81"/>
      <c r="E390843" s="79"/>
      <c r="F390843" s="78"/>
      <c r="G390843" s="82"/>
      <c r="H390843" s="82"/>
      <c r="I390843" s="11"/>
    </row>
    <row r="390851" spans="1:9" s="4" customFormat="1" x14ac:dyDescent="0.2">
      <c r="A390851" s="25"/>
      <c r="B390851" s="64"/>
      <c r="C390851" s="80"/>
      <c r="D390851" s="81"/>
      <c r="E390851" s="79"/>
      <c r="F390851" s="78"/>
      <c r="G390851" s="82"/>
      <c r="H390851" s="82"/>
      <c r="I390851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9" spans="1:9" s="4" customFormat="1" x14ac:dyDescent="0.2">
      <c r="A390859" s="25"/>
      <c r="B390859" s="64"/>
      <c r="C390859" s="80"/>
      <c r="D390859" s="81"/>
      <c r="E390859" s="79"/>
      <c r="F390859" s="78"/>
      <c r="G390859" s="82"/>
      <c r="H390859" s="82"/>
      <c r="I390859" s="11"/>
    </row>
    <row r="390867" spans="1:9" s="4" customFormat="1" x14ac:dyDescent="0.2">
      <c r="A390867" s="25"/>
      <c r="B390867" s="64"/>
      <c r="C390867" s="80"/>
      <c r="D390867" s="81"/>
      <c r="E390867" s="79"/>
      <c r="F390867" s="78"/>
      <c r="G390867" s="82"/>
      <c r="H390867" s="82"/>
      <c r="I390867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5" spans="1:9" s="4" customFormat="1" x14ac:dyDescent="0.2">
      <c r="A390875" s="25"/>
      <c r="B390875" s="64"/>
      <c r="C390875" s="80"/>
      <c r="D390875" s="81"/>
      <c r="E390875" s="79"/>
      <c r="F390875" s="78"/>
      <c r="G390875" s="82"/>
      <c r="H390875" s="82"/>
      <c r="I390875" s="11"/>
    </row>
    <row r="390883" spans="1:9" s="4" customFormat="1" x14ac:dyDescent="0.2">
      <c r="A390883" s="25"/>
      <c r="B390883" s="64"/>
      <c r="C390883" s="80"/>
      <c r="D390883" s="81"/>
      <c r="E390883" s="79"/>
      <c r="F390883" s="78"/>
      <c r="G390883" s="82"/>
      <c r="H390883" s="82"/>
      <c r="I390883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91" spans="1:9" s="4" customFormat="1" x14ac:dyDescent="0.2">
      <c r="A390891" s="25"/>
      <c r="B390891" s="64"/>
      <c r="C390891" s="80"/>
      <c r="D390891" s="81"/>
      <c r="E390891" s="79"/>
      <c r="F390891" s="78"/>
      <c r="G390891" s="82"/>
      <c r="H390891" s="82"/>
      <c r="I390891" s="11"/>
    </row>
    <row r="390899" spans="1:9" s="4" customFormat="1" x14ac:dyDescent="0.2">
      <c r="A390899" s="25"/>
      <c r="B390899" s="64"/>
      <c r="C390899" s="80"/>
      <c r="D390899" s="81"/>
      <c r="E390899" s="79"/>
      <c r="F390899" s="78"/>
      <c r="G390899" s="82"/>
      <c r="H390899" s="82"/>
      <c r="I390899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7" spans="1:9" s="4" customFormat="1" x14ac:dyDescent="0.2">
      <c r="A390907" s="25"/>
      <c r="B390907" s="64"/>
      <c r="C390907" s="80"/>
      <c r="D390907" s="81"/>
      <c r="E390907" s="79"/>
      <c r="F390907" s="78"/>
      <c r="G390907" s="82"/>
      <c r="H390907" s="82"/>
      <c r="I390907" s="11"/>
    </row>
    <row r="390915" spans="1:9" s="4" customFormat="1" x14ac:dyDescent="0.2">
      <c r="A390915" s="25"/>
      <c r="B390915" s="64"/>
      <c r="C390915" s="80"/>
      <c r="D390915" s="81"/>
      <c r="E390915" s="79"/>
      <c r="F390915" s="78"/>
      <c r="G390915" s="82"/>
      <c r="H390915" s="82"/>
      <c r="I390915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23" spans="1:9" s="4" customFormat="1" x14ac:dyDescent="0.2">
      <c r="A390923" s="25"/>
      <c r="B390923" s="64"/>
      <c r="C390923" s="80"/>
      <c r="D390923" s="81"/>
      <c r="E390923" s="79"/>
      <c r="F390923" s="78"/>
      <c r="G390923" s="82"/>
      <c r="H390923" s="82"/>
      <c r="I390923" s="11"/>
    </row>
    <row r="390931" spans="1:9" s="4" customFormat="1" x14ac:dyDescent="0.2">
      <c r="A390931" s="25"/>
      <c r="B390931" s="64"/>
      <c r="C390931" s="80"/>
      <c r="D390931" s="81"/>
      <c r="E390931" s="79"/>
      <c r="F390931" s="78"/>
      <c r="G390931" s="82"/>
      <c r="H390931" s="82"/>
      <c r="I390931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9" spans="1:9" s="4" customFormat="1" x14ac:dyDescent="0.2">
      <c r="A390939" s="25"/>
      <c r="B390939" s="64"/>
      <c r="C390939" s="80"/>
      <c r="D390939" s="81"/>
      <c r="E390939" s="79"/>
      <c r="F390939" s="78"/>
      <c r="G390939" s="82"/>
      <c r="H390939" s="82"/>
      <c r="I390939" s="11"/>
    </row>
    <row r="390947" spans="1:9" s="4" customFormat="1" x14ac:dyDescent="0.2">
      <c r="A390947" s="25"/>
      <c r="B390947" s="64"/>
      <c r="C390947" s="80"/>
      <c r="D390947" s="81"/>
      <c r="E390947" s="79"/>
      <c r="F390947" s="78"/>
      <c r="G390947" s="82"/>
      <c r="H390947" s="82"/>
      <c r="I390947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5" spans="1:9" s="4" customFormat="1" x14ac:dyDescent="0.2">
      <c r="A390955" s="25"/>
      <c r="B390955" s="64"/>
      <c r="C390955" s="80"/>
      <c r="D390955" s="81"/>
      <c r="E390955" s="79"/>
      <c r="F390955" s="78"/>
      <c r="G390955" s="82"/>
      <c r="H390955" s="82"/>
      <c r="I390955" s="11"/>
    </row>
    <row r="390963" spans="1:9" s="4" customFormat="1" x14ac:dyDescent="0.2">
      <c r="A390963" s="25"/>
      <c r="B390963" s="64"/>
      <c r="C390963" s="80"/>
      <c r="D390963" s="81"/>
      <c r="E390963" s="79"/>
      <c r="F390963" s="78"/>
      <c r="G390963" s="82"/>
      <c r="H390963" s="82"/>
      <c r="I390963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71" spans="1:9" s="4" customFormat="1" x14ac:dyDescent="0.2">
      <c r="A390971" s="25"/>
      <c r="B390971" s="64"/>
      <c r="C390971" s="80"/>
      <c r="D390971" s="81"/>
      <c r="E390971" s="79"/>
      <c r="F390971" s="78"/>
      <c r="G390971" s="82"/>
      <c r="H390971" s="82"/>
      <c r="I390971" s="11"/>
    </row>
    <row r="390979" spans="1:9" s="4" customFormat="1" x14ac:dyDescent="0.2">
      <c r="A390979" s="25"/>
      <c r="B390979" s="64"/>
      <c r="C390979" s="80"/>
      <c r="D390979" s="81"/>
      <c r="E390979" s="79"/>
      <c r="F390979" s="78"/>
      <c r="G390979" s="82"/>
      <c r="H390979" s="82"/>
      <c r="I390979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7" spans="1:9" s="4" customFormat="1" x14ac:dyDescent="0.2">
      <c r="A390987" s="25"/>
      <c r="B390987" s="64"/>
      <c r="C390987" s="80"/>
      <c r="D390987" s="81"/>
      <c r="E390987" s="79"/>
      <c r="F390987" s="78"/>
      <c r="G390987" s="82"/>
      <c r="H390987" s="82"/>
      <c r="I390987" s="11"/>
    </row>
    <row r="390995" spans="1:9" s="4" customFormat="1" x14ac:dyDescent="0.2">
      <c r="A390995" s="25"/>
      <c r="B390995" s="64"/>
      <c r="C390995" s="80"/>
      <c r="D390995" s="81"/>
      <c r="E390995" s="79"/>
      <c r="F390995" s="78"/>
      <c r="G390995" s="82"/>
      <c r="H390995" s="82"/>
      <c r="I390995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1003" spans="1:9" s="4" customFormat="1" x14ac:dyDescent="0.2">
      <c r="A391003" s="25"/>
      <c r="B391003" s="64"/>
      <c r="C391003" s="80"/>
      <c r="D391003" s="81"/>
      <c r="E391003" s="79"/>
      <c r="F391003" s="78"/>
      <c r="G391003" s="82"/>
      <c r="H391003" s="82"/>
      <c r="I391003" s="11"/>
    </row>
    <row r="391011" spans="1:9" s="4" customFormat="1" x14ac:dyDescent="0.2">
      <c r="A391011" s="25"/>
      <c r="B391011" s="64"/>
      <c r="C391011" s="80"/>
      <c r="D391011" s="81"/>
      <c r="E391011" s="79"/>
      <c r="F391011" s="78"/>
      <c r="G391011" s="82"/>
      <c r="H391011" s="82"/>
      <c r="I391011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9" spans="1:9" s="4" customFormat="1" x14ac:dyDescent="0.2">
      <c r="A391019" s="25"/>
      <c r="B391019" s="64"/>
      <c r="C391019" s="80"/>
      <c r="D391019" s="81"/>
      <c r="E391019" s="79"/>
      <c r="F391019" s="78"/>
      <c r="G391019" s="82"/>
      <c r="H391019" s="82"/>
      <c r="I391019" s="11"/>
    </row>
    <row r="391027" spans="1:9" s="4" customFormat="1" x14ac:dyDescent="0.2">
      <c r="A391027" s="25"/>
      <c r="B391027" s="64"/>
      <c r="C391027" s="80"/>
      <c r="D391027" s="81"/>
      <c r="E391027" s="79"/>
      <c r="F391027" s="78"/>
      <c r="G391027" s="82"/>
      <c r="H391027" s="82"/>
      <c r="I391027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5" spans="1:9" s="4" customFormat="1" x14ac:dyDescent="0.2">
      <c r="A391035" s="25"/>
      <c r="B391035" s="64"/>
      <c r="C391035" s="80"/>
      <c r="D391035" s="81"/>
      <c r="E391035" s="79"/>
      <c r="F391035" s="78"/>
      <c r="G391035" s="82"/>
      <c r="H391035" s="82"/>
      <c r="I391035" s="11"/>
    </row>
    <row r="391043" spans="1:9" s="4" customFormat="1" x14ac:dyDescent="0.2">
      <c r="A391043" s="25"/>
      <c r="B391043" s="64"/>
      <c r="C391043" s="80"/>
      <c r="D391043" s="81"/>
      <c r="E391043" s="79"/>
      <c r="F391043" s="78"/>
      <c r="G391043" s="82"/>
      <c r="H391043" s="82"/>
      <c r="I391043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51" spans="1:9" s="4" customFormat="1" x14ac:dyDescent="0.2">
      <c r="A391051" s="25"/>
      <c r="B391051" s="64"/>
      <c r="C391051" s="80"/>
      <c r="D391051" s="81"/>
      <c r="E391051" s="79"/>
      <c r="F391051" s="78"/>
      <c r="G391051" s="82"/>
      <c r="H391051" s="82"/>
      <c r="I391051" s="11"/>
    </row>
    <row r="391059" spans="1:9" s="4" customFormat="1" x14ac:dyDescent="0.2">
      <c r="A391059" s="25"/>
      <c r="B391059" s="64"/>
      <c r="C391059" s="80"/>
      <c r="D391059" s="81"/>
      <c r="E391059" s="79"/>
      <c r="F391059" s="78"/>
      <c r="G391059" s="82"/>
      <c r="H391059" s="82"/>
      <c r="I391059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7" spans="1:9" s="4" customFormat="1" x14ac:dyDescent="0.2">
      <c r="A391067" s="25"/>
      <c r="B391067" s="64"/>
      <c r="C391067" s="80"/>
      <c r="D391067" s="81"/>
      <c r="E391067" s="79"/>
      <c r="F391067" s="78"/>
      <c r="G391067" s="82"/>
      <c r="H391067" s="82"/>
      <c r="I391067" s="11"/>
    </row>
    <row r="391075" spans="1:9" s="4" customFormat="1" x14ac:dyDescent="0.2">
      <c r="A391075" s="25"/>
      <c r="B391075" s="64"/>
      <c r="C391075" s="80"/>
      <c r="D391075" s="81"/>
      <c r="E391075" s="79"/>
      <c r="F391075" s="78"/>
      <c r="G391075" s="82"/>
      <c r="H391075" s="82"/>
      <c r="I391075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83" spans="1:9" s="4" customFormat="1" x14ac:dyDescent="0.2">
      <c r="A391083" s="25"/>
      <c r="B391083" s="64"/>
      <c r="C391083" s="80"/>
      <c r="D391083" s="81"/>
      <c r="E391083" s="79"/>
      <c r="F391083" s="78"/>
      <c r="G391083" s="82"/>
      <c r="H391083" s="82"/>
      <c r="I391083" s="11"/>
    </row>
    <row r="391091" spans="1:9" s="4" customFormat="1" x14ac:dyDescent="0.2">
      <c r="A391091" s="25"/>
      <c r="B391091" s="64"/>
      <c r="C391091" s="80"/>
      <c r="D391091" s="81"/>
      <c r="E391091" s="79"/>
      <c r="F391091" s="78"/>
      <c r="G391091" s="82"/>
      <c r="H391091" s="82"/>
      <c r="I391091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9" spans="1:9" s="4" customFormat="1" x14ac:dyDescent="0.2">
      <c r="A391099" s="25"/>
      <c r="B391099" s="64"/>
      <c r="C391099" s="80"/>
      <c r="D391099" s="81"/>
      <c r="E391099" s="79"/>
      <c r="F391099" s="78"/>
      <c r="G391099" s="82"/>
      <c r="H391099" s="82"/>
      <c r="I391099" s="11"/>
    </row>
    <row r="391107" spans="1:9" s="4" customFormat="1" x14ac:dyDescent="0.2">
      <c r="A391107" s="25"/>
      <c r="B391107" s="64"/>
      <c r="C391107" s="80"/>
      <c r="D391107" s="81"/>
      <c r="E391107" s="79"/>
      <c r="F391107" s="78"/>
      <c r="G391107" s="82"/>
      <c r="H391107" s="82"/>
      <c r="I391107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5" spans="1:9" s="4" customFormat="1" x14ac:dyDescent="0.2">
      <c r="A391115" s="25"/>
      <c r="B391115" s="64"/>
      <c r="C391115" s="80"/>
      <c r="D391115" s="81"/>
      <c r="E391115" s="79"/>
      <c r="F391115" s="78"/>
      <c r="G391115" s="82"/>
      <c r="H391115" s="82"/>
      <c r="I391115" s="11"/>
    </row>
    <row r="391123" spans="1:9" s="4" customFormat="1" x14ac:dyDescent="0.2">
      <c r="A391123" s="25"/>
      <c r="B391123" s="64"/>
      <c r="C391123" s="80"/>
      <c r="D391123" s="81"/>
      <c r="E391123" s="79"/>
      <c r="F391123" s="78"/>
      <c r="G391123" s="82"/>
      <c r="H391123" s="82"/>
      <c r="I391123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31" spans="1:9" s="4" customFormat="1" x14ac:dyDescent="0.2">
      <c r="A391131" s="25"/>
      <c r="B391131" s="64"/>
      <c r="C391131" s="80"/>
      <c r="D391131" s="81"/>
      <c r="E391131" s="79"/>
      <c r="F391131" s="78"/>
      <c r="G391131" s="82"/>
      <c r="H391131" s="82"/>
      <c r="I391131" s="11"/>
    </row>
    <row r="391139" spans="1:9" s="4" customFormat="1" x14ac:dyDescent="0.2">
      <c r="A391139" s="25"/>
      <c r="B391139" s="64"/>
      <c r="C391139" s="80"/>
      <c r="D391139" s="81"/>
      <c r="E391139" s="79"/>
      <c r="F391139" s="78"/>
      <c r="G391139" s="82"/>
      <c r="H391139" s="82"/>
      <c r="I391139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7" spans="1:9" s="4" customFormat="1" x14ac:dyDescent="0.2">
      <c r="A391147" s="25"/>
      <c r="B391147" s="64"/>
      <c r="C391147" s="80"/>
      <c r="D391147" s="81"/>
      <c r="E391147" s="79"/>
      <c r="F391147" s="78"/>
      <c r="G391147" s="82"/>
      <c r="H391147" s="82"/>
      <c r="I391147" s="11"/>
    </row>
    <row r="391155" spans="1:9" s="4" customFormat="1" x14ac:dyDescent="0.2">
      <c r="A391155" s="25"/>
      <c r="B391155" s="64"/>
      <c r="C391155" s="80"/>
      <c r="D391155" s="81"/>
      <c r="E391155" s="79"/>
      <c r="F391155" s="78"/>
      <c r="G391155" s="82"/>
      <c r="H391155" s="82"/>
      <c r="I391155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63" spans="1:9" s="4" customFormat="1" x14ac:dyDescent="0.2">
      <c r="A391163" s="25"/>
      <c r="B391163" s="64"/>
      <c r="C391163" s="80"/>
      <c r="D391163" s="81"/>
      <c r="E391163" s="79"/>
      <c r="F391163" s="78"/>
      <c r="G391163" s="82"/>
      <c r="H391163" s="82"/>
      <c r="I391163" s="11"/>
    </row>
    <row r="391171" spans="1:9" s="4" customFormat="1" x14ac:dyDescent="0.2">
      <c r="A391171" s="25"/>
      <c r="B391171" s="64"/>
      <c r="C391171" s="80"/>
      <c r="D391171" s="81"/>
      <c r="E391171" s="79"/>
      <c r="F391171" s="78"/>
      <c r="G391171" s="82"/>
      <c r="H391171" s="82"/>
      <c r="I391171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9" spans="1:9" s="4" customFormat="1" x14ac:dyDescent="0.2">
      <c r="A391179" s="25"/>
      <c r="B391179" s="64"/>
      <c r="C391179" s="80"/>
      <c r="D391179" s="81"/>
      <c r="E391179" s="79"/>
      <c r="F391179" s="78"/>
      <c r="G391179" s="82"/>
      <c r="H391179" s="82"/>
      <c r="I391179" s="11"/>
    </row>
    <row r="391187" spans="1:9" s="4" customFormat="1" x14ac:dyDescent="0.2">
      <c r="A391187" s="25"/>
      <c r="B391187" s="64"/>
      <c r="C391187" s="80"/>
      <c r="D391187" s="81"/>
      <c r="E391187" s="79"/>
      <c r="F391187" s="78"/>
      <c r="G391187" s="82"/>
      <c r="H391187" s="82"/>
      <c r="I391187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5" spans="1:9" s="4" customFormat="1" x14ac:dyDescent="0.2">
      <c r="A391195" s="25"/>
      <c r="B391195" s="64"/>
      <c r="C391195" s="80"/>
      <c r="D391195" s="81"/>
      <c r="E391195" s="79"/>
      <c r="F391195" s="78"/>
      <c r="G391195" s="82"/>
      <c r="H391195" s="82"/>
      <c r="I391195" s="11"/>
    </row>
    <row r="391203" spans="1:9" s="4" customFormat="1" x14ac:dyDescent="0.2">
      <c r="A391203" s="25"/>
      <c r="B391203" s="64"/>
      <c r="C391203" s="80"/>
      <c r="D391203" s="81"/>
      <c r="E391203" s="79"/>
      <c r="F391203" s="78"/>
      <c r="G391203" s="82"/>
      <c r="H391203" s="82"/>
      <c r="I391203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11" spans="1:9" s="4" customFormat="1" x14ac:dyDescent="0.2">
      <c r="A391211" s="25"/>
      <c r="B391211" s="64"/>
      <c r="C391211" s="80"/>
      <c r="D391211" s="81"/>
      <c r="E391211" s="79"/>
      <c r="F391211" s="78"/>
      <c r="G391211" s="82"/>
      <c r="H391211" s="82"/>
      <c r="I391211" s="11"/>
    </row>
    <row r="391219" spans="1:9" s="4" customFormat="1" x14ac:dyDescent="0.2">
      <c r="A391219" s="25"/>
      <c r="B391219" s="64"/>
      <c r="C391219" s="80"/>
      <c r="D391219" s="81"/>
      <c r="E391219" s="79"/>
      <c r="F391219" s="78"/>
      <c r="G391219" s="82"/>
      <c r="H391219" s="82"/>
      <c r="I391219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7" spans="1:9" s="4" customFormat="1" x14ac:dyDescent="0.2">
      <c r="A391227" s="25"/>
      <c r="B391227" s="64"/>
      <c r="C391227" s="80"/>
      <c r="D391227" s="81"/>
      <c r="E391227" s="79"/>
      <c r="F391227" s="78"/>
      <c r="G391227" s="82"/>
      <c r="H391227" s="82"/>
      <c r="I391227" s="11"/>
    </row>
    <row r="391235" spans="1:9" s="4" customFormat="1" x14ac:dyDescent="0.2">
      <c r="A391235" s="25"/>
      <c r="B391235" s="64"/>
      <c r="C391235" s="80"/>
      <c r="D391235" s="81"/>
      <c r="E391235" s="79"/>
      <c r="F391235" s="78"/>
      <c r="G391235" s="82"/>
      <c r="H391235" s="82"/>
      <c r="I391235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43" spans="1:9" s="4" customFormat="1" x14ac:dyDescent="0.2">
      <c r="A391243" s="25"/>
      <c r="B391243" s="64"/>
      <c r="C391243" s="80"/>
      <c r="D391243" s="81"/>
      <c r="E391243" s="79"/>
      <c r="F391243" s="78"/>
      <c r="G391243" s="82"/>
      <c r="H391243" s="82"/>
      <c r="I391243" s="11"/>
    </row>
    <row r="391251" spans="1:9" s="4" customFormat="1" x14ac:dyDescent="0.2">
      <c r="A391251" s="25"/>
      <c r="B391251" s="64"/>
      <c r="C391251" s="80"/>
      <c r="D391251" s="81"/>
      <c r="E391251" s="79"/>
      <c r="F391251" s="78"/>
      <c r="G391251" s="82"/>
      <c r="H391251" s="82"/>
      <c r="I391251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9" spans="1:9" s="4" customFormat="1" x14ac:dyDescent="0.2">
      <c r="A391259" s="25"/>
      <c r="B391259" s="64"/>
      <c r="C391259" s="80"/>
      <c r="D391259" s="81"/>
      <c r="E391259" s="79"/>
      <c r="F391259" s="78"/>
      <c r="G391259" s="82"/>
      <c r="H391259" s="82"/>
      <c r="I391259" s="11"/>
    </row>
    <row r="391267" spans="1:9" s="4" customFormat="1" x14ac:dyDescent="0.2">
      <c r="A391267" s="25"/>
      <c r="B391267" s="64"/>
      <c r="C391267" s="80"/>
      <c r="D391267" s="81"/>
      <c r="E391267" s="79"/>
      <c r="F391267" s="78"/>
      <c r="G391267" s="82"/>
      <c r="H391267" s="82"/>
      <c r="I391267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5" spans="1:9" s="4" customFormat="1" x14ac:dyDescent="0.2">
      <c r="A391275" s="25"/>
      <c r="B391275" s="64"/>
      <c r="C391275" s="80"/>
      <c r="D391275" s="81"/>
      <c r="E391275" s="79"/>
      <c r="F391275" s="78"/>
      <c r="G391275" s="82"/>
      <c r="H391275" s="82"/>
      <c r="I391275" s="11"/>
    </row>
    <row r="391283" spans="1:9" s="4" customFormat="1" x14ac:dyDescent="0.2">
      <c r="A391283" s="25"/>
      <c r="B391283" s="64"/>
      <c r="C391283" s="80"/>
      <c r="D391283" s="81"/>
      <c r="E391283" s="79"/>
      <c r="F391283" s="78"/>
      <c r="G391283" s="82"/>
      <c r="H391283" s="82"/>
      <c r="I391283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91" spans="1:9" s="4" customFormat="1" x14ac:dyDescent="0.2">
      <c r="A391291" s="25"/>
      <c r="B391291" s="64"/>
      <c r="C391291" s="80"/>
      <c r="D391291" s="81"/>
      <c r="E391291" s="79"/>
      <c r="F391291" s="78"/>
      <c r="G391291" s="82"/>
      <c r="H391291" s="82"/>
      <c r="I391291" s="11"/>
    </row>
    <row r="391299" spans="1:9" s="4" customFormat="1" x14ac:dyDescent="0.2">
      <c r="A391299" s="25"/>
      <c r="B391299" s="64"/>
      <c r="C391299" s="80"/>
      <c r="D391299" s="81"/>
      <c r="E391299" s="79"/>
      <c r="F391299" s="78"/>
      <c r="G391299" s="82"/>
      <c r="H391299" s="82"/>
      <c r="I391299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7" spans="1:9" s="4" customFormat="1" x14ac:dyDescent="0.2">
      <c r="A391307" s="25"/>
      <c r="B391307" s="64"/>
      <c r="C391307" s="80"/>
      <c r="D391307" s="81"/>
      <c r="E391307" s="79"/>
      <c r="F391307" s="78"/>
      <c r="G391307" s="82"/>
      <c r="H391307" s="82"/>
      <c r="I391307" s="11"/>
    </row>
    <row r="391315" spans="1:9" s="4" customFormat="1" x14ac:dyDescent="0.2">
      <c r="A391315" s="25"/>
      <c r="B391315" s="64"/>
      <c r="C391315" s="80"/>
      <c r="D391315" s="81"/>
      <c r="E391315" s="79"/>
      <c r="F391315" s="78"/>
      <c r="G391315" s="82"/>
      <c r="H391315" s="82"/>
      <c r="I391315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23" spans="1:9" s="4" customFormat="1" x14ac:dyDescent="0.2">
      <c r="A391323" s="25"/>
      <c r="B391323" s="64"/>
      <c r="C391323" s="80"/>
      <c r="D391323" s="81"/>
      <c r="E391323" s="79"/>
      <c r="F391323" s="78"/>
      <c r="G391323" s="82"/>
      <c r="H391323" s="82"/>
      <c r="I391323" s="11"/>
    </row>
    <row r="391331" spans="1:9" s="4" customFormat="1" x14ac:dyDescent="0.2">
      <c r="A391331" s="25"/>
      <c r="B391331" s="64"/>
      <c r="C391331" s="80"/>
      <c r="D391331" s="81"/>
      <c r="E391331" s="79"/>
      <c r="F391331" s="78"/>
      <c r="G391331" s="82"/>
      <c r="H391331" s="82"/>
      <c r="I391331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9" spans="1:9" s="4" customFormat="1" x14ac:dyDescent="0.2">
      <c r="A391339" s="25"/>
      <c r="B391339" s="64"/>
      <c r="C391339" s="80"/>
      <c r="D391339" s="81"/>
      <c r="E391339" s="79"/>
      <c r="F391339" s="78"/>
      <c r="G391339" s="82"/>
      <c r="H391339" s="82"/>
      <c r="I391339" s="11"/>
    </row>
    <row r="391347" spans="1:9" s="4" customFormat="1" x14ac:dyDescent="0.2">
      <c r="A391347" s="25"/>
      <c r="B391347" s="64"/>
      <c r="C391347" s="80"/>
      <c r="D391347" s="81"/>
      <c r="E391347" s="79"/>
      <c r="F391347" s="78"/>
      <c r="G391347" s="82"/>
      <c r="H391347" s="82"/>
      <c r="I391347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5" spans="1:9" s="4" customFormat="1" x14ac:dyDescent="0.2">
      <c r="A391355" s="25"/>
      <c r="B391355" s="64"/>
      <c r="C391355" s="80"/>
      <c r="D391355" s="81"/>
      <c r="E391355" s="79"/>
      <c r="F391355" s="78"/>
      <c r="G391355" s="82"/>
      <c r="H391355" s="82"/>
      <c r="I391355" s="11"/>
    </row>
    <row r="391363" spans="1:9" s="4" customFormat="1" x14ac:dyDescent="0.2">
      <c r="A391363" s="25"/>
      <c r="B391363" s="64"/>
      <c r="C391363" s="80"/>
      <c r="D391363" s="81"/>
      <c r="E391363" s="79"/>
      <c r="F391363" s="78"/>
      <c r="G391363" s="82"/>
      <c r="H391363" s="82"/>
      <c r="I391363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71" spans="1:9" s="4" customFormat="1" x14ac:dyDescent="0.2">
      <c r="A391371" s="25"/>
      <c r="B391371" s="64"/>
      <c r="C391371" s="80"/>
      <c r="D391371" s="81"/>
      <c r="E391371" s="79"/>
      <c r="F391371" s="78"/>
      <c r="G391371" s="82"/>
      <c r="H391371" s="82"/>
      <c r="I391371" s="11"/>
    </row>
    <row r="391379" spans="1:9" s="4" customFormat="1" x14ac:dyDescent="0.2">
      <c r="A391379" s="25"/>
      <c r="B391379" s="64"/>
      <c r="C391379" s="80"/>
      <c r="D391379" s="81"/>
      <c r="E391379" s="79"/>
      <c r="F391379" s="78"/>
      <c r="G391379" s="82"/>
      <c r="H391379" s="82"/>
      <c r="I391379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7" spans="1:9" s="4" customFormat="1" x14ac:dyDescent="0.2">
      <c r="A391387" s="25"/>
      <c r="B391387" s="64"/>
      <c r="C391387" s="80"/>
      <c r="D391387" s="81"/>
      <c r="E391387" s="79"/>
      <c r="F391387" s="78"/>
      <c r="G391387" s="82"/>
      <c r="H391387" s="82"/>
      <c r="I391387" s="11"/>
    </row>
    <row r="391395" spans="1:9" s="4" customFormat="1" x14ac:dyDescent="0.2">
      <c r="A391395" s="25"/>
      <c r="B391395" s="64"/>
      <c r="C391395" s="80"/>
      <c r="D391395" s="81"/>
      <c r="E391395" s="79"/>
      <c r="F391395" s="78"/>
      <c r="G391395" s="82"/>
      <c r="H391395" s="82"/>
      <c r="I391395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403" spans="1:9" s="4" customFormat="1" x14ac:dyDescent="0.2">
      <c r="A391403" s="25"/>
      <c r="B391403" s="64"/>
      <c r="C391403" s="80"/>
      <c r="D391403" s="81"/>
      <c r="E391403" s="79"/>
      <c r="F391403" s="78"/>
      <c r="G391403" s="82"/>
      <c r="H391403" s="82"/>
      <c r="I391403" s="11"/>
    </row>
    <row r="391411" spans="1:9" s="4" customFormat="1" x14ac:dyDescent="0.2">
      <c r="A391411" s="25"/>
      <c r="B391411" s="64"/>
      <c r="C391411" s="80"/>
      <c r="D391411" s="81"/>
      <c r="E391411" s="79"/>
      <c r="F391411" s="78"/>
      <c r="G391411" s="82"/>
      <c r="H391411" s="82"/>
      <c r="I391411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9" spans="1:9" s="4" customFormat="1" x14ac:dyDescent="0.2">
      <c r="A391419" s="25"/>
      <c r="B391419" s="64"/>
      <c r="C391419" s="80"/>
      <c r="D391419" s="81"/>
      <c r="E391419" s="79"/>
      <c r="F391419" s="78"/>
      <c r="G391419" s="82"/>
      <c r="H391419" s="82"/>
      <c r="I391419" s="11"/>
    </row>
    <row r="391427" spans="1:9" s="4" customFormat="1" x14ac:dyDescent="0.2">
      <c r="A391427" s="25"/>
      <c r="B391427" s="64"/>
      <c r="C391427" s="80"/>
      <c r="D391427" s="81"/>
      <c r="E391427" s="79"/>
      <c r="F391427" s="78"/>
      <c r="G391427" s="82"/>
      <c r="H391427" s="82"/>
      <c r="I391427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5" spans="1:9" s="4" customFormat="1" x14ac:dyDescent="0.2">
      <c r="A391435" s="25"/>
      <c r="B391435" s="64"/>
      <c r="C391435" s="80"/>
      <c r="D391435" s="81"/>
      <c r="E391435" s="79"/>
      <c r="F391435" s="78"/>
      <c r="G391435" s="82"/>
      <c r="H391435" s="82"/>
      <c r="I391435" s="11"/>
    </row>
    <row r="391443" spans="1:9" s="4" customFormat="1" x14ac:dyDescent="0.2">
      <c r="A391443" s="25"/>
      <c r="B391443" s="64"/>
      <c r="C391443" s="80"/>
      <c r="D391443" s="81"/>
      <c r="E391443" s="79"/>
      <c r="F391443" s="78"/>
      <c r="G391443" s="82"/>
      <c r="H391443" s="82"/>
      <c r="I391443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51" spans="1:9" s="4" customFormat="1" x14ac:dyDescent="0.2">
      <c r="A391451" s="25"/>
      <c r="B391451" s="64"/>
      <c r="C391451" s="80"/>
      <c r="D391451" s="81"/>
      <c r="E391451" s="79"/>
      <c r="F391451" s="78"/>
      <c r="G391451" s="82"/>
      <c r="H391451" s="82"/>
      <c r="I391451" s="11"/>
    </row>
    <row r="391459" spans="1:9" s="4" customFormat="1" x14ac:dyDescent="0.2">
      <c r="A391459" s="25"/>
      <c r="B391459" s="64"/>
      <c r="C391459" s="80"/>
      <c r="D391459" s="81"/>
      <c r="E391459" s="79"/>
      <c r="F391459" s="78"/>
      <c r="G391459" s="82"/>
      <c r="H391459" s="82"/>
      <c r="I391459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7" spans="1:9" s="4" customFormat="1" x14ac:dyDescent="0.2">
      <c r="A391467" s="25"/>
      <c r="B391467" s="64"/>
      <c r="C391467" s="80"/>
      <c r="D391467" s="81"/>
      <c r="E391467" s="79"/>
      <c r="F391467" s="78"/>
      <c r="G391467" s="82"/>
      <c r="H391467" s="82"/>
      <c r="I391467" s="11"/>
    </row>
    <row r="391475" spans="1:9" s="4" customFormat="1" x14ac:dyDescent="0.2">
      <c r="A391475" s="25"/>
      <c r="B391475" s="64"/>
      <c r="C391475" s="80"/>
      <c r="D391475" s="81"/>
      <c r="E391475" s="79"/>
      <c r="F391475" s="78"/>
      <c r="G391475" s="82"/>
      <c r="H391475" s="82"/>
      <c r="I391475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83" spans="1:9" s="4" customFormat="1" x14ac:dyDescent="0.2">
      <c r="A391483" s="25"/>
      <c r="B391483" s="64"/>
      <c r="C391483" s="80"/>
      <c r="D391483" s="81"/>
      <c r="E391483" s="79"/>
      <c r="F391483" s="78"/>
      <c r="G391483" s="82"/>
      <c r="H391483" s="82"/>
      <c r="I391483" s="11"/>
    </row>
    <row r="391491" spans="1:9" s="4" customFormat="1" x14ac:dyDescent="0.2">
      <c r="A391491" s="25"/>
      <c r="B391491" s="64"/>
      <c r="C391491" s="80"/>
      <c r="D391491" s="81"/>
      <c r="E391491" s="79"/>
      <c r="F391491" s="78"/>
      <c r="G391491" s="82"/>
      <c r="H391491" s="82"/>
      <c r="I391491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9" spans="1:9" s="4" customFormat="1" x14ac:dyDescent="0.2">
      <c r="A391499" s="25"/>
      <c r="B391499" s="64"/>
      <c r="C391499" s="80"/>
      <c r="D391499" s="81"/>
      <c r="E391499" s="79"/>
      <c r="F391499" s="78"/>
      <c r="G391499" s="82"/>
      <c r="H391499" s="82"/>
      <c r="I391499" s="11"/>
    </row>
    <row r="391507" spans="1:9" s="4" customFormat="1" x14ac:dyDescent="0.2">
      <c r="A391507" s="25"/>
      <c r="B391507" s="64"/>
      <c r="C391507" s="80"/>
      <c r="D391507" s="81"/>
      <c r="E391507" s="79"/>
      <c r="F391507" s="78"/>
      <c r="G391507" s="82"/>
      <c r="H391507" s="82"/>
      <c r="I391507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5" spans="1:9" s="4" customFormat="1" x14ac:dyDescent="0.2">
      <c r="A391515" s="25"/>
      <c r="B391515" s="64"/>
      <c r="C391515" s="80"/>
      <c r="D391515" s="81"/>
      <c r="E391515" s="79"/>
      <c r="F391515" s="78"/>
      <c r="G391515" s="82"/>
      <c r="H391515" s="82"/>
      <c r="I391515" s="11"/>
    </row>
    <row r="391523" spans="1:9" s="4" customFormat="1" x14ac:dyDescent="0.2">
      <c r="A391523" s="25"/>
      <c r="B391523" s="64"/>
      <c r="C391523" s="80"/>
      <c r="D391523" s="81"/>
      <c r="E391523" s="79"/>
      <c r="F391523" s="78"/>
      <c r="G391523" s="82"/>
      <c r="H391523" s="82"/>
      <c r="I391523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31" spans="1:9" s="4" customFormat="1" x14ac:dyDescent="0.2">
      <c r="A391531" s="25"/>
      <c r="B391531" s="64"/>
      <c r="C391531" s="80"/>
      <c r="D391531" s="81"/>
      <c r="E391531" s="79"/>
      <c r="F391531" s="78"/>
      <c r="G391531" s="82"/>
      <c r="H391531" s="82"/>
      <c r="I391531" s="11"/>
    </row>
    <row r="391539" spans="1:9" s="4" customFormat="1" x14ac:dyDescent="0.2">
      <c r="A391539" s="25"/>
      <c r="B391539" s="64"/>
      <c r="C391539" s="80"/>
      <c r="D391539" s="81"/>
      <c r="E391539" s="79"/>
      <c r="F391539" s="78"/>
      <c r="G391539" s="82"/>
      <c r="H391539" s="82"/>
      <c r="I391539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7" spans="1:9" s="4" customFormat="1" x14ac:dyDescent="0.2">
      <c r="A391547" s="25"/>
      <c r="B391547" s="64"/>
      <c r="C391547" s="80"/>
      <c r="D391547" s="81"/>
      <c r="E391547" s="79"/>
      <c r="F391547" s="78"/>
      <c r="G391547" s="82"/>
      <c r="H391547" s="82"/>
      <c r="I391547" s="11"/>
    </row>
    <row r="391555" spans="1:9" s="4" customFormat="1" x14ac:dyDescent="0.2">
      <c r="A391555" s="25"/>
      <c r="B391555" s="64"/>
      <c r="C391555" s="80"/>
      <c r="D391555" s="81"/>
      <c r="E391555" s="79"/>
      <c r="F391555" s="78"/>
      <c r="G391555" s="82"/>
      <c r="H391555" s="82"/>
      <c r="I391555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63" spans="1:9" s="4" customFormat="1" x14ac:dyDescent="0.2">
      <c r="A391563" s="25"/>
      <c r="B391563" s="64"/>
      <c r="C391563" s="80"/>
      <c r="D391563" s="81"/>
      <c r="E391563" s="79"/>
      <c r="F391563" s="78"/>
      <c r="G391563" s="82"/>
      <c r="H391563" s="82"/>
      <c r="I391563" s="11"/>
    </row>
    <row r="391571" spans="1:9" s="4" customFormat="1" x14ac:dyDescent="0.2">
      <c r="A391571" s="25"/>
      <c r="B391571" s="64"/>
      <c r="C391571" s="80"/>
      <c r="D391571" s="81"/>
      <c r="E391571" s="79"/>
      <c r="F391571" s="78"/>
      <c r="G391571" s="82"/>
      <c r="H391571" s="82"/>
      <c r="I391571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9" spans="1:9" s="4" customFormat="1" x14ac:dyDescent="0.2">
      <c r="A391579" s="25"/>
      <c r="B391579" s="64"/>
      <c r="C391579" s="80"/>
      <c r="D391579" s="81"/>
      <c r="E391579" s="79"/>
      <c r="F391579" s="78"/>
      <c r="G391579" s="82"/>
      <c r="H391579" s="82"/>
      <c r="I391579" s="11"/>
    </row>
    <row r="391587" spans="1:9" s="4" customFormat="1" x14ac:dyDescent="0.2">
      <c r="A391587" s="25"/>
      <c r="B391587" s="64"/>
      <c r="C391587" s="80"/>
      <c r="D391587" s="81"/>
      <c r="E391587" s="79"/>
      <c r="F391587" s="78"/>
      <c r="G391587" s="82"/>
      <c r="H391587" s="82"/>
      <c r="I391587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5" spans="1:9" s="4" customFormat="1" x14ac:dyDescent="0.2">
      <c r="A391595" s="25"/>
      <c r="B391595" s="64"/>
      <c r="C391595" s="80"/>
      <c r="D391595" s="81"/>
      <c r="E391595" s="79"/>
      <c r="F391595" s="78"/>
      <c r="G391595" s="82"/>
      <c r="H391595" s="82"/>
      <c r="I391595" s="11"/>
    </row>
    <row r="391603" spans="1:9" s="4" customFormat="1" x14ac:dyDescent="0.2">
      <c r="A391603" s="25"/>
      <c r="B391603" s="64"/>
      <c r="C391603" s="80"/>
      <c r="D391603" s="81"/>
      <c r="E391603" s="79"/>
      <c r="F391603" s="78"/>
      <c r="G391603" s="82"/>
      <c r="H391603" s="82"/>
      <c r="I391603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11" spans="1:9" s="4" customFormat="1" x14ac:dyDescent="0.2">
      <c r="A391611" s="25"/>
      <c r="B391611" s="64"/>
      <c r="C391611" s="80"/>
      <c r="D391611" s="81"/>
      <c r="E391611" s="79"/>
      <c r="F391611" s="78"/>
      <c r="G391611" s="82"/>
      <c r="H391611" s="82"/>
      <c r="I391611" s="11"/>
    </row>
    <row r="391619" spans="1:9" s="4" customFormat="1" x14ac:dyDescent="0.2">
      <c r="A391619" s="25"/>
      <c r="B391619" s="64"/>
      <c r="C391619" s="80"/>
      <c r="D391619" s="81"/>
      <c r="E391619" s="79"/>
      <c r="F391619" s="78"/>
      <c r="G391619" s="82"/>
      <c r="H391619" s="82"/>
      <c r="I391619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7" spans="1:9" s="4" customFormat="1" x14ac:dyDescent="0.2">
      <c r="A391627" s="25"/>
      <c r="B391627" s="64"/>
      <c r="C391627" s="80"/>
      <c r="D391627" s="81"/>
      <c r="E391627" s="79"/>
      <c r="F391627" s="78"/>
      <c r="G391627" s="82"/>
      <c r="H391627" s="82"/>
      <c r="I391627" s="11"/>
    </row>
    <row r="391635" spans="1:9" s="4" customFormat="1" x14ac:dyDescent="0.2">
      <c r="A391635" s="25"/>
      <c r="B391635" s="64"/>
      <c r="C391635" s="80"/>
      <c r="D391635" s="81"/>
      <c r="E391635" s="79"/>
      <c r="F391635" s="78"/>
      <c r="G391635" s="82"/>
      <c r="H391635" s="82"/>
      <c r="I391635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43" spans="1:9" s="4" customFormat="1" x14ac:dyDescent="0.2">
      <c r="A391643" s="25"/>
      <c r="B391643" s="64"/>
      <c r="C391643" s="80"/>
      <c r="D391643" s="81"/>
      <c r="E391643" s="79"/>
      <c r="F391643" s="78"/>
      <c r="G391643" s="82"/>
      <c r="H391643" s="82"/>
      <c r="I391643" s="11"/>
    </row>
    <row r="391651" spans="1:9" s="4" customFormat="1" x14ac:dyDescent="0.2">
      <c r="A391651" s="25"/>
      <c r="B391651" s="64"/>
      <c r="C391651" s="80"/>
      <c r="D391651" s="81"/>
      <c r="E391651" s="79"/>
      <c r="F391651" s="78"/>
      <c r="G391651" s="82"/>
      <c r="H391651" s="82"/>
      <c r="I391651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9" spans="1:9" s="4" customFormat="1" x14ac:dyDescent="0.2">
      <c r="A391659" s="25"/>
      <c r="B391659" s="64"/>
      <c r="C391659" s="80"/>
      <c r="D391659" s="81"/>
      <c r="E391659" s="79"/>
      <c r="F391659" s="78"/>
      <c r="G391659" s="82"/>
      <c r="H391659" s="82"/>
      <c r="I391659" s="11"/>
    </row>
    <row r="391667" spans="1:9" s="4" customFormat="1" x14ac:dyDescent="0.2">
      <c r="A391667" s="25"/>
      <c r="B391667" s="64"/>
      <c r="C391667" s="80"/>
      <c r="D391667" s="81"/>
      <c r="E391667" s="79"/>
      <c r="F391667" s="78"/>
      <c r="G391667" s="82"/>
      <c r="H391667" s="82"/>
      <c r="I391667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5" spans="1:9" s="4" customFormat="1" x14ac:dyDescent="0.2">
      <c r="A391675" s="25"/>
      <c r="B391675" s="64"/>
      <c r="C391675" s="80"/>
      <c r="D391675" s="81"/>
      <c r="E391675" s="79"/>
      <c r="F391675" s="78"/>
      <c r="G391675" s="82"/>
      <c r="H391675" s="82"/>
      <c r="I391675" s="11"/>
    </row>
    <row r="391683" spans="1:9" s="4" customFormat="1" x14ac:dyDescent="0.2">
      <c r="A391683" s="25"/>
      <c r="B391683" s="64"/>
      <c r="C391683" s="80"/>
      <c r="D391683" s="81"/>
      <c r="E391683" s="79"/>
      <c r="F391683" s="78"/>
      <c r="G391683" s="82"/>
      <c r="H391683" s="82"/>
      <c r="I391683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91" spans="1:9" s="4" customFormat="1" x14ac:dyDescent="0.2">
      <c r="A391691" s="25"/>
      <c r="B391691" s="64"/>
      <c r="C391691" s="80"/>
      <c r="D391691" s="81"/>
      <c r="E391691" s="79"/>
      <c r="F391691" s="78"/>
      <c r="G391691" s="82"/>
      <c r="H391691" s="82"/>
      <c r="I391691" s="11"/>
    </row>
    <row r="391699" spans="1:9" s="4" customFormat="1" x14ac:dyDescent="0.2">
      <c r="A391699" s="25"/>
      <c r="B391699" s="64"/>
      <c r="C391699" s="80"/>
      <c r="D391699" s="81"/>
      <c r="E391699" s="79"/>
      <c r="F391699" s="78"/>
      <c r="G391699" s="82"/>
      <c r="H391699" s="82"/>
      <c r="I391699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7" spans="1:9" s="4" customFormat="1" x14ac:dyDescent="0.2">
      <c r="A391707" s="25"/>
      <c r="B391707" s="64"/>
      <c r="C391707" s="80"/>
      <c r="D391707" s="81"/>
      <c r="E391707" s="79"/>
      <c r="F391707" s="78"/>
      <c r="G391707" s="82"/>
      <c r="H391707" s="82"/>
      <c r="I391707" s="11"/>
    </row>
    <row r="391715" spans="1:9" s="4" customFormat="1" x14ac:dyDescent="0.2">
      <c r="A391715" s="25"/>
      <c r="B391715" s="64"/>
      <c r="C391715" s="80"/>
      <c r="D391715" s="81"/>
      <c r="E391715" s="79"/>
      <c r="F391715" s="78"/>
      <c r="G391715" s="82"/>
      <c r="H391715" s="82"/>
      <c r="I391715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23" spans="1:9" s="4" customFormat="1" x14ac:dyDescent="0.2">
      <c r="A391723" s="25"/>
      <c r="B391723" s="64"/>
      <c r="C391723" s="80"/>
      <c r="D391723" s="81"/>
      <c r="E391723" s="79"/>
      <c r="F391723" s="78"/>
      <c r="G391723" s="82"/>
      <c r="H391723" s="82"/>
      <c r="I391723" s="11"/>
    </row>
    <row r="391731" spans="1:9" s="4" customFormat="1" x14ac:dyDescent="0.2">
      <c r="A391731" s="25"/>
      <c r="B391731" s="64"/>
      <c r="C391731" s="80"/>
      <c r="D391731" s="81"/>
      <c r="E391731" s="79"/>
      <c r="F391731" s="78"/>
      <c r="G391731" s="82"/>
      <c r="H391731" s="82"/>
      <c r="I391731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9" spans="1:9" s="4" customFormat="1" x14ac:dyDescent="0.2">
      <c r="A391739" s="25"/>
      <c r="B391739" s="64"/>
      <c r="C391739" s="80"/>
      <c r="D391739" s="81"/>
      <c r="E391739" s="79"/>
      <c r="F391739" s="78"/>
      <c r="G391739" s="82"/>
      <c r="H391739" s="82"/>
      <c r="I391739" s="11"/>
    </row>
    <row r="391747" spans="1:9" s="4" customFormat="1" x14ac:dyDescent="0.2">
      <c r="A391747" s="25"/>
      <c r="B391747" s="64"/>
      <c r="C391747" s="80"/>
      <c r="D391747" s="81"/>
      <c r="E391747" s="79"/>
      <c r="F391747" s="78"/>
      <c r="G391747" s="82"/>
      <c r="H391747" s="82"/>
      <c r="I391747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5" spans="1:9" s="4" customFormat="1" x14ac:dyDescent="0.2">
      <c r="A391755" s="25"/>
      <c r="B391755" s="64"/>
      <c r="C391755" s="80"/>
      <c r="D391755" s="81"/>
      <c r="E391755" s="79"/>
      <c r="F391755" s="78"/>
      <c r="G391755" s="82"/>
      <c r="H391755" s="82"/>
      <c r="I391755" s="11"/>
    </row>
    <row r="391763" spans="1:9" s="4" customFormat="1" x14ac:dyDescent="0.2">
      <c r="A391763" s="25"/>
      <c r="B391763" s="64"/>
      <c r="C391763" s="80"/>
      <c r="D391763" s="81"/>
      <c r="E391763" s="79"/>
      <c r="F391763" s="78"/>
      <c r="G391763" s="82"/>
      <c r="H391763" s="82"/>
      <c r="I391763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71" spans="1:9" s="4" customFormat="1" x14ac:dyDescent="0.2">
      <c r="A391771" s="25"/>
      <c r="B391771" s="64"/>
      <c r="C391771" s="80"/>
      <c r="D391771" s="81"/>
      <c r="E391771" s="79"/>
      <c r="F391771" s="78"/>
      <c r="G391771" s="82"/>
      <c r="H391771" s="82"/>
      <c r="I391771" s="11"/>
    </row>
    <row r="391779" spans="1:9" s="4" customFormat="1" x14ac:dyDescent="0.2">
      <c r="A391779" s="25"/>
      <c r="B391779" s="64"/>
      <c r="C391779" s="80"/>
      <c r="D391779" s="81"/>
      <c r="E391779" s="79"/>
      <c r="F391779" s="78"/>
      <c r="G391779" s="82"/>
      <c r="H391779" s="82"/>
      <c r="I391779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7" spans="1:9" s="4" customFormat="1" x14ac:dyDescent="0.2">
      <c r="A391787" s="25"/>
      <c r="B391787" s="64"/>
      <c r="C391787" s="80"/>
      <c r="D391787" s="81"/>
      <c r="E391787" s="79"/>
      <c r="F391787" s="78"/>
      <c r="G391787" s="82"/>
      <c r="H391787" s="82"/>
      <c r="I391787" s="11"/>
    </row>
    <row r="391795" spans="1:9" s="4" customFormat="1" x14ac:dyDescent="0.2">
      <c r="A391795" s="25"/>
      <c r="B391795" s="64"/>
      <c r="C391795" s="80"/>
      <c r="D391795" s="81"/>
      <c r="E391795" s="79"/>
      <c r="F391795" s="78"/>
      <c r="G391795" s="82"/>
      <c r="H391795" s="82"/>
      <c r="I391795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803" spans="1:9" s="4" customFormat="1" x14ac:dyDescent="0.2">
      <c r="A391803" s="25"/>
      <c r="B391803" s="64"/>
      <c r="C391803" s="80"/>
      <c r="D391803" s="81"/>
      <c r="E391803" s="79"/>
      <c r="F391803" s="78"/>
      <c r="G391803" s="82"/>
      <c r="H391803" s="82"/>
      <c r="I391803" s="11"/>
    </row>
    <row r="391811" spans="1:9" s="4" customFormat="1" x14ac:dyDescent="0.2">
      <c r="A391811" s="25"/>
      <c r="B391811" s="64"/>
      <c r="C391811" s="80"/>
      <c r="D391811" s="81"/>
      <c r="E391811" s="79"/>
      <c r="F391811" s="78"/>
      <c r="G391811" s="82"/>
      <c r="H391811" s="82"/>
      <c r="I391811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9" spans="1:9" s="4" customFormat="1" x14ac:dyDescent="0.2">
      <c r="A391819" s="25"/>
      <c r="B391819" s="64"/>
      <c r="C391819" s="80"/>
      <c r="D391819" s="81"/>
      <c r="E391819" s="79"/>
      <c r="F391819" s="78"/>
      <c r="G391819" s="82"/>
      <c r="H391819" s="82"/>
      <c r="I391819" s="11"/>
    </row>
    <row r="391827" spans="1:9" s="4" customFormat="1" x14ac:dyDescent="0.2">
      <c r="A391827" s="25"/>
      <c r="B391827" s="64"/>
      <c r="C391827" s="80"/>
      <c r="D391827" s="81"/>
      <c r="E391827" s="79"/>
      <c r="F391827" s="78"/>
      <c r="G391827" s="82"/>
      <c r="H391827" s="82"/>
      <c r="I391827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5" spans="1:9" s="4" customFormat="1" x14ac:dyDescent="0.2">
      <c r="A391835" s="25"/>
      <c r="B391835" s="64"/>
      <c r="C391835" s="80"/>
      <c r="D391835" s="81"/>
      <c r="E391835" s="79"/>
      <c r="F391835" s="78"/>
      <c r="G391835" s="82"/>
      <c r="H391835" s="82"/>
      <c r="I391835" s="11"/>
    </row>
    <row r="391843" spans="1:9" s="4" customFormat="1" x14ac:dyDescent="0.2">
      <c r="A391843" s="25"/>
      <c r="B391843" s="64"/>
      <c r="C391843" s="80"/>
      <c r="D391843" s="81"/>
      <c r="E391843" s="79"/>
      <c r="F391843" s="78"/>
      <c r="G391843" s="82"/>
      <c r="H391843" s="82"/>
      <c r="I391843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51" spans="1:9" s="4" customFormat="1" x14ac:dyDescent="0.2">
      <c r="A391851" s="25"/>
      <c r="B391851" s="64"/>
      <c r="C391851" s="80"/>
      <c r="D391851" s="81"/>
      <c r="E391851" s="79"/>
      <c r="F391851" s="78"/>
      <c r="G391851" s="82"/>
      <c r="H391851" s="82"/>
      <c r="I391851" s="11"/>
    </row>
    <row r="391859" spans="1:9" s="4" customFormat="1" x14ac:dyDescent="0.2">
      <c r="A391859" s="25"/>
      <c r="B391859" s="64"/>
      <c r="C391859" s="80"/>
      <c r="D391859" s="81"/>
      <c r="E391859" s="79"/>
      <c r="F391859" s="78"/>
      <c r="G391859" s="82"/>
      <c r="H391859" s="82"/>
      <c r="I391859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7" spans="1:9" s="4" customFormat="1" x14ac:dyDescent="0.2">
      <c r="A391867" s="25"/>
      <c r="B391867" s="64"/>
      <c r="C391867" s="80"/>
      <c r="D391867" s="81"/>
      <c r="E391867" s="79"/>
      <c r="F391867" s="78"/>
      <c r="G391867" s="82"/>
      <c r="H391867" s="82"/>
      <c r="I391867" s="11"/>
    </row>
    <row r="391875" spans="1:9" s="4" customFormat="1" x14ac:dyDescent="0.2">
      <c r="A391875" s="25"/>
      <c r="B391875" s="64"/>
      <c r="C391875" s="80"/>
      <c r="D391875" s="81"/>
      <c r="E391875" s="79"/>
      <c r="F391875" s="78"/>
      <c r="G391875" s="82"/>
      <c r="H391875" s="82"/>
      <c r="I391875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83" spans="1:9" s="4" customFormat="1" x14ac:dyDescent="0.2">
      <c r="A391883" s="25"/>
      <c r="B391883" s="64"/>
      <c r="C391883" s="80"/>
      <c r="D391883" s="81"/>
      <c r="E391883" s="79"/>
      <c r="F391883" s="78"/>
      <c r="G391883" s="82"/>
      <c r="H391883" s="82"/>
      <c r="I391883" s="11"/>
    </row>
    <row r="391891" spans="1:9" s="4" customFormat="1" x14ac:dyDescent="0.2">
      <c r="A391891" s="25"/>
      <c r="B391891" s="64"/>
      <c r="C391891" s="80"/>
      <c r="D391891" s="81"/>
      <c r="E391891" s="79"/>
      <c r="F391891" s="78"/>
      <c r="G391891" s="82"/>
      <c r="H391891" s="82"/>
      <c r="I391891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9" spans="1:9" s="4" customFormat="1" x14ac:dyDescent="0.2">
      <c r="A391899" s="25"/>
      <c r="B391899" s="64"/>
      <c r="C391899" s="80"/>
      <c r="D391899" s="81"/>
      <c r="E391899" s="79"/>
      <c r="F391899" s="78"/>
      <c r="G391899" s="82"/>
      <c r="H391899" s="82"/>
      <c r="I391899" s="11"/>
    </row>
    <row r="391907" spans="1:9" s="4" customFormat="1" x14ac:dyDescent="0.2">
      <c r="A391907" s="25"/>
      <c r="B391907" s="64"/>
      <c r="C391907" s="80"/>
      <c r="D391907" s="81"/>
      <c r="E391907" s="79"/>
      <c r="F391907" s="78"/>
      <c r="G391907" s="82"/>
      <c r="H391907" s="82"/>
      <c r="I391907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5" spans="1:9" s="4" customFormat="1" x14ac:dyDescent="0.2">
      <c r="A391915" s="25"/>
      <c r="B391915" s="64"/>
      <c r="C391915" s="80"/>
      <c r="D391915" s="81"/>
      <c r="E391915" s="79"/>
      <c r="F391915" s="78"/>
      <c r="G391915" s="82"/>
      <c r="H391915" s="82"/>
      <c r="I391915" s="11"/>
    </row>
    <row r="391923" spans="1:9" s="4" customFormat="1" x14ac:dyDescent="0.2">
      <c r="A391923" s="25"/>
      <c r="B391923" s="64"/>
      <c r="C391923" s="80"/>
      <c r="D391923" s="81"/>
      <c r="E391923" s="79"/>
      <c r="F391923" s="78"/>
      <c r="G391923" s="82"/>
      <c r="H391923" s="82"/>
      <c r="I391923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31" spans="1:9" s="4" customFormat="1" x14ac:dyDescent="0.2">
      <c r="A391931" s="25"/>
      <c r="B391931" s="64"/>
      <c r="C391931" s="80"/>
      <c r="D391931" s="81"/>
      <c r="E391931" s="79"/>
      <c r="F391931" s="78"/>
      <c r="G391931" s="82"/>
      <c r="H391931" s="82"/>
      <c r="I391931" s="11"/>
    </row>
    <row r="391939" spans="1:9" s="4" customFormat="1" x14ac:dyDescent="0.2">
      <c r="A391939" s="25"/>
      <c r="B391939" s="64"/>
      <c r="C391939" s="80"/>
      <c r="D391939" s="81"/>
      <c r="E391939" s="79"/>
      <c r="F391939" s="78"/>
      <c r="G391939" s="82"/>
      <c r="H391939" s="82"/>
      <c r="I391939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7" spans="1:9" s="4" customFormat="1" x14ac:dyDescent="0.2">
      <c r="A391947" s="25"/>
      <c r="B391947" s="64"/>
      <c r="C391947" s="80"/>
      <c r="D391947" s="81"/>
      <c r="E391947" s="79"/>
      <c r="F391947" s="78"/>
      <c r="G391947" s="82"/>
      <c r="H391947" s="82"/>
      <c r="I391947" s="11"/>
    </row>
    <row r="391955" spans="1:9" s="4" customFormat="1" x14ac:dyDescent="0.2">
      <c r="A391955" s="25"/>
      <c r="B391955" s="64"/>
      <c r="C391955" s="80"/>
      <c r="D391955" s="81"/>
      <c r="E391955" s="79"/>
      <c r="F391955" s="78"/>
      <c r="G391955" s="82"/>
      <c r="H391955" s="82"/>
      <c r="I391955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63" spans="1:9" s="4" customFormat="1" x14ac:dyDescent="0.2">
      <c r="A391963" s="25"/>
      <c r="B391963" s="64"/>
      <c r="C391963" s="80"/>
      <c r="D391963" s="81"/>
      <c r="E391963" s="79"/>
      <c r="F391963" s="78"/>
      <c r="G391963" s="82"/>
      <c r="H391963" s="82"/>
      <c r="I391963" s="11"/>
    </row>
    <row r="391971" spans="1:9" s="4" customFormat="1" x14ac:dyDescent="0.2">
      <c r="A391971" s="25"/>
      <c r="B391971" s="64"/>
      <c r="C391971" s="80"/>
      <c r="D391971" s="81"/>
      <c r="E391971" s="79"/>
      <c r="F391971" s="78"/>
      <c r="G391971" s="82"/>
      <c r="H391971" s="82"/>
      <c r="I391971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9" spans="1:9" s="4" customFormat="1" x14ac:dyDescent="0.2">
      <c r="A391979" s="25"/>
      <c r="B391979" s="64"/>
      <c r="C391979" s="80"/>
      <c r="D391979" s="81"/>
      <c r="E391979" s="79"/>
      <c r="F391979" s="78"/>
      <c r="G391979" s="82"/>
      <c r="H391979" s="82"/>
      <c r="I391979" s="11"/>
    </row>
    <row r="391987" spans="1:9" s="4" customFormat="1" x14ac:dyDescent="0.2">
      <c r="A391987" s="25"/>
      <c r="B391987" s="64"/>
      <c r="C391987" s="80"/>
      <c r="D391987" s="81"/>
      <c r="E391987" s="79"/>
      <c r="F391987" s="78"/>
      <c r="G391987" s="82"/>
      <c r="H391987" s="82"/>
      <c r="I391987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5" spans="1:9" s="4" customFormat="1" x14ac:dyDescent="0.2">
      <c r="A391995" s="25"/>
      <c r="B391995" s="64"/>
      <c r="C391995" s="80"/>
      <c r="D391995" s="81"/>
      <c r="E391995" s="79"/>
      <c r="F391995" s="78"/>
      <c r="G391995" s="82"/>
      <c r="H391995" s="82"/>
      <c r="I391995" s="11"/>
    </row>
    <row r="392003" spans="1:9" s="4" customFormat="1" x14ac:dyDescent="0.2">
      <c r="A392003" s="25"/>
      <c r="B392003" s="64"/>
      <c r="C392003" s="80"/>
      <c r="D392003" s="81"/>
      <c r="E392003" s="79"/>
      <c r="F392003" s="78"/>
      <c r="G392003" s="82"/>
      <c r="H392003" s="82"/>
      <c r="I392003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11" spans="1:9" s="4" customFormat="1" x14ac:dyDescent="0.2">
      <c r="A392011" s="25"/>
      <c r="B392011" s="64"/>
      <c r="C392011" s="80"/>
      <c r="D392011" s="81"/>
      <c r="E392011" s="79"/>
      <c r="F392011" s="78"/>
      <c r="G392011" s="82"/>
      <c r="H392011" s="82"/>
      <c r="I392011" s="11"/>
    </row>
    <row r="392019" spans="1:9" s="4" customFormat="1" x14ac:dyDescent="0.2">
      <c r="A392019" s="25"/>
      <c r="B392019" s="64"/>
      <c r="C392019" s="80"/>
      <c r="D392019" s="81"/>
      <c r="E392019" s="79"/>
      <c r="F392019" s="78"/>
      <c r="G392019" s="82"/>
      <c r="H392019" s="82"/>
      <c r="I392019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7" spans="1:9" s="4" customFormat="1" x14ac:dyDescent="0.2">
      <c r="A392027" s="25"/>
      <c r="B392027" s="64"/>
      <c r="C392027" s="80"/>
      <c r="D392027" s="81"/>
      <c r="E392027" s="79"/>
      <c r="F392027" s="78"/>
      <c r="G392027" s="82"/>
      <c r="H392027" s="82"/>
      <c r="I392027" s="11"/>
    </row>
    <row r="392035" spans="1:9" s="4" customFormat="1" x14ac:dyDescent="0.2">
      <c r="A392035" s="25"/>
      <c r="B392035" s="64"/>
      <c r="C392035" s="80"/>
      <c r="D392035" s="81"/>
      <c r="E392035" s="79"/>
      <c r="F392035" s="78"/>
      <c r="G392035" s="82"/>
      <c r="H392035" s="82"/>
      <c r="I392035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43" spans="1:9" s="4" customFormat="1" x14ac:dyDescent="0.2">
      <c r="A392043" s="25"/>
      <c r="B392043" s="64"/>
      <c r="C392043" s="80"/>
      <c r="D392043" s="81"/>
      <c r="E392043" s="79"/>
      <c r="F392043" s="78"/>
      <c r="G392043" s="82"/>
      <c r="H392043" s="82"/>
      <c r="I392043" s="11"/>
    </row>
    <row r="392051" spans="1:9" s="4" customFormat="1" x14ac:dyDescent="0.2">
      <c r="A392051" s="25"/>
      <c r="B392051" s="64"/>
      <c r="C392051" s="80"/>
      <c r="D392051" s="81"/>
      <c r="E392051" s="79"/>
      <c r="F392051" s="78"/>
      <c r="G392051" s="82"/>
      <c r="H392051" s="82"/>
      <c r="I392051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9" spans="1:9" s="4" customFormat="1" x14ac:dyDescent="0.2">
      <c r="A392059" s="25"/>
      <c r="B392059" s="64"/>
      <c r="C392059" s="80"/>
      <c r="D392059" s="81"/>
      <c r="E392059" s="79"/>
      <c r="F392059" s="78"/>
      <c r="G392059" s="82"/>
      <c r="H392059" s="82"/>
      <c r="I392059" s="11"/>
    </row>
    <row r="392067" spans="1:9" s="4" customFormat="1" x14ac:dyDescent="0.2">
      <c r="A392067" s="25"/>
      <c r="B392067" s="64"/>
      <c r="C392067" s="80"/>
      <c r="D392067" s="81"/>
      <c r="E392067" s="79"/>
      <c r="F392067" s="78"/>
      <c r="G392067" s="82"/>
      <c r="H392067" s="82"/>
      <c r="I392067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5" spans="1:9" s="4" customFormat="1" x14ac:dyDescent="0.2">
      <c r="A392075" s="25"/>
      <c r="B392075" s="64"/>
      <c r="C392075" s="80"/>
      <c r="D392075" s="81"/>
      <c r="E392075" s="79"/>
      <c r="F392075" s="78"/>
      <c r="G392075" s="82"/>
      <c r="H392075" s="82"/>
      <c r="I392075" s="11"/>
    </row>
    <row r="392083" spans="1:9" s="4" customFormat="1" x14ac:dyDescent="0.2">
      <c r="A392083" s="25"/>
      <c r="B392083" s="64"/>
      <c r="C392083" s="80"/>
      <c r="D392083" s="81"/>
      <c r="E392083" s="79"/>
      <c r="F392083" s="78"/>
      <c r="G392083" s="82"/>
      <c r="H392083" s="82"/>
      <c r="I392083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91" spans="1:9" s="4" customFormat="1" x14ac:dyDescent="0.2">
      <c r="A392091" s="25"/>
      <c r="B392091" s="64"/>
      <c r="C392091" s="80"/>
      <c r="D392091" s="81"/>
      <c r="E392091" s="79"/>
      <c r="F392091" s="78"/>
      <c r="G392091" s="82"/>
      <c r="H392091" s="82"/>
      <c r="I392091" s="11"/>
    </row>
    <row r="392099" spans="1:9" s="4" customFormat="1" x14ac:dyDescent="0.2">
      <c r="A392099" s="25"/>
      <c r="B392099" s="64"/>
      <c r="C392099" s="80"/>
      <c r="D392099" s="81"/>
      <c r="E392099" s="79"/>
      <c r="F392099" s="78"/>
      <c r="G392099" s="82"/>
      <c r="H392099" s="82"/>
      <c r="I392099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7" spans="1:9" s="4" customFormat="1" x14ac:dyDescent="0.2">
      <c r="A392107" s="25"/>
      <c r="B392107" s="64"/>
      <c r="C392107" s="80"/>
      <c r="D392107" s="81"/>
      <c r="E392107" s="79"/>
      <c r="F392107" s="78"/>
      <c r="G392107" s="82"/>
      <c r="H392107" s="82"/>
      <c r="I392107" s="11"/>
    </row>
    <row r="392115" spans="1:9" s="4" customFormat="1" x14ac:dyDescent="0.2">
      <c r="A392115" s="25"/>
      <c r="B392115" s="64"/>
      <c r="C392115" s="80"/>
      <c r="D392115" s="81"/>
      <c r="E392115" s="79"/>
      <c r="F392115" s="78"/>
      <c r="G392115" s="82"/>
      <c r="H392115" s="82"/>
      <c r="I392115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23" spans="1:9" s="4" customFormat="1" x14ac:dyDescent="0.2">
      <c r="A392123" s="25"/>
      <c r="B392123" s="64"/>
      <c r="C392123" s="80"/>
      <c r="D392123" s="81"/>
      <c r="E392123" s="79"/>
      <c r="F392123" s="78"/>
      <c r="G392123" s="82"/>
      <c r="H392123" s="82"/>
      <c r="I392123" s="11"/>
    </row>
    <row r="392131" spans="1:9" s="4" customFormat="1" x14ac:dyDescent="0.2">
      <c r="A392131" s="25"/>
      <c r="B392131" s="64"/>
      <c r="C392131" s="80"/>
      <c r="D392131" s="81"/>
      <c r="E392131" s="79"/>
      <c r="F392131" s="78"/>
      <c r="G392131" s="82"/>
      <c r="H392131" s="82"/>
      <c r="I392131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9" spans="1:9" s="4" customFormat="1" x14ac:dyDescent="0.2">
      <c r="A392139" s="25"/>
      <c r="B392139" s="64"/>
      <c r="C392139" s="80"/>
      <c r="D392139" s="81"/>
      <c r="E392139" s="79"/>
      <c r="F392139" s="78"/>
      <c r="G392139" s="82"/>
      <c r="H392139" s="82"/>
      <c r="I392139" s="11"/>
    </row>
    <row r="392147" spans="1:9" s="4" customFormat="1" x14ac:dyDescent="0.2">
      <c r="A392147" s="25"/>
      <c r="B392147" s="64"/>
      <c r="C392147" s="80"/>
      <c r="D392147" s="81"/>
      <c r="E392147" s="79"/>
      <c r="F392147" s="78"/>
      <c r="G392147" s="82"/>
      <c r="H392147" s="82"/>
      <c r="I392147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5" spans="1:9" s="4" customFormat="1" x14ac:dyDescent="0.2">
      <c r="A392155" s="25"/>
      <c r="B392155" s="64"/>
      <c r="C392155" s="80"/>
      <c r="D392155" s="81"/>
      <c r="E392155" s="79"/>
      <c r="F392155" s="78"/>
      <c r="G392155" s="82"/>
      <c r="H392155" s="82"/>
      <c r="I392155" s="11"/>
    </row>
    <row r="392163" spans="1:9" s="4" customFormat="1" x14ac:dyDescent="0.2">
      <c r="A392163" s="25"/>
      <c r="B392163" s="64"/>
      <c r="C392163" s="80"/>
      <c r="D392163" s="81"/>
      <c r="E392163" s="79"/>
      <c r="F392163" s="78"/>
      <c r="G392163" s="82"/>
      <c r="H392163" s="82"/>
      <c r="I392163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71" spans="1:9" s="4" customFormat="1" x14ac:dyDescent="0.2">
      <c r="A392171" s="25"/>
      <c r="B392171" s="64"/>
      <c r="C392171" s="80"/>
      <c r="D392171" s="81"/>
      <c r="E392171" s="79"/>
      <c r="F392171" s="78"/>
      <c r="G392171" s="82"/>
      <c r="H392171" s="82"/>
      <c r="I392171" s="11"/>
    </row>
    <row r="392179" spans="1:9" s="4" customFormat="1" x14ac:dyDescent="0.2">
      <c r="A392179" s="25"/>
      <c r="B392179" s="64"/>
      <c r="C392179" s="80"/>
      <c r="D392179" s="81"/>
      <c r="E392179" s="79"/>
      <c r="F392179" s="78"/>
      <c r="G392179" s="82"/>
      <c r="H392179" s="82"/>
      <c r="I392179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7" spans="1:9" s="4" customFormat="1" x14ac:dyDescent="0.2">
      <c r="A392187" s="25"/>
      <c r="B392187" s="64"/>
      <c r="C392187" s="80"/>
      <c r="D392187" s="81"/>
      <c r="E392187" s="79"/>
      <c r="F392187" s="78"/>
      <c r="G392187" s="82"/>
      <c r="H392187" s="82"/>
      <c r="I392187" s="11"/>
    </row>
    <row r="392195" spans="1:9" s="4" customFormat="1" x14ac:dyDescent="0.2">
      <c r="A392195" s="25"/>
      <c r="B392195" s="64"/>
      <c r="C392195" s="80"/>
      <c r="D392195" s="81"/>
      <c r="E392195" s="79"/>
      <c r="F392195" s="78"/>
      <c r="G392195" s="82"/>
      <c r="H392195" s="82"/>
      <c r="I392195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203" spans="1:9" s="4" customFormat="1" x14ac:dyDescent="0.2">
      <c r="A392203" s="25"/>
      <c r="B392203" s="64"/>
      <c r="C392203" s="80"/>
      <c r="D392203" s="81"/>
      <c r="E392203" s="79"/>
      <c r="F392203" s="78"/>
      <c r="G392203" s="82"/>
      <c r="H392203" s="82"/>
      <c r="I392203" s="11"/>
    </row>
    <row r="392211" spans="1:9" s="4" customFormat="1" x14ac:dyDescent="0.2">
      <c r="A392211" s="25"/>
      <c r="B392211" s="64"/>
      <c r="C392211" s="80"/>
      <c r="D392211" s="81"/>
      <c r="E392211" s="79"/>
      <c r="F392211" s="78"/>
      <c r="G392211" s="82"/>
      <c r="H392211" s="82"/>
      <c r="I392211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9" spans="1:9" s="4" customFormat="1" x14ac:dyDescent="0.2">
      <c r="A392219" s="25"/>
      <c r="B392219" s="64"/>
      <c r="C392219" s="80"/>
      <c r="D392219" s="81"/>
      <c r="E392219" s="79"/>
      <c r="F392219" s="78"/>
      <c r="G392219" s="82"/>
      <c r="H392219" s="82"/>
      <c r="I392219" s="11"/>
    </row>
    <row r="392227" spans="1:9" s="4" customFormat="1" x14ac:dyDescent="0.2">
      <c r="A392227" s="25"/>
      <c r="B392227" s="64"/>
      <c r="C392227" s="80"/>
      <c r="D392227" s="81"/>
      <c r="E392227" s="79"/>
      <c r="F392227" s="78"/>
      <c r="G392227" s="82"/>
      <c r="H392227" s="82"/>
      <c r="I392227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5" spans="1:9" s="4" customFormat="1" x14ac:dyDescent="0.2">
      <c r="A392235" s="25"/>
      <c r="B392235" s="64"/>
      <c r="C392235" s="80"/>
      <c r="D392235" s="81"/>
      <c r="E392235" s="79"/>
      <c r="F392235" s="78"/>
      <c r="G392235" s="82"/>
      <c r="H392235" s="82"/>
      <c r="I392235" s="11"/>
    </row>
    <row r="392243" spans="1:9" s="4" customFormat="1" x14ac:dyDescent="0.2">
      <c r="A392243" s="25"/>
      <c r="B392243" s="64"/>
      <c r="C392243" s="80"/>
      <c r="D392243" s="81"/>
      <c r="E392243" s="79"/>
      <c r="F392243" s="78"/>
      <c r="G392243" s="82"/>
      <c r="H392243" s="82"/>
      <c r="I392243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51" spans="1:9" s="4" customFormat="1" x14ac:dyDescent="0.2">
      <c r="A392251" s="25"/>
      <c r="B392251" s="64"/>
      <c r="C392251" s="80"/>
      <c r="D392251" s="81"/>
      <c r="E392251" s="79"/>
      <c r="F392251" s="78"/>
      <c r="G392251" s="82"/>
      <c r="H392251" s="82"/>
      <c r="I392251" s="11"/>
    </row>
    <row r="392259" spans="1:9" s="4" customFormat="1" x14ac:dyDescent="0.2">
      <c r="A392259" s="25"/>
      <c r="B392259" s="64"/>
      <c r="C392259" s="80"/>
      <c r="D392259" s="81"/>
      <c r="E392259" s="79"/>
      <c r="F392259" s="78"/>
      <c r="G392259" s="82"/>
      <c r="H392259" s="82"/>
      <c r="I392259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7" spans="1:9" s="4" customFormat="1" x14ac:dyDescent="0.2">
      <c r="A392267" s="25"/>
      <c r="B392267" s="64"/>
      <c r="C392267" s="80"/>
      <c r="D392267" s="81"/>
      <c r="E392267" s="79"/>
      <c r="F392267" s="78"/>
      <c r="G392267" s="82"/>
      <c r="H392267" s="82"/>
      <c r="I392267" s="11"/>
    </row>
    <row r="392275" spans="1:9" s="4" customFormat="1" x14ac:dyDescent="0.2">
      <c r="A392275" s="25"/>
      <c r="B392275" s="64"/>
      <c r="C392275" s="80"/>
      <c r="D392275" s="81"/>
      <c r="E392275" s="79"/>
      <c r="F392275" s="78"/>
      <c r="G392275" s="82"/>
      <c r="H392275" s="82"/>
      <c r="I392275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83" spans="1:9" s="4" customFormat="1" x14ac:dyDescent="0.2">
      <c r="A392283" s="25"/>
      <c r="B392283" s="64"/>
      <c r="C392283" s="80"/>
      <c r="D392283" s="81"/>
      <c r="E392283" s="79"/>
      <c r="F392283" s="78"/>
      <c r="G392283" s="82"/>
      <c r="H392283" s="82"/>
      <c r="I392283" s="11"/>
    </row>
    <row r="392291" spans="1:9" s="4" customFormat="1" x14ac:dyDescent="0.2">
      <c r="A392291" s="25"/>
      <c r="B392291" s="64"/>
      <c r="C392291" s="80"/>
      <c r="D392291" s="81"/>
      <c r="E392291" s="79"/>
      <c r="F392291" s="78"/>
      <c r="G392291" s="82"/>
      <c r="H392291" s="82"/>
      <c r="I392291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9" spans="1:9" s="4" customFormat="1" x14ac:dyDescent="0.2">
      <c r="A392299" s="25"/>
      <c r="B392299" s="64"/>
      <c r="C392299" s="80"/>
      <c r="D392299" s="81"/>
      <c r="E392299" s="79"/>
      <c r="F392299" s="78"/>
      <c r="G392299" s="82"/>
      <c r="H392299" s="82"/>
      <c r="I392299" s="11"/>
    </row>
    <row r="392307" spans="1:9" s="4" customFormat="1" x14ac:dyDescent="0.2">
      <c r="A392307" s="25"/>
      <c r="B392307" s="64"/>
      <c r="C392307" s="80"/>
      <c r="D392307" s="81"/>
      <c r="E392307" s="79"/>
      <c r="F392307" s="78"/>
      <c r="G392307" s="82"/>
      <c r="H392307" s="82"/>
      <c r="I392307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5" spans="1:9" s="4" customFormat="1" x14ac:dyDescent="0.2">
      <c r="A392315" s="25"/>
      <c r="B392315" s="64"/>
      <c r="C392315" s="80"/>
      <c r="D392315" s="81"/>
      <c r="E392315" s="79"/>
      <c r="F392315" s="78"/>
      <c r="G392315" s="82"/>
      <c r="H392315" s="82"/>
      <c r="I392315" s="11"/>
    </row>
    <row r="392323" spans="1:9" s="4" customFormat="1" x14ac:dyDescent="0.2">
      <c r="A392323" s="25"/>
      <c r="B392323" s="64"/>
      <c r="C392323" s="80"/>
      <c r="D392323" s="81"/>
      <c r="E392323" s="79"/>
      <c r="F392323" s="78"/>
      <c r="G392323" s="82"/>
      <c r="H392323" s="82"/>
      <c r="I392323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31" spans="1:9" s="4" customFormat="1" x14ac:dyDescent="0.2">
      <c r="A392331" s="25"/>
      <c r="B392331" s="64"/>
      <c r="C392331" s="80"/>
      <c r="D392331" s="81"/>
      <c r="E392331" s="79"/>
      <c r="F392331" s="78"/>
      <c r="G392331" s="82"/>
      <c r="H392331" s="82"/>
      <c r="I392331" s="11"/>
    </row>
    <row r="392339" spans="1:9" s="4" customFormat="1" x14ac:dyDescent="0.2">
      <c r="A392339" s="25"/>
      <c r="B392339" s="64"/>
      <c r="C392339" s="80"/>
      <c r="D392339" s="81"/>
      <c r="E392339" s="79"/>
      <c r="F392339" s="78"/>
      <c r="G392339" s="82"/>
      <c r="H392339" s="82"/>
      <c r="I392339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7" spans="1:9" s="4" customFormat="1" x14ac:dyDescent="0.2">
      <c r="A392347" s="25"/>
      <c r="B392347" s="64"/>
      <c r="C392347" s="80"/>
      <c r="D392347" s="81"/>
      <c r="E392347" s="79"/>
      <c r="F392347" s="78"/>
      <c r="G392347" s="82"/>
      <c r="H392347" s="82"/>
      <c r="I392347" s="11"/>
    </row>
    <row r="392355" spans="1:9" s="4" customFormat="1" x14ac:dyDescent="0.2">
      <c r="A392355" s="25"/>
      <c r="B392355" s="64"/>
      <c r="C392355" s="80"/>
      <c r="D392355" s="81"/>
      <c r="E392355" s="79"/>
      <c r="F392355" s="78"/>
      <c r="G392355" s="82"/>
      <c r="H392355" s="82"/>
      <c r="I392355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63" spans="1:9" s="4" customFormat="1" x14ac:dyDescent="0.2">
      <c r="A392363" s="25"/>
      <c r="B392363" s="64"/>
      <c r="C392363" s="80"/>
      <c r="D392363" s="81"/>
      <c r="E392363" s="79"/>
      <c r="F392363" s="78"/>
      <c r="G392363" s="82"/>
      <c r="H392363" s="82"/>
      <c r="I392363" s="11"/>
    </row>
    <row r="392371" spans="1:9" s="4" customFormat="1" x14ac:dyDescent="0.2">
      <c r="A392371" s="25"/>
      <c r="B392371" s="64"/>
      <c r="C392371" s="80"/>
      <c r="D392371" s="81"/>
      <c r="E392371" s="79"/>
      <c r="F392371" s="78"/>
      <c r="G392371" s="82"/>
      <c r="H392371" s="82"/>
      <c r="I392371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9" spans="1:9" s="4" customFormat="1" x14ac:dyDescent="0.2">
      <c r="A392379" s="25"/>
      <c r="B392379" s="64"/>
      <c r="C392379" s="80"/>
      <c r="D392379" s="81"/>
      <c r="E392379" s="79"/>
      <c r="F392379" s="78"/>
      <c r="G392379" s="82"/>
      <c r="H392379" s="82"/>
      <c r="I392379" s="11"/>
    </row>
    <row r="392387" spans="1:9" s="4" customFormat="1" x14ac:dyDescent="0.2">
      <c r="A392387" s="25"/>
      <c r="B392387" s="64"/>
      <c r="C392387" s="80"/>
      <c r="D392387" s="81"/>
      <c r="E392387" s="79"/>
      <c r="F392387" s="78"/>
      <c r="G392387" s="82"/>
      <c r="H392387" s="82"/>
      <c r="I392387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5" spans="1:9" s="4" customFormat="1" x14ac:dyDescent="0.2">
      <c r="A392395" s="25"/>
      <c r="B392395" s="64"/>
      <c r="C392395" s="80"/>
      <c r="D392395" s="81"/>
      <c r="E392395" s="79"/>
      <c r="F392395" s="78"/>
      <c r="G392395" s="82"/>
      <c r="H392395" s="82"/>
      <c r="I392395" s="11"/>
    </row>
    <row r="392403" spans="1:9" s="4" customFormat="1" x14ac:dyDescent="0.2">
      <c r="A392403" s="25"/>
      <c r="B392403" s="64"/>
      <c r="C392403" s="80"/>
      <c r="D392403" s="81"/>
      <c r="E392403" s="79"/>
      <c r="F392403" s="78"/>
      <c r="G392403" s="82"/>
      <c r="H392403" s="82"/>
      <c r="I392403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11" spans="1:9" s="4" customFormat="1" x14ac:dyDescent="0.2">
      <c r="A392411" s="25"/>
      <c r="B392411" s="64"/>
      <c r="C392411" s="80"/>
      <c r="D392411" s="81"/>
      <c r="E392411" s="79"/>
      <c r="F392411" s="78"/>
      <c r="G392411" s="82"/>
      <c r="H392411" s="82"/>
      <c r="I392411" s="11"/>
    </row>
    <row r="392419" spans="1:9" s="4" customFormat="1" x14ac:dyDescent="0.2">
      <c r="A392419" s="25"/>
      <c r="B392419" s="64"/>
      <c r="C392419" s="80"/>
      <c r="D392419" s="81"/>
      <c r="E392419" s="79"/>
      <c r="F392419" s="78"/>
      <c r="G392419" s="82"/>
      <c r="H392419" s="82"/>
      <c r="I392419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7" spans="1:9" s="4" customFormat="1" x14ac:dyDescent="0.2">
      <c r="A392427" s="25"/>
      <c r="B392427" s="64"/>
      <c r="C392427" s="80"/>
      <c r="D392427" s="81"/>
      <c r="E392427" s="79"/>
      <c r="F392427" s="78"/>
      <c r="G392427" s="82"/>
      <c r="H392427" s="82"/>
      <c r="I392427" s="11"/>
    </row>
    <row r="392435" spans="1:9" s="4" customFormat="1" x14ac:dyDescent="0.2">
      <c r="A392435" s="25"/>
      <c r="B392435" s="64"/>
      <c r="C392435" s="80"/>
      <c r="D392435" s="81"/>
      <c r="E392435" s="79"/>
      <c r="F392435" s="78"/>
      <c r="G392435" s="82"/>
      <c r="H392435" s="82"/>
      <c r="I392435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43" spans="1:9" s="4" customFormat="1" x14ac:dyDescent="0.2">
      <c r="A392443" s="25"/>
      <c r="B392443" s="64"/>
      <c r="C392443" s="80"/>
      <c r="D392443" s="81"/>
      <c r="E392443" s="79"/>
      <c r="F392443" s="78"/>
      <c r="G392443" s="82"/>
      <c r="H392443" s="82"/>
      <c r="I392443" s="11"/>
    </row>
    <row r="392451" spans="1:9" s="4" customFormat="1" x14ac:dyDescent="0.2">
      <c r="A392451" s="25"/>
      <c r="B392451" s="64"/>
      <c r="C392451" s="80"/>
      <c r="D392451" s="81"/>
      <c r="E392451" s="79"/>
      <c r="F392451" s="78"/>
      <c r="G392451" s="82"/>
      <c r="H392451" s="82"/>
      <c r="I392451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9" spans="1:9" s="4" customFormat="1" x14ac:dyDescent="0.2">
      <c r="A392459" s="25"/>
      <c r="B392459" s="64"/>
      <c r="C392459" s="80"/>
      <c r="D392459" s="81"/>
      <c r="E392459" s="79"/>
      <c r="F392459" s="78"/>
      <c r="G392459" s="82"/>
      <c r="H392459" s="82"/>
      <c r="I392459" s="11"/>
    </row>
    <row r="392467" spans="1:9" s="4" customFormat="1" x14ac:dyDescent="0.2">
      <c r="A392467" s="25"/>
      <c r="B392467" s="64"/>
      <c r="C392467" s="80"/>
      <c r="D392467" s="81"/>
      <c r="E392467" s="79"/>
      <c r="F392467" s="78"/>
      <c r="G392467" s="82"/>
      <c r="H392467" s="82"/>
      <c r="I392467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5" spans="1:9" s="4" customFormat="1" x14ac:dyDescent="0.2">
      <c r="A392475" s="25"/>
      <c r="B392475" s="64"/>
      <c r="C392475" s="80"/>
      <c r="D392475" s="81"/>
      <c r="E392475" s="79"/>
      <c r="F392475" s="78"/>
      <c r="G392475" s="82"/>
      <c r="H392475" s="82"/>
      <c r="I392475" s="11"/>
    </row>
    <row r="392483" spans="1:9" s="4" customFormat="1" x14ac:dyDescent="0.2">
      <c r="A392483" s="25"/>
      <c r="B392483" s="64"/>
      <c r="C392483" s="80"/>
      <c r="D392483" s="81"/>
      <c r="E392483" s="79"/>
      <c r="F392483" s="78"/>
      <c r="G392483" s="82"/>
      <c r="H392483" s="82"/>
      <c r="I392483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91" spans="1:9" s="4" customFormat="1" x14ac:dyDescent="0.2">
      <c r="A392491" s="25"/>
      <c r="B392491" s="64"/>
      <c r="C392491" s="80"/>
      <c r="D392491" s="81"/>
      <c r="E392491" s="79"/>
      <c r="F392491" s="78"/>
      <c r="G392491" s="82"/>
      <c r="H392491" s="82"/>
      <c r="I392491" s="11"/>
    </row>
    <row r="392499" spans="1:9" s="4" customFormat="1" x14ac:dyDescent="0.2">
      <c r="A392499" s="25"/>
      <c r="B392499" s="64"/>
      <c r="C392499" s="80"/>
      <c r="D392499" s="81"/>
      <c r="E392499" s="79"/>
      <c r="F392499" s="78"/>
      <c r="G392499" s="82"/>
      <c r="H392499" s="82"/>
      <c r="I392499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7" spans="1:9" s="4" customFormat="1" x14ac:dyDescent="0.2">
      <c r="A392507" s="25"/>
      <c r="B392507" s="64"/>
      <c r="C392507" s="80"/>
      <c r="D392507" s="81"/>
      <c r="E392507" s="79"/>
      <c r="F392507" s="78"/>
      <c r="G392507" s="82"/>
      <c r="H392507" s="82"/>
      <c r="I392507" s="11"/>
    </row>
    <row r="392515" spans="1:9" s="4" customFormat="1" x14ac:dyDescent="0.2">
      <c r="A392515" s="25"/>
      <c r="B392515" s="64"/>
      <c r="C392515" s="80"/>
      <c r="D392515" s="81"/>
      <c r="E392515" s="79"/>
      <c r="F392515" s="78"/>
      <c r="G392515" s="82"/>
      <c r="H392515" s="82"/>
      <c r="I392515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23" spans="1:9" s="4" customFormat="1" x14ac:dyDescent="0.2">
      <c r="A392523" s="25"/>
      <c r="B392523" s="64"/>
      <c r="C392523" s="80"/>
      <c r="D392523" s="81"/>
      <c r="E392523" s="79"/>
      <c r="F392523" s="78"/>
      <c r="G392523" s="82"/>
      <c r="H392523" s="82"/>
      <c r="I392523" s="11"/>
    </row>
    <row r="392531" spans="1:9" s="4" customFormat="1" x14ac:dyDescent="0.2">
      <c r="A392531" s="25"/>
      <c r="B392531" s="64"/>
      <c r="C392531" s="80"/>
      <c r="D392531" s="81"/>
      <c r="E392531" s="79"/>
      <c r="F392531" s="78"/>
      <c r="G392531" s="82"/>
      <c r="H392531" s="82"/>
      <c r="I392531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9" spans="1:9" s="4" customFormat="1" x14ac:dyDescent="0.2">
      <c r="A392539" s="25"/>
      <c r="B392539" s="64"/>
      <c r="C392539" s="80"/>
      <c r="D392539" s="81"/>
      <c r="E392539" s="79"/>
      <c r="F392539" s="78"/>
      <c r="G392539" s="82"/>
      <c r="H392539" s="82"/>
      <c r="I392539" s="11"/>
    </row>
    <row r="392547" spans="1:9" s="4" customFormat="1" x14ac:dyDescent="0.2">
      <c r="A392547" s="25"/>
      <c r="B392547" s="64"/>
      <c r="C392547" s="80"/>
      <c r="D392547" s="81"/>
      <c r="E392547" s="79"/>
      <c r="F392547" s="78"/>
      <c r="G392547" s="82"/>
      <c r="H392547" s="82"/>
      <c r="I392547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5" spans="1:9" s="4" customFormat="1" x14ac:dyDescent="0.2">
      <c r="A392555" s="25"/>
      <c r="B392555" s="64"/>
      <c r="C392555" s="80"/>
      <c r="D392555" s="81"/>
      <c r="E392555" s="79"/>
      <c r="F392555" s="78"/>
      <c r="G392555" s="82"/>
      <c r="H392555" s="82"/>
      <c r="I392555" s="11"/>
    </row>
    <row r="392563" spans="1:9" s="4" customFormat="1" x14ac:dyDescent="0.2">
      <c r="A392563" s="25"/>
      <c r="B392563" s="64"/>
      <c r="C392563" s="80"/>
      <c r="D392563" s="81"/>
      <c r="E392563" s="79"/>
      <c r="F392563" s="78"/>
      <c r="G392563" s="82"/>
      <c r="H392563" s="82"/>
      <c r="I392563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71" spans="1:9" s="4" customFormat="1" x14ac:dyDescent="0.2">
      <c r="A392571" s="25"/>
      <c r="B392571" s="64"/>
      <c r="C392571" s="80"/>
      <c r="D392571" s="81"/>
      <c r="E392571" s="79"/>
      <c r="F392571" s="78"/>
      <c r="G392571" s="82"/>
      <c r="H392571" s="82"/>
      <c r="I392571" s="11"/>
    </row>
    <row r="392579" spans="1:9" s="4" customFormat="1" x14ac:dyDescent="0.2">
      <c r="A392579" s="25"/>
      <c r="B392579" s="64"/>
      <c r="C392579" s="80"/>
      <c r="D392579" s="81"/>
      <c r="E392579" s="79"/>
      <c r="F392579" s="78"/>
      <c r="G392579" s="82"/>
      <c r="H392579" s="82"/>
      <c r="I392579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7" spans="1:9" s="4" customFormat="1" x14ac:dyDescent="0.2">
      <c r="A392587" s="25"/>
      <c r="B392587" s="64"/>
      <c r="C392587" s="80"/>
      <c r="D392587" s="81"/>
      <c r="E392587" s="79"/>
      <c r="F392587" s="78"/>
      <c r="G392587" s="82"/>
      <c r="H392587" s="82"/>
      <c r="I392587" s="11"/>
    </row>
    <row r="392595" spans="1:9" s="4" customFormat="1" x14ac:dyDescent="0.2">
      <c r="A392595" s="25"/>
      <c r="B392595" s="64"/>
      <c r="C392595" s="80"/>
      <c r="D392595" s="81"/>
      <c r="E392595" s="79"/>
      <c r="F392595" s="78"/>
      <c r="G392595" s="82"/>
      <c r="H392595" s="82"/>
      <c r="I392595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603" spans="1:9" s="4" customFormat="1" x14ac:dyDescent="0.2">
      <c r="A392603" s="25"/>
      <c r="B392603" s="64"/>
      <c r="C392603" s="80"/>
      <c r="D392603" s="81"/>
      <c r="E392603" s="79"/>
      <c r="F392603" s="78"/>
      <c r="G392603" s="82"/>
      <c r="H392603" s="82"/>
      <c r="I392603" s="11"/>
    </row>
    <row r="392611" spans="1:9" s="4" customFormat="1" x14ac:dyDescent="0.2">
      <c r="A392611" s="25"/>
      <c r="B392611" s="64"/>
      <c r="C392611" s="80"/>
      <c r="D392611" s="81"/>
      <c r="E392611" s="79"/>
      <c r="F392611" s="78"/>
      <c r="G392611" s="82"/>
      <c r="H392611" s="82"/>
      <c r="I392611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9" spans="1:9" s="4" customFormat="1" x14ac:dyDescent="0.2">
      <c r="A392619" s="25"/>
      <c r="B392619" s="64"/>
      <c r="C392619" s="80"/>
      <c r="D392619" s="81"/>
      <c r="E392619" s="79"/>
      <c r="F392619" s="78"/>
      <c r="G392619" s="82"/>
      <c r="H392619" s="82"/>
      <c r="I392619" s="11"/>
    </row>
    <row r="392627" spans="1:9" s="4" customFormat="1" x14ac:dyDescent="0.2">
      <c r="A392627" s="25"/>
      <c r="B392627" s="64"/>
      <c r="C392627" s="80"/>
      <c r="D392627" s="81"/>
      <c r="E392627" s="79"/>
      <c r="F392627" s="78"/>
      <c r="G392627" s="82"/>
      <c r="H392627" s="82"/>
      <c r="I392627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5" spans="1:9" s="4" customFormat="1" x14ac:dyDescent="0.2">
      <c r="A392635" s="25"/>
      <c r="B392635" s="64"/>
      <c r="C392635" s="80"/>
      <c r="D392635" s="81"/>
      <c r="E392635" s="79"/>
      <c r="F392635" s="78"/>
      <c r="G392635" s="82"/>
      <c r="H392635" s="82"/>
      <c r="I392635" s="11"/>
    </row>
    <row r="392643" spans="1:9" s="4" customFormat="1" x14ac:dyDescent="0.2">
      <c r="A392643" s="25"/>
      <c r="B392643" s="64"/>
      <c r="C392643" s="80"/>
      <c r="D392643" s="81"/>
      <c r="E392643" s="79"/>
      <c r="F392643" s="78"/>
      <c r="G392643" s="82"/>
      <c r="H392643" s="82"/>
      <c r="I392643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51" spans="1:9" s="4" customFormat="1" x14ac:dyDescent="0.2">
      <c r="A392651" s="25"/>
      <c r="B392651" s="64"/>
      <c r="C392651" s="80"/>
      <c r="D392651" s="81"/>
      <c r="E392651" s="79"/>
      <c r="F392651" s="78"/>
      <c r="G392651" s="82"/>
      <c r="H392651" s="82"/>
      <c r="I392651" s="11"/>
    </row>
    <row r="392659" spans="1:9" s="4" customFormat="1" x14ac:dyDescent="0.2">
      <c r="A392659" s="25"/>
      <c r="B392659" s="64"/>
      <c r="C392659" s="80"/>
      <c r="D392659" s="81"/>
      <c r="E392659" s="79"/>
      <c r="F392659" s="78"/>
      <c r="G392659" s="82"/>
      <c r="H392659" s="82"/>
      <c r="I392659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7" spans="1:9" s="4" customFormat="1" x14ac:dyDescent="0.2">
      <c r="A392667" s="25"/>
      <c r="B392667" s="64"/>
      <c r="C392667" s="80"/>
      <c r="D392667" s="81"/>
      <c r="E392667" s="79"/>
      <c r="F392667" s="78"/>
      <c r="G392667" s="82"/>
      <c r="H392667" s="82"/>
      <c r="I392667" s="11"/>
    </row>
    <row r="392675" spans="1:9" s="4" customFormat="1" x14ac:dyDescent="0.2">
      <c r="A392675" s="25"/>
      <c r="B392675" s="64"/>
      <c r="C392675" s="80"/>
      <c r="D392675" s="81"/>
      <c r="E392675" s="79"/>
      <c r="F392675" s="78"/>
      <c r="G392675" s="82"/>
      <c r="H392675" s="82"/>
      <c r="I392675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83" spans="1:9" s="4" customFormat="1" x14ac:dyDescent="0.2">
      <c r="A392683" s="25"/>
      <c r="B392683" s="64"/>
      <c r="C392683" s="80"/>
      <c r="D392683" s="81"/>
      <c r="E392683" s="79"/>
      <c r="F392683" s="78"/>
      <c r="G392683" s="82"/>
      <c r="H392683" s="82"/>
      <c r="I392683" s="11"/>
    </row>
    <row r="392691" spans="1:9" s="4" customFormat="1" x14ac:dyDescent="0.2">
      <c r="A392691" s="25"/>
      <c r="B392691" s="64"/>
      <c r="C392691" s="80"/>
      <c r="D392691" s="81"/>
      <c r="E392691" s="79"/>
      <c r="F392691" s="78"/>
      <c r="G392691" s="82"/>
      <c r="H392691" s="82"/>
      <c r="I392691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9" spans="1:9" s="4" customFormat="1" x14ac:dyDescent="0.2">
      <c r="A392699" s="25"/>
      <c r="B392699" s="64"/>
      <c r="C392699" s="80"/>
      <c r="D392699" s="81"/>
      <c r="E392699" s="79"/>
      <c r="F392699" s="78"/>
      <c r="G392699" s="82"/>
      <c r="H392699" s="82"/>
      <c r="I392699" s="11"/>
    </row>
    <row r="392707" spans="1:9" s="4" customFormat="1" x14ac:dyDescent="0.2">
      <c r="A392707" s="25"/>
      <c r="B392707" s="64"/>
      <c r="C392707" s="80"/>
      <c r="D392707" s="81"/>
      <c r="E392707" s="79"/>
      <c r="F392707" s="78"/>
      <c r="G392707" s="82"/>
      <c r="H392707" s="82"/>
      <c r="I392707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5" spans="1:9" s="4" customFormat="1" x14ac:dyDescent="0.2">
      <c r="A392715" s="25"/>
      <c r="B392715" s="64"/>
      <c r="C392715" s="80"/>
      <c r="D392715" s="81"/>
      <c r="E392715" s="79"/>
      <c r="F392715" s="78"/>
      <c r="G392715" s="82"/>
      <c r="H392715" s="82"/>
      <c r="I392715" s="11"/>
    </row>
    <row r="392723" spans="1:9" s="4" customFormat="1" x14ac:dyDescent="0.2">
      <c r="A392723" s="25"/>
      <c r="B392723" s="64"/>
      <c r="C392723" s="80"/>
      <c r="D392723" s="81"/>
      <c r="E392723" s="79"/>
      <c r="F392723" s="78"/>
      <c r="G392723" s="82"/>
      <c r="H392723" s="82"/>
      <c r="I392723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31" spans="1:9" s="4" customFormat="1" x14ac:dyDescent="0.2">
      <c r="A392731" s="25"/>
      <c r="B392731" s="64"/>
      <c r="C392731" s="80"/>
      <c r="D392731" s="81"/>
      <c r="E392731" s="79"/>
      <c r="F392731" s="78"/>
      <c r="G392731" s="82"/>
      <c r="H392731" s="82"/>
      <c r="I392731" s="11"/>
    </row>
    <row r="392739" spans="1:9" s="4" customFormat="1" x14ac:dyDescent="0.2">
      <c r="A392739" s="25"/>
      <c r="B392739" s="64"/>
      <c r="C392739" s="80"/>
      <c r="D392739" s="81"/>
      <c r="E392739" s="79"/>
      <c r="F392739" s="78"/>
      <c r="G392739" s="82"/>
      <c r="H392739" s="82"/>
      <c r="I392739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7" spans="1:9" s="4" customFormat="1" x14ac:dyDescent="0.2">
      <c r="A392747" s="25"/>
      <c r="B392747" s="64"/>
      <c r="C392747" s="80"/>
      <c r="D392747" s="81"/>
      <c r="E392747" s="79"/>
      <c r="F392747" s="78"/>
      <c r="G392747" s="82"/>
      <c r="H392747" s="82"/>
      <c r="I392747" s="11"/>
    </row>
    <row r="392755" spans="1:9" s="4" customFormat="1" x14ac:dyDescent="0.2">
      <c r="A392755" s="25"/>
      <c r="B392755" s="64"/>
      <c r="C392755" s="80"/>
      <c r="D392755" s="81"/>
      <c r="E392755" s="79"/>
      <c r="F392755" s="78"/>
      <c r="G392755" s="82"/>
      <c r="H392755" s="82"/>
      <c r="I392755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63" spans="1:9" s="4" customFormat="1" x14ac:dyDescent="0.2">
      <c r="A392763" s="25"/>
      <c r="B392763" s="64"/>
      <c r="C392763" s="80"/>
      <c r="D392763" s="81"/>
      <c r="E392763" s="79"/>
      <c r="F392763" s="78"/>
      <c r="G392763" s="82"/>
      <c r="H392763" s="82"/>
      <c r="I392763" s="11"/>
    </row>
    <row r="392771" spans="1:9" s="4" customFormat="1" x14ac:dyDescent="0.2">
      <c r="A392771" s="25"/>
      <c r="B392771" s="64"/>
      <c r="C392771" s="80"/>
      <c r="D392771" s="81"/>
      <c r="E392771" s="79"/>
      <c r="F392771" s="78"/>
      <c r="G392771" s="82"/>
      <c r="H392771" s="82"/>
      <c r="I392771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9" spans="1:9" s="4" customFormat="1" x14ac:dyDescent="0.2">
      <c r="A392779" s="25"/>
      <c r="B392779" s="64"/>
      <c r="C392779" s="80"/>
      <c r="D392779" s="81"/>
      <c r="E392779" s="79"/>
      <c r="F392779" s="78"/>
      <c r="G392779" s="82"/>
      <c r="H392779" s="82"/>
      <c r="I392779" s="11"/>
    </row>
    <row r="392787" spans="1:9" s="4" customFormat="1" x14ac:dyDescent="0.2">
      <c r="A392787" s="25"/>
      <c r="B392787" s="64"/>
      <c r="C392787" s="80"/>
      <c r="D392787" s="81"/>
      <c r="E392787" s="79"/>
      <c r="F392787" s="78"/>
      <c r="G392787" s="82"/>
      <c r="H392787" s="82"/>
      <c r="I392787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5" spans="1:9" s="4" customFormat="1" x14ac:dyDescent="0.2">
      <c r="A392795" s="25"/>
      <c r="B392795" s="64"/>
      <c r="C392795" s="80"/>
      <c r="D392795" s="81"/>
      <c r="E392795" s="79"/>
      <c r="F392795" s="78"/>
      <c r="G392795" s="82"/>
      <c r="H392795" s="82"/>
      <c r="I392795" s="11"/>
    </row>
    <row r="392803" spans="1:9" s="4" customFormat="1" x14ac:dyDescent="0.2">
      <c r="A392803" s="25"/>
      <c r="B392803" s="64"/>
      <c r="C392803" s="80"/>
      <c r="D392803" s="81"/>
      <c r="E392803" s="79"/>
      <c r="F392803" s="78"/>
      <c r="G392803" s="82"/>
      <c r="H392803" s="82"/>
      <c r="I392803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11" spans="1:9" s="4" customFormat="1" x14ac:dyDescent="0.2">
      <c r="A392811" s="25"/>
      <c r="B392811" s="64"/>
      <c r="C392811" s="80"/>
      <c r="D392811" s="81"/>
      <c r="E392811" s="79"/>
      <c r="F392811" s="78"/>
      <c r="G392811" s="82"/>
      <c r="H392811" s="82"/>
      <c r="I392811" s="11"/>
    </row>
    <row r="392819" spans="1:9" s="4" customFormat="1" x14ac:dyDescent="0.2">
      <c r="A392819" s="25"/>
      <c r="B392819" s="64"/>
      <c r="C392819" s="80"/>
      <c r="D392819" s="81"/>
      <c r="E392819" s="79"/>
      <c r="F392819" s="78"/>
      <c r="G392819" s="82"/>
      <c r="H392819" s="82"/>
      <c r="I392819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7" spans="1:9" s="4" customFormat="1" x14ac:dyDescent="0.2">
      <c r="A392827" s="25"/>
      <c r="B392827" s="64"/>
      <c r="C392827" s="80"/>
      <c r="D392827" s="81"/>
      <c r="E392827" s="79"/>
      <c r="F392827" s="78"/>
      <c r="G392827" s="82"/>
      <c r="H392827" s="82"/>
      <c r="I392827" s="11"/>
    </row>
    <row r="392835" spans="1:9" s="4" customFormat="1" x14ac:dyDescent="0.2">
      <c r="A392835" s="25"/>
      <c r="B392835" s="64"/>
      <c r="C392835" s="80"/>
      <c r="D392835" s="81"/>
      <c r="E392835" s="79"/>
      <c r="F392835" s="78"/>
      <c r="G392835" s="82"/>
      <c r="H392835" s="82"/>
      <c r="I392835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43" spans="1:9" s="4" customFormat="1" x14ac:dyDescent="0.2">
      <c r="A392843" s="25"/>
      <c r="B392843" s="64"/>
      <c r="C392843" s="80"/>
      <c r="D392843" s="81"/>
      <c r="E392843" s="79"/>
      <c r="F392843" s="78"/>
      <c r="G392843" s="82"/>
      <c r="H392843" s="82"/>
      <c r="I392843" s="11"/>
    </row>
    <row r="392851" spans="1:9" s="4" customFormat="1" x14ac:dyDescent="0.2">
      <c r="A392851" s="25"/>
      <c r="B392851" s="64"/>
      <c r="C392851" s="80"/>
      <c r="D392851" s="81"/>
      <c r="E392851" s="79"/>
      <c r="F392851" s="78"/>
      <c r="G392851" s="82"/>
      <c r="H392851" s="82"/>
      <c r="I392851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9" spans="1:9" s="4" customFormat="1" x14ac:dyDescent="0.2">
      <c r="A392859" s="25"/>
      <c r="B392859" s="64"/>
      <c r="C392859" s="80"/>
      <c r="D392859" s="81"/>
      <c r="E392859" s="79"/>
      <c r="F392859" s="78"/>
      <c r="G392859" s="82"/>
      <c r="H392859" s="82"/>
      <c r="I392859" s="11"/>
    </row>
    <row r="392867" spans="1:9" s="4" customFormat="1" x14ac:dyDescent="0.2">
      <c r="A392867" s="25"/>
      <c r="B392867" s="64"/>
      <c r="C392867" s="80"/>
      <c r="D392867" s="81"/>
      <c r="E392867" s="79"/>
      <c r="F392867" s="78"/>
      <c r="G392867" s="82"/>
      <c r="H392867" s="82"/>
      <c r="I392867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5" spans="1:9" s="4" customFormat="1" x14ac:dyDescent="0.2">
      <c r="A392875" s="25"/>
      <c r="B392875" s="64"/>
      <c r="C392875" s="80"/>
      <c r="D392875" s="81"/>
      <c r="E392875" s="79"/>
      <c r="F392875" s="78"/>
      <c r="G392875" s="82"/>
      <c r="H392875" s="82"/>
      <c r="I392875" s="11"/>
    </row>
    <row r="392883" spans="1:9" s="4" customFormat="1" x14ac:dyDescent="0.2">
      <c r="A392883" s="25"/>
      <c r="B392883" s="64"/>
      <c r="C392883" s="80"/>
      <c r="D392883" s="81"/>
      <c r="E392883" s="79"/>
      <c r="F392883" s="78"/>
      <c r="G392883" s="82"/>
      <c r="H392883" s="82"/>
      <c r="I392883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91" spans="1:9" s="4" customFormat="1" x14ac:dyDescent="0.2">
      <c r="A392891" s="25"/>
      <c r="B392891" s="64"/>
      <c r="C392891" s="80"/>
      <c r="D392891" s="81"/>
      <c r="E392891" s="79"/>
      <c r="F392891" s="78"/>
      <c r="G392891" s="82"/>
      <c r="H392891" s="82"/>
      <c r="I392891" s="11"/>
    </row>
    <row r="392899" spans="1:9" s="4" customFormat="1" x14ac:dyDescent="0.2">
      <c r="A392899" s="25"/>
      <c r="B392899" s="64"/>
      <c r="C392899" s="80"/>
      <c r="D392899" s="81"/>
      <c r="E392899" s="79"/>
      <c r="F392899" s="78"/>
      <c r="G392899" s="82"/>
      <c r="H392899" s="82"/>
      <c r="I392899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7" spans="1:9" s="4" customFormat="1" x14ac:dyDescent="0.2">
      <c r="A392907" s="25"/>
      <c r="B392907" s="64"/>
      <c r="C392907" s="80"/>
      <c r="D392907" s="81"/>
      <c r="E392907" s="79"/>
      <c r="F392907" s="78"/>
      <c r="G392907" s="82"/>
      <c r="H392907" s="82"/>
      <c r="I392907" s="11"/>
    </row>
    <row r="392915" spans="1:9" s="4" customFormat="1" x14ac:dyDescent="0.2">
      <c r="A392915" s="25"/>
      <c r="B392915" s="64"/>
      <c r="C392915" s="80"/>
      <c r="D392915" s="81"/>
      <c r="E392915" s="79"/>
      <c r="F392915" s="78"/>
      <c r="G392915" s="82"/>
      <c r="H392915" s="82"/>
      <c r="I392915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23" spans="1:9" s="4" customFormat="1" x14ac:dyDescent="0.2">
      <c r="A392923" s="25"/>
      <c r="B392923" s="64"/>
      <c r="C392923" s="80"/>
      <c r="D392923" s="81"/>
      <c r="E392923" s="79"/>
      <c r="F392923" s="78"/>
      <c r="G392923" s="82"/>
      <c r="H392923" s="82"/>
      <c r="I392923" s="11"/>
    </row>
    <row r="392931" spans="1:9" s="4" customFormat="1" x14ac:dyDescent="0.2">
      <c r="A392931" s="25"/>
      <c r="B392931" s="64"/>
      <c r="C392931" s="80"/>
      <c r="D392931" s="81"/>
      <c r="E392931" s="79"/>
      <c r="F392931" s="78"/>
      <c r="G392931" s="82"/>
      <c r="H392931" s="82"/>
      <c r="I392931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9" spans="1:9" s="4" customFormat="1" x14ac:dyDescent="0.2">
      <c r="A392939" s="25"/>
      <c r="B392939" s="64"/>
      <c r="C392939" s="80"/>
      <c r="D392939" s="81"/>
      <c r="E392939" s="79"/>
      <c r="F392939" s="78"/>
      <c r="G392939" s="82"/>
      <c r="H392939" s="82"/>
      <c r="I392939" s="11"/>
    </row>
    <row r="392947" spans="1:9" s="4" customFormat="1" x14ac:dyDescent="0.2">
      <c r="A392947" s="25"/>
      <c r="B392947" s="64"/>
      <c r="C392947" s="80"/>
      <c r="D392947" s="81"/>
      <c r="E392947" s="79"/>
      <c r="F392947" s="78"/>
      <c r="G392947" s="82"/>
      <c r="H392947" s="82"/>
      <c r="I392947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5" spans="1:9" s="4" customFormat="1" x14ac:dyDescent="0.2">
      <c r="A392955" s="25"/>
      <c r="B392955" s="64"/>
      <c r="C392955" s="80"/>
      <c r="D392955" s="81"/>
      <c r="E392955" s="79"/>
      <c r="F392955" s="78"/>
      <c r="G392955" s="82"/>
      <c r="H392955" s="82"/>
      <c r="I392955" s="11"/>
    </row>
    <row r="392963" spans="1:9" s="4" customFormat="1" x14ac:dyDescent="0.2">
      <c r="A392963" s="25"/>
      <c r="B392963" s="64"/>
      <c r="C392963" s="80"/>
      <c r="D392963" s="81"/>
      <c r="E392963" s="79"/>
      <c r="F392963" s="78"/>
      <c r="G392963" s="82"/>
      <c r="H392963" s="82"/>
      <c r="I392963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71" spans="1:9" s="4" customFormat="1" x14ac:dyDescent="0.2">
      <c r="A392971" s="25"/>
      <c r="B392971" s="64"/>
      <c r="C392971" s="80"/>
      <c r="D392971" s="81"/>
      <c r="E392971" s="79"/>
      <c r="F392971" s="78"/>
      <c r="G392971" s="82"/>
      <c r="H392971" s="82"/>
      <c r="I392971" s="11"/>
    </row>
    <row r="392979" spans="1:9" s="4" customFormat="1" x14ac:dyDescent="0.2">
      <c r="A392979" s="25"/>
      <c r="B392979" s="64"/>
      <c r="C392979" s="80"/>
      <c r="D392979" s="81"/>
      <c r="E392979" s="79"/>
      <c r="F392979" s="78"/>
      <c r="G392979" s="82"/>
      <c r="H392979" s="82"/>
      <c r="I392979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7" spans="1:9" s="4" customFormat="1" x14ac:dyDescent="0.2">
      <c r="A392987" s="25"/>
      <c r="B392987" s="64"/>
      <c r="C392987" s="80"/>
      <c r="D392987" s="81"/>
      <c r="E392987" s="79"/>
      <c r="F392987" s="78"/>
      <c r="G392987" s="82"/>
      <c r="H392987" s="82"/>
      <c r="I392987" s="11"/>
    </row>
    <row r="392995" spans="1:9" s="4" customFormat="1" x14ac:dyDescent="0.2">
      <c r="A392995" s="25"/>
      <c r="B392995" s="64"/>
      <c r="C392995" s="80"/>
      <c r="D392995" s="81"/>
      <c r="E392995" s="79"/>
      <c r="F392995" s="78"/>
      <c r="G392995" s="82"/>
      <c r="H392995" s="82"/>
      <c r="I392995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3003" spans="1:9" s="4" customFormat="1" x14ac:dyDescent="0.2">
      <c r="A393003" s="25"/>
      <c r="B393003" s="64"/>
      <c r="C393003" s="80"/>
      <c r="D393003" s="81"/>
      <c r="E393003" s="79"/>
      <c r="F393003" s="78"/>
      <c r="G393003" s="82"/>
      <c r="H393003" s="82"/>
      <c r="I393003" s="11"/>
    </row>
    <row r="393011" spans="1:9" s="4" customFormat="1" x14ac:dyDescent="0.2">
      <c r="A393011" s="25"/>
      <c r="B393011" s="64"/>
      <c r="C393011" s="80"/>
      <c r="D393011" s="81"/>
      <c r="E393011" s="79"/>
      <c r="F393011" s="78"/>
      <c r="G393011" s="82"/>
      <c r="H393011" s="82"/>
      <c r="I393011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9" spans="1:9" s="4" customFormat="1" x14ac:dyDescent="0.2">
      <c r="A393019" s="25"/>
      <c r="B393019" s="64"/>
      <c r="C393019" s="80"/>
      <c r="D393019" s="81"/>
      <c r="E393019" s="79"/>
      <c r="F393019" s="78"/>
      <c r="G393019" s="82"/>
      <c r="H393019" s="82"/>
      <c r="I393019" s="11"/>
    </row>
    <row r="393027" spans="1:9" s="4" customFormat="1" x14ac:dyDescent="0.2">
      <c r="A393027" s="25"/>
      <c r="B393027" s="64"/>
      <c r="C393027" s="80"/>
      <c r="D393027" s="81"/>
      <c r="E393027" s="79"/>
      <c r="F393027" s="78"/>
      <c r="G393027" s="82"/>
      <c r="H393027" s="82"/>
      <c r="I393027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5" spans="1:9" s="4" customFormat="1" x14ac:dyDescent="0.2">
      <c r="A393035" s="25"/>
      <c r="B393035" s="64"/>
      <c r="C393035" s="80"/>
      <c r="D393035" s="81"/>
      <c r="E393035" s="79"/>
      <c r="F393035" s="78"/>
      <c r="G393035" s="82"/>
      <c r="H393035" s="82"/>
      <c r="I393035" s="11"/>
    </row>
    <row r="393043" spans="1:9" s="4" customFormat="1" x14ac:dyDescent="0.2">
      <c r="A393043" s="25"/>
      <c r="B393043" s="64"/>
      <c r="C393043" s="80"/>
      <c r="D393043" s="81"/>
      <c r="E393043" s="79"/>
      <c r="F393043" s="78"/>
      <c r="G393043" s="82"/>
      <c r="H393043" s="82"/>
      <c r="I393043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51" spans="1:9" s="4" customFormat="1" x14ac:dyDescent="0.2">
      <c r="A393051" s="25"/>
      <c r="B393051" s="64"/>
      <c r="C393051" s="80"/>
      <c r="D393051" s="81"/>
      <c r="E393051" s="79"/>
      <c r="F393051" s="78"/>
      <c r="G393051" s="82"/>
      <c r="H393051" s="82"/>
      <c r="I393051" s="11"/>
    </row>
    <row r="393059" spans="1:9" s="4" customFormat="1" x14ac:dyDescent="0.2">
      <c r="A393059" s="25"/>
      <c r="B393059" s="64"/>
      <c r="C393059" s="80"/>
      <c r="D393059" s="81"/>
      <c r="E393059" s="79"/>
      <c r="F393059" s="78"/>
      <c r="G393059" s="82"/>
      <c r="H393059" s="82"/>
      <c r="I393059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7" spans="1:9" s="4" customFormat="1" x14ac:dyDescent="0.2">
      <c r="A393067" s="25"/>
      <c r="B393067" s="64"/>
      <c r="C393067" s="80"/>
      <c r="D393067" s="81"/>
      <c r="E393067" s="79"/>
      <c r="F393067" s="78"/>
      <c r="G393067" s="82"/>
      <c r="H393067" s="82"/>
      <c r="I393067" s="11"/>
    </row>
    <row r="393075" spans="1:9" s="4" customFormat="1" x14ac:dyDescent="0.2">
      <c r="A393075" s="25"/>
      <c r="B393075" s="64"/>
      <c r="C393075" s="80"/>
      <c r="D393075" s="81"/>
      <c r="E393075" s="79"/>
      <c r="F393075" s="78"/>
      <c r="G393075" s="82"/>
      <c r="H393075" s="82"/>
      <c r="I393075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83" spans="1:9" s="4" customFormat="1" x14ac:dyDescent="0.2">
      <c r="A393083" s="25"/>
      <c r="B393083" s="64"/>
      <c r="C393083" s="80"/>
      <c r="D393083" s="81"/>
      <c r="E393083" s="79"/>
      <c r="F393083" s="78"/>
      <c r="G393083" s="82"/>
      <c r="H393083" s="82"/>
      <c r="I393083" s="11"/>
    </row>
    <row r="393091" spans="1:9" s="4" customFormat="1" x14ac:dyDescent="0.2">
      <c r="A393091" s="25"/>
      <c r="B393091" s="64"/>
      <c r="C393091" s="80"/>
      <c r="D393091" s="81"/>
      <c r="E393091" s="79"/>
      <c r="F393091" s="78"/>
      <c r="G393091" s="82"/>
      <c r="H393091" s="82"/>
      <c r="I393091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9" spans="1:9" s="4" customFormat="1" x14ac:dyDescent="0.2">
      <c r="A393099" s="25"/>
      <c r="B393099" s="64"/>
      <c r="C393099" s="80"/>
      <c r="D393099" s="81"/>
      <c r="E393099" s="79"/>
      <c r="F393099" s="78"/>
      <c r="G393099" s="82"/>
      <c r="H393099" s="82"/>
      <c r="I393099" s="11"/>
    </row>
    <row r="393107" spans="1:9" s="4" customFormat="1" x14ac:dyDescent="0.2">
      <c r="A393107" s="25"/>
      <c r="B393107" s="64"/>
      <c r="C393107" s="80"/>
      <c r="D393107" s="81"/>
      <c r="E393107" s="79"/>
      <c r="F393107" s="78"/>
      <c r="G393107" s="82"/>
      <c r="H393107" s="82"/>
      <c r="I393107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5" spans="1:9" s="4" customFormat="1" x14ac:dyDescent="0.2">
      <c r="A393115" s="25"/>
      <c r="B393115" s="64"/>
      <c r="C393115" s="80"/>
      <c r="D393115" s="81"/>
      <c r="E393115" s="79"/>
      <c r="F393115" s="78"/>
      <c r="G393115" s="82"/>
      <c r="H393115" s="82"/>
      <c r="I393115" s="11"/>
    </row>
    <row r="393123" spans="1:9" s="4" customFormat="1" x14ac:dyDescent="0.2">
      <c r="A393123" s="25"/>
      <c r="B393123" s="64"/>
      <c r="C393123" s="80"/>
      <c r="D393123" s="81"/>
      <c r="E393123" s="79"/>
      <c r="F393123" s="78"/>
      <c r="G393123" s="82"/>
      <c r="H393123" s="82"/>
      <c r="I393123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31" spans="1:9" s="4" customFormat="1" x14ac:dyDescent="0.2">
      <c r="A393131" s="25"/>
      <c r="B393131" s="64"/>
      <c r="C393131" s="80"/>
      <c r="D393131" s="81"/>
      <c r="E393131" s="79"/>
      <c r="F393131" s="78"/>
      <c r="G393131" s="82"/>
      <c r="H393131" s="82"/>
      <c r="I393131" s="11"/>
    </row>
    <row r="393139" spans="1:9" s="4" customFormat="1" x14ac:dyDescent="0.2">
      <c r="A393139" s="25"/>
      <c r="B393139" s="64"/>
      <c r="C393139" s="80"/>
      <c r="D393139" s="81"/>
      <c r="E393139" s="79"/>
      <c r="F393139" s="78"/>
      <c r="G393139" s="82"/>
      <c r="H393139" s="82"/>
      <c r="I393139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7" spans="1:9" s="4" customFormat="1" x14ac:dyDescent="0.2">
      <c r="A393147" s="25"/>
      <c r="B393147" s="64"/>
      <c r="C393147" s="80"/>
      <c r="D393147" s="81"/>
      <c r="E393147" s="79"/>
      <c r="F393147" s="78"/>
      <c r="G393147" s="82"/>
      <c r="H393147" s="82"/>
      <c r="I393147" s="11"/>
    </row>
    <row r="393155" spans="1:9" s="4" customFormat="1" x14ac:dyDescent="0.2">
      <c r="A393155" s="25"/>
      <c r="B393155" s="64"/>
      <c r="C393155" s="80"/>
      <c r="D393155" s="81"/>
      <c r="E393155" s="79"/>
      <c r="F393155" s="78"/>
      <c r="G393155" s="82"/>
      <c r="H393155" s="82"/>
      <c r="I393155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63" spans="1:9" s="4" customFormat="1" x14ac:dyDescent="0.2">
      <c r="A393163" s="25"/>
      <c r="B393163" s="64"/>
      <c r="C393163" s="80"/>
      <c r="D393163" s="81"/>
      <c r="E393163" s="79"/>
      <c r="F393163" s="78"/>
      <c r="G393163" s="82"/>
      <c r="H393163" s="82"/>
      <c r="I393163" s="11"/>
    </row>
    <row r="393171" spans="1:9" s="4" customFormat="1" x14ac:dyDescent="0.2">
      <c r="A393171" s="25"/>
      <c r="B393171" s="64"/>
      <c r="C393171" s="80"/>
      <c r="D393171" s="81"/>
      <c r="E393171" s="79"/>
      <c r="F393171" s="78"/>
      <c r="G393171" s="82"/>
      <c r="H393171" s="82"/>
      <c r="I393171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9" spans="1:9" s="4" customFormat="1" x14ac:dyDescent="0.2">
      <c r="A393179" s="25"/>
      <c r="B393179" s="64"/>
      <c r="C393179" s="80"/>
      <c r="D393179" s="81"/>
      <c r="E393179" s="79"/>
      <c r="F393179" s="78"/>
      <c r="G393179" s="82"/>
      <c r="H393179" s="82"/>
      <c r="I393179" s="11"/>
    </row>
    <row r="393187" spans="1:9" s="4" customFormat="1" x14ac:dyDescent="0.2">
      <c r="A393187" s="25"/>
      <c r="B393187" s="64"/>
      <c r="C393187" s="80"/>
      <c r="D393187" s="81"/>
      <c r="E393187" s="79"/>
      <c r="F393187" s="78"/>
      <c r="G393187" s="82"/>
      <c r="H393187" s="82"/>
      <c r="I393187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5" spans="1:9" s="4" customFormat="1" x14ac:dyDescent="0.2">
      <c r="A393195" s="25"/>
      <c r="B393195" s="64"/>
      <c r="C393195" s="80"/>
      <c r="D393195" s="81"/>
      <c r="E393195" s="79"/>
      <c r="F393195" s="78"/>
      <c r="G393195" s="82"/>
      <c r="H393195" s="82"/>
      <c r="I393195" s="11"/>
    </row>
    <row r="393203" spans="1:9" s="4" customFormat="1" x14ac:dyDescent="0.2">
      <c r="A393203" s="25"/>
      <c r="B393203" s="64"/>
      <c r="C393203" s="80"/>
      <c r="D393203" s="81"/>
      <c r="E393203" s="79"/>
      <c r="F393203" s="78"/>
      <c r="G393203" s="82"/>
      <c r="H393203" s="82"/>
      <c r="I393203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11" spans="1:9" s="4" customFormat="1" x14ac:dyDescent="0.2">
      <c r="A393211" s="25"/>
      <c r="B393211" s="64"/>
      <c r="C393211" s="80"/>
      <c r="D393211" s="81"/>
      <c r="E393211" s="79"/>
      <c r="F393211" s="78"/>
      <c r="G393211" s="82"/>
      <c r="H393211" s="82"/>
      <c r="I393211" s="11"/>
    </row>
    <row r="393219" spans="1:9" s="4" customFormat="1" x14ac:dyDescent="0.2">
      <c r="A393219" s="25"/>
      <c r="B393219" s="64"/>
      <c r="C393219" s="80"/>
      <c r="D393219" s="81"/>
      <c r="E393219" s="79"/>
      <c r="F393219" s="78"/>
      <c r="G393219" s="82"/>
      <c r="H393219" s="82"/>
      <c r="I393219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7" spans="1:9" s="4" customFormat="1" x14ac:dyDescent="0.2">
      <c r="A393227" s="25"/>
      <c r="B393227" s="64"/>
      <c r="C393227" s="80"/>
      <c r="D393227" s="81"/>
      <c r="E393227" s="79"/>
      <c r="F393227" s="78"/>
      <c r="G393227" s="82"/>
      <c r="H393227" s="82"/>
      <c r="I393227" s="11"/>
    </row>
    <row r="393235" spans="1:9" s="4" customFormat="1" x14ac:dyDescent="0.2">
      <c r="A393235" s="25"/>
      <c r="B393235" s="64"/>
      <c r="C393235" s="80"/>
      <c r="D393235" s="81"/>
      <c r="E393235" s="79"/>
      <c r="F393235" s="78"/>
      <c r="G393235" s="82"/>
      <c r="H393235" s="82"/>
      <c r="I393235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43" spans="1:9" s="4" customFormat="1" x14ac:dyDescent="0.2">
      <c r="A393243" s="25"/>
      <c r="B393243" s="64"/>
      <c r="C393243" s="80"/>
      <c r="D393243" s="81"/>
      <c r="E393243" s="79"/>
      <c r="F393243" s="78"/>
      <c r="G393243" s="82"/>
      <c r="H393243" s="82"/>
      <c r="I393243" s="11"/>
    </row>
    <row r="393251" spans="1:9" s="4" customFormat="1" x14ac:dyDescent="0.2">
      <c r="A393251" s="25"/>
      <c r="B393251" s="64"/>
      <c r="C393251" s="80"/>
      <c r="D393251" s="81"/>
      <c r="E393251" s="79"/>
      <c r="F393251" s="78"/>
      <c r="G393251" s="82"/>
      <c r="H393251" s="82"/>
      <c r="I393251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9" spans="1:9" s="4" customFormat="1" x14ac:dyDescent="0.2">
      <c r="A393259" s="25"/>
      <c r="B393259" s="64"/>
      <c r="C393259" s="80"/>
      <c r="D393259" s="81"/>
      <c r="E393259" s="79"/>
      <c r="F393259" s="78"/>
      <c r="G393259" s="82"/>
      <c r="H393259" s="82"/>
      <c r="I393259" s="11"/>
    </row>
    <row r="393267" spans="1:9" s="4" customFormat="1" x14ac:dyDescent="0.2">
      <c r="A393267" s="25"/>
      <c r="B393267" s="64"/>
      <c r="C393267" s="80"/>
      <c r="D393267" s="81"/>
      <c r="E393267" s="79"/>
      <c r="F393267" s="78"/>
      <c r="G393267" s="82"/>
      <c r="H393267" s="82"/>
      <c r="I393267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5" spans="1:9" s="4" customFormat="1" x14ac:dyDescent="0.2">
      <c r="A393275" s="25"/>
      <c r="B393275" s="64"/>
      <c r="C393275" s="80"/>
      <c r="D393275" s="81"/>
      <c r="E393275" s="79"/>
      <c r="F393275" s="78"/>
      <c r="G393275" s="82"/>
      <c r="H393275" s="82"/>
      <c r="I393275" s="11"/>
    </row>
    <row r="393283" spans="1:9" s="4" customFormat="1" x14ac:dyDescent="0.2">
      <c r="A393283" s="25"/>
      <c r="B393283" s="64"/>
      <c r="C393283" s="80"/>
      <c r="D393283" s="81"/>
      <c r="E393283" s="79"/>
      <c r="F393283" s="78"/>
      <c r="G393283" s="82"/>
      <c r="H393283" s="82"/>
      <c r="I393283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91" spans="1:9" s="4" customFormat="1" x14ac:dyDescent="0.2">
      <c r="A393291" s="25"/>
      <c r="B393291" s="64"/>
      <c r="C393291" s="80"/>
      <c r="D393291" s="81"/>
      <c r="E393291" s="79"/>
      <c r="F393291" s="78"/>
      <c r="G393291" s="82"/>
      <c r="H393291" s="82"/>
      <c r="I393291" s="11"/>
    </row>
    <row r="393299" spans="1:9" s="4" customFormat="1" x14ac:dyDescent="0.2">
      <c r="A393299" s="25"/>
      <c r="B393299" s="64"/>
      <c r="C393299" s="80"/>
      <c r="D393299" s="81"/>
      <c r="E393299" s="79"/>
      <c r="F393299" s="78"/>
      <c r="G393299" s="82"/>
      <c r="H393299" s="82"/>
      <c r="I393299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7" spans="1:9" s="4" customFormat="1" x14ac:dyDescent="0.2">
      <c r="A393307" s="25"/>
      <c r="B393307" s="64"/>
      <c r="C393307" s="80"/>
      <c r="D393307" s="81"/>
      <c r="E393307" s="79"/>
      <c r="F393307" s="78"/>
      <c r="G393307" s="82"/>
      <c r="H393307" s="82"/>
      <c r="I393307" s="11"/>
    </row>
    <row r="393315" spans="1:9" s="4" customFormat="1" x14ac:dyDescent="0.2">
      <c r="A393315" s="25"/>
      <c r="B393315" s="64"/>
      <c r="C393315" s="80"/>
      <c r="D393315" s="81"/>
      <c r="E393315" s="79"/>
      <c r="F393315" s="78"/>
      <c r="G393315" s="82"/>
      <c r="H393315" s="82"/>
      <c r="I393315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23" spans="1:9" s="4" customFormat="1" x14ac:dyDescent="0.2">
      <c r="A393323" s="25"/>
      <c r="B393323" s="64"/>
      <c r="C393323" s="80"/>
      <c r="D393323" s="81"/>
      <c r="E393323" s="79"/>
      <c r="F393323" s="78"/>
      <c r="G393323" s="82"/>
      <c r="H393323" s="82"/>
      <c r="I393323" s="11"/>
    </row>
    <row r="393331" spans="1:9" s="4" customFormat="1" x14ac:dyDescent="0.2">
      <c r="A393331" s="25"/>
      <c r="B393331" s="64"/>
      <c r="C393331" s="80"/>
      <c r="D393331" s="81"/>
      <c r="E393331" s="79"/>
      <c r="F393331" s="78"/>
      <c r="G393331" s="82"/>
      <c r="H393331" s="82"/>
      <c r="I393331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9" spans="1:9" s="4" customFormat="1" x14ac:dyDescent="0.2">
      <c r="A393339" s="25"/>
      <c r="B393339" s="64"/>
      <c r="C393339" s="80"/>
      <c r="D393339" s="81"/>
      <c r="E393339" s="79"/>
      <c r="F393339" s="78"/>
      <c r="G393339" s="82"/>
      <c r="H393339" s="82"/>
      <c r="I393339" s="11"/>
    </row>
    <row r="393347" spans="1:9" s="4" customFormat="1" x14ac:dyDescent="0.2">
      <c r="A393347" s="25"/>
      <c r="B393347" s="64"/>
      <c r="C393347" s="80"/>
      <c r="D393347" s="81"/>
      <c r="E393347" s="79"/>
      <c r="F393347" s="78"/>
      <c r="G393347" s="82"/>
      <c r="H393347" s="82"/>
      <c r="I393347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5" spans="1:9" s="4" customFormat="1" x14ac:dyDescent="0.2">
      <c r="A393355" s="25"/>
      <c r="B393355" s="64"/>
      <c r="C393355" s="80"/>
      <c r="D393355" s="81"/>
      <c r="E393355" s="79"/>
      <c r="F393355" s="78"/>
      <c r="G393355" s="82"/>
      <c r="H393355" s="82"/>
      <c r="I393355" s="11"/>
    </row>
    <row r="393363" spans="1:9" s="4" customFormat="1" x14ac:dyDescent="0.2">
      <c r="A393363" s="25"/>
      <c r="B393363" s="64"/>
      <c r="C393363" s="80"/>
      <c r="D393363" s="81"/>
      <c r="E393363" s="79"/>
      <c r="F393363" s="78"/>
      <c r="G393363" s="82"/>
      <c r="H393363" s="82"/>
      <c r="I393363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71" spans="1:9" s="4" customFormat="1" x14ac:dyDescent="0.2">
      <c r="A393371" s="25"/>
      <c r="B393371" s="64"/>
      <c r="C393371" s="80"/>
      <c r="D393371" s="81"/>
      <c r="E393371" s="79"/>
      <c r="F393371" s="78"/>
      <c r="G393371" s="82"/>
      <c r="H393371" s="82"/>
      <c r="I393371" s="11"/>
    </row>
    <row r="393379" spans="1:9" s="4" customFormat="1" x14ac:dyDescent="0.2">
      <c r="A393379" s="25"/>
      <c r="B393379" s="64"/>
      <c r="C393379" s="80"/>
      <c r="D393379" s="81"/>
      <c r="E393379" s="79"/>
      <c r="F393379" s="78"/>
      <c r="G393379" s="82"/>
      <c r="H393379" s="82"/>
      <c r="I393379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7" spans="1:9" s="4" customFormat="1" x14ac:dyDescent="0.2">
      <c r="A393387" s="25"/>
      <c r="B393387" s="64"/>
      <c r="C393387" s="80"/>
      <c r="D393387" s="81"/>
      <c r="E393387" s="79"/>
      <c r="F393387" s="78"/>
      <c r="G393387" s="82"/>
      <c r="H393387" s="82"/>
      <c r="I393387" s="11"/>
    </row>
    <row r="393395" spans="1:9" s="4" customFormat="1" x14ac:dyDescent="0.2">
      <c r="A393395" s="25"/>
      <c r="B393395" s="64"/>
      <c r="C393395" s="80"/>
      <c r="D393395" s="81"/>
      <c r="E393395" s="79"/>
      <c r="F393395" s="78"/>
      <c r="G393395" s="82"/>
      <c r="H393395" s="82"/>
      <c r="I393395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403" spans="1:9" s="4" customFormat="1" x14ac:dyDescent="0.2">
      <c r="A393403" s="25"/>
      <c r="B393403" s="64"/>
      <c r="C393403" s="80"/>
      <c r="D393403" s="81"/>
      <c r="E393403" s="79"/>
      <c r="F393403" s="78"/>
      <c r="G393403" s="82"/>
      <c r="H393403" s="82"/>
      <c r="I393403" s="11"/>
    </row>
    <row r="393411" spans="1:9" s="4" customFormat="1" x14ac:dyDescent="0.2">
      <c r="A393411" s="25"/>
      <c r="B393411" s="64"/>
      <c r="C393411" s="80"/>
      <c r="D393411" s="81"/>
      <c r="E393411" s="79"/>
      <c r="F393411" s="78"/>
      <c r="G393411" s="82"/>
      <c r="H393411" s="82"/>
      <c r="I393411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9" spans="1:9" s="4" customFormat="1" x14ac:dyDescent="0.2">
      <c r="A393419" s="25"/>
      <c r="B393419" s="64"/>
      <c r="C393419" s="80"/>
      <c r="D393419" s="81"/>
      <c r="E393419" s="79"/>
      <c r="F393419" s="78"/>
      <c r="G393419" s="82"/>
      <c r="H393419" s="82"/>
      <c r="I393419" s="11"/>
    </row>
    <row r="393427" spans="1:9" s="4" customFormat="1" x14ac:dyDescent="0.2">
      <c r="A393427" s="25"/>
      <c r="B393427" s="64"/>
      <c r="C393427" s="80"/>
      <c r="D393427" s="81"/>
      <c r="E393427" s="79"/>
      <c r="F393427" s="78"/>
      <c r="G393427" s="82"/>
      <c r="H393427" s="82"/>
      <c r="I393427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5" spans="1:9" s="4" customFormat="1" x14ac:dyDescent="0.2">
      <c r="A393435" s="25"/>
      <c r="B393435" s="64"/>
      <c r="C393435" s="80"/>
      <c r="D393435" s="81"/>
      <c r="E393435" s="79"/>
      <c r="F393435" s="78"/>
      <c r="G393435" s="82"/>
      <c r="H393435" s="82"/>
      <c r="I393435" s="11"/>
    </row>
    <row r="393443" spans="1:9" s="4" customFormat="1" x14ac:dyDescent="0.2">
      <c r="A393443" s="25"/>
      <c r="B393443" s="64"/>
      <c r="C393443" s="80"/>
      <c r="D393443" s="81"/>
      <c r="E393443" s="79"/>
      <c r="F393443" s="78"/>
      <c r="G393443" s="82"/>
      <c r="H393443" s="82"/>
      <c r="I393443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51" spans="1:9" s="4" customFormat="1" x14ac:dyDescent="0.2">
      <c r="A393451" s="25"/>
      <c r="B393451" s="64"/>
      <c r="C393451" s="80"/>
      <c r="D393451" s="81"/>
      <c r="E393451" s="79"/>
      <c r="F393451" s="78"/>
      <c r="G393451" s="82"/>
      <c r="H393451" s="82"/>
      <c r="I393451" s="11"/>
    </row>
    <row r="393459" spans="1:9" s="4" customFormat="1" x14ac:dyDescent="0.2">
      <c r="A393459" s="25"/>
      <c r="B393459" s="64"/>
      <c r="C393459" s="80"/>
      <c r="D393459" s="81"/>
      <c r="E393459" s="79"/>
      <c r="F393459" s="78"/>
      <c r="G393459" s="82"/>
      <c r="H393459" s="82"/>
      <c r="I393459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7" spans="1:9" s="4" customFormat="1" x14ac:dyDescent="0.2">
      <c r="A393467" s="25"/>
      <c r="B393467" s="64"/>
      <c r="C393467" s="80"/>
      <c r="D393467" s="81"/>
      <c r="E393467" s="79"/>
      <c r="F393467" s="78"/>
      <c r="G393467" s="82"/>
      <c r="H393467" s="82"/>
      <c r="I393467" s="11"/>
    </row>
    <row r="393475" spans="1:9" s="4" customFormat="1" x14ac:dyDescent="0.2">
      <c r="A393475" s="25"/>
      <c r="B393475" s="64"/>
      <c r="C393475" s="80"/>
      <c r="D393475" s="81"/>
      <c r="E393475" s="79"/>
      <c r="F393475" s="78"/>
      <c r="G393475" s="82"/>
      <c r="H393475" s="82"/>
      <c r="I393475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83" spans="1:9" s="4" customFormat="1" x14ac:dyDescent="0.2">
      <c r="A393483" s="25"/>
      <c r="B393483" s="64"/>
      <c r="C393483" s="80"/>
      <c r="D393483" s="81"/>
      <c r="E393483" s="79"/>
      <c r="F393483" s="78"/>
      <c r="G393483" s="82"/>
      <c r="H393483" s="82"/>
      <c r="I393483" s="11"/>
    </row>
    <row r="393491" spans="1:9" s="4" customFormat="1" x14ac:dyDescent="0.2">
      <c r="A393491" s="25"/>
      <c r="B393491" s="64"/>
      <c r="C393491" s="80"/>
      <c r="D393491" s="81"/>
      <c r="E393491" s="79"/>
      <c r="F393491" s="78"/>
      <c r="G393491" s="82"/>
      <c r="H393491" s="82"/>
      <c r="I393491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9" spans="1:9" s="4" customFormat="1" x14ac:dyDescent="0.2">
      <c r="A393499" s="25"/>
      <c r="B393499" s="64"/>
      <c r="C393499" s="80"/>
      <c r="D393499" s="81"/>
      <c r="E393499" s="79"/>
      <c r="F393499" s="78"/>
      <c r="G393499" s="82"/>
      <c r="H393499" s="82"/>
      <c r="I393499" s="11"/>
    </row>
    <row r="393507" spans="1:9" s="4" customFormat="1" x14ac:dyDescent="0.2">
      <c r="A393507" s="25"/>
      <c r="B393507" s="64"/>
      <c r="C393507" s="80"/>
      <c r="D393507" s="81"/>
      <c r="E393507" s="79"/>
      <c r="F393507" s="78"/>
      <c r="G393507" s="82"/>
      <c r="H393507" s="82"/>
      <c r="I393507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5" spans="1:9" s="4" customFormat="1" x14ac:dyDescent="0.2">
      <c r="A393515" s="25"/>
      <c r="B393515" s="64"/>
      <c r="C393515" s="80"/>
      <c r="D393515" s="81"/>
      <c r="E393515" s="79"/>
      <c r="F393515" s="78"/>
      <c r="G393515" s="82"/>
      <c r="H393515" s="82"/>
      <c r="I393515" s="11"/>
    </row>
    <row r="393523" spans="1:9" s="4" customFormat="1" x14ac:dyDescent="0.2">
      <c r="A393523" s="25"/>
      <c r="B393523" s="64"/>
      <c r="C393523" s="80"/>
      <c r="D393523" s="81"/>
      <c r="E393523" s="79"/>
      <c r="F393523" s="78"/>
      <c r="G393523" s="82"/>
      <c r="H393523" s="82"/>
      <c r="I393523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31" spans="1:9" s="4" customFormat="1" x14ac:dyDescent="0.2">
      <c r="A393531" s="25"/>
      <c r="B393531" s="64"/>
      <c r="C393531" s="80"/>
      <c r="D393531" s="81"/>
      <c r="E393531" s="79"/>
      <c r="F393531" s="78"/>
      <c r="G393531" s="82"/>
      <c r="H393531" s="82"/>
      <c r="I393531" s="11"/>
    </row>
    <row r="393539" spans="1:9" s="4" customFormat="1" x14ac:dyDescent="0.2">
      <c r="A393539" s="25"/>
      <c r="B393539" s="64"/>
      <c r="C393539" s="80"/>
      <c r="D393539" s="81"/>
      <c r="E393539" s="79"/>
      <c r="F393539" s="78"/>
      <c r="G393539" s="82"/>
      <c r="H393539" s="82"/>
      <c r="I393539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7" spans="1:9" s="4" customFormat="1" x14ac:dyDescent="0.2">
      <c r="A393547" s="25"/>
      <c r="B393547" s="64"/>
      <c r="C393547" s="80"/>
      <c r="D393547" s="81"/>
      <c r="E393547" s="79"/>
      <c r="F393547" s="78"/>
      <c r="G393547" s="82"/>
      <c r="H393547" s="82"/>
      <c r="I393547" s="11"/>
    </row>
    <row r="393555" spans="1:9" s="4" customFormat="1" x14ac:dyDescent="0.2">
      <c r="A393555" s="25"/>
      <c r="B393555" s="64"/>
      <c r="C393555" s="80"/>
      <c r="D393555" s="81"/>
      <c r="E393555" s="79"/>
      <c r="F393555" s="78"/>
      <c r="G393555" s="82"/>
      <c r="H393555" s="82"/>
      <c r="I393555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63" spans="1:9" s="4" customFormat="1" x14ac:dyDescent="0.2">
      <c r="A393563" s="25"/>
      <c r="B393563" s="64"/>
      <c r="C393563" s="80"/>
      <c r="D393563" s="81"/>
      <c r="E393563" s="79"/>
      <c r="F393563" s="78"/>
      <c r="G393563" s="82"/>
      <c r="H393563" s="82"/>
      <c r="I393563" s="11"/>
    </row>
    <row r="393571" spans="1:9" s="4" customFormat="1" x14ac:dyDescent="0.2">
      <c r="A393571" s="25"/>
      <c r="B393571" s="64"/>
      <c r="C393571" s="80"/>
      <c r="D393571" s="81"/>
      <c r="E393571" s="79"/>
      <c r="F393571" s="78"/>
      <c r="G393571" s="82"/>
      <c r="H393571" s="82"/>
      <c r="I393571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9" spans="1:9" s="4" customFormat="1" x14ac:dyDescent="0.2">
      <c r="A393579" s="25"/>
      <c r="B393579" s="64"/>
      <c r="C393579" s="80"/>
      <c r="D393579" s="81"/>
      <c r="E393579" s="79"/>
      <c r="F393579" s="78"/>
      <c r="G393579" s="82"/>
      <c r="H393579" s="82"/>
      <c r="I393579" s="11"/>
    </row>
    <row r="393587" spans="1:9" s="4" customFormat="1" x14ac:dyDescent="0.2">
      <c r="A393587" s="25"/>
      <c r="B393587" s="64"/>
      <c r="C393587" s="80"/>
      <c r="D393587" s="81"/>
      <c r="E393587" s="79"/>
      <c r="F393587" s="78"/>
      <c r="G393587" s="82"/>
      <c r="H393587" s="82"/>
      <c r="I393587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5" spans="1:9" s="4" customFormat="1" x14ac:dyDescent="0.2">
      <c r="A393595" s="25"/>
      <c r="B393595" s="64"/>
      <c r="C393595" s="80"/>
      <c r="D393595" s="81"/>
      <c r="E393595" s="79"/>
      <c r="F393595" s="78"/>
      <c r="G393595" s="82"/>
      <c r="H393595" s="82"/>
      <c r="I393595" s="11"/>
    </row>
    <row r="393603" spans="1:9" s="4" customFormat="1" x14ac:dyDescent="0.2">
      <c r="A393603" s="25"/>
      <c r="B393603" s="64"/>
      <c r="C393603" s="80"/>
      <c r="D393603" s="81"/>
      <c r="E393603" s="79"/>
      <c r="F393603" s="78"/>
      <c r="G393603" s="82"/>
      <c r="H393603" s="82"/>
      <c r="I393603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11" spans="1:9" s="4" customFormat="1" x14ac:dyDescent="0.2">
      <c r="A393611" s="25"/>
      <c r="B393611" s="64"/>
      <c r="C393611" s="80"/>
      <c r="D393611" s="81"/>
      <c r="E393611" s="79"/>
      <c r="F393611" s="78"/>
      <c r="G393611" s="82"/>
      <c r="H393611" s="82"/>
      <c r="I393611" s="11"/>
    </row>
    <row r="393619" spans="1:9" s="4" customFormat="1" x14ac:dyDescent="0.2">
      <c r="A393619" s="25"/>
      <c r="B393619" s="64"/>
      <c r="C393619" s="80"/>
      <c r="D393619" s="81"/>
      <c r="E393619" s="79"/>
      <c r="F393619" s="78"/>
      <c r="G393619" s="82"/>
      <c r="H393619" s="82"/>
      <c r="I393619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7" spans="1:9" s="4" customFormat="1" x14ac:dyDescent="0.2">
      <c r="A393627" s="25"/>
      <c r="B393627" s="64"/>
      <c r="C393627" s="80"/>
      <c r="D393627" s="81"/>
      <c r="E393627" s="79"/>
      <c r="F393627" s="78"/>
      <c r="G393627" s="82"/>
      <c r="H393627" s="82"/>
      <c r="I393627" s="11"/>
    </row>
    <row r="393635" spans="1:9" s="4" customFormat="1" x14ac:dyDescent="0.2">
      <c r="A393635" s="25"/>
      <c r="B393635" s="64"/>
      <c r="C393635" s="80"/>
      <c r="D393635" s="81"/>
      <c r="E393635" s="79"/>
      <c r="F393635" s="78"/>
      <c r="G393635" s="82"/>
      <c r="H393635" s="82"/>
      <c r="I393635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43" spans="1:9" s="4" customFormat="1" x14ac:dyDescent="0.2">
      <c r="A393643" s="25"/>
      <c r="B393643" s="64"/>
      <c r="C393643" s="80"/>
      <c r="D393643" s="81"/>
      <c r="E393643" s="79"/>
      <c r="F393643" s="78"/>
      <c r="G393643" s="82"/>
      <c r="H393643" s="82"/>
      <c r="I393643" s="11"/>
    </row>
    <row r="393651" spans="1:9" s="4" customFormat="1" x14ac:dyDescent="0.2">
      <c r="A393651" s="25"/>
      <c r="B393651" s="64"/>
      <c r="C393651" s="80"/>
      <c r="D393651" s="81"/>
      <c r="E393651" s="79"/>
      <c r="F393651" s="78"/>
      <c r="G393651" s="82"/>
      <c r="H393651" s="82"/>
      <c r="I393651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9" spans="1:9" s="4" customFormat="1" x14ac:dyDescent="0.2">
      <c r="A393659" s="25"/>
      <c r="B393659" s="64"/>
      <c r="C393659" s="80"/>
      <c r="D393659" s="81"/>
      <c r="E393659" s="79"/>
      <c r="F393659" s="78"/>
      <c r="G393659" s="82"/>
      <c r="H393659" s="82"/>
      <c r="I393659" s="11"/>
    </row>
    <row r="393667" spans="1:9" s="4" customFormat="1" x14ac:dyDescent="0.2">
      <c r="A393667" s="25"/>
      <c r="B393667" s="64"/>
      <c r="C393667" s="80"/>
      <c r="D393667" s="81"/>
      <c r="E393667" s="79"/>
      <c r="F393667" s="78"/>
      <c r="G393667" s="82"/>
      <c r="H393667" s="82"/>
      <c r="I393667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5" spans="1:9" s="4" customFormat="1" x14ac:dyDescent="0.2">
      <c r="A393675" s="25"/>
      <c r="B393675" s="64"/>
      <c r="C393675" s="80"/>
      <c r="D393675" s="81"/>
      <c r="E393675" s="79"/>
      <c r="F393675" s="78"/>
      <c r="G393675" s="82"/>
      <c r="H393675" s="82"/>
      <c r="I393675" s="11"/>
    </row>
    <row r="393683" spans="1:9" s="4" customFormat="1" x14ac:dyDescent="0.2">
      <c r="A393683" s="25"/>
      <c r="B393683" s="64"/>
      <c r="C393683" s="80"/>
      <c r="D393683" s="81"/>
      <c r="E393683" s="79"/>
      <c r="F393683" s="78"/>
      <c r="G393683" s="82"/>
      <c r="H393683" s="82"/>
      <c r="I393683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91" spans="1:9" s="4" customFormat="1" x14ac:dyDescent="0.2">
      <c r="A393691" s="25"/>
      <c r="B393691" s="64"/>
      <c r="C393691" s="80"/>
      <c r="D393691" s="81"/>
      <c r="E393691" s="79"/>
      <c r="F393691" s="78"/>
      <c r="G393691" s="82"/>
      <c r="H393691" s="82"/>
      <c r="I393691" s="11"/>
    </row>
    <row r="393699" spans="1:9" s="4" customFormat="1" x14ac:dyDescent="0.2">
      <c r="A393699" s="25"/>
      <c r="B393699" s="64"/>
      <c r="C393699" s="80"/>
      <c r="D393699" s="81"/>
      <c r="E393699" s="79"/>
      <c r="F393699" s="78"/>
      <c r="G393699" s="82"/>
      <c r="H393699" s="82"/>
      <c r="I393699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7" spans="1:9" s="4" customFormat="1" x14ac:dyDescent="0.2">
      <c r="A393707" s="25"/>
      <c r="B393707" s="64"/>
      <c r="C393707" s="80"/>
      <c r="D393707" s="81"/>
      <c r="E393707" s="79"/>
      <c r="F393707" s="78"/>
      <c r="G393707" s="82"/>
      <c r="H393707" s="82"/>
      <c r="I393707" s="11"/>
    </row>
    <row r="393715" spans="1:9" s="4" customFormat="1" x14ac:dyDescent="0.2">
      <c r="A393715" s="25"/>
      <c r="B393715" s="64"/>
      <c r="C393715" s="80"/>
      <c r="D393715" s="81"/>
      <c r="E393715" s="79"/>
      <c r="F393715" s="78"/>
      <c r="G393715" s="82"/>
      <c r="H393715" s="82"/>
      <c r="I393715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23" spans="1:9" s="4" customFormat="1" x14ac:dyDescent="0.2">
      <c r="A393723" s="25"/>
      <c r="B393723" s="64"/>
      <c r="C393723" s="80"/>
      <c r="D393723" s="81"/>
      <c r="E393723" s="79"/>
      <c r="F393723" s="78"/>
      <c r="G393723" s="82"/>
      <c r="H393723" s="82"/>
      <c r="I393723" s="11"/>
    </row>
    <row r="393731" spans="1:9" s="4" customFormat="1" x14ac:dyDescent="0.2">
      <c r="A393731" s="25"/>
      <c r="B393731" s="64"/>
      <c r="C393731" s="80"/>
      <c r="D393731" s="81"/>
      <c r="E393731" s="79"/>
      <c r="F393731" s="78"/>
      <c r="G393731" s="82"/>
      <c r="H393731" s="82"/>
      <c r="I393731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9" spans="1:9" s="4" customFormat="1" x14ac:dyDescent="0.2">
      <c r="A393739" s="25"/>
      <c r="B393739" s="64"/>
      <c r="C393739" s="80"/>
      <c r="D393739" s="81"/>
      <c r="E393739" s="79"/>
      <c r="F393739" s="78"/>
      <c r="G393739" s="82"/>
      <c r="H393739" s="82"/>
      <c r="I393739" s="11"/>
    </row>
    <row r="393747" spans="1:9" s="4" customFormat="1" x14ac:dyDescent="0.2">
      <c r="A393747" s="25"/>
      <c r="B393747" s="64"/>
      <c r="C393747" s="80"/>
      <c r="D393747" s="81"/>
      <c r="E393747" s="79"/>
      <c r="F393747" s="78"/>
      <c r="G393747" s="82"/>
      <c r="H393747" s="82"/>
      <c r="I393747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5" spans="1:9" s="4" customFormat="1" x14ac:dyDescent="0.2">
      <c r="A393755" s="25"/>
      <c r="B393755" s="64"/>
      <c r="C393755" s="80"/>
      <c r="D393755" s="81"/>
      <c r="E393755" s="79"/>
      <c r="F393755" s="78"/>
      <c r="G393755" s="82"/>
      <c r="H393755" s="82"/>
      <c r="I393755" s="11"/>
    </row>
    <row r="393763" spans="1:9" s="4" customFormat="1" x14ac:dyDescent="0.2">
      <c r="A393763" s="25"/>
      <c r="B393763" s="64"/>
      <c r="C393763" s="80"/>
      <c r="D393763" s="81"/>
      <c r="E393763" s="79"/>
      <c r="F393763" s="78"/>
      <c r="G393763" s="82"/>
      <c r="H393763" s="82"/>
      <c r="I393763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71" spans="1:9" s="4" customFormat="1" x14ac:dyDescent="0.2">
      <c r="A393771" s="25"/>
      <c r="B393771" s="64"/>
      <c r="C393771" s="80"/>
      <c r="D393771" s="81"/>
      <c r="E393771" s="79"/>
      <c r="F393771" s="78"/>
      <c r="G393771" s="82"/>
      <c r="H393771" s="82"/>
      <c r="I393771" s="11"/>
    </row>
    <row r="393779" spans="1:9" s="4" customFormat="1" x14ac:dyDescent="0.2">
      <c r="A393779" s="25"/>
      <c r="B393779" s="64"/>
      <c r="C393779" s="80"/>
      <c r="D393779" s="81"/>
      <c r="E393779" s="79"/>
      <c r="F393779" s="78"/>
      <c r="G393779" s="82"/>
      <c r="H393779" s="82"/>
      <c r="I393779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7" spans="1:9" s="4" customFormat="1" x14ac:dyDescent="0.2">
      <c r="A393787" s="25"/>
      <c r="B393787" s="64"/>
      <c r="C393787" s="80"/>
      <c r="D393787" s="81"/>
      <c r="E393787" s="79"/>
      <c r="F393787" s="78"/>
      <c r="G393787" s="82"/>
      <c r="H393787" s="82"/>
      <c r="I393787" s="11"/>
    </row>
    <row r="393795" spans="1:9" s="4" customFormat="1" x14ac:dyDescent="0.2">
      <c r="A393795" s="25"/>
      <c r="B393795" s="64"/>
      <c r="C393795" s="80"/>
      <c r="D393795" s="81"/>
      <c r="E393795" s="79"/>
      <c r="F393795" s="78"/>
      <c r="G393795" s="82"/>
      <c r="H393795" s="82"/>
      <c r="I393795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803" spans="1:9" s="4" customFormat="1" x14ac:dyDescent="0.2">
      <c r="A393803" s="25"/>
      <c r="B393803" s="64"/>
      <c r="C393803" s="80"/>
      <c r="D393803" s="81"/>
      <c r="E393803" s="79"/>
      <c r="F393803" s="78"/>
      <c r="G393803" s="82"/>
      <c r="H393803" s="82"/>
      <c r="I393803" s="11"/>
    </row>
    <row r="393811" spans="1:9" s="4" customFormat="1" x14ac:dyDescent="0.2">
      <c r="A393811" s="25"/>
      <c r="B393811" s="64"/>
      <c r="C393811" s="80"/>
      <c r="D393811" s="81"/>
      <c r="E393811" s="79"/>
      <c r="F393811" s="78"/>
      <c r="G393811" s="82"/>
      <c r="H393811" s="82"/>
      <c r="I393811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9" spans="1:9" s="4" customFormat="1" x14ac:dyDescent="0.2">
      <c r="A393819" s="25"/>
      <c r="B393819" s="64"/>
      <c r="C393819" s="80"/>
      <c r="D393819" s="81"/>
      <c r="E393819" s="79"/>
      <c r="F393819" s="78"/>
      <c r="G393819" s="82"/>
      <c r="H393819" s="82"/>
      <c r="I393819" s="11"/>
    </row>
    <row r="393827" spans="1:9" s="4" customFormat="1" x14ac:dyDescent="0.2">
      <c r="A393827" s="25"/>
      <c r="B393827" s="64"/>
      <c r="C393827" s="80"/>
      <c r="D393827" s="81"/>
      <c r="E393827" s="79"/>
      <c r="F393827" s="78"/>
      <c r="G393827" s="82"/>
      <c r="H393827" s="82"/>
      <c r="I393827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5" spans="1:9" s="4" customFormat="1" x14ac:dyDescent="0.2">
      <c r="A393835" s="25"/>
      <c r="B393835" s="64"/>
      <c r="C393835" s="80"/>
      <c r="D393835" s="81"/>
      <c r="E393835" s="79"/>
      <c r="F393835" s="78"/>
      <c r="G393835" s="82"/>
      <c r="H393835" s="82"/>
      <c r="I393835" s="11"/>
    </row>
    <row r="393843" spans="1:9" s="4" customFormat="1" x14ac:dyDescent="0.2">
      <c r="A393843" s="25"/>
      <c r="B393843" s="64"/>
      <c r="C393843" s="80"/>
      <c r="D393843" s="81"/>
      <c r="E393843" s="79"/>
      <c r="F393843" s="78"/>
      <c r="G393843" s="82"/>
      <c r="H393843" s="82"/>
      <c r="I393843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51" spans="1:9" s="4" customFormat="1" x14ac:dyDescent="0.2">
      <c r="A393851" s="25"/>
      <c r="B393851" s="64"/>
      <c r="C393851" s="80"/>
      <c r="D393851" s="81"/>
      <c r="E393851" s="79"/>
      <c r="F393851" s="78"/>
      <c r="G393851" s="82"/>
      <c r="H393851" s="82"/>
      <c r="I393851" s="11"/>
    </row>
    <row r="393859" spans="1:9" s="4" customFormat="1" x14ac:dyDescent="0.2">
      <c r="A393859" s="25"/>
      <c r="B393859" s="64"/>
      <c r="C393859" s="80"/>
      <c r="D393859" s="81"/>
      <c r="E393859" s="79"/>
      <c r="F393859" s="78"/>
      <c r="G393859" s="82"/>
      <c r="H393859" s="82"/>
      <c r="I393859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7" spans="1:9" s="4" customFormat="1" x14ac:dyDescent="0.2">
      <c r="A393867" s="25"/>
      <c r="B393867" s="64"/>
      <c r="C393867" s="80"/>
      <c r="D393867" s="81"/>
      <c r="E393867" s="79"/>
      <c r="F393867" s="78"/>
      <c r="G393867" s="82"/>
      <c r="H393867" s="82"/>
      <c r="I393867" s="11"/>
    </row>
    <row r="393875" spans="1:9" s="4" customFormat="1" x14ac:dyDescent="0.2">
      <c r="A393875" s="25"/>
      <c r="B393875" s="64"/>
      <c r="C393875" s="80"/>
      <c r="D393875" s="81"/>
      <c r="E393875" s="79"/>
      <c r="F393875" s="78"/>
      <c r="G393875" s="82"/>
      <c r="H393875" s="82"/>
      <c r="I393875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83" spans="1:9" s="4" customFormat="1" x14ac:dyDescent="0.2">
      <c r="A393883" s="25"/>
      <c r="B393883" s="64"/>
      <c r="C393883" s="80"/>
      <c r="D393883" s="81"/>
      <c r="E393883" s="79"/>
      <c r="F393883" s="78"/>
      <c r="G393883" s="82"/>
      <c r="H393883" s="82"/>
      <c r="I393883" s="11"/>
    </row>
    <row r="393891" spans="1:9" s="4" customFormat="1" x14ac:dyDescent="0.2">
      <c r="A393891" s="25"/>
      <c r="B393891" s="64"/>
      <c r="C393891" s="80"/>
      <c r="D393891" s="81"/>
      <c r="E393891" s="79"/>
      <c r="F393891" s="78"/>
      <c r="G393891" s="82"/>
      <c r="H393891" s="82"/>
      <c r="I393891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9" spans="1:9" s="4" customFormat="1" x14ac:dyDescent="0.2">
      <c r="A393899" s="25"/>
      <c r="B393899" s="64"/>
      <c r="C393899" s="80"/>
      <c r="D393899" s="81"/>
      <c r="E393899" s="79"/>
      <c r="F393899" s="78"/>
      <c r="G393899" s="82"/>
      <c r="H393899" s="82"/>
      <c r="I393899" s="11"/>
    </row>
    <row r="393907" spans="1:9" s="4" customFormat="1" x14ac:dyDescent="0.2">
      <c r="A393907" s="25"/>
      <c r="B393907" s="64"/>
      <c r="C393907" s="80"/>
      <c r="D393907" s="81"/>
      <c r="E393907" s="79"/>
      <c r="F393907" s="78"/>
      <c r="G393907" s="82"/>
      <c r="H393907" s="82"/>
      <c r="I393907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5" spans="1:9" s="4" customFormat="1" x14ac:dyDescent="0.2">
      <c r="A393915" s="25"/>
      <c r="B393915" s="64"/>
      <c r="C393915" s="80"/>
      <c r="D393915" s="81"/>
      <c r="E393915" s="79"/>
      <c r="F393915" s="78"/>
      <c r="G393915" s="82"/>
      <c r="H393915" s="82"/>
      <c r="I393915" s="11"/>
    </row>
    <row r="393923" spans="1:9" s="4" customFormat="1" x14ac:dyDescent="0.2">
      <c r="A393923" s="25"/>
      <c r="B393923" s="64"/>
      <c r="C393923" s="80"/>
      <c r="D393923" s="81"/>
      <c r="E393923" s="79"/>
      <c r="F393923" s="78"/>
      <c r="G393923" s="82"/>
      <c r="H393923" s="82"/>
      <c r="I393923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31" spans="1:9" s="4" customFormat="1" x14ac:dyDescent="0.2">
      <c r="A393931" s="25"/>
      <c r="B393931" s="64"/>
      <c r="C393931" s="80"/>
      <c r="D393931" s="81"/>
      <c r="E393931" s="79"/>
      <c r="F393931" s="78"/>
      <c r="G393931" s="82"/>
      <c r="H393931" s="82"/>
      <c r="I393931" s="11"/>
    </row>
    <row r="393939" spans="1:9" s="4" customFormat="1" x14ac:dyDescent="0.2">
      <c r="A393939" s="25"/>
      <c r="B393939" s="64"/>
      <c r="C393939" s="80"/>
      <c r="D393939" s="81"/>
      <c r="E393939" s="79"/>
      <c r="F393939" s="78"/>
      <c r="G393939" s="82"/>
      <c r="H393939" s="82"/>
      <c r="I393939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7" spans="1:9" s="4" customFormat="1" x14ac:dyDescent="0.2">
      <c r="A393947" s="25"/>
      <c r="B393947" s="64"/>
      <c r="C393947" s="80"/>
      <c r="D393947" s="81"/>
      <c r="E393947" s="79"/>
      <c r="F393947" s="78"/>
      <c r="G393947" s="82"/>
      <c r="H393947" s="82"/>
      <c r="I393947" s="11"/>
    </row>
    <row r="393955" spans="1:9" s="4" customFormat="1" x14ac:dyDescent="0.2">
      <c r="A393955" s="25"/>
      <c r="B393955" s="64"/>
      <c r="C393955" s="80"/>
      <c r="D393955" s="81"/>
      <c r="E393955" s="79"/>
      <c r="F393955" s="78"/>
      <c r="G393955" s="82"/>
      <c r="H393955" s="82"/>
      <c r="I393955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63" spans="1:9" s="4" customFormat="1" x14ac:dyDescent="0.2">
      <c r="A393963" s="25"/>
      <c r="B393963" s="64"/>
      <c r="C393963" s="80"/>
      <c r="D393963" s="81"/>
      <c r="E393963" s="79"/>
      <c r="F393963" s="78"/>
      <c r="G393963" s="82"/>
      <c r="H393963" s="82"/>
      <c r="I393963" s="11"/>
    </row>
    <row r="393971" spans="1:9" s="4" customFormat="1" x14ac:dyDescent="0.2">
      <c r="A393971" s="25"/>
      <c r="B393971" s="64"/>
      <c r="C393971" s="80"/>
      <c r="D393971" s="81"/>
      <c r="E393971" s="79"/>
      <c r="F393971" s="78"/>
      <c r="G393971" s="82"/>
      <c r="H393971" s="82"/>
      <c r="I393971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9" spans="1:9" s="4" customFormat="1" x14ac:dyDescent="0.2">
      <c r="A393979" s="25"/>
      <c r="B393979" s="64"/>
      <c r="C393979" s="80"/>
      <c r="D393979" s="81"/>
      <c r="E393979" s="79"/>
      <c r="F393979" s="78"/>
      <c r="G393979" s="82"/>
      <c r="H393979" s="82"/>
      <c r="I393979" s="11"/>
    </row>
    <row r="393987" spans="1:9" s="4" customFormat="1" x14ac:dyDescent="0.2">
      <c r="A393987" s="25"/>
      <c r="B393987" s="64"/>
      <c r="C393987" s="80"/>
      <c r="D393987" s="81"/>
      <c r="E393987" s="79"/>
      <c r="F393987" s="78"/>
      <c r="G393987" s="82"/>
      <c r="H393987" s="82"/>
      <c r="I393987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5" spans="1:9" s="4" customFormat="1" x14ac:dyDescent="0.2">
      <c r="A393995" s="25"/>
      <c r="B393995" s="64"/>
      <c r="C393995" s="80"/>
      <c r="D393995" s="81"/>
      <c r="E393995" s="79"/>
      <c r="F393995" s="78"/>
      <c r="G393995" s="82"/>
      <c r="H393995" s="82"/>
      <c r="I393995" s="11"/>
    </row>
    <row r="394003" spans="1:9" s="4" customFormat="1" x14ac:dyDescent="0.2">
      <c r="A394003" s="25"/>
      <c r="B394003" s="64"/>
      <c r="C394003" s="80"/>
      <c r="D394003" s="81"/>
      <c r="E394003" s="79"/>
      <c r="F394003" s="78"/>
      <c r="G394003" s="82"/>
      <c r="H394003" s="82"/>
      <c r="I394003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11" spans="1:9" s="4" customFormat="1" x14ac:dyDescent="0.2">
      <c r="A394011" s="25"/>
      <c r="B394011" s="64"/>
      <c r="C394011" s="80"/>
      <c r="D394011" s="81"/>
      <c r="E394011" s="79"/>
      <c r="F394011" s="78"/>
      <c r="G394011" s="82"/>
      <c r="H394011" s="82"/>
      <c r="I394011" s="11"/>
    </row>
    <row r="394019" spans="1:9" s="4" customFormat="1" x14ac:dyDescent="0.2">
      <c r="A394019" s="25"/>
      <c r="B394019" s="64"/>
      <c r="C394019" s="80"/>
      <c r="D394019" s="81"/>
      <c r="E394019" s="79"/>
      <c r="F394019" s="78"/>
      <c r="G394019" s="82"/>
      <c r="H394019" s="82"/>
      <c r="I394019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7" spans="1:9" s="4" customFormat="1" x14ac:dyDescent="0.2">
      <c r="A394027" s="25"/>
      <c r="B394027" s="64"/>
      <c r="C394027" s="80"/>
      <c r="D394027" s="81"/>
      <c r="E394027" s="79"/>
      <c r="F394027" s="78"/>
      <c r="G394027" s="82"/>
      <c r="H394027" s="82"/>
      <c r="I394027" s="11"/>
    </row>
    <row r="394035" spans="1:9" s="4" customFormat="1" x14ac:dyDescent="0.2">
      <c r="A394035" s="25"/>
      <c r="B394035" s="64"/>
      <c r="C394035" s="80"/>
      <c r="D394035" s="81"/>
      <c r="E394035" s="79"/>
      <c r="F394035" s="78"/>
      <c r="G394035" s="82"/>
      <c r="H394035" s="82"/>
      <c r="I394035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43" spans="1:9" s="4" customFormat="1" x14ac:dyDescent="0.2">
      <c r="A394043" s="25"/>
      <c r="B394043" s="64"/>
      <c r="C394043" s="80"/>
      <c r="D394043" s="81"/>
      <c r="E394043" s="79"/>
      <c r="F394043" s="78"/>
      <c r="G394043" s="82"/>
      <c r="H394043" s="82"/>
      <c r="I394043" s="11"/>
    </row>
    <row r="394051" spans="1:9" s="4" customFormat="1" x14ac:dyDescent="0.2">
      <c r="A394051" s="25"/>
      <c r="B394051" s="64"/>
      <c r="C394051" s="80"/>
      <c r="D394051" s="81"/>
      <c r="E394051" s="79"/>
      <c r="F394051" s="78"/>
      <c r="G394051" s="82"/>
      <c r="H394051" s="82"/>
      <c r="I394051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9" spans="1:9" s="4" customFormat="1" x14ac:dyDescent="0.2">
      <c r="A394059" s="25"/>
      <c r="B394059" s="64"/>
      <c r="C394059" s="80"/>
      <c r="D394059" s="81"/>
      <c r="E394059" s="79"/>
      <c r="F394059" s="78"/>
      <c r="G394059" s="82"/>
      <c r="H394059" s="82"/>
      <c r="I394059" s="11"/>
    </row>
    <row r="394067" spans="1:9" s="4" customFormat="1" x14ac:dyDescent="0.2">
      <c r="A394067" s="25"/>
      <c r="B394067" s="64"/>
      <c r="C394067" s="80"/>
      <c r="D394067" s="81"/>
      <c r="E394067" s="79"/>
      <c r="F394067" s="78"/>
      <c r="G394067" s="82"/>
      <c r="H394067" s="82"/>
      <c r="I394067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5" spans="1:9" s="4" customFormat="1" x14ac:dyDescent="0.2">
      <c r="A394075" s="25"/>
      <c r="B394075" s="64"/>
      <c r="C394075" s="80"/>
      <c r="D394075" s="81"/>
      <c r="E394075" s="79"/>
      <c r="F394075" s="78"/>
      <c r="G394075" s="82"/>
      <c r="H394075" s="82"/>
      <c r="I394075" s="11"/>
    </row>
    <row r="394083" spans="1:9" s="4" customFormat="1" x14ac:dyDescent="0.2">
      <c r="A394083" s="25"/>
      <c r="B394083" s="64"/>
      <c r="C394083" s="80"/>
      <c r="D394083" s="81"/>
      <c r="E394083" s="79"/>
      <c r="F394083" s="78"/>
      <c r="G394083" s="82"/>
      <c r="H394083" s="82"/>
      <c r="I394083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91" spans="1:9" s="4" customFormat="1" x14ac:dyDescent="0.2">
      <c r="A394091" s="25"/>
      <c r="B394091" s="64"/>
      <c r="C394091" s="80"/>
      <c r="D394091" s="81"/>
      <c r="E394091" s="79"/>
      <c r="F394091" s="78"/>
      <c r="G394091" s="82"/>
      <c r="H394091" s="82"/>
      <c r="I394091" s="11"/>
    </row>
    <row r="394099" spans="1:9" s="4" customFormat="1" x14ac:dyDescent="0.2">
      <c r="A394099" s="25"/>
      <c r="B394099" s="64"/>
      <c r="C394099" s="80"/>
      <c r="D394099" s="81"/>
      <c r="E394099" s="79"/>
      <c r="F394099" s="78"/>
      <c r="G394099" s="82"/>
      <c r="H394099" s="82"/>
      <c r="I394099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7" spans="1:9" s="4" customFormat="1" x14ac:dyDescent="0.2">
      <c r="A394107" s="25"/>
      <c r="B394107" s="64"/>
      <c r="C394107" s="80"/>
      <c r="D394107" s="81"/>
      <c r="E394107" s="79"/>
      <c r="F394107" s="78"/>
      <c r="G394107" s="82"/>
      <c r="H394107" s="82"/>
      <c r="I394107" s="11"/>
    </row>
    <row r="394115" spans="1:9" s="4" customFormat="1" x14ac:dyDescent="0.2">
      <c r="A394115" s="25"/>
      <c r="B394115" s="64"/>
      <c r="C394115" s="80"/>
      <c r="D394115" s="81"/>
      <c r="E394115" s="79"/>
      <c r="F394115" s="78"/>
      <c r="G394115" s="82"/>
      <c r="H394115" s="82"/>
      <c r="I394115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23" spans="1:9" s="4" customFormat="1" x14ac:dyDescent="0.2">
      <c r="A394123" s="25"/>
      <c r="B394123" s="64"/>
      <c r="C394123" s="80"/>
      <c r="D394123" s="81"/>
      <c r="E394123" s="79"/>
      <c r="F394123" s="78"/>
      <c r="G394123" s="82"/>
      <c r="H394123" s="82"/>
      <c r="I394123" s="11"/>
    </row>
    <row r="394131" spans="1:9" s="4" customFormat="1" x14ac:dyDescent="0.2">
      <c r="A394131" s="25"/>
      <c r="B394131" s="64"/>
      <c r="C394131" s="80"/>
      <c r="D394131" s="81"/>
      <c r="E394131" s="79"/>
      <c r="F394131" s="78"/>
      <c r="G394131" s="82"/>
      <c r="H394131" s="82"/>
      <c r="I394131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9" spans="1:9" s="4" customFormat="1" x14ac:dyDescent="0.2">
      <c r="A394139" s="25"/>
      <c r="B394139" s="64"/>
      <c r="C394139" s="80"/>
      <c r="D394139" s="81"/>
      <c r="E394139" s="79"/>
      <c r="F394139" s="78"/>
      <c r="G394139" s="82"/>
      <c r="H394139" s="82"/>
      <c r="I394139" s="11"/>
    </row>
    <row r="394147" spans="1:9" s="4" customFormat="1" x14ac:dyDescent="0.2">
      <c r="A394147" s="25"/>
      <c r="B394147" s="64"/>
      <c r="C394147" s="80"/>
      <c r="D394147" s="81"/>
      <c r="E394147" s="79"/>
      <c r="F394147" s="78"/>
      <c r="G394147" s="82"/>
      <c r="H394147" s="82"/>
      <c r="I394147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5" spans="1:9" s="4" customFormat="1" x14ac:dyDescent="0.2">
      <c r="A394155" s="25"/>
      <c r="B394155" s="64"/>
      <c r="C394155" s="80"/>
      <c r="D394155" s="81"/>
      <c r="E394155" s="79"/>
      <c r="F394155" s="78"/>
      <c r="G394155" s="82"/>
      <c r="H394155" s="82"/>
      <c r="I394155" s="11"/>
    </row>
    <row r="394163" spans="1:9" s="4" customFormat="1" x14ac:dyDescent="0.2">
      <c r="A394163" s="25"/>
      <c r="B394163" s="64"/>
      <c r="C394163" s="80"/>
      <c r="D394163" s="81"/>
      <c r="E394163" s="79"/>
      <c r="F394163" s="78"/>
      <c r="G394163" s="82"/>
      <c r="H394163" s="82"/>
      <c r="I394163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71" spans="1:9" s="4" customFormat="1" x14ac:dyDescent="0.2">
      <c r="A394171" s="25"/>
      <c r="B394171" s="64"/>
      <c r="C394171" s="80"/>
      <c r="D394171" s="81"/>
      <c r="E394171" s="79"/>
      <c r="F394171" s="78"/>
      <c r="G394171" s="82"/>
      <c r="H394171" s="82"/>
      <c r="I394171" s="11"/>
    </row>
    <row r="394179" spans="1:9" s="4" customFormat="1" x14ac:dyDescent="0.2">
      <c r="A394179" s="25"/>
      <c r="B394179" s="64"/>
      <c r="C394179" s="80"/>
      <c r="D394179" s="81"/>
      <c r="E394179" s="79"/>
      <c r="F394179" s="78"/>
      <c r="G394179" s="82"/>
      <c r="H394179" s="82"/>
      <c r="I394179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7" spans="1:9" s="4" customFormat="1" x14ac:dyDescent="0.2">
      <c r="A394187" s="25"/>
      <c r="B394187" s="64"/>
      <c r="C394187" s="80"/>
      <c r="D394187" s="81"/>
      <c r="E394187" s="79"/>
      <c r="F394187" s="78"/>
      <c r="G394187" s="82"/>
      <c r="H394187" s="82"/>
      <c r="I394187" s="11"/>
    </row>
    <row r="394195" spans="1:9" s="4" customFormat="1" x14ac:dyDescent="0.2">
      <c r="A394195" s="25"/>
      <c r="B394195" s="64"/>
      <c r="C394195" s="80"/>
      <c r="D394195" s="81"/>
      <c r="E394195" s="79"/>
      <c r="F394195" s="78"/>
      <c r="G394195" s="82"/>
      <c r="H394195" s="82"/>
      <c r="I394195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203" spans="1:9" s="4" customFormat="1" x14ac:dyDescent="0.2">
      <c r="A394203" s="25"/>
      <c r="B394203" s="64"/>
      <c r="C394203" s="80"/>
      <c r="D394203" s="81"/>
      <c r="E394203" s="79"/>
      <c r="F394203" s="78"/>
      <c r="G394203" s="82"/>
      <c r="H394203" s="82"/>
      <c r="I394203" s="11"/>
    </row>
    <row r="394211" spans="1:9" s="4" customFormat="1" x14ac:dyDescent="0.2">
      <c r="A394211" s="25"/>
      <c r="B394211" s="64"/>
      <c r="C394211" s="80"/>
      <c r="D394211" s="81"/>
      <c r="E394211" s="79"/>
      <c r="F394211" s="78"/>
      <c r="G394211" s="82"/>
      <c r="H394211" s="82"/>
      <c r="I394211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9" spans="1:9" s="4" customFormat="1" x14ac:dyDescent="0.2">
      <c r="A394219" s="25"/>
      <c r="B394219" s="64"/>
      <c r="C394219" s="80"/>
      <c r="D394219" s="81"/>
      <c r="E394219" s="79"/>
      <c r="F394219" s="78"/>
      <c r="G394219" s="82"/>
      <c r="H394219" s="82"/>
      <c r="I394219" s="11"/>
    </row>
    <row r="394227" spans="1:9" s="4" customFormat="1" x14ac:dyDescent="0.2">
      <c r="A394227" s="25"/>
      <c r="B394227" s="64"/>
      <c r="C394227" s="80"/>
      <c r="D394227" s="81"/>
      <c r="E394227" s="79"/>
      <c r="F394227" s="78"/>
      <c r="G394227" s="82"/>
      <c r="H394227" s="82"/>
      <c r="I394227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5" spans="1:9" s="4" customFormat="1" x14ac:dyDescent="0.2">
      <c r="A394235" s="25"/>
      <c r="B394235" s="64"/>
      <c r="C394235" s="80"/>
      <c r="D394235" s="81"/>
      <c r="E394235" s="79"/>
      <c r="F394235" s="78"/>
      <c r="G394235" s="82"/>
      <c r="H394235" s="82"/>
      <c r="I394235" s="11"/>
    </row>
    <row r="394243" spans="1:9" s="4" customFormat="1" x14ac:dyDescent="0.2">
      <c r="A394243" s="25"/>
      <c r="B394243" s="64"/>
      <c r="C394243" s="80"/>
      <c r="D394243" s="81"/>
      <c r="E394243" s="79"/>
      <c r="F394243" s="78"/>
      <c r="G394243" s="82"/>
      <c r="H394243" s="82"/>
      <c r="I394243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51" spans="1:9" s="4" customFormat="1" x14ac:dyDescent="0.2">
      <c r="A394251" s="25"/>
      <c r="B394251" s="64"/>
      <c r="C394251" s="80"/>
      <c r="D394251" s="81"/>
      <c r="E394251" s="79"/>
      <c r="F394251" s="78"/>
      <c r="G394251" s="82"/>
      <c r="H394251" s="82"/>
      <c r="I394251" s="11"/>
    </row>
    <row r="394259" spans="1:9" s="4" customFormat="1" x14ac:dyDescent="0.2">
      <c r="A394259" s="25"/>
      <c r="B394259" s="64"/>
      <c r="C394259" s="80"/>
      <c r="D394259" s="81"/>
      <c r="E394259" s="79"/>
      <c r="F394259" s="78"/>
      <c r="G394259" s="82"/>
      <c r="H394259" s="82"/>
      <c r="I394259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7" spans="1:9" s="4" customFormat="1" x14ac:dyDescent="0.2">
      <c r="A394267" s="25"/>
      <c r="B394267" s="64"/>
      <c r="C394267" s="80"/>
      <c r="D394267" s="81"/>
      <c r="E394267" s="79"/>
      <c r="F394267" s="78"/>
      <c r="G394267" s="82"/>
      <c r="H394267" s="82"/>
      <c r="I394267" s="11"/>
    </row>
    <row r="394275" spans="1:9" s="4" customFormat="1" x14ac:dyDescent="0.2">
      <c r="A394275" s="25"/>
      <c r="B394275" s="64"/>
      <c r="C394275" s="80"/>
      <c r="D394275" s="81"/>
      <c r="E394275" s="79"/>
      <c r="F394275" s="78"/>
      <c r="G394275" s="82"/>
      <c r="H394275" s="82"/>
      <c r="I394275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83" spans="1:9" s="4" customFormat="1" x14ac:dyDescent="0.2">
      <c r="A394283" s="25"/>
      <c r="B394283" s="64"/>
      <c r="C394283" s="80"/>
      <c r="D394283" s="81"/>
      <c r="E394283" s="79"/>
      <c r="F394283" s="78"/>
      <c r="G394283" s="82"/>
      <c r="H394283" s="82"/>
      <c r="I394283" s="11"/>
    </row>
    <row r="394291" spans="1:9" s="4" customFormat="1" x14ac:dyDescent="0.2">
      <c r="A394291" s="25"/>
      <c r="B394291" s="64"/>
      <c r="C394291" s="80"/>
      <c r="D394291" s="81"/>
      <c r="E394291" s="79"/>
      <c r="F394291" s="78"/>
      <c r="G394291" s="82"/>
      <c r="H394291" s="82"/>
      <c r="I394291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9" spans="1:9" s="4" customFormat="1" x14ac:dyDescent="0.2">
      <c r="A394299" s="25"/>
      <c r="B394299" s="64"/>
      <c r="C394299" s="80"/>
      <c r="D394299" s="81"/>
      <c r="E394299" s="79"/>
      <c r="F394299" s="78"/>
      <c r="G394299" s="82"/>
      <c r="H394299" s="82"/>
      <c r="I394299" s="11"/>
    </row>
    <row r="394307" spans="1:9" s="4" customFormat="1" x14ac:dyDescent="0.2">
      <c r="A394307" s="25"/>
      <c r="B394307" s="64"/>
      <c r="C394307" s="80"/>
      <c r="D394307" s="81"/>
      <c r="E394307" s="79"/>
      <c r="F394307" s="78"/>
      <c r="G394307" s="82"/>
      <c r="H394307" s="82"/>
      <c r="I394307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5" spans="1:9" s="4" customFormat="1" x14ac:dyDescent="0.2">
      <c r="A394315" s="25"/>
      <c r="B394315" s="64"/>
      <c r="C394315" s="80"/>
      <c r="D394315" s="81"/>
      <c r="E394315" s="79"/>
      <c r="F394315" s="78"/>
      <c r="G394315" s="82"/>
      <c r="H394315" s="82"/>
      <c r="I394315" s="11"/>
    </row>
    <row r="394323" spans="1:9" s="4" customFormat="1" x14ac:dyDescent="0.2">
      <c r="A394323" s="25"/>
      <c r="B394323" s="64"/>
      <c r="C394323" s="80"/>
      <c r="D394323" s="81"/>
      <c r="E394323" s="79"/>
      <c r="F394323" s="78"/>
      <c r="G394323" s="82"/>
      <c r="H394323" s="82"/>
      <c r="I394323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31" spans="1:9" s="4" customFormat="1" x14ac:dyDescent="0.2">
      <c r="A394331" s="25"/>
      <c r="B394331" s="64"/>
      <c r="C394331" s="80"/>
      <c r="D394331" s="81"/>
      <c r="E394331" s="79"/>
      <c r="F394331" s="78"/>
      <c r="G394331" s="82"/>
      <c r="H394331" s="82"/>
      <c r="I394331" s="11"/>
    </row>
    <row r="394339" spans="1:9" s="4" customFormat="1" x14ac:dyDescent="0.2">
      <c r="A394339" s="25"/>
      <c r="B394339" s="64"/>
      <c r="C394339" s="80"/>
      <c r="D394339" s="81"/>
      <c r="E394339" s="79"/>
      <c r="F394339" s="78"/>
      <c r="G394339" s="82"/>
      <c r="H394339" s="82"/>
      <c r="I394339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7" spans="1:9" s="4" customFormat="1" x14ac:dyDescent="0.2">
      <c r="A394347" s="25"/>
      <c r="B394347" s="64"/>
      <c r="C394347" s="80"/>
      <c r="D394347" s="81"/>
      <c r="E394347" s="79"/>
      <c r="F394347" s="78"/>
      <c r="G394347" s="82"/>
      <c r="H394347" s="82"/>
      <c r="I394347" s="11"/>
    </row>
    <row r="394355" spans="1:9" s="4" customFormat="1" x14ac:dyDescent="0.2">
      <c r="A394355" s="25"/>
      <c r="B394355" s="64"/>
      <c r="C394355" s="80"/>
      <c r="D394355" s="81"/>
      <c r="E394355" s="79"/>
      <c r="F394355" s="78"/>
      <c r="G394355" s="82"/>
      <c r="H394355" s="82"/>
      <c r="I394355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63" spans="1:9" s="4" customFormat="1" x14ac:dyDescent="0.2">
      <c r="A394363" s="25"/>
      <c r="B394363" s="64"/>
      <c r="C394363" s="80"/>
      <c r="D394363" s="81"/>
      <c r="E394363" s="79"/>
      <c r="F394363" s="78"/>
      <c r="G394363" s="82"/>
      <c r="H394363" s="82"/>
      <c r="I394363" s="11"/>
    </row>
    <row r="394371" spans="1:9" s="4" customFormat="1" x14ac:dyDescent="0.2">
      <c r="A394371" s="25"/>
      <c r="B394371" s="64"/>
      <c r="C394371" s="80"/>
      <c r="D394371" s="81"/>
      <c r="E394371" s="79"/>
      <c r="F394371" s="78"/>
      <c r="G394371" s="82"/>
      <c r="H394371" s="82"/>
      <c r="I394371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9" spans="1:9" s="4" customFormat="1" x14ac:dyDescent="0.2">
      <c r="A394379" s="25"/>
      <c r="B394379" s="64"/>
      <c r="C394379" s="80"/>
      <c r="D394379" s="81"/>
      <c r="E394379" s="79"/>
      <c r="F394379" s="78"/>
      <c r="G394379" s="82"/>
      <c r="H394379" s="82"/>
      <c r="I394379" s="11"/>
    </row>
    <row r="394387" spans="1:9" s="4" customFormat="1" x14ac:dyDescent="0.2">
      <c r="A394387" s="25"/>
      <c r="B394387" s="64"/>
      <c r="C394387" s="80"/>
      <c r="D394387" s="81"/>
      <c r="E394387" s="79"/>
      <c r="F394387" s="78"/>
      <c r="G394387" s="82"/>
      <c r="H394387" s="82"/>
      <c r="I394387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5" spans="1:9" s="4" customFormat="1" x14ac:dyDescent="0.2">
      <c r="A394395" s="25"/>
      <c r="B394395" s="64"/>
      <c r="C394395" s="80"/>
      <c r="D394395" s="81"/>
      <c r="E394395" s="79"/>
      <c r="F394395" s="78"/>
      <c r="G394395" s="82"/>
      <c r="H394395" s="82"/>
      <c r="I394395" s="11"/>
    </row>
    <row r="394403" spans="1:9" s="4" customFormat="1" x14ac:dyDescent="0.2">
      <c r="A394403" s="25"/>
      <c r="B394403" s="64"/>
      <c r="C394403" s="80"/>
      <c r="D394403" s="81"/>
      <c r="E394403" s="79"/>
      <c r="F394403" s="78"/>
      <c r="G394403" s="82"/>
      <c r="H394403" s="82"/>
      <c r="I394403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11" spans="1:9" s="4" customFormat="1" x14ac:dyDescent="0.2">
      <c r="A394411" s="25"/>
      <c r="B394411" s="64"/>
      <c r="C394411" s="80"/>
      <c r="D394411" s="81"/>
      <c r="E394411" s="79"/>
      <c r="F394411" s="78"/>
      <c r="G394411" s="82"/>
      <c r="H394411" s="82"/>
      <c r="I394411" s="11"/>
    </row>
    <row r="394419" spans="1:9" s="4" customFormat="1" x14ac:dyDescent="0.2">
      <c r="A394419" s="25"/>
      <c r="B394419" s="64"/>
      <c r="C394419" s="80"/>
      <c r="D394419" s="81"/>
      <c r="E394419" s="79"/>
      <c r="F394419" s="78"/>
      <c r="G394419" s="82"/>
      <c r="H394419" s="82"/>
      <c r="I394419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7" spans="1:9" s="4" customFormat="1" x14ac:dyDescent="0.2">
      <c r="A394427" s="25"/>
      <c r="B394427" s="64"/>
      <c r="C394427" s="80"/>
      <c r="D394427" s="81"/>
      <c r="E394427" s="79"/>
      <c r="F394427" s="78"/>
      <c r="G394427" s="82"/>
      <c r="H394427" s="82"/>
      <c r="I394427" s="11"/>
    </row>
    <row r="394435" spans="1:9" s="4" customFormat="1" x14ac:dyDescent="0.2">
      <c r="A394435" s="25"/>
      <c r="B394435" s="64"/>
      <c r="C394435" s="80"/>
      <c r="D394435" s="81"/>
      <c r="E394435" s="79"/>
      <c r="F394435" s="78"/>
      <c r="G394435" s="82"/>
      <c r="H394435" s="82"/>
      <c r="I394435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43" spans="1:9" s="4" customFormat="1" x14ac:dyDescent="0.2">
      <c r="A394443" s="25"/>
      <c r="B394443" s="64"/>
      <c r="C394443" s="80"/>
      <c r="D394443" s="81"/>
      <c r="E394443" s="79"/>
      <c r="F394443" s="78"/>
      <c r="G394443" s="82"/>
      <c r="H394443" s="82"/>
      <c r="I394443" s="11"/>
    </row>
    <row r="394451" spans="1:9" s="4" customFormat="1" x14ac:dyDescent="0.2">
      <c r="A394451" s="25"/>
      <c r="B394451" s="64"/>
      <c r="C394451" s="80"/>
      <c r="D394451" s="81"/>
      <c r="E394451" s="79"/>
      <c r="F394451" s="78"/>
      <c r="G394451" s="82"/>
      <c r="H394451" s="82"/>
      <c r="I394451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9" spans="1:9" s="4" customFormat="1" x14ac:dyDescent="0.2">
      <c r="A394459" s="25"/>
      <c r="B394459" s="64"/>
      <c r="C394459" s="80"/>
      <c r="D394459" s="81"/>
      <c r="E394459" s="79"/>
      <c r="F394459" s="78"/>
      <c r="G394459" s="82"/>
      <c r="H394459" s="82"/>
      <c r="I394459" s="11"/>
    </row>
    <row r="394467" spans="1:9" s="4" customFormat="1" x14ac:dyDescent="0.2">
      <c r="A394467" s="25"/>
      <c r="B394467" s="64"/>
      <c r="C394467" s="80"/>
      <c r="D394467" s="81"/>
      <c r="E394467" s="79"/>
      <c r="F394467" s="78"/>
      <c r="G394467" s="82"/>
      <c r="H394467" s="82"/>
      <c r="I394467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5" spans="1:9" s="4" customFormat="1" x14ac:dyDescent="0.2">
      <c r="A394475" s="25"/>
      <c r="B394475" s="64"/>
      <c r="C394475" s="80"/>
      <c r="D394475" s="81"/>
      <c r="E394475" s="79"/>
      <c r="F394475" s="78"/>
      <c r="G394475" s="82"/>
      <c r="H394475" s="82"/>
      <c r="I394475" s="11"/>
    </row>
    <row r="394483" spans="1:9" s="4" customFormat="1" x14ac:dyDescent="0.2">
      <c r="A394483" s="25"/>
      <c r="B394483" s="64"/>
      <c r="C394483" s="80"/>
      <c r="D394483" s="81"/>
      <c r="E394483" s="79"/>
      <c r="F394483" s="78"/>
      <c r="G394483" s="82"/>
      <c r="H394483" s="82"/>
      <c r="I394483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91" spans="1:9" s="4" customFormat="1" x14ac:dyDescent="0.2">
      <c r="A394491" s="25"/>
      <c r="B394491" s="64"/>
      <c r="C394491" s="80"/>
      <c r="D394491" s="81"/>
      <c r="E394491" s="79"/>
      <c r="F394491" s="78"/>
      <c r="G394491" s="82"/>
      <c r="H394491" s="82"/>
      <c r="I394491" s="11"/>
    </row>
    <row r="394499" spans="1:9" s="4" customFormat="1" x14ac:dyDescent="0.2">
      <c r="A394499" s="25"/>
      <c r="B394499" s="64"/>
      <c r="C394499" s="80"/>
      <c r="D394499" s="81"/>
      <c r="E394499" s="79"/>
      <c r="F394499" s="78"/>
      <c r="G394499" s="82"/>
      <c r="H394499" s="82"/>
      <c r="I394499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7" spans="1:9" s="4" customFormat="1" x14ac:dyDescent="0.2">
      <c r="A394507" s="25"/>
      <c r="B394507" s="64"/>
      <c r="C394507" s="80"/>
      <c r="D394507" s="81"/>
      <c r="E394507" s="79"/>
      <c r="F394507" s="78"/>
      <c r="G394507" s="82"/>
      <c r="H394507" s="82"/>
      <c r="I394507" s="11"/>
    </row>
    <row r="394515" spans="1:9" s="4" customFormat="1" x14ac:dyDescent="0.2">
      <c r="A394515" s="25"/>
      <c r="B394515" s="64"/>
      <c r="C394515" s="80"/>
      <c r="D394515" s="81"/>
      <c r="E394515" s="79"/>
      <c r="F394515" s="78"/>
      <c r="G394515" s="82"/>
      <c r="H394515" s="82"/>
      <c r="I394515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23" spans="1:9" s="4" customFormat="1" x14ac:dyDescent="0.2">
      <c r="A394523" s="25"/>
      <c r="B394523" s="64"/>
      <c r="C394523" s="80"/>
      <c r="D394523" s="81"/>
      <c r="E394523" s="79"/>
      <c r="F394523" s="78"/>
      <c r="G394523" s="82"/>
      <c r="H394523" s="82"/>
      <c r="I394523" s="11"/>
    </row>
    <row r="394531" spans="1:9" s="4" customFormat="1" x14ac:dyDescent="0.2">
      <c r="A394531" s="25"/>
      <c r="B394531" s="64"/>
      <c r="C394531" s="80"/>
      <c r="D394531" s="81"/>
      <c r="E394531" s="79"/>
      <c r="F394531" s="78"/>
      <c r="G394531" s="82"/>
      <c r="H394531" s="82"/>
      <c r="I394531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9" spans="1:9" s="4" customFormat="1" x14ac:dyDescent="0.2">
      <c r="A394539" s="25"/>
      <c r="B394539" s="64"/>
      <c r="C394539" s="80"/>
      <c r="D394539" s="81"/>
      <c r="E394539" s="79"/>
      <c r="F394539" s="78"/>
      <c r="G394539" s="82"/>
      <c r="H394539" s="82"/>
      <c r="I394539" s="11"/>
    </row>
    <row r="394547" spans="1:9" s="4" customFormat="1" x14ac:dyDescent="0.2">
      <c r="A394547" s="25"/>
      <c r="B394547" s="64"/>
      <c r="C394547" s="80"/>
      <c r="D394547" s="81"/>
      <c r="E394547" s="79"/>
      <c r="F394547" s="78"/>
      <c r="G394547" s="82"/>
      <c r="H394547" s="82"/>
      <c r="I394547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5" spans="1:9" s="4" customFormat="1" x14ac:dyDescent="0.2">
      <c r="A394555" s="25"/>
      <c r="B394555" s="64"/>
      <c r="C394555" s="80"/>
      <c r="D394555" s="81"/>
      <c r="E394555" s="79"/>
      <c r="F394555" s="78"/>
      <c r="G394555" s="82"/>
      <c r="H394555" s="82"/>
      <c r="I394555" s="11"/>
    </row>
    <row r="394563" spans="1:9" s="4" customFormat="1" x14ac:dyDescent="0.2">
      <c r="A394563" s="25"/>
      <c r="B394563" s="64"/>
      <c r="C394563" s="80"/>
      <c r="D394563" s="81"/>
      <c r="E394563" s="79"/>
      <c r="F394563" s="78"/>
      <c r="G394563" s="82"/>
      <c r="H394563" s="82"/>
      <c r="I394563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71" spans="1:9" s="4" customFormat="1" x14ac:dyDescent="0.2">
      <c r="A394571" s="25"/>
      <c r="B394571" s="64"/>
      <c r="C394571" s="80"/>
      <c r="D394571" s="81"/>
      <c r="E394571" s="79"/>
      <c r="F394571" s="78"/>
      <c r="G394571" s="82"/>
      <c r="H394571" s="82"/>
      <c r="I394571" s="11"/>
    </row>
    <row r="394579" spans="1:9" s="4" customFormat="1" x14ac:dyDescent="0.2">
      <c r="A394579" s="25"/>
      <c r="B394579" s="64"/>
      <c r="C394579" s="80"/>
      <c r="D394579" s="81"/>
      <c r="E394579" s="79"/>
      <c r="F394579" s="78"/>
      <c r="G394579" s="82"/>
      <c r="H394579" s="82"/>
      <c r="I394579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7" spans="1:9" s="4" customFormat="1" x14ac:dyDescent="0.2">
      <c r="A394587" s="25"/>
      <c r="B394587" s="64"/>
      <c r="C394587" s="80"/>
      <c r="D394587" s="81"/>
      <c r="E394587" s="79"/>
      <c r="F394587" s="78"/>
      <c r="G394587" s="82"/>
      <c r="H394587" s="82"/>
      <c r="I394587" s="11"/>
    </row>
    <row r="394595" spans="1:9" s="4" customFormat="1" x14ac:dyDescent="0.2">
      <c r="A394595" s="25"/>
      <c r="B394595" s="64"/>
      <c r="C394595" s="80"/>
      <c r="D394595" s="81"/>
      <c r="E394595" s="79"/>
      <c r="F394595" s="78"/>
      <c r="G394595" s="82"/>
      <c r="H394595" s="82"/>
      <c r="I394595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603" spans="1:9" s="4" customFormat="1" x14ac:dyDescent="0.2">
      <c r="A394603" s="25"/>
      <c r="B394603" s="64"/>
      <c r="C394603" s="80"/>
      <c r="D394603" s="81"/>
      <c r="E394603" s="79"/>
      <c r="F394603" s="78"/>
      <c r="G394603" s="82"/>
      <c r="H394603" s="82"/>
      <c r="I394603" s="11"/>
    </row>
    <row r="394611" spans="1:9" s="4" customFormat="1" x14ac:dyDescent="0.2">
      <c r="A394611" s="25"/>
      <c r="B394611" s="64"/>
      <c r="C394611" s="80"/>
      <c r="D394611" s="81"/>
      <c r="E394611" s="79"/>
      <c r="F394611" s="78"/>
      <c r="G394611" s="82"/>
      <c r="H394611" s="82"/>
      <c r="I394611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9" spans="1:9" s="4" customFormat="1" x14ac:dyDescent="0.2">
      <c r="A394619" s="25"/>
      <c r="B394619" s="64"/>
      <c r="C394619" s="80"/>
      <c r="D394619" s="81"/>
      <c r="E394619" s="79"/>
      <c r="F394619" s="78"/>
      <c r="G394619" s="82"/>
      <c r="H394619" s="82"/>
      <c r="I394619" s="11"/>
    </row>
    <row r="394627" spans="1:9" s="4" customFormat="1" x14ac:dyDescent="0.2">
      <c r="A394627" s="25"/>
      <c r="B394627" s="64"/>
      <c r="C394627" s="80"/>
      <c r="D394627" s="81"/>
      <c r="E394627" s="79"/>
      <c r="F394627" s="78"/>
      <c r="G394627" s="82"/>
      <c r="H394627" s="82"/>
      <c r="I394627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5" spans="1:9" s="4" customFormat="1" x14ac:dyDescent="0.2">
      <c r="A394635" s="25"/>
      <c r="B394635" s="64"/>
      <c r="C394635" s="80"/>
      <c r="D394635" s="81"/>
      <c r="E394635" s="79"/>
      <c r="F394635" s="78"/>
      <c r="G394635" s="82"/>
      <c r="H394635" s="82"/>
      <c r="I394635" s="11"/>
    </row>
    <row r="394643" spans="1:9" s="4" customFormat="1" x14ac:dyDescent="0.2">
      <c r="A394643" s="25"/>
      <c r="B394643" s="64"/>
      <c r="C394643" s="80"/>
      <c r="D394643" s="81"/>
      <c r="E394643" s="79"/>
      <c r="F394643" s="78"/>
      <c r="G394643" s="82"/>
      <c r="H394643" s="82"/>
      <c r="I394643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51" spans="1:9" s="4" customFormat="1" x14ac:dyDescent="0.2">
      <c r="A394651" s="25"/>
      <c r="B394651" s="64"/>
      <c r="C394651" s="80"/>
      <c r="D394651" s="81"/>
      <c r="E394651" s="79"/>
      <c r="F394651" s="78"/>
      <c r="G394651" s="82"/>
      <c r="H394651" s="82"/>
      <c r="I394651" s="11"/>
    </row>
    <row r="394659" spans="1:9" s="4" customFormat="1" x14ac:dyDescent="0.2">
      <c r="A394659" s="25"/>
      <c r="B394659" s="64"/>
      <c r="C394659" s="80"/>
      <c r="D394659" s="81"/>
      <c r="E394659" s="79"/>
      <c r="F394659" s="78"/>
      <c r="G394659" s="82"/>
      <c r="H394659" s="82"/>
      <c r="I394659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7" spans="1:9" s="4" customFormat="1" x14ac:dyDescent="0.2">
      <c r="A394667" s="25"/>
      <c r="B394667" s="64"/>
      <c r="C394667" s="80"/>
      <c r="D394667" s="81"/>
      <c r="E394667" s="79"/>
      <c r="F394667" s="78"/>
      <c r="G394667" s="82"/>
      <c r="H394667" s="82"/>
      <c r="I394667" s="11"/>
    </row>
    <row r="394675" spans="1:9" s="4" customFormat="1" x14ac:dyDescent="0.2">
      <c r="A394675" s="25"/>
      <c r="B394675" s="64"/>
      <c r="C394675" s="80"/>
      <c r="D394675" s="81"/>
      <c r="E394675" s="79"/>
      <c r="F394675" s="78"/>
      <c r="G394675" s="82"/>
      <c r="H394675" s="82"/>
      <c r="I394675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83" spans="1:9" s="4" customFormat="1" x14ac:dyDescent="0.2">
      <c r="A394683" s="25"/>
      <c r="B394683" s="64"/>
      <c r="C394683" s="80"/>
      <c r="D394683" s="81"/>
      <c r="E394683" s="79"/>
      <c r="F394683" s="78"/>
      <c r="G394683" s="82"/>
      <c r="H394683" s="82"/>
      <c r="I394683" s="11"/>
    </row>
    <row r="394691" spans="1:9" s="4" customFormat="1" x14ac:dyDescent="0.2">
      <c r="A394691" s="25"/>
      <c r="B394691" s="64"/>
      <c r="C394691" s="80"/>
      <c r="D394691" s="81"/>
      <c r="E394691" s="79"/>
      <c r="F394691" s="78"/>
      <c r="G394691" s="82"/>
      <c r="H394691" s="82"/>
      <c r="I394691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9" spans="1:9" s="4" customFormat="1" x14ac:dyDescent="0.2">
      <c r="A394699" s="25"/>
      <c r="B394699" s="64"/>
      <c r="C394699" s="80"/>
      <c r="D394699" s="81"/>
      <c r="E394699" s="79"/>
      <c r="F394699" s="78"/>
      <c r="G394699" s="82"/>
      <c r="H394699" s="82"/>
      <c r="I394699" s="11"/>
    </row>
    <row r="394707" spans="1:9" s="4" customFormat="1" x14ac:dyDescent="0.2">
      <c r="A394707" s="25"/>
      <c r="B394707" s="64"/>
      <c r="C394707" s="80"/>
      <c r="D394707" s="81"/>
      <c r="E394707" s="79"/>
      <c r="F394707" s="78"/>
      <c r="G394707" s="82"/>
      <c r="H394707" s="82"/>
      <c r="I394707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5" spans="1:9" s="4" customFormat="1" x14ac:dyDescent="0.2">
      <c r="A394715" s="25"/>
      <c r="B394715" s="64"/>
      <c r="C394715" s="80"/>
      <c r="D394715" s="81"/>
      <c r="E394715" s="79"/>
      <c r="F394715" s="78"/>
      <c r="G394715" s="82"/>
      <c r="H394715" s="82"/>
      <c r="I394715" s="11"/>
    </row>
    <row r="394723" spans="1:9" s="4" customFormat="1" x14ac:dyDescent="0.2">
      <c r="A394723" s="25"/>
      <c r="B394723" s="64"/>
      <c r="C394723" s="80"/>
      <c r="D394723" s="81"/>
      <c r="E394723" s="79"/>
      <c r="F394723" s="78"/>
      <c r="G394723" s="82"/>
      <c r="H394723" s="82"/>
      <c r="I394723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31" spans="1:9" s="4" customFormat="1" x14ac:dyDescent="0.2">
      <c r="A394731" s="25"/>
      <c r="B394731" s="64"/>
      <c r="C394731" s="80"/>
      <c r="D394731" s="81"/>
      <c r="E394731" s="79"/>
      <c r="F394731" s="78"/>
      <c r="G394731" s="82"/>
      <c r="H394731" s="82"/>
      <c r="I394731" s="11"/>
    </row>
    <row r="394739" spans="1:9" s="4" customFormat="1" x14ac:dyDescent="0.2">
      <c r="A394739" s="25"/>
      <c r="B394739" s="64"/>
      <c r="C394739" s="80"/>
      <c r="D394739" s="81"/>
      <c r="E394739" s="79"/>
      <c r="F394739" s="78"/>
      <c r="G394739" s="82"/>
      <c r="H394739" s="82"/>
      <c r="I394739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7" spans="1:9" s="4" customFormat="1" x14ac:dyDescent="0.2">
      <c r="A394747" s="25"/>
      <c r="B394747" s="64"/>
      <c r="C394747" s="80"/>
      <c r="D394747" s="81"/>
      <c r="E394747" s="79"/>
      <c r="F394747" s="78"/>
      <c r="G394747" s="82"/>
      <c r="H394747" s="82"/>
      <c r="I394747" s="11"/>
    </row>
    <row r="394755" spans="1:9" s="4" customFormat="1" x14ac:dyDescent="0.2">
      <c r="A394755" s="25"/>
      <c r="B394755" s="64"/>
      <c r="C394755" s="80"/>
      <c r="D394755" s="81"/>
      <c r="E394755" s="79"/>
      <c r="F394755" s="78"/>
      <c r="G394755" s="82"/>
      <c r="H394755" s="82"/>
      <c r="I394755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63" spans="1:9" s="4" customFormat="1" x14ac:dyDescent="0.2">
      <c r="A394763" s="25"/>
      <c r="B394763" s="64"/>
      <c r="C394763" s="80"/>
      <c r="D394763" s="81"/>
      <c r="E394763" s="79"/>
      <c r="F394763" s="78"/>
      <c r="G394763" s="82"/>
      <c r="H394763" s="82"/>
      <c r="I394763" s="11"/>
    </row>
    <row r="394771" spans="1:9" s="4" customFormat="1" x14ac:dyDescent="0.2">
      <c r="A394771" s="25"/>
      <c r="B394771" s="64"/>
      <c r="C394771" s="80"/>
      <c r="D394771" s="81"/>
      <c r="E394771" s="79"/>
      <c r="F394771" s="78"/>
      <c r="G394771" s="82"/>
      <c r="H394771" s="82"/>
      <c r="I394771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9" spans="1:9" s="4" customFormat="1" x14ac:dyDescent="0.2">
      <c r="A394779" s="25"/>
      <c r="B394779" s="64"/>
      <c r="C394779" s="80"/>
      <c r="D394779" s="81"/>
      <c r="E394779" s="79"/>
      <c r="F394779" s="78"/>
      <c r="G394779" s="82"/>
      <c r="H394779" s="82"/>
      <c r="I394779" s="11"/>
    </row>
    <row r="394787" spans="1:9" s="4" customFormat="1" x14ac:dyDescent="0.2">
      <c r="A394787" s="25"/>
      <c r="B394787" s="64"/>
      <c r="C394787" s="80"/>
      <c r="D394787" s="81"/>
      <c r="E394787" s="79"/>
      <c r="F394787" s="78"/>
      <c r="G394787" s="82"/>
      <c r="H394787" s="82"/>
      <c r="I394787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5" spans="1:9" s="4" customFormat="1" x14ac:dyDescent="0.2">
      <c r="A394795" s="25"/>
      <c r="B394795" s="64"/>
      <c r="C394795" s="80"/>
      <c r="D394795" s="81"/>
      <c r="E394795" s="79"/>
      <c r="F394795" s="78"/>
      <c r="G394795" s="82"/>
      <c r="H394795" s="82"/>
      <c r="I394795" s="11"/>
    </row>
    <row r="394803" spans="1:9" s="4" customFormat="1" x14ac:dyDescent="0.2">
      <c r="A394803" s="25"/>
      <c r="B394803" s="64"/>
      <c r="C394803" s="80"/>
      <c r="D394803" s="81"/>
      <c r="E394803" s="79"/>
      <c r="F394803" s="78"/>
      <c r="G394803" s="82"/>
      <c r="H394803" s="82"/>
      <c r="I394803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11" spans="1:9" s="4" customFormat="1" x14ac:dyDescent="0.2">
      <c r="A394811" s="25"/>
      <c r="B394811" s="64"/>
      <c r="C394811" s="80"/>
      <c r="D394811" s="81"/>
      <c r="E394811" s="79"/>
      <c r="F394811" s="78"/>
      <c r="G394811" s="82"/>
      <c r="H394811" s="82"/>
      <c r="I394811" s="11"/>
    </row>
    <row r="394819" spans="1:9" s="4" customFormat="1" x14ac:dyDescent="0.2">
      <c r="A394819" s="25"/>
      <c r="B394819" s="64"/>
      <c r="C394819" s="80"/>
      <c r="D394819" s="81"/>
      <c r="E394819" s="79"/>
      <c r="F394819" s="78"/>
      <c r="G394819" s="82"/>
      <c r="H394819" s="82"/>
      <c r="I394819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7" spans="1:9" s="4" customFormat="1" x14ac:dyDescent="0.2">
      <c r="A394827" s="25"/>
      <c r="B394827" s="64"/>
      <c r="C394827" s="80"/>
      <c r="D394827" s="81"/>
      <c r="E394827" s="79"/>
      <c r="F394827" s="78"/>
      <c r="G394827" s="82"/>
      <c r="H394827" s="82"/>
      <c r="I394827" s="11"/>
    </row>
    <row r="394835" spans="1:9" s="4" customFormat="1" x14ac:dyDescent="0.2">
      <c r="A394835" s="25"/>
      <c r="B394835" s="64"/>
      <c r="C394835" s="80"/>
      <c r="D394835" s="81"/>
      <c r="E394835" s="79"/>
      <c r="F394835" s="78"/>
      <c r="G394835" s="82"/>
      <c r="H394835" s="82"/>
      <c r="I394835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43" spans="1:9" s="4" customFormat="1" x14ac:dyDescent="0.2">
      <c r="A394843" s="25"/>
      <c r="B394843" s="64"/>
      <c r="C394843" s="80"/>
      <c r="D394843" s="81"/>
      <c r="E394843" s="79"/>
      <c r="F394843" s="78"/>
      <c r="G394843" s="82"/>
      <c r="H394843" s="82"/>
      <c r="I394843" s="11"/>
    </row>
    <row r="394851" spans="1:9" s="4" customFormat="1" x14ac:dyDescent="0.2">
      <c r="A394851" s="25"/>
      <c r="B394851" s="64"/>
      <c r="C394851" s="80"/>
      <c r="D394851" s="81"/>
      <c r="E394851" s="79"/>
      <c r="F394851" s="78"/>
      <c r="G394851" s="82"/>
      <c r="H394851" s="82"/>
      <c r="I394851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9" spans="1:9" s="4" customFormat="1" x14ac:dyDescent="0.2">
      <c r="A394859" s="25"/>
      <c r="B394859" s="64"/>
      <c r="C394859" s="80"/>
      <c r="D394859" s="81"/>
      <c r="E394859" s="79"/>
      <c r="F394859" s="78"/>
      <c r="G394859" s="82"/>
      <c r="H394859" s="82"/>
      <c r="I394859" s="11"/>
    </row>
    <row r="394867" spans="1:9" s="4" customFormat="1" x14ac:dyDescent="0.2">
      <c r="A394867" s="25"/>
      <c r="B394867" s="64"/>
      <c r="C394867" s="80"/>
      <c r="D394867" s="81"/>
      <c r="E394867" s="79"/>
      <c r="F394867" s="78"/>
      <c r="G394867" s="82"/>
      <c r="H394867" s="82"/>
      <c r="I394867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5" spans="1:9" s="4" customFormat="1" x14ac:dyDescent="0.2">
      <c r="A394875" s="25"/>
      <c r="B394875" s="64"/>
      <c r="C394875" s="80"/>
      <c r="D394875" s="81"/>
      <c r="E394875" s="79"/>
      <c r="F394875" s="78"/>
      <c r="G394875" s="82"/>
      <c r="H394875" s="82"/>
      <c r="I394875" s="11"/>
    </row>
    <row r="394883" spans="1:9" s="4" customFormat="1" x14ac:dyDescent="0.2">
      <c r="A394883" s="25"/>
      <c r="B394883" s="64"/>
      <c r="C394883" s="80"/>
      <c r="D394883" s="81"/>
      <c r="E394883" s="79"/>
      <c r="F394883" s="78"/>
      <c r="G394883" s="82"/>
      <c r="H394883" s="82"/>
      <c r="I394883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91" spans="1:9" s="4" customFormat="1" x14ac:dyDescent="0.2">
      <c r="A394891" s="25"/>
      <c r="B394891" s="64"/>
      <c r="C394891" s="80"/>
      <c r="D394891" s="81"/>
      <c r="E394891" s="79"/>
      <c r="F394891" s="78"/>
      <c r="G394891" s="82"/>
      <c r="H394891" s="82"/>
      <c r="I394891" s="11"/>
    </row>
    <row r="394899" spans="1:9" s="4" customFormat="1" x14ac:dyDescent="0.2">
      <c r="A394899" s="25"/>
      <c r="B394899" s="64"/>
      <c r="C394899" s="80"/>
      <c r="D394899" s="81"/>
      <c r="E394899" s="79"/>
      <c r="F394899" s="78"/>
      <c r="G394899" s="82"/>
      <c r="H394899" s="82"/>
      <c r="I394899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7" spans="1:9" s="4" customFormat="1" x14ac:dyDescent="0.2">
      <c r="A394907" s="25"/>
      <c r="B394907" s="64"/>
      <c r="C394907" s="80"/>
      <c r="D394907" s="81"/>
      <c r="E394907" s="79"/>
      <c r="F394907" s="78"/>
      <c r="G394907" s="82"/>
      <c r="H394907" s="82"/>
      <c r="I394907" s="11"/>
    </row>
    <row r="394915" spans="1:9" s="4" customFormat="1" x14ac:dyDescent="0.2">
      <c r="A394915" s="25"/>
      <c r="B394915" s="64"/>
      <c r="C394915" s="80"/>
      <c r="D394915" s="81"/>
      <c r="E394915" s="79"/>
      <c r="F394915" s="78"/>
      <c r="G394915" s="82"/>
      <c r="H394915" s="82"/>
      <c r="I394915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23" spans="1:9" s="4" customFormat="1" x14ac:dyDescent="0.2">
      <c r="A394923" s="25"/>
      <c r="B394923" s="64"/>
      <c r="C394923" s="80"/>
      <c r="D394923" s="81"/>
      <c r="E394923" s="79"/>
      <c r="F394923" s="78"/>
      <c r="G394923" s="82"/>
      <c r="H394923" s="82"/>
      <c r="I394923" s="11"/>
    </row>
    <row r="394931" spans="1:9" s="4" customFormat="1" x14ac:dyDescent="0.2">
      <c r="A394931" s="25"/>
      <c r="B394931" s="64"/>
      <c r="C394931" s="80"/>
      <c r="D394931" s="81"/>
      <c r="E394931" s="79"/>
      <c r="F394931" s="78"/>
      <c r="G394931" s="82"/>
      <c r="H394931" s="82"/>
      <c r="I394931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9" spans="1:9" s="4" customFormat="1" x14ac:dyDescent="0.2">
      <c r="A394939" s="25"/>
      <c r="B394939" s="64"/>
      <c r="C394939" s="80"/>
      <c r="D394939" s="81"/>
      <c r="E394939" s="79"/>
      <c r="F394939" s="78"/>
      <c r="G394939" s="82"/>
      <c r="H394939" s="82"/>
      <c r="I394939" s="11"/>
    </row>
    <row r="394947" spans="1:9" s="4" customFormat="1" x14ac:dyDescent="0.2">
      <c r="A394947" s="25"/>
      <c r="B394947" s="64"/>
      <c r="C394947" s="80"/>
      <c r="D394947" s="81"/>
      <c r="E394947" s="79"/>
      <c r="F394947" s="78"/>
      <c r="G394947" s="82"/>
      <c r="H394947" s="82"/>
      <c r="I394947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5" spans="1:9" s="4" customFormat="1" x14ac:dyDescent="0.2">
      <c r="A394955" s="25"/>
      <c r="B394955" s="64"/>
      <c r="C394955" s="80"/>
      <c r="D394955" s="81"/>
      <c r="E394955" s="79"/>
      <c r="F394955" s="78"/>
      <c r="G394955" s="82"/>
      <c r="H394955" s="82"/>
      <c r="I394955" s="11"/>
    </row>
    <row r="394963" spans="1:9" s="4" customFormat="1" x14ac:dyDescent="0.2">
      <c r="A394963" s="25"/>
      <c r="B394963" s="64"/>
      <c r="C394963" s="80"/>
      <c r="D394963" s="81"/>
      <c r="E394963" s="79"/>
      <c r="F394963" s="78"/>
      <c r="G394963" s="82"/>
      <c r="H394963" s="82"/>
      <c r="I394963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71" spans="1:9" s="4" customFormat="1" x14ac:dyDescent="0.2">
      <c r="A394971" s="25"/>
      <c r="B394971" s="64"/>
      <c r="C394971" s="80"/>
      <c r="D394971" s="81"/>
      <c r="E394971" s="79"/>
      <c r="F394971" s="78"/>
      <c r="G394971" s="82"/>
      <c r="H394971" s="82"/>
      <c r="I394971" s="11"/>
    </row>
    <row r="394979" spans="1:9" s="4" customFormat="1" x14ac:dyDescent="0.2">
      <c r="A394979" s="25"/>
      <c r="B394979" s="64"/>
      <c r="C394979" s="80"/>
      <c r="D394979" s="81"/>
      <c r="E394979" s="79"/>
      <c r="F394979" s="78"/>
      <c r="G394979" s="82"/>
      <c r="H394979" s="82"/>
      <c r="I394979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7" spans="1:9" s="4" customFormat="1" x14ac:dyDescent="0.2">
      <c r="A394987" s="25"/>
      <c r="B394987" s="64"/>
      <c r="C394987" s="80"/>
      <c r="D394987" s="81"/>
      <c r="E394987" s="79"/>
      <c r="F394987" s="78"/>
      <c r="G394987" s="82"/>
      <c r="H394987" s="82"/>
      <c r="I394987" s="11"/>
    </row>
    <row r="394995" spans="1:9" s="4" customFormat="1" x14ac:dyDescent="0.2">
      <c r="A394995" s="25"/>
      <c r="B394995" s="64"/>
      <c r="C394995" s="80"/>
      <c r="D394995" s="81"/>
      <c r="E394995" s="79"/>
      <c r="F394995" s="78"/>
      <c r="G394995" s="82"/>
      <c r="H394995" s="82"/>
      <c r="I394995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5003" spans="1:9" s="4" customFormat="1" x14ac:dyDescent="0.2">
      <c r="A395003" s="25"/>
      <c r="B395003" s="64"/>
      <c r="C395003" s="80"/>
      <c r="D395003" s="81"/>
      <c r="E395003" s="79"/>
      <c r="F395003" s="78"/>
      <c r="G395003" s="82"/>
      <c r="H395003" s="82"/>
      <c r="I395003" s="11"/>
    </row>
    <row r="395011" spans="1:9" s="4" customFormat="1" x14ac:dyDescent="0.2">
      <c r="A395011" s="25"/>
      <c r="B395011" s="64"/>
      <c r="C395011" s="80"/>
      <c r="D395011" s="81"/>
      <c r="E395011" s="79"/>
      <c r="F395011" s="78"/>
      <c r="G395011" s="82"/>
      <c r="H395011" s="82"/>
      <c r="I395011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9" spans="1:9" s="4" customFormat="1" x14ac:dyDescent="0.2">
      <c r="A395019" s="25"/>
      <c r="B395019" s="64"/>
      <c r="C395019" s="80"/>
      <c r="D395019" s="81"/>
      <c r="E395019" s="79"/>
      <c r="F395019" s="78"/>
      <c r="G395019" s="82"/>
      <c r="H395019" s="82"/>
      <c r="I395019" s="11"/>
    </row>
    <row r="395027" spans="1:9" s="4" customFormat="1" x14ac:dyDescent="0.2">
      <c r="A395027" s="25"/>
      <c r="B395027" s="64"/>
      <c r="C395027" s="80"/>
      <c r="D395027" s="81"/>
      <c r="E395027" s="79"/>
      <c r="F395027" s="78"/>
      <c r="G395027" s="82"/>
      <c r="H395027" s="82"/>
      <c r="I395027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5" spans="1:9" s="4" customFormat="1" x14ac:dyDescent="0.2">
      <c r="A395035" s="25"/>
      <c r="B395035" s="64"/>
      <c r="C395035" s="80"/>
      <c r="D395035" s="81"/>
      <c r="E395035" s="79"/>
      <c r="F395035" s="78"/>
      <c r="G395035" s="82"/>
      <c r="H395035" s="82"/>
      <c r="I395035" s="11"/>
    </row>
    <row r="395043" spans="1:9" s="4" customFormat="1" x14ac:dyDescent="0.2">
      <c r="A395043" s="25"/>
      <c r="B395043" s="64"/>
      <c r="C395043" s="80"/>
      <c r="D395043" s="81"/>
      <c r="E395043" s="79"/>
      <c r="F395043" s="78"/>
      <c r="G395043" s="82"/>
      <c r="H395043" s="82"/>
      <c r="I395043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51" spans="1:9" s="4" customFormat="1" x14ac:dyDescent="0.2">
      <c r="A395051" s="25"/>
      <c r="B395051" s="64"/>
      <c r="C395051" s="80"/>
      <c r="D395051" s="81"/>
      <c r="E395051" s="79"/>
      <c r="F395051" s="78"/>
      <c r="G395051" s="82"/>
      <c r="H395051" s="82"/>
      <c r="I395051" s="11"/>
    </row>
    <row r="395059" spans="1:9" s="4" customFormat="1" x14ac:dyDescent="0.2">
      <c r="A395059" s="25"/>
      <c r="B395059" s="64"/>
      <c r="C395059" s="80"/>
      <c r="D395059" s="81"/>
      <c r="E395059" s="79"/>
      <c r="F395059" s="78"/>
      <c r="G395059" s="82"/>
      <c r="H395059" s="82"/>
      <c r="I395059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7" spans="1:9" s="4" customFormat="1" x14ac:dyDescent="0.2">
      <c r="A395067" s="25"/>
      <c r="B395067" s="64"/>
      <c r="C395067" s="80"/>
      <c r="D395067" s="81"/>
      <c r="E395067" s="79"/>
      <c r="F395067" s="78"/>
      <c r="G395067" s="82"/>
      <c r="H395067" s="82"/>
      <c r="I395067" s="11"/>
    </row>
    <row r="395075" spans="1:9" s="4" customFormat="1" x14ac:dyDescent="0.2">
      <c r="A395075" s="25"/>
      <c r="B395075" s="64"/>
      <c r="C395075" s="80"/>
      <c r="D395075" s="81"/>
      <c r="E395075" s="79"/>
      <c r="F395075" s="78"/>
      <c r="G395075" s="82"/>
      <c r="H395075" s="82"/>
      <c r="I395075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83" spans="1:9" s="4" customFormat="1" x14ac:dyDescent="0.2">
      <c r="A395083" s="25"/>
      <c r="B395083" s="64"/>
      <c r="C395083" s="80"/>
      <c r="D395083" s="81"/>
      <c r="E395083" s="79"/>
      <c r="F395083" s="78"/>
      <c r="G395083" s="82"/>
      <c r="H395083" s="82"/>
      <c r="I395083" s="11"/>
    </row>
    <row r="395091" spans="1:9" s="4" customFormat="1" x14ac:dyDescent="0.2">
      <c r="A395091" s="25"/>
      <c r="B395091" s="64"/>
      <c r="C395091" s="80"/>
      <c r="D395091" s="81"/>
      <c r="E395091" s="79"/>
      <c r="F395091" s="78"/>
      <c r="G395091" s="82"/>
      <c r="H395091" s="82"/>
      <c r="I395091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9" spans="1:9" s="4" customFormat="1" x14ac:dyDescent="0.2">
      <c r="A395099" s="25"/>
      <c r="B395099" s="64"/>
      <c r="C395099" s="80"/>
      <c r="D395099" s="81"/>
      <c r="E395099" s="79"/>
      <c r="F395099" s="78"/>
      <c r="G395099" s="82"/>
      <c r="H395099" s="82"/>
      <c r="I395099" s="11"/>
    </row>
    <row r="395107" spans="1:9" s="4" customFormat="1" x14ac:dyDescent="0.2">
      <c r="A395107" s="25"/>
      <c r="B395107" s="64"/>
      <c r="C395107" s="80"/>
      <c r="D395107" s="81"/>
      <c r="E395107" s="79"/>
      <c r="F395107" s="78"/>
      <c r="G395107" s="82"/>
      <c r="H395107" s="82"/>
      <c r="I395107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5" spans="1:9" s="4" customFormat="1" x14ac:dyDescent="0.2">
      <c r="A395115" s="25"/>
      <c r="B395115" s="64"/>
      <c r="C395115" s="80"/>
      <c r="D395115" s="81"/>
      <c r="E395115" s="79"/>
      <c r="F395115" s="78"/>
      <c r="G395115" s="82"/>
      <c r="H395115" s="82"/>
      <c r="I395115" s="11"/>
    </row>
    <row r="395123" spans="1:9" s="4" customFormat="1" x14ac:dyDescent="0.2">
      <c r="A395123" s="25"/>
      <c r="B395123" s="64"/>
      <c r="C395123" s="80"/>
      <c r="D395123" s="81"/>
      <c r="E395123" s="79"/>
      <c r="F395123" s="78"/>
      <c r="G395123" s="82"/>
      <c r="H395123" s="82"/>
      <c r="I395123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31" spans="1:9" s="4" customFormat="1" x14ac:dyDescent="0.2">
      <c r="A395131" s="25"/>
      <c r="B395131" s="64"/>
      <c r="C395131" s="80"/>
      <c r="D395131" s="81"/>
      <c r="E395131" s="79"/>
      <c r="F395131" s="78"/>
      <c r="G395131" s="82"/>
      <c r="H395131" s="82"/>
      <c r="I395131" s="11"/>
    </row>
    <row r="395139" spans="1:9" s="4" customFormat="1" x14ac:dyDescent="0.2">
      <c r="A395139" s="25"/>
      <c r="B395139" s="64"/>
      <c r="C395139" s="80"/>
      <c r="D395139" s="81"/>
      <c r="E395139" s="79"/>
      <c r="F395139" s="78"/>
      <c r="G395139" s="82"/>
      <c r="H395139" s="82"/>
      <c r="I395139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7" spans="1:9" s="4" customFormat="1" x14ac:dyDescent="0.2">
      <c r="A395147" s="25"/>
      <c r="B395147" s="64"/>
      <c r="C395147" s="80"/>
      <c r="D395147" s="81"/>
      <c r="E395147" s="79"/>
      <c r="F395147" s="78"/>
      <c r="G395147" s="82"/>
      <c r="H395147" s="82"/>
      <c r="I395147" s="11"/>
    </row>
    <row r="395155" spans="1:9" s="4" customFormat="1" x14ac:dyDescent="0.2">
      <c r="A395155" s="25"/>
      <c r="B395155" s="64"/>
      <c r="C395155" s="80"/>
      <c r="D395155" s="81"/>
      <c r="E395155" s="79"/>
      <c r="F395155" s="78"/>
      <c r="G395155" s="82"/>
      <c r="H395155" s="82"/>
      <c r="I395155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63" spans="1:9" s="4" customFormat="1" x14ac:dyDescent="0.2">
      <c r="A395163" s="25"/>
      <c r="B395163" s="64"/>
      <c r="C395163" s="80"/>
      <c r="D395163" s="81"/>
      <c r="E395163" s="79"/>
      <c r="F395163" s="78"/>
      <c r="G395163" s="82"/>
      <c r="H395163" s="82"/>
      <c r="I395163" s="11"/>
    </row>
    <row r="395171" spans="1:9" s="4" customFormat="1" x14ac:dyDescent="0.2">
      <c r="A395171" s="25"/>
      <c r="B395171" s="64"/>
      <c r="C395171" s="80"/>
      <c r="D395171" s="81"/>
      <c r="E395171" s="79"/>
      <c r="F395171" s="78"/>
      <c r="G395171" s="82"/>
      <c r="H395171" s="82"/>
      <c r="I395171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9" spans="1:9" s="4" customFormat="1" x14ac:dyDescent="0.2">
      <c r="A395179" s="25"/>
      <c r="B395179" s="64"/>
      <c r="C395179" s="80"/>
      <c r="D395179" s="81"/>
      <c r="E395179" s="79"/>
      <c r="F395179" s="78"/>
      <c r="G395179" s="82"/>
      <c r="H395179" s="82"/>
      <c r="I395179" s="11"/>
    </row>
    <row r="395187" spans="1:9" s="4" customFormat="1" x14ac:dyDescent="0.2">
      <c r="A395187" s="25"/>
      <c r="B395187" s="64"/>
      <c r="C395187" s="80"/>
      <c r="D395187" s="81"/>
      <c r="E395187" s="79"/>
      <c r="F395187" s="78"/>
      <c r="G395187" s="82"/>
      <c r="H395187" s="82"/>
      <c r="I395187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5" spans="1:9" s="4" customFormat="1" x14ac:dyDescent="0.2">
      <c r="A395195" s="25"/>
      <c r="B395195" s="64"/>
      <c r="C395195" s="80"/>
      <c r="D395195" s="81"/>
      <c r="E395195" s="79"/>
      <c r="F395195" s="78"/>
      <c r="G395195" s="82"/>
      <c r="H395195" s="82"/>
      <c r="I395195" s="11"/>
    </row>
    <row r="395203" spans="1:9" s="4" customFormat="1" x14ac:dyDescent="0.2">
      <c r="A395203" s="25"/>
      <c r="B395203" s="64"/>
      <c r="C395203" s="80"/>
      <c r="D395203" s="81"/>
      <c r="E395203" s="79"/>
      <c r="F395203" s="78"/>
      <c r="G395203" s="82"/>
      <c r="H395203" s="82"/>
      <c r="I395203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11" spans="1:9" s="4" customFormat="1" x14ac:dyDescent="0.2">
      <c r="A395211" s="25"/>
      <c r="B395211" s="64"/>
      <c r="C395211" s="80"/>
      <c r="D395211" s="81"/>
      <c r="E395211" s="79"/>
      <c r="F395211" s="78"/>
      <c r="G395211" s="82"/>
      <c r="H395211" s="82"/>
      <c r="I395211" s="11"/>
    </row>
    <row r="395219" spans="1:9" s="4" customFormat="1" x14ac:dyDescent="0.2">
      <c r="A395219" s="25"/>
      <c r="B395219" s="64"/>
      <c r="C395219" s="80"/>
      <c r="D395219" s="81"/>
      <c r="E395219" s="79"/>
      <c r="F395219" s="78"/>
      <c r="G395219" s="82"/>
      <c r="H395219" s="82"/>
      <c r="I395219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7" spans="1:9" s="4" customFormat="1" x14ac:dyDescent="0.2">
      <c r="A395227" s="25"/>
      <c r="B395227" s="64"/>
      <c r="C395227" s="80"/>
      <c r="D395227" s="81"/>
      <c r="E395227" s="79"/>
      <c r="F395227" s="78"/>
      <c r="G395227" s="82"/>
      <c r="H395227" s="82"/>
      <c r="I395227" s="11"/>
    </row>
    <row r="395235" spans="1:9" s="4" customFormat="1" x14ac:dyDescent="0.2">
      <c r="A395235" s="25"/>
      <c r="B395235" s="64"/>
      <c r="C395235" s="80"/>
      <c r="D395235" s="81"/>
      <c r="E395235" s="79"/>
      <c r="F395235" s="78"/>
      <c r="G395235" s="82"/>
      <c r="H395235" s="82"/>
      <c r="I395235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43" spans="1:9" s="4" customFormat="1" x14ac:dyDescent="0.2">
      <c r="A395243" s="25"/>
      <c r="B395243" s="64"/>
      <c r="C395243" s="80"/>
      <c r="D395243" s="81"/>
      <c r="E395243" s="79"/>
      <c r="F395243" s="78"/>
      <c r="G395243" s="82"/>
      <c r="H395243" s="82"/>
      <c r="I395243" s="11"/>
    </row>
    <row r="395251" spans="1:9" s="4" customFormat="1" x14ac:dyDescent="0.2">
      <c r="A395251" s="25"/>
      <c r="B395251" s="64"/>
      <c r="C395251" s="80"/>
      <c r="D395251" s="81"/>
      <c r="E395251" s="79"/>
      <c r="F395251" s="78"/>
      <c r="G395251" s="82"/>
      <c r="H395251" s="82"/>
      <c r="I395251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9" spans="1:9" s="4" customFormat="1" x14ac:dyDescent="0.2">
      <c r="A395259" s="25"/>
      <c r="B395259" s="64"/>
      <c r="C395259" s="80"/>
      <c r="D395259" s="81"/>
      <c r="E395259" s="79"/>
      <c r="F395259" s="78"/>
      <c r="G395259" s="82"/>
      <c r="H395259" s="82"/>
      <c r="I395259" s="11"/>
    </row>
    <row r="395267" spans="1:9" s="4" customFormat="1" x14ac:dyDescent="0.2">
      <c r="A395267" s="25"/>
      <c r="B395267" s="64"/>
      <c r="C395267" s="80"/>
      <c r="D395267" s="81"/>
      <c r="E395267" s="79"/>
      <c r="F395267" s="78"/>
      <c r="G395267" s="82"/>
      <c r="H395267" s="82"/>
      <c r="I395267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5" spans="1:9" s="4" customFormat="1" x14ac:dyDescent="0.2">
      <c r="A395275" s="25"/>
      <c r="B395275" s="64"/>
      <c r="C395275" s="80"/>
      <c r="D395275" s="81"/>
      <c r="E395275" s="79"/>
      <c r="F395275" s="78"/>
      <c r="G395275" s="82"/>
      <c r="H395275" s="82"/>
      <c r="I395275" s="11"/>
    </row>
    <row r="395283" spans="1:9" s="4" customFormat="1" x14ac:dyDescent="0.2">
      <c r="A395283" s="25"/>
      <c r="B395283" s="64"/>
      <c r="C395283" s="80"/>
      <c r="D395283" s="81"/>
      <c r="E395283" s="79"/>
      <c r="F395283" s="78"/>
      <c r="G395283" s="82"/>
      <c r="H395283" s="82"/>
      <c r="I395283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91" spans="1:9" s="4" customFormat="1" x14ac:dyDescent="0.2">
      <c r="A395291" s="25"/>
      <c r="B395291" s="64"/>
      <c r="C395291" s="80"/>
      <c r="D395291" s="81"/>
      <c r="E395291" s="79"/>
      <c r="F395291" s="78"/>
      <c r="G395291" s="82"/>
      <c r="H395291" s="82"/>
      <c r="I395291" s="11"/>
    </row>
    <row r="395299" spans="1:9" s="4" customFormat="1" x14ac:dyDescent="0.2">
      <c r="A395299" s="25"/>
      <c r="B395299" s="64"/>
      <c r="C395299" s="80"/>
      <c r="D395299" s="81"/>
      <c r="E395299" s="79"/>
      <c r="F395299" s="78"/>
      <c r="G395299" s="82"/>
      <c r="H395299" s="82"/>
      <c r="I395299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7" spans="1:9" s="4" customFormat="1" x14ac:dyDescent="0.2">
      <c r="A395307" s="25"/>
      <c r="B395307" s="64"/>
      <c r="C395307" s="80"/>
      <c r="D395307" s="81"/>
      <c r="E395307" s="79"/>
      <c r="F395307" s="78"/>
      <c r="G395307" s="82"/>
      <c r="H395307" s="82"/>
      <c r="I395307" s="11"/>
    </row>
    <row r="395315" spans="1:9" s="4" customFormat="1" x14ac:dyDescent="0.2">
      <c r="A395315" s="25"/>
      <c r="B395315" s="64"/>
      <c r="C395315" s="80"/>
      <c r="D395315" s="81"/>
      <c r="E395315" s="79"/>
      <c r="F395315" s="78"/>
      <c r="G395315" s="82"/>
      <c r="H395315" s="82"/>
      <c r="I395315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23" spans="1:9" s="4" customFormat="1" x14ac:dyDescent="0.2">
      <c r="A395323" s="25"/>
      <c r="B395323" s="64"/>
      <c r="C395323" s="80"/>
      <c r="D395323" s="81"/>
      <c r="E395323" s="79"/>
      <c r="F395323" s="78"/>
      <c r="G395323" s="82"/>
      <c r="H395323" s="82"/>
      <c r="I395323" s="11"/>
    </row>
    <row r="395331" spans="1:9" s="4" customFormat="1" x14ac:dyDescent="0.2">
      <c r="A395331" s="25"/>
      <c r="B395331" s="64"/>
      <c r="C395331" s="80"/>
      <c r="D395331" s="81"/>
      <c r="E395331" s="79"/>
      <c r="F395331" s="78"/>
      <c r="G395331" s="82"/>
      <c r="H395331" s="82"/>
      <c r="I395331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9" spans="1:9" s="4" customFormat="1" x14ac:dyDescent="0.2">
      <c r="A395339" s="25"/>
      <c r="B395339" s="64"/>
      <c r="C395339" s="80"/>
      <c r="D395339" s="81"/>
      <c r="E395339" s="79"/>
      <c r="F395339" s="78"/>
      <c r="G395339" s="82"/>
      <c r="H395339" s="82"/>
      <c r="I395339" s="11"/>
    </row>
    <row r="395347" spans="1:9" s="4" customFormat="1" x14ac:dyDescent="0.2">
      <c r="A395347" s="25"/>
      <c r="B395347" s="64"/>
      <c r="C395347" s="80"/>
      <c r="D395347" s="81"/>
      <c r="E395347" s="79"/>
      <c r="F395347" s="78"/>
      <c r="G395347" s="82"/>
      <c r="H395347" s="82"/>
      <c r="I395347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5" spans="1:9" s="4" customFormat="1" x14ac:dyDescent="0.2">
      <c r="A395355" s="25"/>
      <c r="B395355" s="64"/>
      <c r="C395355" s="80"/>
      <c r="D395355" s="81"/>
      <c r="E395355" s="79"/>
      <c r="F395355" s="78"/>
      <c r="G395355" s="82"/>
      <c r="H395355" s="82"/>
      <c r="I395355" s="11"/>
    </row>
    <row r="395363" spans="1:9" s="4" customFormat="1" x14ac:dyDescent="0.2">
      <c r="A395363" s="25"/>
      <c r="B395363" s="64"/>
      <c r="C395363" s="80"/>
      <c r="D395363" s="81"/>
      <c r="E395363" s="79"/>
      <c r="F395363" s="78"/>
      <c r="G395363" s="82"/>
      <c r="H395363" s="82"/>
      <c r="I395363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71" spans="1:9" s="4" customFormat="1" x14ac:dyDescent="0.2">
      <c r="A395371" s="25"/>
      <c r="B395371" s="64"/>
      <c r="C395371" s="80"/>
      <c r="D395371" s="81"/>
      <c r="E395371" s="79"/>
      <c r="F395371" s="78"/>
      <c r="G395371" s="82"/>
      <c r="H395371" s="82"/>
      <c r="I395371" s="11"/>
    </row>
    <row r="395379" spans="1:9" s="4" customFormat="1" x14ac:dyDescent="0.2">
      <c r="A395379" s="25"/>
      <c r="B395379" s="64"/>
      <c r="C395379" s="80"/>
      <c r="D395379" s="81"/>
      <c r="E395379" s="79"/>
      <c r="F395379" s="78"/>
      <c r="G395379" s="82"/>
      <c r="H395379" s="82"/>
      <c r="I395379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7" spans="1:9" s="4" customFormat="1" x14ac:dyDescent="0.2">
      <c r="A395387" s="25"/>
      <c r="B395387" s="64"/>
      <c r="C395387" s="80"/>
      <c r="D395387" s="81"/>
      <c r="E395387" s="79"/>
      <c r="F395387" s="78"/>
      <c r="G395387" s="82"/>
      <c r="H395387" s="82"/>
      <c r="I395387" s="11"/>
    </row>
    <row r="395395" spans="1:9" s="4" customFormat="1" x14ac:dyDescent="0.2">
      <c r="A395395" s="25"/>
      <c r="B395395" s="64"/>
      <c r="C395395" s="80"/>
      <c r="D395395" s="81"/>
      <c r="E395395" s="79"/>
      <c r="F395395" s="78"/>
      <c r="G395395" s="82"/>
      <c r="H395395" s="82"/>
      <c r="I395395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403" spans="1:9" s="4" customFormat="1" x14ac:dyDescent="0.2">
      <c r="A395403" s="25"/>
      <c r="B395403" s="64"/>
      <c r="C395403" s="80"/>
      <c r="D395403" s="81"/>
      <c r="E395403" s="79"/>
      <c r="F395403" s="78"/>
      <c r="G395403" s="82"/>
      <c r="H395403" s="82"/>
      <c r="I395403" s="11"/>
    </row>
    <row r="395411" spans="1:9" s="4" customFormat="1" x14ac:dyDescent="0.2">
      <c r="A395411" s="25"/>
      <c r="B395411" s="64"/>
      <c r="C395411" s="80"/>
      <c r="D395411" s="81"/>
      <c r="E395411" s="79"/>
      <c r="F395411" s="78"/>
      <c r="G395411" s="82"/>
      <c r="H395411" s="82"/>
      <c r="I395411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9" spans="1:9" s="4" customFormat="1" x14ac:dyDescent="0.2">
      <c r="A395419" s="25"/>
      <c r="B395419" s="64"/>
      <c r="C395419" s="80"/>
      <c r="D395419" s="81"/>
      <c r="E395419" s="79"/>
      <c r="F395419" s="78"/>
      <c r="G395419" s="82"/>
      <c r="H395419" s="82"/>
      <c r="I395419" s="11"/>
    </row>
    <row r="395427" spans="1:9" s="4" customFormat="1" x14ac:dyDescent="0.2">
      <c r="A395427" s="25"/>
      <c r="B395427" s="64"/>
      <c r="C395427" s="80"/>
      <c r="D395427" s="81"/>
      <c r="E395427" s="79"/>
      <c r="F395427" s="78"/>
      <c r="G395427" s="82"/>
      <c r="H395427" s="82"/>
      <c r="I395427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5" spans="1:9" s="4" customFormat="1" x14ac:dyDescent="0.2">
      <c r="A395435" s="25"/>
      <c r="B395435" s="64"/>
      <c r="C395435" s="80"/>
      <c r="D395435" s="81"/>
      <c r="E395435" s="79"/>
      <c r="F395435" s="78"/>
      <c r="G395435" s="82"/>
      <c r="H395435" s="82"/>
      <c r="I395435" s="11"/>
    </row>
    <row r="395443" spans="1:9" s="4" customFormat="1" x14ac:dyDescent="0.2">
      <c r="A395443" s="25"/>
      <c r="B395443" s="64"/>
      <c r="C395443" s="80"/>
      <c r="D395443" s="81"/>
      <c r="E395443" s="79"/>
      <c r="F395443" s="78"/>
      <c r="G395443" s="82"/>
      <c r="H395443" s="82"/>
      <c r="I395443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51" spans="1:9" s="4" customFormat="1" x14ac:dyDescent="0.2">
      <c r="A395451" s="25"/>
      <c r="B395451" s="64"/>
      <c r="C395451" s="80"/>
      <c r="D395451" s="81"/>
      <c r="E395451" s="79"/>
      <c r="F395451" s="78"/>
      <c r="G395451" s="82"/>
      <c r="H395451" s="82"/>
      <c r="I395451" s="11"/>
    </row>
    <row r="395459" spans="1:9" s="4" customFormat="1" x14ac:dyDescent="0.2">
      <c r="A395459" s="25"/>
      <c r="B395459" s="64"/>
      <c r="C395459" s="80"/>
      <c r="D395459" s="81"/>
      <c r="E395459" s="79"/>
      <c r="F395459" s="78"/>
      <c r="G395459" s="82"/>
      <c r="H395459" s="82"/>
      <c r="I395459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7" spans="1:9" s="4" customFormat="1" x14ac:dyDescent="0.2">
      <c r="A395467" s="25"/>
      <c r="B395467" s="64"/>
      <c r="C395467" s="80"/>
      <c r="D395467" s="81"/>
      <c r="E395467" s="79"/>
      <c r="F395467" s="78"/>
      <c r="G395467" s="82"/>
      <c r="H395467" s="82"/>
      <c r="I395467" s="11"/>
    </row>
    <row r="395475" spans="1:9" s="4" customFormat="1" x14ac:dyDescent="0.2">
      <c r="A395475" s="25"/>
      <c r="B395475" s="64"/>
      <c r="C395475" s="80"/>
      <c r="D395475" s="81"/>
      <c r="E395475" s="79"/>
      <c r="F395475" s="78"/>
      <c r="G395475" s="82"/>
      <c r="H395475" s="82"/>
      <c r="I395475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83" spans="1:9" s="4" customFormat="1" x14ac:dyDescent="0.2">
      <c r="A395483" s="25"/>
      <c r="B395483" s="64"/>
      <c r="C395483" s="80"/>
      <c r="D395483" s="81"/>
      <c r="E395483" s="79"/>
      <c r="F395483" s="78"/>
      <c r="G395483" s="82"/>
      <c r="H395483" s="82"/>
      <c r="I395483" s="11"/>
    </row>
    <row r="395491" spans="1:9" s="4" customFormat="1" x14ac:dyDescent="0.2">
      <c r="A395491" s="25"/>
      <c r="B395491" s="64"/>
      <c r="C395491" s="80"/>
      <c r="D395491" s="81"/>
      <c r="E395491" s="79"/>
      <c r="F395491" s="78"/>
      <c r="G395491" s="82"/>
      <c r="H395491" s="82"/>
      <c r="I395491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9" spans="1:9" s="4" customFormat="1" x14ac:dyDescent="0.2">
      <c r="A395499" s="25"/>
      <c r="B395499" s="64"/>
      <c r="C395499" s="80"/>
      <c r="D395499" s="81"/>
      <c r="E395499" s="79"/>
      <c r="F395499" s="78"/>
      <c r="G395499" s="82"/>
      <c r="H395499" s="82"/>
      <c r="I395499" s="11"/>
    </row>
    <row r="395507" spans="1:9" s="4" customFormat="1" x14ac:dyDescent="0.2">
      <c r="A395507" s="25"/>
      <c r="B395507" s="64"/>
      <c r="C395507" s="80"/>
      <c r="D395507" s="81"/>
      <c r="E395507" s="79"/>
      <c r="F395507" s="78"/>
      <c r="G395507" s="82"/>
      <c r="H395507" s="82"/>
      <c r="I395507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5" spans="1:9" s="4" customFormat="1" x14ac:dyDescent="0.2">
      <c r="A395515" s="25"/>
      <c r="B395515" s="64"/>
      <c r="C395515" s="80"/>
      <c r="D395515" s="81"/>
      <c r="E395515" s="79"/>
      <c r="F395515" s="78"/>
      <c r="G395515" s="82"/>
      <c r="H395515" s="82"/>
      <c r="I395515" s="11"/>
    </row>
    <row r="395523" spans="1:9" s="4" customFormat="1" x14ac:dyDescent="0.2">
      <c r="A395523" s="25"/>
      <c r="B395523" s="64"/>
      <c r="C395523" s="80"/>
      <c r="D395523" s="81"/>
      <c r="E395523" s="79"/>
      <c r="F395523" s="78"/>
      <c r="G395523" s="82"/>
      <c r="H395523" s="82"/>
      <c r="I395523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31" spans="1:9" s="4" customFormat="1" x14ac:dyDescent="0.2">
      <c r="A395531" s="25"/>
      <c r="B395531" s="64"/>
      <c r="C395531" s="80"/>
      <c r="D395531" s="81"/>
      <c r="E395531" s="79"/>
      <c r="F395531" s="78"/>
      <c r="G395531" s="82"/>
      <c r="H395531" s="82"/>
      <c r="I395531" s="11"/>
    </row>
    <row r="395539" spans="1:9" s="4" customFormat="1" x14ac:dyDescent="0.2">
      <c r="A395539" s="25"/>
      <c r="B395539" s="64"/>
      <c r="C395539" s="80"/>
      <c r="D395539" s="81"/>
      <c r="E395539" s="79"/>
      <c r="F395539" s="78"/>
      <c r="G395539" s="82"/>
      <c r="H395539" s="82"/>
      <c r="I395539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7" spans="1:9" s="4" customFormat="1" x14ac:dyDescent="0.2">
      <c r="A395547" s="25"/>
      <c r="B395547" s="64"/>
      <c r="C395547" s="80"/>
      <c r="D395547" s="81"/>
      <c r="E395547" s="79"/>
      <c r="F395547" s="78"/>
      <c r="G395547" s="82"/>
      <c r="H395547" s="82"/>
      <c r="I395547" s="11"/>
    </row>
    <row r="395555" spans="1:9" s="4" customFormat="1" x14ac:dyDescent="0.2">
      <c r="A395555" s="25"/>
      <c r="B395555" s="64"/>
      <c r="C395555" s="80"/>
      <c r="D395555" s="81"/>
      <c r="E395555" s="79"/>
      <c r="F395555" s="78"/>
      <c r="G395555" s="82"/>
      <c r="H395555" s="82"/>
      <c r="I395555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63" spans="1:9" s="4" customFormat="1" x14ac:dyDescent="0.2">
      <c r="A395563" s="25"/>
      <c r="B395563" s="64"/>
      <c r="C395563" s="80"/>
      <c r="D395563" s="81"/>
      <c r="E395563" s="79"/>
      <c r="F395563" s="78"/>
      <c r="G395563" s="82"/>
      <c r="H395563" s="82"/>
      <c r="I395563" s="11"/>
    </row>
    <row r="395571" spans="1:9" s="4" customFormat="1" x14ac:dyDescent="0.2">
      <c r="A395571" s="25"/>
      <c r="B395571" s="64"/>
      <c r="C395571" s="80"/>
      <c r="D395571" s="81"/>
      <c r="E395571" s="79"/>
      <c r="F395571" s="78"/>
      <c r="G395571" s="82"/>
      <c r="H395571" s="82"/>
      <c r="I395571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9" spans="1:9" s="4" customFormat="1" x14ac:dyDescent="0.2">
      <c r="A395579" s="25"/>
      <c r="B395579" s="64"/>
      <c r="C395579" s="80"/>
      <c r="D395579" s="81"/>
      <c r="E395579" s="79"/>
      <c r="F395579" s="78"/>
      <c r="G395579" s="82"/>
      <c r="H395579" s="82"/>
      <c r="I395579" s="11"/>
    </row>
    <row r="395587" spans="1:9" s="4" customFormat="1" x14ac:dyDescent="0.2">
      <c r="A395587" s="25"/>
      <c r="B395587" s="64"/>
      <c r="C395587" s="80"/>
      <c r="D395587" s="81"/>
      <c r="E395587" s="79"/>
      <c r="F395587" s="78"/>
      <c r="G395587" s="82"/>
      <c r="H395587" s="82"/>
      <c r="I395587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5" spans="1:9" s="4" customFormat="1" x14ac:dyDescent="0.2">
      <c r="A395595" s="25"/>
      <c r="B395595" s="64"/>
      <c r="C395595" s="80"/>
      <c r="D395595" s="81"/>
      <c r="E395595" s="79"/>
      <c r="F395595" s="78"/>
      <c r="G395595" s="82"/>
      <c r="H395595" s="82"/>
      <c r="I395595" s="11"/>
    </row>
    <row r="395603" spans="1:9" s="4" customFormat="1" x14ac:dyDescent="0.2">
      <c r="A395603" s="25"/>
      <c r="B395603" s="64"/>
      <c r="C395603" s="80"/>
      <c r="D395603" s="81"/>
      <c r="E395603" s="79"/>
      <c r="F395603" s="78"/>
      <c r="G395603" s="82"/>
      <c r="H395603" s="82"/>
      <c r="I395603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11" spans="1:9" s="4" customFormat="1" x14ac:dyDescent="0.2">
      <c r="A395611" s="25"/>
      <c r="B395611" s="64"/>
      <c r="C395611" s="80"/>
      <c r="D395611" s="81"/>
      <c r="E395611" s="79"/>
      <c r="F395611" s="78"/>
      <c r="G395611" s="82"/>
      <c r="H395611" s="82"/>
      <c r="I395611" s="11"/>
    </row>
    <row r="395619" spans="1:9" s="4" customFormat="1" x14ac:dyDescent="0.2">
      <c r="A395619" s="25"/>
      <c r="B395619" s="64"/>
      <c r="C395619" s="80"/>
      <c r="D395619" s="81"/>
      <c r="E395619" s="79"/>
      <c r="F395619" s="78"/>
      <c r="G395619" s="82"/>
      <c r="H395619" s="82"/>
      <c r="I395619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7" spans="1:9" s="4" customFormat="1" x14ac:dyDescent="0.2">
      <c r="A395627" s="25"/>
      <c r="B395627" s="64"/>
      <c r="C395627" s="80"/>
      <c r="D395627" s="81"/>
      <c r="E395627" s="79"/>
      <c r="F395627" s="78"/>
      <c r="G395627" s="82"/>
      <c r="H395627" s="82"/>
      <c r="I395627" s="11"/>
    </row>
    <row r="395635" spans="1:9" s="4" customFormat="1" x14ac:dyDescent="0.2">
      <c r="A395635" s="25"/>
      <c r="B395635" s="64"/>
      <c r="C395635" s="80"/>
      <c r="D395635" s="81"/>
      <c r="E395635" s="79"/>
      <c r="F395635" s="78"/>
      <c r="G395635" s="82"/>
      <c r="H395635" s="82"/>
      <c r="I395635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43" spans="1:9" s="4" customFormat="1" x14ac:dyDescent="0.2">
      <c r="A395643" s="25"/>
      <c r="B395643" s="64"/>
      <c r="C395643" s="80"/>
      <c r="D395643" s="81"/>
      <c r="E395643" s="79"/>
      <c r="F395643" s="78"/>
      <c r="G395643" s="82"/>
      <c r="H395643" s="82"/>
      <c r="I395643" s="11"/>
    </row>
    <row r="395651" spans="1:9" s="4" customFormat="1" x14ac:dyDescent="0.2">
      <c r="A395651" s="25"/>
      <c r="B395651" s="64"/>
      <c r="C395651" s="80"/>
      <c r="D395651" s="81"/>
      <c r="E395651" s="79"/>
      <c r="F395651" s="78"/>
      <c r="G395651" s="82"/>
      <c r="H395651" s="82"/>
      <c r="I395651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9" spans="1:9" s="4" customFormat="1" x14ac:dyDescent="0.2">
      <c r="A395659" s="25"/>
      <c r="B395659" s="64"/>
      <c r="C395659" s="80"/>
      <c r="D395659" s="81"/>
      <c r="E395659" s="79"/>
      <c r="F395659" s="78"/>
      <c r="G395659" s="82"/>
      <c r="H395659" s="82"/>
      <c r="I395659" s="11"/>
    </row>
    <row r="395667" spans="1:9" s="4" customFormat="1" x14ac:dyDescent="0.2">
      <c r="A395667" s="25"/>
      <c r="B395667" s="64"/>
      <c r="C395667" s="80"/>
      <c r="D395667" s="81"/>
      <c r="E395667" s="79"/>
      <c r="F395667" s="78"/>
      <c r="G395667" s="82"/>
      <c r="H395667" s="82"/>
      <c r="I395667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5" spans="1:9" s="4" customFormat="1" x14ac:dyDescent="0.2">
      <c r="A395675" s="25"/>
      <c r="B395675" s="64"/>
      <c r="C395675" s="80"/>
      <c r="D395675" s="81"/>
      <c r="E395675" s="79"/>
      <c r="F395675" s="78"/>
      <c r="G395675" s="82"/>
      <c r="H395675" s="82"/>
      <c r="I395675" s="11"/>
    </row>
    <row r="395683" spans="1:9" s="4" customFormat="1" x14ac:dyDescent="0.2">
      <c r="A395683" s="25"/>
      <c r="B395683" s="64"/>
      <c r="C395683" s="80"/>
      <c r="D395683" s="81"/>
      <c r="E395683" s="79"/>
      <c r="F395683" s="78"/>
      <c r="G395683" s="82"/>
      <c r="H395683" s="82"/>
      <c r="I395683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91" spans="1:9" s="4" customFormat="1" x14ac:dyDescent="0.2">
      <c r="A395691" s="25"/>
      <c r="B395691" s="64"/>
      <c r="C395691" s="80"/>
      <c r="D395691" s="81"/>
      <c r="E395691" s="79"/>
      <c r="F395691" s="78"/>
      <c r="G395691" s="82"/>
      <c r="H395691" s="82"/>
      <c r="I395691" s="11"/>
    </row>
    <row r="395699" spans="1:9" s="4" customFormat="1" x14ac:dyDescent="0.2">
      <c r="A395699" s="25"/>
      <c r="B395699" s="64"/>
      <c r="C395699" s="80"/>
      <c r="D395699" s="81"/>
      <c r="E395699" s="79"/>
      <c r="F395699" s="78"/>
      <c r="G395699" s="82"/>
      <c r="H395699" s="82"/>
      <c r="I395699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7" spans="1:9" s="4" customFormat="1" x14ac:dyDescent="0.2">
      <c r="A395707" s="25"/>
      <c r="B395707" s="64"/>
      <c r="C395707" s="80"/>
      <c r="D395707" s="81"/>
      <c r="E395707" s="79"/>
      <c r="F395707" s="78"/>
      <c r="G395707" s="82"/>
      <c r="H395707" s="82"/>
      <c r="I395707" s="11"/>
    </row>
    <row r="395715" spans="1:9" s="4" customFormat="1" x14ac:dyDescent="0.2">
      <c r="A395715" s="25"/>
      <c r="B395715" s="64"/>
      <c r="C395715" s="80"/>
      <c r="D395715" s="81"/>
      <c r="E395715" s="79"/>
      <c r="F395715" s="78"/>
      <c r="G395715" s="82"/>
      <c r="H395715" s="82"/>
      <c r="I395715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23" spans="1:9" s="4" customFormat="1" x14ac:dyDescent="0.2">
      <c r="A395723" s="25"/>
      <c r="B395723" s="64"/>
      <c r="C395723" s="80"/>
      <c r="D395723" s="81"/>
      <c r="E395723" s="79"/>
      <c r="F395723" s="78"/>
      <c r="G395723" s="82"/>
      <c r="H395723" s="82"/>
      <c r="I395723" s="11"/>
    </row>
    <row r="395731" spans="1:9" s="4" customFormat="1" x14ac:dyDescent="0.2">
      <c r="A395731" s="25"/>
      <c r="B395731" s="64"/>
      <c r="C395731" s="80"/>
      <c r="D395731" s="81"/>
      <c r="E395731" s="79"/>
      <c r="F395731" s="78"/>
      <c r="G395731" s="82"/>
      <c r="H395731" s="82"/>
      <c r="I395731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9" spans="1:9" s="4" customFormat="1" x14ac:dyDescent="0.2">
      <c r="A395739" s="25"/>
      <c r="B395739" s="64"/>
      <c r="C395739" s="80"/>
      <c r="D395739" s="81"/>
      <c r="E395739" s="79"/>
      <c r="F395739" s="78"/>
      <c r="G395739" s="82"/>
      <c r="H395739" s="82"/>
      <c r="I395739" s="11"/>
    </row>
    <row r="395747" spans="1:9" s="4" customFormat="1" x14ac:dyDescent="0.2">
      <c r="A395747" s="25"/>
      <c r="B395747" s="64"/>
      <c r="C395747" s="80"/>
      <c r="D395747" s="81"/>
      <c r="E395747" s="79"/>
      <c r="F395747" s="78"/>
      <c r="G395747" s="82"/>
      <c r="H395747" s="82"/>
      <c r="I395747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5" spans="1:9" s="4" customFormat="1" x14ac:dyDescent="0.2">
      <c r="A395755" s="25"/>
      <c r="B395755" s="64"/>
      <c r="C395755" s="80"/>
      <c r="D395755" s="81"/>
      <c r="E395755" s="79"/>
      <c r="F395755" s="78"/>
      <c r="G395755" s="82"/>
      <c r="H395755" s="82"/>
      <c r="I395755" s="11"/>
    </row>
    <row r="395763" spans="1:9" s="4" customFormat="1" x14ac:dyDescent="0.2">
      <c r="A395763" s="25"/>
      <c r="B395763" s="64"/>
      <c r="C395763" s="80"/>
      <c r="D395763" s="81"/>
      <c r="E395763" s="79"/>
      <c r="F395763" s="78"/>
      <c r="G395763" s="82"/>
      <c r="H395763" s="82"/>
      <c r="I395763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71" spans="1:9" s="4" customFormat="1" x14ac:dyDescent="0.2">
      <c r="A395771" s="25"/>
      <c r="B395771" s="64"/>
      <c r="C395771" s="80"/>
      <c r="D395771" s="81"/>
      <c r="E395771" s="79"/>
      <c r="F395771" s="78"/>
      <c r="G395771" s="82"/>
      <c r="H395771" s="82"/>
      <c r="I395771" s="11"/>
    </row>
    <row r="395779" spans="1:9" s="4" customFormat="1" x14ac:dyDescent="0.2">
      <c r="A395779" s="25"/>
      <c r="B395779" s="64"/>
      <c r="C395779" s="80"/>
      <c r="D395779" s="81"/>
      <c r="E395779" s="79"/>
      <c r="F395779" s="78"/>
      <c r="G395779" s="82"/>
      <c r="H395779" s="82"/>
      <c r="I395779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7" spans="1:9" s="4" customFormat="1" x14ac:dyDescent="0.2">
      <c r="A395787" s="25"/>
      <c r="B395787" s="64"/>
      <c r="C395787" s="80"/>
      <c r="D395787" s="81"/>
      <c r="E395787" s="79"/>
      <c r="F395787" s="78"/>
      <c r="G395787" s="82"/>
      <c r="H395787" s="82"/>
      <c r="I395787" s="11"/>
    </row>
    <row r="395795" spans="1:9" s="4" customFormat="1" x14ac:dyDescent="0.2">
      <c r="A395795" s="25"/>
      <c r="B395795" s="64"/>
      <c r="C395795" s="80"/>
      <c r="D395795" s="81"/>
      <c r="E395795" s="79"/>
      <c r="F395795" s="78"/>
      <c r="G395795" s="82"/>
      <c r="H395795" s="82"/>
      <c r="I395795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803" spans="1:9" s="4" customFormat="1" x14ac:dyDescent="0.2">
      <c r="A395803" s="25"/>
      <c r="B395803" s="64"/>
      <c r="C395803" s="80"/>
      <c r="D395803" s="81"/>
      <c r="E395803" s="79"/>
      <c r="F395803" s="78"/>
      <c r="G395803" s="82"/>
      <c r="H395803" s="82"/>
      <c r="I395803" s="11"/>
    </row>
    <row r="395811" spans="1:9" s="4" customFormat="1" x14ac:dyDescent="0.2">
      <c r="A395811" s="25"/>
      <c r="B395811" s="64"/>
      <c r="C395811" s="80"/>
      <c r="D395811" s="81"/>
      <c r="E395811" s="79"/>
      <c r="F395811" s="78"/>
      <c r="G395811" s="82"/>
      <c r="H395811" s="82"/>
      <c r="I395811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9" spans="1:9" s="4" customFormat="1" x14ac:dyDescent="0.2">
      <c r="A395819" s="25"/>
      <c r="B395819" s="64"/>
      <c r="C395819" s="80"/>
      <c r="D395819" s="81"/>
      <c r="E395819" s="79"/>
      <c r="F395819" s="78"/>
      <c r="G395819" s="82"/>
      <c r="H395819" s="82"/>
      <c r="I395819" s="11"/>
    </row>
    <row r="395827" spans="1:9" s="4" customFormat="1" x14ac:dyDescent="0.2">
      <c r="A395827" s="25"/>
      <c r="B395827" s="64"/>
      <c r="C395827" s="80"/>
      <c r="D395827" s="81"/>
      <c r="E395827" s="79"/>
      <c r="F395827" s="78"/>
      <c r="G395827" s="82"/>
      <c r="H395827" s="82"/>
      <c r="I395827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5" spans="1:9" s="4" customFormat="1" x14ac:dyDescent="0.2">
      <c r="A395835" s="25"/>
      <c r="B395835" s="64"/>
      <c r="C395835" s="80"/>
      <c r="D395835" s="81"/>
      <c r="E395835" s="79"/>
      <c r="F395835" s="78"/>
      <c r="G395835" s="82"/>
      <c r="H395835" s="82"/>
      <c r="I395835" s="11"/>
    </row>
    <row r="395843" spans="1:9" s="4" customFormat="1" x14ac:dyDescent="0.2">
      <c r="A395843" s="25"/>
      <c r="B395843" s="64"/>
      <c r="C395843" s="80"/>
      <c r="D395843" s="81"/>
      <c r="E395843" s="79"/>
      <c r="F395843" s="78"/>
      <c r="G395843" s="82"/>
      <c r="H395843" s="82"/>
      <c r="I395843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51" spans="1:9" s="4" customFormat="1" x14ac:dyDescent="0.2">
      <c r="A395851" s="25"/>
      <c r="B395851" s="64"/>
      <c r="C395851" s="80"/>
      <c r="D395851" s="81"/>
      <c r="E395851" s="79"/>
      <c r="F395851" s="78"/>
      <c r="G395851" s="82"/>
      <c r="H395851" s="82"/>
      <c r="I395851" s="11"/>
    </row>
    <row r="395859" spans="1:9" s="4" customFormat="1" x14ac:dyDescent="0.2">
      <c r="A395859" s="25"/>
      <c r="B395859" s="64"/>
      <c r="C395859" s="80"/>
      <c r="D395859" s="81"/>
      <c r="E395859" s="79"/>
      <c r="F395859" s="78"/>
      <c r="G395859" s="82"/>
      <c r="H395859" s="82"/>
      <c r="I395859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7" spans="1:9" s="4" customFormat="1" x14ac:dyDescent="0.2">
      <c r="A395867" s="25"/>
      <c r="B395867" s="64"/>
      <c r="C395867" s="80"/>
      <c r="D395867" s="81"/>
      <c r="E395867" s="79"/>
      <c r="F395867" s="78"/>
      <c r="G395867" s="82"/>
      <c r="H395867" s="82"/>
      <c r="I395867" s="11"/>
    </row>
    <row r="395875" spans="1:9" s="4" customFormat="1" x14ac:dyDescent="0.2">
      <c r="A395875" s="25"/>
      <c r="B395875" s="64"/>
      <c r="C395875" s="80"/>
      <c r="D395875" s="81"/>
      <c r="E395875" s="79"/>
      <c r="F395875" s="78"/>
      <c r="G395875" s="82"/>
      <c r="H395875" s="82"/>
      <c r="I395875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83" spans="1:9" s="4" customFormat="1" x14ac:dyDescent="0.2">
      <c r="A395883" s="25"/>
      <c r="B395883" s="64"/>
      <c r="C395883" s="80"/>
      <c r="D395883" s="81"/>
      <c r="E395883" s="79"/>
      <c r="F395883" s="78"/>
      <c r="G395883" s="82"/>
      <c r="H395883" s="82"/>
      <c r="I395883" s="11"/>
    </row>
    <row r="395891" spans="1:9" s="4" customFormat="1" x14ac:dyDescent="0.2">
      <c r="A395891" s="25"/>
      <c r="B395891" s="64"/>
      <c r="C395891" s="80"/>
      <c r="D395891" s="81"/>
      <c r="E395891" s="79"/>
      <c r="F395891" s="78"/>
      <c r="G395891" s="82"/>
      <c r="H395891" s="82"/>
      <c r="I395891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9" spans="1:9" s="4" customFormat="1" x14ac:dyDescent="0.2">
      <c r="A395899" s="25"/>
      <c r="B395899" s="64"/>
      <c r="C395899" s="80"/>
      <c r="D395899" s="81"/>
      <c r="E395899" s="79"/>
      <c r="F395899" s="78"/>
      <c r="G395899" s="82"/>
      <c r="H395899" s="82"/>
      <c r="I395899" s="11"/>
    </row>
    <row r="395907" spans="1:9" s="4" customFormat="1" x14ac:dyDescent="0.2">
      <c r="A395907" s="25"/>
      <c r="B395907" s="64"/>
      <c r="C395907" s="80"/>
      <c r="D395907" s="81"/>
      <c r="E395907" s="79"/>
      <c r="F395907" s="78"/>
      <c r="G395907" s="82"/>
      <c r="H395907" s="82"/>
      <c r="I395907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5" spans="1:9" s="4" customFormat="1" x14ac:dyDescent="0.2">
      <c r="A395915" s="25"/>
      <c r="B395915" s="64"/>
      <c r="C395915" s="80"/>
      <c r="D395915" s="81"/>
      <c r="E395915" s="79"/>
      <c r="F395915" s="78"/>
      <c r="G395915" s="82"/>
      <c r="H395915" s="82"/>
      <c r="I395915" s="11"/>
    </row>
    <row r="395923" spans="1:9" s="4" customFormat="1" x14ac:dyDescent="0.2">
      <c r="A395923" s="25"/>
      <c r="B395923" s="64"/>
      <c r="C395923" s="80"/>
      <c r="D395923" s="81"/>
      <c r="E395923" s="79"/>
      <c r="F395923" s="78"/>
      <c r="G395923" s="82"/>
      <c r="H395923" s="82"/>
      <c r="I395923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31" spans="1:9" s="4" customFormat="1" x14ac:dyDescent="0.2">
      <c r="A395931" s="25"/>
      <c r="B395931" s="64"/>
      <c r="C395931" s="80"/>
      <c r="D395931" s="81"/>
      <c r="E395931" s="79"/>
      <c r="F395931" s="78"/>
      <c r="G395931" s="82"/>
      <c r="H395931" s="82"/>
      <c r="I395931" s="11"/>
    </row>
    <row r="395939" spans="1:9" s="4" customFormat="1" x14ac:dyDescent="0.2">
      <c r="A395939" s="25"/>
      <c r="B395939" s="64"/>
      <c r="C395939" s="80"/>
      <c r="D395939" s="81"/>
      <c r="E395939" s="79"/>
      <c r="F395939" s="78"/>
      <c r="G395939" s="82"/>
      <c r="H395939" s="82"/>
      <c r="I395939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7" spans="1:9" s="4" customFormat="1" x14ac:dyDescent="0.2">
      <c r="A395947" s="25"/>
      <c r="B395947" s="64"/>
      <c r="C395947" s="80"/>
      <c r="D395947" s="81"/>
      <c r="E395947" s="79"/>
      <c r="F395947" s="78"/>
      <c r="G395947" s="82"/>
      <c r="H395947" s="82"/>
      <c r="I395947" s="11"/>
    </row>
    <row r="395955" spans="1:9" s="4" customFormat="1" x14ac:dyDescent="0.2">
      <c r="A395955" s="25"/>
      <c r="B395955" s="64"/>
      <c r="C395955" s="80"/>
      <c r="D395955" s="81"/>
      <c r="E395955" s="79"/>
      <c r="F395955" s="78"/>
      <c r="G395955" s="82"/>
      <c r="H395955" s="82"/>
      <c r="I395955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63" spans="1:9" s="4" customFormat="1" x14ac:dyDescent="0.2">
      <c r="A395963" s="25"/>
      <c r="B395963" s="64"/>
      <c r="C395963" s="80"/>
      <c r="D395963" s="81"/>
      <c r="E395963" s="79"/>
      <c r="F395963" s="78"/>
      <c r="G395963" s="82"/>
      <c r="H395963" s="82"/>
      <c r="I395963" s="11"/>
    </row>
    <row r="395971" spans="1:9" s="4" customFormat="1" x14ac:dyDescent="0.2">
      <c r="A395971" s="25"/>
      <c r="B395971" s="64"/>
      <c r="C395971" s="80"/>
      <c r="D395971" s="81"/>
      <c r="E395971" s="79"/>
      <c r="F395971" s="78"/>
      <c r="G395971" s="82"/>
      <c r="H395971" s="82"/>
      <c r="I395971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9" spans="1:9" s="4" customFormat="1" x14ac:dyDescent="0.2">
      <c r="A395979" s="25"/>
      <c r="B395979" s="64"/>
      <c r="C395979" s="80"/>
      <c r="D395979" s="81"/>
      <c r="E395979" s="79"/>
      <c r="F395979" s="78"/>
      <c r="G395979" s="82"/>
      <c r="H395979" s="82"/>
      <c r="I395979" s="11"/>
    </row>
    <row r="395987" spans="1:9" s="4" customFormat="1" x14ac:dyDescent="0.2">
      <c r="A395987" s="25"/>
      <c r="B395987" s="64"/>
      <c r="C395987" s="80"/>
      <c r="D395987" s="81"/>
      <c r="E395987" s="79"/>
      <c r="F395987" s="78"/>
      <c r="G395987" s="82"/>
      <c r="H395987" s="82"/>
      <c r="I395987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5" spans="1:9" s="4" customFormat="1" x14ac:dyDescent="0.2">
      <c r="A395995" s="25"/>
      <c r="B395995" s="64"/>
      <c r="C395995" s="80"/>
      <c r="D395995" s="81"/>
      <c r="E395995" s="79"/>
      <c r="F395995" s="78"/>
      <c r="G395995" s="82"/>
      <c r="H395995" s="82"/>
      <c r="I395995" s="11"/>
    </row>
    <row r="396003" spans="1:9" s="4" customFormat="1" x14ac:dyDescent="0.2">
      <c r="A396003" s="25"/>
      <c r="B396003" s="64"/>
      <c r="C396003" s="80"/>
      <c r="D396003" s="81"/>
      <c r="E396003" s="79"/>
      <c r="F396003" s="78"/>
      <c r="G396003" s="82"/>
      <c r="H396003" s="82"/>
      <c r="I396003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11" spans="1:9" s="4" customFormat="1" x14ac:dyDescent="0.2">
      <c r="A396011" s="25"/>
      <c r="B396011" s="64"/>
      <c r="C396011" s="80"/>
      <c r="D396011" s="81"/>
      <c r="E396011" s="79"/>
      <c r="F396011" s="78"/>
      <c r="G396011" s="82"/>
      <c r="H396011" s="82"/>
      <c r="I396011" s="11"/>
    </row>
    <row r="396019" spans="1:9" s="4" customFormat="1" x14ac:dyDescent="0.2">
      <c r="A396019" s="25"/>
      <c r="B396019" s="64"/>
      <c r="C396019" s="80"/>
      <c r="D396019" s="81"/>
      <c r="E396019" s="79"/>
      <c r="F396019" s="78"/>
      <c r="G396019" s="82"/>
      <c r="H396019" s="82"/>
      <c r="I396019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7" spans="1:9" s="4" customFormat="1" x14ac:dyDescent="0.2">
      <c r="A396027" s="25"/>
      <c r="B396027" s="64"/>
      <c r="C396027" s="80"/>
      <c r="D396027" s="81"/>
      <c r="E396027" s="79"/>
      <c r="F396027" s="78"/>
      <c r="G396027" s="82"/>
      <c r="H396027" s="82"/>
      <c r="I396027" s="11"/>
    </row>
    <row r="396035" spans="1:9" s="4" customFormat="1" x14ac:dyDescent="0.2">
      <c r="A396035" s="25"/>
      <c r="B396035" s="64"/>
      <c r="C396035" s="80"/>
      <c r="D396035" s="81"/>
      <c r="E396035" s="79"/>
      <c r="F396035" s="78"/>
      <c r="G396035" s="82"/>
      <c r="H396035" s="82"/>
      <c r="I396035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43" spans="1:9" s="4" customFormat="1" x14ac:dyDescent="0.2">
      <c r="A396043" s="25"/>
      <c r="B396043" s="64"/>
      <c r="C396043" s="80"/>
      <c r="D396043" s="81"/>
      <c r="E396043" s="79"/>
      <c r="F396043" s="78"/>
      <c r="G396043" s="82"/>
      <c r="H396043" s="82"/>
      <c r="I396043" s="11"/>
    </row>
    <row r="396051" spans="1:9" s="4" customFormat="1" x14ac:dyDescent="0.2">
      <c r="A396051" s="25"/>
      <c r="B396051" s="64"/>
      <c r="C396051" s="80"/>
      <c r="D396051" s="81"/>
      <c r="E396051" s="79"/>
      <c r="F396051" s="78"/>
      <c r="G396051" s="82"/>
      <c r="H396051" s="82"/>
      <c r="I396051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9" spans="1:9" s="4" customFormat="1" x14ac:dyDescent="0.2">
      <c r="A396059" s="25"/>
      <c r="B396059" s="64"/>
      <c r="C396059" s="80"/>
      <c r="D396059" s="81"/>
      <c r="E396059" s="79"/>
      <c r="F396059" s="78"/>
      <c r="G396059" s="82"/>
      <c r="H396059" s="82"/>
      <c r="I396059" s="11"/>
    </row>
    <row r="396067" spans="1:9" s="4" customFormat="1" x14ac:dyDescent="0.2">
      <c r="A396067" s="25"/>
      <c r="B396067" s="64"/>
      <c r="C396067" s="80"/>
      <c r="D396067" s="81"/>
      <c r="E396067" s="79"/>
      <c r="F396067" s="78"/>
      <c r="G396067" s="82"/>
      <c r="H396067" s="82"/>
      <c r="I396067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5" spans="1:9" s="4" customFormat="1" x14ac:dyDescent="0.2">
      <c r="A396075" s="25"/>
      <c r="B396075" s="64"/>
      <c r="C396075" s="80"/>
      <c r="D396075" s="81"/>
      <c r="E396075" s="79"/>
      <c r="F396075" s="78"/>
      <c r="G396075" s="82"/>
      <c r="H396075" s="82"/>
      <c r="I396075" s="11"/>
    </row>
    <row r="396083" spans="1:9" s="4" customFormat="1" x14ac:dyDescent="0.2">
      <c r="A396083" s="25"/>
      <c r="B396083" s="64"/>
      <c r="C396083" s="80"/>
      <c r="D396083" s="81"/>
      <c r="E396083" s="79"/>
      <c r="F396083" s="78"/>
      <c r="G396083" s="82"/>
      <c r="H396083" s="82"/>
      <c r="I396083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91" spans="1:9" s="4" customFormat="1" x14ac:dyDescent="0.2">
      <c r="A396091" s="25"/>
      <c r="B396091" s="64"/>
      <c r="C396091" s="80"/>
      <c r="D396091" s="81"/>
      <c r="E396091" s="79"/>
      <c r="F396091" s="78"/>
      <c r="G396091" s="82"/>
      <c r="H396091" s="82"/>
      <c r="I396091" s="11"/>
    </row>
    <row r="396099" spans="1:9" s="4" customFormat="1" x14ac:dyDescent="0.2">
      <c r="A396099" s="25"/>
      <c r="B396099" s="64"/>
      <c r="C396099" s="80"/>
      <c r="D396099" s="81"/>
      <c r="E396099" s="79"/>
      <c r="F396099" s="78"/>
      <c r="G396099" s="82"/>
      <c r="H396099" s="82"/>
      <c r="I396099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7" spans="1:9" s="4" customFormat="1" x14ac:dyDescent="0.2">
      <c r="A396107" s="25"/>
      <c r="B396107" s="64"/>
      <c r="C396107" s="80"/>
      <c r="D396107" s="81"/>
      <c r="E396107" s="79"/>
      <c r="F396107" s="78"/>
      <c r="G396107" s="82"/>
      <c r="H396107" s="82"/>
      <c r="I396107" s="11"/>
    </row>
    <row r="396115" spans="1:9" s="4" customFormat="1" x14ac:dyDescent="0.2">
      <c r="A396115" s="25"/>
      <c r="B396115" s="64"/>
      <c r="C396115" s="80"/>
      <c r="D396115" s="81"/>
      <c r="E396115" s="79"/>
      <c r="F396115" s="78"/>
      <c r="G396115" s="82"/>
      <c r="H396115" s="82"/>
      <c r="I396115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23" spans="1:9" s="4" customFormat="1" x14ac:dyDescent="0.2">
      <c r="A396123" s="25"/>
      <c r="B396123" s="64"/>
      <c r="C396123" s="80"/>
      <c r="D396123" s="81"/>
      <c r="E396123" s="79"/>
      <c r="F396123" s="78"/>
      <c r="G396123" s="82"/>
      <c r="H396123" s="82"/>
      <c r="I396123" s="11"/>
    </row>
    <row r="396131" spans="1:9" s="4" customFormat="1" x14ac:dyDescent="0.2">
      <c r="A396131" s="25"/>
      <c r="B396131" s="64"/>
      <c r="C396131" s="80"/>
      <c r="D396131" s="81"/>
      <c r="E396131" s="79"/>
      <c r="F396131" s="78"/>
      <c r="G396131" s="82"/>
      <c r="H396131" s="82"/>
      <c r="I396131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9" spans="1:9" s="4" customFormat="1" x14ac:dyDescent="0.2">
      <c r="A396139" s="25"/>
      <c r="B396139" s="64"/>
      <c r="C396139" s="80"/>
      <c r="D396139" s="81"/>
      <c r="E396139" s="79"/>
      <c r="F396139" s="78"/>
      <c r="G396139" s="82"/>
      <c r="H396139" s="82"/>
      <c r="I396139" s="11"/>
    </row>
    <row r="396147" spans="1:9" s="4" customFormat="1" x14ac:dyDescent="0.2">
      <c r="A396147" s="25"/>
      <c r="B396147" s="64"/>
      <c r="C396147" s="80"/>
      <c r="D396147" s="81"/>
      <c r="E396147" s="79"/>
      <c r="F396147" s="78"/>
      <c r="G396147" s="82"/>
      <c r="H396147" s="82"/>
      <c r="I396147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5" spans="1:9" s="4" customFormat="1" x14ac:dyDescent="0.2">
      <c r="A396155" s="25"/>
      <c r="B396155" s="64"/>
      <c r="C396155" s="80"/>
      <c r="D396155" s="81"/>
      <c r="E396155" s="79"/>
      <c r="F396155" s="78"/>
      <c r="G396155" s="82"/>
      <c r="H396155" s="82"/>
      <c r="I396155" s="11"/>
    </row>
    <row r="396163" spans="1:9" s="4" customFormat="1" x14ac:dyDescent="0.2">
      <c r="A396163" s="25"/>
      <c r="B396163" s="64"/>
      <c r="C396163" s="80"/>
      <c r="D396163" s="81"/>
      <c r="E396163" s="79"/>
      <c r="F396163" s="78"/>
      <c r="G396163" s="82"/>
      <c r="H396163" s="82"/>
      <c r="I396163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71" spans="1:9" s="4" customFormat="1" x14ac:dyDescent="0.2">
      <c r="A396171" s="25"/>
      <c r="B396171" s="64"/>
      <c r="C396171" s="80"/>
      <c r="D396171" s="81"/>
      <c r="E396171" s="79"/>
      <c r="F396171" s="78"/>
      <c r="G396171" s="82"/>
      <c r="H396171" s="82"/>
      <c r="I396171" s="11"/>
    </row>
    <row r="396179" spans="1:9" s="4" customFormat="1" x14ac:dyDescent="0.2">
      <c r="A396179" s="25"/>
      <c r="B396179" s="64"/>
      <c r="C396179" s="80"/>
      <c r="D396179" s="81"/>
      <c r="E396179" s="79"/>
      <c r="F396179" s="78"/>
      <c r="G396179" s="82"/>
      <c r="H396179" s="82"/>
      <c r="I396179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7" spans="1:9" s="4" customFormat="1" x14ac:dyDescent="0.2">
      <c r="A396187" s="25"/>
      <c r="B396187" s="64"/>
      <c r="C396187" s="80"/>
      <c r="D396187" s="81"/>
      <c r="E396187" s="79"/>
      <c r="F396187" s="78"/>
      <c r="G396187" s="82"/>
      <c r="H396187" s="82"/>
      <c r="I396187" s="11"/>
    </row>
    <row r="396195" spans="1:9" s="4" customFormat="1" x14ac:dyDescent="0.2">
      <c r="A396195" s="25"/>
      <c r="B396195" s="64"/>
      <c r="C396195" s="80"/>
      <c r="D396195" s="81"/>
      <c r="E396195" s="79"/>
      <c r="F396195" s="78"/>
      <c r="G396195" s="82"/>
      <c r="H396195" s="82"/>
      <c r="I396195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203" spans="1:9" s="4" customFormat="1" x14ac:dyDescent="0.2">
      <c r="A396203" s="25"/>
      <c r="B396203" s="64"/>
      <c r="C396203" s="80"/>
      <c r="D396203" s="81"/>
      <c r="E396203" s="79"/>
      <c r="F396203" s="78"/>
      <c r="G396203" s="82"/>
      <c r="H396203" s="82"/>
      <c r="I396203" s="11"/>
    </row>
    <row r="396211" spans="1:9" s="4" customFormat="1" x14ac:dyDescent="0.2">
      <c r="A396211" s="25"/>
      <c r="B396211" s="64"/>
      <c r="C396211" s="80"/>
      <c r="D396211" s="81"/>
      <c r="E396211" s="79"/>
      <c r="F396211" s="78"/>
      <c r="G396211" s="82"/>
      <c r="H396211" s="82"/>
      <c r="I396211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9" spans="1:9" s="4" customFormat="1" x14ac:dyDescent="0.2">
      <c r="A396219" s="25"/>
      <c r="B396219" s="64"/>
      <c r="C396219" s="80"/>
      <c r="D396219" s="81"/>
      <c r="E396219" s="79"/>
      <c r="F396219" s="78"/>
      <c r="G396219" s="82"/>
      <c r="H396219" s="82"/>
      <c r="I396219" s="11"/>
    </row>
    <row r="396227" spans="1:9" s="4" customFormat="1" x14ac:dyDescent="0.2">
      <c r="A396227" s="25"/>
      <c r="B396227" s="64"/>
      <c r="C396227" s="80"/>
      <c r="D396227" s="81"/>
      <c r="E396227" s="79"/>
      <c r="F396227" s="78"/>
      <c r="G396227" s="82"/>
      <c r="H396227" s="82"/>
      <c r="I396227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5" spans="1:9" s="4" customFormat="1" x14ac:dyDescent="0.2">
      <c r="A396235" s="25"/>
      <c r="B396235" s="64"/>
      <c r="C396235" s="80"/>
      <c r="D396235" s="81"/>
      <c r="E396235" s="79"/>
      <c r="F396235" s="78"/>
      <c r="G396235" s="82"/>
      <c r="H396235" s="82"/>
      <c r="I396235" s="11"/>
    </row>
    <row r="396243" spans="1:9" s="4" customFormat="1" x14ac:dyDescent="0.2">
      <c r="A396243" s="25"/>
      <c r="B396243" s="64"/>
      <c r="C396243" s="80"/>
      <c r="D396243" s="81"/>
      <c r="E396243" s="79"/>
      <c r="F396243" s="78"/>
      <c r="G396243" s="82"/>
      <c r="H396243" s="82"/>
      <c r="I396243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51" spans="1:9" s="4" customFormat="1" x14ac:dyDescent="0.2">
      <c r="A396251" s="25"/>
      <c r="B396251" s="64"/>
      <c r="C396251" s="80"/>
      <c r="D396251" s="81"/>
      <c r="E396251" s="79"/>
      <c r="F396251" s="78"/>
      <c r="G396251" s="82"/>
      <c r="H396251" s="82"/>
      <c r="I396251" s="11"/>
    </row>
    <row r="396259" spans="1:9" s="4" customFormat="1" x14ac:dyDescent="0.2">
      <c r="A396259" s="25"/>
      <c r="B396259" s="64"/>
      <c r="C396259" s="80"/>
      <c r="D396259" s="81"/>
      <c r="E396259" s="79"/>
      <c r="F396259" s="78"/>
      <c r="G396259" s="82"/>
      <c r="H396259" s="82"/>
      <c r="I396259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7" spans="1:9" s="4" customFormat="1" x14ac:dyDescent="0.2">
      <c r="A396267" s="25"/>
      <c r="B396267" s="64"/>
      <c r="C396267" s="80"/>
      <c r="D396267" s="81"/>
      <c r="E396267" s="79"/>
      <c r="F396267" s="78"/>
      <c r="G396267" s="82"/>
      <c r="H396267" s="82"/>
      <c r="I396267" s="11"/>
    </row>
    <row r="396275" spans="1:9" s="4" customFormat="1" x14ac:dyDescent="0.2">
      <c r="A396275" s="25"/>
      <c r="B396275" s="64"/>
      <c r="C396275" s="80"/>
      <c r="D396275" s="81"/>
      <c r="E396275" s="79"/>
      <c r="F396275" s="78"/>
      <c r="G396275" s="82"/>
      <c r="H396275" s="82"/>
      <c r="I396275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83" spans="1:9" s="4" customFormat="1" x14ac:dyDescent="0.2">
      <c r="A396283" s="25"/>
      <c r="B396283" s="64"/>
      <c r="C396283" s="80"/>
      <c r="D396283" s="81"/>
      <c r="E396283" s="79"/>
      <c r="F396283" s="78"/>
      <c r="G396283" s="82"/>
      <c r="H396283" s="82"/>
      <c r="I396283" s="11"/>
    </row>
    <row r="396291" spans="1:9" s="4" customFormat="1" x14ac:dyDescent="0.2">
      <c r="A396291" s="25"/>
      <c r="B396291" s="64"/>
      <c r="C396291" s="80"/>
      <c r="D396291" s="81"/>
      <c r="E396291" s="79"/>
      <c r="F396291" s="78"/>
      <c r="G396291" s="82"/>
      <c r="H396291" s="82"/>
      <c r="I396291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9" spans="1:9" s="4" customFormat="1" x14ac:dyDescent="0.2">
      <c r="A396299" s="25"/>
      <c r="B396299" s="64"/>
      <c r="C396299" s="80"/>
      <c r="D396299" s="81"/>
      <c r="E396299" s="79"/>
      <c r="F396299" s="78"/>
      <c r="G396299" s="82"/>
      <c r="H396299" s="82"/>
      <c r="I396299" s="11"/>
    </row>
    <row r="396307" spans="1:9" s="4" customFormat="1" x14ac:dyDescent="0.2">
      <c r="A396307" s="25"/>
      <c r="B396307" s="64"/>
      <c r="C396307" s="80"/>
      <c r="D396307" s="81"/>
      <c r="E396307" s="79"/>
      <c r="F396307" s="78"/>
      <c r="G396307" s="82"/>
      <c r="H396307" s="82"/>
      <c r="I396307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5" spans="1:9" s="4" customFormat="1" x14ac:dyDescent="0.2">
      <c r="A396315" s="25"/>
      <c r="B396315" s="64"/>
      <c r="C396315" s="80"/>
      <c r="D396315" s="81"/>
      <c r="E396315" s="79"/>
      <c r="F396315" s="78"/>
      <c r="G396315" s="82"/>
      <c r="H396315" s="82"/>
      <c r="I396315" s="11"/>
    </row>
    <row r="396323" spans="1:9" s="4" customFormat="1" x14ac:dyDescent="0.2">
      <c r="A396323" s="25"/>
      <c r="B396323" s="64"/>
      <c r="C396323" s="80"/>
      <c r="D396323" s="81"/>
      <c r="E396323" s="79"/>
      <c r="F396323" s="78"/>
      <c r="G396323" s="82"/>
      <c r="H396323" s="82"/>
      <c r="I396323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31" spans="1:9" s="4" customFormat="1" x14ac:dyDescent="0.2">
      <c r="A396331" s="25"/>
      <c r="B396331" s="64"/>
      <c r="C396331" s="80"/>
      <c r="D396331" s="81"/>
      <c r="E396331" s="79"/>
      <c r="F396331" s="78"/>
      <c r="G396331" s="82"/>
      <c r="H396331" s="82"/>
      <c r="I396331" s="11"/>
    </row>
    <row r="396339" spans="1:9" s="4" customFormat="1" x14ac:dyDescent="0.2">
      <c r="A396339" s="25"/>
      <c r="B396339" s="64"/>
      <c r="C396339" s="80"/>
      <c r="D396339" s="81"/>
      <c r="E396339" s="79"/>
      <c r="F396339" s="78"/>
      <c r="G396339" s="82"/>
      <c r="H396339" s="82"/>
      <c r="I396339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7" spans="1:9" s="4" customFormat="1" x14ac:dyDescent="0.2">
      <c r="A396347" s="25"/>
      <c r="B396347" s="64"/>
      <c r="C396347" s="80"/>
      <c r="D396347" s="81"/>
      <c r="E396347" s="79"/>
      <c r="F396347" s="78"/>
      <c r="G396347" s="82"/>
      <c r="H396347" s="82"/>
      <c r="I396347" s="11"/>
    </row>
    <row r="396355" spans="1:9" s="4" customFormat="1" x14ac:dyDescent="0.2">
      <c r="A396355" s="25"/>
      <c r="B396355" s="64"/>
      <c r="C396355" s="80"/>
      <c r="D396355" s="81"/>
      <c r="E396355" s="79"/>
      <c r="F396355" s="78"/>
      <c r="G396355" s="82"/>
      <c r="H396355" s="82"/>
      <c r="I396355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63" spans="1:9" s="4" customFormat="1" x14ac:dyDescent="0.2">
      <c r="A396363" s="25"/>
      <c r="B396363" s="64"/>
      <c r="C396363" s="80"/>
      <c r="D396363" s="81"/>
      <c r="E396363" s="79"/>
      <c r="F396363" s="78"/>
      <c r="G396363" s="82"/>
      <c r="H396363" s="82"/>
      <c r="I396363" s="11"/>
    </row>
    <row r="396371" spans="1:9" s="4" customFormat="1" x14ac:dyDescent="0.2">
      <c r="A396371" s="25"/>
      <c r="B396371" s="64"/>
      <c r="C396371" s="80"/>
      <c r="D396371" s="81"/>
      <c r="E396371" s="79"/>
      <c r="F396371" s="78"/>
      <c r="G396371" s="82"/>
      <c r="H396371" s="82"/>
      <c r="I396371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9" spans="1:9" s="4" customFormat="1" x14ac:dyDescent="0.2">
      <c r="A396379" s="25"/>
      <c r="B396379" s="64"/>
      <c r="C396379" s="80"/>
      <c r="D396379" s="81"/>
      <c r="E396379" s="79"/>
      <c r="F396379" s="78"/>
      <c r="G396379" s="82"/>
      <c r="H396379" s="82"/>
      <c r="I396379" s="11"/>
    </row>
    <row r="396387" spans="1:9" s="4" customFormat="1" x14ac:dyDescent="0.2">
      <c r="A396387" s="25"/>
      <c r="B396387" s="64"/>
      <c r="C396387" s="80"/>
      <c r="D396387" s="81"/>
      <c r="E396387" s="79"/>
      <c r="F396387" s="78"/>
      <c r="G396387" s="82"/>
      <c r="H396387" s="82"/>
      <c r="I396387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5" spans="1:9" s="4" customFormat="1" x14ac:dyDescent="0.2">
      <c r="A396395" s="25"/>
      <c r="B396395" s="64"/>
      <c r="C396395" s="80"/>
      <c r="D396395" s="81"/>
      <c r="E396395" s="79"/>
      <c r="F396395" s="78"/>
      <c r="G396395" s="82"/>
      <c r="H396395" s="82"/>
      <c r="I396395" s="11"/>
    </row>
    <row r="396403" spans="1:9" s="4" customFormat="1" x14ac:dyDescent="0.2">
      <c r="A396403" s="25"/>
      <c r="B396403" s="64"/>
      <c r="C396403" s="80"/>
      <c r="D396403" s="81"/>
      <c r="E396403" s="79"/>
      <c r="F396403" s="78"/>
      <c r="G396403" s="82"/>
      <c r="H396403" s="82"/>
      <c r="I396403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11" spans="1:9" s="4" customFormat="1" x14ac:dyDescent="0.2">
      <c r="A396411" s="25"/>
      <c r="B396411" s="64"/>
      <c r="C396411" s="80"/>
      <c r="D396411" s="81"/>
      <c r="E396411" s="79"/>
      <c r="F396411" s="78"/>
      <c r="G396411" s="82"/>
      <c r="H396411" s="82"/>
      <c r="I396411" s="11"/>
    </row>
    <row r="396419" spans="1:9" s="4" customFormat="1" x14ac:dyDescent="0.2">
      <c r="A396419" s="25"/>
      <c r="B396419" s="64"/>
      <c r="C396419" s="80"/>
      <c r="D396419" s="81"/>
      <c r="E396419" s="79"/>
      <c r="F396419" s="78"/>
      <c r="G396419" s="82"/>
      <c r="H396419" s="82"/>
      <c r="I396419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7" spans="1:9" s="4" customFormat="1" x14ac:dyDescent="0.2">
      <c r="A396427" s="25"/>
      <c r="B396427" s="64"/>
      <c r="C396427" s="80"/>
      <c r="D396427" s="81"/>
      <c r="E396427" s="79"/>
      <c r="F396427" s="78"/>
      <c r="G396427" s="82"/>
      <c r="H396427" s="82"/>
      <c r="I396427" s="11"/>
    </row>
    <row r="396435" spans="1:9" s="4" customFormat="1" x14ac:dyDescent="0.2">
      <c r="A396435" s="25"/>
      <c r="B396435" s="64"/>
      <c r="C396435" s="80"/>
      <c r="D396435" s="81"/>
      <c r="E396435" s="79"/>
      <c r="F396435" s="78"/>
      <c r="G396435" s="82"/>
      <c r="H396435" s="82"/>
      <c r="I396435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43" spans="1:9" s="4" customFormat="1" x14ac:dyDescent="0.2">
      <c r="A396443" s="25"/>
      <c r="B396443" s="64"/>
      <c r="C396443" s="80"/>
      <c r="D396443" s="81"/>
      <c r="E396443" s="79"/>
      <c r="F396443" s="78"/>
      <c r="G396443" s="82"/>
      <c r="H396443" s="82"/>
      <c r="I396443" s="11"/>
    </row>
    <row r="396451" spans="1:9" s="4" customFormat="1" x14ac:dyDescent="0.2">
      <c r="A396451" s="25"/>
      <c r="B396451" s="64"/>
      <c r="C396451" s="80"/>
      <c r="D396451" s="81"/>
      <c r="E396451" s="79"/>
      <c r="F396451" s="78"/>
      <c r="G396451" s="82"/>
      <c r="H396451" s="82"/>
      <c r="I396451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9" spans="1:9" s="4" customFormat="1" x14ac:dyDescent="0.2">
      <c r="A396459" s="25"/>
      <c r="B396459" s="64"/>
      <c r="C396459" s="80"/>
      <c r="D396459" s="81"/>
      <c r="E396459" s="79"/>
      <c r="F396459" s="78"/>
      <c r="G396459" s="82"/>
      <c r="H396459" s="82"/>
      <c r="I396459" s="11"/>
    </row>
    <row r="396467" spans="1:9" s="4" customFormat="1" x14ac:dyDescent="0.2">
      <c r="A396467" s="25"/>
      <c r="B396467" s="64"/>
      <c r="C396467" s="80"/>
      <c r="D396467" s="81"/>
      <c r="E396467" s="79"/>
      <c r="F396467" s="78"/>
      <c r="G396467" s="82"/>
      <c r="H396467" s="82"/>
      <c r="I396467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5" spans="1:9" s="4" customFormat="1" x14ac:dyDescent="0.2">
      <c r="A396475" s="25"/>
      <c r="B396475" s="64"/>
      <c r="C396475" s="80"/>
      <c r="D396475" s="81"/>
      <c r="E396475" s="79"/>
      <c r="F396475" s="78"/>
      <c r="G396475" s="82"/>
      <c r="H396475" s="82"/>
      <c r="I396475" s="11"/>
    </row>
    <row r="396483" spans="1:9" s="4" customFormat="1" x14ac:dyDescent="0.2">
      <c r="A396483" s="25"/>
      <c r="B396483" s="64"/>
      <c r="C396483" s="80"/>
      <c r="D396483" s="81"/>
      <c r="E396483" s="79"/>
      <c r="F396483" s="78"/>
      <c r="G396483" s="82"/>
      <c r="H396483" s="82"/>
      <c r="I396483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91" spans="1:9" s="4" customFormat="1" x14ac:dyDescent="0.2">
      <c r="A396491" s="25"/>
      <c r="B396491" s="64"/>
      <c r="C396491" s="80"/>
      <c r="D396491" s="81"/>
      <c r="E396491" s="79"/>
      <c r="F396491" s="78"/>
      <c r="G396491" s="82"/>
      <c r="H396491" s="82"/>
      <c r="I396491" s="11"/>
    </row>
    <row r="396499" spans="1:9" s="4" customFormat="1" x14ac:dyDescent="0.2">
      <c r="A396499" s="25"/>
      <c r="B396499" s="64"/>
      <c r="C396499" s="80"/>
      <c r="D396499" s="81"/>
      <c r="E396499" s="79"/>
      <c r="F396499" s="78"/>
      <c r="G396499" s="82"/>
      <c r="H396499" s="82"/>
      <c r="I396499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7" spans="1:9" s="4" customFormat="1" x14ac:dyDescent="0.2">
      <c r="A396507" s="25"/>
      <c r="B396507" s="64"/>
      <c r="C396507" s="80"/>
      <c r="D396507" s="81"/>
      <c r="E396507" s="79"/>
      <c r="F396507" s="78"/>
      <c r="G396507" s="82"/>
      <c r="H396507" s="82"/>
      <c r="I396507" s="11"/>
    </row>
    <row r="396515" spans="1:9" s="4" customFormat="1" x14ac:dyDescent="0.2">
      <c r="A396515" s="25"/>
      <c r="B396515" s="64"/>
      <c r="C396515" s="80"/>
      <c r="D396515" s="81"/>
      <c r="E396515" s="79"/>
      <c r="F396515" s="78"/>
      <c r="G396515" s="82"/>
      <c r="H396515" s="82"/>
      <c r="I396515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23" spans="1:9" s="4" customFormat="1" x14ac:dyDescent="0.2">
      <c r="A396523" s="25"/>
      <c r="B396523" s="64"/>
      <c r="C396523" s="80"/>
      <c r="D396523" s="81"/>
      <c r="E396523" s="79"/>
      <c r="F396523" s="78"/>
      <c r="G396523" s="82"/>
      <c r="H396523" s="82"/>
      <c r="I396523" s="11"/>
    </row>
    <row r="396531" spans="1:9" s="4" customFormat="1" x14ac:dyDescent="0.2">
      <c r="A396531" s="25"/>
      <c r="B396531" s="64"/>
      <c r="C396531" s="80"/>
      <c r="D396531" s="81"/>
      <c r="E396531" s="79"/>
      <c r="F396531" s="78"/>
      <c r="G396531" s="82"/>
      <c r="H396531" s="82"/>
      <c r="I396531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9" spans="1:9" s="4" customFormat="1" x14ac:dyDescent="0.2">
      <c r="A396539" s="25"/>
      <c r="B396539" s="64"/>
      <c r="C396539" s="80"/>
      <c r="D396539" s="81"/>
      <c r="E396539" s="79"/>
      <c r="F396539" s="78"/>
      <c r="G396539" s="82"/>
      <c r="H396539" s="82"/>
      <c r="I396539" s="11"/>
    </row>
    <row r="396547" spans="1:9" s="4" customFormat="1" x14ac:dyDescent="0.2">
      <c r="A396547" s="25"/>
      <c r="B396547" s="64"/>
      <c r="C396547" s="80"/>
      <c r="D396547" s="81"/>
      <c r="E396547" s="79"/>
      <c r="F396547" s="78"/>
      <c r="G396547" s="82"/>
      <c r="H396547" s="82"/>
      <c r="I396547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5" spans="1:9" s="4" customFormat="1" x14ac:dyDescent="0.2">
      <c r="A396555" s="25"/>
      <c r="B396555" s="64"/>
      <c r="C396555" s="80"/>
      <c r="D396555" s="81"/>
      <c r="E396555" s="79"/>
      <c r="F396555" s="78"/>
      <c r="G396555" s="82"/>
      <c r="H396555" s="82"/>
      <c r="I396555" s="11"/>
    </row>
    <row r="396563" spans="1:9" s="4" customFormat="1" x14ac:dyDescent="0.2">
      <c r="A396563" s="25"/>
      <c r="B396563" s="64"/>
      <c r="C396563" s="80"/>
      <c r="D396563" s="81"/>
      <c r="E396563" s="79"/>
      <c r="F396563" s="78"/>
      <c r="G396563" s="82"/>
      <c r="H396563" s="82"/>
      <c r="I396563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71" spans="1:9" s="4" customFormat="1" x14ac:dyDescent="0.2">
      <c r="A396571" s="25"/>
      <c r="B396571" s="64"/>
      <c r="C396571" s="80"/>
      <c r="D396571" s="81"/>
      <c r="E396571" s="79"/>
      <c r="F396571" s="78"/>
      <c r="G396571" s="82"/>
      <c r="H396571" s="82"/>
      <c r="I396571" s="11"/>
    </row>
    <row r="396579" spans="1:9" s="4" customFormat="1" x14ac:dyDescent="0.2">
      <c r="A396579" s="25"/>
      <c r="B396579" s="64"/>
      <c r="C396579" s="80"/>
      <c r="D396579" s="81"/>
      <c r="E396579" s="79"/>
      <c r="F396579" s="78"/>
      <c r="G396579" s="82"/>
      <c r="H396579" s="82"/>
      <c r="I396579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7" spans="1:9" s="4" customFormat="1" x14ac:dyDescent="0.2">
      <c r="A396587" s="25"/>
      <c r="B396587" s="64"/>
      <c r="C396587" s="80"/>
      <c r="D396587" s="81"/>
      <c r="E396587" s="79"/>
      <c r="F396587" s="78"/>
      <c r="G396587" s="82"/>
      <c r="H396587" s="82"/>
      <c r="I396587" s="11"/>
    </row>
    <row r="396595" spans="1:9" s="4" customFormat="1" x14ac:dyDescent="0.2">
      <c r="A396595" s="25"/>
      <c r="B396595" s="64"/>
      <c r="C396595" s="80"/>
      <c r="D396595" s="81"/>
      <c r="E396595" s="79"/>
      <c r="F396595" s="78"/>
      <c r="G396595" s="82"/>
      <c r="H396595" s="82"/>
      <c r="I396595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603" spans="1:9" s="4" customFormat="1" x14ac:dyDescent="0.2">
      <c r="A396603" s="25"/>
      <c r="B396603" s="64"/>
      <c r="C396603" s="80"/>
      <c r="D396603" s="81"/>
      <c r="E396603" s="79"/>
      <c r="F396603" s="78"/>
      <c r="G396603" s="82"/>
      <c r="H396603" s="82"/>
      <c r="I396603" s="11"/>
    </row>
    <row r="396611" spans="1:9" s="4" customFormat="1" x14ac:dyDescent="0.2">
      <c r="A396611" s="25"/>
      <c r="B396611" s="64"/>
      <c r="C396611" s="80"/>
      <c r="D396611" s="81"/>
      <c r="E396611" s="79"/>
      <c r="F396611" s="78"/>
      <c r="G396611" s="82"/>
      <c r="H396611" s="82"/>
      <c r="I396611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9" spans="1:9" s="4" customFormat="1" x14ac:dyDescent="0.2">
      <c r="A396619" s="25"/>
      <c r="B396619" s="64"/>
      <c r="C396619" s="80"/>
      <c r="D396619" s="81"/>
      <c r="E396619" s="79"/>
      <c r="F396619" s="78"/>
      <c r="G396619" s="82"/>
      <c r="H396619" s="82"/>
      <c r="I396619" s="11"/>
    </row>
    <row r="396627" spans="1:9" s="4" customFormat="1" x14ac:dyDescent="0.2">
      <c r="A396627" s="25"/>
      <c r="B396627" s="64"/>
      <c r="C396627" s="80"/>
      <c r="D396627" s="81"/>
      <c r="E396627" s="79"/>
      <c r="F396627" s="78"/>
      <c r="G396627" s="82"/>
      <c r="H396627" s="82"/>
      <c r="I396627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5" spans="1:9" s="4" customFormat="1" x14ac:dyDescent="0.2">
      <c r="A396635" s="25"/>
      <c r="B396635" s="64"/>
      <c r="C396635" s="80"/>
      <c r="D396635" s="81"/>
      <c r="E396635" s="79"/>
      <c r="F396635" s="78"/>
      <c r="G396635" s="82"/>
      <c r="H396635" s="82"/>
      <c r="I396635" s="11"/>
    </row>
    <row r="396643" spans="1:9" s="4" customFormat="1" x14ac:dyDescent="0.2">
      <c r="A396643" s="25"/>
      <c r="B396643" s="64"/>
      <c r="C396643" s="80"/>
      <c r="D396643" s="81"/>
      <c r="E396643" s="79"/>
      <c r="F396643" s="78"/>
      <c r="G396643" s="82"/>
      <c r="H396643" s="82"/>
      <c r="I396643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51" spans="1:9" s="4" customFormat="1" x14ac:dyDescent="0.2">
      <c r="A396651" s="25"/>
      <c r="B396651" s="64"/>
      <c r="C396651" s="80"/>
      <c r="D396651" s="81"/>
      <c r="E396651" s="79"/>
      <c r="F396651" s="78"/>
      <c r="G396651" s="82"/>
      <c r="H396651" s="82"/>
      <c r="I396651" s="11"/>
    </row>
    <row r="396659" spans="1:9" s="4" customFormat="1" x14ac:dyDescent="0.2">
      <c r="A396659" s="25"/>
      <c r="B396659" s="64"/>
      <c r="C396659" s="80"/>
      <c r="D396659" s="81"/>
      <c r="E396659" s="79"/>
      <c r="F396659" s="78"/>
      <c r="G396659" s="82"/>
      <c r="H396659" s="82"/>
      <c r="I396659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7" spans="1:9" s="4" customFormat="1" x14ac:dyDescent="0.2">
      <c r="A396667" s="25"/>
      <c r="B396667" s="64"/>
      <c r="C396667" s="80"/>
      <c r="D396667" s="81"/>
      <c r="E396667" s="79"/>
      <c r="F396667" s="78"/>
      <c r="G396667" s="82"/>
      <c r="H396667" s="82"/>
      <c r="I396667" s="11"/>
    </row>
    <row r="396675" spans="1:9" s="4" customFormat="1" x14ac:dyDescent="0.2">
      <c r="A396675" s="25"/>
      <c r="B396675" s="64"/>
      <c r="C396675" s="80"/>
      <c r="D396675" s="81"/>
      <c r="E396675" s="79"/>
      <c r="F396675" s="78"/>
      <c r="G396675" s="82"/>
      <c r="H396675" s="82"/>
      <c r="I396675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83" spans="1:9" s="4" customFormat="1" x14ac:dyDescent="0.2">
      <c r="A396683" s="25"/>
      <c r="B396683" s="64"/>
      <c r="C396683" s="80"/>
      <c r="D396683" s="81"/>
      <c r="E396683" s="79"/>
      <c r="F396683" s="78"/>
      <c r="G396683" s="82"/>
      <c r="H396683" s="82"/>
      <c r="I396683" s="11"/>
    </row>
    <row r="396691" spans="1:9" s="4" customFormat="1" x14ac:dyDescent="0.2">
      <c r="A396691" s="25"/>
      <c r="B396691" s="64"/>
      <c r="C396691" s="80"/>
      <c r="D396691" s="81"/>
      <c r="E396691" s="79"/>
      <c r="F396691" s="78"/>
      <c r="G396691" s="82"/>
      <c r="H396691" s="82"/>
      <c r="I396691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9" spans="1:9" s="4" customFormat="1" x14ac:dyDescent="0.2">
      <c r="A396699" s="25"/>
      <c r="B396699" s="64"/>
      <c r="C396699" s="80"/>
      <c r="D396699" s="81"/>
      <c r="E396699" s="79"/>
      <c r="F396699" s="78"/>
      <c r="G396699" s="82"/>
      <c r="H396699" s="82"/>
      <c r="I396699" s="11"/>
    </row>
    <row r="396707" spans="1:9" s="4" customFormat="1" x14ac:dyDescent="0.2">
      <c r="A396707" s="25"/>
      <c r="B396707" s="64"/>
      <c r="C396707" s="80"/>
      <c r="D396707" s="81"/>
      <c r="E396707" s="79"/>
      <c r="F396707" s="78"/>
      <c r="G396707" s="82"/>
      <c r="H396707" s="82"/>
      <c r="I396707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5" spans="1:9" s="4" customFormat="1" x14ac:dyDescent="0.2">
      <c r="A396715" s="25"/>
      <c r="B396715" s="64"/>
      <c r="C396715" s="80"/>
      <c r="D396715" s="81"/>
      <c r="E396715" s="79"/>
      <c r="F396715" s="78"/>
      <c r="G396715" s="82"/>
      <c r="H396715" s="82"/>
      <c r="I396715" s="11"/>
    </row>
    <row r="396723" spans="1:9" s="4" customFormat="1" x14ac:dyDescent="0.2">
      <c r="A396723" s="25"/>
      <c r="B396723" s="64"/>
      <c r="C396723" s="80"/>
      <c r="D396723" s="81"/>
      <c r="E396723" s="79"/>
      <c r="F396723" s="78"/>
      <c r="G396723" s="82"/>
      <c r="H396723" s="82"/>
      <c r="I396723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31" spans="1:9" s="4" customFormat="1" x14ac:dyDescent="0.2">
      <c r="A396731" s="25"/>
      <c r="B396731" s="64"/>
      <c r="C396731" s="80"/>
      <c r="D396731" s="81"/>
      <c r="E396731" s="79"/>
      <c r="F396731" s="78"/>
      <c r="G396731" s="82"/>
      <c r="H396731" s="82"/>
      <c r="I396731" s="11"/>
    </row>
    <row r="396739" spans="1:9" s="4" customFormat="1" x14ac:dyDescent="0.2">
      <c r="A396739" s="25"/>
      <c r="B396739" s="64"/>
      <c r="C396739" s="80"/>
      <c r="D396739" s="81"/>
      <c r="E396739" s="79"/>
      <c r="F396739" s="78"/>
      <c r="G396739" s="82"/>
      <c r="H396739" s="82"/>
      <c r="I396739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7" spans="1:9" s="4" customFormat="1" x14ac:dyDescent="0.2">
      <c r="A396747" s="25"/>
      <c r="B396747" s="64"/>
      <c r="C396747" s="80"/>
      <c r="D396747" s="81"/>
      <c r="E396747" s="79"/>
      <c r="F396747" s="78"/>
      <c r="G396747" s="82"/>
      <c r="H396747" s="82"/>
      <c r="I396747" s="11"/>
    </row>
    <row r="396755" spans="1:9" s="4" customFormat="1" x14ac:dyDescent="0.2">
      <c r="A396755" s="25"/>
      <c r="B396755" s="64"/>
      <c r="C396755" s="80"/>
      <c r="D396755" s="81"/>
      <c r="E396755" s="79"/>
      <c r="F396755" s="78"/>
      <c r="G396755" s="82"/>
      <c r="H396755" s="82"/>
      <c r="I396755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63" spans="1:9" s="4" customFormat="1" x14ac:dyDescent="0.2">
      <c r="A396763" s="25"/>
      <c r="B396763" s="64"/>
      <c r="C396763" s="80"/>
      <c r="D396763" s="81"/>
      <c r="E396763" s="79"/>
      <c r="F396763" s="78"/>
      <c r="G396763" s="82"/>
      <c r="H396763" s="82"/>
      <c r="I396763" s="11"/>
    </row>
    <row r="396771" spans="1:9" s="4" customFormat="1" x14ac:dyDescent="0.2">
      <c r="A396771" s="25"/>
      <c r="B396771" s="64"/>
      <c r="C396771" s="80"/>
      <c r="D396771" s="81"/>
      <c r="E396771" s="79"/>
      <c r="F396771" s="78"/>
      <c r="G396771" s="82"/>
      <c r="H396771" s="82"/>
      <c r="I396771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9" spans="1:9" s="4" customFormat="1" x14ac:dyDescent="0.2">
      <c r="A396779" s="25"/>
      <c r="B396779" s="64"/>
      <c r="C396779" s="80"/>
      <c r="D396779" s="81"/>
      <c r="E396779" s="79"/>
      <c r="F396779" s="78"/>
      <c r="G396779" s="82"/>
      <c r="H396779" s="82"/>
      <c r="I396779" s="11"/>
    </row>
    <row r="396787" spans="1:9" s="4" customFormat="1" x14ac:dyDescent="0.2">
      <c r="A396787" s="25"/>
      <c r="B396787" s="64"/>
      <c r="C396787" s="80"/>
      <c r="D396787" s="81"/>
      <c r="E396787" s="79"/>
      <c r="F396787" s="78"/>
      <c r="G396787" s="82"/>
      <c r="H396787" s="82"/>
      <c r="I396787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5" spans="1:9" s="4" customFormat="1" x14ac:dyDescent="0.2">
      <c r="A396795" s="25"/>
      <c r="B396795" s="64"/>
      <c r="C396795" s="80"/>
      <c r="D396795" s="81"/>
      <c r="E396795" s="79"/>
      <c r="F396795" s="78"/>
      <c r="G396795" s="82"/>
      <c r="H396795" s="82"/>
      <c r="I396795" s="11"/>
    </row>
    <row r="396803" spans="1:9" s="4" customFormat="1" x14ac:dyDescent="0.2">
      <c r="A396803" s="25"/>
      <c r="B396803" s="64"/>
      <c r="C396803" s="80"/>
      <c r="D396803" s="81"/>
      <c r="E396803" s="79"/>
      <c r="F396803" s="78"/>
      <c r="G396803" s="82"/>
      <c r="H396803" s="82"/>
      <c r="I396803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11" spans="1:9" s="4" customFormat="1" x14ac:dyDescent="0.2">
      <c r="A396811" s="25"/>
      <c r="B396811" s="64"/>
      <c r="C396811" s="80"/>
      <c r="D396811" s="81"/>
      <c r="E396811" s="79"/>
      <c r="F396811" s="78"/>
      <c r="G396811" s="82"/>
      <c r="H396811" s="82"/>
      <c r="I396811" s="11"/>
    </row>
    <row r="396819" spans="1:9" s="4" customFormat="1" x14ac:dyDescent="0.2">
      <c r="A396819" s="25"/>
      <c r="B396819" s="64"/>
      <c r="C396819" s="80"/>
      <c r="D396819" s="81"/>
      <c r="E396819" s="79"/>
      <c r="F396819" s="78"/>
      <c r="G396819" s="82"/>
      <c r="H396819" s="82"/>
      <c r="I396819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7" spans="1:9" s="4" customFormat="1" x14ac:dyDescent="0.2">
      <c r="A396827" s="25"/>
      <c r="B396827" s="64"/>
      <c r="C396827" s="80"/>
      <c r="D396827" s="81"/>
      <c r="E396827" s="79"/>
      <c r="F396827" s="78"/>
      <c r="G396827" s="82"/>
      <c r="H396827" s="82"/>
      <c r="I396827" s="11"/>
    </row>
    <row r="396835" spans="1:9" s="4" customFormat="1" x14ac:dyDescent="0.2">
      <c r="A396835" s="25"/>
      <c r="B396835" s="64"/>
      <c r="C396835" s="80"/>
      <c r="D396835" s="81"/>
      <c r="E396835" s="79"/>
      <c r="F396835" s="78"/>
      <c r="G396835" s="82"/>
      <c r="H396835" s="82"/>
      <c r="I396835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43" spans="1:9" s="4" customFormat="1" x14ac:dyDescent="0.2">
      <c r="A396843" s="25"/>
      <c r="B396843" s="64"/>
      <c r="C396843" s="80"/>
      <c r="D396843" s="81"/>
      <c r="E396843" s="79"/>
      <c r="F396843" s="78"/>
      <c r="G396843" s="82"/>
      <c r="H396843" s="82"/>
      <c r="I396843" s="11"/>
    </row>
    <row r="396851" spans="1:9" s="4" customFormat="1" x14ac:dyDescent="0.2">
      <c r="A396851" s="25"/>
      <c r="B396851" s="64"/>
      <c r="C396851" s="80"/>
      <c r="D396851" s="81"/>
      <c r="E396851" s="79"/>
      <c r="F396851" s="78"/>
      <c r="G396851" s="82"/>
      <c r="H396851" s="82"/>
      <c r="I396851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9" spans="1:9" s="4" customFormat="1" x14ac:dyDescent="0.2">
      <c r="A396859" s="25"/>
      <c r="B396859" s="64"/>
      <c r="C396859" s="80"/>
      <c r="D396859" s="81"/>
      <c r="E396859" s="79"/>
      <c r="F396859" s="78"/>
      <c r="G396859" s="82"/>
      <c r="H396859" s="82"/>
      <c r="I396859" s="11"/>
    </row>
    <row r="396867" spans="1:9" s="4" customFormat="1" x14ac:dyDescent="0.2">
      <c r="A396867" s="25"/>
      <c r="B396867" s="64"/>
      <c r="C396867" s="80"/>
      <c r="D396867" s="81"/>
      <c r="E396867" s="79"/>
      <c r="F396867" s="78"/>
      <c r="G396867" s="82"/>
      <c r="H396867" s="82"/>
      <c r="I396867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5" spans="1:9" s="4" customFormat="1" x14ac:dyDescent="0.2">
      <c r="A396875" s="25"/>
      <c r="B396875" s="64"/>
      <c r="C396875" s="80"/>
      <c r="D396875" s="81"/>
      <c r="E396875" s="79"/>
      <c r="F396875" s="78"/>
      <c r="G396875" s="82"/>
      <c r="H396875" s="82"/>
      <c r="I396875" s="11"/>
    </row>
    <row r="396883" spans="1:9" s="4" customFormat="1" x14ac:dyDescent="0.2">
      <c r="A396883" s="25"/>
      <c r="B396883" s="64"/>
      <c r="C396883" s="80"/>
      <c r="D396883" s="81"/>
      <c r="E396883" s="79"/>
      <c r="F396883" s="78"/>
      <c r="G396883" s="82"/>
      <c r="H396883" s="82"/>
      <c r="I396883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91" spans="1:9" s="4" customFormat="1" x14ac:dyDescent="0.2">
      <c r="A396891" s="25"/>
      <c r="B396891" s="64"/>
      <c r="C396891" s="80"/>
      <c r="D396891" s="81"/>
      <c r="E396891" s="79"/>
      <c r="F396891" s="78"/>
      <c r="G396891" s="82"/>
      <c r="H396891" s="82"/>
      <c r="I396891" s="11"/>
    </row>
    <row r="396899" spans="1:9" s="4" customFormat="1" x14ac:dyDescent="0.2">
      <c r="A396899" s="25"/>
      <c r="B396899" s="64"/>
      <c r="C396899" s="80"/>
      <c r="D396899" s="81"/>
      <c r="E396899" s="79"/>
      <c r="F396899" s="78"/>
      <c r="G396899" s="82"/>
      <c r="H396899" s="82"/>
      <c r="I396899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7" spans="1:9" s="4" customFormat="1" x14ac:dyDescent="0.2">
      <c r="A396907" s="25"/>
      <c r="B396907" s="64"/>
      <c r="C396907" s="80"/>
      <c r="D396907" s="81"/>
      <c r="E396907" s="79"/>
      <c r="F396907" s="78"/>
      <c r="G396907" s="82"/>
      <c r="H396907" s="82"/>
      <c r="I396907" s="11"/>
    </row>
    <row r="396915" spans="1:9" s="4" customFormat="1" x14ac:dyDescent="0.2">
      <c r="A396915" s="25"/>
      <c r="B396915" s="64"/>
      <c r="C396915" s="80"/>
      <c r="D396915" s="81"/>
      <c r="E396915" s="79"/>
      <c r="F396915" s="78"/>
      <c r="G396915" s="82"/>
      <c r="H396915" s="82"/>
      <c r="I396915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23" spans="1:9" s="4" customFormat="1" x14ac:dyDescent="0.2">
      <c r="A396923" s="25"/>
      <c r="B396923" s="64"/>
      <c r="C396923" s="80"/>
      <c r="D396923" s="81"/>
      <c r="E396923" s="79"/>
      <c r="F396923" s="78"/>
      <c r="G396923" s="82"/>
      <c r="H396923" s="82"/>
      <c r="I396923" s="11"/>
    </row>
    <row r="396931" spans="1:9" s="4" customFormat="1" x14ac:dyDescent="0.2">
      <c r="A396931" s="25"/>
      <c r="B396931" s="64"/>
      <c r="C396931" s="80"/>
      <c r="D396931" s="81"/>
      <c r="E396931" s="79"/>
      <c r="F396931" s="78"/>
      <c r="G396931" s="82"/>
      <c r="H396931" s="82"/>
      <c r="I396931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9" spans="1:9" s="4" customFormat="1" x14ac:dyDescent="0.2">
      <c r="A396939" s="25"/>
      <c r="B396939" s="64"/>
      <c r="C396939" s="80"/>
      <c r="D396939" s="81"/>
      <c r="E396939" s="79"/>
      <c r="F396939" s="78"/>
      <c r="G396939" s="82"/>
      <c r="H396939" s="82"/>
      <c r="I396939" s="11"/>
    </row>
    <row r="396947" spans="1:9" s="4" customFormat="1" x14ac:dyDescent="0.2">
      <c r="A396947" s="25"/>
      <c r="B396947" s="64"/>
      <c r="C396947" s="80"/>
      <c r="D396947" s="81"/>
      <c r="E396947" s="79"/>
      <c r="F396947" s="78"/>
      <c r="G396947" s="82"/>
      <c r="H396947" s="82"/>
      <c r="I396947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5" spans="1:9" s="4" customFormat="1" x14ac:dyDescent="0.2">
      <c r="A396955" s="25"/>
      <c r="B396955" s="64"/>
      <c r="C396955" s="80"/>
      <c r="D396955" s="81"/>
      <c r="E396955" s="79"/>
      <c r="F396955" s="78"/>
      <c r="G396955" s="82"/>
      <c r="H396955" s="82"/>
      <c r="I396955" s="11"/>
    </row>
    <row r="396963" spans="1:9" s="4" customFormat="1" x14ac:dyDescent="0.2">
      <c r="A396963" s="25"/>
      <c r="B396963" s="64"/>
      <c r="C396963" s="80"/>
      <c r="D396963" s="81"/>
      <c r="E396963" s="79"/>
      <c r="F396963" s="78"/>
      <c r="G396963" s="82"/>
      <c r="H396963" s="82"/>
      <c r="I396963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71" spans="1:9" s="4" customFormat="1" x14ac:dyDescent="0.2">
      <c r="A396971" s="25"/>
      <c r="B396971" s="64"/>
      <c r="C396971" s="80"/>
      <c r="D396971" s="81"/>
      <c r="E396971" s="79"/>
      <c r="F396971" s="78"/>
      <c r="G396971" s="82"/>
      <c r="H396971" s="82"/>
      <c r="I396971" s="11"/>
    </row>
    <row r="396979" spans="1:9" s="4" customFormat="1" x14ac:dyDescent="0.2">
      <c r="A396979" s="25"/>
      <c r="B396979" s="64"/>
      <c r="C396979" s="80"/>
      <c r="D396979" s="81"/>
      <c r="E396979" s="79"/>
      <c r="F396979" s="78"/>
      <c r="G396979" s="82"/>
      <c r="H396979" s="82"/>
      <c r="I396979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7" spans="1:9" s="4" customFormat="1" x14ac:dyDescent="0.2">
      <c r="A396987" s="25"/>
      <c r="B396987" s="64"/>
      <c r="C396987" s="80"/>
      <c r="D396987" s="81"/>
      <c r="E396987" s="79"/>
      <c r="F396987" s="78"/>
      <c r="G396987" s="82"/>
      <c r="H396987" s="82"/>
      <c r="I396987" s="11"/>
    </row>
    <row r="396995" spans="1:9" s="4" customFormat="1" x14ac:dyDescent="0.2">
      <c r="A396995" s="25"/>
      <c r="B396995" s="64"/>
      <c r="C396995" s="80"/>
      <c r="D396995" s="81"/>
      <c r="E396995" s="79"/>
      <c r="F396995" s="78"/>
      <c r="G396995" s="82"/>
      <c r="H396995" s="82"/>
      <c r="I396995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7003" spans="1:9" s="4" customFormat="1" x14ac:dyDescent="0.2">
      <c r="A397003" s="25"/>
      <c r="B397003" s="64"/>
      <c r="C397003" s="80"/>
      <c r="D397003" s="81"/>
      <c r="E397003" s="79"/>
      <c r="F397003" s="78"/>
      <c r="G397003" s="82"/>
      <c r="H397003" s="82"/>
      <c r="I397003" s="11"/>
    </row>
    <row r="397011" spans="1:9" s="4" customFormat="1" x14ac:dyDescent="0.2">
      <c r="A397011" s="25"/>
      <c r="B397011" s="64"/>
      <c r="C397011" s="80"/>
      <c r="D397011" s="81"/>
      <c r="E397011" s="79"/>
      <c r="F397011" s="78"/>
      <c r="G397011" s="82"/>
      <c r="H397011" s="82"/>
      <c r="I397011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9" spans="1:9" s="4" customFormat="1" x14ac:dyDescent="0.2">
      <c r="A397019" s="25"/>
      <c r="B397019" s="64"/>
      <c r="C397019" s="80"/>
      <c r="D397019" s="81"/>
      <c r="E397019" s="79"/>
      <c r="F397019" s="78"/>
      <c r="G397019" s="82"/>
      <c r="H397019" s="82"/>
      <c r="I397019" s="11"/>
    </row>
    <row r="397027" spans="1:9" s="4" customFormat="1" x14ac:dyDescent="0.2">
      <c r="A397027" s="25"/>
      <c r="B397027" s="64"/>
      <c r="C397027" s="80"/>
      <c r="D397027" s="81"/>
      <c r="E397027" s="79"/>
      <c r="F397027" s="78"/>
      <c r="G397027" s="82"/>
      <c r="H397027" s="82"/>
      <c r="I397027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5" spans="1:9" s="4" customFormat="1" x14ac:dyDescent="0.2">
      <c r="A397035" s="25"/>
      <c r="B397035" s="64"/>
      <c r="C397035" s="80"/>
      <c r="D397035" s="81"/>
      <c r="E397035" s="79"/>
      <c r="F397035" s="78"/>
      <c r="G397035" s="82"/>
      <c r="H397035" s="82"/>
      <c r="I397035" s="11"/>
    </row>
    <row r="397043" spans="1:9" s="4" customFormat="1" x14ac:dyDescent="0.2">
      <c r="A397043" s="25"/>
      <c r="B397043" s="64"/>
      <c r="C397043" s="80"/>
      <c r="D397043" s="81"/>
      <c r="E397043" s="79"/>
      <c r="F397043" s="78"/>
      <c r="G397043" s="82"/>
      <c r="H397043" s="82"/>
      <c r="I397043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51" spans="1:9" s="4" customFormat="1" x14ac:dyDescent="0.2">
      <c r="A397051" s="25"/>
      <c r="B397051" s="64"/>
      <c r="C397051" s="80"/>
      <c r="D397051" s="81"/>
      <c r="E397051" s="79"/>
      <c r="F397051" s="78"/>
      <c r="G397051" s="82"/>
      <c r="H397051" s="82"/>
      <c r="I397051" s="11"/>
    </row>
    <row r="397059" spans="1:9" s="4" customFormat="1" x14ac:dyDescent="0.2">
      <c r="A397059" s="25"/>
      <c r="B397059" s="64"/>
      <c r="C397059" s="80"/>
      <c r="D397059" s="81"/>
      <c r="E397059" s="79"/>
      <c r="F397059" s="78"/>
      <c r="G397059" s="82"/>
      <c r="H397059" s="82"/>
      <c r="I397059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7" spans="1:9" s="4" customFormat="1" x14ac:dyDescent="0.2">
      <c r="A397067" s="25"/>
      <c r="B397067" s="64"/>
      <c r="C397067" s="80"/>
      <c r="D397067" s="81"/>
      <c r="E397067" s="79"/>
      <c r="F397067" s="78"/>
      <c r="G397067" s="82"/>
      <c r="H397067" s="82"/>
      <c r="I397067" s="11"/>
    </row>
    <row r="397075" spans="1:9" s="4" customFormat="1" x14ac:dyDescent="0.2">
      <c r="A397075" s="25"/>
      <c r="B397075" s="64"/>
      <c r="C397075" s="80"/>
      <c r="D397075" s="81"/>
      <c r="E397075" s="79"/>
      <c r="F397075" s="78"/>
      <c r="G397075" s="82"/>
      <c r="H397075" s="82"/>
      <c r="I397075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83" spans="1:9" s="4" customFormat="1" x14ac:dyDescent="0.2">
      <c r="A397083" s="25"/>
      <c r="B397083" s="64"/>
      <c r="C397083" s="80"/>
      <c r="D397083" s="81"/>
      <c r="E397083" s="79"/>
      <c r="F397083" s="78"/>
      <c r="G397083" s="82"/>
      <c r="H397083" s="82"/>
      <c r="I397083" s="11"/>
    </row>
    <row r="397091" spans="1:9" s="4" customFormat="1" x14ac:dyDescent="0.2">
      <c r="A397091" s="25"/>
      <c r="B397091" s="64"/>
      <c r="C397091" s="80"/>
      <c r="D397091" s="81"/>
      <c r="E397091" s="79"/>
      <c r="F397091" s="78"/>
      <c r="G397091" s="82"/>
      <c r="H397091" s="82"/>
      <c r="I397091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9" spans="1:9" s="4" customFormat="1" x14ac:dyDescent="0.2">
      <c r="A397099" s="25"/>
      <c r="B397099" s="64"/>
      <c r="C397099" s="80"/>
      <c r="D397099" s="81"/>
      <c r="E397099" s="79"/>
      <c r="F397099" s="78"/>
      <c r="G397099" s="82"/>
      <c r="H397099" s="82"/>
      <c r="I397099" s="11"/>
    </row>
    <row r="397107" spans="1:9" s="4" customFormat="1" x14ac:dyDescent="0.2">
      <c r="A397107" s="25"/>
      <c r="B397107" s="64"/>
      <c r="C397107" s="80"/>
      <c r="D397107" s="81"/>
      <c r="E397107" s="79"/>
      <c r="F397107" s="78"/>
      <c r="G397107" s="82"/>
      <c r="H397107" s="82"/>
      <c r="I397107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5" spans="1:9" s="4" customFormat="1" x14ac:dyDescent="0.2">
      <c r="A397115" s="25"/>
      <c r="B397115" s="64"/>
      <c r="C397115" s="80"/>
      <c r="D397115" s="81"/>
      <c r="E397115" s="79"/>
      <c r="F397115" s="78"/>
      <c r="G397115" s="82"/>
      <c r="H397115" s="82"/>
      <c r="I397115" s="11"/>
    </row>
    <row r="397123" spans="1:9" s="4" customFormat="1" x14ac:dyDescent="0.2">
      <c r="A397123" s="25"/>
      <c r="B397123" s="64"/>
      <c r="C397123" s="80"/>
      <c r="D397123" s="81"/>
      <c r="E397123" s="79"/>
      <c r="F397123" s="78"/>
      <c r="G397123" s="82"/>
      <c r="H397123" s="82"/>
      <c r="I397123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31" spans="1:9" s="4" customFormat="1" x14ac:dyDescent="0.2">
      <c r="A397131" s="25"/>
      <c r="B397131" s="64"/>
      <c r="C397131" s="80"/>
      <c r="D397131" s="81"/>
      <c r="E397131" s="79"/>
      <c r="F397131" s="78"/>
      <c r="G397131" s="82"/>
      <c r="H397131" s="82"/>
      <c r="I397131" s="11"/>
    </row>
    <row r="397139" spans="1:9" s="4" customFormat="1" x14ac:dyDescent="0.2">
      <c r="A397139" s="25"/>
      <c r="B397139" s="64"/>
      <c r="C397139" s="80"/>
      <c r="D397139" s="81"/>
      <c r="E397139" s="79"/>
      <c r="F397139" s="78"/>
      <c r="G397139" s="82"/>
      <c r="H397139" s="82"/>
      <c r="I397139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7" spans="1:9" s="4" customFormat="1" x14ac:dyDescent="0.2">
      <c r="A397147" s="25"/>
      <c r="B397147" s="64"/>
      <c r="C397147" s="80"/>
      <c r="D397147" s="81"/>
      <c r="E397147" s="79"/>
      <c r="F397147" s="78"/>
      <c r="G397147" s="82"/>
      <c r="H397147" s="82"/>
      <c r="I397147" s="11"/>
    </row>
    <row r="397155" spans="1:9" s="4" customFormat="1" x14ac:dyDescent="0.2">
      <c r="A397155" s="25"/>
      <c r="B397155" s="64"/>
      <c r="C397155" s="80"/>
      <c r="D397155" s="81"/>
      <c r="E397155" s="79"/>
      <c r="F397155" s="78"/>
      <c r="G397155" s="82"/>
      <c r="H397155" s="82"/>
      <c r="I397155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63" spans="1:9" s="4" customFormat="1" x14ac:dyDescent="0.2">
      <c r="A397163" s="25"/>
      <c r="B397163" s="64"/>
      <c r="C397163" s="80"/>
      <c r="D397163" s="81"/>
      <c r="E397163" s="79"/>
      <c r="F397163" s="78"/>
      <c r="G397163" s="82"/>
      <c r="H397163" s="82"/>
      <c r="I397163" s="11"/>
    </row>
    <row r="397171" spans="1:9" s="4" customFormat="1" x14ac:dyDescent="0.2">
      <c r="A397171" s="25"/>
      <c r="B397171" s="64"/>
      <c r="C397171" s="80"/>
      <c r="D397171" s="81"/>
      <c r="E397171" s="79"/>
      <c r="F397171" s="78"/>
      <c r="G397171" s="82"/>
      <c r="H397171" s="82"/>
      <c r="I397171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9" spans="1:9" s="4" customFormat="1" x14ac:dyDescent="0.2">
      <c r="A397179" s="25"/>
      <c r="B397179" s="64"/>
      <c r="C397179" s="80"/>
      <c r="D397179" s="81"/>
      <c r="E397179" s="79"/>
      <c r="F397179" s="78"/>
      <c r="G397179" s="82"/>
      <c r="H397179" s="82"/>
      <c r="I397179" s="11"/>
    </row>
    <row r="397187" spans="1:9" s="4" customFormat="1" x14ac:dyDescent="0.2">
      <c r="A397187" s="25"/>
      <c r="B397187" s="64"/>
      <c r="C397187" s="80"/>
      <c r="D397187" s="81"/>
      <c r="E397187" s="79"/>
      <c r="F397187" s="78"/>
      <c r="G397187" s="82"/>
      <c r="H397187" s="82"/>
      <c r="I397187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5" spans="1:9" s="4" customFormat="1" x14ac:dyDescent="0.2">
      <c r="A397195" s="25"/>
      <c r="B397195" s="64"/>
      <c r="C397195" s="80"/>
      <c r="D397195" s="81"/>
      <c r="E397195" s="79"/>
      <c r="F397195" s="78"/>
      <c r="G397195" s="82"/>
      <c r="H397195" s="82"/>
      <c r="I397195" s="11"/>
    </row>
    <row r="397203" spans="1:9" s="4" customFormat="1" x14ac:dyDescent="0.2">
      <c r="A397203" s="25"/>
      <c r="B397203" s="64"/>
      <c r="C397203" s="80"/>
      <c r="D397203" s="81"/>
      <c r="E397203" s="79"/>
      <c r="F397203" s="78"/>
      <c r="G397203" s="82"/>
      <c r="H397203" s="82"/>
      <c r="I397203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11" spans="1:9" s="4" customFormat="1" x14ac:dyDescent="0.2">
      <c r="A397211" s="25"/>
      <c r="B397211" s="64"/>
      <c r="C397211" s="80"/>
      <c r="D397211" s="81"/>
      <c r="E397211" s="79"/>
      <c r="F397211" s="78"/>
      <c r="G397211" s="82"/>
      <c r="H397211" s="82"/>
      <c r="I397211" s="11"/>
    </row>
    <row r="397219" spans="1:9" s="4" customFormat="1" x14ac:dyDescent="0.2">
      <c r="A397219" s="25"/>
      <c r="B397219" s="64"/>
      <c r="C397219" s="80"/>
      <c r="D397219" s="81"/>
      <c r="E397219" s="79"/>
      <c r="F397219" s="78"/>
      <c r="G397219" s="82"/>
      <c r="H397219" s="82"/>
      <c r="I397219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7" spans="1:9" s="4" customFormat="1" x14ac:dyDescent="0.2">
      <c r="A397227" s="25"/>
      <c r="B397227" s="64"/>
      <c r="C397227" s="80"/>
      <c r="D397227" s="81"/>
      <c r="E397227" s="79"/>
      <c r="F397227" s="78"/>
      <c r="G397227" s="82"/>
      <c r="H397227" s="82"/>
      <c r="I397227" s="11"/>
    </row>
    <row r="397235" spans="1:9" s="4" customFormat="1" x14ac:dyDescent="0.2">
      <c r="A397235" s="25"/>
      <c r="B397235" s="64"/>
      <c r="C397235" s="80"/>
      <c r="D397235" s="81"/>
      <c r="E397235" s="79"/>
      <c r="F397235" s="78"/>
      <c r="G397235" s="82"/>
      <c r="H397235" s="82"/>
      <c r="I397235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43" spans="1:9" s="4" customFormat="1" x14ac:dyDescent="0.2">
      <c r="A397243" s="25"/>
      <c r="B397243" s="64"/>
      <c r="C397243" s="80"/>
      <c r="D397243" s="81"/>
      <c r="E397243" s="79"/>
      <c r="F397243" s="78"/>
      <c r="G397243" s="82"/>
      <c r="H397243" s="82"/>
      <c r="I397243" s="11"/>
    </row>
    <row r="397251" spans="1:9" s="4" customFormat="1" x14ac:dyDescent="0.2">
      <c r="A397251" s="25"/>
      <c r="B397251" s="64"/>
      <c r="C397251" s="80"/>
      <c r="D397251" s="81"/>
      <c r="E397251" s="79"/>
      <c r="F397251" s="78"/>
      <c r="G397251" s="82"/>
      <c r="H397251" s="82"/>
      <c r="I397251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9" spans="1:9" s="4" customFormat="1" x14ac:dyDescent="0.2">
      <c r="A397259" s="25"/>
      <c r="B397259" s="64"/>
      <c r="C397259" s="80"/>
      <c r="D397259" s="81"/>
      <c r="E397259" s="79"/>
      <c r="F397259" s="78"/>
      <c r="G397259" s="82"/>
      <c r="H397259" s="82"/>
      <c r="I397259" s="11"/>
    </row>
    <row r="397267" spans="1:9" s="4" customFormat="1" x14ac:dyDescent="0.2">
      <c r="A397267" s="25"/>
      <c r="B397267" s="64"/>
      <c r="C397267" s="80"/>
      <c r="D397267" s="81"/>
      <c r="E397267" s="79"/>
      <c r="F397267" s="78"/>
      <c r="G397267" s="82"/>
      <c r="H397267" s="82"/>
      <c r="I397267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5" spans="1:9" s="4" customFormat="1" x14ac:dyDescent="0.2">
      <c r="A397275" s="25"/>
      <c r="B397275" s="64"/>
      <c r="C397275" s="80"/>
      <c r="D397275" s="81"/>
      <c r="E397275" s="79"/>
      <c r="F397275" s="78"/>
      <c r="G397275" s="82"/>
      <c r="H397275" s="82"/>
      <c r="I397275" s="11"/>
    </row>
    <row r="397283" spans="1:9" s="4" customFormat="1" x14ac:dyDescent="0.2">
      <c r="A397283" s="25"/>
      <c r="B397283" s="64"/>
      <c r="C397283" s="80"/>
      <c r="D397283" s="81"/>
      <c r="E397283" s="79"/>
      <c r="F397283" s="78"/>
      <c r="G397283" s="82"/>
      <c r="H397283" s="82"/>
      <c r="I397283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91" spans="1:9" s="4" customFormat="1" x14ac:dyDescent="0.2">
      <c r="A397291" s="25"/>
      <c r="B397291" s="64"/>
      <c r="C397291" s="80"/>
      <c r="D397291" s="81"/>
      <c r="E397291" s="79"/>
      <c r="F397291" s="78"/>
      <c r="G397291" s="82"/>
      <c r="H397291" s="82"/>
      <c r="I397291" s="11"/>
    </row>
    <row r="397299" spans="1:9" s="4" customFormat="1" x14ac:dyDescent="0.2">
      <c r="A397299" s="25"/>
      <c r="B397299" s="64"/>
      <c r="C397299" s="80"/>
      <c r="D397299" s="81"/>
      <c r="E397299" s="79"/>
      <c r="F397299" s="78"/>
      <c r="G397299" s="82"/>
      <c r="H397299" s="82"/>
      <c r="I397299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7" spans="1:9" s="4" customFormat="1" x14ac:dyDescent="0.2">
      <c r="A397307" s="25"/>
      <c r="B397307" s="64"/>
      <c r="C397307" s="80"/>
      <c r="D397307" s="81"/>
      <c r="E397307" s="79"/>
      <c r="F397307" s="78"/>
      <c r="G397307" s="82"/>
      <c r="H397307" s="82"/>
      <c r="I397307" s="11"/>
    </row>
    <row r="397315" spans="1:9" s="4" customFormat="1" x14ac:dyDescent="0.2">
      <c r="A397315" s="25"/>
      <c r="B397315" s="64"/>
      <c r="C397315" s="80"/>
      <c r="D397315" s="81"/>
      <c r="E397315" s="79"/>
      <c r="F397315" s="78"/>
      <c r="G397315" s="82"/>
      <c r="H397315" s="82"/>
      <c r="I397315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23" spans="1:9" s="4" customFormat="1" x14ac:dyDescent="0.2">
      <c r="A397323" s="25"/>
      <c r="B397323" s="64"/>
      <c r="C397323" s="80"/>
      <c r="D397323" s="81"/>
      <c r="E397323" s="79"/>
      <c r="F397323" s="78"/>
      <c r="G397323" s="82"/>
      <c r="H397323" s="82"/>
      <c r="I397323" s="11"/>
    </row>
    <row r="397331" spans="1:9" s="4" customFormat="1" x14ac:dyDescent="0.2">
      <c r="A397331" s="25"/>
      <c r="B397331" s="64"/>
      <c r="C397331" s="80"/>
      <c r="D397331" s="81"/>
      <c r="E397331" s="79"/>
      <c r="F397331" s="78"/>
      <c r="G397331" s="82"/>
      <c r="H397331" s="82"/>
      <c r="I397331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9" spans="1:9" s="4" customFormat="1" x14ac:dyDescent="0.2">
      <c r="A397339" s="25"/>
      <c r="B397339" s="64"/>
      <c r="C397339" s="80"/>
      <c r="D397339" s="81"/>
      <c r="E397339" s="79"/>
      <c r="F397339" s="78"/>
      <c r="G397339" s="82"/>
      <c r="H397339" s="82"/>
      <c r="I397339" s="11"/>
    </row>
    <row r="397347" spans="1:9" s="4" customFormat="1" x14ac:dyDescent="0.2">
      <c r="A397347" s="25"/>
      <c r="B397347" s="64"/>
      <c r="C397347" s="80"/>
      <c r="D397347" s="81"/>
      <c r="E397347" s="79"/>
      <c r="F397347" s="78"/>
      <c r="G397347" s="82"/>
      <c r="H397347" s="82"/>
      <c r="I397347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5" spans="1:9" s="4" customFormat="1" x14ac:dyDescent="0.2">
      <c r="A397355" s="25"/>
      <c r="B397355" s="64"/>
      <c r="C397355" s="80"/>
      <c r="D397355" s="81"/>
      <c r="E397355" s="79"/>
      <c r="F397355" s="78"/>
      <c r="G397355" s="82"/>
      <c r="H397355" s="82"/>
      <c r="I397355" s="11"/>
    </row>
    <row r="397363" spans="1:9" s="4" customFormat="1" x14ac:dyDescent="0.2">
      <c r="A397363" s="25"/>
      <c r="B397363" s="64"/>
      <c r="C397363" s="80"/>
      <c r="D397363" s="81"/>
      <c r="E397363" s="79"/>
      <c r="F397363" s="78"/>
      <c r="G397363" s="82"/>
      <c r="H397363" s="82"/>
      <c r="I397363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71" spans="1:9" s="4" customFormat="1" x14ac:dyDescent="0.2">
      <c r="A397371" s="25"/>
      <c r="B397371" s="64"/>
      <c r="C397371" s="80"/>
      <c r="D397371" s="81"/>
      <c r="E397371" s="79"/>
      <c r="F397371" s="78"/>
      <c r="G397371" s="82"/>
      <c r="H397371" s="82"/>
      <c r="I397371" s="11"/>
    </row>
    <row r="397379" spans="1:9" s="4" customFormat="1" x14ac:dyDescent="0.2">
      <c r="A397379" s="25"/>
      <c r="B397379" s="64"/>
      <c r="C397379" s="80"/>
      <c r="D397379" s="81"/>
      <c r="E397379" s="79"/>
      <c r="F397379" s="78"/>
      <c r="G397379" s="82"/>
      <c r="H397379" s="82"/>
      <c r="I397379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7" spans="1:9" s="4" customFormat="1" x14ac:dyDescent="0.2">
      <c r="A397387" s="25"/>
      <c r="B397387" s="64"/>
      <c r="C397387" s="80"/>
      <c r="D397387" s="81"/>
      <c r="E397387" s="79"/>
      <c r="F397387" s="78"/>
      <c r="G397387" s="82"/>
      <c r="H397387" s="82"/>
      <c r="I397387" s="11"/>
    </row>
    <row r="397395" spans="1:9" s="4" customFormat="1" x14ac:dyDescent="0.2">
      <c r="A397395" s="25"/>
      <c r="B397395" s="64"/>
      <c r="C397395" s="80"/>
      <c r="D397395" s="81"/>
      <c r="E397395" s="79"/>
      <c r="F397395" s="78"/>
      <c r="G397395" s="82"/>
      <c r="H397395" s="82"/>
      <c r="I397395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403" spans="1:9" s="4" customFormat="1" x14ac:dyDescent="0.2">
      <c r="A397403" s="25"/>
      <c r="B397403" s="64"/>
      <c r="C397403" s="80"/>
      <c r="D397403" s="81"/>
      <c r="E397403" s="79"/>
      <c r="F397403" s="78"/>
      <c r="G397403" s="82"/>
      <c r="H397403" s="82"/>
      <c r="I397403" s="11"/>
    </row>
    <row r="397411" spans="1:9" s="4" customFormat="1" x14ac:dyDescent="0.2">
      <c r="A397411" s="25"/>
      <c r="B397411" s="64"/>
      <c r="C397411" s="80"/>
      <c r="D397411" s="81"/>
      <c r="E397411" s="79"/>
      <c r="F397411" s="78"/>
      <c r="G397411" s="82"/>
      <c r="H397411" s="82"/>
      <c r="I397411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9" spans="1:9" s="4" customFormat="1" x14ac:dyDescent="0.2">
      <c r="A397419" s="25"/>
      <c r="B397419" s="64"/>
      <c r="C397419" s="80"/>
      <c r="D397419" s="81"/>
      <c r="E397419" s="79"/>
      <c r="F397419" s="78"/>
      <c r="G397419" s="82"/>
      <c r="H397419" s="82"/>
      <c r="I397419" s="11"/>
    </row>
    <row r="397427" spans="1:9" s="4" customFormat="1" x14ac:dyDescent="0.2">
      <c r="A397427" s="25"/>
      <c r="B397427" s="64"/>
      <c r="C397427" s="80"/>
      <c r="D397427" s="81"/>
      <c r="E397427" s="79"/>
      <c r="F397427" s="78"/>
      <c r="G397427" s="82"/>
      <c r="H397427" s="82"/>
      <c r="I397427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5" spans="1:9" s="4" customFormat="1" x14ac:dyDescent="0.2">
      <c r="A397435" s="25"/>
      <c r="B397435" s="64"/>
      <c r="C397435" s="80"/>
      <c r="D397435" s="81"/>
      <c r="E397435" s="79"/>
      <c r="F397435" s="78"/>
      <c r="G397435" s="82"/>
      <c r="H397435" s="82"/>
      <c r="I397435" s="11"/>
    </row>
    <row r="397443" spans="1:9" s="4" customFormat="1" x14ac:dyDescent="0.2">
      <c r="A397443" s="25"/>
      <c r="B397443" s="64"/>
      <c r="C397443" s="80"/>
      <c r="D397443" s="81"/>
      <c r="E397443" s="79"/>
      <c r="F397443" s="78"/>
      <c r="G397443" s="82"/>
      <c r="H397443" s="82"/>
      <c r="I397443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51" spans="1:9" s="4" customFormat="1" x14ac:dyDescent="0.2">
      <c r="A397451" s="25"/>
      <c r="B397451" s="64"/>
      <c r="C397451" s="80"/>
      <c r="D397451" s="81"/>
      <c r="E397451" s="79"/>
      <c r="F397451" s="78"/>
      <c r="G397451" s="82"/>
      <c r="H397451" s="82"/>
      <c r="I397451" s="11"/>
    </row>
    <row r="397459" spans="1:9" s="4" customFormat="1" x14ac:dyDescent="0.2">
      <c r="A397459" s="25"/>
      <c r="B397459" s="64"/>
      <c r="C397459" s="80"/>
      <c r="D397459" s="81"/>
      <c r="E397459" s="79"/>
      <c r="F397459" s="78"/>
      <c r="G397459" s="82"/>
      <c r="H397459" s="82"/>
      <c r="I397459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7" spans="1:9" s="4" customFormat="1" x14ac:dyDescent="0.2">
      <c r="A397467" s="25"/>
      <c r="B397467" s="64"/>
      <c r="C397467" s="80"/>
      <c r="D397467" s="81"/>
      <c r="E397467" s="79"/>
      <c r="F397467" s="78"/>
      <c r="G397467" s="82"/>
      <c r="H397467" s="82"/>
      <c r="I397467" s="11"/>
    </row>
    <row r="397475" spans="1:9" s="4" customFormat="1" x14ac:dyDescent="0.2">
      <c r="A397475" s="25"/>
      <c r="B397475" s="64"/>
      <c r="C397475" s="80"/>
      <c r="D397475" s="81"/>
      <c r="E397475" s="79"/>
      <c r="F397475" s="78"/>
      <c r="G397475" s="82"/>
      <c r="H397475" s="82"/>
      <c r="I397475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83" spans="1:9" s="4" customFormat="1" x14ac:dyDescent="0.2">
      <c r="A397483" s="25"/>
      <c r="B397483" s="64"/>
      <c r="C397483" s="80"/>
      <c r="D397483" s="81"/>
      <c r="E397483" s="79"/>
      <c r="F397483" s="78"/>
      <c r="G397483" s="82"/>
      <c r="H397483" s="82"/>
      <c r="I397483" s="11"/>
    </row>
    <row r="397491" spans="1:9" s="4" customFormat="1" x14ac:dyDescent="0.2">
      <c r="A397491" s="25"/>
      <c r="B397491" s="64"/>
      <c r="C397491" s="80"/>
      <c r="D397491" s="81"/>
      <c r="E397491" s="79"/>
      <c r="F397491" s="78"/>
      <c r="G397491" s="82"/>
      <c r="H397491" s="82"/>
      <c r="I397491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9" spans="1:9" s="4" customFormat="1" x14ac:dyDescent="0.2">
      <c r="A397499" s="25"/>
      <c r="B397499" s="64"/>
      <c r="C397499" s="80"/>
      <c r="D397499" s="81"/>
      <c r="E397499" s="79"/>
      <c r="F397499" s="78"/>
      <c r="G397499" s="82"/>
      <c r="H397499" s="82"/>
      <c r="I397499" s="11"/>
    </row>
    <row r="397507" spans="1:9" s="4" customFormat="1" x14ac:dyDescent="0.2">
      <c r="A397507" s="25"/>
      <c r="B397507" s="64"/>
      <c r="C397507" s="80"/>
      <c r="D397507" s="81"/>
      <c r="E397507" s="79"/>
      <c r="F397507" s="78"/>
      <c r="G397507" s="82"/>
      <c r="H397507" s="82"/>
      <c r="I397507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5" spans="1:9" s="4" customFormat="1" x14ac:dyDescent="0.2">
      <c r="A397515" s="25"/>
      <c r="B397515" s="64"/>
      <c r="C397515" s="80"/>
      <c r="D397515" s="81"/>
      <c r="E397515" s="79"/>
      <c r="F397515" s="78"/>
      <c r="G397515" s="82"/>
      <c r="H397515" s="82"/>
      <c r="I397515" s="11"/>
    </row>
    <row r="397523" spans="1:9" s="4" customFormat="1" x14ac:dyDescent="0.2">
      <c r="A397523" s="25"/>
      <c r="B397523" s="64"/>
      <c r="C397523" s="80"/>
      <c r="D397523" s="81"/>
      <c r="E397523" s="79"/>
      <c r="F397523" s="78"/>
      <c r="G397523" s="82"/>
      <c r="H397523" s="82"/>
      <c r="I397523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31" spans="1:9" s="4" customFormat="1" x14ac:dyDescent="0.2">
      <c r="A397531" s="25"/>
      <c r="B397531" s="64"/>
      <c r="C397531" s="80"/>
      <c r="D397531" s="81"/>
      <c r="E397531" s="79"/>
      <c r="F397531" s="78"/>
      <c r="G397531" s="82"/>
      <c r="H397531" s="82"/>
      <c r="I397531" s="11"/>
    </row>
    <row r="397539" spans="1:9" s="4" customFormat="1" x14ac:dyDescent="0.2">
      <c r="A397539" s="25"/>
      <c r="B397539" s="64"/>
      <c r="C397539" s="80"/>
      <c r="D397539" s="81"/>
      <c r="E397539" s="79"/>
      <c r="F397539" s="78"/>
      <c r="G397539" s="82"/>
      <c r="H397539" s="82"/>
      <c r="I397539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7" spans="1:9" s="4" customFormat="1" x14ac:dyDescent="0.2">
      <c r="A397547" s="25"/>
      <c r="B397547" s="64"/>
      <c r="C397547" s="80"/>
      <c r="D397547" s="81"/>
      <c r="E397547" s="79"/>
      <c r="F397547" s="78"/>
      <c r="G397547" s="82"/>
      <c r="H397547" s="82"/>
      <c r="I397547" s="11"/>
    </row>
    <row r="397555" spans="1:9" s="4" customFormat="1" x14ac:dyDescent="0.2">
      <c r="A397555" s="25"/>
      <c r="B397555" s="64"/>
      <c r="C397555" s="80"/>
      <c r="D397555" s="81"/>
      <c r="E397555" s="79"/>
      <c r="F397555" s="78"/>
      <c r="G397555" s="82"/>
      <c r="H397555" s="82"/>
      <c r="I397555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63" spans="1:9" s="4" customFormat="1" x14ac:dyDescent="0.2">
      <c r="A397563" s="25"/>
      <c r="B397563" s="64"/>
      <c r="C397563" s="80"/>
      <c r="D397563" s="81"/>
      <c r="E397563" s="79"/>
      <c r="F397563" s="78"/>
      <c r="G397563" s="82"/>
      <c r="H397563" s="82"/>
      <c r="I397563" s="11"/>
    </row>
    <row r="397571" spans="1:9" s="4" customFormat="1" x14ac:dyDescent="0.2">
      <c r="A397571" s="25"/>
      <c r="B397571" s="64"/>
      <c r="C397571" s="80"/>
      <c r="D397571" s="81"/>
      <c r="E397571" s="79"/>
      <c r="F397571" s="78"/>
      <c r="G397571" s="82"/>
      <c r="H397571" s="82"/>
      <c r="I397571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9" spans="1:9" s="4" customFormat="1" x14ac:dyDescent="0.2">
      <c r="A397579" s="25"/>
      <c r="B397579" s="64"/>
      <c r="C397579" s="80"/>
      <c r="D397579" s="81"/>
      <c r="E397579" s="79"/>
      <c r="F397579" s="78"/>
      <c r="G397579" s="82"/>
      <c r="H397579" s="82"/>
      <c r="I397579" s="11"/>
    </row>
    <row r="397587" spans="1:9" s="4" customFormat="1" x14ac:dyDescent="0.2">
      <c r="A397587" s="25"/>
      <c r="B397587" s="64"/>
      <c r="C397587" s="80"/>
      <c r="D397587" s="81"/>
      <c r="E397587" s="79"/>
      <c r="F397587" s="78"/>
      <c r="G397587" s="82"/>
      <c r="H397587" s="82"/>
      <c r="I397587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5" spans="1:9" s="4" customFormat="1" x14ac:dyDescent="0.2">
      <c r="A397595" s="25"/>
      <c r="B397595" s="64"/>
      <c r="C397595" s="80"/>
      <c r="D397595" s="81"/>
      <c r="E397595" s="79"/>
      <c r="F397595" s="78"/>
      <c r="G397595" s="82"/>
      <c r="H397595" s="82"/>
      <c r="I397595" s="11"/>
    </row>
    <row r="397603" spans="1:9" s="4" customFormat="1" x14ac:dyDescent="0.2">
      <c r="A397603" s="25"/>
      <c r="B397603" s="64"/>
      <c r="C397603" s="80"/>
      <c r="D397603" s="81"/>
      <c r="E397603" s="79"/>
      <c r="F397603" s="78"/>
      <c r="G397603" s="82"/>
      <c r="H397603" s="82"/>
      <c r="I397603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11" spans="1:9" s="4" customFormat="1" x14ac:dyDescent="0.2">
      <c r="A397611" s="25"/>
      <c r="B397611" s="64"/>
      <c r="C397611" s="80"/>
      <c r="D397611" s="81"/>
      <c r="E397611" s="79"/>
      <c r="F397611" s="78"/>
      <c r="G397611" s="82"/>
      <c r="H397611" s="82"/>
      <c r="I397611" s="11"/>
    </row>
    <row r="397619" spans="1:9" s="4" customFormat="1" x14ac:dyDescent="0.2">
      <c r="A397619" s="25"/>
      <c r="B397619" s="64"/>
      <c r="C397619" s="80"/>
      <c r="D397619" s="81"/>
      <c r="E397619" s="79"/>
      <c r="F397619" s="78"/>
      <c r="G397619" s="82"/>
      <c r="H397619" s="82"/>
      <c r="I397619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7" spans="1:9" s="4" customFormat="1" x14ac:dyDescent="0.2">
      <c r="A397627" s="25"/>
      <c r="B397627" s="64"/>
      <c r="C397627" s="80"/>
      <c r="D397627" s="81"/>
      <c r="E397627" s="79"/>
      <c r="F397627" s="78"/>
      <c r="G397627" s="82"/>
      <c r="H397627" s="82"/>
      <c r="I397627" s="11"/>
    </row>
    <row r="397635" spans="1:9" s="4" customFormat="1" x14ac:dyDescent="0.2">
      <c r="A397635" s="25"/>
      <c r="B397635" s="64"/>
      <c r="C397635" s="80"/>
      <c r="D397635" s="81"/>
      <c r="E397635" s="79"/>
      <c r="F397635" s="78"/>
      <c r="G397635" s="82"/>
      <c r="H397635" s="82"/>
      <c r="I397635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43" spans="1:9" s="4" customFormat="1" x14ac:dyDescent="0.2">
      <c r="A397643" s="25"/>
      <c r="B397643" s="64"/>
      <c r="C397643" s="80"/>
      <c r="D397643" s="81"/>
      <c r="E397643" s="79"/>
      <c r="F397643" s="78"/>
      <c r="G397643" s="82"/>
      <c r="H397643" s="82"/>
      <c r="I397643" s="11"/>
    </row>
    <row r="397651" spans="1:9" s="4" customFormat="1" x14ac:dyDescent="0.2">
      <c r="A397651" s="25"/>
      <c r="B397651" s="64"/>
      <c r="C397651" s="80"/>
      <c r="D397651" s="81"/>
      <c r="E397651" s="79"/>
      <c r="F397651" s="78"/>
      <c r="G397651" s="82"/>
      <c r="H397651" s="82"/>
      <c r="I397651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9" spans="1:9" s="4" customFormat="1" x14ac:dyDescent="0.2">
      <c r="A397659" s="25"/>
      <c r="B397659" s="64"/>
      <c r="C397659" s="80"/>
      <c r="D397659" s="81"/>
      <c r="E397659" s="79"/>
      <c r="F397659" s="78"/>
      <c r="G397659" s="82"/>
      <c r="H397659" s="82"/>
      <c r="I397659" s="11"/>
    </row>
    <row r="397667" spans="1:9" s="4" customFormat="1" x14ac:dyDescent="0.2">
      <c r="A397667" s="25"/>
      <c r="B397667" s="64"/>
      <c r="C397667" s="80"/>
      <c r="D397667" s="81"/>
      <c r="E397667" s="79"/>
      <c r="F397667" s="78"/>
      <c r="G397667" s="82"/>
      <c r="H397667" s="82"/>
      <c r="I397667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5" spans="1:9" s="4" customFormat="1" x14ac:dyDescent="0.2">
      <c r="A397675" s="25"/>
      <c r="B397675" s="64"/>
      <c r="C397675" s="80"/>
      <c r="D397675" s="81"/>
      <c r="E397675" s="79"/>
      <c r="F397675" s="78"/>
      <c r="G397675" s="82"/>
      <c r="H397675" s="82"/>
      <c r="I397675" s="11"/>
    </row>
    <row r="397683" spans="1:9" s="4" customFormat="1" x14ac:dyDescent="0.2">
      <c r="A397683" s="25"/>
      <c r="B397683" s="64"/>
      <c r="C397683" s="80"/>
      <c r="D397683" s="81"/>
      <c r="E397683" s="79"/>
      <c r="F397683" s="78"/>
      <c r="G397683" s="82"/>
      <c r="H397683" s="82"/>
      <c r="I397683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91" spans="1:9" s="4" customFormat="1" x14ac:dyDescent="0.2">
      <c r="A397691" s="25"/>
      <c r="B397691" s="64"/>
      <c r="C397691" s="80"/>
      <c r="D397691" s="81"/>
      <c r="E397691" s="79"/>
      <c r="F397691" s="78"/>
      <c r="G397691" s="82"/>
      <c r="H397691" s="82"/>
      <c r="I397691" s="11"/>
    </row>
    <row r="397699" spans="1:9" s="4" customFormat="1" x14ac:dyDescent="0.2">
      <c r="A397699" s="25"/>
      <c r="B397699" s="64"/>
      <c r="C397699" s="80"/>
      <c r="D397699" s="81"/>
      <c r="E397699" s="79"/>
      <c r="F397699" s="78"/>
      <c r="G397699" s="82"/>
      <c r="H397699" s="82"/>
      <c r="I397699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7" spans="1:9" s="4" customFormat="1" x14ac:dyDescent="0.2">
      <c r="A397707" s="25"/>
      <c r="B397707" s="64"/>
      <c r="C397707" s="80"/>
      <c r="D397707" s="81"/>
      <c r="E397707" s="79"/>
      <c r="F397707" s="78"/>
      <c r="G397707" s="82"/>
      <c r="H397707" s="82"/>
      <c r="I397707" s="11"/>
    </row>
    <row r="397715" spans="1:9" s="4" customFormat="1" x14ac:dyDescent="0.2">
      <c r="A397715" s="25"/>
      <c r="B397715" s="64"/>
      <c r="C397715" s="80"/>
      <c r="D397715" s="81"/>
      <c r="E397715" s="79"/>
      <c r="F397715" s="78"/>
      <c r="G397715" s="82"/>
      <c r="H397715" s="82"/>
      <c r="I397715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23" spans="1:9" s="4" customFormat="1" x14ac:dyDescent="0.2">
      <c r="A397723" s="25"/>
      <c r="B397723" s="64"/>
      <c r="C397723" s="80"/>
      <c r="D397723" s="81"/>
      <c r="E397723" s="79"/>
      <c r="F397723" s="78"/>
      <c r="G397723" s="82"/>
      <c r="H397723" s="82"/>
      <c r="I397723" s="11"/>
    </row>
    <row r="397731" spans="1:9" s="4" customFormat="1" x14ac:dyDescent="0.2">
      <c r="A397731" s="25"/>
      <c r="B397731" s="64"/>
      <c r="C397731" s="80"/>
      <c r="D397731" s="81"/>
      <c r="E397731" s="79"/>
      <c r="F397731" s="78"/>
      <c r="G397731" s="82"/>
      <c r="H397731" s="82"/>
      <c r="I397731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9" spans="1:9" s="4" customFormat="1" x14ac:dyDescent="0.2">
      <c r="A397739" s="25"/>
      <c r="B397739" s="64"/>
      <c r="C397739" s="80"/>
      <c r="D397739" s="81"/>
      <c r="E397739" s="79"/>
      <c r="F397739" s="78"/>
      <c r="G397739" s="82"/>
      <c r="H397739" s="82"/>
      <c r="I397739" s="11"/>
    </row>
    <row r="397747" spans="1:9" s="4" customFormat="1" x14ac:dyDescent="0.2">
      <c r="A397747" s="25"/>
      <c r="B397747" s="64"/>
      <c r="C397747" s="80"/>
      <c r="D397747" s="81"/>
      <c r="E397747" s="79"/>
      <c r="F397747" s="78"/>
      <c r="G397747" s="82"/>
      <c r="H397747" s="82"/>
      <c r="I397747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5" spans="1:9" s="4" customFormat="1" x14ac:dyDescent="0.2">
      <c r="A397755" s="25"/>
      <c r="B397755" s="64"/>
      <c r="C397755" s="80"/>
      <c r="D397755" s="81"/>
      <c r="E397755" s="79"/>
      <c r="F397755" s="78"/>
      <c r="G397755" s="82"/>
      <c r="H397755" s="82"/>
      <c r="I397755" s="11"/>
    </row>
    <row r="397763" spans="1:9" s="4" customFormat="1" x14ac:dyDescent="0.2">
      <c r="A397763" s="25"/>
      <c r="B397763" s="64"/>
      <c r="C397763" s="80"/>
      <c r="D397763" s="81"/>
      <c r="E397763" s="79"/>
      <c r="F397763" s="78"/>
      <c r="G397763" s="82"/>
      <c r="H397763" s="82"/>
      <c r="I397763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71" spans="1:9" s="4" customFormat="1" x14ac:dyDescent="0.2">
      <c r="A397771" s="25"/>
      <c r="B397771" s="64"/>
      <c r="C397771" s="80"/>
      <c r="D397771" s="81"/>
      <c r="E397771" s="79"/>
      <c r="F397771" s="78"/>
      <c r="G397771" s="82"/>
      <c r="H397771" s="82"/>
      <c r="I397771" s="11"/>
    </row>
    <row r="397779" spans="1:9" s="4" customFormat="1" x14ac:dyDescent="0.2">
      <c r="A397779" s="25"/>
      <c r="B397779" s="64"/>
      <c r="C397779" s="80"/>
      <c r="D397779" s="81"/>
      <c r="E397779" s="79"/>
      <c r="F397779" s="78"/>
      <c r="G397779" s="82"/>
      <c r="H397779" s="82"/>
      <c r="I397779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7" spans="1:9" s="4" customFormat="1" x14ac:dyDescent="0.2">
      <c r="A397787" s="25"/>
      <c r="B397787" s="64"/>
      <c r="C397787" s="80"/>
      <c r="D397787" s="81"/>
      <c r="E397787" s="79"/>
      <c r="F397787" s="78"/>
      <c r="G397787" s="82"/>
      <c r="H397787" s="82"/>
      <c r="I397787" s="11"/>
    </row>
    <row r="397795" spans="1:9" s="4" customFormat="1" x14ac:dyDescent="0.2">
      <c r="A397795" s="25"/>
      <c r="B397795" s="64"/>
      <c r="C397795" s="80"/>
      <c r="D397795" s="81"/>
      <c r="E397795" s="79"/>
      <c r="F397795" s="78"/>
      <c r="G397795" s="82"/>
      <c r="H397795" s="82"/>
      <c r="I397795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803" spans="1:9" s="4" customFormat="1" x14ac:dyDescent="0.2">
      <c r="A397803" s="25"/>
      <c r="B397803" s="64"/>
      <c r="C397803" s="80"/>
      <c r="D397803" s="81"/>
      <c r="E397803" s="79"/>
      <c r="F397803" s="78"/>
      <c r="G397803" s="82"/>
      <c r="H397803" s="82"/>
      <c r="I397803" s="11"/>
    </row>
    <row r="397811" spans="1:9" s="4" customFormat="1" x14ac:dyDescent="0.2">
      <c r="A397811" s="25"/>
      <c r="B397811" s="64"/>
      <c r="C397811" s="80"/>
      <c r="D397811" s="81"/>
      <c r="E397811" s="79"/>
      <c r="F397811" s="78"/>
      <c r="G397811" s="82"/>
      <c r="H397811" s="82"/>
      <c r="I397811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9" spans="1:9" s="4" customFormat="1" x14ac:dyDescent="0.2">
      <c r="A397819" s="25"/>
      <c r="B397819" s="64"/>
      <c r="C397819" s="80"/>
      <c r="D397819" s="81"/>
      <c r="E397819" s="79"/>
      <c r="F397819" s="78"/>
      <c r="G397819" s="82"/>
      <c r="H397819" s="82"/>
      <c r="I397819" s="11"/>
    </row>
    <row r="397827" spans="1:9" s="4" customFormat="1" x14ac:dyDescent="0.2">
      <c r="A397827" s="25"/>
      <c r="B397827" s="64"/>
      <c r="C397827" s="80"/>
      <c r="D397827" s="81"/>
      <c r="E397827" s="79"/>
      <c r="F397827" s="78"/>
      <c r="G397827" s="82"/>
      <c r="H397827" s="82"/>
      <c r="I397827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5" spans="1:9" s="4" customFormat="1" x14ac:dyDescent="0.2">
      <c r="A397835" s="25"/>
      <c r="B397835" s="64"/>
      <c r="C397835" s="80"/>
      <c r="D397835" s="81"/>
      <c r="E397835" s="79"/>
      <c r="F397835" s="78"/>
      <c r="G397835" s="82"/>
      <c r="H397835" s="82"/>
      <c r="I397835" s="11"/>
    </row>
    <row r="397843" spans="1:9" s="4" customFormat="1" x14ac:dyDescent="0.2">
      <c r="A397843" s="25"/>
      <c r="B397843" s="64"/>
      <c r="C397843" s="80"/>
      <c r="D397843" s="81"/>
      <c r="E397843" s="79"/>
      <c r="F397843" s="78"/>
      <c r="G397843" s="82"/>
      <c r="H397843" s="82"/>
      <c r="I397843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51" spans="1:9" s="4" customFormat="1" x14ac:dyDescent="0.2">
      <c r="A397851" s="25"/>
      <c r="B397851" s="64"/>
      <c r="C397851" s="80"/>
      <c r="D397851" s="81"/>
      <c r="E397851" s="79"/>
      <c r="F397851" s="78"/>
      <c r="G397851" s="82"/>
      <c r="H397851" s="82"/>
      <c r="I397851" s="11"/>
    </row>
    <row r="397859" spans="1:9" s="4" customFormat="1" x14ac:dyDescent="0.2">
      <c r="A397859" s="25"/>
      <c r="B397859" s="64"/>
      <c r="C397859" s="80"/>
      <c r="D397859" s="81"/>
      <c r="E397859" s="79"/>
      <c r="F397859" s="78"/>
      <c r="G397859" s="82"/>
      <c r="H397859" s="82"/>
      <c r="I397859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7" spans="1:9" s="4" customFormat="1" x14ac:dyDescent="0.2">
      <c r="A397867" s="25"/>
      <c r="B397867" s="64"/>
      <c r="C397867" s="80"/>
      <c r="D397867" s="81"/>
      <c r="E397867" s="79"/>
      <c r="F397867" s="78"/>
      <c r="G397867" s="82"/>
      <c r="H397867" s="82"/>
      <c r="I397867" s="11"/>
    </row>
    <row r="397875" spans="1:9" s="4" customFormat="1" x14ac:dyDescent="0.2">
      <c r="A397875" s="25"/>
      <c r="B397875" s="64"/>
      <c r="C397875" s="80"/>
      <c r="D397875" s="81"/>
      <c r="E397875" s="79"/>
      <c r="F397875" s="78"/>
      <c r="G397875" s="82"/>
      <c r="H397875" s="82"/>
      <c r="I397875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83" spans="1:9" s="4" customFormat="1" x14ac:dyDescent="0.2">
      <c r="A397883" s="25"/>
      <c r="B397883" s="64"/>
      <c r="C397883" s="80"/>
      <c r="D397883" s="81"/>
      <c r="E397883" s="79"/>
      <c r="F397883" s="78"/>
      <c r="G397883" s="82"/>
      <c r="H397883" s="82"/>
      <c r="I397883" s="11"/>
    </row>
    <row r="397891" spans="1:9" s="4" customFormat="1" x14ac:dyDescent="0.2">
      <c r="A397891" s="25"/>
      <c r="B397891" s="64"/>
      <c r="C397891" s="80"/>
      <c r="D397891" s="81"/>
      <c r="E397891" s="79"/>
      <c r="F397891" s="78"/>
      <c r="G397891" s="82"/>
      <c r="H397891" s="82"/>
      <c r="I397891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9" spans="1:9" s="4" customFormat="1" x14ac:dyDescent="0.2">
      <c r="A397899" s="25"/>
      <c r="B397899" s="64"/>
      <c r="C397899" s="80"/>
      <c r="D397899" s="81"/>
      <c r="E397899" s="79"/>
      <c r="F397899" s="78"/>
      <c r="G397899" s="82"/>
      <c r="H397899" s="82"/>
      <c r="I397899" s="11"/>
    </row>
    <row r="397907" spans="1:9" s="4" customFormat="1" x14ac:dyDescent="0.2">
      <c r="A397907" s="25"/>
      <c r="B397907" s="64"/>
      <c r="C397907" s="80"/>
      <c r="D397907" s="81"/>
      <c r="E397907" s="79"/>
      <c r="F397907" s="78"/>
      <c r="G397907" s="82"/>
      <c r="H397907" s="82"/>
      <c r="I397907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5" spans="1:9" s="4" customFormat="1" x14ac:dyDescent="0.2">
      <c r="A397915" s="25"/>
      <c r="B397915" s="64"/>
      <c r="C397915" s="80"/>
      <c r="D397915" s="81"/>
      <c r="E397915" s="79"/>
      <c r="F397915" s="78"/>
      <c r="G397915" s="82"/>
      <c r="H397915" s="82"/>
      <c r="I397915" s="11"/>
    </row>
    <row r="397923" spans="1:9" s="4" customFormat="1" x14ac:dyDescent="0.2">
      <c r="A397923" s="25"/>
      <c r="B397923" s="64"/>
      <c r="C397923" s="80"/>
      <c r="D397923" s="81"/>
      <c r="E397923" s="79"/>
      <c r="F397923" s="78"/>
      <c r="G397923" s="82"/>
      <c r="H397923" s="82"/>
      <c r="I397923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31" spans="1:9" s="4" customFormat="1" x14ac:dyDescent="0.2">
      <c r="A397931" s="25"/>
      <c r="B397931" s="64"/>
      <c r="C397931" s="80"/>
      <c r="D397931" s="81"/>
      <c r="E397931" s="79"/>
      <c r="F397931" s="78"/>
      <c r="G397931" s="82"/>
      <c r="H397931" s="82"/>
      <c r="I397931" s="11"/>
    </row>
    <row r="397939" spans="1:9" s="4" customFormat="1" x14ac:dyDescent="0.2">
      <c r="A397939" s="25"/>
      <c r="B397939" s="64"/>
      <c r="C397939" s="80"/>
      <c r="D397939" s="81"/>
      <c r="E397939" s="79"/>
      <c r="F397939" s="78"/>
      <c r="G397939" s="82"/>
      <c r="H397939" s="82"/>
      <c r="I397939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7" spans="1:9" s="4" customFormat="1" x14ac:dyDescent="0.2">
      <c r="A397947" s="25"/>
      <c r="B397947" s="64"/>
      <c r="C397947" s="80"/>
      <c r="D397947" s="81"/>
      <c r="E397947" s="79"/>
      <c r="F397947" s="78"/>
      <c r="G397947" s="82"/>
      <c r="H397947" s="82"/>
      <c r="I397947" s="11"/>
    </row>
    <row r="397955" spans="1:9" s="4" customFormat="1" x14ac:dyDescent="0.2">
      <c r="A397955" s="25"/>
      <c r="B397955" s="64"/>
      <c r="C397955" s="80"/>
      <c r="D397955" s="81"/>
      <c r="E397955" s="79"/>
      <c r="F397955" s="78"/>
      <c r="G397955" s="82"/>
      <c r="H397955" s="82"/>
      <c r="I397955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63" spans="1:9" s="4" customFormat="1" x14ac:dyDescent="0.2">
      <c r="A397963" s="25"/>
      <c r="B397963" s="64"/>
      <c r="C397963" s="80"/>
      <c r="D397963" s="81"/>
      <c r="E397963" s="79"/>
      <c r="F397963" s="78"/>
      <c r="G397963" s="82"/>
      <c r="H397963" s="82"/>
      <c r="I397963" s="11"/>
    </row>
    <row r="397971" spans="1:9" s="4" customFormat="1" x14ac:dyDescent="0.2">
      <c r="A397971" s="25"/>
      <c r="B397971" s="64"/>
      <c r="C397971" s="80"/>
      <c r="D397971" s="81"/>
      <c r="E397971" s="79"/>
      <c r="F397971" s="78"/>
      <c r="G397971" s="82"/>
      <c r="H397971" s="82"/>
      <c r="I397971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9" spans="1:9" s="4" customFormat="1" x14ac:dyDescent="0.2">
      <c r="A397979" s="25"/>
      <c r="B397979" s="64"/>
      <c r="C397979" s="80"/>
      <c r="D397979" s="81"/>
      <c r="E397979" s="79"/>
      <c r="F397979" s="78"/>
      <c r="G397979" s="82"/>
      <c r="H397979" s="82"/>
      <c r="I397979" s="11"/>
    </row>
    <row r="397987" spans="1:9" s="4" customFormat="1" x14ac:dyDescent="0.2">
      <c r="A397987" s="25"/>
      <c r="B397987" s="64"/>
      <c r="C397987" s="80"/>
      <c r="D397987" s="81"/>
      <c r="E397987" s="79"/>
      <c r="F397987" s="78"/>
      <c r="G397987" s="82"/>
      <c r="H397987" s="82"/>
      <c r="I397987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5" spans="1:9" s="4" customFormat="1" x14ac:dyDescent="0.2">
      <c r="A397995" s="25"/>
      <c r="B397995" s="64"/>
      <c r="C397995" s="80"/>
      <c r="D397995" s="81"/>
      <c r="E397995" s="79"/>
      <c r="F397995" s="78"/>
      <c r="G397995" s="82"/>
      <c r="H397995" s="82"/>
      <c r="I397995" s="11"/>
    </row>
    <row r="398003" spans="1:9" s="4" customFormat="1" x14ac:dyDescent="0.2">
      <c r="A398003" s="25"/>
      <c r="B398003" s="64"/>
      <c r="C398003" s="80"/>
      <c r="D398003" s="81"/>
      <c r="E398003" s="79"/>
      <c r="F398003" s="78"/>
      <c r="G398003" s="82"/>
      <c r="H398003" s="82"/>
      <c r="I398003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11" spans="1:9" s="4" customFormat="1" x14ac:dyDescent="0.2">
      <c r="A398011" s="25"/>
      <c r="B398011" s="64"/>
      <c r="C398011" s="80"/>
      <c r="D398011" s="81"/>
      <c r="E398011" s="79"/>
      <c r="F398011" s="78"/>
      <c r="G398011" s="82"/>
      <c r="H398011" s="82"/>
      <c r="I398011" s="11"/>
    </row>
    <row r="398019" spans="1:9" s="4" customFormat="1" x14ac:dyDescent="0.2">
      <c r="A398019" s="25"/>
      <c r="B398019" s="64"/>
      <c r="C398019" s="80"/>
      <c r="D398019" s="81"/>
      <c r="E398019" s="79"/>
      <c r="F398019" s="78"/>
      <c r="G398019" s="82"/>
      <c r="H398019" s="82"/>
      <c r="I398019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7" spans="1:9" s="4" customFormat="1" x14ac:dyDescent="0.2">
      <c r="A398027" s="25"/>
      <c r="B398027" s="64"/>
      <c r="C398027" s="80"/>
      <c r="D398027" s="81"/>
      <c r="E398027" s="79"/>
      <c r="F398027" s="78"/>
      <c r="G398027" s="82"/>
      <c r="H398027" s="82"/>
      <c r="I398027" s="11"/>
    </row>
    <row r="398035" spans="1:9" s="4" customFormat="1" x14ac:dyDescent="0.2">
      <c r="A398035" s="25"/>
      <c r="B398035" s="64"/>
      <c r="C398035" s="80"/>
      <c r="D398035" s="81"/>
      <c r="E398035" s="79"/>
      <c r="F398035" s="78"/>
      <c r="G398035" s="82"/>
      <c r="H398035" s="82"/>
      <c r="I398035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43" spans="1:9" s="4" customFormat="1" x14ac:dyDescent="0.2">
      <c r="A398043" s="25"/>
      <c r="B398043" s="64"/>
      <c r="C398043" s="80"/>
      <c r="D398043" s="81"/>
      <c r="E398043" s="79"/>
      <c r="F398043" s="78"/>
      <c r="G398043" s="82"/>
      <c r="H398043" s="82"/>
      <c r="I398043" s="11"/>
    </row>
    <row r="398051" spans="1:9" s="4" customFormat="1" x14ac:dyDescent="0.2">
      <c r="A398051" s="25"/>
      <c r="B398051" s="64"/>
      <c r="C398051" s="80"/>
      <c r="D398051" s="81"/>
      <c r="E398051" s="79"/>
      <c r="F398051" s="78"/>
      <c r="G398051" s="82"/>
      <c r="H398051" s="82"/>
      <c r="I398051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9" spans="1:9" s="4" customFormat="1" x14ac:dyDescent="0.2">
      <c r="A398059" s="25"/>
      <c r="B398059" s="64"/>
      <c r="C398059" s="80"/>
      <c r="D398059" s="81"/>
      <c r="E398059" s="79"/>
      <c r="F398059" s="78"/>
      <c r="G398059" s="82"/>
      <c r="H398059" s="82"/>
      <c r="I398059" s="11"/>
    </row>
    <row r="398067" spans="1:9" s="4" customFormat="1" x14ac:dyDescent="0.2">
      <c r="A398067" s="25"/>
      <c r="B398067" s="64"/>
      <c r="C398067" s="80"/>
      <c r="D398067" s="81"/>
      <c r="E398067" s="79"/>
      <c r="F398067" s="78"/>
      <c r="G398067" s="82"/>
      <c r="H398067" s="82"/>
      <c r="I398067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5" spans="1:9" s="4" customFormat="1" x14ac:dyDescent="0.2">
      <c r="A398075" s="25"/>
      <c r="B398075" s="64"/>
      <c r="C398075" s="80"/>
      <c r="D398075" s="81"/>
      <c r="E398075" s="79"/>
      <c r="F398075" s="78"/>
      <c r="G398075" s="82"/>
      <c r="H398075" s="82"/>
      <c r="I398075" s="11"/>
    </row>
    <row r="398083" spans="1:9" s="4" customFormat="1" x14ac:dyDescent="0.2">
      <c r="A398083" s="25"/>
      <c r="B398083" s="64"/>
      <c r="C398083" s="80"/>
      <c r="D398083" s="81"/>
      <c r="E398083" s="79"/>
      <c r="F398083" s="78"/>
      <c r="G398083" s="82"/>
      <c r="H398083" s="82"/>
      <c r="I398083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91" spans="1:9" s="4" customFormat="1" x14ac:dyDescent="0.2">
      <c r="A398091" s="25"/>
      <c r="B398091" s="64"/>
      <c r="C398091" s="80"/>
      <c r="D398091" s="81"/>
      <c r="E398091" s="79"/>
      <c r="F398091" s="78"/>
      <c r="G398091" s="82"/>
      <c r="H398091" s="82"/>
      <c r="I398091" s="11"/>
    </row>
    <row r="398099" spans="1:9" s="4" customFormat="1" x14ac:dyDescent="0.2">
      <c r="A398099" s="25"/>
      <c r="B398099" s="64"/>
      <c r="C398099" s="80"/>
      <c r="D398099" s="81"/>
      <c r="E398099" s="79"/>
      <c r="F398099" s="78"/>
      <c r="G398099" s="82"/>
      <c r="H398099" s="82"/>
      <c r="I398099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7" spans="1:9" s="4" customFormat="1" x14ac:dyDescent="0.2">
      <c r="A398107" s="25"/>
      <c r="B398107" s="64"/>
      <c r="C398107" s="80"/>
      <c r="D398107" s="81"/>
      <c r="E398107" s="79"/>
      <c r="F398107" s="78"/>
      <c r="G398107" s="82"/>
      <c r="H398107" s="82"/>
      <c r="I398107" s="11"/>
    </row>
    <row r="398115" spans="1:9" s="4" customFormat="1" x14ac:dyDescent="0.2">
      <c r="A398115" s="25"/>
      <c r="B398115" s="64"/>
      <c r="C398115" s="80"/>
      <c r="D398115" s="81"/>
      <c r="E398115" s="79"/>
      <c r="F398115" s="78"/>
      <c r="G398115" s="82"/>
      <c r="H398115" s="82"/>
      <c r="I398115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23" spans="1:9" s="4" customFormat="1" x14ac:dyDescent="0.2">
      <c r="A398123" s="25"/>
      <c r="B398123" s="64"/>
      <c r="C398123" s="80"/>
      <c r="D398123" s="81"/>
      <c r="E398123" s="79"/>
      <c r="F398123" s="78"/>
      <c r="G398123" s="82"/>
      <c r="H398123" s="82"/>
      <c r="I398123" s="11"/>
    </row>
    <row r="398131" spans="1:9" s="4" customFormat="1" x14ac:dyDescent="0.2">
      <c r="A398131" s="25"/>
      <c r="B398131" s="64"/>
      <c r="C398131" s="80"/>
      <c r="D398131" s="81"/>
      <c r="E398131" s="79"/>
      <c r="F398131" s="78"/>
      <c r="G398131" s="82"/>
      <c r="H398131" s="82"/>
      <c r="I398131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9" spans="1:9" s="4" customFormat="1" x14ac:dyDescent="0.2">
      <c r="A398139" s="25"/>
      <c r="B398139" s="64"/>
      <c r="C398139" s="80"/>
      <c r="D398139" s="81"/>
      <c r="E398139" s="79"/>
      <c r="F398139" s="78"/>
      <c r="G398139" s="82"/>
      <c r="H398139" s="82"/>
      <c r="I398139" s="11"/>
    </row>
    <row r="398147" spans="1:9" s="4" customFormat="1" x14ac:dyDescent="0.2">
      <c r="A398147" s="25"/>
      <c r="B398147" s="64"/>
      <c r="C398147" s="80"/>
      <c r="D398147" s="81"/>
      <c r="E398147" s="79"/>
      <c r="F398147" s="78"/>
      <c r="G398147" s="82"/>
      <c r="H398147" s="82"/>
      <c r="I398147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5" spans="1:9" s="4" customFormat="1" x14ac:dyDescent="0.2">
      <c r="A398155" s="25"/>
      <c r="B398155" s="64"/>
      <c r="C398155" s="80"/>
      <c r="D398155" s="81"/>
      <c r="E398155" s="79"/>
      <c r="F398155" s="78"/>
      <c r="G398155" s="82"/>
      <c r="H398155" s="82"/>
      <c r="I398155" s="11"/>
    </row>
    <row r="398163" spans="1:9" s="4" customFormat="1" x14ac:dyDescent="0.2">
      <c r="A398163" s="25"/>
      <c r="B398163" s="64"/>
      <c r="C398163" s="80"/>
      <c r="D398163" s="81"/>
      <c r="E398163" s="79"/>
      <c r="F398163" s="78"/>
      <c r="G398163" s="82"/>
      <c r="H398163" s="82"/>
      <c r="I398163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71" spans="1:9" s="4" customFormat="1" x14ac:dyDescent="0.2">
      <c r="A398171" s="25"/>
      <c r="B398171" s="64"/>
      <c r="C398171" s="80"/>
      <c r="D398171" s="81"/>
      <c r="E398171" s="79"/>
      <c r="F398171" s="78"/>
      <c r="G398171" s="82"/>
      <c r="H398171" s="82"/>
      <c r="I398171" s="11"/>
    </row>
    <row r="398179" spans="1:9" s="4" customFormat="1" x14ac:dyDescent="0.2">
      <c r="A398179" s="25"/>
      <c r="B398179" s="64"/>
      <c r="C398179" s="80"/>
      <c r="D398179" s="81"/>
      <c r="E398179" s="79"/>
      <c r="F398179" s="78"/>
      <c r="G398179" s="82"/>
      <c r="H398179" s="82"/>
      <c r="I398179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7" spans="1:9" s="4" customFormat="1" x14ac:dyDescent="0.2">
      <c r="A398187" s="25"/>
      <c r="B398187" s="64"/>
      <c r="C398187" s="80"/>
      <c r="D398187" s="81"/>
      <c r="E398187" s="79"/>
      <c r="F398187" s="78"/>
      <c r="G398187" s="82"/>
      <c r="H398187" s="82"/>
      <c r="I398187" s="11"/>
    </row>
    <row r="398195" spans="1:9" s="4" customFormat="1" x14ac:dyDescent="0.2">
      <c r="A398195" s="25"/>
      <c r="B398195" s="64"/>
      <c r="C398195" s="80"/>
      <c r="D398195" s="81"/>
      <c r="E398195" s="79"/>
      <c r="F398195" s="78"/>
      <c r="G398195" s="82"/>
      <c r="H398195" s="82"/>
      <c r="I398195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203" spans="1:9" s="4" customFormat="1" x14ac:dyDescent="0.2">
      <c r="A398203" s="25"/>
      <c r="B398203" s="64"/>
      <c r="C398203" s="80"/>
      <c r="D398203" s="81"/>
      <c r="E398203" s="79"/>
      <c r="F398203" s="78"/>
      <c r="G398203" s="82"/>
      <c r="H398203" s="82"/>
      <c r="I398203" s="11"/>
    </row>
    <row r="398211" spans="1:9" s="4" customFormat="1" x14ac:dyDescent="0.2">
      <c r="A398211" s="25"/>
      <c r="B398211" s="64"/>
      <c r="C398211" s="80"/>
      <c r="D398211" s="81"/>
      <c r="E398211" s="79"/>
      <c r="F398211" s="78"/>
      <c r="G398211" s="82"/>
      <c r="H398211" s="82"/>
      <c r="I398211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9" spans="1:9" s="4" customFormat="1" x14ac:dyDescent="0.2">
      <c r="A398219" s="25"/>
      <c r="B398219" s="64"/>
      <c r="C398219" s="80"/>
      <c r="D398219" s="81"/>
      <c r="E398219" s="79"/>
      <c r="F398219" s="78"/>
      <c r="G398219" s="82"/>
      <c r="H398219" s="82"/>
      <c r="I398219" s="11"/>
    </row>
    <row r="398227" spans="1:9" s="4" customFormat="1" x14ac:dyDescent="0.2">
      <c r="A398227" s="25"/>
      <c r="B398227" s="64"/>
      <c r="C398227" s="80"/>
      <c r="D398227" s="81"/>
      <c r="E398227" s="79"/>
      <c r="F398227" s="78"/>
      <c r="G398227" s="82"/>
      <c r="H398227" s="82"/>
      <c r="I398227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5" spans="1:9" s="4" customFormat="1" x14ac:dyDescent="0.2">
      <c r="A398235" s="25"/>
      <c r="B398235" s="64"/>
      <c r="C398235" s="80"/>
      <c r="D398235" s="81"/>
      <c r="E398235" s="79"/>
      <c r="F398235" s="78"/>
      <c r="G398235" s="82"/>
      <c r="H398235" s="82"/>
      <c r="I398235" s="11"/>
    </row>
    <row r="398243" spans="1:9" s="4" customFormat="1" x14ac:dyDescent="0.2">
      <c r="A398243" s="25"/>
      <c r="B398243" s="64"/>
      <c r="C398243" s="80"/>
      <c r="D398243" s="81"/>
      <c r="E398243" s="79"/>
      <c r="F398243" s="78"/>
      <c r="G398243" s="82"/>
      <c r="H398243" s="82"/>
      <c r="I398243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51" spans="1:9" s="4" customFormat="1" x14ac:dyDescent="0.2">
      <c r="A398251" s="25"/>
      <c r="B398251" s="64"/>
      <c r="C398251" s="80"/>
      <c r="D398251" s="81"/>
      <c r="E398251" s="79"/>
      <c r="F398251" s="78"/>
      <c r="G398251" s="82"/>
      <c r="H398251" s="82"/>
      <c r="I398251" s="11"/>
    </row>
    <row r="398259" spans="1:9" s="4" customFormat="1" x14ac:dyDescent="0.2">
      <c r="A398259" s="25"/>
      <c r="B398259" s="64"/>
      <c r="C398259" s="80"/>
      <c r="D398259" s="81"/>
      <c r="E398259" s="79"/>
      <c r="F398259" s="78"/>
      <c r="G398259" s="82"/>
      <c r="H398259" s="82"/>
      <c r="I398259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7" spans="1:9" s="4" customFormat="1" x14ac:dyDescent="0.2">
      <c r="A398267" s="25"/>
      <c r="B398267" s="64"/>
      <c r="C398267" s="80"/>
      <c r="D398267" s="81"/>
      <c r="E398267" s="79"/>
      <c r="F398267" s="78"/>
      <c r="G398267" s="82"/>
      <c r="H398267" s="82"/>
      <c r="I398267" s="11"/>
    </row>
    <row r="398275" spans="1:9" s="4" customFormat="1" x14ac:dyDescent="0.2">
      <c r="A398275" s="25"/>
      <c r="B398275" s="64"/>
      <c r="C398275" s="80"/>
      <c r="D398275" s="81"/>
      <c r="E398275" s="79"/>
      <c r="F398275" s="78"/>
      <c r="G398275" s="82"/>
      <c r="H398275" s="82"/>
      <c r="I398275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83" spans="1:9" s="4" customFormat="1" x14ac:dyDescent="0.2">
      <c r="A398283" s="25"/>
      <c r="B398283" s="64"/>
      <c r="C398283" s="80"/>
      <c r="D398283" s="81"/>
      <c r="E398283" s="79"/>
      <c r="F398283" s="78"/>
      <c r="G398283" s="82"/>
      <c r="H398283" s="82"/>
      <c r="I398283" s="11"/>
    </row>
    <row r="398291" spans="1:9" s="4" customFormat="1" x14ac:dyDescent="0.2">
      <c r="A398291" s="25"/>
      <c r="B398291" s="64"/>
      <c r="C398291" s="80"/>
      <c r="D398291" s="81"/>
      <c r="E398291" s="79"/>
      <c r="F398291" s="78"/>
      <c r="G398291" s="82"/>
      <c r="H398291" s="82"/>
      <c r="I398291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9" spans="1:9" s="4" customFormat="1" x14ac:dyDescent="0.2">
      <c r="A398299" s="25"/>
      <c r="B398299" s="64"/>
      <c r="C398299" s="80"/>
      <c r="D398299" s="81"/>
      <c r="E398299" s="79"/>
      <c r="F398299" s="78"/>
      <c r="G398299" s="82"/>
      <c r="H398299" s="82"/>
      <c r="I398299" s="11"/>
    </row>
    <row r="398307" spans="1:9" s="4" customFormat="1" x14ac:dyDescent="0.2">
      <c r="A398307" s="25"/>
      <c r="B398307" s="64"/>
      <c r="C398307" s="80"/>
      <c r="D398307" s="81"/>
      <c r="E398307" s="79"/>
      <c r="F398307" s="78"/>
      <c r="G398307" s="82"/>
      <c r="H398307" s="82"/>
      <c r="I398307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5" spans="1:9" s="4" customFormat="1" x14ac:dyDescent="0.2">
      <c r="A398315" s="25"/>
      <c r="B398315" s="64"/>
      <c r="C398315" s="80"/>
      <c r="D398315" s="81"/>
      <c r="E398315" s="79"/>
      <c r="F398315" s="78"/>
      <c r="G398315" s="82"/>
      <c r="H398315" s="82"/>
      <c r="I398315" s="11"/>
    </row>
    <row r="398323" spans="1:9" s="4" customFormat="1" x14ac:dyDescent="0.2">
      <c r="A398323" s="25"/>
      <c r="B398323" s="64"/>
      <c r="C398323" s="80"/>
      <c r="D398323" s="81"/>
      <c r="E398323" s="79"/>
      <c r="F398323" s="78"/>
      <c r="G398323" s="82"/>
      <c r="H398323" s="82"/>
      <c r="I398323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31" spans="1:9" s="4" customFormat="1" x14ac:dyDescent="0.2">
      <c r="A398331" s="25"/>
      <c r="B398331" s="64"/>
      <c r="C398331" s="80"/>
      <c r="D398331" s="81"/>
      <c r="E398331" s="79"/>
      <c r="F398331" s="78"/>
      <c r="G398331" s="82"/>
      <c r="H398331" s="82"/>
      <c r="I398331" s="11"/>
    </row>
    <row r="398339" spans="1:9" s="4" customFormat="1" x14ac:dyDescent="0.2">
      <c r="A398339" s="25"/>
      <c r="B398339" s="64"/>
      <c r="C398339" s="80"/>
      <c r="D398339" s="81"/>
      <c r="E398339" s="79"/>
      <c r="F398339" s="78"/>
      <c r="G398339" s="82"/>
      <c r="H398339" s="82"/>
      <c r="I398339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7" spans="1:9" s="4" customFormat="1" x14ac:dyDescent="0.2">
      <c r="A398347" s="25"/>
      <c r="B398347" s="64"/>
      <c r="C398347" s="80"/>
      <c r="D398347" s="81"/>
      <c r="E398347" s="79"/>
      <c r="F398347" s="78"/>
      <c r="G398347" s="82"/>
      <c r="H398347" s="82"/>
      <c r="I398347" s="11"/>
    </row>
    <row r="398355" spans="1:9" s="4" customFormat="1" x14ac:dyDescent="0.2">
      <c r="A398355" s="25"/>
      <c r="B398355" s="64"/>
      <c r="C398355" s="80"/>
      <c r="D398355" s="81"/>
      <c r="E398355" s="79"/>
      <c r="F398355" s="78"/>
      <c r="G398355" s="82"/>
      <c r="H398355" s="82"/>
      <c r="I398355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63" spans="1:9" s="4" customFormat="1" x14ac:dyDescent="0.2">
      <c r="A398363" s="25"/>
      <c r="B398363" s="64"/>
      <c r="C398363" s="80"/>
      <c r="D398363" s="81"/>
      <c r="E398363" s="79"/>
      <c r="F398363" s="78"/>
      <c r="G398363" s="82"/>
      <c r="H398363" s="82"/>
      <c r="I398363" s="11"/>
    </row>
    <row r="398371" spans="1:9" s="4" customFormat="1" x14ac:dyDescent="0.2">
      <c r="A398371" s="25"/>
      <c r="B398371" s="64"/>
      <c r="C398371" s="80"/>
      <c r="D398371" s="81"/>
      <c r="E398371" s="79"/>
      <c r="F398371" s="78"/>
      <c r="G398371" s="82"/>
      <c r="H398371" s="82"/>
      <c r="I398371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9" spans="1:9" s="4" customFormat="1" x14ac:dyDescent="0.2">
      <c r="A398379" s="25"/>
      <c r="B398379" s="64"/>
      <c r="C398379" s="80"/>
      <c r="D398379" s="81"/>
      <c r="E398379" s="79"/>
      <c r="F398379" s="78"/>
      <c r="G398379" s="82"/>
      <c r="H398379" s="82"/>
      <c r="I398379" s="11"/>
    </row>
    <row r="398387" spans="1:9" s="4" customFormat="1" x14ac:dyDescent="0.2">
      <c r="A398387" s="25"/>
      <c r="B398387" s="64"/>
      <c r="C398387" s="80"/>
      <c r="D398387" s="81"/>
      <c r="E398387" s="79"/>
      <c r="F398387" s="78"/>
      <c r="G398387" s="82"/>
      <c r="H398387" s="82"/>
      <c r="I398387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5" spans="1:9" s="4" customFormat="1" x14ac:dyDescent="0.2">
      <c r="A398395" s="25"/>
      <c r="B398395" s="64"/>
      <c r="C398395" s="80"/>
      <c r="D398395" s="81"/>
      <c r="E398395" s="79"/>
      <c r="F398395" s="78"/>
      <c r="G398395" s="82"/>
      <c r="H398395" s="82"/>
      <c r="I398395" s="11"/>
    </row>
    <row r="398403" spans="1:9" s="4" customFormat="1" x14ac:dyDescent="0.2">
      <c r="A398403" s="25"/>
      <c r="B398403" s="64"/>
      <c r="C398403" s="80"/>
      <c r="D398403" s="81"/>
      <c r="E398403" s="79"/>
      <c r="F398403" s="78"/>
      <c r="G398403" s="82"/>
      <c r="H398403" s="82"/>
      <c r="I398403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11" spans="1:9" s="4" customFormat="1" x14ac:dyDescent="0.2">
      <c r="A398411" s="25"/>
      <c r="B398411" s="64"/>
      <c r="C398411" s="80"/>
      <c r="D398411" s="81"/>
      <c r="E398411" s="79"/>
      <c r="F398411" s="78"/>
      <c r="G398411" s="82"/>
      <c r="H398411" s="82"/>
      <c r="I398411" s="11"/>
    </row>
    <row r="398419" spans="1:9" s="4" customFormat="1" x14ac:dyDescent="0.2">
      <c r="A398419" s="25"/>
      <c r="B398419" s="64"/>
      <c r="C398419" s="80"/>
      <c r="D398419" s="81"/>
      <c r="E398419" s="79"/>
      <c r="F398419" s="78"/>
      <c r="G398419" s="82"/>
      <c r="H398419" s="82"/>
      <c r="I398419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7" spans="1:9" s="4" customFormat="1" x14ac:dyDescent="0.2">
      <c r="A398427" s="25"/>
      <c r="B398427" s="64"/>
      <c r="C398427" s="80"/>
      <c r="D398427" s="81"/>
      <c r="E398427" s="79"/>
      <c r="F398427" s="78"/>
      <c r="G398427" s="82"/>
      <c r="H398427" s="82"/>
      <c r="I398427" s="11"/>
    </row>
    <row r="398435" spans="1:9" s="4" customFormat="1" x14ac:dyDescent="0.2">
      <c r="A398435" s="25"/>
      <c r="B398435" s="64"/>
      <c r="C398435" s="80"/>
      <c r="D398435" s="81"/>
      <c r="E398435" s="79"/>
      <c r="F398435" s="78"/>
      <c r="G398435" s="82"/>
      <c r="H398435" s="82"/>
      <c r="I398435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43" spans="1:9" s="4" customFormat="1" x14ac:dyDescent="0.2">
      <c r="A398443" s="25"/>
      <c r="B398443" s="64"/>
      <c r="C398443" s="80"/>
      <c r="D398443" s="81"/>
      <c r="E398443" s="79"/>
      <c r="F398443" s="78"/>
      <c r="G398443" s="82"/>
      <c r="H398443" s="82"/>
      <c r="I398443" s="11"/>
    </row>
    <row r="398451" spans="1:9" s="4" customFormat="1" x14ac:dyDescent="0.2">
      <c r="A398451" s="25"/>
      <c r="B398451" s="64"/>
      <c r="C398451" s="80"/>
      <c r="D398451" s="81"/>
      <c r="E398451" s="79"/>
      <c r="F398451" s="78"/>
      <c r="G398451" s="82"/>
      <c r="H398451" s="82"/>
      <c r="I398451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9" spans="1:9" s="4" customFormat="1" x14ac:dyDescent="0.2">
      <c r="A398459" s="25"/>
      <c r="B398459" s="64"/>
      <c r="C398459" s="80"/>
      <c r="D398459" s="81"/>
      <c r="E398459" s="79"/>
      <c r="F398459" s="78"/>
      <c r="G398459" s="82"/>
      <c r="H398459" s="82"/>
      <c r="I398459" s="11"/>
    </row>
    <row r="398467" spans="1:9" s="4" customFormat="1" x14ac:dyDescent="0.2">
      <c r="A398467" s="25"/>
      <c r="B398467" s="64"/>
      <c r="C398467" s="80"/>
      <c r="D398467" s="81"/>
      <c r="E398467" s="79"/>
      <c r="F398467" s="78"/>
      <c r="G398467" s="82"/>
      <c r="H398467" s="82"/>
      <c r="I398467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5" spans="1:9" s="4" customFormat="1" x14ac:dyDescent="0.2">
      <c r="A398475" s="25"/>
      <c r="B398475" s="64"/>
      <c r="C398475" s="80"/>
      <c r="D398475" s="81"/>
      <c r="E398475" s="79"/>
      <c r="F398475" s="78"/>
      <c r="G398475" s="82"/>
      <c r="H398475" s="82"/>
      <c r="I398475" s="11"/>
    </row>
    <row r="398483" spans="1:9" s="4" customFormat="1" x14ac:dyDescent="0.2">
      <c r="A398483" s="25"/>
      <c r="B398483" s="64"/>
      <c r="C398483" s="80"/>
      <c r="D398483" s="81"/>
      <c r="E398483" s="79"/>
      <c r="F398483" s="78"/>
      <c r="G398483" s="82"/>
      <c r="H398483" s="82"/>
      <c r="I398483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91" spans="1:9" s="4" customFormat="1" x14ac:dyDescent="0.2">
      <c r="A398491" s="25"/>
      <c r="B398491" s="64"/>
      <c r="C398491" s="80"/>
      <c r="D398491" s="81"/>
      <c r="E398491" s="79"/>
      <c r="F398491" s="78"/>
      <c r="G398491" s="82"/>
      <c r="H398491" s="82"/>
      <c r="I398491" s="11"/>
    </row>
    <row r="398499" spans="1:9" s="4" customFormat="1" x14ac:dyDescent="0.2">
      <c r="A398499" s="25"/>
      <c r="B398499" s="64"/>
      <c r="C398499" s="80"/>
      <c r="D398499" s="81"/>
      <c r="E398499" s="79"/>
      <c r="F398499" s="78"/>
      <c r="G398499" s="82"/>
      <c r="H398499" s="82"/>
      <c r="I398499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7" spans="1:9" s="4" customFormat="1" x14ac:dyDescent="0.2">
      <c r="A398507" s="25"/>
      <c r="B398507" s="64"/>
      <c r="C398507" s="80"/>
      <c r="D398507" s="81"/>
      <c r="E398507" s="79"/>
      <c r="F398507" s="78"/>
      <c r="G398507" s="82"/>
      <c r="H398507" s="82"/>
      <c r="I398507" s="11"/>
    </row>
    <row r="398515" spans="1:9" s="4" customFormat="1" x14ac:dyDescent="0.2">
      <c r="A398515" s="25"/>
      <c r="B398515" s="64"/>
      <c r="C398515" s="80"/>
      <c r="D398515" s="81"/>
      <c r="E398515" s="79"/>
      <c r="F398515" s="78"/>
      <c r="G398515" s="82"/>
      <c r="H398515" s="82"/>
      <c r="I398515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23" spans="1:9" s="4" customFormat="1" x14ac:dyDescent="0.2">
      <c r="A398523" s="25"/>
      <c r="B398523" s="64"/>
      <c r="C398523" s="80"/>
      <c r="D398523" s="81"/>
      <c r="E398523" s="79"/>
      <c r="F398523" s="78"/>
      <c r="G398523" s="82"/>
      <c r="H398523" s="82"/>
      <c r="I398523" s="11"/>
    </row>
    <row r="398531" spans="1:9" s="4" customFormat="1" x14ac:dyDescent="0.2">
      <c r="A398531" s="25"/>
      <c r="B398531" s="64"/>
      <c r="C398531" s="80"/>
      <c r="D398531" s="81"/>
      <c r="E398531" s="79"/>
      <c r="F398531" s="78"/>
      <c r="G398531" s="82"/>
      <c r="H398531" s="82"/>
      <c r="I398531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9" spans="1:9" s="4" customFormat="1" x14ac:dyDescent="0.2">
      <c r="A398539" s="25"/>
      <c r="B398539" s="64"/>
      <c r="C398539" s="80"/>
      <c r="D398539" s="81"/>
      <c r="E398539" s="79"/>
      <c r="F398539" s="78"/>
      <c r="G398539" s="82"/>
      <c r="H398539" s="82"/>
      <c r="I398539" s="11"/>
    </row>
    <row r="398547" spans="1:9" s="4" customFormat="1" x14ac:dyDescent="0.2">
      <c r="A398547" s="25"/>
      <c r="B398547" s="64"/>
      <c r="C398547" s="80"/>
      <c r="D398547" s="81"/>
      <c r="E398547" s="79"/>
      <c r="F398547" s="78"/>
      <c r="G398547" s="82"/>
      <c r="H398547" s="82"/>
      <c r="I398547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5" spans="1:9" s="4" customFormat="1" x14ac:dyDescent="0.2">
      <c r="A398555" s="25"/>
      <c r="B398555" s="64"/>
      <c r="C398555" s="80"/>
      <c r="D398555" s="81"/>
      <c r="E398555" s="79"/>
      <c r="F398555" s="78"/>
      <c r="G398555" s="82"/>
      <c r="H398555" s="82"/>
      <c r="I398555" s="11"/>
    </row>
    <row r="398563" spans="1:9" s="4" customFormat="1" x14ac:dyDescent="0.2">
      <c r="A398563" s="25"/>
      <c r="B398563" s="64"/>
      <c r="C398563" s="80"/>
      <c r="D398563" s="81"/>
      <c r="E398563" s="79"/>
      <c r="F398563" s="78"/>
      <c r="G398563" s="82"/>
      <c r="H398563" s="82"/>
      <c r="I398563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71" spans="1:9" s="4" customFormat="1" x14ac:dyDescent="0.2">
      <c r="A398571" s="25"/>
      <c r="B398571" s="64"/>
      <c r="C398571" s="80"/>
      <c r="D398571" s="81"/>
      <c r="E398571" s="79"/>
      <c r="F398571" s="78"/>
      <c r="G398571" s="82"/>
      <c r="H398571" s="82"/>
      <c r="I398571" s="11"/>
    </row>
    <row r="398579" spans="1:9" s="4" customFormat="1" x14ac:dyDescent="0.2">
      <c r="A398579" s="25"/>
      <c r="B398579" s="64"/>
      <c r="C398579" s="80"/>
      <c r="D398579" s="81"/>
      <c r="E398579" s="79"/>
      <c r="F398579" s="78"/>
      <c r="G398579" s="82"/>
      <c r="H398579" s="82"/>
      <c r="I398579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7" spans="1:9" s="4" customFormat="1" x14ac:dyDescent="0.2">
      <c r="A398587" s="25"/>
      <c r="B398587" s="64"/>
      <c r="C398587" s="80"/>
      <c r="D398587" s="81"/>
      <c r="E398587" s="79"/>
      <c r="F398587" s="78"/>
      <c r="G398587" s="82"/>
      <c r="H398587" s="82"/>
      <c r="I398587" s="11"/>
    </row>
    <row r="398595" spans="1:9" s="4" customFormat="1" x14ac:dyDescent="0.2">
      <c r="A398595" s="25"/>
      <c r="B398595" s="64"/>
      <c r="C398595" s="80"/>
      <c r="D398595" s="81"/>
      <c r="E398595" s="79"/>
      <c r="F398595" s="78"/>
      <c r="G398595" s="82"/>
      <c r="H398595" s="82"/>
      <c r="I398595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603" spans="1:9" s="4" customFormat="1" x14ac:dyDescent="0.2">
      <c r="A398603" s="25"/>
      <c r="B398603" s="64"/>
      <c r="C398603" s="80"/>
      <c r="D398603" s="81"/>
      <c r="E398603" s="79"/>
      <c r="F398603" s="78"/>
      <c r="G398603" s="82"/>
      <c r="H398603" s="82"/>
      <c r="I398603" s="11"/>
    </row>
    <row r="398611" spans="1:9" s="4" customFormat="1" x14ac:dyDescent="0.2">
      <c r="A398611" s="25"/>
      <c r="B398611" s="64"/>
      <c r="C398611" s="80"/>
      <c r="D398611" s="81"/>
      <c r="E398611" s="79"/>
      <c r="F398611" s="78"/>
      <c r="G398611" s="82"/>
      <c r="H398611" s="82"/>
      <c r="I398611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9" spans="1:9" s="4" customFormat="1" x14ac:dyDescent="0.2">
      <c r="A398619" s="25"/>
      <c r="B398619" s="64"/>
      <c r="C398619" s="80"/>
      <c r="D398619" s="81"/>
      <c r="E398619" s="79"/>
      <c r="F398619" s="78"/>
      <c r="G398619" s="82"/>
      <c r="H398619" s="82"/>
      <c r="I398619" s="11"/>
    </row>
    <row r="398627" spans="1:9" s="4" customFormat="1" x14ac:dyDescent="0.2">
      <c r="A398627" s="25"/>
      <c r="B398627" s="64"/>
      <c r="C398627" s="80"/>
      <c r="D398627" s="81"/>
      <c r="E398627" s="79"/>
      <c r="F398627" s="78"/>
      <c r="G398627" s="82"/>
      <c r="H398627" s="82"/>
      <c r="I398627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5" spans="1:9" s="4" customFormat="1" x14ac:dyDescent="0.2">
      <c r="A398635" s="25"/>
      <c r="B398635" s="64"/>
      <c r="C398635" s="80"/>
      <c r="D398635" s="81"/>
      <c r="E398635" s="79"/>
      <c r="F398635" s="78"/>
      <c r="G398635" s="82"/>
      <c r="H398635" s="82"/>
      <c r="I398635" s="11"/>
    </row>
    <row r="398643" spans="1:9" s="4" customFormat="1" x14ac:dyDescent="0.2">
      <c r="A398643" s="25"/>
      <c r="B398643" s="64"/>
      <c r="C398643" s="80"/>
      <c r="D398643" s="81"/>
      <c r="E398643" s="79"/>
      <c r="F398643" s="78"/>
      <c r="G398643" s="82"/>
      <c r="H398643" s="82"/>
      <c r="I398643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51" spans="1:9" s="4" customFormat="1" x14ac:dyDescent="0.2">
      <c r="A398651" s="25"/>
      <c r="B398651" s="64"/>
      <c r="C398651" s="80"/>
      <c r="D398651" s="81"/>
      <c r="E398651" s="79"/>
      <c r="F398651" s="78"/>
      <c r="G398651" s="82"/>
      <c r="H398651" s="82"/>
      <c r="I398651" s="11"/>
    </row>
    <row r="398659" spans="1:9" s="4" customFormat="1" x14ac:dyDescent="0.2">
      <c r="A398659" s="25"/>
      <c r="B398659" s="64"/>
      <c r="C398659" s="80"/>
      <c r="D398659" s="81"/>
      <c r="E398659" s="79"/>
      <c r="F398659" s="78"/>
      <c r="G398659" s="82"/>
      <c r="H398659" s="82"/>
      <c r="I398659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7" spans="1:9" s="4" customFormat="1" x14ac:dyDescent="0.2">
      <c r="A398667" s="25"/>
      <c r="B398667" s="64"/>
      <c r="C398667" s="80"/>
      <c r="D398667" s="81"/>
      <c r="E398667" s="79"/>
      <c r="F398667" s="78"/>
      <c r="G398667" s="82"/>
      <c r="H398667" s="82"/>
      <c r="I398667" s="11"/>
    </row>
    <row r="398675" spans="1:9" s="4" customFormat="1" x14ac:dyDescent="0.2">
      <c r="A398675" s="25"/>
      <c r="B398675" s="64"/>
      <c r="C398675" s="80"/>
      <c r="D398675" s="81"/>
      <c r="E398675" s="79"/>
      <c r="F398675" s="78"/>
      <c r="G398675" s="82"/>
      <c r="H398675" s="82"/>
      <c r="I398675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83" spans="1:9" s="4" customFormat="1" x14ac:dyDescent="0.2">
      <c r="A398683" s="25"/>
      <c r="B398683" s="64"/>
      <c r="C398683" s="80"/>
      <c r="D398683" s="81"/>
      <c r="E398683" s="79"/>
      <c r="F398683" s="78"/>
      <c r="G398683" s="82"/>
      <c r="H398683" s="82"/>
      <c r="I398683" s="11"/>
    </row>
    <row r="398691" spans="1:9" s="4" customFormat="1" x14ac:dyDescent="0.2">
      <c r="A398691" s="25"/>
      <c r="B398691" s="64"/>
      <c r="C398691" s="80"/>
      <c r="D398691" s="81"/>
      <c r="E398691" s="79"/>
      <c r="F398691" s="78"/>
      <c r="G398691" s="82"/>
      <c r="H398691" s="82"/>
      <c r="I398691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9" spans="1:9" s="4" customFormat="1" x14ac:dyDescent="0.2">
      <c r="A398699" s="25"/>
      <c r="B398699" s="64"/>
      <c r="C398699" s="80"/>
      <c r="D398699" s="81"/>
      <c r="E398699" s="79"/>
      <c r="F398699" s="78"/>
      <c r="G398699" s="82"/>
      <c r="H398699" s="82"/>
      <c r="I398699" s="11"/>
    </row>
    <row r="398707" spans="1:9" s="4" customFormat="1" x14ac:dyDescent="0.2">
      <c r="A398707" s="25"/>
      <c r="B398707" s="64"/>
      <c r="C398707" s="80"/>
      <c r="D398707" s="81"/>
      <c r="E398707" s="79"/>
      <c r="F398707" s="78"/>
      <c r="G398707" s="82"/>
      <c r="H398707" s="82"/>
      <c r="I398707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5" spans="1:9" s="4" customFormat="1" x14ac:dyDescent="0.2">
      <c r="A398715" s="25"/>
      <c r="B398715" s="64"/>
      <c r="C398715" s="80"/>
      <c r="D398715" s="81"/>
      <c r="E398715" s="79"/>
      <c r="F398715" s="78"/>
      <c r="G398715" s="82"/>
      <c r="H398715" s="82"/>
      <c r="I398715" s="11"/>
    </row>
    <row r="398723" spans="1:9" s="4" customFormat="1" x14ac:dyDescent="0.2">
      <c r="A398723" s="25"/>
      <c r="B398723" s="64"/>
      <c r="C398723" s="80"/>
      <c r="D398723" s="81"/>
      <c r="E398723" s="79"/>
      <c r="F398723" s="78"/>
      <c r="G398723" s="82"/>
      <c r="H398723" s="82"/>
      <c r="I398723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31" spans="1:9" s="4" customFormat="1" x14ac:dyDescent="0.2">
      <c r="A398731" s="25"/>
      <c r="B398731" s="64"/>
      <c r="C398731" s="80"/>
      <c r="D398731" s="81"/>
      <c r="E398731" s="79"/>
      <c r="F398731" s="78"/>
      <c r="G398731" s="82"/>
      <c r="H398731" s="82"/>
      <c r="I398731" s="11"/>
    </row>
    <row r="398739" spans="1:9" s="4" customFormat="1" x14ac:dyDescent="0.2">
      <c r="A398739" s="25"/>
      <c r="B398739" s="64"/>
      <c r="C398739" s="80"/>
      <c r="D398739" s="81"/>
      <c r="E398739" s="79"/>
      <c r="F398739" s="78"/>
      <c r="G398739" s="82"/>
      <c r="H398739" s="82"/>
      <c r="I398739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7" spans="1:9" s="4" customFormat="1" x14ac:dyDescent="0.2">
      <c r="A398747" s="25"/>
      <c r="B398747" s="64"/>
      <c r="C398747" s="80"/>
      <c r="D398747" s="81"/>
      <c r="E398747" s="79"/>
      <c r="F398747" s="78"/>
      <c r="G398747" s="82"/>
      <c r="H398747" s="82"/>
      <c r="I398747" s="11"/>
    </row>
    <row r="398755" spans="1:9" s="4" customFormat="1" x14ac:dyDescent="0.2">
      <c r="A398755" s="25"/>
      <c r="B398755" s="64"/>
      <c r="C398755" s="80"/>
      <c r="D398755" s="81"/>
      <c r="E398755" s="79"/>
      <c r="F398755" s="78"/>
      <c r="G398755" s="82"/>
      <c r="H398755" s="82"/>
      <c r="I398755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63" spans="1:9" s="4" customFormat="1" x14ac:dyDescent="0.2">
      <c r="A398763" s="25"/>
      <c r="B398763" s="64"/>
      <c r="C398763" s="80"/>
      <c r="D398763" s="81"/>
      <c r="E398763" s="79"/>
      <c r="F398763" s="78"/>
      <c r="G398763" s="82"/>
      <c r="H398763" s="82"/>
      <c r="I398763" s="11"/>
    </row>
    <row r="398771" spans="1:9" s="4" customFormat="1" x14ac:dyDescent="0.2">
      <c r="A398771" s="25"/>
      <c r="B398771" s="64"/>
      <c r="C398771" s="80"/>
      <c r="D398771" s="81"/>
      <c r="E398771" s="79"/>
      <c r="F398771" s="78"/>
      <c r="G398771" s="82"/>
      <c r="H398771" s="82"/>
      <c r="I398771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9" spans="1:9" s="4" customFormat="1" x14ac:dyDescent="0.2">
      <c r="A398779" s="25"/>
      <c r="B398779" s="64"/>
      <c r="C398779" s="80"/>
      <c r="D398779" s="81"/>
      <c r="E398779" s="79"/>
      <c r="F398779" s="78"/>
      <c r="G398779" s="82"/>
      <c r="H398779" s="82"/>
      <c r="I398779" s="11"/>
    </row>
    <row r="398787" spans="1:9" s="4" customFormat="1" x14ac:dyDescent="0.2">
      <c r="A398787" s="25"/>
      <c r="B398787" s="64"/>
      <c r="C398787" s="80"/>
      <c r="D398787" s="81"/>
      <c r="E398787" s="79"/>
      <c r="F398787" s="78"/>
      <c r="G398787" s="82"/>
      <c r="H398787" s="82"/>
      <c r="I398787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5" spans="1:9" s="4" customFormat="1" x14ac:dyDescent="0.2">
      <c r="A398795" s="25"/>
      <c r="B398795" s="64"/>
      <c r="C398795" s="80"/>
      <c r="D398795" s="81"/>
      <c r="E398795" s="79"/>
      <c r="F398795" s="78"/>
      <c r="G398795" s="82"/>
      <c r="H398795" s="82"/>
      <c r="I398795" s="11"/>
    </row>
    <row r="398803" spans="1:9" s="4" customFormat="1" x14ac:dyDescent="0.2">
      <c r="A398803" s="25"/>
      <c r="B398803" s="64"/>
      <c r="C398803" s="80"/>
      <c r="D398803" s="81"/>
      <c r="E398803" s="79"/>
      <c r="F398803" s="78"/>
      <c r="G398803" s="82"/>
      <c r="H398803" s="82"/>
      <c r="I398803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11" spans="1:9" s="4" customFormat="1" x14ac:dyDescent="0.2">
      <c r="A398811" s="25"/>
      <c r="B398811" s="64"/>
      <c r="C398811" s="80"/>
      <c r="D398811" s="81"/>
      <c r="E398811" s="79"/>
      <c r="F398811" s="78"/>
      <c r="G398811" s="82"/>
      <c r="H398811" s="82"/>
      <c r="I398811" s="11"/>
    </row>
    <row r="398819" spans="1:9" s="4" customFormat="1" x14ac:dyDescent="0.2">
      <c r="A398819" s="25"/>
      <c r="B398819" s="64"/>
      <c r="C398819" s="80"/>
      <c r="D398819" s="81"/>
      <c r="E398819" s="79"/>
      <c r="F398819" s="78"/>
      <c r="G398819" s="82"/>
      <c r="H398819" s="82"/>
      <c r="I398819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7" spans="1:9" s="4" customFormat="1" x14ac:dyDescent="0.2">
      <c r="A398827" s="25"/>
      <c r="B398827" s="64"/>
      <c r="C398827" s="80"/>
      <c r="D398827" s="81"/>
      <c r="E398827" s="79"/>
      <c r="F398827" s="78"/>
      <c r="G398827" s="82"/>
      <c r="H398827" s="82"/>
      <c r="I398827" s="11"/>
    </row>
    <row r="398835" spans="1:9" s="4" customFormat="1" x14ac:dyDescent="0.2">
      <c r="A398835" s="25"/>
      <c r="B398835" s="64"/>
      <c r="C398835" s="80"/>
      <c r="D398835" s="81"/>
      <c r="E398835" s="79"/>
      <c r="F398835" s="78"/>
      <c r="G398835" s="82"/>
      <c r="H398835" s="82"/>
      <c r="I398835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43" spans="1:9" s="4" customFormat="1" x14ac:dyDescent="0.2">
      <c r="A398843" s="25"/>
      <c r="B398843" s="64"/>
      <c r="C398843" s="80"/>
      <c r="D398843" s="81"/>
      <c r="E398843" s="79"/>
      <c r="F398843" s="78"/>
      <c r="G398843" s="82"/>
      <c r="H398843" s="82"/>
      <c r="I398843" s="11"/>
    </row>
    <row r="398851" spans="1:9" s="4" customFormat="1" x14ac:dyDescent="0.2">
      <c r="A398851" s="25"/>
      <c r="B398851" s="64"/>
      <c r="C398851" s="80"/>
      <c r="D398851" s="81"/>
      <c r="E398851" s="79"/>
      <c r="F398851" s="78"/>
      <c r="G398851" s="82"/>
      <c r="H398851" s="82"/>
      <c r="I398851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9" spans="1:9" s="4" customFormat="1" x14ac:dyDescent="0.2">
      <c r="A398859" s="25"/>
      <c r="B398859" s="64"/>
      <c r="C398859" s="80"/>
      <c r="D398859" s="81"/>
      <c r="E398859" s="79"/>
      <c r="F398859" s="78"/>
      <c r="G398859" s="82"/>
      <c r="H398859" s="82"/>
      <c r="I398859" s="11"/>
    </row>
    <row r="398867" spans="1:9" s="4" customFormat="1" x14ac:dyDescent="0.2">
      <c r="A398867" s="25"/>
      <c r="B398867" s="64"/>
      <c r="C398867" s="80"/>
      <c r="D398867" s="81"/>
      <c r="E398867" s="79"/>
      <c r="F398867" s="78"/>
      <c r="G398867" s="82"/>
      <c r="H398867" s="82"/>
      <c r="I398867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5" spans="1:9" s="4" customFormat="1" x14ac:dyDescent="0.2">
      <c r="A398875" s="25"/>
      <c r="B398875" s="64"/>
      <c r="C398875" s="80"/>
      <c r="D398875" s="81"/>
      <c r="E398875" s="79"/>
      <c r="F398875" s="78"/>
      <c r="G398875" s="82"/>
      <c r="H398875" s="82"/>
      <c r="I398875" s="11"/>
    </row>
    <row r="398883" spans="1:9" s="4" customFormat="1" x14ac:dyDescent="0.2">
      <c r="A398883" s="25"/>
      <c r="B398883" s="64"/>
      <c r="C398883" s="80"/>
      <c r="D398883" s="81"/>
      <c r="E398883" s="79"/>
      <c r="F398883" s="78"/>
      <c r="G398883" s="82"/>
      <c r="H398883" s="82"/>
      <c r="I398883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91" spans="1:9" s="4" customFormat="1" x14ac:dyDescent="0.2">
      <c r="A398891" s="25"/>
      <c r="B398891" s="64"/>
      <c r="C398891" s="80"/>
      <c r="D398891" s="81"/>
      <c r="E398891" s="79"/>
      <c r="F398891" s="78"/>
      <c r="G398891" s="82"/>
      <c r="H398891" s="82"/>
      <c r="I398891" s="11"/>
    </row>
    <row r="398899" spans="1:9" s="4" customFormat="1" x14ac:dyDescent="0.2">
      <c r="A398899" s="25"/>
      <c r="B398899" s="64"/>
      <c r="C398899" s="80"/>
      <c r="D398899" s="81"/>
      <c r="E398899" s="79"/>
      <c r="F398899" s="78"/>
      <c r="G398899" s="82"/>
      <c r="H398899" s="82"/>
      <c r="I398899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7" spans="1:9" s="4" customFormat="1" x14ac:dyDescent="0.2">
      <c r="A398907" s="25"/>
      <c r="B398907" s="64"/>
      <c r="C398907" s="80"/>
      <c r="D398907" s="81"/>
      <c r="E398907" s="79"/>
      <c r="F398907" s="78"/>
      <c r="G398907" s="82"/>
      <c r="H398907" s="82"/>
      <c r="I398907" s="11"/>
    </row>
    <row r="398915" spans="1:9" s="4" customFormat="1" x14ac:dyDescent="0.2">
      <c r="A398915" s="25"/>
      <c r="B398915" s="64"/>
      <c r="C398915" s="80"/>
      <c r="D398915" s="81"/>
      <c r="E398915" s="79"/>
      <c r="F398915" s="78"/>
      <c r="G398915" s="82"/>
      <c r="H398915" s="82"/>
      <c r="I398915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23" spans="1:9" s="4" customFormat="1" x14ac:dyDescent="0.2">
      <c r="A398923" s="25"/>
      <c r="B398923" s="64"/>
      <c r="C398923" s="80"/>
      <c r="D398923" s="81"/>
      <c r="E398923" s="79"/>
      <c r="F398923" s="78"/>
      <c r="G398923" s="82"/>
      <c r="H398923" s="82"/>
      <c r="I398923" s="11"/>
    </row>
    <row r="398931" spans="1:9" s="4" customFormat="1" x14ac:dyDescent="0.2">
      <c r="A398931" s="25"/>
      <c r="B398931" s="64"/>
      <c r="C398931" s="80"/>
      <c r="D398931" s="81"/>
      <c r="E398931" s="79"/>
      <c r="F398931" s="78"/>
      <c r="G398931" s="82"/>
      <c r="H398931" s="82"/>
      <c r="I398931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9" spans="1:9" s="4" customFormat="1" x14ac:dyDescent="0.2">
      <c r="A398939" s="25"/>
      <c r="B398939" s="64"/>
      <c r="C398939" s="80"/>
      <c r="D398939" s="81"/>
      <c r="E398939" s="79"/>
      <c r="F398939" s="78"/>
      <c r="G398939" s="82"/>
      <c r="H398939" s="82"/>
      <c r="I398939" s="11"/>
    </row>
    <row r="398947" spans="1:9" s="4" customFormat="1" x14ac:dyDescent="0.2">
      <c r="A398947" s="25"/>
      <c r="B398947" s="64"/>
      <c r="C398947" s="80"/>
      <c r="D398947" s="81"/>
      <c r="E398947" s="79"/>
      <c r="F398947" s="78"/>
      <c r="G398947" s="82"/>
      <c r="H398947" s="82"/>
      <c r="I398947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5" spans="1:9" s="4" customFormat="1" x14ac:dyDescent="0.2">
      <c r="A398955" s="25"/>
      <c r="B398955" s="64"/>
      <c r="C398955" s="80"/>
      <c r="D398955" s="81"/>
      <c r="E398955" s="79"/>
      <c r="F398955" s="78"/>
      <c r="G398955" s="82"/>
      <c r="H398955" s="82"/>
      <c r="I398955" s="11"/>
    </row>
    <row r="398963" spans="1:9" s="4" customFormat="1" x14ac:dyDescent="0.2">
      <c r="A398963" s="25"/>
      <c r="B398963" s="64"/>
      <c r="C398963" s="80"/>
      <c r="D398963" s="81"/>
      <c r="E398963" s="79"/>
      <c r="F398963" s="78"/>
      <c r="G398963" s="82"/>
      <c r="H398963" s="82"/>
      <c r="I398963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71" spans="1:9" s="4" customFormat="1" x14ac:dyDescent="0.2">
      <c r="A398971" s="25"/>
      <c r="B398971" s="64"/>
      <c r="C398971" s="80"/>
      <c r="D398971" s="81"/>
      <c r="E398971" s="79"/>
      <c r="F398971" s="78"/>
      <c r="G398971" s="82"/>
      <c r="H398971" s="82"/>
      <c r="I398971" s="11"/>
    </row>
    <row r="398979" spans="1:9" s="4" customFormat="1" x14ac:dyDescent="0.2">
      <c r="A398979" s="25"/>
      <c r="B398979" s="64"/>
      <c r="C398979" s="80"/>
      <c r="D398979" s="81"/>
      <c r="E398979" s="79"/>
      <c r="F398979" s="78"/>
      <c r="G398979" s="82"/>
      <c r="H398979" s="82"/>
      <c r="I398979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7" spans="1:9" s="4" customFormat="1" x14ac:dyDescent="0.2">
      <c r="A398987" s="25"/>
      <c r="B398987" s="64"/>
      <c r="C398987" s="80"/>
      <c r="D398987" s="81"/>
      <c r="E398987" s="79"/>
      <c r="F398987" s="78"/>
      <c r="G398987" s="82"/>
      <c r="H398987" s="82"/>
      <c r="I398987" s="11"/>
    </row>
    <row r="398995" spans="1:9" s="4" customFormat="1" x14ac:dyDescent="0.2">
      <c r="A398995" s="25"/>
      <c r="B398995" s="64"/>
      <c r="C398995" s="80"/>
      <c r="D398995" s="81"/>
      <c r="E398995" s="79"/>
      <c r="F398995" s="78"/>
      <c r="G398995" s="82"/>
      <c r="H398995" s="82"/>
      <c r="I398995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9003" spans="1:9" s="4" customFormat="1" x14ac:dyDescent="0.2">
      <c r="A399003" s="25"/>
      <c r="B399003" s="64"/>
      <c r="C399003" s="80"/>
      <c r="D399003" s="81"/>
      <c r="E399003" s="79"/>
      <c r="F399003" s="78"/>
      <c r="G399003" s="82"/>
      <c r="H399003" s="82"/>
      <c r="I399003" s="11"/>
    </row>
    <row r="399011" spans="1:9" s="4" customFormat="1" x14ac:dyDescent="0.2">
      <c r="A399011" s="25"/>
      <c r="B399011" s="64"/>
      <c r="C399011" s="80"/>
      <c r="D399011" s="81"/>
      <c r="E399011" s="79"/>
      <c r="F399011" s="78"/>
      <c r="G399011" s="82"/>
      <c r="H399011" s="82"/>
      <c r="I399011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9" spans="1:9" s="4" customFormat="1" x14ac:dyDescent="0.2">
      <c r="A399019" s="25"/>
      <c r="B399019" s="64"/>
      <c r="C399019" s="80"/>
      <c r="D399019" s="81"/>
      <c r="E399019" s="79"/>
      <c r="F399019" s="78"/>
      <c r="G399019" s="82"/>
      <c r="H399019" s="82"/>
      <c r="I399019" s="11"/>
    </row>
    <row r="399027" spans="1:9" s="4" customFormat="1" x14ac:dyDescent="0.2">
      <c r="A399027" s="25"/>
      <c r="B399027" s="64"/>
      <c r="C399027" s="80"/>
      <c r="D399027" s="81"/>
      <c r="E399027" s="79"/>
      <c r="F399027" s="78"/>
      <c r="G399027" s="82"/>
      <c r="H399027" s="82"/>
      <c r="I399027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5" spans="1:9" s="4" customFormat="1" x14ac:dyDescent="0.2">
      <c r="A399035" s="25"/>
      <c r="B399035" s="64"/>
      <c r="C399035" s="80"/>
      <c r="D399035" s="81"/>
      <c r="E399035" s="79"/>
      <c r="F399035" s="78"/>
      <c r="G399035" s="82"/>
      <c r="H399035" s="82"/>
      <c r="I399035" s="11"/>
    </row>
    <row r="399043" spans="1:9" s="4" customFormat="1" x14ac:dyDescent="0.2">
      <c r="A399043" s="25"/>
      <c r="B399043" s="64"/>
      <c r="C399043" s="80"/>
      <c r="D399043" s="81"/>
      <c r="E399043" s="79"/>
      <c r="F399043" s="78"/>
      <c r="G399043" s="82"/>
      <c r="H399043" s="82"/>
      <c r="I399043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51" spans="1:9" s="4" customFormat="1" x14ac:dyDescent="0.2">
      <c r="A399051" s="25"/>
      <c r="B399051" s="64"/>
      <c r="C399051" s="80"/>
      <c r="D399051" s="81"/>
      <c r="E399051" s="79"/>
      <c r="F399051" s="78"/>
      <c r="G399051" s="82"/>
      <c r="H399051" s="82"/>
      <c r="I399051" s="11"/>
    </row>
    <row r="399059" spans="1:9" s="4" customFormat="1" x14ac:dyDescent="0.2">
      <c r="A399059" s="25"/>
      <c r="B399059" s="64"/>
      <c r="C399059" s="80"/>
      <c r="D399059" s="81"/>
      <c r="E399059" s="79"/>
      <c r="F399059" s="78"/>
      <c r="G399059" s="82"/>
      <c r="H399059" s="82"/>
      <c r="I399059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7" spans="1:9" s="4" customFormat="1" x14ac:dyDescent="0.2">
      <c r="A399067" s="25"/>
      <c r="B399067" s="64"/>
      <c r="C399067" s="80"/>
      <c r="D399067" s="81"/>
      <c r="E399067" s="79"/>
      <c r="F399067" s="78"/>
      <c r="G399067" s="82"/>
      <c r="H399067" s="82"/>
      <c r="I399067" s="11"/>
    </row>
    <row r="399075" spans="1:9" s="4" customFormat="1" x14ac:dyDescent="0.2">
      <c r="A399075" s="25"/>
      <c r="B399075" s="64"/>
      <c r="C399075" s="80"/>
      <c r="D399075" s="81"/>
      <c r="E399075" s="79"/>
      <c r="F399075" s="78"/>
      <c r="G399075" s="82"/>
      <c r="H399075" s="82"/>
      <c r="I399075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83" spans="1:9" s="4" customFormat="1" x14ac:dyDescent="0.2">
      <c r="A399083" s="25"/>
      <c r="B399083" s="64"/>
      <c r="C399083" s="80"/>
      <c r="D399083" s="81"/>
      <c r="E399083" s="79"/>
      <c r="F399083" s="78"/>
      <c r="G399083" s="82"/>
      <c r="H399083" s="82"/>
      <c r="I399083" s="11"/>
    </row>
    <row r="399091" spans="1:9" s="4" customFormat="1" x14ac:dyDescent="0.2">
      <c r="A399091" s="25"/>
      <c r="B399091" s="64"/>
      <c r="C399091" s="80"/>
      <c r="D399091" s="81"/>
      <c r="E399091" s="79"/>
      <c r="F399091" s="78"/>
      <c r="G399091" s="82"/>
      <c r="H399091" s="82"/>
      <c r="I399091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9" spans="1:9" s="4" customFormat="1" x14ac:dyDescent="0.2">
      <c r="A399099" s="25"/>
      <c r="B399099" s="64"/>
      <c r="C399099" s="80"/>
      <c r="D399099" s="81"/>
      <c r="E399099" s="79"/>
      <c r="F399099" s="78"/>
      <c r="G399099" s="82"/>
      <c r="H399099" s="82"/>
      <c r="I399099" s="11"/>
    </row>
    <row r="399107" spans="1:9" s="4" customFormat="1" x14ac:dyDescent="0.2">
      <c r="A399107" s="25"/>
      <c r="B399107" s="64"/>
      <c r="C399107" s="80"/>
      <c r="D399107" s="81"/>
      <c r="E399107" s="79"/>
      <c r="F399107" s="78"/>
      <c r="G399107" s="82"/>
      <c r="H399107" s="82"/>
      <c r="I399107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5" spans="1:9" s="4" customFormat="1" x14ac:dyDescent="0.2">
      <c r="A399115" s="25"/>
      <c r="B399115" s="64"/>
      <c r="C399115" s="80"/>
      <c r="D399115" s="81"/>
      <c r="E399115" s="79"/>
      <c r="F399115" s="78"/>
      <c r="G399115" s="82"/>
      <c r="H399115" s="82"/>
      <c r="I399115" s="11"/>
    </row>
    <row r="399123" spans="1:9" s="4" customFormat="1" x14ac:dyDescent="0.2">
      <c r="A399123" s="25"/>
      <c r="B399123" s="64"/>
      <c r="C399123" s="80"/>
      <c r="D399123" s="81"/>
      <c r="E399123" s="79"/>
      <c r="F399123" s="78"/>
      <c r="G399123" s="82"/>
      <c r="H399123" s="82"/>
      <c r="I399123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31" spans="1:9" s="4" customFormat="1" x14ac:dyDescent="0.2">
      <c r="A399131" s="25"/>
      <c r="B399131" s="64"/>
      <c r="C399131" s="80"/>
      <c r="D399131" s="81"/>
      <c r="E399131" s="79"/>
      <c r="F399131" s="78"/>
      <c r="G399131" s="82"/>
      <c r="H399131" s="82"/>
      <c r="I399131" s="11"/>
    </row>
    <row r="399139" spans="1:9" s="4" customFormat="1" x14ac:dyDescent="0.2">
      <c r="A399139" s="25"/>
      <c r="B399139" s="64"/>
      <c r="C399139" s="80"/>
      <c r="D399139" s="81"/>
      <c r="E399139" s="79"/>
      <c r="F399139" s="78"/>
      <c r="G399139" s="82"/>
      <c r="H399139" s="82"/>
      <c r="I399139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7" spans="1:9" s="4" customFormat="1" x14ac:dyDescent="0.2">
      <c r="A399147" s="25"/>
      <c r="B399147" s="64"/>
      <c r="C399147" s="80"/>
      <c r="D399147" s="81"/>
      <c r="E399147" s="79"/>
      <c r="F399147" s="78"/>
      <c r="G399147" s="82"/>
      <c r="H399147" s="82"/>
      <c r="I399147" s="11"/>
    </row>
    <row r="399155" spans="1:9" s="4" customFormat="1" x14ac:dyDescent="0.2">
      <c r="A399155" s="25"/>
      <c r="B399155" s="64"/>
      <c r="C399155" s="80"/>
      <c r="D399155" s="81"/>
      <c r="E399155" s="79"/>
      <c r="F399155" s="78"/>
      <c r="G399155" s="82"/>
      <c r="H399155" s="82"/>
      <c r="I399155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63" spans="1:9" s="4" customFormat="1" x14ac:dyDescent="0.2">
      <c r="A399163" s="25"/>
      <c r="B399163" s="64"/>
      <c r="C399163" s="80"/>
      <c r="D399163" s="81"/>
      <c r="E399163" s="79"/>
      <c r="F399163" s="78"/>
      <c r="G399163" s="82"/>
      <c r="H399163" s="82"/>
      <c r="I399163" s="11"/>
    </row>
    <row r="399171" spans="1:9" s="4" customFormat="1" x14ac:dyDescent="0.2">
      <c r="A399171" s="25"/>
      <c r="B399171" s="64"/>
      <c r="C399171" s="80"/>
      <c r="D399171" s="81"/>
      <c r="E399171" s="79"/>
      <c r="F399171" s="78"/>
      <c r="G399171" s="82"/>
      <c r="H399171" s="82"/>
      <c r="I399171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9" spans="1:9" s="4" customFormat="1" x14ac:dyDescent="0.2">
      <c r="A399179" s="25"/>
      <c r="B399179" s="64"/>
      <c r="C399179" s="80"/>
      <c r="D399179" s="81"/>
      <c r="E399179" s="79"/>
      <c r="F399179" s="78"/>
      <c r="G399179" s="82"/>
      <c r="H399179" s="82"/>
      <c r="I399179" s="11"/>
    </row>
    <row r="399187" spans="1:9" s="4" customFormat="1" x14ac:dyDescent="0.2">
      <c r="A399187" s="25"/>
      <c r="B399187" s="64"/>
      <c r="C399187" s="80"/>
      <c r="D399187" s="81"/>
      <c r="E399187" s="79"/>
      <c r="F399187" s="78"/>
      <c r="G399187" s="82"/>
      <c r="H399187" s="82"/>
      <c r="I399187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5" spans="1:9" s="4" customFormat="1" x14ac:dyDescent="0.2">
      <c r="A399195" s="25"/>
      <c r="B399195" s="64"/>
      <c r="C399195" s="80"/>
      <c r="D399195" s="81"/>
      <c r="E399195" s="79"/>
      <c r="F399195" s="78"/>
      <c r="G399195" s="82"/>
      <c r="H399195" s="82"/>
      <c r="I399195" s="11"/>
    </row>
    <row r="399203" spans="1:9" s="4" customFormat="1" x14ac:dyDescent="0.2">
      <c r="A399203" s="25"/>
      <c r="B399203" s="64"/>
      <c r="C399203" s="80"/>
      <c r="D399203" s="81"/>
      <c r="E399203" s="79"/>
      <c r="F399203" s="78"/>
      <c r="G399203" s="82"/>
      <c r="H399203" s="82"/>
      <c r="I399203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11" spans="1:9" s="4" customFormat="1" x14ac:dyDescent="0.2">
      <c r="A399211" s="25"/>
      <c r="B399211" s="64"/>
      <c r="C399211" s="80"/>
      <c r="D399211" s="81"/>
      <c r="E399211" s="79"/>
      <c r="F399211" s="78"/>
      <c r="G399211" s="82"/>
      <c r="H399211" s="82"/>
      <c r="I399211" s="11"/>
    </row>
    <row r="399219" spans="1:9" s="4" customFormat="1" x14ac:dyDescent="0.2">
      <c r="A399219" s="25"/>
      <c r="B399219" s="64"/>
      <c r="C399219" s="80"/>
      <c r="D399219" s="81"/>
      <c r="E399219" s="79"/>
      <c r="F399219" s="78"/>
      <c r="G399219" s="82"/>
      <c r="H399219" s="82"/>
      <c r="I399219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7" spans="1:9" s="4" customFormat="1" x14ac:dyDescent="0.2">
      <c r="A399227" s="25"/>
      <c r="B399227" s="64"/>
      <c r="C399227" s="80"/>
      <c r="D399227" s="81"/>
      <c r="E399227" s="79"/>
      <c r="F399227" s="78"/>
      <c r="G399227" s="82"/>
      <c r="H399227" s="82"/>
      <c r="I399227" s="11"/>
    </row>
    <row r="399235" spans="1:9" s="4" customFormat="1" x14ac:dyDescent="0.2">
      <c r="A399235" s="25"/>
      <c r="B399235" s="64"/>
      <c r="C399235" s="80"/>
      <c r="D399235" s="81"/>
      <c r="E399235" s="79"/>
      <c r="F399235" s="78"/>
      <c r="G399235" s="82"/>
      <c r="H399235" s="82"/>
      <c r="I399235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43" spans="1:9" s="4" customFormat="1" x14ac:dyDescent="0.2">
      <c r="A399243" s="25"/>
      <c r="B399243" s="64"/>
      <c r="C399243" s="80"/>
      <c r="D399243" s="81"/>
      <c r="E399243" s="79"/>
      <c r="F399243" s="78"/>
      <c r="G399243" s="82"/>
      <c r="H399243" s="82"/>
      <c r="I399243" s="11"/>
    </row>
    <row r="399251" spans="1:9" s="4" customFormat="1" x14ac:dyDescent="0.2">
      <c r="A399251" s="25"/>
      <c r="B399251" s="64"/>
      <c r="C399251" s="80"/>
      <c r="D399251" s="81"/>
      <c r="E399251" s="79"/>
      <c r="F399251" s="78"/>
      <c r="G399251" s="82"/>
      <c r="H399251" s="82"/>
      <c r="I399251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9" spans="1:9" s="4" customFormat="1" x14ac:dyDescent="0.2">
      <c r="A399259" s="25"/>
      <c r="B399259" s="64"/>
      <c r="C399259" s="80"/>
      <c r="D399259" s="81"/>
      <c r="E399259" s="79"/>
      <c r="F399259" s="78"/>
      <c r="G399259" s="82"/>
      <c r="H399259" s="82"/>
      <c r="I399259" s="11"/>
    </row>
    <row r="399267" spans="1:9" s="4" customFormat="1" x14ac:dyDescent="0.2">
      <c r="A399267" s="25"/>
      <c r="B399267" s="64"/>
      <c r="C399267" s="80"/>
      <c r="D399267" s="81"/>
      <c r="E399267" s="79"/>
      <c r="F399267" s="78"/>
      <c r="G399267" s="82"/>
      <c r="H399267" s="82"/>
      <c r="I399267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5" spans="1:9" s="4" customFormat="1" x14ac:dyDescent="0.2">
      <c r="A399275" s="25"/>
      <c r="B399275" s="64"/>
      <c r="C399275" s="80"/>
      <c r="D399275" s="81"/>
      <c r="E399275" s="79"/>
      <c r="F399275" s="78"/>
      <c r="G399275" s="82"/>
      <c r="H399275" s="82"/>
      <c r="I399275" s="11"/>
    </row>
    <row r="399283" spans="1:9" s="4" customFormat="1" x14ac:dyDescent="0.2">
      <c r="A399283" s="25"/>
      <c r="B399283" s="64"/>
      <c r="C399283" s="80"/>
      <c r="D399283" s="81"/>
      <c r="E399283" s="79"/>
      <c r="F399283" s="78"/>
      <c r="G399283" s="82"/>
      <c r="H399283" s="82"/>
      <c r="I399283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91" spans="1:9" s="4" customFormat="1" x14ac:dyDescent="0.2">
      <c r="A399291" s="25"/>
      <c r="B399291" s="64"/>
      <c r="C399291" s="80"/>
      <c r="D399291" s="81"/>
      <c r="E399291" s="79"/>
      <c r="F399291" s="78"/>
      <c r="G399291" s="82"/>
      <c r="H399291" s="82"/>
      <c r="I399291" s="11"/>
    </row>
    <row r="399299" spans="1:9" s="4" customFormat="1" x14ac:dyDescent="0.2">
      <c r="A399299" s="25"/>
      <c r="B399299" s="64"/>
      <c r="C399299" s="80"/>
      <c r="D399299" s="81"/>
      <c r="E399299" s="79"/>
      <c r="F399299" s="78"/>
      <c r="G399299" s="82"/>
      <c r="H399299" s="82"/>
      <c r="I399299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7" spans="1:9" s="4" customFormat="1" x14ac:dyDescent="0.2">
      <c r="A399307" s="25"/>
      <c r="B399307" s="64"/>
      <c r="C399307" s="80"/>
      <c r="D399307" s="81"/>
      <c r="E399307" s="79"/>
      <c r="F399307" s="78"/>
      <c r="G399307" s="82"/>
      <c r="H399307" s="82"/>
      <c r="I399307" s="11"/>
    </row>
    <row r="399315" spans="1:9" s="4" customFormat="1" x14ac:dyDescent="0.2">
      <c r="A399315" s="25"/>
      <c r="B399315" s="64"/>
      <c r="C399315" s="80"/>
      <c r="D399315" s="81"/>
      <c r="E399315" s="79"/>
      <c r="F399315" s="78"/>
      <c r="G399315" s="82"/>
      <c r="H399315" s="82"/>
      <c r="I399315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23" spans="1:9" s="4" customFormat="1" x14ac:dyDescent="0.2">
      <c r="A399323" s="25"/>
      <c r="B399323" s="64"/>
      <c r="C399323" s="80"/>
      <c r="D399323" s="81"/>
      <c r="E399323" s="79"/>
      <c r="F399323" s="78"/>
      <c r="G399323" s="82"/>
      <c r="H399323" s="82"/>
      <c r="I399323" s="11"/>
    </row>
    <row r="399331" spans="1:9" s="4" customFormat="1" x14ac:dyDescent="0.2">
      <c r="A399331" s="25"/>
      <c r="B399331" s="64"/>
      <c r="C399331" s="80"/>
      <c r="D399331" s="81"/>
      <c r="E399331" s="79"/>
      <c r="F399331" s="78"/>
      <c r="G399331" s="82"/>
      <c r="H399331" s="82"/>
      <c r="I399331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9" spans="1:9" s="4" customFormat="1" x14ac:dyDescent="0.2">
      <c r="A399339" s="25"/>
      <c r="B399339" s="64"/>
      <c r="C399339" s="80"/>
      <c r="D399339" s="81"/>
      <c r="E399339" s="79"/>
      <c r="F399339" s="78"/>
      <c r="G399339" s="82"/>
      <c r="H399339" s="82"/>
      <c r="I399339" s="11"/>
    </row>
    <row r="399347" spans="1:9" s="4" customFormat="1" x14ac:dyDescent="0.2">
      <c r="A399347" s="25"/>
      <c r="B399347" s="64"/>
      <c r="C399347" s="80"/>
      <c r="D399347" s="81"/>
      <c r="E399347" s="79"/>
      <c r="F399347" s="78"/>
      <c r="G399347" s="82"/>
      <c r="H399347" s="82"/>
      <c r="I399347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5" spans="1:9" s="4" customFormat="1" x14ac:dyDescent="0.2">
      <c r="A399355" s="25"/>
      <c r="B399355" s="64"/>
      <c r="C399355" s="80"/>
      <c r="D399355" s="81"/>
      <c r="E399355" s="79"/>
      <c r="F399355" s="78"/>
      <c r="G399355" s="82"/>
      <c r="H399355" s="82"/>
      <c r="I399355" s="11"/>
    </row>
    <row r="399363" spans="1:9" s="4" customFormat="1" x14ac:dyDescent="0.2">
      <c r="A399363" s="25"/>
      <c r="B399363" s="64"/>
      <c r="C399363" s="80"/>
      <c r="D399363" s="81"/>
      <c r="E399363" s="79"/>
      <c r="F399363" s="78"/>
      <c r="G399363" s="82"/>
      <c r="H399363" s="82"/>
      <c r="I399363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71" spans="1:9" s="4" customFormat="1" x14ac:dyDescent="0.2">
      <c r="A399371" s="25"/>
      <c r="B399371" s="64"/>
      <c r="C399371" s="80"/>
      <c r="D399371" s="81"/>
      <c r="E399371" s="79"/>
      <c r="F399371" s="78"/>
      <c r="G399371" s="82"/>
      <c r="H399371" s="82"/>
      <c r="I399371" s="11"/>
    </row>
    <row r="399379" spans="1:9" s="4" customFormat="1" x14ac:dyDescent="0.2">
      <c r="A399379" s="25"/>
      <c r="B399379" s="64"/>
      <c r="C399379" s="80"/>
      <c r="D399379" s="81"/>
      <c r="E399379" s="79"/>
      <c r="F399379" s="78"/>
      <c r="G399379" s="82"/>
      <c r="H399379" s="82"/>
      <c r="I399379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7" spans="1:9" s="4" customFormat="1" x14ac:dyDescent="0.2">
      <c r="A399387" s="25"/>
      <c r="B399387" s="64"/>
      <c r="C399387" s="80"/>
      <c r="D399387" s="81"/>
      <c r="E399387" s="79"/>
      <c r="F399387" s="78"/>
      <c r="G399387" s="82"/>
      <c r="H399387" s="82"/>
      <c r="I399387" s="11"/>
    </row>
    <row r="399395" spans="1:9" s="4" customFormat="1" x14ac:dyDescent="0.2">
      <c r="A399395" s="25"/>
      <c r="B399395" s="64"/>
      <c r="C399395" s="80"/>
      <c r="D399395" s="81"/>
      <c r="E399395" s="79"/>
      <c r="F399395" s="78"/>
      <c r="G399395" s="82"/>
      <c r="H399395" s="82"/>
      <c r="I399395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403" spans="1:9" s="4" customFormat="1" x14ac:dyDescent="0.2">
      <c r="A399403" s="25"/>
      <c r="B399403" s="64"/>
      <c r="C399403" s="80"/>
      <c r="D399403" s="81"/>
      <c r="E399403" s="79"/>
      <c r="F399403" s="78"/>
      <c r="G399403" s="82"/>
      <c r="H399403" s="82"/>
      <c r="I399403" s="11"/>
    </row>
    <row r="399411" spans="1:9" s="4" customFormat="1" x14ac:dyDescent="0.2">
      <c r="A399411" s="25"/>
      <c r="B399411" s="64"/>
      <c r="C399411" s="80"/>
      <c r="D399411" s="81"/>
      <c r="E399411" s="79"/>
      <c r="F399411" s="78"/>
      <c r="G399411" s="82"/>
      <c r="H399411" s="82"/>
      <c r="I399411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9" spans="1:9" s="4" customFormat="1" x14ac:dyDescent="0.2">
      <c r="A399419" s="25"/>
      <c r="B399419" s="64"/>
      <c r="C399419" s="80"/>
      <c r="D399419" s="81"/>
      <c r="E399419" s="79"/>
      <c r="F399419" s="78"/>
      <c r="G399419" s="82"/>
      <c r="H399419" s="82"/>
      <c r="I399419" s="11"/>
    </row>
    <row r="399427" spans="1:9" s="4" customFormat="1" x14ac:dyDescent="0.2">
      <c r="A399427" s="25"/>
      <c r="B399427" s="64"/>
      <c r="C399427" s="80"/>
      <c r="D399427" s="81"/>
      <c r="E399427" s="79"/>
      <c r="F399427" s="78"/>
      <c r="G399427" s="82"/>
      <c r="H399427" s="82"/>
      <c r="I399427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5" spans="1:9" s="4" customFormat="1" x14ac:dyDescent="0.2">
      <c r="A399435" s="25"/>
      <c r="B399435" s="64"/>
      <c r="C399435" s="80"/>
      <c r="D399435" s="81"/>
      <c r="E399435" s="79"/>
      <c r="F399435" s="78"/>
      <c r="G399435" s="82"/>
      <c r="H399435" s="82"/>
      <c r="I399435" s="11"/>
    </row>
    <row r="399443" spans="1:9" s="4" customFormat="1" x14ac:dyDescent="0.2">
      <c r="A399443" s="25"/>
      <c r="B399443" s="64"/>
      <c r="C399443" s="80"/>
      <c r="D399443" s="81"/>
      <c r="E399443" s="79"/>
      <c r="F399443" s="78"/>
      <c r="G399443" s="82"/>
      <c r="H399443" s="82"/>
      <c r="I399443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51" spans="1:9" s="4" customFormat="1" x14ac:dyDescent="0.2">
      <c r="A399451" s="25"/>
      <c r="B399451" s="64"/>
      <c r="C399451" s="80"/>
      <c r="D399451" s="81"/>
      <c r="E399451" s="79"/>
      <c r="F399451" s="78"/>
      <c r="G399451" s="82"/>
      <c r="H399451" s="82"/>
      <c r="I399451" s="11"/>
    </row>
    <row r="399459" spans="1:9" s="4" customFormat="1" x14ac:dyDescent="0.2">
      <c r="A399459" s="25"/>
      <c r="B399459" s="64"/>
      <c r="C399459" s="80"/>
      <c r="D399459" s="81"/>
      <c r="E399459" s="79"/>
      <c r="F399459" s="78"/>
      <c r="G399459" s="82"/>
      <c r="H399459" s="82"/>
      <c r="I399459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7" spans="1:9" s="4" customFormat="1" x14ac:dyDescent="0.2">
      <c r="A399467" s="25"/>
      <c r="B399467" s="64"/>
      <c r="C399467" s="80"/>
      <c r="D399467" s="81"/>
      <c r="E399467" s="79"/>
      <c r="F399467" s="78"/>
      <c r="G399467" s="82"/>
      <c r="H399467" s="82"/>
      <c r="I399467" s="11"/>
    </row>
    <row r="399475" spans="1:9" s="4" customFormat="1" x14ac:dyDescent="0.2">
      <c r="A399475" s="25"/>
      <c r="B399475" s="64"/>
      <c r="C399475" s="80"/>
      <c r="D399475" s="81"/>
      <c r="E399475" s="79"/>
      <c r="F399475" s="78"/>
      <c r="G399475" s="82"/>
      <c r="H399475" s="82"/>
      <c r="I399475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83" spans="1:9" s="4" customFormat="1" x14ac:dyDescent="0.2">
      <c r="A399483" s="25"/>
      <c r="B399483" s="64"/>
      <c r="C399483" s="80"/>
      <c r="D399483" s="81"/>
      <c r="E399483" s="79"/>
      <c r="F399483" s="78"/>
      <c r="G399483" s="82"/>
      <c r="H399483" s="82"/>
      <c r="I399483" s="11"/>
    </row>
    <row r="399491" spans="1:9" s="4" customFormat="1" x14ac:dyDescent="0.2">
      <c r="A399491" s="25"/>
      <c r="B399491" s="64"/>
      <c r="C399491" s="80"/>
      <c r="D399491" s="81"/>
      <c r="E399491" s="79"/>
      <c r="F399491" s="78"/>
      <c r="G399491" s="82"/>
      <c r="H399491" s="82"/>
      <c r="I399491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9" spans="1:9" s="4" customFormat="1" x14ac:dyDescent="0.2">
      <c r="A399499" s="25"/>
      <c r="B399499" s="64"/>
      <c r="C399499" s="80"/>
      <c r="D399499" s="81"/>
      <c r="E399499" s="79"/>
      <c r="F399499" s="78"/>
      <c r="G399499" s="82"/>
      <c r="H399499" s="82"/>
      <c r="I399499" s="11"/>
    </row>
    <row r="399507" spans="1:9" s="4" customFormat="1" x14ac:dyDescent="0.2">
      <c r="A399507" s="25"/>
      <c r="B399507" s="64"/>
      <c r="C399507" s="80"/>
      <c r="D399507" s="81"/>
      <c r="E399507" s="79"/>
      <c r="F399507" s="78"/>
      <c r="G399507" s="82"/>
      <c r="H399507" s="82"/>
      <c r="I399507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5" spans="1:9" s="4" customFormat="1" x14ac:dyDescent="0.2">
      <c r="A399515" s="25"/>
      <c r="B399515" s="64"/>
      <c r="C399515" s="80"/>
      <c r="D399515" s="81"/>
      <c r="E399515" s="79"/>
      <c r="F399515" s="78"/>
      <c r="G399515" s="82"/>
      <c r="H399515" s="82"/>
      <c r="I399515" s="11"/>
    </row>
    <row r="399523" spans="1:9" s="4" customFormat="1" x14ac:dyDescent="0.2">
      <c r="A399523" s="25"/>
      <c r="B399523" s="64"/>
      <c r="C399523" s="80"/>
      <c r="D399523" s="81"/>
      <c r="E399523" s="79"/>
      <c r="F399523" s="78"/>
      <c r="G399523" s="82"/>
      <c r="H399523" s="82"/>
      <c r="I399523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31" spans="1:9" s="4" customFormat="1" x14ac:dyDescent="0.2">
      <c r="A399531" s="25"/>
      <c r="B399531" s="64"/>
      <c r="C399531" s="80"/>
      <c r="D399531" s="81"/>
      <c r="E399531" s="79"/>
      <c r="F399531" s="78"/>
      <c r="G399531" s="82"/>
      <c r="H399531" s="82"/>
      <c r="I399531" s="11"/>
    </row>
    <row r="399539" spans="1:9" s="4" customFormat="1" x14ac:dyDescent="0.2">
      <c r="A399539" s="25"/>
      <c r="B399539" s="64"/>
      <c r="C399539" s="80"/>
      <c r="D399539" s="81"/>
      <c r="E399539" s="79"/>
      <c r="F399539" s="78"/>
      <c r="G399539" s="82"/>
      <c r="H399539" s="82"/>
      <c r="I399539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7" spans="1:9" s="4" customFormat="1" x14ac:dyDescent="0.2">
      <c r="A399547" s="25"/>
      <c r="B399547" s="64"/>
      <c r="C399547" s="80"/>
      <c r="D399547" s="81"/>
      <c r="E399547" s="79"/>
      <c r="F399547" s="78"/>
      <c r="G399547" s="82"/>
      <c r="H399547" s="82"/>
      <c r="I399547" s="11"/>
    </row>
    <row r="399555" spans="1:9" s="4" customFormat="1" x14ac:dyDescent="0.2">
      <c r="A399555" s="25"/>
      <c r="B399555" s="64"/>
      <c r="C399555" s="80"/>
      <c r="D399555" s="81"/>
      <c r="E399555" s="79"/>
      <c r="F399555" s="78"/>
      <c r="G399555" s="82"/>
      <c r="H399555" s="82"/>
      <c r="I399555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63" spans="1:9" s="4" customFormat="1" x14ac:dyDescent="0.2">
      <c r="A399563" s="25"/>
      <c r="B399563" s="64"/>
      <c r="C399563" s="80"/>
      <c r="D399563" s="81"/>
      <c r="E399563" s="79"/>
      <c r="F399563" s="78"/>
      <c r="G399563" s="82"/>
      <c r="H399563" s="82"/>
      <c r="I399563" s="11"/>
    </row>
    <row r="399571" spans="1:9" s="4" customFormat="1" x14ac:dyDescent="0.2">
      <c r="A399571" s="25"/>
      <c r="B399571" s="64"/>
      <c r="C399571" s="80"/>
      <c r="D399571" s="81"/>
      <c r="E399571" s="79"/>
      <c r="F399571" s="78"/>
      <c r="G399571" s="82"/>
      <c r="H399571" s="82"/>
      <c r="I399571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9" spans="1:9" s="4" customFormat="1" x14ac:dyDescent="0.2">
      <c r="A399579" s="25"/>
      <c r="B399579" s="64"/>
      <c r="C399579" s="80"/>
      <c r="D399579" s="81"/>
      <c r="E399579" s="79"/>
      <c r="F399579" s="78"/>
      <c r="G399579" s="82"/>
      <c r="H399579" s="82"/>
      <c r="I399579" s="11"/>
    </row>
    <row r="399587" spans="1:9" s="4" customFormat="1" x14ac:dyDescent="0.2">
      <c r="A399587" s="25"/>
      <c r="B399587" s="64"/>
      <c r="C399587" s="80"/>
      <c r="D399587" s="81"/>
      <c r="E399587" s="79"/>
      <c r="F399587" s="78"/>
      <c r="G399587" s="82"/>
      <c r="H399587" s="82"/>
      <c r="I399587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5" spans="1:9" s="4" customFormat="1" x14ac:dyDescent="0.2">
      <c r="A399595" s="25"/>
      <c r="B399595" s="64"/>
      <c r="C399595" s="80"/>
      <c r="D399595" s="81"/>
      <c r="E399595" s="79"/>
      <c r="F399595" s="78"/>
      <c r="G399595" s="82"/>
      <c r="H399595" s="82"/>
      <c r="I399595" s="11"/>
    </row>
    <row r="399603" spans="1:9" s="4" customFormat="1" x14ac:dyDescent="0.2">
      <c r="A399603" s="25"/>
      <c r="B399603" s="64"/>
      <c r="C399603" s="80"/>
      <c r="D399603" s="81"/>
      <c r="E399603" s="79"/>
      <c r="F399603" s="78"/>
      <c r="G399603" s="82"/>
      <c r="H399603" s="82"/>
      <c r="I399603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11" spans="1:9" s="4" customFormat="1" x14ac:dyDescent="0.2">
      <c r="A399611" s="25"/>
      <c r="B399611" s="64"/>
      <c r="C399611" s="80"/>
      <c r="D399611" s="81"/>
      <c r="E399611" s="79"/>
      <c r="F399611" s="78"/>
      <c r="G399611" s="82"/>
      <c r="H399611" s="82"/>
      <c r="I399611" s="11"/>
    </row>
    <row r="399619" spans="1:9" s="4" customFormat="1" x14ac:dyDescent="0.2">
      <c r="A399619" s="25"/>
      <c r="B399619" s="64"/>
      <c r="C399619" s="80"/>
      <c r="D399619" s="81"/>
      <c r="E399619" s="79"/>
      <c r="F399619" s="78"/>
      <c r="G399619" s="82"/>
      <c r="H399619" s="82"/>
      <c r="I399619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7" spans="1:9" s="4" customFormat="1" x14ac:dyDescent="0.2">
      <c r="A399627" s="25"/>
      <c r="B399627" s="64"/>
      <c r="C399627" s="80"/>
      <c r="D399627" s="81"/>
      <c r="E399627" s="79"/>
      <c r="F399627" s="78"/>
      <c r="G399627" s="82"/>
      <c r="H399627" s="82"/>
      <c r="I399627" s="11"/>
    </row>
    <row r="399635" spans="1:9" s="4" customFormat="1" x14ac:dyDescent="0.2">
      <c r="A399635" s="25"/>
      <c r="B399635" s="64"/>
      <c r="C399635" s="80"/>
      <c r="D399635" s="81"/>
      <c r="E399635" s="79"/>
      <c r="F399635" s="78"/>
      <c r="G399635" s="82"/>
      <c r="H399635" s="82"/>
      <c r="I399635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43" spans="1:9" s="4" customFormat="1" x14ac:dyDescent="0.2">
      <c r="A399643" s="25"/>
      <c r="B399643" s="64"/>
      <c r="C399643" s="80"/>
      <c r="D399643" s="81"/>
      <c r="E399643" s="79"/>
      <c r="F399643" s="78"/>
      <c r="G399643" s="82"/>
      <c r="H399643" s="82"/>
      <c r="I399643" s="11"/>
    </row>
    <row r="399651" spans="1:9" s="4" customFormat="1" x14ac:dyDescent="0.2">
      <c r="A399651" s="25"/>
      <c r="B399651" s="64"/>
      <c r="C399651" s="80"/>
      <c r="D399651" s="81"/>
      <c r="E399651" s="79"/>
      <c r="F399651" s="78"/>
      <c r="G399651" s="82"/>
      <c r="H399651" s="82"/>
      <c r="I399651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9" spans="1:9" s="4" customFormat="1" x14ac:dyDescent="0.2">
      <c r="A399659" s="25"/>
      <c r="B399659" s="64"/>
      <c r="C399659" s="80"/>
      <c r="D399659" s="81"/>
      <c r="E399659" s="79"/>
      <c r="F399659" s="78"/>
      <c r="G399659" s="82"/>
      <c r="H399659" s="82"/>
      <c r="I399659" s="11"/>
    </row>
    <row r="399667" spans="1:9" s="4" customFormat="1" x14ac:dyDescent="0.2">
      <c r="A399667" s="25"/>
      <c r="B399667" s="64"/>
      <c r="C399667" s="80"/>
      <c r="D399667" s="81"/>
      <c r="E399667" s="79"/>
      <c r="F399667" s="78"/>
      <c r="G399667" s="82"/>
      <c r="H399667" s="82"/>
      <c r="I399667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5" spans="1:9" s="4" customFormat="1" x14ac:dyDescent="0.2">
      <c r="A399675" s="25"/>
      <c r="B399675" s="64"/>
      <c r="C399675" s="80"/>
      <c r="D399675" s="81"/>
      <c r="E399675" s="79"/>
      <c r="F399675" s="78"/>
      <c r="G399675" s="82"/>
      <c r="H399675" s="82"/>
      <c r="I399675" s="11"/>
    </row>
    <row r="399683" spans="1:9" s="4" customFormat="1" x14ac:dyDescent="0.2">
      <c r="A399683" s="25"/>
      <c r="B399683" s="64"/>
      <c r="C399683" s="80"/>
      <c r="D399683" s="81"/>
      <c r="E399683" s="79"/>
      <c r="F399683" s="78"/>
      <c r="G399683" s="82"/>
      <c r="H399683" s="82"/>
      <c r="I399683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91" spans="1:9" s="4" customFormat="1" x14ac:dyDescent="0.2">
      <c r="A399691" s="25"/>
      <c r="B399691" s="64"/>
      <c r="C399691" s="80"/>
      <c r="D399691" s="81"/>
      <c r="E399691" s="79"/>
      <c r="F399691" s="78"/>
      <c r="G399691" s="82"/>
      <c r="H399691" s="82"/>
      <c r="I399691" s="11"/>
    </row>
    <row r="399699" spans="1:9" s="4" customFormat="1" x14ac:dyDescent="0.2">
      <c r="A399699" s="25"/>
      <c r="B399699" s="64"/>
      <c r="C399699" s="80"/>
      <c r="D399699" s="81"/>
      <c r="E399699" s="79"/>
      <c r="F399699" s="78"/>
      <c r="G399699" s="82"/>
      <c r="H399699" s="82"/>
      <c r="I399699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7" spans="1:9" s="4" customFormat="1" x14ac:dyDescent="0.2">
      <c r="A399707" s="25"/>
      <c r="B399707" s="64"/>
      <c r="C399707" s="80"/>
      <c r="D399707" s="81"/>
      <c r="E399707" s="79"/>
      <c r="F399707" s="78"/>
      <c r="G399707" s="82"/>
      <c r="H399707" s="82"/>
      <c r="I399707" s="11"/>
    </row>
    <row r="399715" spans="1:9" s="4" customFormat="1" x14ac:dyDescent="0.2">
      <c r="A399715" s="25"/>
      <c r="B399715" s="64"/>
      <c r="C399715" s="80"/>
      <c r="D399715" s="81"/>
      <c r="E399715" s="79"/>
      <c r="F399715" s="78"/>
      <c r="G399715" s="82"/>
      <c r="H399715" s="82"/>
      <c r="I399715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23" spans="1:9" s="4" customFormat="1" x14ac:dyDescent="0.2">
      <c r="A399723" s="25"/>
      <c r="B399723" s="64"/>
      <c r="C399723" s="80"/>
      <c r="D399723" s="81"/>
      <c r="E399723" s="79"/>
      <c r="F399723" s="78"/>
      <c r="G399723" s="82"/>
      <c r="H399723" s="82"/>
      <c r="I399723" s="11"/>
    </row>
    <row r="399731" spans="1:9" s="4" customFormat="1" x14ac:dyDescent="0.2">
      <c r="A399731" s="25"/>
      <c r="B399731" s="64"/>
      <c r="C399731" s="80"/>
      <c r="D399731" s="81"/>
      <c r="E399731" s="79"/>
      <c r="F399731" s="78"/>
      <c r="G399731" s="82"/>
      <c r="H399731" s="82"/>
      <c r="I399731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9" spans="1:9" s="4" customFormat="1" x14ac:dyDescent="0.2">
      <c r="A399739" s="25"/>
      <c r="B399739" s="64"/>
      <c r="C399739" s="80"/>
      <c r="D399739" s="81"/>
      <c r="E399739" s="79"/>
      <c r="F399739" s="78"/>
      <c r="G399739" s="82"/>
      <c r="H399739" s="82"/>
      <c r="I399739" s="11"/>
    </row>
    <row r="399747" spans="1:9" s="4" customFormat="1" x14ac:dyDescent="0.2">
      <c r="A399747" s="25"/>
      <c r="B399747" s="64"/>
      <c r="C399747" s="80"/>
      <c r="D399747" s="81"/>
      <c r="E399747" s="79"/>
      <c r="F399747" s="78"/>
      <c r="G399747" s="82"/>
      <c r="H399747" s="82"/>
      <c r="I399747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5" spans="1:9" s="4" customFormat="1" x14ac:dyDescent="0.2">
      <c r="A399755" s="25"/>
      <c r="B399755" s="64"/>
      <c r="C399755" s="80"/>
      <c r="D399755" s="81"/>
      <c r="E399755" s="79"/>
      <c r="F399755" s="78"/>
      <c r="G399755" s="82"/>
      <c r="H399755" s="82"/>
      <c r="I399755" s="11"/>
    </row>
    <row r="399763" spans="1:9" s="4" customFormat="1" x14ac:dyDescent="0.2">
      <c r="A399763" s="25"/>
      <c r="B399763" s="64"/>
      <c r="C399763" s="80"/>
      <c r="D399763" s="81"/>
      <c r="E399763" s="79"/>
      <c r="F399763" s="78"/>
      <c r="G399763" s="82"/>
      <c r="H399763" s="82"/>
      <c r="I399763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71" spans="1:9" s="4" customFormat="1" x14ac:dyDescent="0.2">
      <c r="A399771" s="25"/>
      <c r="B399771" s="64"/>
      <c r="C399771" s="80"/>
      <c r="D399771" s="81"/>
      <c r="E399771" s="79"/>
      <c r="F399771" s="78"/>
      <c r="G399771" s="82"/>
      <c r="H399771" s="82"/>
      <c r="I399771" s="11"/>
    </row>
    <row r="399779" spans="1:9" s="4" customFormat="1" x14ac:dyDescent="0.2">
      <c r="A399779" s="25"/>
      <c r="B399779" s="64"/>
      <c r="C399779" s="80"/>
      <c r="D399779" s="81"/>
      <c r="E399779" s="79"/>
      <c r="F399779" s="78"/>
      <c r="G399779" s="82"/>
      <c r="H399779" s="82"/>
      <c r="I399779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7" spans="1:9" s="4" customFormat="1" x14ac:dyDescent="0.2">
      <c r="A399787" s="25"/>
      <c r="B399787" s="64"/>
      <c r="C399787" s="80"/>
      <c r="D399787" s="81"/>
      <c r="E399787" s="79"/>
      <c r="F399787" s="78"/>
      <c r="G399787" s="82"/>
      <c r="H399787" s="82"/>
      <c r="I399787" s="11"/>
    </row>
    <row r="399795" spans="1:9" s="4" customFormat="1" x14ac:dyDescent="0.2">
      <c r="A399795" s="25"/>
      <c r="B399795" s="64"/>
      <c r="C399795" s="80"/>
      <c r="D399795" s="81"/>
      <c r="E399795" s="79"/>
      <c r="F399795" s="78"/>
      <c r="G399795" s="82"/>
      <c r="H399795" s="82"/>
      <c r="I399795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803" spans="1:9" s="4" customFormat="1" x14ac:dyDescent="0.2">
      <c r="A399803" s="25"/>
      <c r="B399803" s="64"/>
      <c r="C399803" s="80"/>
      <c r="D399803" s="81"/>
      <c r="E399803" s="79"/>
      <c r="F399803" s="78"/>
      <c r="G399803" s="82"/>
      <c r="H399803" s="82"/>
      <c r="I399803" s="11"/>
    </row>
    <row r="399811" spans="1:9" s="4" customFormat="1" x14ac:dyDescent="0.2">
      <c r="A399811" s="25"/>
      <c r="B399811" s="64"/>
      <c r="C399811" s="80"/>
      <c r="D399811" s="81"/>
      <c r="E399811" s="79"/>
      <c r="F399811" s="78"/>
      <c r="G399811" s="82"/>
      <c r="H399811" s="82"/>
      <c r="I399811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9" spans="1:9" s="4" customFormat="1" x14ac:dyDescent="0.2">
      <c r="A399819" s="25"/>
      <c r="B399819" s="64"/>
      <c r="C399819" s="80"/>
      <c r="D399819" s="81"/>
      <c r="E399819" s="79"/>
      <c r="F399819" s="78"/>
      <c r="G399819" s="82"/>
      <c r="H399819" s="82"/>
      <c r="I399819" s="11"/>
    </row>
    <row r="399827" spans="1:9" s="4" customFormat="1" x14ac:dyDescent="0.2">
      <c r="A399827" s="25"/>
      <c r="B399827" s="64"/>
      <c r="C399827" s="80"/>
      <c r="D399827" s="81"/>
      <c r="E399827" s="79"/>
      <c r="F399827" s="78"/>
      <c r="G399827" s="82"/>
      <c r="H399827" s="82"/>
      <c r="I399827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5" spans="1:9" s="4" customFormat="1" x14ac:dyDescent="0.2">
      <c r="A399835" s="25"/>
      <c r="B399835" s="64"/>
      <c r="C399835" s="80"/>
      <c r="D399835" s="81"/>
      <c r="E399835" s="79"/>
      <c r="F399835" s="78"/>
      <c r="G399835" s="82"/>
      <c r="H399835" s="82"/>
      <c r="I399835" s="11"/>
    </row>
    <row r="399843" spans="1:9" s="4" customFormat="1" x14ac:dyDescent="0.2">
      <c r="A399843" s="25"/>
      <c r="B399843" s="64"/>
      <c r="C399843" s="80"/>
      <c r="D399843" s="81"/>
      <c r="E399843" s="79"/>
      <c r="F399843" s="78"/>
      <c r="G399843" s="82"/>
      <c r="H399843" s="82"/>
      <c r="I399843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51" spans="1:9" s="4" customFormat="1" x14ac:dyDescent="0.2">
      <c r="A399851" s="25"/>
      <c r="B399851" s="64"/>
      <c r="C399851" s="80"/>
      <c r="D399851" s="81"/>
      <c r="E399851" s="79"/>
      <c r="F399851" s="78"/>
      <c r="G399851" s="82"/>
      <c r="H399851" s="82"/>
      <c r="I399851" s="11"/>
    </row>
    <row r="399859" spans="1:9" s="4" customFormat="1" x14ac:dyDescent="0.2">
      <c r="A399859" s="25"/>
      <c r="B399859" s="64"/>
      <c r="C399859" s="80"/>
      <c r="D399859" s="81"/>
      <c r="E399859" s="79"/>
      <c r="F399859" s="78"/>
      <c r="G399859" s="82"/>
      <c r="H399859" s="82"/>
      <c r="I399859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7" spans="1:9" s="4" customFormat="1" x14ac:dyDescent="0.2">
      <c r="A399867" s="25"/>
      <c r="B399867" s="64"/>
      <c r="C399867" s="80"/>
      <c r="D399867" s="81"/>
      <c r="E399867" s="79"/>
      <c r="F399867" s="78"/>
      <c r="G399867" s="82"/>
      <c r="H399867" s="82"/>
      <c r="I399867" s="11"/>
    </row>
    <row r="399875" spans="1:9" s="4" customFormat="1" x14ac:dyDescent="0.2">
      <c r="A399875" s="25"/>
      <c r="B399875" s="64"/>
      <c r="C399875" s="80"/>
      <c r="D399875" s="81"/>
      <c r="E399875" s="79"/>
      <c r="F399875" s="78"/>
      <c r="G399875" s="82"/>
      <c r="H399875" s="82"/>
      <c r="I399875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83" spans="1:9" s="4" customFormat="1" x14ac:dyDescent="0.2">
      <c r="A399883" s="25"/>
      <c r="B399883" s="64"/>
      <c r="C399883" s="80"/>
      <c r="D399883" s="81"/>
      <c r="E399883" s="79"/>
      <c r="F399883" s="78"/>
      <c r="G399883" s="82"/>
      <c r="H399883" s="82"/>
      <c r="I399883" s="11"/>
    </row>
    <row r="399891" spans="1:9" s="4" customFormat="1" x14ac:dyDescent="0.2">
      <c r="A399891" s="25"/>
      <c r="B399891" s="64"/>
      <c r="C399891" s="80"/>
      <c r="D399891" s="81"/>
      <c r="E399891" s="79"/>
      <c r="F399891" s="78"/>
      <c r="G399891" s="82"/>
      <c r="H399891" s="82"/>
      <c r="I399891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9" spans="1:9" s="4" customFormat="1" x14ac:dyDescent="0.2">
      <c r="A399899" s="25"/>
      <c r="B399899" s="64"/>
      <c r="C399899" s="80"/>
      <c r="D399899" s="81"/>
      <c r="E399899" s="79"/>
      <c r="F399899" s="78"/>
      <c r="G399899" s="82"/>
      <c r="H399899" s="82"/>
      <c r="I399899" s="11"/>
    </row>
    <row r="399907" spans="1:9" s="4" customFormat="1" x14ac:dyDescent="0.2">
      <c r="A399907" s="25"/>
      <c r="B399907" s="64"/>
      <c r="C399907" s="80"/>
      <c r="D399907" s="81"/>
      <c r="E399907" s="79"/>
      <c r="F399907" s="78"/>
      <c r="G399907" s="82"/>
      <c r="H399907" s="82"/>
      <c r="I399907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5" spans="1:9" s="4" customFormat="1" x14ac:dyDescent="0.2">
      <c r="A399915" s="25"/>
      <c r="B399915" s="64"/>
      <c r="C399915" s="80"/>
      <c r="D399915" s="81"/>
      <c r="E399915" s="79"/>
      <c r="F399915" s="78"/>
      <c r="G399915" s="82"/>
      <c r="H399915" s="82"/>
      <c r="I399915" s="11"/>
    </row>
    <row r="399923" spans="1:9" s="4" customFormat="1" x14ac:dyDescent="0.2">
      <c r="A399923" s="25"/>
      <c r="B399923" s="64"/>
      <c r="C399923" s="80"/>
      <c r="D399923" s="81"/>
      <c r="E399923" s="79"/>
      <c r="F399923" s="78"/>
      <c r="G399923" s="82"/>
      <c r="H399923" s="82"/>
      <c r="I399923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31" spans="1:9" s="4" customFormat="1" x14ac:dyDescent="0.2">
      <c r="A399931" s="25"/>
      <c r="B399931" s="64"/>
      <c r="C399931" s="80"/>
      <c r="D399931" s="81"/>
      <c r="E399931" s="79"/>
      <c r="F399931" s="78"/>
      <c r="G399931" s="82"/>
      <c r="H399931" s="82"/>
      <c r="I399931" s="11"/>
    </row>
    <row r="399939" spans="1:9" s="4" customFormat="1" x14ac:dyDescent="0.2">
      <c r="A399939" s="25"/>
      <c r="B399939" s="64"/>
      <c r="C399939" s="80"/>
      <c r="D399939" s="81"/>
      <c r="E399939" s="79"/>
      <c r="F399939" s="78"/>
      <c r="G399939" s="82"/>
      <c r="H399939" s="82"/>
      <c r="I399939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7" spans="1:9" s="4" customFormat="1" x14ac:dyDescent="0.2">
      <c r="A399947" s="25"/>
      <c r="B399947" s="64"/>
      <c r="C399947" s="80"/>
      <c r="D399947" s="81"/>
      <c r="E399947" s="79"/>
      <c r="F399947" s="78"/>
      <c r="G399947" s="82"/>
      <c r="H399947" s="82"/>
      <c r="I399947" s="11"/>
    </row>
    <row r="399955" spans="1:9" s="4" customFormat="1" x14ac:dyDescent="0.2">
      <c r="A399955" s="25"/>
      <c r="B399955" s="64"/>
      <c r="C399955" s="80"/>
      <c r="D399955" s="81"/>
      <c r="E399955" s="79"/>
      <c r="F399955" s="78"/>
      <c r="G399955" s="82"/>
      <c r="H399955" s="82"/>
      <c r="I399955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63" spans="1:9" s="4" customFormat="1" x14ac:dyDescent="0.2">
      <c r="A399963" s="25"/>
      <c r="B399963" s="64"/>
      <c r="C399963" s="80"/>
      <c r="D399963" s="81"/>
      <c r="E399963" s="79"/>
      <c r="F399963" s="78"/>
      <c r="G399963" s="82"/>
      <c r="H399963" s="82"/>
      <c r="I399963" s="11"/>
    </row>
    <row r="399971" spans="1:9" s="4" customFormat="1" x14ac:dyDescent="0.2">
      <c r="A399971" s="25"/>
      <c r="B399971" s="64"/>
      <c r="C399971" s="80"/>
      <c r="D399971" s="81"/>
      <c r="E399971" s="79"/>
      <c r="F399971" s="78"/>
      <c r="G399971" s="82"/>
      <c r="H399971" s="82"/>
      <c r="I399971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9" spans="1:9" s="4" customFormat="1" x14ac:dyDescent="0.2">
      <c r="A399979" s="25"/>
      <c r="B399979" s="64"/>
      <c r="C399979" s="80"/>
      <c r="D399979" s="81"/>
      <c r="E399979" s="79"/>
      <c r="F399979" s="78"/>
      <c r="G399979" s="82"/>
      <c r="H399979" s="82"/>
      <c r="I399979" s="11"/>
    </row>
    <row r="399987" spans="1:9" s="4" customFormat="1" x14ac:dyDescent="0.2">
      <c r="A399987" s="25"/>
      <c r="B399987" s="64"/>
      <c r="C399987" s="80"/>
      <c r="D399987" s="81"/>
      <c r="E399987" s="79"/>
      <c r="F399987" s="78"/>
      <c r="G399987" s="82"/>
      <c r="H399987" s="82"/>
      <c r="I399987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5" spans="1:9" s="4" customFormat="1" x14ac:dyDescent="0.2">
      <c r="A399995" s="25"/>
      <c r="B399995" s="64"/>
      <c r="C399995" s="80"/>
      <c r="D399995" s="81"/>
      <c r="E399995" s="79"/>
      <c r="F399995" s="78"/>
      <c r="G399995" s="82"/>
      <c r="H399995" s="82"/>
      <c r="I399995" s="11"/>
    </row>
    <row r="400003" spans="1:9" s="4" customFormat="1" x14ac:dyDescent="0.2">
      <c r="A400003" s="25"/>
      <c r="B400003" s="64"/>
      <c r="C400003" s="80"/>
      <c r="D400003" s="81"/>
      <c r="E400003" s="79"/>
      <c r="F400003" s="78"/>
      <c r="G400003" s="82"/>
      <c r="H400003" s="82"/>
      <c r="I400003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11" spans="1:9" s="4" customFormat="1" x14ac:dyDescent="0.2">
      <c r="A400011" s="25"/>
      <c r="B400011" s="64"/>
      <c r="C400011" s="80"/>
      <c r="D400011" s="81"/>
      <c r="E400011" s="79"/>
      <c r="F400011" s="78"/>
      <c r="G400011" s="82"/>
      <c r="H400011" s="82"/>
      <c r="I400011" s="11"/>
    </row>
    <row r="400019" spans="1:9" s="4" customFormat="1" x14ac:dyDescent="0.2">
      <c r="A400019" s="25"/>
      <c r="B400019" s="64"/>
      <c r="C400019" s="80"/>
      <c r="D400019" s="81"/>
      <c r="E400019" s="79"/>
      <c r="F400019" s="78"/>
      <c r="G400019" s="82"/>
      <c r="H400019" s="82"/>
      <c r="I400019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7" spans="1:9" s="4" customFormat="1" x14ac:dyDescent="0.2">
      <c r="A400027" s="25"/>
      <c r="B400027" s="64"/>
      <c r="C400027" s="80"/>
      <c r="D400027" s="81"/>
      <c r="E400027" s="79"/>
      <c r="F400027" s="78"/>
      <c r="G400027" s="82"/>
      <c r="H400027" s="82"/>
      <c r="I400027" s="11"/>
    </row>
    <row r="400035" spans="1:9" s="4" customFormat="1" x14ac:dyDescent="0.2">
      <c r="A400035" s="25"/>
      <c r="B400035" s="64"/>
      <c r="C400035" s="80"/>
      <c r="D400035" s="81"/>
      <c r="E400035" s="79"/>
      <c r="F400035" s="78"/>
      <c r="G400035" s="82"/>
      <c r="H400035" s="82"/>
      <c r="I400035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43" spans="1:9" s="4" customFormat="1" x14ac:dyDescent="0.2">
      <c r="A400043" s="25"/>
      <c r="B400043" s="64"/>
      <c r="C400043" s="80"/>
      <c r="D400043" s="81"/>
      <c r="E400043" s="79"/>
      <c r="F400043" s="78"/>
      <c r="G400043" s="82"/>
      <c r="H400043" s="82"/>
      <c r="I400043" s="11"/>
    </row>
    <row r="400051" spans="1:9" s="4" customFormat="1" x14ac:dyDescent="0.2">
      <c r="A400051" s="25"/>
      <c r="B400051" s="64"/>
      <c r="C400051" s="80"/>
      <c r="D400051" s="81"/>
      <c r="E400051" s="79"/>
      <c r="F400051" s="78"/>
      <c r="G400051" s="82"/>
      <c r="H400051" s="82"/>
      <c r="I400051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9" spans="1:9" s="4" customFormat="1" x14ac:dyDescent="0.2">
      <c r="A400059" s="25"/>
      <c r="B400059" s="64"/>
      <c r="C400059" s="80"/>
      <c r="D400059" s="81"/>
      <c r="E400059" s="79"/>
      <c r="F400059" s="78"/>
      <c r="G400059" s="82"/>
      <c r="H400059" s="82"/>
      <c r="I400059" s="11"/>
    </row>
    <row r="400067" spans="1:9" s="4" customFormat="1" x14ac:dyDescent="0.2">
      <c r="A400067" s="25"/>
      <c r="B400067" s="64"/>
      <c r="C400067" s="80"/>
      <c r="D400067" s="81"/>
      <c r="E400067" s="79"/>
      <c r="F400067" s="78"/>
      <c r="G400067" s="82"/>
      <c r="H400067" s="82"/>
      <c r="I400067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5" spans="1:9" s="4" customFormat="1" x14ac:dyDescent="0.2">
      <c r="A400075" s="25"/>
      <c r="B400075" s="64"/>
      <c r="C400075" s="80"/>
      <c r="D400075" s="81"/>
      <c r="E400075" s="79"/>
      <c r="F400075" s="78"/>
      <c r="G400075" s="82"/>
      <c r="H400075" s="82"/>
      <c r="I400075" s="11"/>
    </row>
    <row r="400083" spans="1:9" s="4" customFormat="1" x14ac:dyDescent="0.2">
      <c r="A400083" s="25"/>
      <c r="B400083" s="64"/>
      <c r="C400083" s="80"/>
      <c r="D400083" s="81"/>
      <c r="E400083" s="79"/>
      <c r="F400083" s="78"/>
      <c r="G400083" s="82"/>
      <c r="H400083" s="82"/>
      <c r="I400083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91" spans="1:9" s="4" customFormat="1" x14ac:dyDescent="0.2">
      <c r="A400091" s="25"/>
      <c r="B400091" s="64"/>
      <c r="C400091" s="80"/>
      <c r="D400091" s="81"/>
      <c r="E400091" s="79"/>
      <c r="F400091" s="78"/>
      <c r="G400091" s="82"/>
      <c r="H400091" s="82"/>
      <c r="I400091" s="11"/>
    </row>
    <row r="400099" spans="1:9" s="4" customFormat="1" x14ac:dyDescent="0.2">
      <c r="A400099" s="25"/>
      <c r="B400099" s="64"/>
      <c r="C400099" s="80"/>
      <c r="D400099" s="81"/>
      <c r="E400099" s="79"/>
      <c r="F400099" s="78"/>
      <c r="G400099" s="82"/>
      <c r="H400099" s="82"/>
      <c r="I400099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7" spans="1:9" s="4" customFormat="1" x14ac:dyDescent="0.2">
      <c r="A400107" s="25"/>
      <c r="B400107" s="64"/>
      <c r="C400107" s="80"/>
      <c r="D400107" s="81"/>
      <c r="E400107" s="79"/>
      <c r="F400107" s="78"/>
      <c r="G400107" s="82"/>
      <c r="H400107" s="82"/>
      <c r="I400107" s="11"/>
    </row>
    <row r="400115" spans="1:9" s="4" customFormat="1" x14ac:dyDescent="0.2">
      <c r="A400115" s="25"/>
      <c r="B400115" s="64"/>
      <c r="C400115" s="80"/>
      <c r="D400115" s="81"/>
      <c r="E400115" s="79"/>
      <c r="F400115" s="78"/>
      <c r="G400115" s="82"/>
      <c r="H400115" s="82"/>
      <c r="I400115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23" spans="1:9" s="4" customFormat="1" x14ac:dyDescent="0.2">
      <c r="A400123" s="25"/>
      <c r="B400123" s="64"/>
      <c r="C400123" s="80"/>
      <c r="D400123" s="81"/>
      <c r="E400123" s="79"/>
      <c r="F400123" s="78"/>
      <c r="G400123" s="82"/>
      <c r="H400123" s="82"/>
      <c r="I400123" s="11"/>
    </row>
    <row r="400131" spans="1:9" s="4" customFormat="1" x14ac:dyDescent="0.2">
      <c r="A400131" s="25"/>
      <c r="B400131" s="64"/>
      <c r="C400131" s="80"/>
      <c r="D400131" s="81"/>
      <c r="E400131" s="79"/>
      <c r="F400131" s="78"/>
      <c r="G400131" s="82"/>
      <c r="H400131" s="82"/>
      <c r="I400131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9" spans="1:9" s="4" customFormat="1" x14ac:dyDescent="0.2">
      <c r="A400139" s="25"/>
      <c r="B400139" s="64"/>
      <c r="C400139" s="80"/>
      <c r="D400139" s="81"/>
      <c r="E400139" s="79"/>
      <c r="F400139" s="78"/>
      <c r="G400139" s="82"/>
      <c r="H400139" s="82"/>
      <c r="I400139" s="11"/>
    </row>
    <row r="400147" spans="1:9" s="4" customFormat="1" x14ac:dyDescent="0.2">
      <c r="A400147" s="25"/>
      <c r="B400147" s="64"/>
      <c r="C400147" s="80"/>
      <c r="D400147" s="81"/>
      <c r="E400147" s="79"/>
      <c r="F400147" s="78"/>
      <c r="G400147" s="82"/>
      <c r="H400147" s="82"/>
      <c r="I400147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5" spans="1:9" s="4" customFormat="1" x14ac:dyDescent="0.2">
      <c r="A400155" s="25"/>
      <c r="B400155" s="64"/>
      <c r="C400155" s="80"/>
      <c r="D400155" s="81"/>
      <c r="E400155" s="79"/>
      <c r="F400155" s="78"/>
      <c r="G400155" s="82"/>
      <c r="H400155" s="82"/>
      <c r="I400155" s="11"/>
    </row>
    <row r="400163" spans="1:9" s="4" customFormat="1" x14ac:dyDescent="0.2">
      <c r="A400163" s="25"/>
      <c r="B400163" s="64"/>
      <c r="C400163" s="80"/>
      <c r="D400163" s="81"/>
      <c r="E400163" s="79"/>
      <c r="F400163" s="78"/>
      <c r="G400163" s="82"/>
      <c r="H400163" s="82"/>
      <c r="I400163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71" spans="1:9" s="4" customFormat="1" x14ac:dyDescent="0.2">
      <c r="A400171" s="25"/>
      <c r="B400171" s="64"/>
      <c r="C400171" s="80"/>
      <c r="D400171" s="81"/>
      <c r="E400171" s="79"/>
      <c r="F400171" s="78"/>
      <c r="G400171" s="82"/>
      <c r="H400171" s="82"/>
      <c r="I400171" s="11"/>
    </row>
    <row r="400179" spans="1:9" s="4" customFormat="1" x14ac:dyDescent="0.2">
      <c r="A400179" s="25"/>
      <c r="B400179" s="64"/>
      <c r="C400179" s="80"/>
      <c r="D400179" s="81"/>
      <c r="E400179" s="79"/>
      <c r="F400179" s="78"/>
      <c r="G400179" s="82"/>
      <c r="H400179" s="82"/>
      <c r="I400179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7" spans="1:9" s="4" customFormat="1" x14ac:dyDescent="0.2">
      <c r="A400187" s="25"/>
      <c r="B400187" s="64"/>
      <c r="C400187" s="80"/>
      <c r="D400187" s="81"/>
      <c r="E400187" s="79"/>
      <c r="F400187" s="78"/>
      <c r="G400187" s="82"/>
      <c r="H400187" s="82"/>
      <c r="I400187" s="11"/>
    </row>
    <row r="400195" spans="1:9" s="4" customFormat="1" x14ac:dyDescent="0.2">
      <c r="A400195" s="25"/>
      <c r="B400195" s="64"/>
      <c r="C400195" s="80"/>
      <c r="D400195" s="81"/>
      <c r="E400195" s="79"/>
      <c r="F400195" s="78"/>
      <c r="G400195" s="82"/>
      <c r="H400195" s="82"/>
      <c r="I400195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203" spans="1:9" s="4" customFormat="1" x14ac:dyDescent="0.2">
      <c r="A400203" s="25"/>
      <c r="B400203" s="64"/>
      <c r="C400203" s="80"/>
      <c r="D400203" s="81"/>
      <c r="E400203" s="79"/>
      <c r="F400203" s="78"/>
      <c r="G400203" s="82"/>
      <c r="H400203" s="82"/>
      <c r="I400203" s="11"/>
    </row>
    <row r="400211" spans="1:9" s="4" customFormat="1" x14ac:dyDescent="0.2">
      <c r="A400211" s="25"/>
      <c r="B400211" s="64"/>
      <c r="C400211" s="80"/>
      <c r="D400211" s="81"/>
      <c r="E400211" s="79"/>
      <c r="F400211" s="78"/>
      <c r="G400211" s="82"/>
      <c r="H400211" s="82"/>
      <c r="I400211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9" spans="1:9" s="4" customFormat="1" x14ac:dyDescent="0.2">
      <c r="A400219" s="25"/>
      <c r="B400219" s="64"/>
      <c r="C400219" s="80"/>
      <c r="D400219" s="81"/>
      <c r="E400219" s="79"/>
      <c r="F400219" s="78"/>
      <c r="G400219" s="82"/>
      <c r="H400219" s="82"/>
      <c r="I400219" s="11"/>
    </row>
    <row r="400227" spans="1:9" s="4" customFormat="1" x14ac:dyDescent="0.2">
      <c r="A400227" s="25"/>
      <c r="B400227" s="64"/>
      <c r="C400227" s="80"/>
      <c r="D400227" s="81"/>
      <c r="E400227" s="79"/>
      <c r="F400227" s="78"/>
      <c r="G400227" s="82"/>
      <c r="H400227" s="82"/>
      <c r="I400227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5" spans="1:9" s="4" customFormat="1" x14ac:dyDescent="0.2">
      <c r="A400235" s="25"/>
      <c r="B400235" s="64"/>
      <c r="C400235" s="80"/>
      <c r="D400235" s="81"/>
      <c r="E400235" s="79"/>
      <c r="F400235" s="78"/>
      <c r="G400235" s="82"/>
      <c r="H400235" s="82"/>
      <c r="I400235" s="11"/>
    </row>
    <row r="400243" spans="1:9" s="4" customFormat="1" x14ac:dyDescent="0.2">
      <c r="A400243" s="25"/>
      <c r="B400243" s="64"/>
      <c r="C400243" s="80"/>
      <c r="D400243" s="81"/>
      <c r="E400243" s="79"/>
      <c r="F400243" s="78"/>
      <c r="G400243" s="82"/>
      <c r="H400243" s="82"/>
      <c r="I400243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51" spans="1:9" s="4" customFormat="1" x14ac:dyDescent="0.2">
      <c r="A400251" s="25"/>
      <c r="B400251" s="64"/>
      <c r="C400251" s="80"/>
      <c r="D400251" s="81"/>
      <c r="E400251" s="79"/>
      <c r="F400251" s="78"/>
      <c r="G400251" s="82"/>
      <c r="H400251" s="82"/>
      <c r="I400251" s="11"/>
    </row>
    <row r="400259" spans="1:9" s="4" customFormat="1" x14ac:dyDescent="0.2">
      <c r="A400259" s="25"/>
      <c r="B400259" s="64"/>
      <c r="C400259" s="80"/>
      <c r="D400259" s="81"/>
      <c r="E400259" s="79"/>
      <c r="F400259" s="78"/>
      <c r="G400259" s="82"/>
      <c r="H400259" s="82"/>
      <c r="I400259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7" spans="1:9" s="4" customFormat="1" x14ac:dyDescent="0.2">
      <c r="A400267" s="25"/>
      <c r="B400267" s="64"/>
      <c r="C400267" s="80"/>
      <c r="D400267" s="81"/>
      <c r="E400267" s="79"/>
      <c r="F400267" s="78"/>
      <c r="G400267" s="82"/>
      <c r="H400267" s="82"/>
      <c r="I400267" s="11"/>
    </row>
    <row r="400275" spans="1:9" s="4" customFormat="1" x14ac:dyDescent="0.2">
      <c r="A400275" s="25"/>
      <c r="B400275" s="64"/>
      <c r="C400275" s="80"/>
      <c r="D400275" s="81"/>
      <c r="E400275" s="79"/>
      <c r="F400275" s="78"/>
      <c r="G400275" s="82"/>
      <c r="H400275" s="82"/>
      <c r="I400275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83" spans="1:9" s="4" customFormat="1" x14ac:dyDescent="0.2">
      <c r="A400283" s="25"/>
      <c r="B400283" s="64"/>
      <c r="C400283" s="80"/>
      <c r="D400283" s="81"/>
      <c r="E400283" s="79"/>
      <c r="F400283" s="78"/>
      <c r="G400283" s="82"/>
      <c r="H400283" s="82"/>
      <c r="I400283" s="11"/>
    </row>
    <row r="400291" spans="1:9" s="4" customFormat="1" x14ac:dyDescent="0.2">
      <c r="A400291" s="25"/>
      <c r="B400291" s="64"/>
      <c r="C400291" s="80"/>
      <c r="D400291" s="81"/>
      <c r="E400291" s="79"/>
      <c r="F400291" s="78"/>
      <c r="G400291" s="82"/>
      <c r="H400291" s="82"/>
      <c r="I400291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9" spans="1:9" s="4" customFormat="1" x14ac:dyDescent="0.2">
      <c r="A400299" s="25"/>
      <c r="B400299" s="64"/>
      <c r="C400299" s="80"/>
      <c r="D400299" s="81"/>
      <c r="E400299" s="79"/>
      <c r="F400299" s="78"/>
      <c r="G400299" s="82"/>
      <c r="H400299" s="82"/>
      <c r="I400299" s="11"/>
    </row>
    <row r="400307" spans="1:9" s="4" customFormat="1" x14ac:dyDescent="0.2">
      <c r="A400307" s="25"/>
      <c r="B400307" s="64"/>
      <c r="C400307" s="80"/>
      <c r="D400307" s="81"/>
      <c r="E400307" s="79"/>
      <c r="F400307" s="78"/>
      <c r="G400307" s="82"/>
      <c r="H400307" s="82"/>
      <c r="I400307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5" spans="1:9" s="4" customFormat="1" x14ac:dyDescent="0.2">
      <c r="A400315" s="25"/>
      <c r="B400315" s="64"/>
      <c r="C400315" s="80"/>
      <c r="D400315" s="81"/>
      <c r="E400315" s="79"/>
      <c r="F400315" s="78"/>
      <c r="G400315" s="82"/>
      <c r="H400315" s="82"/>
      <c r="I400315" s="11"/>
    </row>
    <row r="400323" spans="1:9" s="4" customFormat="1" x14ac:dyDescent="0.2">
      <c r="A400323" s="25"/>
      <c r="B400323" s="64"/>
      <c r="C400323" s="80"/>
      <c r="D400323" s="81"/>
      <c r="E400323" s="79"/>
      <c r="F400323" s="78"/>
      <c r="G400323" s="82"/>
      <c r="H400323" s="82"/>
      <c r="I400323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31" spans="1:9" s="4" customFormat="1" x14ac:dyDescent="0.2">
      <c r="A400331" s="25"/>
      <c r="B400331" s="64"/>
      <c r="C400331" s="80"/>
      <c r="D400331" s="81"/>
      <c r="E400331" s="79"/>
      <c r="F400331" s="78"/>
      <c r="G400331" s="82"/>
      <c r="H400331" s="82"/>
      <c r="I400331" s="11"/>
    </row>
    <row r="400339" spans="1:9" s="4" customFormat="1" x14ac:dyDescent="0.2">
      <c r="A400339" s="25"/>
      <c r="B400339" s="64"/>
      <c r="C400339" s="80"/>
      <c r="D400339" s="81"/>
      <c r="E400339" s="79"/>
      <c r="F400339" s="78"/>
      <c r="G400339" s="82"/>
      <c r="H400339" s="82"/>
      <c r="I400339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7" spans="1:9" s="4" customFormat="1" x14ac:dyDescent="0.2">
      <c r="A400347" s="25"/>
      <c r="B400347" s="64"/>
      <c r="C400347" s="80"/>
      <c r="D400347" s="81"/>
      <c r="E400347" s="79"/>
      <c r="F400347" s="78"/>
      <c r="G400347" s="82"/>
      <c r="H400347" s="82"/>
      <c r="I400347" s="11"/>
    </row>
    <row r="400355" spans="1:9" s="4" customFormat="1" x14ac:dyDescent="0.2">
      <c r="A400355" s="25"/>
      <c r="B400355" s="64"/>
      <c r="C400355" s="80"/>
      <c r="D400355" s="81"/>
      <c r="E400355" s="79"/>
      <c r="F400355" s="78"/>
      <c r="G400355" s="82"/>
      <c r="H400355" s="82"/>
      <c r="I400355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63" spans="1:9" s="4" customFormat="1" x14ac:dyDescent="0.2">
      <c r="A400363" s="25"/>
      <c r="B400363" s="64"/>
      <c r="C400363" s="80"/>
      <c r="D400363" s="81"/>
      <c r="E400363" s="79"/>
      <c r="F400363" s="78"/>
      <c r="G400363" s="82"/>
      <c r="H400363" s="82"/>
      <c r="I400363" s="11"/>
    </row>
    <row r="400371" spans="1:9" s="4" customFormat="1" x14ac:dyDescent="0.2">
      <c r="A400371" s="25"/>
      <c r="B400371" s="64"/>
      <c r="C400371" s="80"/>
      <c r="D400371" s="81"/>
      <c r="E400371" s="79"/>
      <c r="F400371" s="78"/>
      <c r="G400371" s="82"/>
      <c r="H400371" s="82"/>
      <c r="I400371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9" spans="1:9" s="4" customFormat="1" x14ac:dyDescent="0.2">
      <c r="A400379" s="25"/>
      <c r="B400379" s="64"/>
      <c r="C400379" s="80"/>
      <c r="D400379" s="81"/>
      <c r="E400379" s="79"/>
      <c r="F400379" s="78"/>
      <c r="G400379" s="82"/>
      <c r="H400379" s="82"/>
      <c r="I400379" s="11"/>
    </row>
    <row r="400387" spans="1:9" s="4" customFormat="1" x14ac:dyDescent="0.2">
      <c r="A400387" s="25"/>
      <c r="B400387" s="64"/>
      <c r="C400387" s="80"/>
      <c r="D400387" s="81"/>
      <c r="E400387" s="79"/>
      <c r="F400387" s="78"/>
      <c r="G400387" s="82"/>
      <c r="H400387" s="82"/>
      <c r="I400387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5" spans="1:9" s="4" customFormat="1" x14ac:dyDescent="0.2">
      <c r="A400395" s="25"/>
      <c r="B400395" s="64"/>
      <c r="C400395" s="80"/>
      <c r="D400395" s="81"/>
      <c r="E400395" s="79"/>
      <c r="F400395" s="78"/>
      <c r="G400395" s="82"/>
      <c r="H400395" s="82"/>
      <c r="I400395" s="11"/>
    </row>
    <row r="400403" spans="1:9" s="4" customFormat="1" x14ac:dyDescent="0.2">
      <c r="A400403" s="25"/>
      <c r="B400403" s="64"/>
      <c r="C400403" s="80"/>
      <c r="D400403" s="81"/>
      <c r="E400403" s="79"/>
      <c r="F400403" s="78"/>
      <c r="G400403" s="82"/>
      <c r="H400403" s="82"/>
      <c r="I400403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11" spans="1:9" s="4" customFormat="1" x14ac:dyDescent="0.2">
      <c r="A400411" s="25"/>
      <c r="B400411" s="64"/>
      <c r="C400411" s="80"/>
      <c r="D400411" s="81"/>
      <c r="E400411" s="79"/>
      <c r="F400411" s="78"/>
      <c r="G400411" s="82"/>
      <c r="H400411" s="82"/>
      <c r="I400411" s="11"/>
    </row>
    <row r="400419" spans="1:9" s="4" customFormat="1" x14ac:dyDescent="0.2">
      <c r="A400419" s="25"/>
      <c r="B400419" s="64"/>
      <c r="C400419" s="80"/>
      <c r="D400419" s="81"/>
      <c r="E400419" s="79"/>
      <c r="F400419" s="78"/>
      <c r="G400419" s="82"/>
      <c r="H400419" s="82"/>
      <c r="I400419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7" spans="1:9" s="4" customFormat="1" x14ac:dyDescent="0.2">
      <c r="A400427" s="25"/>
      <c r="B400427" s="64"/>
      <c r="C400427" s="80"/>
      <c r="D400427" s="81"/>
      <c r="E400427" s="79"/>
      <c r="F400427" s="78"/>
      <c r="G400427" s="82"/>
      <c r="H400427" s="82"/>
      <c r="I400427" s="11"/>
    </row>
    <row r="400435" spans="1:9" s="4" customFormat="1" x14ac:dyDescent="0.2">
      <c r="A400435" s="25"/>
      <c r="B400435" s="64"/>
      <c r="C400435" s="80"/>
      <c r="D400435" s="81"/>
      <c r="E400435" s="79"/>
      <c r="F400435" s="78"/>
      <c r="G400435" s="82"/>
      <c r="H400435" s="82"/>
      <c r="I400435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43" spans="1:9" s="4" customFormat="1" x14ac:dyDescent="0.2">
      <c r="A400443" s="25"/>
      <c r="B400443" s="64"/>
      <c r="C400443" s="80"/>
      <c r="D400443" s="81"/>
      <c r="E400443" s="79"/>
      <c r="F400443" s="78"/>
      <c r="G400443" s="82"/>
      <c r="H400443" s="82"/>
      <c r="I400443" s="11"/>
    </row>
    <row r="400451" spans="1:9" s="4" customFormat="1" x14ac:dyDescent="0.2">
      <c r="A400451" s="25"/>
      <c r="B400451" s="64"/>
      <c r="C400451" s="80"/>
      <c r="D400451" s="81"/>
      <c r="E400451" s="79"/>
      <c r="F400451" s="78"/>
      <c r="G400451" s="82"/>
      <c r="H400451" s="82"/>
      <c r="I400451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9" spans="1:9" s="4" customFormat="1" x14ac:dyDescent="0.2">
      <c r="A400459" s="25"/>
      <c r="B400459" s="64"/>
      <c r="C400459" s="80"/>
      <c r="D400459" s="81"/>
      <c r="E400459" s="79"/>
      <c r="F400459" s="78"/>
      <c r="G400459" s="82"/>
      <c r="H400459" s="82"/>
      <c r="I400459" s="11"/>
    </row>
    <row r="400467" spans="1:9" s="4" customFormat="1" x14ac:dyDescent="0.2">
      <c r="A400467" s="25"/>
      <c r="B400467" s="64"/>
      <c r="C400467" s="80"/>
      <c r="D400467" s="81"/>
      <c r="E400467" s="79"/>
      <c r="F400467" s="78"/>
      <c r="G400467" s="82"/>
      <c r="H400467" s="82"/>
      <c r="I400467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5" spans="1:9" s="4" customFormat="1" x14ac:dyDescent="0.2">
      <c r="A400475" s="25"/>
      <c r="B400475" s="64"/>
      <c r="C400475" s="80"/>
      <c r="D400475" s="81"/>
      <c r="E400475" s="79"/>
      <c r="F400475" s="78"/>
      <c r="G400475" s="82"/>
      <c r="H400475" s="82"/>
      <c r="I400475" s="11"/>
    </row>
    <row r="400483" spans="1:9" s="4" customFormat="1" x14ac:dyDescent="0.2">
      <c r="A400483" s="25"/>
      <c r="B400483" s="64"/>
      <c r="C400483" s="80"/>
      <c r="D400483" s="81"/>
      <c r="E400483" s="79"/>
      <c r="F400483" s="78"/>
      <c r="G400483" s="82"/>
      <c r="H400483" s="82"/>
      <c r="I400483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91" spans="1:9" s="4" customFormat="1" x14ac:dyDescent="0.2">
      <c r="A400491" s="25"/>
      <c r="B400491" s="64"/>
      <c r="C400491" s="80"/>
      <c r="D400491" s="81"/>
      <c r="E400491" s="79"/>
      <c r="F400491" s="78"/>
      <c r="G400491" s="82"/>
      <c r="H400491" s="82"/>
      <c r="I400491" s="11"/>
    </row>
    <row r="400499" spans="1:9" s="4" customFormat="1" x14ac:dyDescent="0.2">
      <c r="A400499" s="25"/>
      <c r="B400499" s="64"/>
      <c r="C400499" s="80"/>
      <c r="D400499" s="81"/>
      <c r="E400499" s="79"/>
      <c r="F400499" s="78"/>
      <c r="G400499" s="82"/>
      <c r="H400499" s="82"/>
      <c r="I400499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7" spans="1:9" s="4" customFormat="1" x14ac:dyDescent="0.2">
      <c r="A400507" s="25"/>
      <c r="B400507" s="64"/>
      <c r="C400507" s="80"/>
      <c r="D400507" s="81"/>
      <c r="E400507" s="79"/>
      <c r="F400507" s="78"/>
      <c r="G400507" s="82"/>
      <c r="H400507" s="82"/>
      <c r="I400507" s="11"/>
    </row>
    <row r="400515" spans="1:9" s="4" customFormat="1" x14ac:dyDescent="0.2">
      <c r="A400515" s="25"/>
      <c r="B400515" s="64"/>
      <c r="C400515" s="80"/>
      <c r="D400515" s="81"/>
      <c r="E400515" s="79"/>
      <c r="F400515" s="78"/>
      <c r="G400515" s="82"/>
      <c r="H400515" s="82"/>
      <c r="I400515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23" spans="1:9" s="4" customFormat="1" x14ac:dyDescent="0.2">
      <c r="A400523" s="25"/>
      <c r="B400523" s="64"/>
      <c r="C400523" s="80"/>
      <c r="D400523" s="81"/>
      <c r="E400523" s="79"/>
      <c r="F400523" s="78"/>
      <c r="G400523" s="82"/>
      <c r="H400523" s="82"/>
      <c r="I400523" s="11"/>
    </row>
    <row r="400531" spans="1:9" s="4" customFormat="1" x14ac:dyDescent="0.2">
      <c r="A400531" s="25"/>
      <c r="B400531" s="64"/>
      <c r="C400531" s="80"/>
      <c r="D400531" s="81"/>
      <c r="E400531" s="79"/>
      <c r="F400531" s="78"/>
      <c r="G400531" s="82"/>
      <c r="H400531" s="82"/>
      <c r="I400531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9" spans="1:9" s="4" customFormat="1" x14ac:dyDescent="0.2">
      <c r="A400539" s="25"/>
      <c r="B400539" s="64"/>
      <c r="C400539" s="80"/>
      <c r="D400539" s="81"/>
      <c r="E400539" s="79"/>
      <c r="F400539" s="78"/>
      <c r="G400539" s="82"/>
      <c r="H400539" s="82"/>
      <c r="I400539" s="11"/>
    </row>
    <row r="400547" spans="1:9" s="4" customFormat="1" x14ac:dyDescent="0.2">
      <c r="A400547" s="25"/>
      <c r="B400547" s="64"/>
      <c r="C400547" s="80"/>
      <c r="D400547" s="81"/>
      <c r="E400547" s="79"/>
      <c r="F400547" s="78"/>
      <c r="G400547" s="82"/>
      <c r="H400547" s="82"/>
      <c r="I400547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5" spans="1:9" s="4" customFormat="1" x14ac:dyDescent="0.2">
      <c r="A400555" s="25"/>
      <c r="B400555" s="64"/>
      <c r="C400555" s="80"/>
      <c r="D400555" s="81"/>
      <c r="E400555" s="79"/>
      <c r="F400555" s="78"/>
      <c r="G400555" s="82"/>
      <c r="H400555" s="82"/>
      <c r="I400555" s="11"/>
    </row>
    <row r="400563" spans="1:9" s="4" customFormat="1" x14ac:dyDescent="0.2">
      <c r="A400563" s="25"/>
      <c r="B400563" s="64"/>
      <c r="C400563" s="80"/>
      <c r="D400563" s="81"/>
      <c r="E400563" s="79"/>
      <c r="F400563" s="78"/>
      <c r="G400563" s="82"/>
      <c r="H400563" s="82"/>
      <c r="I400563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71" spans="1:9" s="4" customFormat="1" x14ac:dyDescent="0.2">
      <c r="A400571" s="25"/>
      <c r="B400571" s="64"/>
      <c r="C400571" s="80"/>
      <c r="D400571" s="81"/>
      <c r="E400571" s="79"/>
      <c r="F400571" s="78"/>
      <c r="G400571" s="82"/>
      <c r="H400571" s="82"/>
      <c r="I400571" s="11"/>
    </row>
    <row r="400579" spans="1:9" s="4" customFormat="1" x14ac:dyDescent="0.2">
      <c r="A400579" s="25"/>
      <c r="B400579" s="64"/>
      <c r="C400579" s="80"/>
      <c r="D400579" s="81"/>
      <c r="E400579" s="79"/>
      <c r="F400579" s="78"/>
      <c r="G400579" s="82"/>
      <c r="H400579" s="82"/>
      <c r="I400579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7" spans="1:9" s="4" customFormat="1" x14ac:dyDescent="0.2">
      <c r="A400587" s="25"/>
      <c r="B400587" s="64"/>
      <c r="C400587" s="80"/>
      <c r="D400587" s="81"/>
      <c r="E400587" s="79"/>
      <c r="F400587" s="78"/>
      <c r="G400587" s="82"/>
      <c r="H400587" s="82"/>
      <c r="I400587" s="11"/>
    </row>
    <row r="400595" spans="1:9" s="4" customFormat="1" x14ac:dyDescent="0.2">
      <c r="A400595" s="25"/>
      <c r="B400595" s="64"/>
      <c r="C400595" s="80"/>
      <c r="D400595" s="81"/>
      <c r="E400595" s="79"/>
      <c r="F400595" s="78"/>
      <c r="G400595" s="82"/>
      <c r="H400595" s="82"/>
      <c r="I400595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603" spans="1:9" s="4" customFormat="1" x14ac:dyDescent="0.2">
      <c r="A400603" s="25"/>
      <c r="B400603" s="64"/>
      <c r="C400603" s="80"/>
      <c r="D400603" s="81"/>
      <c r="E400603" s="79"/>
      <c r="F400603" s="78"/>
      <c r="G400603" s="82"/>
      <c r="H400603" s="82"/>
      <c r="I400603" s="11"/>
    </row>
    <row r="400611" spans="1:9" s="4" customFormat="1" x14ac:dyDescent="0.2">
      <c r="A400611" s="25"/>
      <c r="B400611" s="64"/>
      <c r="C400611" s="80"/>
      <c r="D400611" s="81"/>
      <c r="E400611" s="79"/>
      <c r="F400611" s="78"/>
      <c r="G400611" s="82"/>
      <c r="H400611" s="82"/>
      <c r="I400611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9" spans="1:9" s="4" customFormat="1" x14ac:dyDescent="0.2">
      <c r="A400619" s="25"/>
      <c r="B400619" s="64"/>
      <c r="C400619" s="80"/>
      <c r="D400619" s="81"/>
      <c r="E400619" s="79"/>
      <c r="F400619" s="78"/>
      <c r="G400619" s="82"/>
      <c r="H400619" s="82"/>
      <c r="I400619" s="11"/>
    </row>
    <row r="400627" spans="1:9" s="4" customFormat="1" x14ac:dyDescent="0.2">
      <c r="A400627" s="25"/>
      <c r="B400627" s="64"/>
      <c r="C400627" s="80"/>
      <c r="D400627" s="81"/>
      <c r="E400627" s="79"/>
      <c r="F400627" s="78"/>
      <c r="G400627" s="82"/>
      <c r="H400627" s="82"/>
      <c r="I400627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5" spans="1:9" s="4" customFormat="1" x14ac:dyDescent="0.2">
      <c r="A400635" s="25"/>
      <c r="B400635" s="64"/>
      <c r="C400635" s="80"/>
      <c r="D400635" s="81"/>
      <c r="E400635" s="79"/>
      <c r="F400635" s="78"/>
      <c r="G400635" s="82"/>
      <c r="H400635" s="82"/>
      <c r="I400635" s="11"/>
    </row>
    <row r="400643" spans="1:9" s="4" customFormat="1" x14ac:dyDescent="0.2">
      <c r="A400643" s="25"/>
      <c r="B400643" s="64"/>
      <c r="C400643" s="80"/>
      <c r="D400643" s="81"/>
      <c r="E400643" s="79"/>
      <c r="F400643" s="78"/>
      <c r="G400643" s="82"/>
      <c r="H400643" s="82"/>
      <c r="I400643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51" spans="1:9" s="4" customFormat="1" x14ac:dyDescent="0.2">
      <c r="A400651" s="25"/>
      <c r="B400651" s="64"/>
      <c r="C400651" s="80"/>
      <c r="D400651" s="81"/>
      <c r="E400651" s="79"/>
      <c r="F400651" s="78"/>
      <c r="G400651" s="82"/>
      <c r="H400651" s="82"/>
      <c r="I400651" s="11"/>
    </row>
    <row r="400659" spans="1:9" s="4" customFormat="1" x14ac:dyDescent="0.2">
      <c r="A400659" s="25"/>
      <c r="B400659" s="64"/>
      <c r="C400659" s="80"/>
      <c r="D400659" s="81"/>
      <c r="E400659" s="79"/>
      <c r="F400659" s="78"/>
      <c r="G400659" s="82"/>
      <c r="H400659" s="82"/>
      <c r="I400659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7" spans="1:9" s="4" customFormat="1" x14ac:dyDescent="0.2">
      <c r="A400667" s="25"/>
      <c r="B400667" s="64"/>
      <c r="C400667" s="80"/>
      <c r="D400667" s="81"/>
      <c r="E400667" s="79"/>
      <c r="F400667" s="78"/>
      <c r="G400667" s="82"/>
      <c r="H400667" s="82"/>
      <c r="I400667" s="11"/>
    </row>
    <row r="400675" spans="1:9" s="4" customFormat="1" x14ac:dyDescent="0.2">
      <c r="A400675" s="25"/>
      <c r="B400675" s="64"/>
      <c r="C400675" s="80"/>
      <c r="D400675" s="81"/>
      <c r="E400675" s="79"/>
      <c r="F400675" s="78"/>
      <c r="G400675" s="82"/>
      <c r="H400675" s="82"/>
      <c r="I400675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83" spans="1:9" s="4" customFormat="1" x14ac:dyDescent="0.2">
      <c r="A400683" s="25"/>
      <c r="B400683" s="64"/>
      <c r="C400683" s="80"/>
      <c r="D400683" s="81"/>
      <c r="E400683" s="79"/>
      <c r="F400683" s="78"/>
      <c r="G400683" s="82"/>
      <c r="H400683" s="82"/>
      <c r="I400683" s="11"/>
    </row>
    <row r="400691" spans="1:9" s="4" customFormat="1" x14ac:dyDescent="0.2">
      <c r="A400691" s="25"/>
      <c r="B400691" s="64"/>
      <c r="C400691" s="80"/>
      <c r="D400691" s="81"/>
      <c r="E400691" s="79"/>
      <c r="F400691" s="78"/>
      <c r="G400691" s="82"/>
      <c r="H400691" s="82"/>
      <c r="I400691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9" spans="1:9" s="4" customFormat="1" x14ac:dyDescent="0.2">
      <c r="A400699" s="25"/>
      <c r="B400699" s="64"/>
      <c r="C400699" s="80"/>
      <c r="D400699" s="81"/>
      <c r="E400699" s="79"/>
      <c r="F400699" s="78"/>
      <c r="G400699" s="82"/>
      <c r="H400699" s="82"/>
      <c r="I400699" s="11"/>
    </row>
    <row r="400707" spans="1:9" s="4" customFormat="1" x14ac:dyDescent="0.2">
      <c r="A400707" s="25"/>
      <c r="B400707" s="64"/>
      <c r="C400707" s="80"/>
      <c r="D400707" s="81"/>
      <c r="E400707" s="79"/>
      <c r="F400707" s="78"/>
      <c r="G400707" s="82"/>
      <c r="H400707" s="82"/>
      <c r="I400707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5" spans="1:9" s="4" customFormat="1" x14ac:dyDescent="0.2">
      <c r="A400715" s="25"/>
      <c r="B400715" s="64"/>
      <c r="C400715" s="80"/>
      <c r="D400715" s="81"/>
      <c r="E400715" s="79"/>
      <c r="F400715" s="78"/>
      <c r="G400715" s="82"/>
      <c r="H400715" s="82"/>
      <c r="I400715" s="11"/>
    </row>
    <row r="400723" spans="1:9" s="4" customFormat="1" x14ac:dyDescent="0.2">
      <c r="A400723" s="25"/>
      <c r="B400723" s="64"/>
      <c r="C400723" s="80"/>
      <c r="D400723" s="81"/>
      <c r="E400723" s="79"/>
      <c r="F400723" s="78"/>
      <c r="G400723" s="82"/>
      <c r="H400723" s="82"/>
      <c r="I400723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31" spans="1:9" s="4" customFormat="1" x14ac:dyDescent="0.2">
      <c r="A400731" s="25"/>
      <c r="B400731" s="64"/>
      <c r="C400731" s="80"/>
      <c r="D400731" s="81"/>
      <c r="E400731" s="79"/>
      <c r="F400731" s="78"/>
      <c r="G400731" s="82"/>
      <c r="H400731" s="82"/>
      <c r="I400731" s="11"/>
    </row>
    <row r="400739" spans="1:9" s="4" customFormat="1" x14ac:dyDescent="0.2">
      <c r="A400739" s="25"/>
      <c r="B400739" s="64"/>
      <c r="C400739" s="80"/>
      <c r="D400739" s="81"/>
      <c r="E400739" s="79"/>
      <c r="F400739" s="78"/>
      <c r="G400739" s="82"/>
      <c r="H400739" s="82"/>
      <c r="I400739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7" spans="1:9" s="4" customFormat="1" x14ac:dyDescent="0.2">
      <c r="A400747" s="25"/>
      <c r="B400747" s="64"/>
      <c r="C400747" s="80"/>
      <c r="D400747" s="81"/>
      <c r="E400747" s="79"/>
      <c r="F400747" s="78"/>
      <c r="G400747" s="82"/>
      <c r="H400747" s="82"/>
      <c r="I400747" s="11"/>
    </row>
    <row r="400755" spans="1:9" s="4" customFormat="1" x14ac:dyDescent="0.2">
      <c r="A400755" s="25"/>
      <c r="B400755" s="64"/>
      <c r="C400755" s="80"/>
      <c r="D400755" s="81"/>
      <c r="E400755" s="79"/>
      <c r="F400755" s="78"/>
      <c r="G400755" s="82"/>
      <c r="H400755" s="82"/>
      <c r="I400755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63" spans="1:9" s="4" customFormat="1" x14ac:dyDescent="0.2">
      <c r="A400763" s="25"/>
      <c r="B400763" s="64"/>
      <c r="C400763" s="80"/>
      <c r="D400763" s="81"/>
      <c r="E400763" s="79"/>
      <c r="F400763" s="78"/>
      <c r="G400763" s="82"/>
      <c r="H400763" s="82"/>
      <c r="I400763" s="11"/>
    </row>
    <row r="400771" spans="1:9" s="4" customFormat="1" x14ac:dyDescent="0.2">
      <c r="A400771" s="25"/>
      <c r="B400771" s="64"/>
      <c r="C400771" s="80"/>
      <c r="D400771" s="81"/>
      <c r="E400771" s="79"/>
      <c r="F400771" s="78"/>
      <c r="G400771" s="82"/>
      <c r="H400771" s="82"/>
      <c r="I400771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9" spans="1:9" s="4" customFormat="1" x14ac:dyDescent="0.2">
      <c r="A400779" s="25"/>
      <c r="B400779" s="64"/>
      <c r="C400779" s="80"/>
      <c r="D400779" s="81"/>
      <c r="E400779" s="79"/>
      <c r="F400779" s="78"/>
      <c r="G400779" s="82"/>
      <c r="H400779" s="82"/>
      <c r="I400779" s="11"/>
    </row>
    <row r="400787" spans="1:9" s="4" customFormat="1" x14ac:dyDescent="0.2">
      <c r="A400787" s="25"/>
      <c r="B400787" s="64"/>
      <c r="C400787" s="80"/>
      <c r="D400787" s="81"/>
      <c r="E400787" s="79"/>
      <c r="F400787" s="78"/>
      <c r="G400787" s="82"/>
      <c r="H400787" s="82"/>
      <c r="I400787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5" spans="1:9" s="4" customFormat="1" x14ac:dyDescent="0.2">
      <c r="A400795" s="25"/>
      <c r="B400795" s="64"/>
      <c r="C400795" s="80"/>
      <c r="D400795" s="81"/>
      <c r="E400795" s="79"/>
      <c r="F400795" s="78"/>
      <c r="G400795" s="82"/>
      <c r="H400795" s="82"/>
      <c r="I400795" s="11"/>
    </row>
    <row r="400803" spans="1:9" s="4" customFormat="1" x14ac:dyDescent="0.2">
      <c r="A400803" s="25"/>
      <c r="B400803" s="64"/>
      <c r="C400803" s="80"/>
      <c r="D400803" s="81"/>
      <c r="E400803" s="79"/>
      <c r="F400803" s="78"/>
      <c r="G400803" s="82"/>
      <c r="H400803" s="82"/>
      <c r="I400803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11" spans="1:9" s="4" customFormat="1" x14ac:dyDescent="0.2">
      <c r="A400811" s="25"/>
      <c r="B400811" s="64"/>
      <c r="C400811" s="80"/>
      <c r="D400811" s="81"/>
      <c r="E400811" s="79"/>
      <c r="F400811" s="78"/>
      <c r="G400811" s="82"/>
      <c r="H400811" s="82"/>
      <c r="I400811" s="11"/>
    </row>
    <row r="400819" spans="1:9" s="4" customFormat="1" x14ac:dyDescent="0.2">
      <c r="A400819" s="25"/>
      <c r="B400819" s="64"/>
      <c r="C400819" s="80"/>
      <c r="D400819" s="81"/>
      <c r="E400819" s="79"/>
      <c r="F400819" s="78"/>
      <c r="G400819" s="82"/>
      <c r="H400819" s="82"/>
      <c r="I400819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7" spans="1:9" s="4" customFormat="1" x14ac:dyDescent="0.2">
      <c r="A400827" s="25"/>
      <c r="B400827" s="64"/>
      <c r="C400827" s="80"/>
      <c r="D400827" s="81"/>
      <c r="E400827" s="79"/>
      <c r="F400827" s="78"/>
      <c r="G400827" s="82"/>
      <c r="H400827" s="82"/>
      <c r="I400827" s="11"/>
    </row>
    <row r="400835" spans="1:9" s="4" customFormat="1" x14ac:dyDescent="0.2">
      <c r="A400835" s="25"/>
      <c r="B400835" s="64"/>
      <c r="C400835" s="80"/>
      <c r="D400835" s="81"/>
      <c r="E400835" s="79"/>
      <c r="F400835" s="78"/>
      <c r="G400835" s="82"/>
      <c r="H400835" s="82"/>
      <c r="I400835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43" spans="1:9" s="4" customFormat="1" x14ac:dyDescent="0.2">
      <c r="A400843" s="25"/>
      <c r="B400843" s="64"/>
      <c r="C400843" s="80"/>
      <c r="D400843" s="81"/>
      <c r="E400843" s="79"/>
      <c r="F400843" s="78"/>
      <c r="G400843" s="82"/>
      <c r="H400843" s="82"/>
      <c r="I400843" s="11"/>
    </row>
    <row r="400851" spans="1:9" s="4" customFormat="1" x14ac:dyDescent="0.2">
      <c r="A400851" s="25"/>
      <c r="B400851" s="64"/>
      <c r="C400851" s="80"/>
      <c r="D400851" s="81"/>
      <c r="E400851" s="79"/>
      <c r="F400851" s="78"/>
      <c r="G400851" s="82"/>
      <c r="H400851" s="82"/>
      <c r="I400851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9" spans="1:9" s="4" customFormat="1" x14ac:dyDescent="0.2">
      <c r="A400859" s="25"/>
      <c r="B400859" s="64"/>
      <c r="C400859" s="80"/>
      <c r="D400859" s="81"/>
      <c r="E400859" s="79"/>
      <c r="F400859" s="78"/>
      <c r="G400859" s="82"/>
      <c r="H400859" s="82"/>
      <c r="I400859" s="11"/>
    </row>
    <row r="400867" spans="1:9" s="4" customFormat="1" x14ac:dyDescent="0.2">
      <c r="A400867" s="25"/>
      <c r="B400867" s="64"/>
      <c r="C400867" s="80"/>
      <c r="D400867" s="81"/>
      <c r="E400867" s="79"/>
      <c r="F400867" s="78"/>
      <c r="G400867" s="82"/>
      <c r="H400867" s="82"/>
      <c r="I400867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5" spans="1:9" s="4" customFormat="1" x14ac:dyDescent="0.2">
      <c r="A400875" s="25"/>
      <c r="B400875" s="64"/>
      <c r="C400875" s="80"/>
      <c r="D400875" s="81"/>
      <c r="E400875" s="79"/>
      <c r="F400875" s="78"/>
      <c r="G400875" s="82"/>
      <c r="H400875" s="82"/>
      <c r="I400875" s="11"/>
    </row>
    <row r="400883" spans="1:9" s="4" customFormat="1" x14ac:dyDescent="0.2">
      <c r="A400883" s="25"/>
      <c r="B400883" s="64"/>
      <c r="C400883" s="80"/>
      <c r="D400883" s="81"/>
      <c r="E400883" s="79"/>
      <c r="F400883" s="78"/>
      <c r="G400883" s="82"/>
      <c r="H400883" s="82"/>
      <c r="I400883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91" spans="1:9" s="4" customFormat="1" x14ac:dyDescent="0.2">
      <c r="A400891" s="25"/>
      <c r="B400891" s="64"/>
      <c r="C400891" s="80"/>
      <c r="D400891" s="81"/>
      <c r="E400891" s="79"/>
      <c r="F400891" s="78"/>
      <c r="G400891" s="82"/>
      <c r="H400891" s="82"/>
      <c r="I400891" s="11"/>
    </row>
    <row r="400899" spans="1:9" s="4" customFormat="1" x14ac:dyDescent="0.2">
      <c r="A400899" s="25"/>
      <c r="B400899" s="64"/>
      <c r="C400899" s="80"/>
      <c r="D400899" s="81"/>
      <c r="E400899" s="79"/>
      <c r="F400899" s="78"/>
      <c r="G400899" s="82"/>
      <c r="H400899" s="82"/>
      <c r="I400899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7" spans="1:9" s="4" customFormat="1" x14ac:dyDescent="0.2">
      <c r="A400907" s="25"/>
      <c r="B400907" s="64"/>
      <c r="C400907" s="80"/>
      <c r="D400907" s="81"/>
      <c r="E400907" s="79"/>
      <c r="F400907" s="78"/>
      <c r="G400907" s="82"/>
      <c r="H400907" s="82"/>
      <c r="I400907" s="11"/>
    </row>
    <row r="400915" spans="1:9" s="4" customFormat="1" x14ac:dyDescent="0.2">
      <c r="A400915" s="25"/>
      <c r="B400915" s="64"/>
      <c r="C400915" s="80"/>
      <c r="D400915" s="81"/>
      <c r="E400915" s="79"/>
      <c r="F400915" s="78"/>
      <c r="G400915" s="82"/>
      <c r="H400915" s="82"/>
      <c r="I400915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23" spans="1:9" s="4" customFormat="1" x14ac:dyDescent="0.2">
      <c r="A400923" s="25"/>
      <c r="B400923" s="64"/>
      <c r="C400923" s="80"/>
      <c r="D400923" s="81"/>
      <c r="E400923" s="79"/>
      <c r="F400923" s="78"/>
      <c r="G400923" s="82"/>
      <c r="H400923" s="82"/>
      <c r="I400923" s="11"/>
    </row>
    <row r="400931" spans="1:9" s="4" customFormat="1" x14ac:dyDescent="0.2">
      <c r="A400931" s="25"/>
      <c r="B400931" s="64"/>
      <c r="C400931" s="80"/>
      <c r="D400931" s="81"/>
      <c r="E400931" s="79"/>
      <c r="F400931" s="78"/>
      <c r="G400931" s="82"/>
      <c r="H400931" s="82"/>
      <c r="I400931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9" spans="1:9" s="4" customFormat="1" x14ac:dyDescent="0.2">
      <c r="A400939" s="25"/>
      <c r="B400939" s="64"/>
      <c r="C400939" s="80"/>
      <c r="D400939" s="81"/>
      <c r="E400939" s="79"/>
      <c r="F400939" s="78"/>
      <c r="G400939" s="82"/>
      <c r="H400939" s="82"/>
      <c r="I400939" s="11"/>
    </row>
    <row r="400947" spans="1:9" s="4" customFormat="1" x14ac:dyDescent="0.2">
      <c r="A400947" s="25"/>
      <c r="B400947" s="64"/>
      <c r="C400947" s="80"/>
      <c r="D400947" s="81"/>
      <c r="E400947" s="79"/>
      <c r="F400947" s="78"/>
      <c r="G400947" s="82"/>
      <c r="H400947" s="82"/>
      <c r="I400947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5" spans="1:9" s="4" customFormat="1" x14ac:dyDescent="0.2">
      <c r="A400955" s="25"/>
      <c r="B400955" s="64"/>
      <c r="C400955" s="80"/>
      <c r="D400955" s="81"/>
      <c r="E400955" s="79"/>
      <c r="F400955" s="78"/>
      <c r="G400955" s="82"/>
      <c r="H400955" s="82"/>
      <c r="I400955" s="11"/>
    </row>
    <row r="400963" spans="1:9" s="4" customFormat="1" x14ac:dyDescent="0.2">
      <c r="A400963" s="25"/>
      <c r="B400963" s="64"/>
      <c r="C400963" s="80"/>
      <c r="D400963" s="81"/>
      <c r="E400963" s="79"/>
      <c r="F400963" s="78"/>
      <c r="G400963" s="82"/>
      <c r="H400963" s="82"/>
      <c r="I400963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71" spans="1:9" s="4" customFormat="1" x14ac:dyDescent="0.2">
      <c r="A400971" s="25"/>
      <c r="B400971" s="64"/>
      <c r="C400971" s="80"/>
      <c r="D400971" s="81"/>
      <c r="E400971" s="79"/>
      <c r="F400971" s="78"/>
      <c r="G400971" s="82"/>
      <c r="H400971" s="82"/>
      <c r="I400971" s="11"/>
    </row>
    <row r="400979" spans="1:9" s="4" customFormat="1" x14ac:dyDescent="0.2">
      <c r="A400979" s="25"/>
      <c r="B400979" s="64"/>
      <c r="C400979" s="80"/>
      <c r="D400979" s="81"/>
      <c r="E400979" s="79"/>
      <c r="F400979" s="78"/>
      <c r="G400979" s="82"/>
      <c r="H400979" s="82"/>
      <c r="I400979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7" spans="1:9" s="4" customFormat="1" x14ac:dyDescent="0.2">
      <c r="A400987" s="25"/>
      <c r="B400987" s="64"/>
      <c r="C400987" s="80"/>
      <c r="D400987" s="81"/>
      <c r="E400987" s="79"/>
      <c r="F400987" s="78"/>
      <c r="G400987" s="82"/>
      <c r="H400987" s="82"/>
      <c r="I400987" s="11"/>
    </row>
    <row r="400995" spans="1:9" s="4" customFormat="1" x14ac:dyDescent="0.2">
      <c r="A400995" s="25"/>
      <c r="B400995" s="64"/>
      <c r="C400995" s="80"/>
      <c r="D400995" s="81"/>
      <c r="E400995" s="79"/>
      <c r="F400995" s="78"/>
      <c r="G400995" s="82"/>
      <c r="H400995" s="82"/>
      <c r="I400995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1003" spans="1:9" s="4" customFormat="1" x14ac:dyDescent="0.2">
      <c r="A401003" s="25"/>
      <c r="B401003" s="64"/>
      <c r="C401003" s="80"/>
      <c r="D401003" s="81"/>
      <c r="E401003" s="79"/>
      <c r="F401003" s="78"/>
      <c r="G401003" s="82"/>
      <c r="H401003" s="82"/>
      <c r="I401003" s="11"/>
    </row>
    <row r="401011" spans="1:9" s="4" customFormat="1" x14ac:dyDescent="0.2">
      <c r="A401011" s="25"/>
      <c r="B401011" s="64"/>
      <c r="C401011" s="80"/>
      <c r="D401011" s="81"/>
      <c r="E401011" s="79"/>
      <c r="F401011" s="78"/>
      <c r="G401011" s="82"/>
      <c r="H401011" s="82"/>
      <c r="I401011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9" spans="1:9" s="4" customFormat="1" x14ac:dyDescent="0.2">
      <c r="A401019" s="25"/>
      <c r="B401019" s="64"/>
      <c r="C401019" s="80"/>
      <c r="D401019" s="81"/>
      <c r="E401019" s="79"/>
      <c r="F401019" s="78"/>
      <c r="G401019" s="82"/>
      <c r="H401019" s="82"/>
      <c r="I401019" s="11"/>
    </row>
    <row r="401027" spans="1:9" s="4" customFormat="1" x14ac:dyDescent="0.2">
      <c r="A401027" s="25"/>
      <c r="B401027" s="64"/>
      <c r="C401027" s="80"/>
      <c r="D401027" s="81"/>
      <c r="E401027" s="79"/>
      <c r="F401027" s="78"/>
      <c r="G401027" s="82"/>
      <c r="H401027" s="82"/>
      <c r="I401027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5" spans="1:9" s="4" customFormat="1" x14ac:dyDescent="0.2">
      <c r="A401035" s="25"/>
      <c r="B401035" s="64"/>
      <c r="C401035" s="80"/>
      <c r="D401035" s="81"/>
      <c r="E401035" s="79"/>
      <c r="F401035" s="78"/>
      <c r="G401035" s="82"/>
      <c r="H401035" s="82"/>
      <c r="I401035" s="11"/>
    </row>
    <row r="401043" spans="1:9" s="4" customFormat="1" x14ac:dyDescent="0.2">
      <c r="A401043" s="25"/>
      <c r="B401043" s="64"/>
      <c r="C401043" s="80"/>
      <c r="D401043" s="81"/>
      <c r="E401043" s="79"/>
      <c r="F401043" s="78"/>
      <c r="G401043" s="82"/>
      <c r="H401043" s="82"/>
      <c r="I401043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51" spans="1:9" s="4" customFormat="1" x14ac:dyDescent="0.2">
      <c r="A401051" s="25"/>
      <c r="B401051" s="64"/>
      <c r="C401051" s="80"/>
      <c r="D401051" s="81"/>
      <c r="E401051" s="79"/>
      <c r="F401051" s="78"/>
      <c r="G401051" s="82"/>
      <c r="H401051" s="82"/>
      <c r="I401051" s="11"/>
    </row>
    <row r="401059" spans="1:9" s="4" customFormat="1" x14ac:dyDescent="0.2">
      <c r="A401059" s="25"/>
      <c r="B401059" s="64"/>
      <c r="C401059" s="80"/>
      <c r="D401059" s="81"/>
      <c r="E401059" s="79"/>
      <c r="F401059" s="78"/>
      <c r="G401059" s="82"/>
      <c r="H401059" s="82"/>
      <c r="I401059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7" spans="1:9" s="4" customFormat="1" x14ac:dyDescent="0.2">
      <c r="A401067" s="25"/>
      <c r="B401067" s="64"/>
      <c r="C401067" s="80"/>
      <c r="D401067" s="81"/>
      <c r="E401067" s="79"/>
      <c r="F401067" s="78"/>
      <c r="G401067" s="82"/>
      <c r="H401067" s="82"/>
      <c r="I401067" s="11"/>
    </row>
    <row r="401075" spans="1:9" s="4" customFormat="1" x14ac:dyDescent="0.2">
      <c r="A401075" s="25"/>
      <c r="B401075" s="64"/>
      <c r="C401075" s="80"/>
      <c r="D401075" s="81"/>
      <c r="E401075" s="79"/>
      <c r="F401075" s="78"/>
      <c r="G401075" s="82"/>
      <c r="H401075" s="82"/>
      <c r="I401075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83" spans="1:9" s="4" customFormat="1" x14ac:dyDescent="0.2">
      <c r="A401083" s="25"/>
      <c r="B401083" s="64"/>
      <c r="C401083" s="80"/>
      <c r="D401083" s="81"/>
      <c r="E401083" s="79"/>
      <c r="F401083" s="78"/>
      <c r="G401083" s="82"/>
      <c r="H401083" s="82"/>
      <c r="I401083" s="11"/>
    </row>
    <row r="401091" spans="1:9" s="4" customFormat="1" x14ac:dyDescent="0.2">
      <c r="A401091" s="25"/>
      <c r="B401091" s="64"/>
      <c r="C401091" s="80"/>
      <c r="D401091" s="81"/>
      <c r="E401091" s="79"/>
      <c r="F401091" s="78"/>
      <c r="G401091" s="82"/>
      <c r="H401091" s="82"/>
      <c r="I401091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9" spans="1:9" s="4" customFormat="1" x14ac:dyDescent="0.2">
      <c r="A401099" s="25"/>
      <c r="B401099" s="64"/>
      <c r="C401099" s="80"/>
      <c r="D401099" s="81"/>
      <c r="E401099" s="79"/>
      <c r="F401099" s="78"/>
      <c r="G401099" s="82"/>
      <c r="H401099" s="82"/>
      <c r="I401099" s="11"/>
    </row>
    <row r="401107" spans="1:9" s="4" customFormat="1" x14ac:dyDescent="0.2">
      <c r="A401107" s="25"/>
      <c r="B401107" s="64"/>
      <c r="C401107" s="80"/>
      <c r="D401107" s="81"/>
      <c r="E401107" s="79"/>
      <c r="F401107" s="78"/>
      <c r="G401107" s="82"/>
      <c r="H401107" s="82"/>
      <c r="I401107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5" spans="1:9" s="4" customFormat="1" x14ac:dyDescent="0.2">
      <c r="A401115" s="25"/>
      <c r="B401115" s="64"/>
      <c r="C401115" s="80"/>
      <c r="D401115" s="81"/>
      <c r="E401115" s="79"/>
      <c r="F401115" s="78"/>
      <c r="G401115" s="82"/>
      <c r="H401115" s="82"/>
      <c r="I401115" s="11"/>
    </row>
    <row r="401123" spans="1:9" s="4" customFormat="1" x14ac:dyDescent="0.2">
      <c r="A401123" s="25"/>
      <c r="B401123" s="64"/>
      <c r="C401123" s="80"/>
      <c r="D401123" s="81"/>
      <c r="E401123" s="79"/>
      <c r="F401123" s="78"/>
      <c r="G401123" s="82"/>
      <c r="H401123" s="82"/>
      <c r="I401123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31" spans="1:9" s="4" customFormat="1" x14ac:dyDescent="0.2">
      <c r="A401131" s="25"/>
      <c r="B401131" s="64"/>
      <c r="C401131" s="80"/>
      <c r="D401131" s="81"/>
      <c r="E401131" s="79"/>
      <c r="F401131" s="78"/>
      <c r="G401131" s="82"/>
      <c r="H401131" s="82"/>
      <c r="I401131" s="11"/>
    </row>
    <row r="401139" spans="1:9" s="4" customFormat="1" x14ac:dyDescent="0.2">
      <c r="A401139" s="25"/>
      <c r="B401139" s="64"/>
      <c r="C401139" s="80"/>
      <c r="D401139" s="81"/>
      <c r="E401139" s="79"/>
      <c r="F401139" s="78"/>
      <c r="G401139" s="82"/>
      <c r="H401139" s="82"/>
      <c r="I401139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7" spans="1:9" s="4" customFormat="1" x14ac:dyDescent="0.2">
      <c r="A401147" s="25"/>
      <c r="B401147" s="64"/>
      <c r="C401147" s="80"/>
      <c r="D401147" s="81"/>
      <c r="E401147" s="79"/>
      <c r="F401147" s="78"/>
      <c r="G401147" s="82"/>
      <c r="H401147" s="82"/>
      <c r="I401147" s="11"/>
    </row>
    <row r="401155" spans="1:9" s="4" customFormat="1" x14ac:dyDescent="0.2">
      <c r="A401155" s="25"/>
      <c r="B401155" s="64"/>
      <c r="C401155" s="80"/>
      <c r="D401155" s="81"/>
      <c r="E401155" s="79"/>
      <c r="F401155" s="78"/>
      <c r="G401155" s="82"/>
      <c r="H401155" s="82"/>
      <c r="I401155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63" spans="1:9" s="4" customFormat="1" x14ac:dyDescent="0.2">
      <c r="A401163" s="25"/>
      <c r="B401163" s="64"/>
      <c r="C401163" s="80"/>
      <c r="D401163" s="81"/>
      <c r="E401163" s="79"/>
      <c r="F401163" s="78"/>
      <c r="G401163" s="82"/>
      <c r="H401163" s="82"/>
      <c r="I401163" s="11"/>
    </row>
    <row r="401171" spans="1:9" s="4" customFormat="1" x14ac:dyDescent="0.2">
      <c r="A401171" s="25"/>
      <c r="B401171" s="64"/>
      <c r="C401171" s="80"/>
      <c r="D401171" s="81"/>
      <c r="E401171" s="79"/>
      <c r="F401171" s="78"/>
      <c r="G401171" s="82"/>
      <c r="H401171" s="82"/>
      <c r="I401171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9" spans="1:9" s="4" customFormat="1" x14ac:dyDescent="0.2">
      <c r="A401179" s="25"/>
      <c r="B401179" s="64"/>
      <c r="C401179" s="80"/>
      <c r="D401179" s="81"/>
      <c r="E401179" s="79"/>
      <c r="F401179" s="78"/>
      <c r="G401179" s="82"/>
      <c r="H401179" s="82"/>
      <c r="I401179" s="11"/>
    </row>
    <row r="401183" spans="1:9" s="4" customFormat="1" x14ac:dyDescent="0.2">
      <c r="A401183" s="25"/>
      <c r="B401183" s="64"/>
      <c r="C401183" s="80"/>
      <c r="D401183" s="81"/>
      <c r="E401183" s="79"/>
      <c r="F401183" s="78"/>
      <c r="G401183" s="82"/>
      <c r="H401183" s="82"/>
      <c r="I401183" s="11"/>
    </row>
    <row r="401187" spans="1:9" s="4" customFormat="1" x14ac:dyDescent="0.2">
      <c r="A401187" s="25"/>
      <c r="B401187" s="64"/>
      <c r="C401187" s="80"/>
      <c r="D401187" s="81"/>
      <c r="E401187" s="79"/>
      <c r="F401187" s="78"/>
      <c r="G401187" s="82"/>
      <c r="H401187" s="82"/>
      <c r="I401187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5" spans="1:9" s="4" customFormat="1" x14ac:dyDescent="0.2">
      <c r="A401195" s="25"/>
      <c r="B401195" s="64"/>
      <c r="C401195" s="80"/>
      <c r="D401195" s="81"/>
      <c r="E401195" s="79"/>
      <c r="F401195" s="78"/>
      <c r="G401195" s="82"/>
      <c r="H401195" s="82"/>
      <c r="I401195" s="11"/>
    </row>
    <row r="401199" spans="1:9" s="4" customFormat="1" x14ac:dyDescent="0.2">
      <c r="A401199" s="25"/>
      <c r="B401199" s="64"/>
      <c r="C401199" s="80"/>
      <c r="D401199" s="81"/>
      <c r="E401199" s="79"/>
      <c r="F401199" s="78"/>
      <c r="G401199" s="82"/>
      <c r="H401199" s="82"/>
      <c r="I401199" s="11"/>
    </row>
    <row r="401203" spans="1:9" s="4" customFormat="1" x14ac:dyDescent="0.2">
      <c r="A401203" s="25"/>
      <c r="B401203" s="64"/>
      <c r="C401203" s="80"/>
      <c r="D401203" s="81"/>
      <c r="E401203" s="79"/>
      <c r="F401203" s="78"/>
      <c r="G401203" s="82"/>
      <c r="H401203" s="82"/>
      <c r="I401203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11" spans="1:9" s="4" customFormat="1" x14ac:dyDescent="0.2">
      <c r="A401211" s="25"/>
      <c r="B401211" s="64"/>
      <c r="C401211" s="80"/>
      <c r="D401211" s="81"/>
      <c r="E401211" s="79"/>
      <c r="F401211" s="78"/>
      <c r="G401211" s="82"/>
      <c r="H401211" s="82"/>
      <c r="I401211" s="11"/>
    </row>
    <row r="401215" spans="1:9" s="4" customFormat="1" x14ac:dyDescent="0.2">
      <c r="A401215" s="25"/>
      <c r="B401215" s="64"/>
      <c r="C401215" s="80"/>
      <c r="D401215" s="81"/>
      <c r="E401215" s="79"/>
      <c r="F401215" s="78"/>
      <c r="G401215" s="82"/>
      <c r="H401215" s="82"/>
      <c r="I401215" s="11"/>
    </row>
    <row r="401219" spans="1:9" s="4" customFormat="1" x14ac:dyDescent="0.2">
      <c r="A401219" s="25"/>
      <c r="B401219" s="64"/>
      <c r="C401219" s="80"/>
      <c r="D401219" s="81"/>
      <c r="E401219" s="79"/>
      <c r="F401219" s="78"/>
      <c r="G401219" s="82"/>
      <c r="H401219" s="82"/>
      <c r="I401219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7" spans="1:9" s="4" customFormat="1" x14ac:dyDescent="0.2">
      <c r="A401227" s="25"/>
      <c r="B401227" s="64"/>
      <c r="C401227" s="80"/>
      <c r="D401227" s="81"/>
      <c r="E401227" s="79"/>
      <c r="F401227" s="78"/>
      <c r="G401227" s="82"/>
      <c r="H401227" s="82"/>
      <c r="I401227" s="11"/>
    </row>
    <row r="401231" spans="1:9" s="4" customFormat="1" x14ac:dyDescent="0.2">
      <c r="A401231" s="25"/>
      <c r="B401231" s="64"/>
      <c r="C401231" s="80"/>
      <c r="D401231" s="81"/>
      <c r="E401231" s="79"/>
      <c r="F401231" s="78"/>
      <c r="G401231" s="82"/>
      <c r="H401231" s="82"/>
      <c r="I401231" s="11"/>
    </row>
    <row r="401235" spans="1:9" s="4" customFormat="1" x14ac:dyDescent="0.2">
      <c r="A401235" s="25"/>
      <c r="B401235" s="64"/>
      <c r="C401235" s="80"/>
      <c r="D401235" s="81"/>
      <c r="E401235" s="79"/>
      <c r="F401235" s="78"/>
      <c r="G401235" s="82"/>
      <c r="H401235" s="82"/>
      <c r="I401235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43" spans="1:9" s="4" customFormat="1" x14ac:dyDescent="0.2">
      <c r="A401243" s="25"/>
      <c r="B401243" s="64"/>
      <c r="C401243" s="80"/>
      <c r="D401243" s="81"/>
      <c r="E401243" s="79"/>
      <c r="F401243" s="78"/>
      <c r="G401243" s="82"/>
      <c r="H401243" s="82"/>
      <c r="I401243" s="11"/>
    </row>
    <row r="401247" spans="1:9" s="4" customFormat="1" x14ac:dyDescent="0.2">
      <c r="A401247" s="25"/>
      <c r="B401247" s="64"/>
      <c r="C401247" s="80"/>
      <c r="D401247" s="81"/>
      <c r="E401247" s="79"/>
      <c r="F401247" s="78"/>
      <c r="G401247" s="82"/>
      <c r="H401247" s="82"/>
      <c r="I401247" s="11"/>
    </row>
    <row r="401251" spans="1:9" s="4" customFormat="1" x14ac:dyDescent="0.2">
      <c r="A401251" s="25"/>
      <c r="B401251" s="64"/>
      <c r="C401251" s="80"/>
      <c r="D401251" s="81"/>
      <c r="E401251" s="79"/>
      <c r="F401251" s="78"/>
      <c r="G401251" s="82"/>
      <c r="H401251" s="82"/>
      <c r="I401251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9" spans="1:9" s="4" customFormat="1" x14ac:dyDescent="0.2">
      <c r="A401259" s="25"/>
      <c r="B401259" s="64"/>
      <c r="C401259" s="80"/>
      <c r="D401259" s="81"/>
      <c r="E401259" s="79"/>
      <c r="F401259" s="78"/>
      <c r="G401259" s="82"/>
      <c r="H401259" s="82"/>
      <c r="I401259" s="11"/>
    </row>
    <row r="401263" spans="1:9" s="4" customFormat="1" x14ac:dyDescent="0.2">
      <c r="A401263" s="25"/>
      <c r="B401263" s="64"/>
      <c r="C401263" s="80"/>
      <c r="D401263" s="81"/>
      <c r="E401263" s="79"/>
      <c r="F401263" s="78"/>
      <c r="G401263" s="82"/>
      <c r="H401263" s="82"/>
      <c r="I401263" s="11"/>
    </row>
    <row r="401267" spans="1:9" s="4" customFormat="1" x14ac:dyDescent="0.2">
      <c r="A401267" s="25"/>
      <c r="B401267" s="64"/>
      <c r="C401267" s="80"/>
      <c r="D401267" s="81"/>
      <c r="E401267" s="79"/>
      <c r="F401267" s="78"/>
      <c r="G401267" s="82"/>
      <c r="H401267" s="82"/>
      <c r="I401267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5" spans="1:9" s="4" customFormat="1" x14ac:dyDescent="0.2">
      <c r="A401275" s="25"/>
      <c r="B401275" s="64"/>
      <c r="C401275" s="80"/>
      <c r="D401275" s="81"/>
      <c r="E401275" s="79"/>
      <c r="F401275" s="78"/>
      <c r="G401275" s="82"/>
      <c r="H401275" s="82"/>
      <c r="I401275" s="11"/>
    </row>
    <row r="401279" spans="1:9" s="4" customFormat="1" x14ac:dyDescent="0.2">
      <c r="A401279" s="25"/>
      <c r="B401279" s="64"/>
      <c r="C401279" s="80"/>
      <c r="D401279" s="81"/>
      <c r="E401279" s="79"/>
      <c r="F401279" s="78"/>
      <c r="G401279" s="82"/>
      <c r="H401279" s="82"/>
      <c r="I401279" s="11"/>
    </row>
    <row r="401283" spans="1:9" s="4" customFormat="1" x14ac:dyDescent="0.2">
      <c r="A401283" s="25"/>
      <c r="B401283" s="64"/>
      <c r="C401283" s="80"/>
      <c r="D401283" s="81"/>
      <c r="E401283" s="79"/>
      <c r="F401283" s="78"/>
      <c r="G401283" s="82"/>
      <c r="H401283" s="82"/>
      <c r="I401283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91" spans="1:9" s="4" customFormat="1" x14ac:dyDescent="0.2">
      <c r="A401291" s="25"/>
      <c r="B401291" s="64"/>
      <c r="C401291" s="80"/>
      <c r="D401291" s="81"/>
      <c r="E401291" s="79"/>
      <c r="F401291" s="78"/>
      <c r="G401291" s="82"/>
      <c r="H401291" s="82"/>
      <c r="I401291" s="11"/>
    </row>
    <row r="401295" spans="1:9" s="4" customFormat="1" x14ac:dyDescent="0.2">
      <c r="A401295" s="25"/>
      <c r="B401295" s="64"/>
      <c r="C401295" s="80"/>
      <c r="D401295" s="81"/>
      <c r="E401295" s="79"/>
      <c r="F401295" s="78"/>
      <c r="G401295" s="82"/>
      <c r="H401295" s="82"/>
      <c r="I401295" s="11"/>
    </row>
    <row r="401299" spans="1:9" s="4" customFormat="1" x14ac:dyDescent="0.2">
      <c r="A401299" s="25"/>
      <c r="B401299" s="64"/>
      <c r="C401299" s="80"/>
      <c r="D401299" s="81"/>
      <c r="E401299" s="79"/>
      <c r="F401299" s="78"/>
      <c r="G401299" s="82"/>
      <c r="H401299" s="82"/>
      <c r="I401299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7" spans="1:9" s="4" customFormat="1" x14ac:dyDescent="0.2">
      <c r="A401307" s="25"/>
      <c r="B401307" s="64"/>
      <c r="C401307" s="80"/>
      <c r="D401307" s="81"/>
      <c r="E401307" s="79"/>
      <c r="F401307" s="78"/>
      <c r="G401307" s="82"/>
      <c r="H401307" s="82"/>
      <c r="I401307" s="11"/>
    </row>
    <row r="401311" spans="1:9" s="4" customFormat="1" x14ac:dyDescent="0.2">
      <c r="A401311" s="25"/>
      <c r="B401311" s="64"/>
      <c r="C401311" s="80"/>
      <c r="D401311" s="81"/>
      <c r="E401311" s="79"/>
      <c r="F401311" s="78"/>
      <c r="G401311" s="82"/>
      <c r="H401311" s="82"/>
      <c r="I401311" s="11"/>
    </row>
    <row r="401315" spans="1:9" s="4" customFormat="1" x14ac:dyDescent="0.2">
      <c r="A401315" s="25"/>
      <c r="B401315" s="64"/>
      <c r="C401315" s="80"/>
      <c r="D401315" s="81"/>
      <c r="E401315" s="79"/>
      <c r="F401315" s="78"/>
      <c r="G401315" s="82"/>
      <c r="H401315" s="82"/>
      <c r="I401315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23" spans="1:9" s="4" customFormat="1" x14ac:dyDescent="0.2">
      <c r="A401323" s="25"/>
      <c r="B401323" s="64"/>
      <c r="C401323" s="80"/>
      <c r="D401323" s="81"/>
      <c r="E401323" s="79"/>
      <c r="F401323" s="78"/>
      <c r="G401323" s="82"/>
      <c r="H401323" s="82"/>
      <c r="I401323" s="11"/>
    </row>
    <row r="401327" spans="1:9" s="4" customFormat="1" x14ac:dyDescent="0.2">
      <c r="A401327" s="25"/>
      <c r="B401327" s="64"/>
      <c r="C401327" s="80"/>
      <c r="D401327" s="81"/>
      <c r="E401327" s="79"/>
      <c r="F401327" s="78"/>
      <c r="G401327" s="82"/>
      <c r="H401327" s="82"/>
      <c r="I401327" s="11"/>
    </row>
    <row r="401331" spans="1:9" s="4" customFormat="1" x14ac:dyDescent="0.2">
      <c r="A401331" s="25"/>
      <c r="B401331" s="64"/>
      <c r="C401331" s="80"/>
      <c r="D401331" s="81"/>
      <c r="E401331" s="79"/>
      <c r="F401331" s="78"/>
      <c r="G401331" s="82"/>
      <c r="H401331" s="82"/>
      <c r="I401331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9" spans="1:9" s="4" customFormat="1" x14ac:dyDescent="0.2">
      <c r="A401339" s="25"/>
      <c r="B401339" s="64"/>
      <c r="C401339" s="80"/>
      <c r="D401339" s="81"/>
      <c r="E401339" s="79"/>
      <c r="F401339" s="78"/>
      <c r="G401339" s="82"/>
      <c r="H401339" s="82"/>
      <c r="I401339" s="11"/>
    </row>
    <row r="401343" spans="1:9" s="4" customFormat="1" x14ac:dyDescent="0.2">
      <c r="A401343" s="25"/>
      <c r="B401343" s="64"/>
      <c r="C401343" s="80"/>
      <c r="D401343" s="81"/>
      <c r="E401343" s="79"/>
      <c r="F401343" s="78"/>
      <c r="G401343" s="82"/>
      <c r="H401343" s="82"/>
      <c r="I401343" s="11"/>
    </row>
    <row r="401347" spans="1:9" s="4" customFormat="1" x14ac:dyDescent="0.2">
      <c r="A401347" s="25"/>
      <c r="B401347" s="64"/>
      <c r="C401347" s="80"/>
      <c r="D401347" s="81"/>
      <c r="E401347" s="79"/>
      <c r="F401347" s="78"/>
      <c r="G401347" s="82"/>
      <c r="H401347" s="82"/>
      <c r="I401347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5" spans="1:9" s="4" customFormat="1" x14ac:dyDescent="0.2">
      <c r="A401355" s="25"/>
      <c r="B401355" s="64"/>
      <c r="C401355" s="80"/>
      <c r="D401355" s="81"/>
      <c r="E401355" s="79"/>
      <c r="F401355" s="78"/>
      <c r="G401355" s="82"/>
      <c r="H401355" s="82"/>
      <c r="I401355" s="11"/>
    </row>
    <row r="401359" spans="1:9" s="4" customFormat="1" x14ac:dyDescent="0.2">
      <c r="A401359" s="25"/>
      <c r="B401359" s="64"/>
      <c r="C401359" s="80"/>
      <c r="D401359" s="81"/>
      <c r="E401359" s="79"/>
      <c r="F401359" s="78"/>
      <c r="G401359" s="82"/>
      <c r="H401359" s="82"/>
      <c r="I401359" s="11"/>
    </row>
    <row r="401363" spans="1:9" s="4" customFormat="1" x14ac:dyDescent="0.2">
      <c r="A401363" s="25"/>
      <c r="B401363" s="64"/>
      <c r="C401363" s="80"/>
      <c r="D401363" s="81"/>
      <c r="E401363" s="79"/>
      <c r="F401363" s="78"/>
      <c r="G401363" s="82"/>
      <c r="H401363" s="82"/>
      <c r="I401363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71" spans="1:9" s="4" customFormat="1" x14ac:dyDescent="0.2">
      <c r="A401371" s="25"/>
      <c r="B401371" s="64"/>
      <c r="C401371" s="80"/>
      <c r="D401371" s="81"/>
      <c r="E401371" s="79"/>
      <c r="F401371" s="78"/>
      <c r="G401371" s="82"/>
      <c r="H401371" s="82"/>
      <c r="I401371" s="11"/>
    </row>
    <row r="401375" spans="1:9" s="4" customFormat="1" x14ac:dyDescent="0.2">
      <c r="A401375" s="25"/>
      <c r="B401375" s="64"/>
      <c r="C401375" s="80"/>
      <c r="D401375" s="81"/>
      <c r="E401375" s="79"/>
      <c r="F401375" s="78"/>
      <c r="G401375" s="82"/>
      <c r="H401375" s="82"/>
      <c r="I401375" s="11"/>
    </row>
    <row r="401379" spans="1:9" s="4" customFormat="1" x14ac:dyDescent="0.2">
      <c r="A401379" s="25"/>
      <c r="B401379" s="64"/>
      <c r="C401379" s="80"/>
      <c r="D401379" s="81"/>
      <c r="E401379" s="79"/>
      <c r="F401379" s="78"/>
      <c r="G401379" s="82"/>
      <c r="H401379" s="82"/>
      <c r="I401379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7" spans="1:9" s="4" customFormat="1" x14ac:dyDescent="0.2">
      <c r="A401387" s="25"/>
      <c r="B401387" s="64"/>
      <c r="C401387" s="80"/>
      <c r="D401387" s="81"/>
      <c r="E401387" s="79"/>
      <c r="F401387" s="78"/>
      <c r="G401387" s="82"/>
      <c r="H401387" s="82"/>
      <c r="I401387" s="11"/>
    </row>
    <row r="401391" spans="1:9" s="4" customFormat="1" x14ac:dyDescent="0.2">
      <c r="A401391" s="25"/>
      <c r="B401391" s="64"/>
      <c r="C401391" s="80"/>
      <c r="D401391" s="81"/>
      <c r="E401391" s="79"/>
      <c r="F401391" s="78"/>
      <c r="G401391" s="82"/>
      <c r="H401391" s="82"/>
      <c r="I401391" s="11"/>
    </row>
    <row r="401395" spans="1:9" s="4" customFormat="1" x14ac:dyDescent="0.2">
      <c r="A401395" s="25"/>
      <c r="B401395" s="64"/>
      <c r="C401395" s="80"/>
      <c r="D401395" s="81"/>
      <c r="E401395" s="79"/>
      <c r="F401395" s="78"/>
      <c r="G401395" s="82"/>
      <c r="H401395" s="82"/>
      <c r="I401395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403" spans="1:9" s="4" customFormat="1" x14ac:dyDescent="0.2">
      <c r="A401403" s="25"/>
      <c r="B401403" s="64"/>
      <c r="C401403" s="80"/>
      <c r="D401403" s="81"/>
      <c r="E401403" s="79"/>
      <c r="F401403" s="78"/>
      <c r="G401403" s="82"/>
      <c r="H401403" s="82"/>
      <c r="I401403" s="11"/>
    </row>
    <row r="401407" spans="1:9" s="4" customFormat="1" x14ac:dyDescent="0.2">
      <c r="A401407" s="25"/>
      <c r="B401407" s="64"/>
      <c r="C401407" s="80"/>
      <c r="D401407" s="81"/>
      <c r="E401407" s="79"/>
      <c r="F401407" s="78"/>
      <c r="G401407" s="82"/>
      <c r="H401407" s="82"/>
      <c r="I401407" s="11"/>
    </row>
    <row r="401411" spans="1:9" s="4" customFormat="1" x14ac:dyDescent="0.2">
      <c r="A401411" s="25"/>
      <c r="B401411" s="64"/>
      <c r="C401411" s="80"/>
      <c r="D401411" s="81"/>
      <c r="E401411" s="79"/>
      <c r="F401411" s="78"/>
      <c r="G401411" s="82"/>
      <c r="H401411" s="82"/>
      <c r="I401411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9" spans="1:9" s="4" customFormat="1" x14ac:dyDescent="0.2">
      <c r="A401419" s="25"/>
      <c r="B401419" s="64"/>
      <c r="C401419" s="80"/>
      <c r="D401419" s="81"/>
      <c r="E401419" s="79"/>
      <c r="F401419" s="78"/>
      <c r="G401419" s="82"/>
      <c r="H401419" s="82"/>
      <c r="I401419" s="11"/>
    </row>
    <row r="401423" spans="1:9" s="4" customFormat="1" x14ac:dyDescent="0.2">
      <c r="A401423" s="25"/>
      <c r="B401423" s="64"/>
      <c r="C401423" s="80"/>
      <c r="D401423" s="81"/>
      <c r="E401423" s="79"/>
      <c r="F401423" s="78"/>
      <c r="G401423" s="82"/>
      <c r="H401423" s="82"/>
      <c r="I401423" s="11"/>
    </row>
    <row r="401427" spans="1:9" s="4" customFormat="1" x14ac:dyDescent="0.2">
      <c r="A401427" s="25"/>
      <c r="B401427" s="64"/>
      <c r="C401427" s="80"/>
      <c r="D401427" s="81"/>
      <c r="E401427" s="79"/>
      <c r="F401427" s="78"/>
      <c r="G401427" s="82"/>
      <c r="H401427" s="82"/>
      <c r="I401427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5" spans="1:9" s="4" customFormat="1" x14ac:dyDescent="0.2">
      <c r="A401435" s="25"/>
      <c r="B401435" s="64"/>
      <c r="C401435" s="80"/>
      <c r="D401435" s="81"/>
      <c r="E401435" s="79"/>
      <c r="F401435" s="78"/>
      <c r="G401435" s="82"/>
      <c r="H401435" s="82"/>
      <c r="I401435" s="11"/>
    </row>
    <row r="401439" spans="1:9" s="4" customFormat="1" x14ac:dyDescent="0.2">
      <c r="A401439" s="25"/>
      <c r="B401439" s="64"/>
      <c r="C401439" s="80"/>
      <c r="D401439" s="81"/>
      <c r="E401439" s="79"/>
      <c r="F401439" s="78"/>
      <c r="G401439" s="82"/>
      <c r="H401439" s="82"/>
      <c r="I401439" s="11"/>
    </row>
    <row r="401443" spans="1:9" s="4" customFormat="1" x14ac:dyDescent="0.2">
      <c r="A401443" s="25"/>
      <c r="B401443" s="64"/>
      <c r="C401443" s="80"/>
      <c r="D401443" s="81"/>
      <c r="E401443" s="79"/>
      <c r="F401443" s="78"/>
      <c r="G401443" s="82"/>
      <c r="H401443" s="82"/>
      <c r="I401443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51" spans="1:9" s="4" customFormat="1" x14ac:dyDescent="0.2">
      <c r="A401451" s="25"/>
      <c r="B401451" s="64"/>
      <c r="C401451" s="80"/>
      <c r="D401451" s="81"/>
      <c r="E401451" s="79"/>
      <c r="F401451" s="78"/>
      <c r="G401451" s="82"/>
      <c r="H401451" s="82"/>
      <c r="I401451" s="11"/>
    </row>
    <row r="401455" spans="1:9" s="4" customFormat="1" x14ac:dyDescent="0.2">
      <c r="A401455" s="25"/>
      <c r="B401455" s="64"/>
      <c r="C401455" s="80"/>
      <c r="D401455" s="81"/>
      <c r="E401455" s="79"/>
      <c r="F401455" s="78"/>
      <c r="G401455" s="82"/>
      <c r="H401455" s="82"/>
      <c r="I401455" s="11"/>
    </row>
    <row r="401459" spans="1:9" s="4" customFormat="1" x14ac:dyDescent="0.2">
      <c r="A401459" s="25"/>
      <c r="B401459" s="64"/>
      <c r="C401459" s="80"/>
      <c r="D401459" s="81"/>
      <c r="E401459" s="79"/>
      <c r="F401459" s="78"/>
      <c r="G401459" s="82"/>
      <c r="H401459" s="82"/>
      <c r="I401459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7" spans="1:9" s="4" customFormat="1" x14ac:dyDescent="0.2">
      <c r="A401467" s="25"/>
      <c r="B401467" s="64"/>
      <c r="C401467" s="80"/>
      <c r="D401467" s="81"/>
      <c r="E401467" s="79"/>
      <c r="F401467" s="78"/>
      <c r="G401467" s="82"/>
      <c r="H401467" s="82"/>
      <c r="I401467" s="11"/>
    </row>
    <row r="401471" spans="1:9" s="4" customFormat="1" x14ac:dyDescent="0.2">
      <c r="A401471" s="25"/>
      <c r="B401471" s="64"/>
      <c r="C401471" s="80"/>
      <c r="D401471" s="81"/>
      <c r="E401471" s="79"/>
      <c r="F401471" s="78"/>
      <c r="G401471" s="82"/>
      <c r="H401471" s="82"/>
      <c r="I401471" s="11"/>
    </row>
    <row r="401475" spans="1:9" s="4" customFormat="1" x14ac:dyDescent="0.2">
      <c r="A401475" s="25"/>
      <c r="B401475" s="64"/>
      <c r="C401475" s="80"/>
      <c r="D401475" s="81"/>
      <c r="E401475" s="79"/>
      <c r="F401475" s="78"/>
      <c r="G401475" s="82"/>
      <c r="H401475" s="82"/>
      <c r="I401475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83" spans="1:9" s="4" customFormat="1" x14ac:dyDescent="0.2">
      <c r="A401483" s="25"/>
      <c r="B401483" s="64"/>
      <c r="C401483" s="80"/>
      <c r="D401483" s="81"/>
      <c r="E401483" s="79"/>
      <c r="F401483" s="78"/>
      <c r="G401483" s="82"/>
      <c r="H401483" s="82"/>
      <c r="I401483" s="11"/>
    </row>
    <row r="401487" spans="1:9" s="4" customFormat="1" x14ac:dyDescent="0.2">
      <c r="A401487" s="25"/>
      <c r="B401487" s="64"/>
      <c r="C401487" s="80"/>
      <c r="D401487" s="81"/>
      <c r="E401487" s="79"/>
      <c r="F401487" s="78"/>
      <c r="G401487" s="82"/>
      <c r="H401487" s="82"/>
      <c r="I401487" s="11"/>
    </row>
    <row r="401491" spans="1:9" s="4" customFormat="1" x14ac:dyDescent="0.2">
      <c r="A401491" s="25"/>
      <c r="B401491" s="64"/>
      <c r="C401491" s="80"/>
      <c r="D401491" s="81"/>
      <c r="E401491" s="79"/>
      <c r="F401491" s="78"/>
      <c r="G401491" s="82"/>
      <c r="H401491" s="82"/>
      <c r="I401491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9" spans="1:9" s="4" customFormat="1" x14ac:dyDescent="0.2">
      <c r="A401499" s="25"/>
      <c r="B401499" s="64"/>
      <c r="C401499" s="80"/>
      <c r="D401499" s="81"/>
      <c r="E401499" s="79"/>
      <c r="F401499" s="78"/>
      <c r="G401499" s="82"/>
      <c r="H401499" s="82"/>
      <c r="I401499" s="11"/>
    </row>
    <row r="401503" spans="1:9" s="4" customFormat="1" x14ac:dyDescent="0.2">
      <c r="A401503" s="25"/>
      <c r="B401503" s="64"/>
      <c r="C401503" s="80"/>
      <c r="D401503" s="81"/>
      <c r="E401503" s="79"/>
      <c r="F401503" s="78"/>
      <c r="G401503" s="82"/>
      <c r="H401503" s="82"/>
      <c r="I401503" s="11"/>
    </row>
    <row r="401507" spans="1:9" s="4" customFormat="1" x14ac:dyDescent="0.2">
      <c r="A401507" s="25"/>
      <c r="B401507" s="64"/>
      <c r="C401507" s="80"/>
      <c r="D401507" s="81"/>
      <c r="E401507" s="79"/>
      <c r="F401507" s="78"/>
      <c r="G401507" s="82"/>
      <c r="H401507" s="82"/>
      <c r="I401507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5" spans="1:9" s="4" customFormat="1" x14ac:dyDescent="0.2">
      <c r="A401515" s="25"/>
      <c r="B401515" s="64"/>
      <c r="C401515" s="80"/>
      <c r="D401515" s="81"/>
      <c r="E401515" s="79"/>
      <c r="F401515" s="78"/>
      <c r="G401515" s="82"/>
      <c r="H401515" s="82"/>
      <c r="I401515" s="11"/>
    </row>
    <row r="401519" spans="1:9" s="4" customFormat="1" x14ac:dyDescent="0.2">
      <c r="A401519" s="25"/>
      <c r="B401519" s="64"/>
      <c r="C401519" s="80"/>
      <c r="D401519" s="81"/>
      <c r="E401519" s="79"/>
      <c r="F401519" s="78"/>
      <c r="G401519" s="82"/>
      <c r="H401519" s="82"/>
      <c r="I401519" s="11"/>
    </row>
    <row r="401523" spans="1:9" s="4" customFormat="1" x14ac:dyDescent="0.2">
      <c r="A401523" s="25"/>
      <c r="B401523" s="64"/>
      <c r="C401523" s="80"/>
      <c r="D401523" s="81"/>
      <c r="E401523" s="79"/>
      <c r="F401523" s="78"/>
      <c r="G401523" s="82"/>
      <c r="H401523" s="82"/>
      <c r="I401523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31" spans="1:9" s="4" customFormat="1" x14ac:dyDescent="0.2">
      <c r="A401531" s="25"/>
      <c r="B401531" s="64"/>
      <c r="C401531" s="80"/>
      <c r="D401531" s="81"/>
      <c r="E401531" s="79"/>
      <c r="F401531" s="78"/>
      <c r="G401531" s="82"/>
      <c r="H401531" s="82"/>
      <c r="I401531" s="11"/>
    </row>
    <row r="401535" spans="1:9" s="4" customFormat="1" x14ac:dyDescent="0.2">
      <c r="A401535" s="25"/>
      <c r="B401535" s="64"/>
      <c r="C401535" s="80"/>
      <c r="D401535" s="81"/>
      <c r="E401535" s="79"/>
      <c r="F401535" s="78"/>
      <c r="G401535" s="82"/>
      <c r="H401535" s="82"/>
      <c r="I401535" s="11"/>
    </row>
    <row r="401539" spans="1:9" s="4" customFormat="1" x14ac:dyDescent="0.2">
      <c r="A401539" s="25"/>
      <c r="B401539" s="64"/>
      <c r="C401539" s="80"/>
      <c r="D401539" s="81"/>
      <c r="E401539" s="79"/>
      <c r="F401539" s="78"/>
      <c r="G401539" s="82"/>
      <c r="H401539" s="82"/>
      <c r="I401539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7" spans="1:9" s="4" customFormat="1" x14ac:dyDescent="0.2">
      <c r="A401547" s="25"/>
      <c r="B401547" s="64"/>
      <c r="C401547" s="80"/>
      <c r="D401547" s="81"/>
      <c r="E401547" s="79"/>
      <c r="F401547" s="78"/>
      <c r="G401547" s="82"/>
      <c r="H401547" s="82"/>
      <c r="I401547" s="11"/>
    </row>
    <row r="401551" spans="1:9" s="4" customFormat="1" x14ac:dyDescent="0.2">
      <c r="A401551" s="25"/>
      <c r="B401551" s="64"/>
      <c r="C401551" s="80"/>
      <c r="D401551" s="81"/>
      <c r="E401551" s="79"/>
      <c r="F401551" s="78"/>
      <c r="G401551" s="82"/>
      <c r="H401551" s="82"/>
      <c r="I401551" s="11"/>
    </row>
    <row r="401555" spans="1:9" s="4" customFormat="1" x14ac:dyDescent="0.2">
      <c r="A401555" s="25"/>
      <c r="B401555" s="64"/>
      <c r="C401555" s="80"/>
      <c r="D401555" s="81"/>
      <c r="E401555" s="79"/>
      <c r="F401555" s="78"/>
      <c r="G401555" s="82"/>
      <c r="H401555" s="82"/>
      <c r="I401555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63" spans="1:9" s="4" customFormat="1" x14ac:dyDescent="0.2">
      <c r="A401563" s="25"/>
      <c r="B401563" s="64"/>
      <c r="C401563" s="80"/>
      <c r="D401563" s="81"/>
      <c r="E401563" s="79"/>
      <c r="F401563" s="78"/>
      <c r="G401563" s="82"/>
      <c r="H401563" s="82"/>
      <c r="I401563" s="11"/>
    </row>
    <row r="401567" spans="1:9" s="4" customFormat="1" x14ac:dyDescent="0.2">
      <c r="A401567" s="25"/>
      <c r="B401567" s="64"/>
      <c r="C401567" s="80"/>
      <c r="D401567" s="81"/>
      <c r="E401567" s="79"/>
      <c r="F401567" s="78"/>
      <c r="G401567" s="82"/>
      <c r="H401567" s="82"/>
      <c r="I401567" s="11"/>
    </row>
    <row r="401571" spans="1:9" s="4" customFormat="1" x14ac:dyDescent="0.2">
      <c r="A401571" s="25"/>
      <c r="B401571" s="64"/>
      <c r="C401571" s="80"/>
      <c r="D401571" s="81"/>
      <c r="E401571" s="79"/>
      <c r="F401571" s="78"/>
      <c r="G401571" s="82"/>
      <c r="H401571" s="82"/>
      <c r="I401571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9" spans="1:9" s="4" customFormat="1" x14ac:dyDescent="0.2">
      <c r="A401579" s="25"/>
      <c r="B401579" s="64"/>
      <c r="C401579" s="80"/>
      <c r="D401579" s="81"/>
      <c r="E401579" s="79"/>
      <c r="F401579" s="78"/>
      <c r="G401579" s="82"/>
      <c r="H401579" s="82"/>
      <c r="I401579" s="11"/>
    </row>
    <row r="401583" spans="1:9" s="4" customFormat="1" x14ac:dyDescent="0.2">
      <c r="A401583" s="25"/>
      <c r="B401583" s="64"/>
      <c r="C401583" s="80"/>
      <c r="D401583" s="81"/>
      <c r="E401583" s="79"/>
      <c r="F401583" s="78"/>
      <c r="G401583" s="82"/>
      <c r="H401583" s="82"/>
      <c r="I401583" s="11"/>
    </row>
    <row r="401587" spans="1:9" s="4" customFormat="1" x14ac:dyDescent="0.2">
      <c r="A401587" s="25"/>
      <c r="B401587" s="64"/>
      <c r="C401587" s="80"/>
      <c r="D401587" s="81"/>
      <c r="E401587" s="79"/>
      <c r="F401587" s="78"/>
      <c r="G401587" s="82"/>
      <c r="H401587" s="82"/>
      <c r="I401587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5" spans="1:9" s="4" customFormat="1" x14ac:dyDescent="0.2">
      <c r="A401595" s="25"/>
      <c r="B401595" s="64"/>
      <c r="C401595" s="80"/>
      <c r="D401595" s="81"/>
      <c r="E401595" s="79"/>
      <c r="F401595" s="78"/>
      <c r="G401595" s="82"/>
      <c r="H401595" s="82"/>
      <c r="I401595" s="11"/>
    </row>
    <row r="401599" spans="1:9" s="4" customFormat="1" x14ac:dyDescent="0.2">
      <c r="A401599" s="25"/>
      <c r="B401599" s="64"/>
      <c r="C401599" s="80"/>
      <c r="D401599" s="81"/>
      <c r="E401599" s="79"/>
      <c r="F401599" s="78"/>
      <c r="G401599" s="82"/>
      <c r="H401599" s="82"/>
      <c r="I401599" s="11"/>
    </row>
    <row r="401603" spans="1:9" s="4" customFormat="1" x14ac:dyDescent="0.2">
      <c r="A401603" s="25"/>
      <c r="B401603" s="64"/>
      <c r="C401603" s="80"/>
      <c r="D401603" s="81"/>
      <c r="E401603" s="79"/>
      <c r="F401603" s="78"/>
      <c r="G401603" s="82"/>
      <c r="H401603" s="82"/>
      <c r="I401603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11" spans="1:9" s="4" customFormat="1" x14ac:dyDescent="0.2">
      <c r="A401611" s="25"/>
      <c r="B401611" s="64"/>
      <c r="C401611" s="80"/>
      <c r="D401611" s="81"/>
      <c r="E401611" s="79"/>
      <c r="F401611" s="78"/>
      <c r="G401611" s="82"/>
      <c r="H401611" s="82"/>
      <c r="I401611" s="11"/>
    </row>
    <row r="401615" spans="1:9" s="4" customFormat="1" x14ac:dyDescent="0.2">
      <c r="A401615" s="25"/>
      <c r="B401615" s="64"/>
      <c r="C401615" s="80"/>
      <c r="D401615" s="81"/>
      <c r="E401615" s="79"/>
      <c r="F401615" s="78"/>
      <c r="G401615" s="82"/>
      <c r="H401615" s="82"/>
      <c r="I401615" s="11"/>
    </row>
    <row r="401619" spans="1:9" s="4" customFormat="1" x14ac:dyDescent="0.2">
      <c r="A401619" s="25"/>
      <c r="B401619" s="64"/>
      <c r="C401619" s="80"/>
      <c r="D401619" s="81"/>
      <c r="E401619" s="79"/>
      <c r="F401619" s="78"/>
      <c r="G401619" s="82"/>
      <c r="H401619" s="82"/>
      <c r="I401619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7" spans="1:9" s="4" customFormat="1" x14ac:dyDescent="0.2">
      <c r="A401627" s="25"/>
      <c r="B401627" s="64"/>
      <c r="C401627" s="80"/>
      <c r="D401627" s="81"/>
      <c r="E401627" s="79"/>
      <c r="F401627" s="78"/>
      <c r="G401627" s="82"/>
      <c r="H401627" s="82"/>
      <c r="I401627" s="11"/>
    </row>
    <row r="401631" spans="1:9" s="4" customFormat="1" x14ac:dyDescent="0.2">
      <c r="A401631" s="25"/>
      <c r="B401631" s="64"/>
      <c r="C401631" s="80"/>
      <c r="D401631" s="81"/>
      <c r="E401631" s="79"/>
      <c r="F401631" s="78"/>
      <c r="G401631" s="82"/>
      <c r="H401631" s="82"/>
      <c r="I401631" s="11"/>
    </row>
    <row r="401635" spans="1:9" s="4" customFormat="1" x14ac:dyDescent="0.2">
      <c r="A401635" s="25"/>
      <c r="B401635" s="64"/>
      <c r="C401635" s="80"/>
      <c r="D401635" s="81"/>
      <c r="E401635" s="79"/>
      <c r="F401635" s="78"/>
      <c r="G401635" s="82"/>
      <c r="H401635" s="82"/>
      <c r="I401635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43" spans="1:9" s="4" customFormat="1" x14ac:dyDescent="0.2">
      <c r="A401643" s="25"/>
      <c r="B401643" s="64"/>
      <c r="C401643" s="80"/>
      <c r="D401643" s="81"/>
      <c r="E401643" s="79"/>
      <c r="F401643" s="78"/>
      <c r="G401643" s="82"/>
      <c r="H401643" s="82"/>
      <c r="I401643" s="11"/>
    </row>
    <row r="401647" spans="1:9" s="4" customFormat="1" x14ac:dyDescent="0.2">
      <c r="A401647" s="25"/>
      <c r="B401647" s="64"/>
      <c r="C401647" s="80"/>
      <c r="D401647" s="81"/>
      <c r="E401647" s="79"/>
      <c r="F401647" s="78"/>
      <c r="G401647" s="82"/>
      <c r="H401647" s="82"/>
      <c r="I401647" s="11"/>
    </row>
    <row r="401651" spans="1:9" s="4" customFormat="1" x14ac:dyDescent="0.2">
      <c r="A401651" s="25"/>
      <c r="B401651" s="64"/>
      <c r="C401651" s="80"/>
      <c r="D401651" s="81"/>
      <c r="E401651" s="79"/>
      <c r="F401651" s="78"/>
      <c r="G401651" s="82"/>
      <c r="H401651" s="82"/>
      <c r="I401651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9" spans="1:9" s="4" customFormat="1" x14ac:dyDescent="0.2">
      <c r="A401659" s="25"/>
      <c r="B401659" s="64"/>
      <c r="C401659" s="80"/>
      <c r="D401659" s="81"/>
      <c r="E401659" s="79"/>
      <c r="F401659" s="78"/>
      <c r="G401659" s="82"/>
      <c r="H401659" s="82"/>
      <c r="I401659" s="11"/>
    </row>
    <row r="401663" spans="1:9" s="4" customFormat="1" x14ac:dyDescent="0.2">
      <c r="A401663" s="25"/>
      <c r="B401663" s="64"/>
      <c r="C401663" s="80"/>
      <c r="D401663" s="81"/>
      <c r="E401663" s="79"/>
      <c r="F401663" s="78"/>
      <c r="G401663" s="82"/>
      <c r="H401663" s="82"/>
      <c r="I401663" s="11"/>
    </row>
    <row r="401667" spans="1:9" s="4" customFormat="1" x14ac:dyDescent="0.2">
      <c r="A401667" s="25"/>
      <c r="B401667" s="64"/>
      <c r="C401667" s="80"/>
      <c r="D401667" s="81"/>
      <c r="E401667" s="79"/>
      <c r="F401667" s="78"/>
      <c r="G401667" s="82"/>
      <c r="H401667" s="82"/>
      <c r="I401667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5" spans="1:9" s="4" customFormat="1" x14ac:dyDescent="0.2">
      <c r="A401675" s="25"/>
      <c r="B401675" s="64"/>
      <c r="C401675" s="80"/>
      <c r="D401675" s="81"/>
      <c r="E401675" s="79"/>
      <c r="F401675" s="78"/>
      <c r="G401675" s="82"/>
      <c r="H401675" s="82"/>
      <c r="I401675" s="11"/>
    </row>
    <row r="401679" spans="1:9" s="4" customFormat="1" x14ac:dyDescent="0.2">
      <c r="A401679" s="25"/>
      <c r="B401679" s="64"/>
      <c r="C401679" s="80"/>
      <c r="D401679" s="81"/>
      <c r="E401679" s="79"/>
      <c r="F401679" s="78"/>
      <c r="G401679" s="82"/>
      <c r="H401679" s="82"/>
      <c r="I401679" s="11"/>
    </row>
    <row r="401683" spans="1:9" s="4" customFormat="1" x14ac:dyDescent="0.2">
      <c r="A401683" s="25"/>
      <c r="B401683" s="64"/>
      <c r="C401683" s="80"/>
      <c r="D401683" s="81"/>
      <c r="E401683" s="79"/>
      <c r="F401683" s="78"/>
      <c r="G401683" s="82"/>
      <c r="H401683" s="82"/>
      <c r="I401683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91" spans="1:9" s="4" customFormat="1" x14ac:dyDescent="0.2">
      <c r="A401691" s="25"/>
      <c r="B401691" s="64"/>
      <c r="C401691" s="80"/>
      <c r="D401691" s="81"/>
      <c r="E401691" s="79"/>
      <c r="F401691" s="78"/>
      <c r="G401691" s="82"/>
      <c r="H401691" s="82"/>
      <c r="I401691" s="11"/>
    </row>
    <row r="401695" spans="1:9" s="4" customFormat="1" x14ac:dyDescent="0.2">
      <c r="A401695" s="25"/>
      <c r="B401695" s="64"/>
      <c r="C401695" s="80"/>
      <c r="D401695" s="81"/>
      <c r="E401695" s="79"/>
      <c r="F401695" s="78"/>
      <c r="G401695" s="82"/>
      <c r="H401695" s="82"/>
      <c r="I401695" s="11"/>
    </row>
    <row r="401699" spans="1:9" s="4" customFormat="1" x14ac:dyDescent="0.2">
      <c r="A401699" s="25"/>
      <c r="B401699" s="64"/>
      <c r="C401699" s="80"/>
      <c r="D401699" s="81"/>
      <c r="E401699" s="79"/>
      <c r="F401699" s="78"/>
      <c r="G401699" s="82"/>
      <c r="H401699" s="82"/>
      <c r="I401699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7" spans="1:9" s="4" customFormat="1" x14ac:dyDescent="0.2">
      <c r="A401707" s="25"/>
      <c r="B401707" s="64"/>
      <c r="C401707" s="80"/>
      <c r="D401707" s="81"/>
      <c r="E401707" s="79"/>
      <c r="F401707" s="78"/>
      <c r="G401707" s="82"/>
      <c r="H401707" s="82"/>
      <c r="I401707" s="11"/>
    </row>
    <row r="401711" spans="1:9" s="4" customFormat="1" x14ac:dyDescent="0.2">
      <c r="A401711" s="25"/>
      <c r="B401711" s="64"/>
      <c r="C401711" s="80"/>
      <c r="D401711" s="81"/>
      <c r="E401711" s="79"/>
      <c r="F401711" s="78"/>
      <c r="G401711" s="82"/>
      <c r="H401711" s="82"/>
      <c r="I401711" s="11"/>
    </row>
    <row r="401715" spans="1:9" s="4" customFormat="1" x14ac:dyDescent="0.2">
      <c r="A401715" s="25"/>
      <c r="B401715" s="64"/>
      <c r="C401715" s="80"/>
      <c r="D401715" s="81"/>
      <c r="E401715" s="79"/>
      <c r="F401715" s="78"/>
      <c r="G401715" s="82"/>
      <c r="H401715" s="82"/>
      <c r="I401715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23" spans="1:9" s="4" customFormat="1" x14ac:dyDescent="0.2">
      <c r="A401723" s="25"/>
      <c r="B401723" s="64"/>
      <c r="C401723" s="80"/>
      <c r="D401723" s="81"/>
      <c r="E401723" s="79"/>
      <c r="F401723" s="78"/>
      <c r="G401723" s="82"/>
      <c r="H401723" s="82"/>
      <c r="I401723" s="11"/>
    </row>
    <row r="401727" spans="1:9" s="4" customFormat="1" x14ac:dyDescent="0.2">
      <c r="A401727" s="25"/>
      <c r="B401727" s="64"/>
      <c r="C401727" s="80"/>
      <c r="D401727" s="81"/>
      <c r="E401727" s="79"/>
      <c r="F401727" s="78"/>
      <c r="G401727" s="82"/>
      <c r="H401727" s="82"/>
      <c r="I401727" s="11"/>
    </row>
    <row r="401731" spans="1:9" s="4" customFormat="1" x14ac:dyDescent="0.2">
      <c r="A401731" s="25"/>
      <c r="B401731" s="64"/>
      <c r="C401731" s="80"/>
      <c r="D401731" s="81"/>
      <c r="E401731" s="79"/>
      <c r="F401731" s="78"/>
      <c r="G401731" s="82"/>
      <c r="H401731" s="82"/>
      <c r="I401731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9" spans="1:9" s="4" customFormat="1" x14ac:dyDescent="0.2">
      <c r="A401739" s="25"/>
      <c r="B401739" s="64"/>
      <c r="C401739" s="80"/>
      <c r="D401739" s="81"/>
      <c r="E401739" s="79"/>
      <c r="F401739" s="78"/>
      <c r="G401739" s="82"/>
      <c r="H401739" s="82"/>
      <c r="I401739" s="11"/>
    </row>
    <row r="401743" spans="1:9" s="4" customFormat="1" x14ac:dyDescent="0.2">
      <c r="A401743" s="25"/>
      <c r="B401743" s="64"/>
      <c r="C401743" s="80"/>
      <c r="D401743" s="81"/>
      <c r="E401743" s="79"/>
      <c r="F401743" s="78"/>
      <c r="G401743" s="82"/>
      <c r="H401743" s="82"/>
      <c r="I401743" s="11"/>
    </row>
    <row r="401747" spans="1:9" s="4" customFormat="1" x14ac:dyDescent="0.2">
      <c r="A401747" s="25"/>
      <c r="B401747" s="64"/>
      <c r="C401747" s="80"/>
      <c r="D401747" s="81"/>
      <c r="E401747" s="79"/>
      <c r="F401747" s="78"/>
      <c r="G401747" s="82"/>
      <c r="H401747" s="82"/>
      <c r="I401747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5" spans="1:9" s="4" customFormat="1" x14ac:dyDescent="0.2">
      <c r="A401755" s="25"/>
      <c r="B401755" s="64"/>
      <c r="C401755" s="80"/>
      <c r="D401755" s="81"/>
      <c r="E401755" s="79"/>
      <c r="F401755" s="78"/>
      <c r="G401755" s="82"/>
      <c r="H401755" s="82"/>
      <c r="I401755" s="11"/>
    </row>
    <row r="401759" spans="1:9" s="4" customFormat="1" x14ac:dyDescent="0.2">
      <c r="A401759" s="25"/>
      <c r="B401759" s="64"/>
      <c r="C401759" s="80"/>
      <c r="D401759" s="81"/>
      <c r="E401759" s="79"/>
      <c r="F401759" s="78"/>
      <c r="G401759" s="82"/>
      <c r="H401759" s="82"/>
      <c r="I401759" s="11"/>
    </row>
    <row r="401763" spans="1:9" s="4" customFormat="1" x14ac:dyDescent="0.2">
      <c r="A401763" s="25"/>
      <c r="B401763" s="64"/>
      <c r="C401763" s="80"/>
      <c r="D401763" s="81"/>
      <c r="E401763" s="79"/>
      <c r="F401763" s="78"/>
      <c r="G401763" s="82"/>
      <c r="H401763" s="82"/>
      <c r="I401763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71" spans="1:9" s="4" customFormat="1" x14ac:dyDescent="0.2">
      <c r="A401771" s="25"/>
      <c r="B401771" s="64"/>
      <c r="C401771" s="80"/>
      <c r="D401771" s="81"/>
      <c r="E401771" s="79"/>
      <c r="F401771" s="78"/>
      <c r="G401771" s="82"/>
      <c r="H401771" s="82"/>
      <c r="I401771" s="11"/>
    </row>
    <row r="401775" spans="1:9" s="4" customFormat="1" x14ac:dyDescent="0.2">
      <c r="A401775" s="25"/>
      <c r="B401775" s="64"/>
      <c r="C401775" s="80"/>
      <c r="D401775" s="81"/>
      <c r="E401775" s="79"/>
      <c r="F401775" s="78"/>
      <c r="G401775" s="82"/>
      <c r="H401775" s="82"/>
      <c r="I401775" s="11"/>
    </row>
    <row r="401779" spans="1:9" s="4" customFormat="1" x14ac:dyDescent="0.2">
      <c r="A401779" s="25"/>
      <c r="B401779" s="64"/>
      <c r="C401779" s="80"/>
      <c r="D401779" s="81"/>
      <c r="E401779" s="79"/>
      <c r="F401779" s="78"/>
      <c r="G401779" s="82"/>
      <c r="H401779" s="82"/>
      <c r="I401779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7" spans="1:9" s="4" customFormat="1" x14ac:dyDescent="0.2">
      <c r="A401787" s="25"/>
      <c r="B401787" s="64"/>
      <c r="C401787" s="80"/>
      <c r="D401787" s="81"/>
      <c r="E401787" s="79"/>
      <c r="F401787" s="78"/>
      <c r="G401787" s="82"/>
      <c r="H401787" s="82"/>
      <c r="I401787" s="11"/>
    </row>
    <row r="401791" spans="1:9" s="4" customFormat="1" x14ac:dyDescent="0.2">
      <c r="A401791" s="25"/>
      <c r="B401791" s="64"/>
      <c r="C401791" s="80"/>
      <c r="D401791" s="81"/>
      <c r="E401791" s="79"/>
      <c r="F401791" s="78"/>
      <c r="G401791" s="82"/>
      <c r="H401791" s="82"/>
      <c r="I401791" s="11"/>
    </row>
    <row r="401795" spans="1:9" s="4" customFormat="1" x14ac:dyDescent="0.2">
      <c r="A401795" s="25"/>
      <c r="B401795" s="64"/>
      <c r="C401795" s="80"/>
      <c r="D401795" s="81"/>
      <c r="E401795" s="79"/>
      <c r="F401795" s="78"/>
      <c r="G401795" s="82"/>
      <c r="H401795" s="82"/>
      <c r="I401795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803" spans="1:9" s="4" customFormat="1" x14ac:dyDescent="0.2">
      <c r="A401803" s="25"/>
      <c r="B401803" s="64"/>
      <c r="C401803" s="80"/>
      <c r="D401803" s="81"/>
      <c r="E401803" s="79"/>
      <c r="F401803" s="78"/>
      <c r="G401803" s="82"/>
      <c r="H401803" s="82"/>
      <c r="I401803" s="11"/>
    </row>
    <row r="401807" spans="1:9" s="4" customFormat="1" x14ac:dyDescent="0.2">
      <c r="A401807" s="25"/>
      <c r="B401807" s="64"/>
      <c r="C401807" s="80"/>
      <c r="D401807" s="81"/>
      <c r="E401807" s="79"/>
      <c r="F401807" s="78"/>
      <c r="G401807" s="82"/>
      <c r="H401807" s="82"/>
      <c r="I401807" s="11"/>
    </row>
    <row r="401811" spans="1:9" s="4" customFormat="1" x14ac:dyDescent="0.2">
      <c r="A401811" s="25"/>
      <c r="B401811" s="64"/>
      <c r="C401811" s="80"/>
      <c r="D401811" s="81"/>
      <c r="E401811" s="79"/>
      <c r="F401811" s="78"/>
      <c r="G401811" s="82"/>
      <c r="H401811" s="82"/>
      <c r="I401811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9" spans="1:9" s="4" customFormat="1" x14ac:dyDescent="0.2">
      <c r="A401819" s="25"/>
      <c r="B401819" s="64"/>
      <c r="C401819" s="80"/>
      <c r="D401819" s="81"/>
      <c r="E401819" s="79"/>
      <c r="F401819" s="78"/>
      <c r="G401819" s="82"/>
      <c r="H401819" s="82"/>
      <c r="I401819" s="11"/>
    </row>
    <row r="401823" spans="1:9" s="4" customFormat="1" x14ac:dyDescent="0.2">
      <c r="A401823" s="25"/>
      <c r="B401823" s="64"/>
      <c r="C401823" s="80"/>
      <c r="D401823" s="81"/>
      <c r="E401823" s="79"/>
      <c r="F401823" s="78"/>
      <c r="G401823" s="82"/>
      <c r="H401823" s="82"/>
      <c r="I401823" s="11"/>
    </row>
    <row r="401827" spans="1:9" s="4" customFormat="1" x14ac:dyDescent="0.2">
      <c r="A401827" s="25"/>
      <c r="B401827" s="64"/>
      <c r="C401827" s="80"/>
      <c r="D401827" s="81"/>
      <c r="E401827" s="79"/>
      <c r="F401827" s="78"/>
      <c r="G401827" s="82"/>
      <c r="H401827" s="82"/>
      <c r="I401827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5" spans="1:9" s="4" customFormat="1" x14ac:dyDescent="0.2">
      <c r="A401835" s="25"/>
      <c r="B401835" s="64"/>
      <c r="C401835" s="80"/>
      <c r="D401835" s="81"/>
      <c r="E401835" s="79"/>
      <c r="F401835" s="78"/>
      <c r="G401835" s="82"/>
      <c r="H401835" s="82"/>
      <c r="I401835" s="11"/>
    </row>
    <row r="401839" spans="1:9" s="4" customFormat="1" x14ac:dyDescent="0.2">
      <c r="A401839" s="25"/>
      <c r="B401839" s="64"/>
      <c r="C401839" s="80"/>
      <c r="D401839" s="81"/>
      <c r="E401839" s="79"/>
      <c r="F401839" s="78"/>
      <c r="G401839" s="82"/>
      <c r="H401839" s="82"/>
      <c r="I401839" s="11"/>
    </row>
    <row r="401843" spans="1:9" s="4" customFormat="1" x14ac:dyDescent="0.2">
      <c r="A401843" s="25"/>
      <c r="B401843" s="64"/>
      <c r="C401843" s="80"/>
      <c r="D401843" s="81"/>
      <c r="E401843" s="79"/>
      <c r="F401843" s="78"/>
      <c r="G401843" s="82"/>
      <c r="H401843" s="82"/>
      <c r="I401843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51" spans="1:9" s="4" customFormat="1" x14ac:dyDescent="0.2">
      <c r="A401851" s="25"/>
      <c r="B401851" s="64"/>
      <c r="C401851" s="80"/>
      <c r="D401851" s="81"/>
      <c r="E401851" s="79"/>
      <c r="F401851" s="78"/>
      <c r="G401851" s="82"/>
      <c r="H401851" s="82"/>
      <c r="I401851" s="11"/>
    </row>
    <row r="401855" spans="1:9" s="4" customFormat="1" x14ac:dyDescent="0.2">
      <c r="A401855" s="25"/>
      <c r="B401855" s="64"/>
      <c r="C401855" s="80"/>
      <c r="D401855" s="81"/>
      <c r="E401855" s="79"/>
      <c r="F401855" s="78"/>
      <c r="G401855" s="82"/>
      <c r="H401855" s="82"/>
      <c r="I401855" s="11"/>
    </row>
    <row r="401859" spans="1:9" s="4" customFormat="1" x14ac:dyDescent="0.2">
      <c r="A401859" s="25"/>
      <c r="B401859" s="64"/>
      <c r="C401859" s="80"/>
      <c r="D401859" s="81"/>
      <c r="E401859" s="79"/>
      <c r="F401859" s="78"/>
      <c r="G401859" s="82"/>
      <c r="H401859" s="82"/>
      <c r="I401859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7" spans="1:9" s="4" customFormat="1" x14ac:dyDescent="0.2">
      <c r="A401867" s="25"/>
      <c r="B401867" s="64"/>
      <c r="C401867" s="80"/>
      <c r="D401867" s="81"/>
      <c r="E401867" s="79"/>
      <c r="F401867" s="78"/>
      <c r="G401867" s="82"/>
      <c r="H401867" s="82"/>
      <c r="I401867" s="11"/>
    </row>
    <row r="401871" spans="1:9" s="4" customFormat="1" x14ac:dyDescent="0.2">
      <c r="A401871" s="25"/>
      <c r="B401871" s="64"/>
      <c r="C401871" s="80"/>
      <c r="D401871" s="81"/>
      <c r="E401871" s="79"/>
      <c r="F401871" s="78"/>
      <c r="G401871" s="82"/>
      <c r="H401871" s="82"/>
      <c r="I401871" s="11"/>
    </row>
    <row r="401875" spans="1:9" s="4" customFormat="1" x14ac:dyDescent="0.2">
      <c r="A401875" s="25"/>
      <c r="B401875" s="64"/>
      <c r="C401875" s="80"/>
      <c r="D401875" s="81"/>
      <c r="E401875" s="79"/>
      <c r="F401875" s="78"/>
      <c r="G401875" s="82"/>
      <c r="H401875" s="82"/>
      <c r="I401875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83" spans="1:9" s="4" customFormat="1" x14ac:dyDescent="0.2">
      <c r="A401883" s="25"/>
      <c r="B401883" s="64"/>
      <c r="C401883" s="80"/>
      <c r="D401883" s="81"/>
      <c r="E401883" s="79"/>
      <c r="F401883" s="78"/>
      <c r="G401883" s="82"/>
      <c r="H401883" s="82"/>
      <c r="I401883" s="11"/>
    </row>
    <row r="401887" spans="1:9" s="4" customFormat="1" x14ac:dyDescent="0.2">
      <c r="A401887" s="25"/>
      <c r="B401887" s="64"/>
      <c r="C401887" s="80"/>
      <c r="D401887" s="81"/>
      <c r="E401887" s="79"/>
      <c r="F401887" s="78"/>
      <c r="G401887" s="82"/>
      <c r="H401887" s="82"/>
      <c r="I401887" s="11"/>
    </row>
    <row r="401891" spans="1:9" s="4" customFormat="1" x14ac:dyDescent="0.2">
      <c r="A401891" s="25"/>
      <c r="B401891" s="64"/>
      <c r="C401891" s="80"/>
      <c r="D401891" s="81"/>
      <c r="E401891" s="79"/>
      <c r="F401891" s="78"/>
      <c r="G401891" s="82"/>
      <c r="H401891" s="82"/>
      <c r="I401891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9" spans="1:9" s="4" customFormat="1" x14ac:dyDescent="0.2">
      <c r="A401899" s="25"/>
      <c r="B401899" s="64"/>
      <c r="C401899" s="80"/>
      <c r="D401899" s="81"/>
      <c r="E401899" s="79"/>
      <c r="F401899" s="78"/>
      <c r="G401899" s="82"/>
      <c r="H401899" s="82"/>
      <c r="I401899" s="11"/>
    </row>
    <row r="401903" spans="1:9" s="4" customFormat="1" x14ac:dyDescent="0.2">
      <c r="A401903" s="25"/>
      <c r="B401903" s="64"/>
      <c r="C401903" s="80"/>
      <c r="D401903" s="81"/>
      <c r="E401903" s="79"/>
      <c r="F401903" s="78"/>
      <c r="G401903" s="82"/>
      <c r="H401903" s="82"/>
      <c r="I401903" s="11"/>
    </row>
    <row r="401907" spans="1:9" s="4" customFormat="1" x14ac:dyDescent="0.2">
      <c r="A401907" s="25"/>
      <c r="B401907" s="64"/>
      <c r="C401907" s="80"/>
      <c r="D401907" s="81"/>
      <c r="E401907" s="79"/>
      <c r="F401907" s="78"/>
      <c r="G401907" s="82"/>
      <c r="H401907" s="82"/>
      <c r="I401907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5" spans="1:9" s="4" customFormat="1" x14ac:dyDescent="0.2">
      <c r="A401915" s="25"/>
      <c r="B401915" s="64"/>
      <c r="C401915" s="80"/>
      <c r="D401915" s="81"/>
      <c r="E401915" s="79"/>
      <c r="F401915" s="78"/>
      <c r="G401915" s="82"/>
      <c r="H401915" s="82"/>
      <c r="I401915" s="11"/>
    </row>
    <row r="401919" spans="1:9" s="4" customFormat="1" x14ac:dyDescent="0.2">
      <c r="A401919" s="25"/>
      <c r="B401919" s="64"/>
      <c r="C401919" s="80"/>
      <c r="D401919" s="81"/>
      <c r="E401919" s="79"/>
      <c r="F401919" s="78"/>
      <c r="G401919" s="82"/>
      <c r="H401919" s="82"/>
      <c r="I401919" s="11"/>
    </row>
    <row r="401923" spans="1:9" s="4" customFormat="1" x14ac:dyDescent="0.2">
      <c r="A401923" s="25"/>
      <c r="B401923" s="64"/>
      <c r="C401923" s="80"/>
      <c r="D401923" s="81"/>
      <c r="E401923" s="79"/>
      <c r="F401923" s="78"/>
      <c r="G401923" s="82"/>
      <c r="H401923" s="82"/>
      <c r="I401923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31" spans="1:9" s="4" customFormat="1" x14ac:dyDescent="0.2">
      <c r="A401931" s="25"/>
      <c r="B401931" s="64"/>
      <c r="C401931" s="80"/>
      <c r="D401931" s="81"/>
      <c r="E401931" s="79"/>
      <c r="F401931" s="78"/>
      <c r="G401931" s="82"/>
      <c r="H401931" s="82"/>
      <c r="I401931" s="11"/>
    </row>
    <row r="401935" spans="1:9" s="4" customFormat="1" x14ac:dyDescent="0.2">
      <c r="A401935" s="25"/>
      <c r="B401935" s="64"/>
      <c r="C401935" s="80"/>
      <c r="D401935" s="81"/>
      <c r="E401935" s="79"/>
      <c r="F401935" s="78"/>
      <c r="G401935" s="82"/>
      <c r="H401935" s="82"/>
      <c r="I401935" s="11"/>
    </row>
    <row r="401939" spans="1:9" s="4" customFormat="1" x14ac:dyDescent="0.2">
      <c r="A401939" s="25"/>
      <c r="B401939" s="64"/>
      <c r="C401939" s="80"/>
      <c r="D401939" s="81"/>
      <c r="E401939" s="79"/>
      <c r="F401939" s="78"/>
      <c r="G401939" s="82"/>
      <c r="H401939" s="82"/>
      <c r="I401939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7" spans="1:9" s="4" customFormat="1" x14ac:dyDescent="0.2">
      <c r="A401947" s="25"/>
      <c r="B401947" s="64"/>
      <c r="C401947" s="80"/>
      <c r="D401947" s="81"/>
      <c r="E401947" s="79"/>
      <c r="F401947" s="78"/>
      <c r="G401947" s="82"/>
      <c r="H401947" s="82"/>
      <c r="I401947" s="11"/>
    </row>
    <row r="401951" spans="1:9" s="4" customFormat="1" x14ac:dyDescent="0.2">
      <c r="A401951" s="25"/>
      <c r="B401951" s="64"/>
      <c r="C401951" s="80"/>
      <c r="D401951" s="81"/>
      <c r="E401951" s="79"/>
      <c r="F401951" s="78"/>
      <c r="G401951" s="82"/>
      <c r="H401951" s="82"/>
      <c r="I401951" s="11"/>
    </row>
    <row r="401955" spans="1:9" s="4" customFormat="1" x14ac:dyDescent="0.2">
      <c r="A401955" s="25"/>
      <c r="B401955" s="64"/>
      <c r="C401955" s="80"/>
      <c r="D401955" s="81"/>
      <c r="E401955" s="79"/>
      <c r="F401955" s="78"/>
      <c r="G401955" s="82"/>
      <c r="H401955" s="82"/>
      <c r="I401955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63" spans="1:9" s="4" customFormat="1" x14ac:dyDescent="0.2">
      <c r="A401963" s="25"/>
      <c r="B401963" s="64"/>
      <c r="C401963" s="80"/>
      <c r="D401963" s="81"/>
      <c r="E401963" s="79"/>
      <c r="F401963" s="78"/>
      <c r="G401963" s="82"/>
      <c r="H401963" s="82"/>
      <c r="I401963" s="11"/>
    </row>
    <row r="401967" spans="1:9" s="4" customFormat="1" x14ac:dyDescent="0.2">
      <c r="A401967" s="25"/>
      <c r="B401967" s="64"/>
      <c r="C401967" s="80"/>
      <c r="D401967" s="81"/>
      <c r="E401967" s="79"/>
      <c r="F401967" s="78"/>
      <c r="G401967" s="82"/>
      <c r="H401967" s="82"/>
      <c r="I401967" s="11"/>
    </row>
    <row r="401971" spans="1:9" s="4" customFormat="1" x14ac:dyDescent="0.2">
      <c r="A401971" s="25"/>
      <c r="B401971" s="64"/>
      <c r="C401971" s="80"/>
      <c r="D401971" s="81"/>
      <c r="E401971" s="79"/>
      <c r="F401971" s="78"/>
      <c r="G401971" s="82"/>
      <c r="H401971" s="82"/>
      <c r="I401971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9" spans="1:9" s="4" customFormat="1" x14ac:dyDescent="0.2">
      <c r="A401979" s="25"/>
      <c r="B401979" s="64"/>
      <c r="C401979" s="80"/>
      <c r="D401979" s="81"/>
      <c r="E401979" s="79"/>
      <c r="F401979" s="78"/>
      <c r="G401979" s="82"/>
      <c r="H401979" s="82"/>
      <c r="I401979" s="11"/>
    </row>
    <row r="401983" spans="1:9" s="4" customFormat="1" x14ac:dyDescent="0.2">
      <c r="A401983" s="25"/>
      <c r="B401983" s="64"/>
      <c r="C401983" s="80"/>
      <c r="D401983" s="81"/>
      <c r="E401983" s="79"/>
      <c r="F401983" s="78"/>
      <c r="G401983" s="82"/>
      <c r="H401983" s="82"/>
      <c r="I401983" s="11"/>
    </row>
    <row r="401987" spans="1:9" s="4" customFormat="1" x14ac:dyDescent="0.2">
      <c r="A401987" s="25"/>
      <c r="B401987" s="64"/>
      <c r="C401987" s="80"/>
      <c r="D401987" s="81"/>
      <c r="E401987" s="79"/>
      <c r="F401987" s="78"/>
      <c r="G401987" s="82"/>
      <c r="H401987" s="82"/>
      <c r="I401987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5" spans="1:9" s="4" customFormat="1" x14ac:dyDescent="0.2">
      <c r="A401995" s="25"/>
      <c r="B401995" s="64"/>
      <c r="C401995" s="80"/>
      <c r="D401995" s="81"/>
      <c r="E401995" s="79"/>
      <c r="F401995" s="78"/>
      <c r="G401995" s="82"/>
      <c r="H401995" s="82"/>
      <c r="I401995" s="11"/>
    </row>
    <row r="401999" spans="1:9" s="4" customFormat="1" x14ac:dyDescent="0.2">
      <c r="A401999" s="25"/>
      <c r="B401999" s="64"/>
      <c r="C401999" s="80"/>
      <c r="D401999" s="81"/>
      <c r="E401999" s="79"/>
      <c r="F401999" s="78"/>
      <c r="G401999" s="82"/>
      <c r="H401999" s="82"/>
      <c r="I401999" s="11"/>
    </row>
    <row r="402003" spans="1:9" s="4" customFormat="1" x14ac:dyDescent="0.2">
      <c r="A402003" s="25"/>
      <c r="B402003" s="64"/>
      <c r="C402003" s="80"/>
      <c r="D402003" s="81"/>
      <c r="E402003" s="79"/>
      <c r="F402003" s="78"/>
      <c r="G402003" s="82"/>
      <c r="H402003" s="82"/>
      <c r="I402003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11" spans="1:9" s="4" customFormat="1" x14ac:dyDescent="0.2">
      <c r="A402011" s="25"/>
      <c r="B402011" s="64"/>
      <c r="C402011" s="80"/>
      <c r="D402011" s="81"/>
      <c r="E402011" s="79"/>
      <c r="F402011" s="78"/>
      <c r="G402011" s="82"/>
      <c r="H402011" s="82"/>
      <c r="I402011" s="11"/>
    </row>
    <row r="402015" spans="1:9" s="4" customFormat="1" x14ac:dyDescent="0.2">
      <c r="A402015" s="25"/>
      <c r="B402015" s="64"/>
      <c r="C402015" s="80"/>
      <c r="D402015" s="81"/>
      <c r="E402015" s="79"/>
      <c r="F402015" s="78"/>
      <c r="G402015" s="82"/>
      <c r="H402015" s="82"/>
      <c r="I402015" s="11"/>
    </row>
    <row r="402019" spans="1:9" s="4" customFormat="1" x14ac:dyDescent="0.2">
      <c r="A402019" s="25"/>
      <c r="B402019" s="64"/>
      <c r="C402019" s="80"/>
      <c r="D402019" s="81"/>
      <c r="E402019" s="79"/>
      <c r="F402019" s="78"/>
      <c r="G402019" s="82"/>
      <c r="H402019" s="82"/>
      <c r="I402019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7" spans="1:9" s="4" customFormat="1" x14ac:dyDescent="0.2">
      <c r="A402027" s="25"/>
      <c r="B402027" s="64"/>
      <c r="C402027" s="80"/>
      <c r="D402027" s="81"/>
      <c r="E402027" s="79"/>
      <c r="F402027" s="78"/>
      <c r="G402027" s="82"/>
      <c r="H402027" s="82"/>
      <c r="I402027" s="11"/>
    </row>
    <row r="402031" spans="1:9" s="4" customFormat="1" x14ac:dyDescent="0.2">
      <c r="A402031" s="25"/>
      <c r="B402031" s="64"/>
      <c r="C402031" s="80"/>
      <c r="D402031" s="81"/>
      <c r="E402031" s="79"/>
      <c r="F402031" s="78"/>
      <c r="G402031" s="82"/>
      <c r="H402031" s="82"/>
      <c r="I402031" s="11"/>
    </row>
    <row r="402035" spans="1:9" s="4" customFormat="1" x14ac:dyDescent="0.2">
      <c r="A402035" s="25"/>
      <c r="B402035" s="64"/>
      <c r="C402035" s="80"/>
      <c r="D402035" s="81"/>
      <c r="E402035" s="79"/>
      <c r="F402035" s="78"/>
      <c r="G402035" s="82"/>
      <c r="H402035" s="82"/>
      <c r="I402035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43" spans="1:9" s="4" customFormat="1" x14ac:dyDescent="0.2">
      <c r="A402043" s="25"/>
      <c r="B402043" s="64"/>
      <c r="C402043" s="80"/>
      <c r="D402043" s="81"/>
      <c r="E402043" s="79"/>
      <c r="F402043" s="78"/>
      <c r="G402043" s="82"/>
      <c r="H402043" s="82"/>
      <c r="I402043" s="11"/>
    </row>
    <row r="402047" spans="1:9" s="4" customFormat="1" x14ac:dyDescent="0.2">
      <c r="A402047" s="25"/>
      <c r="B402047" s="64"/>
      <c r="C402047" s="80"/>
      <c r="D402047" s="81"/>
      <c r="E402047" s="79"/>
      <c r="F402047" s="78"/>
      <c r="G402047" s="82"/>
      <c r="H402047" s="82"/>
      <c r="I402047" s="11"/>
    </row>
    <row r="402051" spans="1:9" s="4" customFormat="1" x14ac:dyDescent="0.2">
      <c r="A402051" s="25"/>
      <c r="B402051" s="64"/>
      <c r="C402051" s="80"/>
      <c r="D402051" s="81"/>
      <c r="E402051" s="79"/>
      <c r="F402051" s="78"/>
      <c r="G402051" s="82"/>
      <c r="H402051" s="82"/>
      <c r="I402051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9" spans="1:9" s="4" customFormat="1" x14ac:dyDescent="0.2">
      <c r="A402059" s="25"/>
      <c r="B402059" s="64"/>
      <c r="C402059" s="80"/>
      <c r="D402059" s="81"/>
      <c r="E402059" s="79"/>
      <c r="F402059" s="78"/>
      <c r="G402059" s="82"/>
      <c r="H402059" s="82"/>
      <c r="I402059" s="11"/>
    </row>
    <row r="402063" spans="1:9" s="4" customFormat="1" x14ac:dyDescent="0.2">
      <c r="A402063" s="25"/>
      <c r="B402063" s="64"/>
      <c r="C402063" s="80"/>
      <c r="D402063" s="81"/>
      <c r="E402063" s="79"/>
      <c r="F402063" s="78"/>
      <c r="G402063" s="82"/>
      <c r="H402063" s="82"/>
      <c r="I402063" s="11"/>
    </row>
    <row r="402067" spans="1:9" s="4" customFormat="1" x14ac:dyDescent="0.2">
      <c r="A402067" s="25"/>
      <c r="B402067" s="64"/>
      <c r="C402067" s="80"/>
      <c r="D402067" s="81"/>
      <c r="E402067" s="79"/>
      <c r="F402067" s="78"/>
      <c r="G402067" s="82"/>
      <c r="H402067" s="82"/>
      <c r="I402067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5" spans="1:9" s="4" customFormat="1" x14ac:dyDescent="0.2">
      <c r="A402075" s="25"/>
      <c r="B402075" s="64"/>
      <c r="C402075" s="80"/>
      <c r="D402075" s="81"/>
      <c r="E402075" s="79"/>
      <c r="F402075" s="78"/>
      <c r="G402075" s="82"/>
      <c r="H402075" s="82"/>
      <c r="I402075" s="11"/>
    </row>
    <row r="402079" spans="1:9" s="4" customFormat="1" x14ac:dyDescent="0.2">
      <c r="A402079" s="25"/>
      <c r="B402079" s="64"/>
      <c r="C402079" s="80"/>
      <c r="D402079" s="81"/>
      <c r="E402079" s="79"/>
      <c r="F402079" s="78"/>
      <c r="G402079" s="82"/>
      <c r="H402079" s="82"/>
      <c r="I402079" s="11"/>
    </row>
    <row r="402083" spans="1:9" s="4" customFormat="1" x14ac:dyDescent="0.2">
      <c r="A402083" s="25"/>
      <c r="B402083" s="64"/>
      <c r="C402083" s="80"/>
      <c r="D402083" s="81"/>
      <c r="E402083" s="79"/>
      <c r="F402083" s="78"/>
      <c r="G402083" s="82"/>
      <c r="H402083" s="82"/>
      <c r="I402083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91" spans="1:9" s="4" customFormat="1" x14ac:dyDescent="0.2">
      <c r="A402091" s="25"/>
      <c r="B402091" s="64"/>
      <c r="C402091" s="80"/>
      <c r="D402091" s="81"/>
      <c r="E402091" s="79"/>
      <c r="F402091" s="78"/>
      <c r="G402091" s="82"/>
      <c r="H402091" s="82"/>
      <c r="I402091" s="11"/>
    </row>
    <row r="402095" spans="1:9" s="4" customFormat="1" x14ac:dyDescent="0.2">
      <c r="A402095" s="25"/>
      <c r="B402095" s="64"/>
      <c r="C402095" s="80"/>
      <c r="D402095" s="81"/>
      <c r="E402095" s="79"/>
      <c r="F402095" s="78"/>
      <c r="G402095" s="82"/>
      <c r="H402095" s="82"/>
      <c r="I402095" s="11"/>
    </row>
    <row r="402099" spans="1:9" s="4" customFormat="1" x14ac:dyDescent="0.2">
      <c r="A402099" s="25"/>
      <c r="B402099" s="64"/>
      <c r="C402099" s="80"/>
      <c r="D402099" s="81"/>
      <c r="E402099" s="79"/>
      <c r="F402099" s="78"/>
      <c r="G402099" s="82"/>
      <c r="H402099" s="82"/>
      <c r="I402099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7" spans="1:9" s="4" customFormat="1" x14ac:dyDescent="0.2">
      <c r="A402107" s="25"/>
      <c r="B402107" s="64"/>
      <c r="C402107" s="80"/>
      <c r="D402107" s="81"/>
      <c r="E402107" s="79"/>
      <c r="F402107" s="78"/>
      <c r="G402107" s="82"/>
      <c r="H402107" s="82"/>
      <c r="I402107" s="11"/>
    </row>
    <row r="402111" spans="1:9" s="4" customFormat="1" x14ac:dyDescent="0.2">
      <c r="A402111" s="25"/>
      <c r="B402111" s="64"/>
      <c r="C402111" s="80"/>
      <c r="D402111" s="81"/>
      <c r="E402111" s="79"/>
      <c r="F402111" s="78"/>
      <c r="G402111" s="82"/>
      <c r="H402111" s="82"/>
      <c r="I402111" s="11"/>
    </row>
    <row r="402115" spans="1:9" s="4" customFormat="1" x14ac:dyDescent="0.2">
      <c r="A402115" s="25"/>
      <c r="B402115" s="64"/>
      <c r="C402115" s="80"/>
      <c r="D402115" s="81"/>
      <c r="E402115" s="79"/>
      <c r="F402115" s="78"/>
      <c r="G402115" s="82"/>
      <c r="H402115" s="82"/>
      <c r="I402115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23" spans="1:9" s="4" customFormat="1" x14ac:dyDescent="0.2">
      <c r="A402123" s="25"/>
      <c r="B402123" s="64"/>
      <c r="C402123" s="80"/>
      <c r="D402123" s="81"/>
      <c r="E402123" s="79"/>
      <c r="F402123" s="78"/>
      <c r="G402123" s="82"/>
      <c r="H402123" s="82"/>
      <c r="I402123" s="11"/>
    </row>
    <row r="402127" spans="1:9" s="4" customFormat="1" x14ac:dyDescent="0.2">
      <c r="A402127" s="25"/>
      <c r="B402127" s="64"/>
      <c r="C402127" s="80"/>
      <c r="D402127" s="81"/>
      <c r="E402127" s="79"/>
      <c r="F402127" s="78"/>
      <c r="G402127" s="82"/>
      <c r="H402127" s="82"/>
      <c r="I402127" s="11"/>
    </row>
    <row r="402131" spans="1:9" s="4" customFormat="1" x14ac:dyDescent="0.2">
      <c r="A402131" s="25"/>
      <c r="B402131" s="64"/>
      <c r="C402131" s="80"/>
      <c r="D402131" s="81"/>
      <c r="E402131" s="79"/>
      <c r="F402131" s="78"/>
      <c r="G402131" s="82"/>
      <c r="H402131" s="82"/>
      <c r="I402131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9" spans="1:9" s="4" customFormat="1" x14ac:dyDescent="0.2">
      <c r="A402139" s="25"/>
      <c r="B402139" s="64"/>
      <c r="C402139" s="80"/>
      <c r="D402139" s="81"/>
      <c r="E402139" s="79"/>
      <c r="F402139" s="78"/>
      <c r="G402139" s="82"/>
      <c r="H402139" s="82"/>
      <c r="I402139" s="11"/>
    </row>
    <row r="402143" spans="1:9" s="4" customFormat="1" x14ac:dyDescent="0.2">
      <c r="A402143" s="25"/>
      <c r="B402143" s="64"/>
      <c r="C402143" s="80"/>
      <c r="D402143" s="81"/>
      <c r="E402143" s="79"/>
      <c r="F402143" s="78"/>
      <c r="G402143" s="82"/>
      <c r="H402143" s="82"/>
      <c r="I402143" s="11"/>
    </row>
    <row r="402147" spans="1:9" s="4" customFormat="1" x14ac:dyDescent="0.2">
      <c r="A402147" s="25"/>
      <c r="B402147" s="64"/>
      <c r="C402147" s="80"/>
      <c r="D402147" s="81"/>
      <c r="E402147" s="79"/>
      <c r="F402147" s="78"/>
      <c r="G402147" s="82"/>
      <c r="H402147" s="82"/>
      <c r="I402147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5" spans="1:9" s="4" customFormat="1" x14ac:dyDescent="0.2">
      <c r="A402155" s="25"/>
      <c r="B402155" s="64"/>
      <c r="C402155" s="80"/>
      <c r="D402155" s="81"/>
      <c r="E402155" s="79"/>
      <c r="F402155" s="78"/>
      <c r="G402155" s="82"/>
      <c r="H402155" s="82"/>
      <c r="I402155" s="11"/>
    </row>
    <row r="402159" spans="1:9" s="4" customFormat="1" x14ac:dyDescent="0.2">
      <c r="A402159" s="25"/>
      <c r="B402159" s="64"/>
      <c r="C402159" s="80"/>
      <c r="D402159" s="81"/>
      <c r="E402159" s="79"/>
      <c r="F402159" s="78"/>
      <c r="G402159" s="82"/>
      <c r="H402159" s="82"/>
      <c r="I402159" s="11"/>
    </row>
    <row r="402163" spans="1:9" s="4" customFormat="1" x14ac:dyDescent="0.2">
      <c r="A402163" s="25"/>
      <c r="B402163" s="64"/>
      <c r="C402163" s="80"/>
      <c r="D402163" s="81"/>
      <c r="E402163" s="79"/>
      <c r="F402163" s="78"/>
      <c r="G402163" s="82"/>
      <c r="H402163" s="82"/>
      <c r="I402163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71" spans="1:9" s="4" customFormat="1" x14ac:dyDescent="0.2">
      <c r="A402171" s="25"/>
      <c r="B402171" s="64"/>
      <c r="C402171" s="80"/>
      <c r="D402171" s="81"/>
      <c r="E402171" s="79"/>
      <c r="F402171" s="78"/>
      <c r="G402171" s="82"/>
      <c r="H402171" s="82"/>
      <c r="I402171" s="11"/>
    </row>
    <row r="402175" spans="1:9" s="4" customFormat="1" x14ac:dyDescent="0.2">
      <c r="A402175" s="25"/>
      <c r="B402175" s="64"/>
      <c r="C402175" s="80"/>
      <c r="D402175" s="81"/>
      <c r="E402175" s="79"/>
      <c r="F402175" s="78"/>
      <c r="G402175" s="82"/>
      <c r="H402175" s="82"/>
      <c r="I402175" s="11"/>
    </row>
    <row r="402179" spans="1:9" s="4" customFormat="1" x14ac:dyDescent="0.2">
      <c r="A402179" s="25"/>
      <c r="B402179" s="64"/>
      <c r="C402179" s="80"/>
      <c r="D402179" s="81"/>
      <c r="E402179" s="79"/>
      <c r="F402179" s="78"/>
      <c r="G402179" s="82"/>
      <c r="H402179" s="82"/>
      <c r="I402179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7" spans="1:9" s="4" customFormat="1" x14ac:dyDescent="0.2">
      <c r="A402187" s="25"/>
      <c r="B402187" s="64"/>
      <c r="C402187" s="80"/>
      <c r="D402187" s="81"/>
      <c r="E402187" s="79"/>
      <c r="F402187" s="78"/>
      <c r="G402187" s="82"/>
      <c r="H402187" s="82"/>
      <c r="I402187" s="11"/>
    </row>
    <row r="402191" spans="1:9" s="4" customFormat="1" x14ac:dyDescent="0.2">
      <c r="A402191" s="25"/>
      <c r="B402191" s="64"/>
      <c r="C402191" s="80"/>
      <c r="D402191" s="81"/>
      <c r="E402191" s="79"/>
      <c r="F402191" s="78"/>
      <c r="G402191" s="82"/>
      <c r="H402191" s="82"/>
      <c r="I402191" s="11"/>
    </row>
    <row r="402195" spans="1:9" s="4" customFormat="1" x14ac:dyDescent="0.2">
      <c r="A402195" s="25"/>
      <c r="B402195" s="64"/>
      <c r="C402195" s="80"/>
      <c r="D402195" s="81"/>
      <c r="E402195" s="79"/>
      <c r="F402195" s="78"/>
      <c r="G402195" s="82"/>
      <c r="H402195" s="82"/>
      <c r="I402195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203" spans="1:9" s="4" customFormat="1" x14ac:dyDescent="0.2">
      <c r="A402203" s="25"/>
      <c r="B402203" s="64"/>
      <c r="C402203" s="80"/>
      <c r="D402203" s="81"/>
      <c r="E402203" s="79"/>
      <c r="F402203" s="78"/>
      <c r="G402203" s="82"/>
      <c r="H402203" s="82"/>
      <c r="I402203" s="11"/>
    </row>
    <row r="402207" spans="1:9" s="4" customFormat="1" x14ac:dyDescent="0.2">
      <c r="A402207" s="25"/>
      <c r="B402207" s="64"/>
      <c r="C402207" s="80"/>
      <c r="D402207" s="81"/>
      <c r="E402207" s="79"/>
      <c r="F402207" s="78"/>
      <c r="G402207" s="82"/>
      <c r="H402207" s="82"/>
      <c r="I402207" s="11"/>
    </row>
    <row r="402211" spans="1:9" s="4" customFormat="1" x14ac:dyDescent="0.2">
      <c r="A402211" s="25"/>
      <c r="B402211" s="64"/>
      <c r="C402211" s="80"/>
      <c r="D402211" s="81"/>
      <c r="E402211" s="79"/>
      <c r="F402211" s="78"/>
      <c r="G402211" s="82"/>
      <c r="H402211" s="82"/>
      <c r="I402211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9" spans="1:9" s="4" customFormat="1" x14ac:dyDescent="0.2">
      <c r="A402219" s="25"/>
      <c r="B402219" s="64"/>
      <c r="C402219" s="80"/>
      <c r="D402219" s="81"/>
      <c r="E402219" s="79"/>
      <c r="F402219" s="78"/>
      <c r="G402219" s="82"/>
      <c r="H402219" s="82"/>
      <c r="I402219" s="11"/>
    </row>
    <row r="402223" spans="1:9" s="4" customFormat="1" x14ac:dyDescent="0.2">
      <c r="A402223" s="25"/>
      <c r="B402223" s="64"/>
      <c r="C402223" s="80"/>
      <c r="D402223" s="81"/>
      <c r="E402223" s="79"/>
      <c r="F402223" s="78"/>
      <c r="G402223" s="82"/>
      <c r="H402223" s="82"/>
      <c r="I402223" s="11"/>
    </row>
    <row r="402227" spans="1:9" s="4" customFormat="1" x14ac:dyDescent="0.2">
      <c r="A402227" s="25"/>
      <c r="B402227" s="64"/>
      <c r="C402227" s="80"/>
      <c r="D402227" s="81"/>
      <c r="E402227" s="79"/>
      <c r="F402227" s="78"/>
      <c r="G402227" s="82"/>
      <c r="H402227" s="82"/>
      <c r="I402227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5" spans="1:9" s="4" customFormat="1" x14ac:dyDescent="0.2">
      <c r="A402235" s="25"/>
      <c r="B402235" s="64"/>
      <c r="C402235" s="80"/>
      <c r="D402235" s="81"/>
      <c r="E402235" s="79"/>
      <c r="F402235" s="78"/>
      <c r="G402235" s="82"/>
      <c r="H402235" s="82"/>
      <c r="I402235" s="11"/>
    </row>
    <row r="402239" spans="1:9" s="4" customFormat="1" x14ac:dyDescent="0.2">
      <c r="A402239" s="25"/>
      <c r="B402239" s="64"/>
      <c r="C402239" s="80"/>
      <c r="D402239" s="81"/>
      <c r="E402239" s="79"/>
      <c r="F402239" s="78"/>
      <c r="G402239" s="82"/>
      <c r="H402239" s="82"/>
      <c r="I402239" s="11"/>
    </row>
    <row r="402243" spans="1:9" s="4" customFormat="1" x14ac:dyDescent="0.2">
      <c r="A402243" s="25"/>
      <c r="B402243" s="64"/>
      <c r="C402243" s="80"/>
      <c r="D402243" s="81"/>
      <c r="E402243" s="79"/>
      <c r="F402243" s="78"/>
      <c r="G402243" s="82"/>
      <c r="H402243" s="82"/>
      <c r="I402243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51" spans="1:9" s="4" customFormat="1" x14ac:dyDescent="0.2">
      <c r="A402251" s="25"/>
      <c r="B402251" s="64"/>
      <c r="C402251" s="80"/>
      <c r="D402251" s="81"/>
      <c r="E402251" s="79"/>
      <c r="F402251" s="78"/>
      <c r="G402251" s="82"/>
      <c r="H402251" s="82"/>
      <c r="I402251" s="11"/>
    </row>
    <row r="402255" spans="1:9" s="4" customFormat="1" x14ac:dyDescent="0.2">
      <c r="A402255" s="25"/>
      <c r="B402255" s="64"/>
      <c r="C402255" s="80"/>
      <c r="D402255" s="81"/>
      <c r="E402255" s="79"/>
      <c r="F402255" s="78"/>
      <c r="G402255" s="82"/>
      <c r="H402255" s="82"/>
      <c r="I402255" s="11"/>
    </row>
    <row r="402259" spans="1:9" s="4" customFormat="1" x14ac:dyDescent="0.2">
      <c r="A402259" s="25"/>
      <c r="B402259" s="64"/>
      <c r="C402259" s="80"/>
      <c r="D402259" s="81"/>
      <c r="E402259" s="79"/>
      <c r="F402259" s="78"/>
      <c r="G402259" s="82"/>
      <c r="H402259" s="82"/>
      <c r="I402259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7" spans="1:9" s="4" customFormat="1" x14ac:dyDescent="0.2">
      <c r="A402267" s="25"/>
      <c r="B402267" s="64"/>
      <c r="C402267" s="80"/>
      <c r="D402267" s="81"/>
      <c r="E402267" s="79"/>
      <c r="F402267" s="78"/>
      <c r="G402267" s="82"/>
      <c r="H402267" s="82"/>
      <c r="I402267" s="11"/>
    </row>
    <row r="402271" spans="1:9" s="4" customFormat="1" x14ac:dyDescent="0.2">
      <c r="A402271" s="25"/>
      <c r="B402271" s="64"/>
      <c r="C402271" s="80"/>
      <c r="D402271" s="81"/>
      <c r="E402271" s="79"/>
      <c r="F402271" s="78"/>
      <c r="G402271" s="82"/>
      <c r="H402271" s="82"/>
      <c r="I402271" s="11"/>
    </row>
    <row r="402275" spans="1:9" s="4" customFormat="1" x14ac:dyDescent="0.2">
      <c r="A402275" s="25"/>
      <c r="B402275" s="64"/>
      <c r="C402275" s="80"/>
      <c r="D402275" s="81"/>
      <c r="E402275" s="79"/>
      <c r="F402275" s="78"/>
      <c r="G402275" s="82"/>
      <c r="H402275" s="82"/>
      <c r="I402275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83" spans="1:9" s="4" customFormat="1" x14ac:dyDescent="0.2">
      <c r="A402283" s="25"/>
      <c r="B402283" s="64"/>
      <c r="C402283" s="80"/>
      <c r="D402283" s="81"/>
      <c r="E402283" s="79"/>
      <c r="F402283" s="78"/>
      <c r="G402283" s="82"/>
      <c r="H402283" s="82"/>
      <c r="I402283" s="11"/>
    </row>
    <row r="402287" spans="1:9" s="4" customFormat="1" x14ac:dyDescent="0.2">
      <c r="A402287" s="25"/>
      <c r="B402287" s="64"/>
      <c r="C402287" s="80"/>
      <c r="D402287" s="81"/>
      <c r="E402287" s="79"/>
      <c r="F402287" s="78"/>
      <c r="G402287" s="82"/>
      <c r="H402287" s="82"/>
      <c r="I402287" s="11"/>
    </row>
    <row r="402291" spans="1:9" s="4" customFormat="1" x14ac:dyDescent="0.2">
      <c r="A402291" s="25"/>
      <c r="B402291" s="64"/>
      <c r="C402291" s="80"/>
      <c r="D402291" s="81"/>
      <c r="E402291" s="79"/>
      <c r="F402291" s="78"/>
      <c r="G402291" s="82"/>
      <c r="H402291" s="82"/>
      <c r="I402291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9" spans="1:9" s="4" customFormat="1" x14ac:dyDescent="0.2">
      <c r="A402299" s="25"/>
      <c r="B402299" s="64"/>
      <c r="C402299" s="80"/>
      <c r="D402299" s="81"/>
      <c r="E402299" s="79"/>
      <c r="F402299" s="78"/>
      <c r="G402299" s="82"/>
      <c r="H402299" s="82"/>
      <c r="I402299" s="11"/>
    </row>
    <row r="402303" spans="1:9" s="4" customFormat="1" x14ac:dyDescent="0.2">
      <c r="A402303" s="25"/>
      <c r="B402303" s="64"/>
      <c r="C402303" s="80"/>
      <c r="D402303" s="81"/>
      <c r="E402303" s="79"/>
      <c r="F402303" s="78"/>
      <c r="G402303" s="82"/>
      <c r="H402303" s="82"/>
      <c r="I402303" s="11"/>
    </row>
    <row r="402307" spans="1:9" s="4" customFormat="1" x14ac:dyDescent="0.2">
      <c r="A402307" s="25"/>
      <c r="B402307" s="64"/>
      <c r="C402307" s="80"/>
      <c r="D402307" s="81"/>
      <c r="E402307" s="79"/>
      <c r="F402307" s="78"/>
      <c r="G402307" s="82"/>
      <c r="H402307" s="82"/>
      <c r="I402307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5" spans="1:9" s="4" customFormat="1" x14ac:dyDescent="0.2">
      <c r="A402315" s="25"/>
      <c r="B402315" s="64"/>
      <c r="C402315" s="80"/>
      <c r="D402315" s="81"/>
      <c r="E402315" s="79"/>
      <c r="F402315" s="78"/>
      <c r="G402315" s="82"/>
      <c r="H402315" s="82"/>
      <c r="I402315" s="11"/>
    </row>
    <row r="402319" spans="1:9" s="4" customFormat="1" x14ac:dyDescent="0.2">
      <c r="A402319" s="25"/>
      <c r="B402319" s="64"/>
      <c r="C402319" s="80"/>
      <c r="D402319" s="81"/>
      <c r="E402319" s="79"/>
      <c r="F402319" s="78"/>
      <c r="G402319" s="82"/>
      <c r="H402319" s="82"/>
      <c r="I402319" s="11"/>
    </row>
    <row r="402323" spans="1:9" s="4" customFormat="1" x14ac:dyDescent="0.2">
      <c r="A402323" s="25"/>
      <c r="B402323" s="64"/>
      <c r="C402323" s="80"/>
      <c r="D402323" s="81"/>
      <c r="E402323" s="79"/>
      <c r="F402323" s="78"/>
      <c r="G402323" s="82"/>
      <c r="H402323" s="82"/>
      <c r="I402323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31" spans="1:9" s="4" customFormat="1" x14ac:dyDescent="0.2">
      <c r="A402331" s="25"/>
      <c r="B402331" s="64"/>
      <c r="C402331" s="80"/>
      <c r="D402331" s="81"/>
      <c r="E402331" s="79"/>
      <c r="F402331" s="78"/>
      <c r="G402331" s="82"/>
      <c r="H402331" s="82"/>
      <c r="I402331" s="11"/>
    </row>
    <row r="402335" spans="1:9" s="4" customFormat="1" x14ac:dyDescent="0.2">
      <c r="A402335" s="25"/>
      <c r="B402335" s="64"/>
      <c r="C402335" s="80"/>
      <c r="D402335" s="81"/>
      <c r="E402335" s="79"/>
      <c r="F402335" s="78"/>
      <c r="G402335" s="82"/>
      <c r="H402335" s="82"/>
      <c r="I402335" s="11"/>
    </row>
    <row r="402339" spans="1:9" s="4" customFormat="1" x14ac:dyDescent="0.2">
      <c r="A402339" s="25"/>
      <c r="B402339" s="64"/>
      <c r="C402339" s="80"/>
      <c r="D402339" s="81"/>
      <c r="E402339" s="79"/>
      <c r="F402339" s="78"/>
      <c r="G402339" s="82"/>
      <c r="H402339" s="82"/>
      <c r="I402339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7" spans="1:9" s="4" customFormat="1" x14ac:dyDescent="0.2">
      <c r="A402347" s="25"/>
      <c r="B402347" s="64"/>
      <c r="C402347" s="80"/>
      <c r="D402347" s="81"/>
      <c r="E402347" s="79"/>
      <c r="F402347" s="78"/>
      <c r="G402347" s="82"/>
      <c r="H402347" s="82"/>
      <c r="I402347" s="11"/>
    </row>
    <row r="402351" spans="1:9" s="4" customFormat="1" x14ac:dyDescent="0.2">
      <c r="A402351" s="25"/>
      <c r="B402351" s="64"/>
      <c r="C402351" s="80"/>
      <c r="D402351" s="81"/>
      <c r="E402351" s="79"/>
      <c r="F402351" s="78"/>
      <c r="G402351" s="82"/>
      <c r="H402351" s="82"/>
      <c r="I402351" s="11"/>
    </row>
    <row r="402355" spans="1:9" s="4" customFormat="1" x14ac:dyDescent="0.2">
      <c r="A402355" s="25"/>
      <c r="B402355" s="64"/>
      <c r="C402355" s="80"/>
      <c r="D402355" s="81"/>
      <c r="E402355" s="79"/>
      <c r="F402355" s="78"/>
      <c r="G402355" s="82"/>
      <c r="H402355" s="82"/>
      <c r="I402355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63" spans="1:9" s="4" customFormat="1" x14ac:dyDescent="0.2">
      <c r="A402363" s="25"/>
      <c r="B402363" s="64"/>
      <c r="C402363" s="80"/>
      <c r="D402363" s="81"/>
      <c r="E402363" s="79"/>
      <c r="F402363" s="78"/>
      <c r="G402363" s="82"/>
      <c r="H402363" s="82"/>
      <c r="I402363" s="11"/>
    </row>
    <row r="402367" spans="1:9" s="4" customFormat="1" x14ac:dyDescent="0.2">
      <c r="A402367" s="25"/>
      <c r="B402367" s="64"/>
      <c r="C402367" s="80"/>
      <c r="D402367" s="81"/>
      <c r="E402367" s="79"/>
      <c r="F402367" s="78"/>
      <c r="G402367" s="82"/>
      <c r="H402367" s="82"/>
      <c r="I402367" s="11"/>
    </row>
    <row r="402371" spans="1:9" s="4" customFormat="1" x14ac:dyDescent="0.2">
      <c r="A402371" s="25"/>
      <c r="B402371" s="64"/>
      <c r="C402371" s="80"/>
      <c r="D402371" s="81"/>
      <c r="E402371" s="79"/>
      <c r="F402371" s="78"/>
      <c r="G402371" s="82"/>
      <c r="H402371" s="82"/>
      <c r="I402371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9" spans="1:9" s="4" customFormat="1" x14ac:dyDescent="0.2">
      <c r="A402379" s="25"/>
      <c r="B402379" s="64"/>
      <c r="C402379" s="80"/>
      <c r="D402379" s="81"/>
      <c r="E402379" s="79"/>
      <c r="F402379" s="78"/>
      <c r="G402379" s="82"/>
      <c r="H402379" s="82"/>
      <c r="I402379" s="11"/>
    </row>
    <row r="402383" spans="1:9" s="4" customFormat="1" x14ac:dyDescent="0.2">
      <c r="A402383" s="25"/>
      <c r="B402383" s="64"/>
      <c r="C402383" s="80"/>
      <c r="D402383" s="81"/>
      <c r="E402383" s="79"/>
      <c r="F402383" s="78"/>
      <c r="G402383" s="82"/>
      <c r="H402383" s="82"/>
      <c r="I402383" s="11"/>
    </row>
    <row r="402387" spans="1:9" s="4" customFormat="1" x14ac:dyDescent="0.2">
      <c r="A402387" s="25"/>
      <c r="B402387" s="64"/>
      <c r="C402387" s="80"/>
      <c r="D402387" s="81"/>
      <c r="E402387" s="79"/>
      <c r="F402387" s="78"/>
      <c r="G402387" s="82"/>
      <c r="H402387" s="82"/>
      <c r="I402387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5" spans="1:9" s="4" customFormat="1" x14ac:dyDescent="0.2">
      <c r="A402395" s="25"/>
      <c r="B402395" s="64"/>
      <c r="C402395" s="80"/>
      <c r="D402395" s="81"/>
      <c r="E402395" s="79"/>
      <c r="F402395" s="78"/>
      <c r="G402395" s="82"/>
      <c r="H402395" s="82"/>
      <c r="I402395" s="11"/>
    </row>
    <row r="402399" spans="1:9" s="4" customFormat="1" x14ac:dyDescent="0.2">
      <c r="A402399" s="25"/>
      <c r="B402399" s="64"/>
      <c r="C402399" s="80"/>
      <c r="D402399" s="81"/>
      <c r="E402399" s="79"/>
      <c r="F402399" s="78"/>
      <c r="G402399" s="82"/>
      <c r="H402399" s="82"/>
      <c r="I402399" s="11"/>
    </row>
    <row r="402403" spans="1:9" s="4" customFormat="1" x14ac:dyDescent="0.2">
      <c r="A402403" s="25"/>
      <c r="B402403" s="64"/>
      <c r="C402403" s="80"/>
      <c r="D402403" s="81"/>
      <c r="E402403" s="79"/>
      <c r="F402403" s="78"/>
      <c r="G402403" s="82"/>
      <c r="H402403" s="82"/>
      <c r="I402403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11" spans="1:9" s="4" customFormat="1" x14ac:dyDescent="0.2">
      <c r="A402411" s="25"/>
      <c r="B402411" s="64"/>
      <c r="C402411" s="80"/>
      <c r="D402411" s="81"/>
      <c r="E402411" s="79"/>
      <c r="F402411" s="78"/>
      <c r="G402411" s="82"/>
      <c r="H402411" s="82"/>
      <c r="I402411" s="11"/>
    </row>
    <row r="402415" spans="1:9" s="4" customFormat="1" x14ac:dyDescent="0.2">
      <c r="A402415" s="25"/>
      <c r="B402415" s="64"/>
      <c r="C402415" s="80"/>
      <c r="D402415" s="81"/>
      <c r="E402415" s="79"/>
      <c r="F402415" s="78"/>
      <c r="G402415" s="82"/>
      <c r="H402415" s="82"/>
      <c r="I402415" s="11"/>
    </row>
    <row r="402419" spans="1:9" s="4" customFormat="1" x14ac:dyDescent="0.2">
      <c r="A402419" s="25"/>
      <c r="B402419" s="64"/>
      <c r="C402419" s="80"/>
      <c r="D402419" s="81"/>
      <c r="E402419" s="79"/>
      <c r="F402419" s="78"/>
      <c r="G402419" s="82"/>
      <c r="H402419" s="82"/>
      <c r="I402419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7" spans="1:9" s="4" customFormat="1" x14ac:dyDescent="0.2">
      <c r="A402427" s="25"/>
      <c r="B402427" s="64"/>
      <c r="C402427" s="80"/>
      <c r="D402427" s="81"/>
      <c r="E402427" s="79"/>
      <c r="F402427" s="78"/>
      <c r="G402427" s="82"/>
      <c r="H402427" s="82"/>
      <c r="I402427" s="11"/>
    </row>
    <row r="402431" spans="1:9" s="4" customFormat="1" x14ac:dyDescent="0.2">
      <c r="A402431" s="25"/>
      <c r="B402431" s="64"/>
      <c r="C402431" s="80"/>
      <c r="D402431" s="81"/>
      <c r="E402431" s="79"/>
      <c r="F402431" s="78"/>
      <c r="G402431" s="82"/>
      <c r="H402431" s="82"/>
      <c r="I402431" s="11"/>
    </row>
    <row r="402435" spans="1:9" s="4" customFormat="1" x14ac:dyDescent="0.2">
      <c r="A402435" s="25"/>
      <c r="B402435" s="64"/>
      <c r="C402435" s="80"/>
      <c r="D402435" s="81"/>
      <c r="E402435" s="79"/>
      <c r="F402435" s="78"/>
      <c r="G402435" s="82"/>
      <c r="H402435" s="82"/>
      <c r="I402435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43" spans="1:9" s="4" customFormat="1" x14ac:dyDescent="0.2">
      <c r="A402443" s="25"/>
      <c r="B402443" s="64"/>
      <c r="C402443" s="80"/>
      <c r="D402443" s="81"/>
      <c r="E402443" s="79"/>
      <c r="F402443" s="78"/>
      <c r="G402443" s="82"/>
      <c r="H402443" s="82"/>
      <c r="I402443" s="11"/>
    </row>
    <row r="402447" spans="1:9" s="4" customFormat="1" x14ac:dyDescent="0.2">
      <c r="A402447" s="25"/>
      <c r="B402447" s="64"/>
      <c r="C402447" s="80"/>
      <c r="D402447" s="81"/>
      <c r="E402447" s="79"/>
      <c r="F402447" s="78"/>
      <c r="G402447" s="82"/>
      <c r="H402447" s="82"/>
      <c r="I402447" s="11"/>
    </row>
    <row r="402451" spans="1:9" s="4" customFormat="1" x14ac:dyDescent="0.2">
      <c r="A402451" s="25"/>
      <c r="B402451" s="64"/>
      <c r="C402451" s="80"/>
      <c r="D402451" s="81"/>
      <c r="E402451" s="79"/>
      <c r="F402451" s="78"/>
      <c r="G402451" s="82"/>
      <c r="H402451" s="82"/>
      <c r="I402451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9" spans="1:9" s="4" customFormat="1" x14ac:dyDescent="0.2">
      <c r="A402459" s="25"/>
      <c r="B402459" s="64"/>
      <c r="C402459" s="80"/>
      <c r="D402459" s="81"/>
      <c r="E402459" s="79"/>
      <c r="F402459" s="78"/>
      <c r="G402459" s="82"/>
      <c r="H402459" s="82"/>
      <c r="I402459" s="11"/>
    </row>
    <row r="402463" spans="1:9" s="4" customFormat="1" x14ac:dyDescent="0.2">
      <c r="A402463" s="25"/>
      <c r="B402463" s="64"/>
      <c r="C402463" s="80"/>
      <c r="D402463" s="81"/>
      <c r="E402463" s="79"/>
      <c r="F402463" s="78"/>
      <c r="G402463" s="82"/>
      <c r="H402463" s="82"/>
      <c r="I402463" s="11"/>
    </row>
    <row r="402467" spans="1:9" s="4" customFormat="1" x14ac:dyDescent="0.2">
      <c r="A402467" s="25"/>
      <c r="B402467" s="64"/>
      <c r="C402467" s="80"/>
      <c r="D402467" s="81"/>
      <c r="E402467" s="79"/>
      <c r="F402467" s="78"/>
      <c r="G402467" s="82"/>
      <c r="H402467" s="82"/>
      <c r="I402467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5" spans="1:9" s="4" customFormat="1" x14ac:dyDescent="0.2">
      <c r="A402475" s="25"/>
      <c r="B402475" s="64"/>
      <c r="C402475" s="80"/>
      <c r="D402475" s="81"/>
      <c r="E402475" s="79"/>
      <c r="F402475" s="78"/>
      <c r="G402475" s="82"/>
      <c r="H402475" s="82"/>
      <c r="I402475" s="11"/>
    </row>
    <row r="402479" spans="1:9" s="4" customFormat="1" x14ac:dyDescent="0.2">
      <c r="A402479" s="25"/>
      <c r="B402479" s="64"/>
      <c r="C402479" s="80"/>
      <c r="D402479" s="81"/>
      <c r="E402479" s="79"/>
      <c r="F402479" s="78"/>
      <c r="G402479" s="82"/>
      <c r="H402479" s="82"/>
      <c r="I402479" s="11"/>
    </row>
    <row r="402483" spans="1:9" s="4" customFormat="1" x14ac:dyDescent="0.2">
      <c r="A402483" s="25"/>
      <c r="B402483" s="64"/>
      <c r="C402483" s="80"/>
      <c r="D402483" s="81"/>
      <c r="E402483" s="79"/>
      <c r="F402483" s="78"/>
      <c r="G402483" s="82"/>
      <c r="H402483" s="82"/>
      <c r="I402483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91" spans="1:9" s="4" customFormat="1" x14ac:dyDescent="0.2">
      <c r="A402491" s="25"/>
      <c r="B402491" s="64"/>
      <c r="C402491" s="80"/>
      <c r="D402491" s="81"/>
      <c r="E402491" s="79"/>
      <c r="F402491" s="78"/>
      <c r="G402491" s="82"/>
      <c r="H402491" s="82"/>
      <c r="I402491" s="11"/>
    </row>
    <row r="402495" spans="1:9" s="4" customFormat="1" x14ac:dyDescent="0.2">
      <c r="A402495" s="25"/>
      <c r="B402495" s="64"/>
      <c r="C402495" s="80"/>
      <c r="D402495" s="81"/>
      <c r="E402495" s="79"/>
      <c r="F402495" s="78"/>
      <c r="G402495" s="82"/>
      <c r="H402495" s="82"/>
      <c r="I402495" s="11"/>
    </row>
    <row r="402499" spans="1:9" s="4" customFormat="1" x14ac:dyDescent="0.2">
      <c r="A402499" s="25"/>
      <c r="B402499" s="64"/>
      <c r="C402499" s="80"/>
      <c r="D402499" s="81"/>
      <c r="E402499" s="79"/>
      <c r="F402499" s="78"/>
      <c r="G402499" s="82"/>
      <c r="H402499" s="82"/>
      <c r="I402499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7" spans="1:9" s="4" customFormat="1" x14ac:dyDescent="0.2">
      <c r="A402507" s="25"/>
      <c r="B402507" s="64"/>
      <c r="C402507" s="80"/>
      <c r="D402507" s="81"/>
      <c r="E402507" s="79"/>
      <c r="F402507" s="78"/>
      <c r="G402507" s="82"/>
      <c r="H402507" s="82"/>
      <c r="I402507" s="11"/>
    </row>
    <row r="402511" spans="1:9" s="4" customFormat="1" x14ac:dyDescent="0.2">
      <c r="A402511" s="25"/>
      <c r="B402511" s="64"/>
      <c r="C402511" s="80"/>
      <c r="D402511" s="81"/>
      <c r="E402511" s="79"/>
      <c r="F402511" s="78"/>
      <c r="G402511" s="82"/>
      <c r="H402511" s="82"/>
      <c r="I402511" s="11"/>
    </row>
    <row r="402515" spans="1:9" s="4" customFormat="1" x14ac:dyDescent="0.2">
      <c r="A402515" s="25"/>
      <c r="B402515" s="64"/>
      <c r="C402515" s="80"/>
      <c r="D402515" s="81"/>
      <c r="E402515" s="79"/>
      <c r="F402515" s="78"/>
      <c r="G402515" s="82"/>
      <c r="H402515" s="82"/>
      <c r="I402515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23" spans="1:9" s="4" customFormat="1" x14ac:dyDescent="0.2">
      <c r="A402523" s="25"/>
      <c r="B402523" s="64"/>
      <c r="C402523" s="80"/>
      <c r="D402523" s="81"/>
      <c r="E402523" s="79"/>
      <c r="F402523" s="78"/>
      <c r="G402523" s="82"/>
      <c r="H402523" s="82"/>
      <c r="I402523" s="11"/>
    </row>
    <row r="402527" spans="1:9" s="4" customFormat="1" x14ac:dyDescent="0.2">
      <c r="A402527" s="25"/>
      <c r="B402527" s="64"/>
      <c r="C402527" s="80"/>
      <c r="D402527" s="81"/>
      <c r="E402527" s="79"/>
      <c r="F402527" s="78"/>
      <c r="G402527" s="82"/>
      <c r="H402527" s="82"/>
      <c r="I402527" s="11"/>
    </row>
    <row r="402531" spans="1:9" s="4" customFormat="1" x14ac:dyDescent="0.2">
      <c r="A402531" s="25"/>
      <c r="B402531" s="64"/>
      <c r="C402531" s="80"/>
      <c r="D402531" s="81"/>
      <c r="E402531" s="79"/>
      <c r="F402531" s="78"/>
      <c r="G402531" s="82"/>
      <c r="H402531" s="82"/>
      <c r="I402531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9" spans="1:9" s="4" customFormat="1" x14ac:dyDescent="0.2">
      <c r="A402539" s="25"/>
      <c r="B402539" s="64"/>
      <c r="C402539" s="80"/>
      <c r="D402539" s="81"/>
      <c r="E402539" s="79"/>
      <c r="F402539" s="78"/>
      <c r="G402539" s="82"/>
      <c r="H402539" s="82"/>
      <c r="I402539" s="11"/>
    </row>
    <row r="402543" spans="1:9" s="4" customFormat="1" x14ac:dyDescent="0.2">
      <c r="A402543" s="25"/>
      <c r="B402543" s="64"/>
      <c r="C402543" s="80"/>
      <c r="D402543" s="81"/>
      <c r="E402543" s="79"/>
      <c r="F402543" s="78"/>
      <c r="G402543" s="82"/>
      <c r="H402543" s="82"/>
      <c r="I402543" s="11"/>
    </row>
    <row r="402547" spans="1:9" s="4" customFormat="1" x14ac:dyDescent="0.2">
      <c r="A402547" s="25"/>
      <c r="B402547" s="64"/>
      <c r="C402547" s="80"/>
      <c r="D402547" s="81"/>
      <c r="E402547" s="79"/>
      <c r="F402547" s="78"/>
      <c r="G402547" s="82"/>
      <c r="H402547" s="82"/>
      <c r="I402547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5" spans="1:9" s="4" customFormat="1" x14ac:dyDescent="0.2">
      <c r="A402555" s="25"/>
      <c r="B402555" s="64"/>
      <c r="C402555" s="80"/>
      <c r="D402555" s="81"/>
      <c r="E402555" s="79"/>
      <c r="F402555" s="78"/>
      <c r="G402555" s="82"/>
      <c r="H402555" s="82"/>
      <c r="I402555" s="11"/>
    </row>
    <row r="402559" spans="1:9" s="4" customFormat="1" x14ac:dyDescent="0.2">
      <c r="A402559" s="25"/>
      <c r="B402559" s="64"/>
      <c r="C402559" s="80"/>
      <c r="D402559" s="81"/>
      <c r="E402559" s="79"/>
      <c r="F402559" s="78"/>
      <c r="G402559" s="82"/>
      <c r="H402559" s="82"/>
      <c r="I402559" s="11"/>
    </row>
    <row r="402563" spans="1:9" s="4" customFormat="1" x14ac:dyDescent="0.2">
      <c r="A402563" s="25"/>
      <c r="B402563" s="64"/>
      <c r="C402563" s="80"/>
      <c r="D402563" s="81"/>
      <c r="E402563" s="79"/>
      <c r="F402563" s="78"/>
      <c r="G402563" s="82"/>
      <c r="H402563" s="82"/>
      <c r="I402563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71" spans="1:9" s="4" customFormat="1" x14ac:dyDescent="0.2">
      <c r="A402571" s="25"/>
      <c r="B402571" s="64"/>
      <c r="C402571" s="80"/>
      <c r="D402571" s="81"/>
      <c r="E402571" s="79"/>
      <c r="F402571" s="78"/>
      <c r="G402571" s="82"/>
      <c r="H402571" s="82"/>
      <c r="I402571" s="11"/>
    </row>
    <row r="402575" spans="1:9" s="4" customFormat="1" x14ac:dyDescent="0.2">
      <c r="A402575" s="25"/>
      <c r="B402575" s="64"/>
      <c r="C402575" s="80"/>
      <c r="D402575" s="81"/>
      <c r="E402575" s="79"/>
      <c r="F402575" s="78"/>
      <c r="G402575" s="82"/>
      <c r="H402575" s="82"/>
      <c r="I402575" s="11"/>
    </row>
    <row r="402579" spans="1:9" s="4" customFormat="1" x14ac:dyDescent="0.2">
      <c r="A402579" s="25"/>
      <c r="B402579" s="64"/>
      <c r="C402579" s="80"/>
      <c r="D402579" s="81"/>
      <c r="E402579" s="79"/>
      <c r="F402579" s="78"/>
      <c r="G402579" s="82"/>
      <c r="H402579" s="82"/>
      <c r="I402579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7" spans="1:9" s="4" customFormat="1" x14ac:dyDescent="0.2">
      <c r="A402587" s="25"/>
      <c r="B402587" s="64"/>
      <c r="C402587" s="80"/>
      <c r="D402587" s="81"/>
      <c r="E402587" s="79"/>
      <c r="F402587" s="78"/>
      <c r="G402587" s="82"/>
      <c r="H402587" s="82"/>
      <c r="I402587" s="11"/>
    </row>
    <row r="402591" spans="1:9" s="4" customFormat="1" x14ac:dyDescent="0.2">
      <c r="A402591" s="25"/>
      <c r="B402591" s="64"/>
      <c r="C402591" s="80"/>
      <c r="D402591" s="81"/>
      <c r="E402591" s="79"/>
      <c r="F402591" s="78"/>
      <c r="G402591" s="82"/>
      <c r="H402591" s="82"/>
      <c r="I402591" s="11"/>
    </row>
    <row r="402595" spans="1:9" s="4" customFormat="1" x14ac:dyDescent="0.2">
      <c r="A402595" s="25"/>
      <c r="B402595" s="64"/>
      <c r="C402595" s="80"/>
      <c r="D402595" s="81"/>
      <c r="E402595" s="79"/>
      <c r="F402595" s="78"/>
      <c r="G402595" s="82"/>
      <c r="H402595" s="82"/>
      <c r="I402595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603" spans="1:9" s="4" customFormat="1" x14ac:dyDescent="0.2">
      <c r="A402603" s="25"/>
      <c r="B402603" s="64"/>
      <c r="C402603" s="80"/>
      <c r="D402603" s="81"/>
      <c r="E402603" s="79"/>
      <c r="F402603" s="78"/>
      <c r="G402603" s="82"/>
      <c r="H402603" s="82"/>
      <c r="I402603" s="11"/>
    </row>
    <row r="402607" spans="1:9" s="4" customFormat="1" x14ac:dyDescent="0.2">
      <c r="A402607" s="25"/>
      <c r="B402607" s="64"/>
      <c r="C402607" s="80"/>
      <c r="D402607" s="81"/>
      <c r="E402607" s="79"/>
      <c r="F402607" s="78"/>
      <c r="G402607" s="82"/>
      <c r="H402607" s="82"/>
      <c r="I402607" s="11"/>
    </row>
    <row r="402611" spans="1:9" s="4" customFormat="1" x14ac:dyDescent="0.2">
      <c r="A402611" s="25"/>
      <c r="B402611" s="64"/>
      <c r="C402611" s="80"/>
      <c r="D402611" s="81"/>
      <c r="E402611" s="79"/>
      <c r="F402611" s="78"/>
      <c r="G402611" s="82"/>
      <c r="H402611" s="82"/>
      <c r="I402611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9" spans="1:9" s="4" customFormat="1" x14ac:dyDescent="0.2">
      <c r="A402619" s="25"/>
      <c r="B402619" s="64"/>
      <c r="C402619" s="80"/>
      <c r="D402619" s="81"/>
      <c r="E402619" s="79"/>
      <c r="F402619" s="78"/>
      <c r="G402619" s="82"/>
      <c r="H402619" s="82"/>
      <c r="I402619" s="11"/>
    </row>
    <row r="402623" spans="1:9" s="4" customFormat="1" x14ac:dyDescent="0.2">
      <c r="A402623" s="25"/>
      <c r="B402623" s="64"/>
      <c r="C402623" s="80"/>
      <c r="D402623" s="81"/>
      <c r="E402623" s="79"/>
      <c r="F402623" s="78"/>
      <c r="G402623" s="82"/>
      <c r="H402623" s="82"/>
      <c r="I402623" s="11"/>
    </row>
    <row r="402627" spans="1:9" s="4" customFormat="1" x14ac:dyDescent="0.2">
      <c r="A402627" s="25"/>
      <c r="B402627" s="64"/>
      <c r="C402627" s="80"/>
      <c r="D402627" s="81"/>
      <c r="E402627" s="79"/>
      <c r="F402627" s="78"/>
      <c r="G402627" s="82"/>
      <c r="H402627" s="82"/>
      <c r="I402627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5" spans="1:9" s="4" customFormat="1" x14ac:dyDescent="0.2">
      <c r="A402635" s="25"/>
      <c r="B402635" s="64"/>
      <c r="C402635" s="80"/>
      <c r="D402635" s="81"/>
      <c r="E402635" s="79"/>
      <c r="F402635" s="78"/>
      <c r="G402635" s="82"/>
      <c r="H402635" s="82"/>
      <c r="I402635" s="11"/>
    </row>
    <row r="402639" spans="1:9" s="4" customFormat="1" x14ac:dyDescent="0.2">
      <c r="A402639" s="25"/>
      <c r="B402639" s="64"/>
      <c r="C402639" s="80"/>
      <c r="D402639" s="81"/>
      <c r="E402639" s="79"/>
      <c r="F402639" s="78"/>
      <c r="G402639" s="82"/>
      <c r="H402639" s="82"/>
      <c r="I402639" s="11"/>
    </row>
    <row r="402643" spans="1:9" s="4" customFormat="1" x14ac:dyDescent="0.2">
      <c r="A402643" s="25"/>
      <c r="B402643" s="64"/>
      <c r="C402643" s="80"/>
      <c r="D402643" s="81"/>
      <c r="E402643" s="79"/>
      <c r="F402643" s="78"/>
      <c r="G402643" s="82"/>
      <c r="H402643" s="82"/>
      <c r="I402643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51" spans="1:9" s="4" customFormat="1" x14ac:dyDescent="0.2">
      <c r="A402651" s="25"/>
      <c r="B402651" s="64"/>
      <c r="C402651" s="80"/>
      <c r="D402651" s="81"/>
      <c r="E402651" s="79"/>
      <c r="F402651" s="78"/>
      <c r="G402651" s="82"/>
      <c r="H402651" s="82"/>
      <c r="I402651" s="11"/>
    </row>
    <row r="402655" spans="1:9" s="4" customFormat="1" x14ac:dyDescent="0.2">
      <c r="A402655" s="25"/>
      <c r="B402655" s="64"/>
      <c r="C402655" s="80"/>
      <c r="D402655" s="81"/>
      <c r="E402655" s="79"/>
      <c r="F402655" s="78"/>
      <c r="G402655" s="82"/>
      <c r="H402655" s="82"/>
      <c r="I402655" s="11"/>
    </row>
    <row r="402659" spans="1:9" s="4" customFormat="1" x14ac:dyDescent="0.2">
      <c r="A402659" s="25"/>
      <c r="B402659" s="64"/>
      <c r="C402659" s="80"/>
      <c r="D402659" s="81"/>
      <c r="E402659" s="79"/>
      <c r="F402659" s="78"/>
      <c r="G402659" s="82"/>
      <c r="H402659" s="82"/>
      <c r="I402659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7" spans="1:9" s="4" customFormat="1" x14ac:dyDescent="0.2">
      <c r="A402667" s="25"/>
      <c r="B402667" s="64"/>
      <c r="C402667" s="80"/>
      <c r="D402667" s="81"/>
      <c r="E402667" s="79"/>
      <c r="F402667" s="78"/>
      <c r="G402667" s="82"/>
      <c r="H402667" s="82"/>
      <c r="I402667" s="11"/>
    </row>
    <row r="402671" spans="1:9" s="4" customFormat="1" x14ac:dyDescent="0.2">
      <c r="A402671" s="25"/>
      <c r="B402671" s="64"/>
      <c r="C402671" s="80"/>
      <c r="D402671" s="81"/>
      <c r="E402671" s="79"/>
      <c r="F402671" s="78"/>
      <c r="G402671" s="82"/>
      <c r="H402671" s="82"/>
      <c r="I402671" s="11"/>
    </row>
    <row r="402675" spans="1:9" s="4" customFormat="1" x14ac:dyDescent="0.2">
      <c r="A402675" s="25"/>
      <c r="B402675" s="64"/>
      <c r="C402675" s="80"/>
      <c r="D402675" s="81"/>
      <c r="E402675" s="79"/>
      <c r="F402675" s="78"/>
      <c r="G402675" s="82"/>
      <c r="H402675" s="82"/>
      <c r="I402675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83" spans="1:9" s="4" customFormat="1" x14ac:dyDescent="0.2">
      <c r="A402683" s="25"/>
      <c r="B402683" s="64"/>
      <c r="C402683" s="80"/>
      <c r="D402683" s="81"/>
      <c r="E402683" s="79"/>
      <c r="F402683" s="78"/>
      <c r="G402683" s="82"/>
      <c r="H402683" s="82"/>
      <c r="I402683" s="11"/>
    </row>
    <row r="402687" spans="1:9" s="4" customFormat="1" x14ac:dyDescent="0.2">
      <c r="A402687" s="25"/>
      <c r="B402687" s="64"/>
      <c r="C402687" s="80"/>
      <c r="D402687" s="81"/>
      <c r="E402687" s="79"/>
      <c r="F402687" s="78"/>
      <c r="G402687" s="82"/>
      <c r="H402687" s="82"/>
      <c r="I402687" s="11"/>
    </row>
    <row r="402691" spans="1:9" s="4" customFormat="1" x14ac:dyDescent="0.2">
      <c r="A402691" s="25"/>
      <c r="B402691" s="64"/>
      <c r="C402691" s="80"/>
      <c r="D402691" s="81"/>
      <c r="E402691" s="79"/>
      <c r="F402691" s="78"/>
      <c r="G402691" s="82"/>
      <c r="H402691" s="82"/>
      <c r="I402691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9" spans="1:9" s="4" customFormat="1" x14ac:dyDescent="0.2">
      <c r="A402699" s="25"/>
      <c r="B402699" s="64"/>
      <c r="C402699" s="80"/>
      <c r="D402699" s="81"/>
      <c r="E402699" s="79"/>
      <c r="F402699" s="78"/>
      <c r="G402699" s="82"/>
      <c r="H402699" s="82"/>
      <c r="I402699" s="11"/>
    </row>
    <row r="402703" spans="1:9" s="4" customFormat="1" x14ac:dyDescent="0.2">
      <c r="A402703" s="25"/>
      <c r="B402703" s="64"/>
      <c r="C402703" s="80"/>
      <c r="D402703" s="81"/>
      <c r="E402703" s="79"/>
      <c r="F402703" s="78"/>
      <c r="G402703" s="82"/>
      <c r="H402703" s="82"/>
      <c r="I402703" s="11"/>
    </row>
    <row r="402707" spans="1:9" s="4" customFormat="1" x14ac:dyDescent="0.2">
      <c r="A402707" s="25"/>
      <c r="B402707" s="64"/>
      <c r="C402707" s="80"/>
      <c r="D402707" s="81"/>
      <c r="E402707" s="79"/>
      <c r="F402707" s="78"/>
      <c r="G402707" s="82"/>
      <c r="H402707" s="82"/>
      <c r="I402707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5" spans="1:9" s="4" customFormat="1" x14ac:dyDescent="0.2">
      <c r="A402715" s="25"/>
      <c r="B402715" s="64"/>
      <c r="C402715" s="80"/>
      <c r="D402715" s="81"/>
      <c r="E402715" s="79"/>
      <c r="F402715" s="78"/>
      <c r="G402715" s="82"/>
      <c r="H402715" s="82"/>
      <c r="I402715" s="11"/>
    </row>
    <row r="402719" spans="1:9" s="4" customFormat="1" x14ac:dyDescent="0.2">
      <c r="A402719" s="25"/>
      <c r="B402719" s="64"/>
      <c r="C402719" s="80"/>
      <c r="D402719" s="81"/>
      <c r="E402719" s="79"/>
      <c r="F402719" s="78"/>
      <c r="G402719" s="82"/>
      <c r="H402719" s="82"/>
      <c r="I402719" s="11"/>
    </row>
    <row r="402723" spans="1:9" s="4" customFormat="1" x14ac:dyDescent="0.2">
      <c r="A402723" s="25"/>
      <c r="B402723" s="64"/>
      <c r="C402723" s="80"/>
      <c r="D402723" s="81"/>
      <c r="E402723" s="79"/>
      <c r="F402723" s="78"/>
      <c r="G402723" s="82"/>
      <c r="H402723" s="82"/>
      <c r="I402723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31" spans="1:9" s="4" customFormat="1" x14ac:dyDescent="0.2">
      <c r="A402731" s="25"/>
      <c r="B402731" s="64"/>
      <c r="C402731" s="80"/>
      <c r="D402731" s="81"/>
      <c r="E402731" s="79"/>
      <c r="F402731" s="78"/>
      <c r="G402731" s="82"/>
      <c r="H402731" s="82"/>
      <c r="I402731" s="11"/>
    </row>
    <row r="402735" spans="1:9" s="4" customFormat="1" x14ac:dyDescent="0.2">
      <c r="A402735" s="25"/>
      <c r="B402735" s="64"/>
      <c r="C402735" s="80"/>
      <c r="D402735" s="81"/>
      <c r="E402735" s="79"/>
      <c r="F402735" s="78"/>
      <c r="G402735" s="82"/>
      <c r="H402735" s="82"/>
      <c r="I402735" s="11"/>
    </row>
    <row r="402739" spans="1:9" s="4" customFormat="1" x14ac:dyDescent="0.2">
      <c r="A402739" s="25"/>
      <c r="B402739" s="64"/>
      <c r="C402739" s="80"/>
      <c r="D402739" s="81"/>
      <c r="E402739" s="79"/>
      <c r="F402739" s="78"/>
      <c r="G402739" s="82"/>
      <c r="H402739" s="82"/>
      <c r="I402739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7" spans="1:9" s="4" customFormat="1" x14ac:dyDescent="0.2">
      <c r="A402747" s="25"/>
      <c r="B402747" s="64"/>
      <c r="C402747" s="80"/>
      <c r="D402747" s="81"/>
      <c r="E402747" s="79"/>
      <c r="F402747" s="78"/>
      <c r="G402747" s="82"/>
      <c r="H402747" s="82"/>
      <c r="I402747" s="11"/>
    </row>
    <row r="402751" spans="1:9" s="4" customFormat="1" x14ac:dyDescent="0.2">
      <c r="A402751" s="25"/>
      <c r="B402751" s="64"/>
      <c r="C402751" s="80"/>
      <c r="D402751" s="81"/>
      <c r="E402751" s="79"/>
      <c r="F402751" s="78"/>
      <c r="G402751" s="82"/>
      <c r="H402751" s="82"/>
      <c r="I402751" s="11"/>
    </row>
    <row r="402755" spans="1:9" s="4" customFormat="1" x14ac:dyDescent="0.2">
      <c r="A402755" s="25"/>
      <c r="B402755" s="64"/>
      <c r="C402755" s="80"/>
      <c r="D402755" s="81"/>
      <c r="E402755" s="79"/>
      <c r="F402755" s="78"/>
      <c r="G402755" s="82"/>
      <c r="H402755" s="82"/>
      <c r="I402755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63" spans="1:9" s="4" customFormat="1" x14ac:dyDescent="0.2">
      <c r="A402763" s="25"/>
      <c r="B402763" s="64"/>
      <c r="C402763" s="80"/>
      <c r="D402763" s="81"/>
      <c r="E402763" s="79"/>
      <c r="F402763" s="78"/>
      <c r="G402763" s="82"/>
      <c r="H402763" s="82"/>
      <c r="I402763" s="11"/>
    </row>
    <row r="402767" spans="1:9" s="4" customFormat="1" x14ac:dyDescent="0.2">
      <c r="A402767" s="25"/>
      <c r="B402767" s="64"/>
      <c r="C402767" s="80"/>
      <c r="D402767" s="81"/>
      <c r="E402767" s="79"/>
      <c r="F402767" s="78"/>
      <c r="G402767" s="82"/>
      <c r="H402767" s="82"/>
      <c r="I402767" s="11"/>
    </row>
    <row r="402771" spans="1:9" s="4" customFormat="1" x14ac:dyDescent="0.2">
      <c r="A402771" s="25"/>
      <c r="B402771" s="64"/>
      <c r="C402771" s="80"/>
      <c r="D402771" s="81"/>
      <c r="E402771" s="79"/>
      <c r="F402771" s="78"/>
      <c r="G402771" s="82"/>
      <c r="H402771" s="82"/>
      <c r="I402771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9" spans="1:9" s="4" customFormat="1" x14ac:dyDescent="0.2">
      <c r="A402779" s="25"/>
      <c r="B402779" s="64"/>
      <c r="C402779" s="80"/>
      <c r="D402779" s="81"/>
      <c r="E402779" s="79"/>
      <c r="F402779" s="78"/>
      <c r="G402779" s="82"/>
      <c r="H402779" s="82"/>
      <c r="I402779" s="11"/>
    </row>
    <row r="402783" spans="1:9" s="4" customFormat="1" x14ac:dyDescent="0.2">
      <c r="A402783" s="25"/>
      <c r="B402783" s="64"/>
      <c r="C402783" s="80"/>
      <c r="D402783" s="81"/>
      <c r="E402783" s="79"/>
      <c r="F402783" s="78"/>
      <c r="G402783" s="82"/>
      <c r="H402783" s="82"/>
      <c r="I402783" s="11"/>
    </row>
    <row r="402787" spans="1:9" s="4" customFormat="1" x14ac:dyDescent="0.2">
      <c r="A402787" s="25"/>
      <c r="B402787" s="64"/>
      <c r="C402787" s="80"/>
      <c r="D402787" s="81"/>
      <c r="E402787" s="79"/>
      <c r="F402787" s="78"/>
      <c r="G402787" s="82"/>
      <c r="H402787" s="82"/>
      <c r="I402787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5" spans="1:9" s="4" customFormat="1" x14ac:dyDescent="0.2">
      <c r="A402795" s="25"/>
      <c r="B402795" s="64"/>
      <c r="C402795" s="80"/>
      <c r="D402795" s="81"/>
      <c r="E402795" s="79"/>
      <c r="F402795" s="78"/>
      <c r="G402795" s="82"/>
      <c r="H402795" s="82"/>
      <c r="I402795" s="11"/>
    </row>
    <row r="402799" spans="1:9" s="4" customFormat="1" x14ac:dyDescent="0.2">
      <c r="A402799" s="25"/>
      <c r="B402799" s="64"/>
      <c r="C402799" s="80"/>
      <c r="D402799" s="81"/>
      <c r="E402799" s="79"/>
      <c r="F402799" s="78"/>
      <c r="G402799" s="82"/>
      <c r="H402799" s="82"/>
      <c r="I402799" s="11"/>
    </row>
    <row r="402803" spans="1:9" s="4" customFormat="1" x14ac:dyDescent="0.2">
      <c r="A402803" s="25"/>
      <c r="B402803" s="64"/>
      <c r="C402803" s="80"/>
      <c r="D402803" s="81"/>
      <c r="E402803" s="79"/>
      <c r="F402803" s="78"/>
      <c r="G402803" s="82"/>
      <c r="H402803" s="82"/>
      <c r="I402803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11" spans="1:9" s="4" customFormat="1" x14ac:dyDescent="0.2">
      <c r="A402811" s="25"/>
      <c r="B402811" s="64"/>
      <c r="C402811" s="80"/>
      <c r="D402811" s="81"/>
      <c r="E402811" s="79"/>
      <c r="F402811" s="78"/>
      <c r="G402811" s="82"/>
      <c r="H402811" s="82"/>
      <c r="I402811" s="11"/>
    </row>
    <row r="402815" spans="1:9" s="4" customFormat="1" x14ac:dyDescent="0.2">
      <c r="A402815" s="25"/>
      <c r="B402815" s="64"/>
      <c r="C402815" s="80"/>
      <c r="D402815" s="81"/>
      <c r="E402815" s="79"/>
      <c r="F402815" s="78"/>
      <c r="G402815" s="82"/>
      <c r="H402815" s="82"/>
      <c r="I402815" s="11"/>
    </row>
    <row r="402819" spans="1:9" s="4" customFormat="1" x14ac:dyDescent="0.2">
      <c r="A402819" s="25"/>
      <c r="B402819" s="64"/>
      <c r="C402819" s="80"/>
      <c r="D402819" s="81"/>
      <c r="E402819" s="79"/>
      <c r="F402819" s="78"/>
      <c r="G402819" s="82"/>
      <c r="H402819" s="82"/>
      <c r="I402819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7" spans="1:9" s="4" customFormat="1" x14ac:dyDescent="0.2">
      <c r="A402827" s="25"/>
      <c r="B402827" s="64"/>
      <c r="C402827" s="80"/>
      <c r="D402827" s="81"/>
      <c r="E402827" s="79"/>
      <c r="F402827" s="78"/>
      <c r="G402827" s="82"/>
      <c r="H402827" s="82"/>
      <c r="I402827" s="11"/>
    </row>
    <row r="402831" spans="1:9" s="4" customFormat="1" x14ac:dyDescent="0.2">
      <c r="A402831" s="25"/>
      <c r="B402831" s="64"/>
      <c r="C402831" s="80"/>
      <c r="D402831" s="81"/>
      <c r="E402831" s="79"/>
      <c r="F402831" s="78"/>
      <c r="G402831" s="82"/>
      <c r="H402831" s="82"/>
      <c r="I402831" s="11"/>
    </row>
    <row r="402835" spans="1:9" s="4" customFormat="1" x14ac:dyDescent="0.2">
      <c r="A402835" s="25"/>
      <c r="B402835" s="64"/>
      <c r="C402835" s="80"/>
      <c r="D402835" s="81"/>
      <c r="E402835" s="79"/>
      <c r="F402835" s="78"/>
      <c r="G402835" s="82"/>
      <c r="H402835" s="82"/>
      <c r="I402835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43" spans="1:9" s="4" customFormat="1" x14ac:dyDescent="0.2">
      <c r="A402843" s="25"/>
      <c r="B402843" s="64"/>
      <c r="C402843" s="80"/>
      <c r="D402843" s="81"/>
      <c r="E402843" s="79"/>
      <c r="F402843" s="78"/>
      <c r="G402843" s="82"/>
      <c r="H402843" s="82"/>
      <c r="I402843" s="11"/>
    </row>
    <row r="402847" spans="1:9" s="4" customFormat="1" x14ac:dyDescent="0.2">
      <c r="A402847" s="25"/>
      <c r="B402847" s="64"/>
      <c r="C402847" s="80"/>
      <c r="D402847" s="81"/>
      <c r="E402847" s="79"/>
      <c r="F402847" s="78"/>
      <c r="G402847" s="82"/>
      <c r="H402847" s="82"/>
      <c r="I402847" s="11"/>
    </row>
    <row r="402851" spans="1:9" s="4" customFormat="1" x14ac:dyDescent="0.2">
      <c r="A402851" s="25"/>
      <c r="B402851" s="64"/>
      <c r="C402851" s="80"/>
      <c r="D402851" s="81"/>
      <c r="E402851" s="79"/>
      <c r="F402851" s="78"/>
      <c r="G402851" s="82"/>
      <c r="H402851" s="82"/>
      <c r="I402851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9" spans="1:9" s="4" customFormat="1" x14ac:dyDescent="0.2">
      <c r="A402859" s="25"/>
      <c r="B402859" s="64"/>
      <c r="C402859" s="80"/>
      <c r="D402859" s="81"/>
      <c r="E402859" s="79"/>
      <c r="F402859" s="78"/>
      <c r="G402859" s="82"/>
      <c r="H402859" s="82"/>
      <c r="I402859" s="11"/>
    </row>
    <row r="402863" spans="1:9" s="4" customFormat="1" x14ac:dyDescent="0.2">
      <c r="A402863" s="25"/>
      <c r="B402863" s="64"/>
      <c r="C402863" s="80"/>
      <c r="D402863" s="81"/>
      <c r="E402863" s="79"/>
      <c r="F402863" s="78"/>
      <c r="G402863" s="82"/>
      <c r="H402863" s="82"/>
      <c r="I402863" s="11"/>
    </row>
    <row r="402867" spans="1:9" s="4" customFormat="1" x14ac:dyDescent="0.2">
      <c r="A402867" s="25"/>
      <c r="B402867" s="64"/>
      <c r="C402867" s="80"/>
      <c r="D402867" s="81"/>
      <c r="E402867" s="79"/>
      <c r="F402867" s="78"/>
      <c r="G402867" s="82"/>
      <c r="H402867" s="82"/>
      <c r="I402867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5" spans="1:9" s="4" customFormat="1" x14ac:dyDescent="0.2">
      <c r="A402875" s="25"/>
      <c r="B402875" s="64"/>
      <c r="C402875" s="80"/>
      <c r="D402875" s="81"/>
      <c r="E402875" s="79"/>
      <c r="F402875" s="78"/>
      <c r="G402875" s="82"/>
      <c r="H402875" s="82"/>
      <c r="I402875" s="11"/>
    </row>
    <row r="402879" spans="1:9" s="4" customFormat="1" x14ac:dyDescent="0.2">
      <c r="A402879" s="25"/>
      <c r="B402879" s="64"/>
      <c r="C402879" s="80"/>
      <c r="D402879" s="81"/>
      <c r="E402879" s="79"/>
      <c r="F402879" s="78"/>
      <c r="G402879" s="82"/>
      <c r="H402879" s="82"/>
      <c r="I402879" s="11"/>
    </row>
    <row r="402883" spans="1:9" s="4" customFormat="1" x14ac:dyDescent="0.2">
      <c r="A402883" s="25"/>
      <c r="B402883" s="64"/>
      <c r="C402883" s="80"/>
      <c r="D402883" s="81"/>
      <c r="E402883" s="79"/>
      <c r="F402883" s="78"/>
      <c r="G402883" s="82"/>
      <c r="H402883" s="82"/>
      <c r="I402883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91" spans="1:9" s="4" customFormat="1" x14ac:dyDescent="0.2">
      <c r="A402891" s="25"/>
      <c r="B402891" s="64"/>
      <c r="C402891" s="80"/>
      <c r="D402891" s="81"/>
      <c r="E402891" s="79"/>
      <c r="F402891" s="78"/>
      <c r="G402891" s="82"/>
      <c r="H402891" s="82"/>
      <c r="I402891" s="11"/>
    </row>
    <row r="402895" spans="1:9" s="4" customFormat="1" x14ac:dyDescent="0.2">
      <c r="A402895" s="25"/>
      <c r="B402895" s="64"/>
      <c r="C402895" s="80"/>
      <c r="D402895" s="81"/>
      <c r="E402895" s="79"/>
      <c r="F402895" s="78"/>
      <c r="G402895" s="82"/>
      <c r="H402895" s="82"/>
      <c r="I402895" s="11"/>
    </row>
    <row r="402899" spans="1:9" s="4" customFormat="1" x14ac:dyDescent="0.2">
      <c r="A402899" s="25"/>
      <c r="B402899" s="64"/>
      <c r="C402899" s="80"/>
      <c r="D402899" s="81"/>
      <c r="E402899" s="79"/>
      <c r="F402899" s="78"/>
      <c r="G402899" s="82"/>
      <c r="H402899" s="82"/>
      <c r="I402899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7" spans="1:9" s="4" customFormat="1" x14ac:dyDescent="0.2">
      <c r="A402907" s="25"/>
      <c r="B402907" s="64"/>
      <c r="C402907" s="80"/>
      <c r="D402907" s="81"/>
      <c r="E402907" s="79"/>
      <c r="F402907" s="78"/>
      <c r="G402907" s="82"/>
      <c r="H402907" s="82"/>
      <c r="I402907" s="11"/>
    </row>
    <row r="402911" spans="1:9" s="4" customFormat="1" x14ac:dyDescent="0.2">
      <c r="A402911" s="25"/>
      <c r="B402911" s="64"/>
      <c r="C402911" s="80"/>
      <c r="D402911" s="81"/>
      <c r="E402911" s="79"/>
      <c r="F402911" s="78"/>
      <c r="G402911" s="82"/>
      <c r="H402911" s="82"/>
      <c r="I402911" s="11"/>
    </row>
    <row r="402915" spans="1:9" s="4" customFormat="1" x14ac:dyDescent="0.2">
      <c r="A402915" s="25"/>
      <c r="B402915" s="64"/>
      <c r="C402915" s="80"/>
      <c r="D402915" s="81"/>
      <c r="E402915" s="79"/>
      <c r="F402915" s="78"/>
      <c r="G402915" s="82"/>
      <c r="H402915" s="82"/>
      <c r="I402915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23" spans="1:9" s="4" customFormat="1" x14ac:dyDescent="0.2">
      <c r="A402923" s="25"/>
      <c r="B402923" s="64"/>
      <c r="C402923" s="80"/>
      <c r="D402923" s="81"/>
      <c r="E402923" s="79"/>
      <c r="F402923" s="78"/>
      <c r="G402923" s="82"/>
      <c r="H402923" s="82"/>
      <c r="I402923" s="11"/>
    </row>
    <row r="402927" spans="1:9" s="4" customFormat="1" x14ac:dyDescent="0.2">
      <c r="A402927" s="25"/>
      <c r="B402927" s="64"/>
      <c r="C402927" s="80"/>
      <c r="D402927" s="81"/>
      <c r="E402927" s="79"/>
      <c r="F402927" s="78"/>
      <c r="G402927" s="82"/>
      <c r="H402927" s="82"/>
      <c r="I402927" s="11"/>
    </row>
    <row r="402931" spans="1:9" s="4" customFormat="1" x14ac:dyDescent="0.2">
      <c r="A402931" s="25"/>
      <c r="B402931" s="64"/>
      <c r="C402931" s="80"/>
      <c r="D402931" s="81"/>
      <c r="E402931" s="79"/>
      <c r="F402931" s="78"/>
      <c r="G402931" s="82"/>
      <c r="H402931" s="82"/>
      <c r="I402931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9" spans="1:9" s="4" customFormat="1" x14ac:dyDescent="0.2">
      <c r="A402939" s="25"/>
      <c r="B402939" s="64"/>
      <c r="C402939" s="80"/>
      <c r="D402939" s="81"/>
      <c r="E402939" s="79"/>
      <c r="F402939" s="78"/>
      <c r="G402939" s="82"/>
      <c r="H402939" s="82"/>
      <c r="I402939" s="11"/>
    </row>
    <row r="402943" spans="1:9" s="4" customFormat="1" x14ac:dyDescent="0.2">
      <c r="A402943" s="25"/>
      <c r="B402943" s="64"/>
      <c r="C402943" s="80"/>
      <c r="D402943" s="81"/>
      <c r="E402943" s="79"/>
      <c r="F402943" s="78"/>
      <c r="G402943" s="82"/>
      <c r="H402943" s="82"/>
      <c r="I402943" s="11"/>
    </row>
    <row r="402947" spans="1:9" s="4" customFormat="1" x14ac:dyDescent="0.2">
      <c r="A402947" s="25"/>
      <c r="B402947" s="64"/>
      <c r="C402947" s="80"/>
      <c r="D402947" s="81"/>
      <c r="E402947" s="79"/>
      <c r="F402947" s="78"/>
      <c r="G402947" s="82"/>
      <c r="H402947" s="82"/>
      <c r="I402947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5" spans="1:9" s="4" customFormat="1" x14ac:dyDescent="0.2">
      <c r="A402955" s="25"/>
      <c r="B402955" s="64"/>
      <c r="C402955" s="80"/>
      <c r="D402955" s="81"/>
      <c r="E402955" s="79"/>
      <c r="F402955" s="78"/>
      <c r="G402955" s="82"/>
      <c r="H402955" s="82"/>
      <c r="I402955" s="11"/>
    </row>
    <row r="402959" spans="1:9" s="4" customFormat="1" x14ac:dyDescent="0.2">
      <c r="A402959" s="25"/>
      <c r="B402959" s="64"/>
      <c r="C402959" s="80"/>
      <c r="D402959" s="81"/>
      <c r="E402959" s="79"/>
      <c r="F402959" s="78"/>
      <c r="G402959" s="82"/>
      <c r="H402959" s="82"/>
      <c r="I402959" s="11"/>
    </row>
    <row r="402963" spans="1:9" s="4" customFormat="1" x14ac:dyDescent="0.2">
      <c r="A402963" s="25"/>
      <c r="B402963" s="64"/>
      <c r="C402963" s="80"/>
      <c r="D402963" s="81"/>
      <c r="E402963" s="79"/>
      <c r="F402963" s="78"/>
      <c r="G402963" s="82"/>
      <c r="H402963" s="82"/>
      <c r="I402963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71" spans="1:9" s="4" customFormat="1" x14ac:dyDescent="0.2">
      <c r="A402971" s="25"/>
      <c r="B402971" s="64"/>
      <c r="C402971" s="80"/>
      <c r="D402971" s="81"/>
      <c r="E402971" s="79"/>
      <c r="F402971" s="78"/>
      <c r="G402971" s="82"/>
      <c r="H402971" s="82"/>
      <c r="I402971" s="11"/>
    </row>
    <row r="402975" spans="1:9" s="4" customFormat="1" x14ac:dyDescent="0.2">
      <c r="A402975" s="25"/>
      <c r="B402975" s="64"/>
      <c r="C402975" s="80"/>
      <c r="D402975" s="81"/>
      <c r="E402975" s="79"/>
      <c r="F402975" s="78"/>
      <c r="G402975" s="82"/>
      <c r="H402975" s="82"/>
      <c r="I402975" s="11"/>
    </row>
    <row r="402979" spans="1:9" s="4" customFormat="1" x14ac:dyDescent="0.2">
      <c r="A402979" s="25"/>
      <c r="B402979" s="64"/>
      <c r="C402979" s="80"/>
      <c r="D402979" s="81"/>
      <c r="E402979" s="79"/>
      <c r="F402979" s="78"/>
      <c r="G402979" s="82"/>
      <c r="H402979" s="82"/>
      <c r="I402979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7" spans="1:9" s="4" customFormat="1" x14ac:dyDescent="0.2">
      <c r="A402987" s="25"/>
      <c r="B402987" s="64"/>
      <c r="C402987" s="80"/>
      <c r="D402987" s="81"/>
      <c r="E402987" s="79"/>
      <c r="F402987" s="78"/>
      <c r="G402987" s="82"/>
      <c r="H402987" s="82"/>
      <c r="I402987" s="11"/>
    </row>
    <row r="402991" spans="1:9" s="4" customFormat="1" x14ac:dyDescent="0.2">
      <c r="A402991" s="25"/>
      <c r="B402991" s="64"/>
      <c r="C402991" s="80"/>
      <c r="D402991" s="81"/>
      <c r="E402991" s="79"/>
      <c r="F402991" s="78"/>
      <c r="G402991" s="82"/>
      <c r="H402991" s="82"/>
      <c r="I402991" s="11"/>
    </row>
    <row r="402995" spans="1:9" s="4" customFormat="1" x14ac:dyDescent="0.2">
      <c r="A402995" s="25"/>
      <c r="B402995" s="64"/>
      <c r="C402995" s="80"/>
      <c r="D402995" s="81"/>
      <c r="E402995" s="79"/>
      <c r="F402995" s="78"/>
      <c r="G402995" s="82"/>
      <c r="H402995" s="82"/>
      <c r="I402995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3003" spans="1:9" s="4" customFormat="1" x14ac:dyDescent="0.2">
      <c r="A403003" s="25"/>
      <c r="B403003" s="64"/>
      <c r="C403003" s="80"/>
      <c r="D403003" s="81"/>
      <c r="E403003" s="79"/>
      <c r="F403003" s="78"/>
      <c r="G403003" s="82"/>
      <c r="H403003" s="82"/>
      <c r="I403003" s="11"/>
    </row>
    <row r="403007" spans="1:9" s="4" customFormat="1" x14ac:dyDescent="0.2">
      <c r="A403007" s="25"/>
      <c r="B403007" s="64"/>
      <c r="C403007" s="80"/>
      <c r="D403007" s="81"/>
      <c r="E403007" s="79"/>
      <c r="F403007" s="78"/>
      <c r="G403007" s="82"/>
      <c r="H403007" s="82"/>
      <c r="I403007" s="11"/>
    </row>
    <row r="403011" spans="1:9" s="4" customFormat="1" x14ac:dyDescent="0.2">
      <c r="A403011" s="25"/>
      <c r="B403011" s="64"/>
      <c r="C403011" s="80"/>
      <c r="D403011" s="81"/>
      <c r="E403011" s="79"/>
      <c r="F403011" s="78"/>
      <c r="G403011" s="82"/>
      <c r="H403011" s="82"/>
      <c r="I403011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9" spans="1:9" s="4" customFormat="1" x14ac:dyDescent="0.2">
      <c r="A403019" s="25"/>
      <c r="B403019" s="64"/>
      <c r="C403019" s="80"/>
      <c r="D403019" s="81"/>
      <c r="E403019" s="79"/>
      <c r="F403019" s="78"/>
      <c r="G403019" s="82"/>
      <c r="H403019" s="82"/>
      <c r="I403019" s="11"/>
    </row>
    <row r="403023" spans="1:9" s="4" customFormat="1" x14ac:dyDescent="0.2">
      <c r="A403023" s="25"/>
      <c r="B403023" s="64"/>
      <c r="C403023" s="80"/>
      <c r="D403023" s="81"/>
      <c r="E403023" s="79"/>
      <c r="F403023" s="78"/>
      <c r="G403023" s="82"/>
      <c r="H403023" s="82"/>
      <c r="I403023" s="11"/>
    </row>
    <row r="403027" spans="1:9" s="4" customFormat="1" x14ac:dyDescent="0.2">
      <c r="A403027" s="25"/>
      <c r="B403027" s="64"/>
      <c r="C403027" s="80"/>
      <c r="D403027" s="81"/>
      <c r="E403027" s="79"/>
      <c r="F403027" s="78"/>
      <c r="G403027" s="82"/>
      <c r="H403027" s="82"/>
      <c r="I403027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5" spans="1:9" s="4" customFormat="1" x14ac:dyDescent="0.2">
      <c r="A403035" s="25"/>
      <c r="B403035" s="64"/>
      <c r="C403035" s="80"/>
      <c r="D403035" s="81"/>
      <c r="E403035" s="79"/>
      <c r="F403035" s="78"/>
      <c r="G403035" s="82"/>
      <c r="H403035" s="82"/>
      <c r="I403035" s="11"/>
    </row>
    <row r="403039" spans="1:9" s="4" customFormat="1" x14ac:dyDescent="0.2">
      <c r="A403039" s="25"/>
      <c r="B403039" s="64"/>
      <c r="C403039" s="80"/>
      <c r="D403039" s="81"/>
      <c r="E403039" s="79"/>
      <c r="F403039" s="78"/>
      <c r="G403039" s="82"/>
      <c r="H403039" s="82"/>
      <c r="I403039" s="11"/>
    </row>
    <row r="403043" spans="1:9" s="4" customFormat="1" x14ac:dyDescent="0.2">
      <c r="A403043" s="25"/>
      <c r="B403043" s="64"/>
      <c r="C403043" s="80"/>
      <c r="D403043" s="81"/>
      <c r="E403043" s="79"/>
      <c r="F403043" s="78"/>
      <c r="G403043" s="82"/>
      <c r="H403043" s="82"/>
      <c r="I403043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51" spans="1:9" s="4" customFormat="1" x14ac:dyDescent="0.2">
      <c r="A403051" s="25"/>
      <c r="B403051" s="64"/>
      <c r="C403051" s="80"/>
      <c r="D403051" s="81"/>
      <c r="E403051" s="79"/>
      <c r="F403051" s="78"/>
      <c r="G403051" s="82"/>
      <c r="H403051" s="82"/>
      <c r="I403051" s="11"/>
    </row>
    <row r="403055" spans="1:9" s="4" customFormat="1" x14ac:dyDescent="0.2">
      <c r="A403055" s="25"/>
      <c r="B403055" s="64"/>
      <c r="C403055" s="80"/>
      <c r="D403055" s="81"/>
      <c r="E403055" s="79"/>
      <c r="F403055" s="78"/>
      <c r="G403055" s="82"/>
      <c r="H403055" s="82"/>
      <c r="I403055" s="11"/>
    </row>
    <row r="403059" spans="1:9" s="4" customFormat="1" x14ac:dyDescent="0.2">
      <c r="A403059" s="25"/>
      <c r="B403059" s="64"/>
      <c r="C403059" s="80"/>
      <c r="D403059" s="81"/>
      <c r="E403059" s="79"/>
      <c r="F403059" s="78"/>
      <c r="G403059" s="82"/>
      <c r="H403059" s="82"/>
      <c r="I403059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7" spans="1:9" s="4" customFormat="1" x14ac:dyDescent="0.2">
      <c r="A403067" s="25"/>
      <c r="B403067" s="64"/>
      <c r="C403067" s="80"/>
      <c r="D403067" s="81"/>
      <c r="E403067" s="79"/>
      <c r="F403067" s="78"/>
      <c r="G403067" s="82"/>
      <c r="H403067" s="82"/>
      <c r="I403067" s="11"/>
    </row>
    <row r="403071" spans="1:9" s="4" customFormat="1" x14ac:dyDescent="0.2">
      <c r="A403071" s="25"/>
      <c r="B403071" s="64"/>
      <c r="C403071" s="80"/>
      <c r="D403071" s="81"/>
      <c r="E403071" s="79"/>
      <c r="F403071" s="78"/>
      <c r="G403071" s="82"/>
      <c r="H403071" s="82"/>
      <c r="I403071" s="11"/>
    </row>
    <row r="403075" spans="1:9" s="4" customFormat="1" x14ac:dyDescent="0.2">
      <c r="A403075" s="25"/>
      <c r="B403075" s="64"/>
      <c r="C403075" s="80"/>
      <c r="D403075" s="81"/>
      <c r="E403075" s="79"/>
      <c r="F403075" s="78"/>
      <c r="G403075" s="82"/>
      <c r="H403075" s="82"/>
      <c r="I403075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83" spans="1:9" s="4" customFormat="1" x14ac:dyDescent="0.2">
      <c r="A403083" s="25"/>
      <c r="B403083" s="64"/>
      <c r="C403083" s="80"/>
      <c r="D403083" s="81"/>
      <c r="E403083" s="79"/>
      <c r="F403083" s="78"/>
      <c r="G403083" s="82"/>
      <c r="H403083" s="82"/>
      <c r="I403083" s="11"/>
    </row>
    <row r="403087" spans="1:9" s="4" customFormat="1" x14ac:dyDescent="0.2">
      <c r="A403087" s="25"/>
      <c r="B403087" s="64"/>
      <c r="C403087" s="80"/>
      <c r="D403087" s="81"/>
      <c r="E403087" s="79"/>
      <c r="F403087" s="78"/>
      <c r="G403087" s="82"/>
      <c r="H403087" s="82"/>
      <c r="I403087" s="11"/>
    </row>
    <row r="403091" spans="1:9" s="4" customFormat="1" x14ac:dyDescent="0.2">
      <c r="A403091" s="25"/>
      <c r="B403091" s="64"/>
      <c r="C403091" s="80"/>
      <c r="D403091" s="81"/>
      <c r="E403091" s="79"/>
      <c r="F403091" s="78"/>
      <c r="G403091" s="82"/>
      <c r="H403091" s="82"/>
      <c r="I403091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9" spans="1:9" s="4" customFormat="1" x14ac:dyDescent="0.2">
      <c r="A403099" s="25"/>
      <c r="B403099" s="64"/>
      <c r="C403099" s="80"/>
      <c r="D403099" s="81"/>
      <c r="E403099" s="79"/>
      <c r="F403099" s="78"/>
      <c r="G403099" s="82"/>
      <c r="H403099" s="82"/>
      <c r="I403099" s="11"/>
    </row>
    <row r="403103" spans="1:9" s="4" customFormat="1" x14ac:dyDescent="0.2">
      <c r="A403103" s="25"/>
      <c r="B403103" s="64"/>
      <c r="C403103" s="80"/>
      <c r="D403103" s="81"/>
      <c r="E403103" s="79"/>
      <c r="F403103" s="78"/>
      <c r="G403103" s="82"/>
      <c r="H403103" s="82"/>
      <c r="I403103" s="11"/>
    </row>
    <row r="403107" spans="1:9" s="4" customFormat="1" x14ac:dyDescent="0.2">
      <c r="A403107" s="25"/>
      <c r="B403107" s="64"/>
      <c r="C403107" s="80"/>
      <c r="D403107" s="81"/>
      <c r="E403107" s="79"/>
      <c r="F403107" s="78"/>
      <c r="G403107" s="82"/>
      <c r="H403107" s="82"/>
      <c r="I403107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5" spans="1:9" s="4" customFormat="1" x14ac:dyDescent="0.2">
      <c r="A403115" s="25"/>
      <c r="B403115" s="64"/>
      <c r="C403115" s="80"/>
      <c r="D403115" s="81"/>
      <c r="E403115" s="79"/>
      <c r="F403115" s="78"/>
      <c r="G403115" s="82"/>
      <c r="H403115" s="82"/>
      <c r="I403115" s="11"/>
    </row>
    <row r="403119" spans="1:9" s="4" customFormat="1" x14ac:dyDescent="0.2">
      <c r="A403119" s="25"/>
      <c r="B403119" s="64"/>
      <c r="C403119" s="80"/>
      <c r="D403119" s="81"/>
      <c r="E403119" s="79"/>
      <c r="F403119" s="78"/>
      <c r="G403119" s="82"/>
      <c r="H403119" s="82"/>
      <c r="I403119" s="11"/>
    </row>
    <row r="403123" spans="1:9" s="4" customFormat="1" x14ac:dyDescent="0.2">
      <c r="A403123" s="25"/>
      <c r="B403123" s="64"/>
      <c r="C403123" s="80"/>
      <c r="D403123" s="81"/>
      <c r="E403123" s="79"/>
      <c r="F403123" s="78"/>
      <c r="G403123" s="82"/>
      <c r="H403123" s="82"/>
      <c r="I403123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31" spans="1:9" s="4" customFormat="1" x14ac:dyDescent="0.2">
      <c r="A403131" s="25"/>
      <c r="B403131" s="64"/>
      <c r="C403131" s="80"/>
      <c r="D403131" s="81"/>
      <c r="E403131" s="79"/>
      <c r="F403131" s="78"/>
      <c r="G403131" s="82"/>
      <c r="H403131" s="82"/>
      <c r="I403131" s="11"/>
    </row>
    <row r="403135" spans="1:9" s="4" customFormat="1" x14ac:dyDescent="0.2">
      <c r="A403135" s="25"/>
      <c r="B403135" s="64"/>
      <c r="C403135" s="80"/>
      <c r="D403135" s="81"/>
      <c r="E403135" s="79"/>
      <c r="F403135" s="78"/>
      <c r="G403135" s="82"/>
      <c r="H403135" s="82"/>
      <c r="I403135" s="11"/>
    </row>
    <row r="403139" spans="1:9" s="4" customFormat="1" x14ac:dyDescent="0.2">
      <c r="A403139" s="25"/>
      <c r="B403139" s="64"/>
      <c r="C403139" s="80"/>
      <c r="D403139" s="81"/>
      <c r="E403139" s="79"/>
      <c r="F403139" s="78"/>
      <c r="G403139" s="82"/>
      <c r="H403139" s="82"/>
      <c r="I403139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7" spans="1:9" s="4" customFormat="1" x14ac:dyDescent="0.2">
      <c r="A403147" s="25"/>
      <c r="B403147" s="64"/>
      <c r="C403147" s="80"/>
      <c r="D403147" s="81"/>
      <c r="E403147" s="79"/>
      <c r="F403147" s="78"/>
      <c r="G403147" s="82"/>
      <c r="H403147" s="82"/>
      <c r="I403147" s="11"/>
    </row>
    <row r="403151" spans="1:9" s="4" customFormat="1" x14ac:dyDescent="0.2">
      <c r="A403151" s="25"/>
      <c r="B403151" s="64"/>
      <c r="C403151" s="80"/>
      <c r="D403151" s="81"/>
      <c r="E403151" s="79"/>
      <c r="F403151" s="78"/>
      <c r="G403151" s="82"/>
      <c r="H403151" s="82"/>
      <c r="I403151" s="11"/>
    </row>
    <row r="403155" spans="1:9" s="4" customFormat="1" x14ac:dyDescent="0.2">
      <c r="A403155" s="25"/>
      <c r="B403155" s="64"/>
      <c r="C403155" s="80"/>
      <c r="D403155" s="81"/>
      <c r="E403155" s="79"/>
      <c r="F403155" s="78"/>
      <c r="G403155" s="82"/>
      <c r="H403155" s="82"/>
      <c r="I403155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63" spans="1:9" s="4" customFormat="1" x14ac:dyDescent="0.2">
      <c r="A403163" s="25"/>
      <c r="B403163" s="64"/>
      <c r="C403163" s="80"/>
      <c r="D403163" s="81"/>
      <c r="E403163" s="79"/>
      <c r="F403163" s="78"/>
      <c r="G403163" s="82"/>
      <c r="H403163" s="82"/>
      <c r="I403163" s="11"/>
    </row>
    <row r="403167" spans="1:9" s="4" customFormat="1" x14ac:dyDescent="0.2">
      <c r="A403167" s="25"/>
      <c r="B403167" s="64"/>
      <c r="C403167" s="80"/>
      <c r="D403167" s="81"/>
      <c r="E403167" s="79"/>
      <c r="F403167" s="78"/>
      <c r="G403167" s="82"/>
      <c r="H403167" s="82"/>
      <c r="I403167" s="11"/>
    </row>
    <row r="403171" spans="1:9" s="4" customFormat="1" x14ac:dyDescent="0.2">
      <c r="A403171" s="25"/>
      <c r="B403171" s="64"/>
      <c r="C403171" s="80"/>
      <c r="D403171" s="81"/>
      <c r="E403171" s="79"/>
      <c r="F403171" s="78"/>
      <c r="G403171" s="82"/>
      <c r="H403171" s="82"/>
      <c r="I403171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9" spans="1:9" s="4" customFormat="1" x14ac:dyDescent="0.2">
      <c r="A403179" s="25"/>
      <c r="B403179" s="64"/>
      <c r="C403179" s="80"/>
      <c r="D403179" s="81"/>
      <c r="E403179" s="79"/>
      <c r="F403179" s="78"/>
      <c r="G403179" s="82"/>
      <c r="H403179" s="82"/>
      <c r="I403179" s="11"/>
    </row>
    <row r="403183" spans="1:9" s="4" customFormat="1" x14ac:dyDescent="0.2">
      <c r="A403183" s="25"/>
      <c r="B403183" s="64"/>
      <c r="C403183" s="80"/>
      <c r="D403183" s="81"/>
      <c r="E403183" s="79"/>
      <c r="F403183" s="78"/>
      <c r="G403183" s="82"/>
      <c r="H403183" s="82"/>
      <c r="I403183" s="11"/>
    </row>
    <row r="403187" spans="1:9" s="4" customFormat="1" x14ac:dyDescent="0.2">
      <c r="A403187" s="25"/>
      <c r="B403187" s="64"/>
      <c r="C403187" s="80"/>
      <c r="D403187" s="81"/>
      <c r="E403187" s="79"/>
      <c r="F403187" s="78"/>
      <c r="G403187" s="82"/>
      <c r="H403187" s="82"/>
      <c r="I403187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5" spans="1:9" s="4" customFormat="1" x14ac:dyDescent="0.2">
      <c r="A403195" s="25"/>
      <c r="B403195" s="64"/>
      <c r="C403195" s="80"/>
      <c r="D403195" s="81"/>
      <c r="E403195" s="79"/>
      <c r="F403195" s="78"/>
      <c r="G403195" s="82"/>
      <c r="H403195" s="82"/>
      <c r="I403195" s="11"/>
    </row>
    <row r="403199" spans="1:9" s="4" customFormat="1" x14ac:dyDescent="0.2">
      <c r="A403199" s="25"/>
      <c r="B403199" s="64"/>
      <c r="C403199" s="80"/>
      <c r="D403199" s="81"/>
      <c r="E403199" s="79"/>
      <c r="F403199" s="78"/>
      <c r="G403199" s="82"/>
      <c r="H403199" s="82"/>
      <c r="I403199" s="11"/>
    </row>
    <row r="403203" spans="1:9" s="4" customFormat="1" x14ac:dyDescent="0.2">
      <c r="A403203" s="25"/>
      <c r="B403203" s="64"/>
      <c r="C403203" s="80"/>
      <c r="D403203" s="81"/>
      <c r="E403203" s="79"/>
      <c r="F403203" s="78"/>
      <c r="G403203" s="82"/>
      <c r="H403203" s="82"/>
      <c r="I403203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11" spans="1:9" s="4" customFormat="1" x14ac:dyDescent="0.2">
      <c r="A403211" s="25"/>
      <c r="B403211" s="64"/>
      <c r="C403211" s="80"/>
      <c r="D403211" s="81"/>
      <c r="E403211" s="79"/>
      <c r="F403211" s="78"/>
      <c r="G403211" s="82"/>
      <c r="H403211" s="82"/>
      <c r="I403211" s="11"/>
    </row>
    <row r="403215" spans="1:9" s="4" customFormat="1" x14ac:dyDescent="0.2">
      <c r="A403215" s="25"/>
      <c r="B403215" s="64"/>
      <c r="C403215" s="80"/>
      <c r="D403215" s="81"/>
      <c r="E403215" s="79"/>
      <c r="F403215" s="78"/>
      <c r="G403215" s="82"/>
      <c r="H403215" s="82"/>
      <c r="I403215" s="11"/>
    </row>
    <row r="403219" spans="1:9" s="4" customFormat="1" x14ac:dyDescent="0.2">
      <c r="A403219" s="25"/>
      <c r="B403219" s="64"/>
      <c r="C403219" s="80"/>
      <c r="D403219" s="81"/>
      <c r="E403219" s="79"/>
      <c r="F403219" s="78"/>
      <c r="G403219" s="82"/>
      <c r="H403219" s="82"/>
      <c r="I403219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7" spans="1:9" s="4" customFormat="1" x14ac:dyDescent="0.2">
      <c r="A403227" s="25"/>
      <c r="B403227" s="64"/>
      <c r="C403227" s="80"/>
      <c r="D403227" s="81"/>
      <c r="E403227" s="79"/>
      <c r="F403227" s="78"/>
      <c r="G403227" s="82"/>
      <c r="H403227" s="82"/>
      <c r="I403227" s="11"/>
    </row>
    <row r="403231" spans="1:9" s="4" customFormat="1" x14ac:dyDescent="0.2">
      <c r="A403231" s="25"/>
      <c r="B403231" s="64"/>
      <c r="C403231" s="80"/>
      <c r="D403231" s="81"/>
      <c r="E403231" s="79"/>
      <c r="F403231" s="78"/>
      <c r="G403231" s="82"/>
      <c r="H403231" s="82"/>
      <c r="I403231" s="11"/>
    </row>
    <row r="403235" spans="1:9" s="4" customFormat="1" x14ac:dyDescent="0.2">
      <c r="A403235" s="25"/>
      <c r="B403235" s="64"/>
      <c r="C403235" s="80"/>
      <c r="D403235" s="81"/>
      <c r="E403235" s="79"/>
      <c r="F403235" s="78"/>
      <c r="G403235" s="82"/>
      <c r="H403235" s="82"/>
      <c r="I403235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43" spans="1:9" s="4" customFormat="1" x14ac:dyDescent="0.2">
      <c r="A403243" s="25"/>
      <c r="B403243" s="64"/>
      <c r="C403243" s="80"/>
      <c r="D403243" s="81"/>
      <c r="E403243" s="79"/>
      <c r="F403243" s="78"/>
      <c r="G403243" s="82"/>
      <c r="H403243" s="82"/>
      <c r="I403243" s="11"/>
    </row>
    <row r="403247" spans="1:9" s="4" customFormat="1" x14ac:dyDescent="0.2">
      <c r="A403247" s="25"/>
      <c r="B403247" s="64"/>
      <c r="C403247" s="80"/>
      <c r="D403247" s="81"/>
      <c r="E403247" s="79"/>
      <c r="F403247" s="78"/>
      <c r="G403247" s="82"/>
      <c r="H403247" s="82"/>
      <c r="I403247" s="11"/>
    </row>
    <row r="403251" spans="1:9" s="4" customFormat="1" x14ac:dyDescent="0.2">
      <c r="A403251" s="25"/>
      <c r="B403251" s="64"/>
      <c r="C403251" s="80"/>
      <c r="D403251" s="81"/>
      <c r="E403251" s="79"/>
      <c r="F403251" s="78"/>
      <c r="G403251" s="82"/>
      <c r="H403251" s="82"/>
      <c r="I403251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9" spans="1:9" s="4" customFormat="1" x14ac:dyDescent="0.2">
      <c r="A403259" s="25"/>
      <c r="B403259" s="64"/>
      <c r="C403259" s="80"/>
      <c r="D403259" s="81"/>
      <c r="E403259" s="79"/>
      <c r="F403259" s="78"/>
      <c r="G403259" s="82"/>
      <c r="H403259" s="82"/>
      <c r="I403259" s="11"/>
    </row>
    <row r="403263" spans="1:9" s="4" customFormat="1" x14ac:dyDescent="0.2">
      <c r="A403263" s="25"/>
      <c r="B403263" s="64"/>
      <c r="C403263" s="80"/>
      <c r="D403263" s="81"/>
      <c r="E403263" s="79"/>
      <c r="F403263" s="78"/>
      <c r="G403263" s="82"/>
      <c r="H403263" s="82"/>
      <c r="I403263" s="11"/>
    </row>
    <row r="403267" spans="1:9" s="4" customFormat="1" x14ac:dyDescent="0.2">
      <c r="A403267" s="25"/>
      <c r="B403267" s="64"/>
      <c r="C403267" s="80"/>
      <c r="D403267" s="81"/>
      <c r="E403267" s="79"/>
      <c r="F403267" s="78"/>
      <c r="G403267" s="82"/>
      <c r="H403267" s="82"/>
      <c r="I403267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5" spans="1:9" s="4" customFormat="1" x14ac:dyDescent="0.2">
      <c r="A403275" s="25"/>
      <c r="B403275" s="64"/>
      <c r="C403275" s="80"/>
      <c r="D403275" s="81"/>
      <c r="E403275" s="79"/>
      <c r="F403275" s="78"/>
      <c r="G403275" s="82"/>
      <c r="H403275" s="82"/>
      <c r="I403275" s="11"/>
    </row>
    <row r="403279" spans="1:9" s="4" customFormat="1" x14ac:dyDescent="0.2">
      <c r="A403279" s="25"/>
      <c r="B403279" s="64"/>
      <c r="C403279" s="80"/>
      <c r="D403279" s="81"/>
      <c r="E403279" s="79"/>
      <c r="F403279" s="78"/>
      <c r="G403279" s="82"/>
      <c r="H403279" s="82"/>
      <c r="I403279" s="11"/>
    </row>
    <row r="403283" spans="1:9" s="4" customFormat="1" x14ac:dyDescent="0.2">
      <c r="A403283" s="25"/>
      <c r="B403283" s="64"/>
      <c r="C403283" s="80"/>
      <c r="D403283" s="81"/>
      <c r="E403283" s="79"/>
      <c r="F403283" s="78"/>
      <c r="G403283" s="82"/>
      <c r="H403283" s="82"/>
      <c r="I403283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91" spans="1:9" s="4" customFormat="1" x14ac:dyDescent="0.2">
      <c r="A403291" s="25"/>
      <c r="B403291" s="64"/>
      <c r="C403291" s="80"/>
      <c r="D403291" s="81"/>
      <c r="E403291" s="79"/>
      <c r="F403291" s="78"/>
      <c r="G403291" s="82"/>
      <c r="H403291" s="82"/>
      <c r="I403291" s="11"/>
    </row>
    <row r="403295" spans="1:9" s="4" customFormat="1" x14ac:dyDescent="0.2">
      <c r="A403295" s="25"/>
      <c r="B403295" s="64"/>
      <c r="C403295" s="80"/>
      <c r="D403295" s="81"/>
      <c r="E403295" s="79"/>
      <c r="F403295" s="78"/>
      <c r="G403295" s="82"/>
      <c r="H403295" s="82"/>
      <c r="I403295" s="11"/>
    </row>
    <row r="403299" spans="1:9" s="4" customFormat="1" x14ac:dyDescent="0.2">
      <c r="A403299" s="25"/>
      <c r="B403299" s="64"/>
      <c r="C403299" s="80"/>
      <c r="D403299" s="81"/>
      <c r="E403299" s="79"/>
      <c r="F403299" s="78"/>
      <c r="G403299" s="82"/>
      <c r="H403299" s="82"/>
      <c r="I403299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7" spans="1:9" s="4" customFormat="1" x14ac:dyDescent="0.2">
      <c r="A403307" s="25"/>
      <c r="B403307" s="64"/>
      <c r="C403307" s="80"/>
      <c r="D403307" s="81"/>
      <c r="E403307" s="79"/>
      <c r="F403307" s="78"/>
      <c r="G403307" s="82"/>
      <c r="H403307" s="82"/>
      <c r="I403307" s="11"/>
    </row>
    <row r="403311" spans="1:9" s="4" customFormat="1" x14ac:dyDescent="0.2">
      <c r="A403311" s="25"/>
      <c r="B403311" s="64"/>
      <c r="C403311" s="80"/>
      <c r="D403311" s="81"/>
      <c r="E403311" s="79"/>
      <c r="F403311" s="78"/>
      <c r="G403311" s="82"/>
      <c r="H403311" s="82"/>
      <c r="I403311" s="11"/>
    </row>
    <row r="403315" spans="1:9" s="4" customFormat="1" x14ac:dyDescent="0.2">
      <c r="A403315" s="25"/>
      <c r="B403315" s="64"/>
      <c r="C403315" s="80"/>
      <c r="D403315" s="81"/>
      <c r="E403315" s="79"/>
      <c r="F403315" s="78"/>
      <c r="G403315" s="82"/>
      <c r="H403315" s="82"/>
      <c r="I403315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23" spans="1:9" s="4" customFormat="1" x14ac:dyDescent="0.2">
      <c r="A403323" s="25"/>
      <c r="B403323" s="64"/>
      <c r="C403323" s="80"/>
      <c r="D403323" s="81"/>
      <c r="E403323" s="79"/>
      <c r="F403323" s="78"/>
      <c r="G403323" s="82"/>
      <c r="H403323" s="82"/>
      <c r="I403323" s="11"/>
    </row>
    <row r="403327" spans="1:9" s="4" customFormat="1" x14ac:dyDescent="0.2">
      <c r="A403327" s="25"/>
      <c r="B403327" s="64"/>
      <c r="C403327" s="80"/>
      <c r="D403327" s="81"/>
      <c r="E403327" s="79"/>
      <c r="F403327" s="78"/>
      <c r="G403327" s="82"/>
      <c r="H403327" s="82"/>
      <c r="I403327" s="11"/>
    </row>
    <row r="403331" spans="1:9" s="4" customFormat="1" x14ac:dyDescent="0.2">
      <c r="A403331" s="25"/>
      <c r="B403331" s="64"/>
      <c r="C403331" s="80"/>
      <c r="D403331" s="81"/>
      <c r="E403331" s="79"/>
      <c r="F403331" s="78"/>
      <c r="G403331" s="82"/>
      <c r="H403331" s="82"/>
      <c r="I403331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9" spans="1:9" s="4" customFormat="1" x14ac:dyDescent="0.2">
      <c r="A403339" s="25"/>
      <c r="B403339" s="64"/>
      <c r="C403339" s="80"/>
      <c r="D403339" s="81"/>
      <c r="E403339" s="79"/>
      <c r="F403339" s="78"/>
      <c r="G403339" s="82"/>
      <c r="H403339" s="82"/>
      <c r="I403339" s="11"/>
    </row>
    <row r="403343" spans="1:9" s="4" customFormat="1" x14ac:dyDescent="0.2">
      <c r="A403343" s="25"/>
      <c r="B403343" s="64"/>
      <c r="C403343" s="80"/>
      <c r="D403343" s="81"/>
      <c r="E403343" s="79"/>
      <c r="F403343" s="78"/>
      <c r="G403343" s="82"/>
      <c r="H403343" s="82"/>
      <c r="I403343" s="11"/>
    </row>
    <row r="403347" spans="1:9" s="4" customFormat="1" x14ac:dyDescent="0.2">
      <c r="A403347" s="25"/>
      <c r="B403347" s="64"/>
      <c r="C403347" s="80"/>
      <c r="D403347" s="81"/>
      <c r="E403347" s="79"/>
      <c r="F403347" s="78"/>
      <c r="G403347" s="82"/>
      <c r="H403347" s="82"/>
      <c r="I403347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5" spans="1:9" s="4" customFormat="1" x14ac:dyDescent="0.2">
      <c r="A403355" s="25"/>
      <c r="B403355" s="64"/>
      <c r="C403355" s="80"/>
      <c r="D403355" s="81"/>
      <c r="E403355" s="79"/>
      <c r="F403355" s="78"/>
      <c r="G403355" s="82"/>
      <c r="H403355" s="82"/>
      <c r="I403355" s="11"/>
    </row>
    <row r="403359" spans="1:9" s="4" customFormat="1" x14ac:dyDescent="0.2">
      <c r="A403359" s="25"/>
      <c r="B403359" s="64"/>
      <c r="C403359" s="80"/>
      <c r="D403359" s="81"/>
      <c r="E403359" s="79"/>
      <c r="F403359" s="78"/>
      <c r="G403359" s="82"/>
      <c r="H403359" s="82"/>
      <c r="I403359" s="11"/>
    </row>
    <row r="403363" spans="1:9" s="4" customFormat="1" x14ac:dyDescent="0.2">
      <c r="A403363" s="25"/>
      <c r="B403363" s="64"/>
      <c r="C403363" s="80"/>
      <c r="D403363" s="81"/>
      <c r="E403363" s="79"/>
      <c r="F403363" s="78"/>
      <c r="G403363" s="82"/>
      <c r="H403363" s="82"/>
      <c r="I403363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71" spans="1:9" s="4" customFormat="1" x14ac:dyDescent="0.2">
      <c r="A403371" s="25"/>
      <c r="B403371" s="64"/>
      <c r="C403371" s="80"/>
      <c r="D403371" s="81"/>
      <c r="E403371" s="79"/>
      <c r="F403371" s="78"/>
      <c r="G403371" s="82"/>
      <c r="H403371" s="82"/>
      <c r="I403371" s="11"/>
    </row>
    <row r="403375" spans="1:9" s="4" customFormat="1" x14ac:dyDescent="0.2">
      <c r="A403375" s="25"/>
      <c r="B403375" s="64"/>
      <c r="C403375" s="80"/>
      <c r="D403375" s="81"/>
      <c r="E403375" s="79"/>
      <c r="F403375" s="78"/>
      <c r="G403375" s="82"/>
      <c r="H403375" s="82"/>
      <c r="I403375" s="11"/>
    </row>
    <row r="403379" spans="1:9" s="4" customFormat="1" x14ac:dyDescent="0.2">
      <c r="A403379" s="25"/>
      <c r="B403379" s="64"/>
      <c r="C403379" s="80"/>
      <c r="D403379" s="81"/>
      <c r="E403379" s="79"/>
      <c r="F403379" s="78"/>
      <c r="G403379" s="82"/>
      <c r="H403379" s="82"/>
      <c r="I403379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7" spans="1:9" s="4" customFormat="1" x14ac:dyDescent="0.2">
      <c r="A403387" s="25"/>
      <c r="B403387" s="64"/>
      <c r="C403387" s="80"/>
      <c r="D403387" s="81"/>
      <c r="E403387" s="79"/>
      <c r="F403387" s="78"/>
      <c r="G403387" s="82"/>
      <c r="H403387" s="82"/>
      <c r="I403387" s="11"/>
    </row>
    <row r="403391" spans="1:9" s="4" customFormat="1" x14ac:dyDescent="0.2">
      <c r="A403391" s="25"/>
      <c r="B403391" s="64"/>
      <c r="C403391" s="80"/>
      <c r="D403391" s="81"/>
      <c r="E403391" s="79"/>
      <c r="F403391" s="78"/>
      <c r="G403391" s="82"/>
      <c r="H403391" s="82"/>
      <c r="I403391" s="11"/>
    </row>
    <row r="403395" spans="1:9" s="4" customFormat="1" x14ac:dyDescent="0.2">
      <c r="A403395" s="25"/>
      <c r="B403395" s="64"/>
      <c r="C403395" s="80"/>
      <c r="D403395" s="81"/>
      <c r="E403395" s="79"/>
      <c r="F403395" s="78"/>
      <c r="G403395" s="82"/>
      <c r="H403395" s="82"/>
      <c r="I403395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403" spans="1:9" s="4" customFormat="1" x14ac:dyDescent="0.2">
      <c r="A403403" s="25"/>
      <c r="B403403" s="64"/>
      <c r="C403403" s="80"/>
      <c r="D403403" s="81"/>
      <c r="E403403" s="79"/>
      <c r="F403403" s="78"/>
      <c r="G403403" s="82"/>
      <c r="H403403" s="82"/>
      <c r="I403403" s="11"/>
    </row>
    <row r="403407" spans="1:9" s="4" customFormat="1" x14ac:dyDescent="0.2">
      <c r="A403407" s="25"/>
      <c r="B403407" s="64"/>
      <c r="C403407" s="80"/>
      <c r="D403407" s="81"/>
      <c r="E403407" s="79"/>
      <c r="F403407" s="78"/>
      <c r="G403407" s="82"/>
      <c r="H403407" s="82"/>
      <c r="I403407" s="11"/>
    </row>
    <row r="403411" spans="1:9" s="4" customFormat="1" x14ac:dyDescent="0.2">
      <c r="A403411" s="25"/>
      <c r="B403411" s="64"/>
      <c r="C403411" s="80"/>
      <c r="D403411" s="81"/>
      <c r="E403411" s="79"/>
      <c r="F403411" s="78"/>
      <c r="G403411" s="82"/>
      <c r="H403411" s="82"/>
      <c r="I403411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9" spans="1:9" s="4" customFormat="1" x14ac:dyDescent="0.2">
      <c r="A403419" s="25"/>
      <c r="B403419" s="64"/>
      <c r="C403419" s="80"/>
      <c r="D403419" s="81"/>
      <c r="E403419" s="79"/>
      <c r="F403419" s="78"/>
      <c r="G403419" s="82"/>
      <c r="H403419" s="82"/>
      <c r="I403419" s="11"/>
    </row>
    <row r="403423" spans="1:9" s="4" customFormat="1" x14ac:dyDescent="0.2">
      <c r="A403423" s="25"/>
      <c r="B403423" s="64"/>
      <c r="C403423" s="80"/>
      <c r="D403423" s="81"/>
      <c r="E403423" s="79"/>
      <c r="F403423" s="78"/>
      <c r="G403423" s="82"/>
      <c r="H403423" s="82"/>
      <c r="I403423" s="11"/>
    </row>
    <row r="403427" spans="1:9" s="4" customFormat="1" x14ac:dyDescent="0.2">
      <c r="A403427" s="25"/>
      <c r="B403427" s="64"/>
      <c r="C403427" s="80"/>
      <c r="D403427" s="81"/>
      <c r="E403427" s="79"/>
      <c r="F403427" s="78"/>
      <c r="G403427" s="82"/>
      <c r="H403427" s="82"/>
      <c r="I403427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5" spans="1:9" s="4" customFormat="1" x14ac:dyDescent="0.2">
      <c r="A403435" s="25"/>
      <c r="B403435" s="64"/>
      <c r="C403435" s="80"/>
      <c r="D403435" s="81"/>
      <c r="E403435" s="79"/>
      <c r="F403435" s="78"/>
      <c r="G403435" s="82"/>
      <c r="H403435" s="82"/>
      <c r="I403435" s="11"/>
    </row>
    <row r="403439" spans="1:9" s="4" customFormat="1" x14ac:dyDescent="0.2">
      <c r="A403439" s="25"/>
      <c r="B403439" s="64"/>
      <c r="C403439" s="80"/>
      <c r="D403439" s="81"/>
      <c r="E403439" s="79"/>
      <c r="F403439" s="78"/>
      <c r="G403439" s="82"/>
      <c r="H403439" s="82"/>
      <c r="I403439" s="11"/>
    </row>
    <row r="403443" spans="1:9" s="4" customFormat="1" x14ac:dyDescent="0.2">
      <c r="A403443" s="25"/>
      <c r="B403443" s="64"/>
      <c r="C403443" s="80"/>
      <c r="D403443" s="81"/>
      <c r="E403443" s="79"/>
      <c r="F403443" s="78"/>
      <c r="G403443" s="82"/>
      <c r="H403443" s="82"/>
      <c r="I403443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51" spans="1:9" s="4" customFormat="1" x14ac:dyDescent="0.2">
      <c r="A403451" s="25"/>
      <c r="B403451" s="64"/>
      <c r="C403451" s="80"/>
      <c r="D403451" s="81"/>
      <c r="E403451" s="79"/>
      <c r="F403451" s="78"/>
      <c r="G403451" s="82"/>
      <c r="H403451" s="82"/>
      <c r="I403451" s="11"/>
    </row>
    <row r="403455" spans="1:9" s="4" customFormat="1" x14ac:dyDescent="0.2">
      <c r="A403455" s="25"/>
      <c r="B403455" s="64"/>
      <c r="C403455" s="80"/>
      <c r="D403455" s="81"/>
      <c r="E403455" s="79"/>
      <c r="F403455" s="78"/>
      <c r="G403455" s="82"/>
      <c r="H403455" s="82"/>
      <c r="I403455" s="11"/>
    </row>
    <row r="403459" spans="1:9" s="4" customFormat="1" x14ac:dyDescent="0.2">
      <c r="A403459" s="25"/>
      <c r="B403459" s="64"/>
      <c r="C403459" s="80"/>
      <c r="D403459" s="81"/>
      <c r="E403459" s="79"/>
      <c r="F403459" s="78"/>
      <c r="G403459" s="82"/>
      <c r="H403459" s="82"/>
      <c r="I403459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7" spans="1:9" s="4" customFormat="1" x14ac:dyDescent="0.2">
      <c r="A403467" s="25"/>
      <c r="B403467" s="64"/>
      <c r="C403467" s="80"/>
      <c r="D403467" s="81"/>
      <c r="E403467" s="79"/>
      <c r="F403467" s="78"/>
      <c r="G403467" s="82"/>
      <c r="H403467" s="82"/>
      <c r="I403467" s="11"/>
    </row>
    <row r="403471" spans="1:9" s="4" customFormat="1" x14ac:dyDescent="0.2">
      <c r="A403471" s="25"/>
      <c r="B403471" s="64"/>
      <c r="C403471" s="80"/>
      <c r="D403471" s="81"/>
      <c r="E403471" s="79"/>
      <c r="F403471" s="78"/>
      <c r="G403471" s="82"/>
      <c r="H403471" s="82"/>
      <c r="I403471" s="11"/>
    </row>
    <row r="403475" spans="1:9" s="4" customFormat="1" x14ac:dyDescent="0.2">
      <c r="A403475" s="25"/>
      <c r="B403475" s="64"/>
      <c r="C403475" s="80"/>
      <c r="D403475" s="81"/>
      <c r="E403475" s="79"/>
      <c r="F403475" s="78"/>
      <c r="G403475" s="82"/>
      <c r="H403475" s="82"/>
      <c r="I403475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83" spans="1:9" s="4" customFormat="1" x14ac:dyDescent="0.2">
      <c r="A403483" s="25"/>
      <c r="B403483" s="64"/>
      <c r="C403483" s="80"/>
      <c r="D403483" s="81"/>
      <c r="E403483" s="79"/>
      <c r="F403483" s="78"/>
      <c r="G403483" s="82"/>
      <c r="H403483" s="82"/>
      <c r="I403483" s="11"/>
    </row>
    <row r="403487" spans="1:9" s="4" customFormat="1" x14ac:dyDescent="0.2">
      <c r="A403487" s="25"/>
      <c r="B403487" s="64"/>
      <c r="C403487" s="80"/>
      <c r="D403487" s="81"/>
      <c r="E403487" s="79"/>
      <c r="F403487" s="78"/>
      <c r="G403487" s="82"/>
      <c r="H403487" s="82"/>
      <c r="I403487" s="11"/>
    </row>
    <row r="403491" spans="1:9" s="4" customFormat="1" x14ac:dyDescent="0.2">
      <c r="A403491" s="25"/>
      <c r="B403491" s="64"/>
      <c r="C403491" s="80"/>
      <c r="D403491" s="81"/>
      <c r="E403491" s="79"/>
      <c r="F403491" s="78"/>
      <c r="G403491" s="82"/>
      <c r="H403491" s="82"/>
      <c r="I403491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9" spans="1:9" s="4" customFormat="1" x14ac:dyDescent="0.2">
      <c r="A403499" s="25"/>
      <c r="B403499" s="64"/>
      <c r="C403499" s="80"/>
      <c r="D403499" s="81"/>
      <c r="E403499" s="79"/>
      <c r="F403499" s="78"/>
      <c r="G403499" s="82"/>
      <c r="H403499" s="82"/>
      <c r="I403499" s="11"/>
    </row>
    <row r="403503" spans="1:9" s="4" customFormat="1" x14ac:dyDescent="0.2">
      <c r="A403503" s="25"/>
      <c r="B403503" s="64"/>
      <c r="C403503" s="80"/>
      <c r="D403503" s="81"/>
      <c r="E403503" s="79"/>
      <c r="F403503" s="78"/>
      <c r="G403503" s="82"/>
      <c r="H403503" s="82"/>
      <c r="I403503" s="11"/>
    </row>
    <row r="403507" spans="1:9" s="4" customFormat="1" x14ac:dyDescent="0.2">
      <c r="A403507" s="25"/>
      <c r="B403507" s="64"/>
      <c r="C403507" s="80"/>
      <c r="D403507" s="81"/>
      <c r="E403507" s="79"/>
      <c r="F403507" s="78"/>
      <c r="G403507" s="82"/>
      <c r="H403507" s="82"/>
      <c r="I403507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5" spans="1:9" s="4" customFormat="1" x14ac:dyDescent="0.2">
      <c r="A403515" s="25"/>
      <c r="B403515" s="64"/>
      <c r="C403515" s="80"/>
      <c r="D403515" s="81"/>
      <c r="E403515" s="79"/>
      <c r="F403515" s="78"/>
      <c r="G403515" s="82"/>
      <c r="H403515" s="82"/>
      <c r="I403515" s="11"/>
    </row>
    <row r="403519" spans="1:9" s="4" customFormat="1" x14ac:dyDescent="0.2">
      <c r="A403519" s="25"/>
      <c r="B403519" s="64"/>
      <c r="C403519" s="80"/>
      <c r="D403519" s="81"/>
      <c r="E403519" s="79"/>
      <c r="F403519" s="78"/>
      <c r="G403519" s="82"/>
      <c r="H403519" s="82"/>
      <c r="I403519" s="11"/>
    </row>
    <row r="403523" spans="1:9" s="4" customFormat="1" x14ac:dyDescent="0.2">
      <c r="A403523" s="25"/>
      <c r="B403523" s="64"/>
      <c r="C403523" s="80"/>
      <c r="D403523" s="81"/>
      <c r="E403523" s="79"/>
      <c r="F403523" s="78"/>
      <c r="G403523" s="82"/>
      <c r="H403523" s="82"/>
      <c r="I403523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31" spans="1:9" s="4" customFormat="1" x14ac:dyDescent="0.2">
      <c r="A403531" s="25"/>
      <c r="B403531" s="64"/>
      <c r="C403531" s="80"/>
      <c r="D403531" s="81"/>
      <c r="E403531" s="79"/>
      <c r="F403531" s="78"/>
      <c r="G403531" s="82"/>
      <c r="H403531" s="82"/>
      <c r="I403531" s="11"/>
    </row>
    <row r="403535" spans="1:9" s="4" customFormat="1" x14ac:dyDescent="0.2">
      <c r="A403535" s="25"/>
      <c r="B403535" s="64"/>
      <c r="C403535" s="80"/>
      <c r="D403535" s="81"/>
      <c r="E403535" s="79"/>
      <c r="F403535" s="78"/>
      <c r="G403535" s="82"/>
      <c r="H403535" s="82"/>
      <c r="I403535" s="11"/>
    </row>
    <row r="403539" spans="1:9" s="4" customFormat="1" x14ac:dyDescent="0.2">
      <c r="A403539" s="25"/>
      <c r="B403539" s="64"/>
      <c r="C403539" s="80"/>
      <c r="D403539" s="81"/>
      <c r="E403539" s="79"/>
      <c r="F403539" s="78"/>
      <c r="G403539" s="82"/>
      <c r="H403539" s="82"/>
      <c r="I403539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7" spans="1:9" s="4" customFormat="1" x14ac:dyDescent="0.2">
      <c r="A403547" s="25"/>
      <c r="B403547" s="64"/>
      <c r="C403547" s="80"/>
      <c r="D403547" s="81"/>
      <c r="E403547" s="79"/>
      <c r="F403547" s="78"/>
      <c r="G403547" s="82"/>
      <c r="H403547" s="82"/>
      <c r="I403547" s="11"/>
    </row>
    <row r="403551" spans="1:9" s="4" customFormat="1" x14ac:dyDescent="0.2">
      <c r="A403551" s="25"/>
      <c r="B403551" s="64"/>
      <c r="C403551" s="80"/>
      <c r="D403551" s="81"/>
      <c r="E403551" s="79"/>
      <c r="F403551" s="78"/>
      <c r="G403551" s="82"/>
      <c r="H403551" s="82"/>
      <c r="I403551" s="11"/>
    </row>
    <row r="403555" spans="1:9" s="4" customFormat="1" x14ac:dyDescent="0.2">
      <c r="A403555" s="25"/>
      <c r="B403555" s="64"/>
      <c r="C403555" s="80"/>
      <c r="D403555" s="81"/>
      <c r="E403555" s="79"/>
      <c r="F403555" s="78"/>
      <c r="G403555" s="82"/>
      <c r="H403555" s="82"/>
      <c r="I403555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63" spans="1:9" s="4" customFormat="1" x14ac:dyDescent="0.2">
      <c r="A403563" s="25"/>
      <c r="B403563" s="64"/>
      <c r="C403563" s="80"/>
      <c r="D403563" s="81"/>
      <c r="E403563" s="79"/>
      <c r="F403563" s="78"/>
      <c r="G403563" s="82"/>
      <c r="H403563" s="82"/>
      <c r="I403563" s="11"/>
    </row>
    <row r="403567" spans="1:9" s="4" customFormat="1" x14ac:dyDescent="0.2">
      <c r="A403567" s="25"/>
      <c r="B403567" s="64"/>
      <c r="C403567" s="80"/>
      <c r="D403567" s="81"/>
      <c r="E403567" s="79"/>
      <c r="F403567" s="78"/>
      <c r="G403567" s="82"/>
      <c r="H403567" s="82"/>
      <c r="I403567" s="11"/>
    </row>
    <row r="403571" spans="1:9" s="4" customFormat="1" x14ac:dyDescent="0.2">
      <c r="A403571" s="25"/>
      <c r="B403571" s="64"/>
      <c r="C403571" s="80"/>
      <c r="D403571" s="81"/>
      <c r="E403571" s="79"/>
      <c r="F403571" s="78"/>
      <c r="G403571" s="82"/>
      <c r="H403571" s="82"/>
      <c r="I403571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9" spans="1:9" s="4" customFormat="1" x14ac:dyDescent="0.2">
      <c r="A403579" s="25"/>
      <c r="B403579" s="64"/>
      <c r="C403579" s="80"/>
      <c r="D403579" s="81"/>
      <c r="E403579" s="79"/>
      <c r="F403579" s="78"/>
      <c r="G403579" s="82"/>
      <c r="H403579" s="82"/>
      <c r="I403579" s="11"/>
    </row>
    <row r="403583" spans="1:9" s="4" customFormat="1" x14ac:dyDescent="0.2">
      <c r="A403583" s="25"/>
      <c r="B403583" s="64"/>
      <c r="C403583" s="80"/>
      <c r="D403583" s="81"/>
      <c r="E403583" s="79"/>
      <c r="F403583" s="78"/>
      <c r="G403583" s="82"/>
      <c r="H403583" s="82"/>
      <c r="I403583" s="11"/>
    </row>
    <row r="403587" spans="1:9" s="4" customFormat="1" x14ac:dyDescent="0.2">
      <c r="A403587" s="25"/>
      <c r="B403587" s="64"/>
      <c r="C403587" s="80"/>
      <c r="D403587" s="81"/>
      <c r="E403587" s="79"/>
      <c r="F403587" s="78"/>
      <c r="G403587" s="82"/>
      <c r="H403587" s="82"/>
      <c r="I403587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5" spans="1:9" s="4" customFormat="1" x14ac:dyDescent="0.2">
      <c r="A403595" s="25"/>
      <c r="B403595" s="64"/>
      <c r="C403595" s="80"/>
      <c r="D403595" s="81"/>
      <c r="E403595" s="79"/>
      <c r="F403595" s="78"/>
      <c r="G403595" s="82"/>
      <c r="H403595" s="82"/>
      <c r="I403595" s="11"/>
    </row>
    <row r="403599" spans="1:9" s="4" customFormat="1" x14ac:dyDescent="0.2">
      <c r="A403599" s="25"/>
      <c r="B403599" s="64"/>
      <c r="C403599" s="80"/>
      <c r="D403599" s="81"/>
      <c r="E403599" s="79"/>
      <c r="F403599" s="78"/>
      <c r="G403599" s="82"/>
      <c r="H403599" s="82"/>
      <c r="I403599" s="11"/>
    </row>
    <row r="403603" spans="1:9" s="4" customFormat="1" x14ac:dyDescent="0.2">
      <c r="A403603" s="25"/>
      <c r="B403603" s="64"/>
      <c r="C403603" s="80"/>
      <c r="D403603" s="81"/>
      <c r="E403603" s="79"/>
      <c r="F403603" s="78"/>
      <c r="G403603" s="82"/>
      <c r="H403603" s="82"/>
      <c r="I403603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11" spans="1:9" s="4" customFormat="1" x14ac:dyDescent="0.2">
      <c r="A403611" s="25"/>
      <c r="B403611" s="64"/>
      <c r="C403611" s="80"/>
      <c r="D403611" s="81"/>
      <c r="E403611" s="79"/>
      <c r="F403611" s="78"/>
      <c r="G403611" s="82"/>
      <c r="H403611" s="82"/>
      <c r="I403611" s="11"/>
    </row>
    <row r="403615" spans="1:9" s="4" customFormat="1" x14ac:dyDescent="0.2">
      <c r="A403615" s="25"/>
      <c r="B403615" s="64"/>
      <c r="C403615" s="80"/>
      <c r="D403615" s="81"/>
      <c r="E403615" s="79"/>
      <c r="F403615" s="78"/>
      <c r="G403615" s="82"/>
      <c r="H403615" s="82"/>
      <c r="I403615" s="11"/>
    </row>
    <row r="403619" spans="1:9" s="4" customFormat="1" x14ac:dyDescent="0.2">
      <c r="A403619" s="25"/>
      <c r="B403619" s="64"/>
      <c r="C403619" s="80"/>
      <c r="D403619" s="81"/>
      <c r="E403619" s="79"/>
      <c r="F403619" s="78"/>
      <c r="G403619" s="82"/>
      <c r="H403619" s="82"/>
      <c r="I403619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7" spans="1:9" s="4" customFormat="1" x14ac:dyDescent="0.2">
      <c r="A403627" s="25"/>
      <c r="B403627" s="64"/>
      <c r="C403627" s="80"/>
      <c r="D403627" s="81"/>
      <c r="E403627" s="79"/>
      <c r="F403627" s="78"/>
      <c r="G403627" s="82"/>
      <c r="H403627" s="82"/>
      <c r="I403627" s="11"/>
    </row>
    <row r="403631" spans="1:9" s="4" customFormat="1" x14ac:dyDescent="0.2">
      <c r="A403631" s="25"/>
      <c r="B403631" s="64"/>
      <c r="C403631" s="80"/>
      <c r="D403631" s="81"/>
      <c r="E403631" s="79"/>
      <c r="F403631" s="78"/>
      <c r="G403631" s="82"/>
      <c r="H403631" s="82"/>
      <c r="I403631" s="11"/>
    </row>
    <row r="403635" spans="1:9" s="4" customFormat="1" x14ac:dyDescent="0.2">
      <c r="A403635" s="25"/>
      <c r="B403635" s="64"/>
      <c r="C403635" s="80"/>
      <c r="D403635" s="81"/>
      <c r="E403635" s="79"/>
      <c r="F403635" s="78"/>
      <c r="G403635" s="82"/>
      <c r="H403635" s="82"/>
      <c r="I403635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43" spans="1:9" s="4" customFormat="1" x14ac:dyDescent="0.2">
      <c r="A403643" s="25"/>
      <c r="B403643" s="64"/>
      <c r="C403643" s="80"/>
      <c r="D403643" s="81"/>
      <c r="E403643" s="79"/>
      <c r="F403643" s="78"/>
      <c r="G403643" s="82"/>
      <c r="H403643" s="82"/>
      <c r="I403643" s="11"/>
    </row>
    <row r="403647" spans="1:9" s="4" customFormat="1" x14ac:dyDescent="0.2">
      <c r="A403647" s="25"/>
      <c r="B403647" s="64"/>
      <c r="C403647" s="80"/>
      <c r="D403647" s="81"/>
      <c r="E403647" s="79"/>
      <c r="F403647" s="78"/>
      <c r="G403647" s="82"/>
      <c r="H403647" s="82"/>
      <c r="I403647" s="11"/>
    </row>
    <row r="403651" spans="1:9" s="4" customFormat="1" x14ac:dyDescent="0.2">
      <c r="A403651" s="25"/>
      <c r="B403651" s="64"/>
      <c r="C403651" s="80"/>
      <c r="D403651" s="81"/>
      <c r="E403651" s="79"/>
      <c r="F403651" s="78"/>
      <c r="G403651" s="82"/>
      <c r="H403651" s="82"/>
      <c r="I403651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9" spans="1:9" s="4" customFormat="1" x14ac:dyDescent="0.2">
      <c r="A403659" s="25"/>
      <c r="B403659" s="64"/>
      <c r="C403659" s="80"/>
      <c r="D403659" s="81"/>
      <c r="E403659" s="79"/>
      <c r="F403659" s="78"/>
      <c r="G403659" s="82"/>
      <c r="H403659" s="82"/>
      <c r="I403659" s="11"/>
    </row>
    <row r="403663" spans="1:9" s="4" customFormat="1" x14ac:dyDescent="0.2">
      <c r="A403663" s="25"/>
      <c r="B403663" s="64"/>
      <c r="C403663" s="80"/>
      <c r="D403663" s="81"/>
      <c r="E403663" s="79"/>
      <c r="F403663" s="78"/>
      <c r="G403663" s="82"/>
      <c r="H403663" s="82"/>
      <c r="I403663" s="11"/>
    </row>
    <row r="403667" spans="1:9" s="4" customFormat="1" x14ac:dyDescent="0.2">
      <c r="A403667" s="25"/>
      <c r="B403667" s="64"/>
      <c r="C403667" s="80"/>
      <c r="D403667" s="81"/>
      <c r="E403667" s="79"/>
      <c r="F403667" s="78"/>
      <c r="G403667" s="82"/>
      <c r="H403667" s="82"/>
      <c r="I403667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5" spans="1:9" s="4" customFormat="1" x14ac:dyDescent="0.2">
      <c r="A403675" s="25"/>
      <c r="B403675" s="64"/>
      <c r="C403675" s="80"/>
      <c r="D403675" s="81"/>
      <c r="E403675" s="79"/>
      <c r="F403675" s="78"/>
      <c r="G403675" s="82"/>
      <c r="H403675" s="82"/>
      <c r="I403675" s="11"/>
    </row>
    <row r="403679" spans="1:9" s="4" customFormat="1" x14ac:dyDescent="0.2">
      <c r="A403679" s="25"/>
      <c r="B403679" s="64"/>
      <c r="C403679" s="80"/>
      <c r="D403679" s="81"/>
      <c r="E403679" s="79"/>
      <c r="F403679" s="78"/>
      <c r="G403679" s="82"/>
      <c r="H403679" s="82"/>
      <c r="I403679" s="11"/>
    </row>
    <row r="403683" spans="1:9" s="4" customFormat="1" x14ac:dyDescent="0.2">
      <c r="A403683" s="25"/>
      <c r="B403683" s="64"/>
      <c r="C403683" s="80"/>
      <c r="D403683" s="81"/>
      <c r="E403683" s="79"/>
      <c r="F403683" s="78"/>
      <c r="G403683" s="82"/>
      <c r="H403683" s="82"/>
      <c r="I403683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91" spans="1:9" s="4" customFormat="1" x14ac:dyDescent="0.2">
      <c r="A403691" s="25"/>
      <c r="B403691" s="64"/>
      <c r="C403691" s="80"/>
      <c r="D403691" s="81"/>
      <c r="E403691" s="79"/>
      <c r="F403691" s="78"/>
      <c r="G403691" s="82"/>
      <c r="H403691" s="82"/>
      <c r="I403691" s="11"/>
    </row>
    <row r="403695" spans="1:9" s="4" customFormat="1" x14ac:dyDescent="0.2">
      <c r="A403695" s="25"/>
      <c r="B403695" s="64"/>
      <c r="C403695" s="80"/>
      <c r="D403695" s="81"/>
      <c r="E403695" s="79"/>
      <c r="F403695" s="78"/>
      <c r="G403695" s="82"/>
      <c r="H403695" s="82"/>
      <c r="I403695" s="11"/>
    </row>
    <row r="403699" spans="1:9" s="4" customFormat="1" x14ac:dyDescent="0.2">
      <c r="A403699" s="25"/>
      <c r="B403699" s="64"/>
      <c r="C403699" s="80"/>
      <c r="D403699" s="81"/>
      <c r="E403699" s="79"/>
      <c r="F403699" s="78"/>
      <c r="G403699" s="82"/>
      <c r="H403699" s="82"/>
      <c r="I403699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7" spans="1:9" s="4" customFormat="1" x14ac:dyDescent="0.2">
      <c r="A403707" s="25"/>
      <c r="B403707" s="64"/>
      <c r="C403707" s="80"/>
      <c r="D403707" s="81"/>
      <c r="E403707" s="79"/>
      <c r="F403707" s="78"/>
      <c r="G403707" s="82"/>
      <c r="H403707" s="82"/>
      <c r="I403707" s="11"/>
    </row>
    <row r="403711" spans="1:9" s="4" customFormat="1" x14ac:dyDescent="0.2">
      <c r="A403711" s="25"/>
      <c r="B403711" s="64"/>
      <c r="C403711" s="80"/>
      <c r="D403711" s="81"/>
      <c r="E403711" s="79"/>
      <c r="F403711" s="78"/>
      <c r="G403711" s="82"/>
      <c r="H403711" s="82"/>
      <c r="I403711" s="11"/>
    </row>
    <row r="403715" spans="1:9" s="4" customFormat="1" x14ac:dyDescent="0.2">
      <c r="A403715" s="25"/>
      <c r="B403715" s="64"/>
      <c r="C403715" s="80"/>
      <c r="D403715" s="81"/>
      <c r="E403715" s="79"/>
      <c r="F403715" s="78"/>
      <c r="G403715" s="82"/>
      <c r="H403715" s="82"/>
      <c r="I403715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23" spans="1:9" s="4" customFormat="1" x14ac:dyDescent="0.2">
      <c r="A403723" s="25"/>
      <c r="B403723" s="64"/>
      <c r="C403723" s="80"/>
      <c r="D403723" s="81"/>
      <c r="E403723" s="79"/>
      <c r="F403723" s="78"/>
      <c r="G403723" s="82"/>
      <c r="H403723" s="82"/>
      <c r="I403723" s="11"/>
    </row>
    <row r="403727" spans="1:9" s="4" customFormat="1" x14ac:dyDescent="0.2">
      <c r="A403727" s="25"/>
      <c r="B403727" s="64"/>
      <c r="C403727" s="80"/>
      <c r="D403727" s="81"/>
      <c r="E403727" s="79"/>
      <c r="F403727" s="78"/>
      <c r="G403727" s="82"/>
      <c r="H403727" s="82"/>
      <c r="I403727" s="11"/>
    </row>
    <row r="403731" spans="1:9" s="4" customFormat="1" x14ac:dyDescent="0.2">
      <c r="A403731" s="25"/>
      <c r="B403731" s="64"/>
      <c r="C403731" s="80"/>
      <c r="D403731" s="81"/>
      <c r="E403731" s="79"/>
      <c r="F403731" s="78"/>
      <c r="G403731" s="82"/>
      <c r="H403731" s="82"/>
      <c r="I403731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9" spans="1:9" s="4" customFormat="1" x14ac:dyDescent="0.2">
      <c r="A403739" s="25"/>
      <c r="B403739" s="64"/>
      <c r="C403739" s="80"/>
      <c r="D403739" s="81"/>
      <c r="E403739" s="79"/>
      <c r="F403739" s="78"/>
      <c r="G403739" s="82"/>
      <c r="H403739" s="82"/>
      <c r="I403739" s="11"/>
    </row>
    <row r="403743" spans="1:9" s="4" customFormat="1" x14ac:dyDescent="0.2">
      <c r="A403743" s="25"/>
      <c r="B403743" s="64"/>
      <c r="C403743" s="80"/>
      <c r="D403743" s="81"/>
      <c r="E403743" s="79"/>
      <c r="F403743" s="78"/>
      <c r="G403743" s="82"/>
      <c r="H403743" s="82"/>
      <c r="I403743" s="11"/>
    </row>
    <row r="403747" spans="1:9" s="4" customFormat="1" x14ac:dyDescent="0.2">
      <c r="A403747" s="25"/>
      <c r="B403747" s="64"/>
      <c r="C403747" s="80"/>
      <c r="D403747" s="81"/>
      <c r="E403747" s="79"/>
      <c r="F403747" s="78"/>
      <c r="G403747" s="82"/>
      <c r="H403747" s="82"/>
      <c r="I403747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5" spans="1:9" s="4" customFormat="1" x14ac:dyDescent="0.2">
      <c r="A403755" s="25"/>
      <c r="B403755" s="64"/>
      <c r="C403755" s="80"/>
      <c r="D403755" s="81"/>
      <c r="E403755" s="79"/>
      <c r="F403755" s="78"/>
      <c r="G403755" s="82"/>
      <c r="H403755" s="82"/>
      <c r="I403755" s="11"/>
    </row>
    <row r="403759" spans="1:9" s="4" customFormat="1" x14ac:dyDescent="0.2">
      <c r="A403759" s="25"/>
      <c r="B403759" s="64"/>
      <c r="C403759" s="80"/>
      <c r="D403759" s="81"/>
      <c r="E403759" s="79"/>
      <c r="F403759" s="78"/>
      <c r="G403759" s="82"/>
      <c r="H403759" s="82"/>
      <c r="I403759" s="11"/>
    </row>
    <row r="403763" spans="1:9" s="4" customFormat="1" x14ac:dyDescent="0.2">
      <c r="A403763" s="25"/>
      <c r="B403763" s="64"/>
      <c r="C403763" s="80"/>
      <c r="D403763" s="81"/>
      <c r="E403763" s="79"/>
      <c r="F403763" s="78"/>
      <c r="G403763" s="82"/>
      <c r="H403763" s="82"/>
      <c r="I403763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71" spans="1:9" s="4" customFormat="1" x14ac:dyDescent="0.2">
      <c r="A403771" s="25"/>
      <c r="B403771" s="64"/>
      <c r="C403771" s="80"/>
      <c r="D403771" s="81"/>
      <c r="E403771" s="79"/>
      <c r="F403771" s="78"/>
      <c r="G403771" s="82"/>
      <c r="H403771" s="82"/>
      <c r="I403771" s="11"/>
    </row>
    <row r="403775" spans="1:9" s="4" customFormat="1" x14ac:dyDescent="0.2">
      <c r="A403775" s="25"/>
      <c r="B403775" s="64"/>
      <c r="C403775" s="80"/>
      <c r="D403775" s="81"/>
      <c r="E403775" s="79"/>
      <c r="F403775" s="78"/>
      <c r="G403775" s="82"/>
      <c r="H403775" s="82"/>
      <c r="I403775" s="11"/>
    </row>
    <row r="403779" spans="1:9" s="4" customFormat="1" x14ac:dyDescent="0.2">
      <c r="A403779" s="25"/>
      <c r="B403779" s="64"/>
      <c r="C403779" s="80"/>
      <c r="D403779" s="81"/>
      <c r="E403779" s="79"/>
      <c r="F403779" s="78"/>
      <c r="G403779" s="82"/>
      <c r="H403779" s="82"/>
      <c r="I403779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7" spans="1:9" s="4" customFormat="1" x14ac:dyDescent="0.2">
      <c r="A403787" s="25"/>
      <c r="B403787" s="64"/>
      <c r="C403787" s="80"/>
      <c r="D403787" s="81"/>
      <c r="E403787" s="79"/>
      <c r="F403787" s="78"/>
      <c r="G403787" s="82"/>
      <c r="H403787" s="82"/>
      <c r="I403787" s="11"/>
    </row>
    <row r="403791" spans="1:9" s="4" customFormat="1" x14ac:dyDescent="0.2">
      <c r="A403791" s="25"/>
      <c r="B403791" s="64"/>
      <c r="C403791" s="80"/>
      <c r="D403791" s="81"/>
      <c r="E403791" s="79"/>
      <c r="F403791" s="78"/>
      <c r="G403791" s="82"/>
      <c r="H403791" s="82"/>
      <c r="I403791" s="11"/>
    </row>
    <row r="403795" spans="1:9" s="4" customFormat="1" x14ac:dyDescent="0.2">
      <c r="A403795" s="25"/>
      <c r="B403795" s="64"/>
      <c r="C403795" s="80"/>
      <c r="D403795" s="81"/>
      <c r="E403795" s="79"/>
      <c r="F403795" s="78"/>
      <c r="G403795" s="82"/>
      <c r="H403795" s="82"/>
      <c r="I403795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803" spans="1:9" s="4" customFormat="1" x14ac:dyDescent="0.2">
      <c r="A403803" s="25"/>
      <c r="B403803" s="64"/>
      <c r="C403803" s="80"/>
      <c r="D403803" s="81"/>
      <c r="E403803" s="79"/>
      <c r="F403803" s="78"/>
      <c r="G403803" s="82"/>
      <c r="H403803" s="82"/>
      <c r="I403803" s="11"/>
    </row>
    <row r="403807" spans="1:9" s="4" customFormat="1" x14ac:dyDescent="0.2">
      <c r="A403807" s="25"/>
      <c r="B403807" s="64"/>
      <c r="C403807" s="80"/>
      <c r="D403807" s="81"/>
      <c r="E403807" s="79"/>
      <c r="F403807" s="78"/>
      <c r="G403807" s="82"/>
      <c r="H403807" s="82"/>
      <c r="I403807" s="11"/>
    </row>
    <row r="403811" spans="1:9" s="4" customFormat="1" x14ac:dyDescent="0.2">
      <c r="A403811" s="25"/>
      <c r="B403811" s="64"/>
      <c r="C403811" s="80"/>
      <c r="D403811" s="81"/>
      <c r="E403811" s="79"/>
      <c r="F403811" s="78"/>
      <c r="G403811" s="82"/>
      <c r="H403811" s="82"/>
      <c r="I403811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9" spans="1:9" s="4" customFormat="1" x14ac:dyDescent="0.2">
      <c r="A403819" s="25"/>
      <c r="B403819" s="64"/>
      <c r="C403819" s="80"/>
      <c r="D403819" s="81"/>
      <c r="E403819" s="79"/>
      <c r="F403819" s="78"/>
      <c r="G403819" s="82"/>
      <c r="H403819" s="82"/>
      <c r="I403819" s="11"/>
    </row>
    <row r="403823" spans="1:9" s="4" customFormat="1" x14ac:dyDescent="0.2">
      <c r="A403823" s="25"/>
      <c r="B403823" s="64"/>
      <c r="C403823" s="80"/>
      <c r="D403823" s="81"/>
      <c r="E403823" s="79"/>
      <c r="F403823" s="78"/>
      <c r="G403823" s="82"/>
      <c r="H403823" s="82"/>
      <c r="I403823" s="11"/>
    </row>
    <row r="403827" spans="1:9" s="4" customFormat="1" x14ac:dyDescent="0.2">
      <c r="A403827" s="25"/>
      <c r="B403827" s="64"/>
      <c r="C403827" s="80"/>
      <c r="D403827" s="81"/>
      <c r="E403827" s="79"/>
      <c r="F403827" s="78"/>
      <c r="G403827" s="82"/>
      <c r="H403827" s="82"/>
      <c r="I403827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5" spans="1:9" s="4" customFormat="1" x14ac:dyDescent="0.2">
      <c r="A403835" s="25"/>
      <c r="B403835" s="64"/>
      <c r="C403835" s="80"/>
      <c r="D403835" s="81"/>
      <c r="E403835" s="79"/>
      <c r="F403835" s="78"/>
      <c r="G403835" s="82"/>
      <c r="H403835" s="82"/>
      <c r="I403835" s="11"/>
    </row>
    <row r="403839" spans="1:9" s="4" customFormat="1" x14ac:dyDescent="0.2">
      <c r="A403839" s="25"/>
      <c r="B403839" s="64"/>
      <c r="C403839" s="80"/>
      <c r="D403839" s="81"/>
      <c r="E403839" s="79"/>
      <c r="F403839" s="78"/>
      <c r="G403839" s="82"/>
      <c r="H403839" s="82"/>
      <c r="I403839" s="11"/>
    </row>
    <row r="403843" spans="1:9" s="4" customFormat="1" x14ac:dyDescent="0.2">
      <c r="A403843" s="25"/>
      <c r="B403843" s="64"/>
      <c r="C403843" s="80"/>
      <c r="D403843" s="81"/>
      <c r="E403843" s="79"/>
      <c r="F403843" s="78"/>
      <c r="G403843" s="82"/>
      <c r="H403843" s="82"/>
      <c r="I403843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51" spans="1:9" s="4" customFormat="1" x14ac:dyDescent="0.2">
      <c r="A403851" s="25"/>
      <c r="B403851" s="64"/>
      <c r="C403851" s="80"/>
      <c r="D403851" s="81"/>
      <c r="E403851" s="79"/>
      <c r="F403851" s="78"/>
      <c r="G403851" s="82"/>
      <c r="H403851" s="82"/>
      <c r="I403851" s="11"/>
    </row>
    <row r="403855" spans="1:9" s="4" customFormat="1" x14ac:dyDescent="0.2">
      <c r="A403855" s="25"/>
      <c r="B403855" s="64"/>
      <c r="C403855" s="80"/>
      <c r="D403855" s="81"/>
      <c r="E403855" s="79"/>
      <c r="F403855" s="78"/>
      <c r="G403855" s="82"/>
      <c r="H403855" s="82"/>
      <c r="I403855" s="11"/>
    </row>
    <row r="403859" spans="1:9" s="4" customFormat="1" x14ac:dyDescent="0.2">
      <c r="A403859" s="25"/>
      <c r="B403859" s="64"/>
      <c r="C403859" s="80"/>
      <c r="D403859" s="81"/>
      <c r="E403859" s="79"/>
      <c r="F403859" s="78"/>
      <c r="G403859" s="82"/>
      <c r="H403859" s="82"/>
      <c r="I403859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7" spans="1:9" s="4" customFormat="1" x14ac:dyDescent="0.2">
      <c r="A403867" s="25"/>
      <c r="B403867" s="64"/>
      <c r="C403867" s="80"/>
      <c r="D403867" s="81"/>
      <c r="E403867" s="79"/>
      <c r="F403867" s="78"/>
      <c r="G403867" s="82"/>
      <c r="H403867" s="82"/>
      <c r="I403867" s="11"/>
    </row>
    <row r="403871" spans="1:9" s="4" customFormat="1" x14ac:dyDescent="0.2">
      <c r="A403871" s="25"/>
      <c r="B403871" s="64"/>
      <c r="C403871" s="80"/>
      <c r="D403871" s="81"/>
      <c r="E403871" s="79"/>
      <c r="F403871" s="78"/>
      <c r="G403871" s="82"/>
      <c r="H403871" s="82"/>
      <c r="I403871" s="11"/>
    </row>
    <row r="403875" spans="1:9" s="4" customFormat="1" x14ac:dyDescent="0.2">
      <c r="A403875" s="25"/>
      <c r="B403875" s="64"/>
      <c r="C403875" s="80"/>
      <c r="D403875" s="81"/>
      <c r="E403875" s="79"/>
      <c r="F403875" s="78"/>
      <c r="G403875" s="82"/>
      <c r="H403875" s="82"/>
      <c r="I403875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83" spans="1:9" s="4" customFormat="1" x14ac:dyDescent="0.2">
      <c r="A403883" s="25"/>
      <c r="B403883" s="64"/>
      <c r="C403883" s="80"/>
      <c r="D403883" s="81"/>
      <c r="E403883" s="79"/>
      <c r="F403883" s="78"/>
      <c r="G403883" s="82"/>
      <c r="H403883" s="82"/>
      <c r="I403883" s="11"/>
    </row>
    <row r="403887" spans="1:9" s="4" customFormat="1" x14ac:dyDescent="0.2">
      <c r="A403887" s="25"/>
      <c r="B403887" s="64"/>
      <c r="C403887" s="80"/>
      <c r="D403887" s="81"/>
      <c r="E403887" s="79"/>
      <c r="F403887" s="78"/>
      <c r="G403887" s="82"/>
      <c r="H403887" s="82"/>
      <c r="I403887" s="11"/>
    </row>
    <row r="403891" spans="1:9" s="4" customFormat="1" x14ac:dyDescent="0.2">
      <c r="A403891" s="25"/>
      <c r="B403891" s="64"/>
      <c r="C403891" s="80"/>
      <c r="D403891" s="81"/>
      <c r="E403891" s="79"/>
      <c r="F403891" s="78"/>
      <c r="G403891" s="82"/>
      <c r="H403891" s="82"/>
      <c r="I403891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9" spans="1:9" s="4" customFormat="1" x14ac:dyDescent="0.2">
      <c r="A403899" s="25"/>
      <c r="B403899" s="64"/>
      <c r="C403899" s="80"/>
      <c r="D403899" s="81"/>
      <c r="E403899" s="79"/>
      <c r="F403899" s="78"/>
      <c r="G403899" s="82"/>
      <c r="H403899" s="82"/>
      <c r="I403899" s="11"/>
    </row>
    <row r="403903" spans="1:9" s="4" customFormat="1" x14ac:dyDescent="0.2">
      <c r="A403903" s="25"/>
      <c r="B403903" s="64"/>
      <c r="C403903" s="80"/>
      <c r="D403903" s="81"/>
      <c r="E403903" s="79"/>
      <c r="F403903" s="78"/>
      <c r="G403903" s="82"/>
      <c r="H403903" s="82"/>
      <c r="I403903" s="11"/>
    </row>
    <row r="403907" spans="1:9" s="4" customFormat="1" x14ac:dyDescent="0.2">
      <c r="A403907" s="25"/>
      <c r="B403907" s="64"/>
      <c r="C403907" s="80"/>
      <c r="D403907" s="81"/>
      <c r="E403907" s="79"/>
      <c r="F403907" s="78"/>
      <c r="G403907" s="82"/>
      <c r="H403907" s="82"/>
      <c r="I403907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5" spans="1:9" s="4" customFormat="1" x14ac:dyDescent="0.2">
      <c r="A403915" s="25"/>
      <c r="B403915" s="64"/>
      <c r="C403915" s="80"/>
      <c r="D403915" s="81"/>
      <c r="E403915" s="79"/>
      <c r="F403915" s="78"/>
      <c r="G403915" s="82"/>
      <c r="H403915" s="82"/>
      <c r="I403915" s="11"/>
    </row>
    <row r="403919" spans="1:9" s="4" customFormat="1" x14ac:dyDescent="0.2">
      <c r="A403919" s="25"/>
      <c r="B403919" s="64"/>
      <c r="C403919" s="80"/>
      <c r="D403919" s="81"/>
      <c r="E403919" s="79"/>
      <c r="F403919" s="78"/>
      <c r="G403919" s="82"/>
      <c r="H403919" s="82"/>
      <c r="I403919" s="11"/>
    </row>
    <row r="403923" spans="1:9" s="4" customFormat="1" x14ac:dyDescent="0.2">
      <c r="A403923" s="25"/>
      <c r="B403923" s="64"/>
      <c r="C403923" s="80"/>
      <c r="D403923" s="81"/>
      <c r="E403923" s="79"/>
      <c r="F403923" s="78"/>
      <c r="G403923" s="82"/>
      <c r="H403923" s="82"/>
      <c r="I403923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31" spans="1:9" s="4" customFormat="1" x14ac:dyDescent="0.2">
      <c r="A403931" s="25"/>
      <c r="B403931" s="64"/>
      <c r="C403931" s="80"/>
      <c r="D403931" s="81"/>
      <c r="E403931" s="79"/>
      <c r="F403931" s="78"/>
      <c r="G403931" s="82"/>
      <c r="H403931" s="82"/>
      <c r="I403931" s="11"/>
    </row>
    <row r="403935" spans="1:9" s="4" customFormat="1" x14ac:dyDescent="0.2">
      <c r="A403935" s="25"/>
      <c r="B403935" s="64"/>
      <c r="C403935" s="80"/>
      <c r="D403935" s="81"/>
      <c r="E403935" s="79"/>
      <c r="F403935" s="78"/>
      <c r="G403935" s="82"/>
      <c r="H403935" s="82"/>
      <c r="I403935" s="11"/>
    </row>
    <row r="403939" spans="1:9" s="4" customFormat="1" x14ac:dyDescent="0.2">
      <c r="A403939" s="25"/>
      <c r="B403939" s="64"/>
      <c r="C403939" s="80"/>
      <c r="D403939" s="81"/>
      <c r="E403939" s="79"/>
      <c r="F403939" s="78"/>
      <c r="G403939" s="82"/>
      <c r="H403939" s="82"/>
      <c r="I403939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7" spans="1:9" s="4" customFormat="1" x14ac:dyDescent="0.2">
      <c r="A403947" s="25"/>
      <c r="B403947" s="64"/>
      <c r="C403947" s="80"/>
      <c r="D403947" s="81"/>
      <c r="E403947" s="79"/>
      <c r="F403947" s="78"/>
      <c r="G403947" s="82"/>
      <c r="H403947" s="82"/>
      <c r="I403947" s="11"/>
    </row>
    <row r="403951" spans="1:9" s="4" customFormat="1" x14ac:dyDescent="0.2">
      <c r="A403951" s="25"/>
      <c r="B403951" s="64"/>
      <c r="C403951" s="80"/>
      <c r="D403951" s="81"/>
      <c r="E403951" s="79"/>
      <c r="F403951" s="78"/>
      <c r="G403951" s="82"/>
      <c r="H403951" s="82"/>
      <c r="I403951" s="11"/>
    </row>
    <row r="403955" spans="1:9" s="4" customFormat="1" x14ac:dyDescent="0.2">
      <c r="A403955" s="25"/>
      <c r="B403955" s="64"/>
      <c r="C403955" s="80"/>
      <c r="D403955" s="81"/>
      <c r="E403955" s="79"/>
      <c r="F403955" s="78"/>
      <c r="G403955" s="82"/>
      <c r="H403955" s="82"/>
      <c r="I403955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63" spans="1:9" s="4" customFormat="1" x14ac:dyDescent="0.2">
      <c r="A403963" s="25"/>
      <c r="B403963" s="64"/>
      <c r="C403963" s="80"/>
      <c r="D403963" s="81"/>
      <c r="E403963" s="79"/>
      <c r="F403963" s="78"/>
      <c r="G403963" s="82"/>
      <c r="H403963" s="82"/>
      <c r="I403963" s="11"/>
    </row>
    <row r="403967" spans="1:9" s="4" customFormat="1" x14ac:dyDescent="0.2">
      <c r="A403967" s="25"/>
      <c r="B403967" s="64"/>
      <c r="C403967" s="80"/>
      <c r="D403967" s="81"/>
      <c r="E403967" s="79"/>
      <c r="F403967" s="78"/>
      <c r="G403967" s="82"/>
      <c r="H403967" s="82"/>
      <c r="I403967" s="11"/>
    </row>
    <row r="403971" spans="1:9" s="4" customFormat="1" x14ac:dyDescent="0.2">
      <c r="A403971" s="25"/>
      <c r="B403971" s="64"/>
      <c r="C403971" s="80"/>
      <c r="D403971" s="81"/>
      <c r="E403971" s="79"/>
      <c r="F403971" s="78"/>
      <c r="G403971" s="82"/>
      <c r="H403971" s="82"/>
      <c r="I403971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9" spans="1:9" s="4" customFormat="1" x14ac:dyDescent="0.2">
      <c r="A403979" s="25"/>
      <c r="B403979" s="64"/>
      <c r="C403979" s="80"/>
      <c r="D403979" s="81"/>
      <c r="E403979" s="79"/>
      <c r="F403979" s="78"/>
      <c r="G403979" s="82"/>
      <c r="H403979" s="82"/>
      <c r="I403979" s="11"/>
    </row>
    <row r="403983" spans="1:9" s="4" customFormat="1" x14ac:dyDescent="0.2">
      <c r="A403983" s="25"/>
      <c r="B403983" s="64"/>
      <c r="C403983" s="80"/>
      <c r="D403983" s="81"/>
      <c r="E403983" s="79"/>
      <c r="F403983" s="78"/>
      <c r="G403983" s="82"/>
      <c r="H403983" s="82"/>
      <c r="I403983" s="11"/>
    </row>
    <row r="403987" spans="1:9" s="4" customFormat="1" x14ac:dyDescent="0.2">
      <c r="A403987" s="25"/>
      <c r="B403987" s="64"/>
      <c r="C403987" s="80"/>
      <c r="D403987" s="81"/>
      <c r="E403987" s="79"/>
      <c r="F403987" s="78"/>
      <c r="G403987" s="82"/>
      <c r="H403987" s="82"/>
      <c r="I403987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5" spans="1:9" s="4" customFormat="1" x14ac:dyDescent="0.2">
      <c r="A403995" s="25"/>
      <c r="B403995" s="64"/>
      <c r="C403995" s="80"/>
      <c r="D403995" s="81"/>
      <c r="E403995" s="79"/>
      <c r="F403995" s="78"/>
      <c r="G403995" s="82"/>
      <c r="H403995" s="82"/>
      <c r="I403995" s="11"/>
    </row>
    <row r="403999" spans="1:9" s="4" customFormat="1" x14ac:dyDescent="0.2">
      <c r="A403999" s="25"/>
      <c r="B403999" s="64"/>
      <c r="C403999" s="80"/>
      <c r="D403999" s="81"/>
      <c r="E403999" s="79"/>
      <c r="F403999" s="78"/>
      <c r="G403999" s="82"/>
      <c r="H403999" s="82"/>
      <c r="I403999" s="11"/>
    </row>
    <row r="404003" spans="1:9" s="4" customFormat="1" x14ac:dyDescent="0.2">
      <c r="A404003" s="25"/>
      <c r="B404003" s="64"/>
      <c r="C404003" s="80"/>
      <c r="D404003" s="81"/>
      <c r="E404003" s="79"/>
      <c r="F404003" s="78"/>
      <c r="G404003" s="82"/>
      <c r="H404003" s="82"/>
      <c r="I404003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11" spans="1:9" s="4" customFormat="1" x14ac:dyDescent="0.2">
      <c r="A404011" s="25"/>
      <c r="B404011" s="64"/>
      <c r="C404011" s="80"/>
      <c r="D404011" s="81"/>
      <c r="E404011" s="79"/>
      <c r="F404011" s="78"/>
      <c r="G404011" s="82"/>
      <c r="H404011" s="82"/>
      <c r="I404011" s="11"/>
    </row>
    <row r="404015" spans="1:9" s="4" customFormat="1" x14ac:dyDescent="0.2">
      <c r="A404015" s="25"/>
      <c r="B404015" s="64"/>
      <c r="C404015" s="80"/>
      <c r="D404015" s="81"/>
      <c r="E404015" s="79"/>
      <c r="F404015" s="78"/>
      <c r="G404015" s="82"/>
      <c r="H404015" s="82"/>
      <c r="I404015" s="11"/>
    </row>
    <row r="404019" spans="1:9" s="4" customFormat="1" x14ac:dyDescent="0.2">
      <c r="A404019" s="25"/>
      <c r="B404019" s="64"/>
      <c r="C404019" s="80"/>
      <c r="D404019" s="81"/>
      <c r="E404019" s="79"/>
      <c r="F404019" s="78"/>
      <c r="G404019" s="82"/>
      <c r="H404019" s="82"/>
      <c r="I404019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7" spans="1:9" s="4" customFormat="1" x14ac:dyDescent="0.2">
      <c r="A404027" s="25"/>
      <c r="B404027" s="64"/>
      <c r="C404027" s="80"/>
      <c r="D404027" s="81"/>
      <c r="E404027" s="79"/>
      <c r="F404027" s="78"/>
      <c r="G404027" s="82"/>
      <c r="H404027" s="82"/>
      <c r="I404027" s="11"/>
    </row>
    <row r="404031" spans="1:9" s="4" customFormat="1" x14ac:dyDescent="0.2">
      <c r="A404031" s="25"/>
      <c r="B404031" s="64"/>
      <c r="C404031" s="80"/>
      <c r="D404031" s="81"/>
      <c r="E404031" s="79"/>
      <c r="F404031" s="78"/>
      <c r="G404031" s="82"/>
      <c r="H404031" s="82"/>
      <c r="I404031" s="11"/>
    </row>
    <row r="404035" spans="1:9" s="4" customFormat="1" x14ac:dyDescent="0.2">
      <c r="A404035" s="25"/>
      <c r="B404035" s="64"/>
      <c r="C404035" s="80"/>
      <c r="D404035" s="81"/>
      <c r="E404035" s="79"/>
      <c r="F404035" s="78"/>
      <c r="G404035" s="82"/>
      <c r="H404035" s="82"/>
      <c r="I404035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43" spans="1:9" s="4" customFormat="1" x14ac:dyDescent="0.2">
      <c r="A404043" s="25"/>
      <c r="B404043" s="64"/>
      <c r="C404043" s="80"/>
      <c r="D404043" s="81"/>
      <c r="E404043" s="79"/>
      <c r="F404043" s="78"/>
      <c r="G404043" s="82"/>
      <c r="H404043" s="82"/>
      <c r="I404043" s="11"/>
    </row>
    <row r="404047" spans="1:9" s="4" customFormat="1" x14ac:dyDescent="0.2">
      <c r="A404047" s="25"/>
      <c r="B404047" s="64"/>
      <c r="C404047" s="80"/>
      <c r="D404047" s="81"/>
      <c r="E404047" s="79"/>
      <c r="F404047" s="78"/>
      <c r="G404047" s="82"/>
      <c r="H404047" s="82"/>
      <c r="I404047" s="11"/>
    </row>
    <row r="404051" spans="1:9" s="4" customFormat="1" x14ac:dyDescent="0.2">
      <c r="A404051" s="25"/>
      <c r="B404051" s="64"/>
      <c r="C404051" s="80"/>
      <c r="D404051" s="81"/>
      <c r="E404051" s="79"/>
      <c r="F404051" s="78"/>
      <c r="G404051" s="82"/>
      <c r="H404051" s="82"/>
      <c r="I404051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9" spans="1:9" s="4" customFormat="1" x14ac:dyDescent="0.2">
      <c r="A404059" s="25"/>
      <c r="B404059" s="64"/>
      <c r="C404059" s="80"/>
      <c r="D404059" s="81"/>
      <c r="E404059" s="79"/>
      <c r="F404059" s="78"/>
      <c r="G404059" s="82"/>
      <c r="H404059" s="82"/>
      <c r="I404059" s="11"/>
    </row>
    <row r="404063" spans="1:9" s="4" customFormat="1" x14ac:dyDescent="0.2">
      <c r="A404063" s="25"/>
      <c r="B404063" s="64"/>
      <c r="C404063" s="80"/>
      <c r="D404063" s="81"/>
      <c r="E404063" s="79"/>
      <c r="F404063" s="78"/>
      <c r="G404063" s="82"/>
      <c r="H404063" s="82"/>
      <c r="I404063" s="11"/>
    </row>
    <row r="404067" spans="1:9" s="4" customFormat="1" x14ac:dyDescent="0.2">
      <c r="A404067" s="25"/>
      <c r="B404067" s="64"/>
      <c r="C404067" s="80"/>
      <c r="D404067" s="81"/>
      <c r="E404067" s="79"/>
      <c r="F404067" s="78"/>
      <c r="G404067" s="82"/>
      <c r="H404067" s="82"/>
      <c r="I404067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5" spans="1:9" s="4" customFormat="1" x14ac:dyDescent="0.2">
      <c r="A404075" s="25"/>
      <c r="B404075" s="64"/>
      <c r="C404075" s="80"/>
      <c r="D404075" s="81"/>
      <c r="E404075" s="79"/>
      <c r="F404075" s="78"/>
      <c r="G404075" s="82"/>
      <c r="H404075" s="82"/>
      <c r="I404075" s="11"/>
    </row>
    <row r="404079" spans="1:9" s="4" customFormat="1" x14ac:dyDescent="0.2">
      <c r="A404079" s="25"/>
      <c r="B404079" s="64"/>
      <c r="C404079" s="80"/>
      <c r="D404079" s="81"/>
      <c r="E404079" s="79"/>
      <c r="F404079" s="78"/>
      <c r="G404079" s="82"/>
      <c r="H404079" s="82"/>
      <c r="I404079" s="11"/>
    </row>
    <row r="404083" spans="1:9" s="4" customFormat="1" x14ac:dyDescent="0.2">
      <c r="A404083" s="25"/>
      <c r="B404083" s="64"/>
      <c r="C404083" s="80"/>
      <c r="D404083" s="81"/>
      <c r="E404083" s="79"/>
      <c r="F404083" s="78"/>
      <c r="G404083" s="82"/>
      <c r="H404083" s="82"/>
      <c r="I404083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91" spans="1:9" s="4" customFormat="1" x14ac:dyDescent="0.2">
      <c r="A404091" s="25"/>
      <c r="B404091" s="64"/>
      <c r="C404091" s="80"/>
      <c r="D404091" s="81"/>
      <c r="E404091" s="79"/>
      <c r="F404091" s="78"/>
      <c r="G404091" s="82"/>
      <c r="H404091" s="82"/>
      <c r="I404091" s="11"/>
    </row>
    <row r="404095" spans="1:9" s="4" customFormat="1" x14ac:dyDescent="0.2">
      <c r="A404095" s="25"/>
      <c r="B404095" s="64"/>
      <c r="C404095" s="80"/>
      <c r="D404095" s="81"/>
      <c r="E404095" s="79"/>
      <c r="F404095" s="78"/>
      <c r="G404095" s="82"/>
      <c r="H404095" s="82"/>
      <c r="I404095" s="11"/>
    </row>
    <row r="404099" spans="1:9" s="4" customFormat="1" x14ac:dyDescent="0.2">
      <c r="A404099" s="25"/>
      <c r="B404099" s="64"/>
      <c r="C404099" s="80"/>
      <c r="D404099" s="81"/>
      <c r="E404099" s="79"/>
      <c r="F404099" s="78"/>
      <c r="G404099" s="82"/>
      <c r="H404099" s="82"/>
      <c r="I404099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7" spans="1:9" s="4" customFormat="1" x14ac:dyDescent="0.2">
      <c r="A404107" s="25"/>
      <c r="B404107" s="64"/>
      <c r="C404107" s="80"/>
      <c r="D404107" s="81"/>
      <c r="E404107" s="79"/>
      <c r="F404107" s="78"/>
      <c r="G404107" s="82"/>
      <c r="H404107" s="82"/>
      <c r="I404107" s="11"/>
    </row>
    <row r="404111" spans="1:9" s="4" customFormat="1" x14ac:dyDescent="0.2">
      <c r="A404111" s="25"/>
      <c r="B404111" s="64"/>
      <c r="C404111" s="80"/>
      <c r="D404111" s="81"/>
      <c r="E404111" s="79"/>
      <c r="F404111" s="78"/>
      <c r="G404111" s="82"/>
      <c r="H404111" s="82"/>
      <c r="I404111" s="11"/>
    </row>
    <row r="404115" spans="1:9" s="4" customFormat="1" x14ac:dyDescent="0.2">
      <c r="A404115" s="25"/>
      <c r="B404115" s="64"/>
      <c r="C404115" s="80"/>
      <c r="D404115" s="81"/>
      <c r="E404115" s="79"/>
      <c r="F404115" s="78"/>
      <c r="G404115" s="82"/>
      <c r="H404115" s="82"/>
      <c r="I404115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23" spans="1:9" s="4" customFormat="1" x14ac:dyDescent="0.2">
      <c r="A404123" s="25"/>
      <c r="B404123" s="64"/>
      <c r="C404123" s="80"/>
      <c r="D404123" s="81"/>
      <c r="E404123" s="79"/>
      <c r="F404123" s="78"/>
      <c r="G404123" s="82"/>
      <c r="H404123" s="82"/>
      <c r="I404123" s="11"/>
    </row>
    <row r="404127" spans="1:9" s="4" customFormat="1" x14ac:dyDescent="0.2">
      <c r="A404127" s="25"/>
      <c r="B404127" s="64"/>
      <c r="C404127" s="80"/>
      <c r="D404127" s="81"/>
      <c r="E404127" s="79"/>
      <c r="F404127" s="78"/>
      <c r="G404127" s="82"/>
      <c r="H404127" s="82"/>
      <c r="I404127" s="11"/>
    </row>
    <row r="404131" spans="1:9" s="4" customFormat="1" x14ac:dyDescent="0.2">
      <c r="A404131" s="25"/>
      <c r="B404131" s="64"/>
      <c r="C404131" s="80"/>
      <c r="D404131" s="81"/>
      <c r="E404131" s="79"/>
      <c r="F404131" s="78"/>
      <c r="G404131" s="82"/>
      <c r="H404131" s="82"/>
      <c r="I404131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9" spans="1:9" s="4" customFormat="1" x14ac:dyDescent="0.2">
      <c r="A404139" s="25"/>
      <c r="B404139" s="64"/>
      <c r="C404139" s="80"/>
      <c r="D404139" s="81"/>
      <c r="E404139" s="79"/>
      <c r="F404139" s="78"/>
      <c r="G404139" s="82"/>
      <c r="H404139" s="82"/>
      <c r="I404139" s="11"/>
    </row>
    <row r="404143" spans="1:9" s="4" customFormat="1" x14ac:dyDescent="0.2">
      <c r="A404143" s="25"/>
      <c r="B404143" s="64"/>
      <c r="C404143" s="80"/>
      <c r="D404143" s="81"/>
      <c r="E404143" s="79"/>
      <c r="F404143" s="78"/>
      <c r="G404143" s="82"/>
      <c r="H404143" s="82"/>
      <c r="I404143" s="11"/>
    </row>
    <row r="404147" spans="1:9" s="4" customFormat="1" x14ac:dyDescent="0.2">
      <c r="A404147" s="25"/>
      <c r="B404147" s="64"/>
      <c r="C404147" s="80"/>
      <c r="D404147" s="81"/>
      <c r="E404147" s="79"/>
      <c r="F404147" s="78"/>
      <c r="G404147" s="82"/>
      <c r="H404147" s="82"/>
      <c r="I404147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5" spans="1:9" s="4" customFormat="1" x14ac:dyDescent="0.2">
      <c r="A404155" s="25"/>
      <c r="B404155" s="64"/>
      <c r="C404155" s="80"/>
      <c r="D404155" s="81"/>
      <c r="E404155" s="79"/>
      <c r="F404155" s="78"/>
      <c r="G404155" s="82"/>
      <c r="H404155" s="82"/>
      <c r="I404155" s="11"/>
    </row>
    <row r="404159" spans="1:9" s="4" customFormat="1" x14ac:dyDescent="0.2">
      <c r="A404159" s="25"/>
      <c r="B404159" s="64"/>
      <c r="C404159" s="80"/>
      <c r="D404159" s="81"/>
      <c r="E404159" s="79"/>
      <c r="F404159" s="78"/>
      <c r="G404159" s="82"/>
      <c r="H404159" s="82"/>
      <c r="I404159" s="11"/>
    </row>
    <row r="404163" spans="1:9" s="4" customFormat="1" x14ac:dyDescent="0.2">
      <c r="A404163" s="25"/>
      <c r="B404163" s="64"/>
      <c r="C404163" s="80"/>
      <c r="D404163" s="81"/>
      <c r="E404163" s="79"/>
      <c r="F404163" s="78"/>
      <c r="G404163" s="82"/>
      <c r="H404163" s="82"/>
      <c r="I404163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71" spans="1:9" s="4" customFormat="1" x14ac:dyDescent="0.2">
      <c r="A404171" s="25"/>
      <c r="B404171" s="64"/>
      <c r="C404171" s="80"/>
      <c r="D404171" s="81"/>
      <c r="E404171" s="79"/>
      <c r="F404171" s="78"/>
      <c r="G404171" s="82"/>
      <c r="H404171" s="82"/>
      <c r="I404171" s="11"/>
    </row>
    <row r="404175" spans="1:9" s="4" customFormat="1" x14ac:dyDescent="0.2">
      <c r="A404175" s="25"/>
      <c r="B404175" s="64"/>
      <c r="C404175" s="80"/>
      <c r="D404175" s="81"/>
      <c r="E404175" s="79"/>
      <c r="F404175" s="78"/>
      <c r="G404175" s="82"/>
      <c r="H404175" s="82"/>
      <c r="I404175" s="11"/>
    </row>
    <row r="404179" spans="1:9" s="4" customFormat="1" x14ac:dyDescent="0.2">
      <c r="A404179" s="25"/>
      <c r="B404179" s="64"/>
      <c r="C404179" s="80"/>
      <c r="D404179" s="81"/>
      <c r="E404179" s="79"/>
      <c r="F404179" s="78"/>
      <c r="G404179" s="82"/>
      <c r="H404179" s="82"/>
      <c r="I404179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7" spans="1:9" s="4" customFormat="1" x14ac:dyDescent="0.2">
      <c r="A404187" s="25"/>
      <c r="B404187" s="64"/>
      <c r="C404187" s="80"/>
      <c r="D404187" s="81"/>
      <c r="E404187" s="79"/>
      <c r="F404187" s="78"/>
      <c r="G404187" s="82"/>
      <c r="H404187" s="82"/>
      <c r="I404187" s="11"/>
    </row>
    <row r="404191" spans="1:9" s="4" customFormat="1" x14ac:dyDescent="0.2">
      <c r="A404191" s="25"/>
      <c r="B404191" s="64"/>
      <c r="C404191" s="80"/>
      <c r="D404191" s="81"/>
      <c r="E404191" s="79"/>
      <c r="F404191" s="78"/>
      <c r="G404191" s="82"/>
      <c r="H404191" s="82"/>
      <c r="I404191" s="11"/>
    </row>
    <row r="404195" spans="1:9" s="4" customFormat="1" x14ac:dyDescent="0.2">
      <c r="A404195" s="25"/>
      <c r="B404195" s="64"/>
      <c r="C404195" s="80"/>
      <c r="D404195" s="81"/>
      <c r="E404195" s="79"/>
      <c r="F404195" s="78"/>
      <c r="G404195" s="82"/>
      <c r="H404195" s="82"/>
      <c r="I404195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203" spans="1:9" s="4" customFormat="1" x14ac:dyDescent="0.2">
      <c r="A404203" s="25"/>
      <c r="B404203" s="64"/>
      <c r="C404203" s="80"/>
      <c r="D404203" s="81"/>
      <c r="E404203" s="79"/>
      <c r="F404203" s="78"/>
      <c r="G404203" s="82"/>
      <c r="H404203" s="82"/>
      <c r="I404203" s="11"/>
    </row>
    <row r="404207" spans="1:9" s="4" customFormat="1" x14ac:dyDescent="0.2">
      <c r="A404207" s="25"/>
      <c r="B404207" s="64"/>
      <c r="C404207" s="80"/>
      <c r="D404207" s="81"/>
      <c r="E404207" s="79"/>
      <c r="F404207" s="78"/>
      <c r="G404207" s="82"/>
      <c r="H404207" s="82"/>
      <c r="I404207" s="11"/>
    </row>
    <row r="404211" spans="1:9" s="4" customFormat="1" x14ac:dyDescent="0.2">
      <c r="A404211" s="25"/>
      <c r="B404211" s="64"/>
      <c r="C404211" s="80"/>
      <c r="D404211" s="81"/>
      <c r="E404211" s="79"/>
      <c r="F404211" s="78"/>
      <c r="G404211" s="82"/>
      <c r="H404211" s="82"/>
      <c r="I404211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9" spans="1:9" s="4" customFormat="1" x14ac:dyDescent="0.2">
      <c r="A404219" s="25"/>
      <c r="B404219" s="64"/>
      <c r="C404219" s="80"/>
      <c r="D404219" s="81"/>
      <c r="E404219" s="79"/>
      <c r="F404219" s="78"/>
      <c r="G404219" s="82"/>
      <c r="H404219" s="82"/>
      <c r="I404219" s="11"/>
    </row>
    <row r="404223" spans="1:9" s="4" customFormat="1" x14ac:dyDescent="0.2">
      <c r="A404223" s="25"/>
      <c r="B404223" s="64"/>
      <c r="C404223" s="80"/>
      <c r="D404223" s="81"/>
      <c r="E404223" s="79"/>
      <c r="F404223" s="78"/>
      <c r="G404223" s="82"/>
      <c r="H404223" s="82"/>
      <c r="I404223" s="11"/>
    </row>
    <row r="404227" spans="1:9" s="4" customFormat="1" x14ac:dyDescent="0.2">
      <c r="A404227" s="25"/>
      <c r="B404227" s="64"/>
      <c r="C404227" s="80"/>
      <c r="D404227" s="81"/>
      <c r="E404227" s="79"/>
      <c r="F404227" s="78"/>
      <c r="G404227" s="82"/>
      <c r="H404227" s="82"/>
      <c r="I404227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5" spans="1:9" s="4" customFormat="1" x14ac:dyDescent="0.2">
      <c r="A404235" s="25"/>
      <c r="B404235" s="64"/>
      <c r="C404235" s="80"/>
      <c r="D404235" s="81"/>
      <c r="E404235" s="79"/>
      <c r="F404235" s="78"/>
      <c r="G404235" s="82"/>
      <c r="H404235" s="82"/>
      <c r="I404235" s="11"/>
    </row>
    <row r="404239" spans="1:9" s="4" customFormat="1" x14ac:dyDescent="0.2">
      <c r="A404239" s="25"/>
      <c r="B404239" s="64"/>
      <c r="C404239" s="80"/>
      <c r="D404239" s="81"/>
      <c r="E404239" s="79"/>
      <c r="F404239" s="78"/>
      <c r="G404239" s="82"/>
      <c r="H404239" s="82"/>
      <c r="I404239" s="11"/>
    </row>
    <row r="404243" spans="1:9" s="4" customFormat="1" x14ac:dyDescent="0.2">
      <c r="A404243" s="25"/>
      <c r="B404243" s="64"/>
      <c r="C404243" s="80"/>
      <c r="D404243" s="81"/>
      <c r="E404243" s="79"/>
      <c r="F404243" s="78"/>
      <c r="G404243" s="82"/>
      <c r="H404243" s="82"/>
      <c r="I404243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51" spans="1:9" s="4" customFormat="1" x14ac:dyDescent="0.2">
      <c r="A404251" s="25"/>
      <c r="B404251" s="64"/>
      <c r="C404251" s="80"/>
      <c r="D404251" s="81"/>
      <c r="E404251" s="79"/>
      <c r="F404251" s="78"/>
      <c r="G404251" s="82"/>
      <c r="H404251" s="82"/>
      <c r="I404251" s="11"/>
    </row>
    <row r="404255" spans="1:9" s="4" customFormat="1" x14ac:dyDescent="0.2">
      <c r="A404255" s="25"/>
      <c r="B404255" s="64"/>
      <c r="C404255" s="80"/>
      <c r="D404255" s="81"/>
      <c r="E404255" s="79"/>
      <c r="F404255" s="78"/>
      <c r="G404255" s="82"/>
      <c r="H404255" s="82"/>
      <c r="I404255" s="11"/>
    </row>
    <row r="404259" spans="1:9" s="4" customFormat="1" x14ac:dyDescent="0.2">
      <c r="A404259" s="25"/>
      <c r="B404259" s="64"/>
      <c r="C404259" s="80"/>
      <c r="D404259" s="81"/>
      <c r="E404259" s="79"/>
      <c r="F404259" s="78"/>
      <c r="G404259" s="82"/>
      <c r="H404259" s="82"/>
      <c r="I404259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7" spans="1:9" s="4" customFormat="1" x14ac:dyDescent="0.2">
      <c r="A404267" s="25"/>
      <c r="B404267" s="64"/>
      <c r="C404267" s="80"/>
      <c r="D404267" s="81"/>
      <c r="E404267" s="79"/>
      <c r="F404267" s="78"/>
      <c r="G404267" s="82"/>
      <c r="H404267" s="82"/>
      <c r="I404267" s="11"/>
    </row>
    <row r="404271" spans="1:9" s="4" customFormat="1" x14ac:dyDescent="0.2">
      <c r="A404271" s="25"/>
      <c r="B404271" s="64"/>
      <c r="C404271" s="80"/>
      <c r="D404271" s="81"/>
      <c r="E404271" s="79"/>
      <c r="F404271" s="78"/>
      <c r="G404271" s="82"/>
      <c r="H404271" s="82"/>
      <c r="I404271" s="11"/>
    </row>
    <row r="404275" spans="1:9" s="4" customFormat="1" x14ac:dyDescent="0.2">
      <c r="A404275" s="25"/>
      <c r="B404275" s="64"/>
      <c r="C404275" s="80"/>
      <c r="D404275" s="81"/>
      <c r="E404275" s="79"/>
      <c r="F404275" s="78"/>
      <c r="G404275" s="82"/>
      <c r="H404275" s="82"/>
      <c r="I404275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83" spans="1:9" s="4" customFormat="1" x14ac:dyDescent="0.2">
      <c r="A404283" s="25"/>
      <c r="B404283" s="64"/>
      <c r="C404283" s="80"/>
      <c r="D404283" s="81"/>
      <c r="E404283" s="79"/>
      <c r="F404283" s="78"/>
      <c r="G404283" s="82"/>
      <c r="H404283" s="82"/>
      <c r="I404283" s="11"/>
    </row>
    <row r="404287" spans="1:9" s="4" customFormat="1" x14ac:dyDescent="0.2">
      <c r="A404287" s="25"/>
      <c r="B404287" s="64"/>
      <c r="C404287" s="80"/>
      <c r="D404287" s="81"/>
      <c r="E404287" s="79"/>
      <c r="F404287" s="78"/>
      <c r="G404287" s="82"/>
      <c r="H404287" s="82"/>
      <c r="I404287" s="11"/>
    </row>
    <row r="404291" spans="1:9" s="4" customFormat="1" x14ac:dyDescent="0.2">
      <c r="A404291" s="25"/>
      <c r="B404291" s="64"/>
      <c r="C404291" s="80"/>
      <c r="D404291" s="81"/>
      <c r="E404291" s="79"/>
      <c r="F404291" s="78"/>
      <c r="G404291" s="82"/>
      <c r="H404291" s="82"/>
      <c r="I404291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9" spans="1:9" s="4" customFormat="1" x14ac:dyDescent="0.2">
      <c r="A404299" s="25"/>
      <c r="B404299" s="64"/>
      <c r="C404299" s="80"/>
      <c r="D404299" s="81"/>
      <c r="E404299" s="79"/>
      <c r="F404299" s="78"/>
      <c r="G404299" s="82"/>
      <c r="H404299" s="82"/>
      <c r="I404299" s="11"/>
    </row>
    <row r="404303" spans="1:9" s="4" customFormat="1" x14ac:dyDescent="0.2">
      <c r="A404303" s="25"/>
      <c r="B404303" s="64"/>
      <c r="C404303" s="80"/>
      <c r="D404303" s="81"/>
      <c r="E404303" s="79"/>
      <c r="F404303" s="78"/>
      <c r="G404303" s="82"/>
      <c r="H404303" s="82"/>
      <c r="I404303" s="11"/>
    </row>
    <row r="404307" spans="1:9" s="4" customFormat="1" x14ac:dyDescent="0.2">
      <c r="A404307" s="25"/>
      <c r="B404307" s="64"/>
      <c r="C404307" s="80"/>
      <c r="D404307" s="81"/>
      <c r="E404307" s="79"/>
      <c r="F404307" s="78"/>
      <c r="G404307" s="82"/>
      <c r="H404307" s="82"/>
      <c r="I404307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5" spans="1:9" s="4" customFormat="1" x14ac:dyDescent="0.2">
      <c r="A404315" s="25"/>
      <c r="B404315" s="64"/>
      <c r="C404315" s="80"/>
      <c r="D404315" s="81"/>
      <c r="E404315" s="79"/>
      <c r="F404315" s="78"/>
      <c r="G404315" s="82"/>
      <c r="H404315" s="82"/>
      <c r="I404315" s="11"/>
    </row>
    <row r="404319" spans="1:9" s="4" customFormat="1" x14ac:dyDescent="0.2">
      <c r="A404319" s="25"/>
      <c r="B404319" s="64"/>
      <c r="C404319" s="80"/>
      <c r="D404319" s="81"/>
      <c r="E404319" s="79"/>
      <c r="F404319" s="78"/>
      <c r="G404319" s="82"/>
      <c r="H404319" s="82"/>
      <c r="I404319" s="11"/>
    </row>
    <row r="404323" spans="1:9" s="4" customFormat="1" x14ac:dyDescent="0.2">
      <c r="A404323" s="25"/>
      <c r="B404323" s="64"/>
      <c r="C404323" s="80"/>
      <c r="D404323" s="81"/>
      <c r="E404323" s="79"/>
      <c r="F404323" s="78"/>
      <c r="G404323" s="82"/>
      <c r="H404323" s="82"/>
      <c r="I404323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31" spans="1:9" s="4" customFormat="1" x14ac:dyDescent="0.2">
      <c r="A404331" s="25"/>
      <c r="B404331" s="64"/>
      <c r="C404331" s="80"/>
      <c r="D404331" s="81"/>
      <c r="E404331" s="79"/>
      <c r="F404331" s="78"/>
      <c r="G404331" s="82"/>
      <c r="H404331" s="82"/>
      <c r="I404331" s="11"/>
    </row>
    <row r="404335" spans="1:9" s="4" customFormat="1" x14ac:dyDescent="0.2">
      <c r="A404335" s="25"/>
      <c r="B404335" s="64"/>
      <c r="C404335" s="80"/>
      <c r="D404335" s="81"/>
      <c r="E404335" s="79"/>
      <c r="F404335" s="78"/>
      <c r="G404335" s="82"/>
      <c r="H404335" s="82"/>
      <c r="I404335" s="11"/>
    </row>
    <row r="404339" spans="1:9" s="4" customFormat="1" x14ac:dyDescent="0.2">
      <c r="A404339" s="25"/>
      <c r="B404339" s="64"/>
      <c r="C404339" s="80"/>
      <c r="D404339" s="81"/>
      <c r="E404339" s="79"/>
      <c r="F404339" s="78"/>
      <c r="G404339" s="82"/>
      <c r="H404339" s="82"/>
      <c r="I404339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7" spans="1:9" s="4" customFormat="1" x14ac:dyDescent="0.2">
      <c r="A404347" s="25"/>
      <c r="B404347" s="64"/>
      <c r="C404347" s="80"/>
      <c r="D404347" s="81"/>
      <c r="E404347" s="79"/>
      <c r="F404347" s="78"/>
      <c r="G404347" s="82"/>
      <c r="H404347" s="82"/>
      <c r="I404347" s="11"/>
    </row>
    <row r="404351" spans="1:9" s="4" customFormat="1" x14ac:dyDescent="0.2">
      <c r="A404351" s="25"/>
      <c r="B404351" s="64"/>
      <c r="C404351" s="80"/>
      <c r="D404351" s="81"/>
      <c r="E404351" s="79"/>
      <c r="F404351" s="78"/>
      <c r="G404351" s="82"/>
      <c r="H404351" s="82"/>
      <c r="I404351" s="11"/>
    </row>
    <row r="404355" spans="1:9" s="4" customFormat="1" x14ac:dyDescent="0.2">
      <c r="A404355" s="25"/>
      <c r="B404355" s="64"/>
      <c r="C404355" s="80"/>
      <c r="D404355" s="81"/>
      <c r="E404355" s="79"/>
      <c r="F404355" s="78"/>
      <c r="G404355" s="82"/>
      <c r="H404355" s="82"/>
      <c r="I404355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63" spans="1:9" s="4" customFormat="1" x14ac:dyDescent="0.2">
      <c r="A404363" s="25"/>
      <c r="B404363" s="64"/>
      <c r="C404363" s="80"/>
      <c r="D404363" s="81"/>
      <c r="E404363" s="79"/>
      <c r="F404363" s="78"/>
      <c r="G404363" s="82"/>
      <c r="H404363" s="82"/>
      <c r="I404363" s="11"/>
    </row>
    <row r="404367" spans="1:9" s="4" customFormat="1" x14ac:dyDescent="0.2">
      <c r="A404367" s="25"/>
      <c r="B404367" s="64"/>
      <c r="C404367" s="80"/>
      <c r="D404367" s="81"/>
      <c r="E404367" s="79"/>
      <c r="F404367" s="78"/>
      <c r="G404367" s="82"/>
      <c r="H404367" s="82"/>
      <c r="I404367" s="11"/>
    </row>
    <row r="404371" spans="1:9" s="4" customFormat="1" x14ac:dyDescent="0.2">
      <c r="A404371" s="25"/>
      <c r="B404371" s="64"/>
      <c r="C404371" s="80"/>
      <c r="D404371" s="81"/>
      <c r="E404371" s="79"/>
      <c r="F404371" s="78"/>
      <c r="G404371" s="82"/>
      <c r="H404371" s="82"/>
      <c r="I404371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9" spans="1:9" s="4" customFormat="1" x14ac:dyDescent="0.2">
      <c r="A404379" s="25"/>
      <c r="B404379" s="64"/>
      <c r="C404379" s="80"/>
      <c r="D404379" s="81"/>
      <c r="E404379" s="79"/>
      <c r="F404379" s="78"/>
      <c r="G404379" s="82"/>
      <c r="H404379" s="82"/>
      <c r="I404379" s="11"/>
    </row>
    <row r="404383" spans="1:9" s="4" customFormat="1" x14ac:dyDescent="0.2">
      <c r="A404383" s="25"/>
      <c r="B404383" s="64"/>
      <c r="C404383" s="80"/>
      <c r="D404383" s="81"/>
      <c r="E404383" s="79"/>
      <c r="F404383" s="78"/>
      <c r="G404383" s="82"/>
      <c r="H404383" s="82"/>
      <c r="I404383" s="11"/>
    </row>
    <row r="404387" spans="1:9" s="4" customFormat="1" x14ac:dyDescent="0.2">
      <c r="A404387" s="25"/>
      <c r="B404387" s="64"/>
      <c r="C404387" s="80"/>
      <c r="D404387" s="81"/>
      <c r="E404387" s="79"/>
      <c r="F404387" s="78"/>
      <c r="G404387" s="82"/>
      <c r="H404387" s="82"/>
      <c r="I404387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5" spans="1:9" s="4" customFormat="1" x14ac:dyDescent="0.2">
      <c r="A404395" s="25"/>
      <c r="B404395" s="64"/>
      <c r="C404395" s="80"/>
      <c r="D404395" s="81"/>
      <c r="E404395" s="79"/>
      <c r="F404395" s="78"/>
      <c r="G404395" s="82"/>
      <c r="H404395" s="82"/>
      <c r="I404395" s="11"/>
    </row>
    <row r="404399" spans="1:9" s="4" customFormat="1" x14ac:dyDescent="0.2">
      <c r="A404399" s="25"/>
      <c r="B404399" s="64"/>
      <c r="C404399" s="80"/>
      <c r="D404399" s="81"/>
      <c r="E404399" s="79"/>
      <c r="F404399" s="78"/>
      <c r="G404399" s="82"/>
      <c r="H404399" s="82"/>
      <c r="I404399" s="11"/>
    </row>
    <row r="404403" spans="1:9" s="4" customFormat="1" x14ac:dyDescent="0.2">
      <c r="A404403" s="25"/>
      <c r="B404403" s="64"/>
      <c r="C404403" s="80"/>
      <c r="D404403" s="81"/>
      <c r="E404403" s="79"/>
      <c r="F404403" s="78"/>
      <c r="G404403" s="82"/>
      <c r="H404403" s="82"/>
      <c r="I404403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11" spans="1:9" s="4" customFormat="1" x14ac:dyDescent="0.2">
      <c r="A404411" s="25"/>
      <c r="B404411" s="64"/>
      <c r="C404411" s="80"/>
      <c r="D404411" s="81"/>
      <c r="E404411" s="79"/>
      <c r="F404411" s="78"/>
      <c r="G404411" s="82"/>
      <c r="H404411" s="82"/>
      <c r="I404411" s="11"/>
    </row>
    <row r="404415" spans="1:9" s="4" customFormat="1" x14ac:dyDescent="0.2">
      <c r="A404415" s="25"/>
      <c r="B404415" s="64"/>
      <c r="C404415" s="80"/>
      <c r="D404415" s="81"/>
      <c r="E404415" s="79"/>
      <c r="F404415" s="78"/>
      <c r="G404415" s="82"/>
      <c r="H404415" s="82"/>
      <c r="I404415" s="11"/>
    </row>
    <row r="404419" spans="1:9" s="4" customFormat="1" x14ac:dyDescent="0.2">
      <c r="A404419" s="25"/>
      <c r="B404419" s="64"/>
      <c r="C404419" s="80"/>
      <c r="D404419" s="81"/>
      <c r="E404419" s="79"/>
      <c r="F404419" s="78"/>
      <c r="G404419" s="82"/>
      <c r="H404419" s="82"/>
      <c r="I404419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7" spans="1:9" s="4" customFormat="1" x14ac:dyDescent="0.2">
      <c r="A404427" s="25"/>
      <c r="B404427" s="64"/>
      <c r="C404427" s="80"/>
      <c r="D404427" s="81"/>
      <c r="E404427" s="79"/>
      <c r="F404427" s="78"/>
      <c r="G404427" s="82"/>
      <c r="H404427" s="82"/>
      <c r="I404427" s="11"/>
    </row>
    <row r="404431" spans="1:9" s="4" customFormat="1" x14ac:dyDescent="0.2">
      <c r="A404431" s="25"/>
      <c r="B404431" s="64"/>
      <c r="C404431" s="80"/>
      <c r="D404431" s="81"/>
      <c r="E404431" s="79"/>
      <c r="F404431" s="78"/>
      <c r="G404431" s="82"/>
      <c r="H404431" s="82"/>
      <c r="I404431" s="11"/>
    </row>
    <row r="404435" spans="1:9" s="4" customFormat="1" x14ac:dyDescent="0.2">
      <c r="A404435" s="25"/>
      <c r="B404435" s="64"/>
      <c r="C404435" s="80"/>
      <c r="D404435" s="81"/>
      <c r="E404435" s="79"/>
      <c r="F404435" s="78"/>
      <c r="G404435" s="82"/>
      <c r="H404435" s="82"/>
      <c r="I404435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43" spans="1:9" s="4" customFormat="1" x14ac:dyDescent="0.2">
      <c r="A404443" s="25"/>
      <c r="B404443" s="64"/>
      <c r="C404443" s="80"/>
      <c r="D404443" s="81"/>
      <c r="E404443" s="79"/>
      <c r="F404443" s="78"/>
      <c r="G404443" s="82"/>
      <c r="H404443" s="82"/>
      <c r="I404443" s="11"/>
    </row>
    <row r="404447" spans="1:9" s="4" customFormat="1" x14ac:dyDescent="0.2">
      <c r="A404447" s="25"/>
      <c r="B404447" s="64"/>
      <c r="C404447" s="80"/>
      <c r="D404447" s="81"/>
      <c r="E404447" s="79"/>
      <c r="F404447" s="78"/>
      <c r="G404447" s="82"/>
      <c r="H404447" s="82"/>
      <c r="I404447" s="11"/>
    </row>
    <row r="404451" spans="1:9" s="4" customFormat="1" x14ac:dyDescent="0.2">
      <c r="A404451" s="25"/>
      <c r="B404451" s="64"/>
      <c r="C404451" s="80"/>
      <c r="D404451" s="81"/>
      <c r="E404451" s="79"/>
      <c r="F404451" s="78"/>
      <c r="G404451" s="82"/>
      <c r="H404451" s="82"/>
      <c r="I404451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9" spans="1:9" s="4" customFormat="1" x14ac:dyDescent="0.2">
      <c r="A404459" s="25"/>
      <c r="B404459" s="64"/>
      <c r="C404459" s="80"/>
      <c r="D404459" s="81"/>
      <c r="E404459" s="79"/>
      <c r="F404459" s="78"/>
      <c r="G404459" s="82"/>
      <c r="H404459" s="82"/>
      <c r="I404459" s="11"/>
    </row>
    <row r="404463" spans="1:9" s="4" customFormat="1" x14ac:dyDescent="0.2">
      <c r="A404463" s="25"/>
      <c r="B404463" s="64"/>
      <c r="C404463" s="80"/>
      <c r="D404463" s="81"/>
      <c r="E404463" s="79"/>
      <c r="F404463" s="78"/>
      <c r="G404463" s="82"/>
      <c r="H404463" s="82"/>
      <c r="I404463" s="11"/>
    </row>
    <row r="404467" spans="1:9" s="4" customFormat="1" x14ac:dyDescent="0.2">
      <c r="A404467" s="25"/>
      <c r="B404467" s="64"/>
      <c r="C404467" s="80"/>
      <c r="D404467" s="81"/>
      <c r="E404467" s="79"/>
      <c r="F404467" s="78"/>
      <c r="G404467" s="82"/>
      <c r="H404467" s="82"/>
      <c r="I404467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5" spans="1:9" s="4" customFormat="1" x14ac:dyDescent="0.2">
      <c r="A404475" s="25"/>
      <c r="B404475" s="64"/>
      <c r="C404475" s="80"/>
      <c r="D404475" s="81"/>
      <c r="E404475" s="79"/>
      <c r="F404475" s="78"/>
      <c r="G404475" s="82"/>
      <c r="H404475" s="82"/>
      <c r="I404475" s="11"/>
    </row>
    <row r="404479" spans="1:9" s="4" customFormat="1" x14ac:dyDescent="0.2">
      <c r="A404479" s="25"/>
      <c r="B404479" s="64"/>
      <c r="C404479" s="80"/>
      <c r="D404479" s="81"/>
      <c r="E404479" s="79"/>
      <c r="F404479" s="78"/>
      <c r="G404479" s="82"/>
      <c r="H404479" s="82"/>
      <c r="I404479" s="11"/>
    </row>
    <row r="404483" spans="1:9" s="4" customFormat="1" x14ac:dyDescent="0.2">
      <c r="A404483" s="25"/>
      <c r="B404483" s="64"/>
      <c r="C404483" s="80"/>
      <c r="D404483" s="81"/>
      <c r="E404483" s="79"/>
      <c r="F404483" s="78"/>
      <c r="G404483" s="82"/>
      <c r="H404483" s="82"/>
      <c r="I404483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91" spans="1:9" s="4" customFormat="1" x14ac:dyDescent="0.2">
      <c r="A404491" s="25"/>
      <c r="B404491" s="64"/>
      <c r="C404491" s="80"/>
      <c r="D404491" s="81"/>
      <c r="E404491" s="79"/>
      <c r="F404491" s="78"/>
      <c r="G404491" s="82"/>
      <c r="H404491" s="82"/>
      <c r="I404491" s="11"/>
    </row>
    <row r="404495" spans="1:9" s="4" customFormat="1" x14ac:dyDescent="0.2">
      <c r="A404495" s="25"/>
      <c r="B404495" s="64"/>
      <c r="C404495" s="80"/>
      <c r="D404495" s="81"/>
      <c r="E404495" s="79"/>
      <c r="F404495" s="78"/>
      <c r="G404495" s="82"/>
      <c r="H404495" s="82"/>
      <c r="I404495" s="11"/>
    </row>
    <row r="404499" spans="1:9" s="4" customFormat="1" x14ac:dyDescent="0.2">
      <c r="A404499" s="25"/>
      <c r="B404499" s="64"/>
      <c r="C404499" s="80"/>
      <c r="D404499" s="81"/>
      <c r="E404499" s="79"/>
      <c r="F404499" s="78"/>
      <c r="G404499" s="82"/>
      <c r="H404499" s="82"/>
      <c r="I404499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7" spans="1:9" s="4" customFormat="1" x14ac:dyDescent="0.2">
      <c r="A404507" s="25"/>
      <c r="B404507" s="64"/>
      <c r="C404507" s="80"/>
      <c r="D404507" s="81"/>
      <c r="E404507" s="79"/>
      <c r="F404507" s="78"/>
      <c r="G404507" s="82"/>
      <c r="H404507" s="82"/>
      <c r="I404507" s="11"/>
    </row>
    <row r="404511" spans="1:9" s="4" customFormat="1" x14ac:dyDescent="0.2">
      <c r="A404511" s="25"/>
      <c r="B404511" s="64"/>
      <c r="C404511" s="80"/>
      <c r="D404511" s="81"/>
      <c r="E404511" s="79"/>
      <c r="F404511" s="78"/>
      <c r="G404511" s="82"/>
      <c r="H404511" s="82"/>
      <c r="I404511" s="11"/>
    </row>
    <row r="404515" spans="1:9" s="4" customFormat="1" x14ac:dyDescent="0.2">
      <c r="A404515" s="25"/>
      <c r="B404515" s="64"/>
      <c r="C404515" s="80"/>
      <c r="D404515" s="81"/>
      <c r="E404515" s="79"/>
      <c r="F404515" s="78"/>
      <c r="G404515" s="82"/>
      <c r="H404515" s="82"/>
      <c r="I404515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23" spans="1:9" s="4" customFormat="1" x14ac:dyDescent="0.2">
      <c r="A404523" s="25"/>
      <c r="B404523" s="64"/>
      <c r="C404523" s="80"/>
      <c r="D404523" s="81"/>
      <c r="E404523" s="79"/>
      <c r="F404523" s="78"/>
      <c r="G404523" s="82"/>
      <c r="H404523" s="82"/>
      <c r="I404523" s="11"/>
    </row>
    <row r="404527" spans="1:9" s="4" customFormat="1" x14ac:dyDescent="0.2">
      <c r="A404527" s="25"/>
      <c r="B404527" s="64"/>
      <c r="C404527" s="80"/>
      <c r="D404527" s="81"/>
      <c r="E404527" s="79"/>
      <c r="F404527" s="78"/>
      <c r="G404527" s="82"/>
      <c r="H404527" s="82"/>
      <c r="I404527" s="11"/>
    </row>
    <row r="404531" spans="1:9" s="4" customFormat="1" x14ac:dyDescent="0.2">
      <c r="A404531" s="25"/>
      <c r="B404531" s="64"/>
      <c r="C404531" s="80"/>
      <c r="D404531" s="81"/>
      <c r="E404531" s="79"/>
      <c r="F404531" s="78"/>
      <c r="G404531" s="82"/>
      <c r="H404531" s="82"/>
      <c r="I404531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9" spans="1:9" s="4" customFormat="1" x14ac:dyDescent="0.2">
      <c r="A404539" s="25"/>
      <c r="B404539" s="64"/>
      <c r="C404539" s="80"/>
      <c r="D404539" s="81"/>
      <c r="E404539" s="79"/>
      <c r="F404539" s="78"/>
      <c r="G404539" s="82"/>
      <c r="H404539" s="82"/>
      <c r="I404539" s="11"/>
    </row>
    <row r="404543" spans="1:9" s="4" customFormat="1" x14ac:dyDescent="0.2">
      <c r="A404543" s="25"/>
      <c r="B404543" s="64"/>
      <c r="C404543" s="80"/>
      <c r="D404543" s="81"/>
      <c r="E404543" s="79"/>
      <c r="F404543" s="78"/>
      <c r="G404543" s="82"/>
      <c r="H404543" s="82"/>
      <c r="I404543" s="11"/>
    </row>
    <row r="404547" spans="1:9" s="4" customFormat="1" x14ac:dyDescent="0.2">
      <c r="A404547" s="25"/>
      <c r="B404547" s="64"/>
      <c r="C404547" s="80"/>
      <c r="D404547" s="81"/>
      <c r="E404547" s="79"/>
      <c r="F404547" s="78"/>
      <c r="G404547" s="82"/>
      <c r="H404547" s="82"/>
      <c r="I404547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5" spans="1:9" s="4" customFormat="1" x14ac:dyDescent="0.2">
      <c r="A404555" s="25"/>
      <c r="B404555" s="64"/>
      <c r="C404555" s="80"/>
      <c r="D404555" s="81"/>
      <c r="E404555" s="79"/>
      <c r="F404555" s="78"/>
      <c r="G404555" s="82"/>
      <c r="H404555" s="82"/>
      <c r="I404555" s="11"/>
    </row>
    <row r="404559" spans="1:9" s="4" customFormat="1" x14ac:dyDescent="0.2">
      <c r="A404559" s="25"/>
      <c r="B404559" s="64"/>
      <c r="C404559" s="80"/>
      <c r="D404559" s="81"/>
      <c r="E404559" s="79"/>
      <c r="F404559" s="78"/>
      <c r="G404559" s="82"/>
      <c r="H404559" s="82"/>
      <c r="I404559" s="11"/>
    </row>
    <row r="404563" spans="1:9" s="4" customFormat="1" x14ac:dyDescent="0.2">
      <c r="A404563" s="25"/>
      <c r="B404563" s="64"/>
      <c r="C404563" s="80"/>
      <c r="D404563" s="81"/>
      <c r="E404563" s="79"/>
      <c r="F404563" s="78"/>
      <c r="G404563" s="82"/>
      <c r="H404563" s="82"/>
      <c r="I404563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71" spans="1:9" s="4" customFormat="1" x14ac:dyDescent="0.2">
      <c r="A404571" s="25"/>
      <c r="B404571" s="64"/>
      <c r="C404571" s="80"/>
      <c r="D404571" s="81"/>
      <c r="E404571" s="79"/>
      <c r="F404571" s="78"/>
      <c r="G404571" s="82"/>
      <c r="H404571" s="82"/>
      <c r="I404571" s="11"/>
    </row>
    <row r="404575" spans="1:9" s="4" customFormat="1" x14ac:dyDescent="0.2">
      <c r="A404575" s="25"/>
      <c r="B404575" s="64"/>
      <c r="C404575" s="80"/>
      <c r="D404575" s="81"/>
      <c r="E404575" s="79"/>
      <c r="F404575" s="78"/>
      <c r="G404575" s="82"/>
      <c r="H404575" s="82"/>
      <c r="I404575" s="11"/>
    </row>
    <row r="404579" spans="1:9" s="4" customFormat="1" x14ac:dyDescent="0.2">
      <c r="A404579" s="25"/>
      <c r="B404579" s="64"/>
      <c r="C404579" s="80"/>
      <c r="D404579" s="81"/>
      <c r="E404579" s="79"/>
      <c r="F404579" s="78"/>
      <c r="G404579" s="82"/>
      <c r="H404579" s="82"/>
      <c r="I404579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7" spans="1:9" s="4" customFormat="1" x14ac:dyDescent="0.2">
      <c r="A404587" s="25"/>
      <c r="B404587" s="64"/>
      <c r="C404587" s="80"/>
      <c r="D404587" s="81"/>
      <c r="E404587" s="79"/>
      <c r="F404587" s="78"/>
      <c r="G404587" s="82"/>
      <c r="H404587" s="82"/>
      <c r="I404587" s="11"/>
    </row>
    <row r="404591" spans="1:9" s="4" customFormat="1" x14ac:dyDescent="0.2">
      <c r="A404591" s="25"/>
      <c r="B404591" s="64"/>
      <c r="C404591" s="80"/>
      <c r="D404591" s="81"/>
      <c r="E404591" s="79"/>
      <c r="F404591" s="78"/>
      <c r="G404591" s="82"/>
      <c r="H404591" s="82"/>
      <c r="I404591" s="11"/>
    </row>
    <row r="404595" spans="1:9" s="4" customFormat="1" x14ac:dyDescent="0.2">
      <c r="A404595" s="25"/>
      <c r="B404595" s="64"/>
      <c r="C404595" s="80"/>
      <c r="D404595" s="81"/>
      <c r="E404595" s="79"/>
      <c r="F404595" s="78"/>
      <c r="G404595" s="82"/>
      <c r="H404595" s="82"/>
      <c r="I404595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603" spans="1:9" s="4" customFormat="1" x14ac:dyDescent="0.2">
      <c r="A404603" s="25"/>
      <c r="B404603" s="64"/>
      <c r="C404603" s="80"/>
      <c r="D404603" s="81"/>
      <c r="E404603" s="79"/>
      <c r="F404603" s="78"/>
      <c r="G404603" s="82"/>
      <c r="H404603" s="82"/>
      <c r="I404603" s="11"/>
    </row>
    <row r="404607" spans="1:9" s="4" customFormat="1" x14ac:dyDescent="0.2">
      <c r="A404607" s="25"/>
      <c r="B404607" s="64"/>
      <c r="C404607" s="80"/>
      <c r="D404607" s="81"/>
      <c r="E404607" s="79"/>
      <c r="F404607" s="78"/>
      <c r="G404607" s="82"/>
      <c r="H404607" s="82"/>
      <c r="I404607" s="11"/>
    </row>
    <row r="404611" spans="1:9" s="4" customFormat="1" x14ac:dyDescent="0.2">
      <c r="A404611" s="25"/>
      <c r="B404611" s="64"/>
      <c r="C404611" s="80"/>
      <c r="D404611" s="81"/>
      <c r="E404611" s="79"/>
      <c r="F404611" s="78"/>
      <c r="G404611" s="82"/>
      <c r="H404611" s="82"/>
      <c r="I404611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9" spans="1:9" s="4" customFormat="1" x14ac:dyDescent="0.2">
      <c r="A404619" s="25"/>
      <c r="B404619" s="64"/>
      <c r="C404619" s="80"/>
      <c r="D404619" s="81"/>
      <c r="E404619" s="79"/>
      <c r="F404619" s="78"/>
      <c r="G404619" s="82"/>
      <c r="H404619" s="82"/>
      <c r="I404619" s="11"/>
    </row>
    <row r="404623" spans="1:9" s="4" customFormat="1" x14ac:dyDescent="0.2">
      <c r="A404623" s="25"/>
      <c r="B404623" s="64"/>
      <c r="C404623" s="80"/>
      <c r="D404623" s="81"/>
      <c r="E404623" s="79"/>
      <c r="F404623" s="78"/>
      <c r="G404623" s="82"/>
      <c r="H404623" s="82"/>
      <c r="I404623" s="11"/>
    </row>
    <row r="404627" spans="1:9" s="4" customFormat="1" x14ac:dyDescent="0.2">
      <c r="A404627" s="25"/>
      <c r="B404627" s="64"/>
      <c r="C404627" s="80"/>
      <c r="D404627" s="81"/>
      <c r="E404627" s="79"/>
      <c r="F404627" s="78"/>
      <c r="G404627" s="82"/>
      <c r="H404627" s="82"/>
      <c r="I404627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5" spans="1:9" s="4" customFormat="1" x14ac:dyDescent="0.2">
      <c r="A404635" s="25"/>
      <c r="B404635" s="64"/>
      <c r="C404635" s="80"/>
      <c r="D404635" s="81"/>
      <c r="E404635" s="79"/>
      <c r="F404635" s="78"/>
      <c r="G404635" s="82"/>
      <c r="H404635" s="82"/>
      <c r="I404635" s="11"/>
    </row>
    <row r="404639" spans="1:9" s="4" customFormat="1" x14ac:dyDescent="0.2">
      <c r="A404639" s="25"/>
      <c r="B404639" s="64"/>
      <c r="C404639" s="80"/>
      <c r="D404639" s="81"/>
      <c r="E404639" s="79"/>
      <c r="F404639" s="78"/>
      <c r="G404639" s="82"/>
      <c r="H404639" s="82"/>
      <c r="I404639" s="11"/>
    </row>
    <row r="404643" spans="1:9" s="4" customFormat="1" x14ac:dyDescent="0.2">
      <c r="A404643" s="25"/>
      <c r="B404643" s="64"/>
      <c r="C404643" s="80"/>
      <c r="D404643" s="81"/>
      <c r="E404643" s="79"/>
      <c r="F404643" s="78"/>
      <c r="G404643" s="82"/>
      <c r="H404643" s="82"/>
      <c r="I404643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51" spans="1:9" s="4" customFormat="1" x14ac:dyDescent="0.2">
      <c r="A404651" s="25"/>
      <c r="B404651" s="64"/>
      <c r="C404651" s="80"/>
      <c r="D404651" s="81"/>
      <c r="E404651" s="79"/>
      <c r="F404651" s="78"/>
      <c r="G404651" s="82"/>
      <c r="H404651" s="82"/>
      <c r="I404651" s="11"/>
    </row>
    <row r="404655" spans="1:9" s="4" customFormat="1" x14ac:dyDescent="0.2">
      <c r="A404655" s="25"/>
      <c r="B404655" s="64"/>
      <c r="C404655" s="80"/>
      <c r="D404655" s="81"/>
      <c r="E404655" s="79"/>
      <c r="F404655" s="78"/>
      <c r="G404655" s="82"/>
      <c r="H404655" s="82"/>
      <c r="I404655" s="11"/>
    </row>
    <row r="404659" spans="1:9" s="4" customFormat="1" x14ac:dyDescent="0.2">
      <c r="A404659" s="25"/>
      <c r="B404659" s="64"/>
      <c r="C404659" s="80"/>
      <c r="D404659" s="81"/>
      <c r="E404659" s="79"/>
      <c r="F404659" s="78"/>
      <c r="G404659" s="82"/>
      <c r="H404659" s="82"/>
      <c r="I404659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7" spans="1:9" s="4" customFormat="1" x14ac:dyDescent="0.2">
      <c r="A404667" s="25"/>
      <c r="B404667" s="64"/>
      <c r="C404667" s="80"/>
      <c r="D404667" s="81"/>
      <c r="E404667" s="79"/>
      <c r="F404667" s="78"/>
      <c r="G404667" s="82"/>
      <c r="H404667" s="82"/>
      <c r="I404667" s="11"/>
    </row>
    <row r="404671" spans="1:9" s="4" customFormat="1" x14ac:dyDescent="0.2">
      <c r="A404671" s="25"/>
      <c r="B404671" s="64"/>
      <c r="C404671" s="80"/>
      <c r="D404671" s="81"/>
      <c r="E404671" s="79"/>
      <c r="F404671" s="78"/>
      <c r="G404671" s="82"/>
      <c r="H404671" s="82"/>
      <c r="I404671" s="11"/>
    </row>
    <row r="404675" spans="1:9" s="4" customFormat="1" x14ac:dyDescent="0.2">
      <c r="A404675" s="25"/>
      <c r="B404675" s="64"/>
      <c r="C404675" s="80"/>
      <c r="D404675" s="81"/>
      <c r="E404675" s="79"/>
      <c r="F404675" s="78"/>
      <c r="G404675" s="82"/>
      <c r="H404675" s="82"/>
      <c r="I404675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83" spans="1:9" s="4" customFormat="1" x14ac:dyDescent="0.2">
      <c r="A404683" s="25"/>
      <c r="B404683" s="64"/>
      <c r="C404683" s="80"/>
      <c r="D404683" s="81"/>
      <c r="E404683" s="79"/>
      <c r="F404683" s="78"/>
      <c r="G404683" s="82"/>
      <c r="H404683" s="82"/>
      <c r="I404683" s="11"/>
    </row>
    <row r="404687" spans="1:9" s="4" customFormat="1" x14ac:dyDescent="0.2">
      <c r="A404687" s="25"/>
      <c r="B404687" s="64"/>
      <c r="C404687" s="80"/>
      <c r="D404687" s="81"/>
      <c r="E404687" s="79"/>
      <c r="F404687" s="78"/>
      <c r="G404687" s="82"/>
      <c r="H404687" s="82"/>
      <c r="I404687" s="11"/>
    </row>
    <row r="404691" spans="1:9" s="4" customFormat="1" x14ac:dyDescent="0.2">
      <c r="A404691" s="25"/>
      <c r="B404691" s="64"/>
      <c r="C404691" s="80"/>
      <c r="D404691" s="81"/>
      <c r="E404691" s="79"/>
      <c r="F404691" s="78"/>
      <c r="G404691" s="82"/>
      <c r="H404691" s="82"/>
      <c r="I404691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9" spans="1:9" s="4" customFormat="1" x14ac:dyDescent="0.2">
      <c r="A404699" s="25"/>
      <c r="B404699" s="64"/>
      <c r="C404699" s="80"/>
      <c r="D404699" s="81"/>
      <c r="E404699" s="79"/>
      <c r="F404699" s="78"/>
      <c r="G404699" s="82"/>
      <c r="H404699" s="82"/>
      <c r="I404699" s="11"/>
    </row>
    <row r="404703" spans="1:9" s="4" customFormat="1" x14ac:dyDescent="0.2">
      <c r="A404703" s="25"/>
      <c r="B404703" s="64"/>
      <c r="C404703" s="80"/>
      <c r="D404703" s="81"/>
      <c r="E404703" s="79"/>
      <c r="F404703" s="78"/>
      <c r="G404703" s="82"/>
      <c r="H404703" s="82"/>
      <c r="I404703" s="11"/>
    </row>
    <row r="404707" spans="1:9" s="4" customFormat="1" x14ac:dyDescent="0.2">
      <c r="A404707" s="25"/>
      <c r="B404707" s="64"/>
      <c r="C404707" s="80"/>
      <c r="D404707" s="81"/>
      <c r="E404707" s="79"/>
      <c r="F404707" s="78"/>
      <c r="G404707" s="82"/>
      <c r="H404707" s="82"/>
      <c r="I404707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5" spans="1:9" s="4" customFormat="1" x14ac:dyDescent="0.2">
      <c r="A404715" s="25"/>
      <c r="B404715" s="64"/>
      <c r="C404715" s="80"/>
      <c r="D404715" s="81"/>
      <c r="E404715" s="79"/>
      <c r="F404715" s="78"/>
      <c r="G404715" s="82"/>
      <c r="H404715" s="82"/>
      <c r="I404715" s="11"/>
    </row>
    <row r="404719" spans="1:9" s="4" customFormat="1" x14ac:dyDescent="0.2">
      <c r="A404719" s="25"/>
      <c r="B404719" s="64"/>
      <c r="C404719" s="80"/>
      <c r="D404719" s="81"/>
      <c r="E404719" s="79"/>
      <c r="F404719" s="78"/>
      <c r="G404719" s="82"/>
      <c r="H404719" s="82"/>
      <c r="I404719" s="11"/>
    </row>
    <row r="404723" spans="1:9" s="4" customFormat="1" x14ac:dyDescent="0.2">
      <c r="A404723" s="25"/>
      <c r="B404723" s="64"/>
      <c r="C404723" s="80"/>
      <c r="D404723" s="81"/>
      <c r="E404723" s="79"/>
      <c r="F404723" s="78"/>
      <c r="G404723" s="82"/>
      <c r="H404723" s="82"/>
      <c r="I404723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31" spans="1:9" s="4" customFormat="1" x14ac:dyDescent="0.2">
      <c r="A404731" s="25"/>
      <c r="B404731" s="64"/>
      <c r="C404731" s="80"/>
      <c r="D404731" s="81"/>
      <c r="E404731" s="79"/>
      <c r="F404731" s="78"/>
      <c r="G404731" s="82"/>
      <c r="H404731" s="82"/>
      <c r="I404731" s="11"/>
    </row>
    <row r="404735" spans="1:9" s="4" customFormat="1" x14ac:dyDescent="0.2">
      <c r="A404735" s="25"/>
      <c r="B404735" s="64"/>
      <c r="C404735" s="80"/>
      <c r="D404735" s="81"/>
      <c r="E404735" s="79"/>
      <c r="F404735" s="78"/>
      <c r="G404735" s="82"/>
      <c r="H404735" s="82"/>
      <c r="I404735" s="11"/>
    </row>
    <row r="404739" spans="1:9" s="4" customFormat="1" x14ac:dyDescent="0.2">
      <c r="A404739" s="25"/>
      <c r="B404739" s="64"/>
      <c r="C404739" s="80"/>
      <c r="D404739" s="81"/>
      <c r="E404739" s="79"/>
      <c r="F404739" s="78"/>
      <c r="G404739" s="82"/>
      <c r="H404739" s="82"/>
      <c r="I404739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7" spans="1:9" s="4" customFormat="1" x14ac:dyDescent="0.2">
      <c r="A404747" s="25"/>
      <c r="B404747" s="64"/>
      <c r="C404747" s="80"/>
      <c r="D404747" s="81"/>
      <c r="E404747" s="79"/>
      <c r="F404747" s="78"/>
      <c r="G404747" s="82"/>
      <c r="H404747" s="82"/>
      <c r="I404747" s="11"/>
    </row>
    <row r="404751" spans="1:9" s="4" customFormat="1" x14ac:dyDescent="0.2">
      <c r="A404751" s="25"/>
      <c r="B404751" s="64"/>
      <c r="C404751" s="80"/>
      <c r="D404751" s="81"/>
      <c r="E404751" s="79"/>
      <c r="F404751" s="78"/>
      <c r="G404751" s="82"/>
      <c r="H404751" s="82"/>
      <c r="I404751" s="11"/>
    </row>
    <row r="404755" spans="1:9" s="4" customFormat="1" x14ac:dyDescent="0.2">
      <c r="A404755" s="25"/>
      <c r="B404755" s="64"/>
      <c r="C404755" s="80"/>
      <c r="D404755" s="81"/>
      <c r="E404755" s="79"/>
      <c r="F404755" s="78"/>
      <c r="G404755" s="82"/>
      <c r="H404755" s="82"/>
      <c r="I404755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63" spans="1:9" s="4" customFormat="1" x14ac:dyDescent="0.2">
      <c r="A404763" s="25"/>
      <c r="B404763" s="64"/>
      <c r="C404763" s="80"/>
      <c r="D404763" s="81"/>
      <c r="E404763" s="79"/>
      <c r="F404763" s="78"/>
      <c r="G404763" s="82"/>
      <c r="H404763" s="82"/>
      <c r="I404763" s="11"/>
    </row>
    <row r="404767" spans="1:9" s="4" customFormat="1" x14ac:dyDescent="0.2">
      <c r="A404767" s="25"/>
      <c r="B404767" s="64"/>
      <c r="C404767" s="80"/>
      <c r="D404767" s="81"/>
      <c r="E404767" s="79"/>
      <c r="F404767" s="78"/>
      <c r="G404767" s="82"/>
      <c r="H404767" s="82"/>
      <c r="I404767" s="11"/>
    </row>
    <row r="404771" spans="1:9" s="4" customFormat="1" x14ac:dyDescent="0.2">
      <c r="A404771" s="25"/>
      <c r="B404771" s="64"/>
      <c r="C404771" s="80"/>
      <c r="D404771" s="81"/>
      <c r="E404771" s="79"/>
      <c r="F404771" s="78"/>
      <c r="G404771" s="82"/>
      <c r="H404771" s="82"/>
      <c r="I404771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9" spans="1:9" s="4" customFormat="1" x14ac:dyDescent="0.2">
      <c r="A404779" s="25"/>
      <c r="B404779" s="64"/>
      <c r="C404779" s="80"/>
      <c r="D404779" s="81"/>
      <c r="E404779" s="79"/>
      <c r="F404779" s="78"/>
      <c r="G404779" s="82"/>
      <c r="H404779" s="82"/>
      <c r="I404779" s="11"/>
    </row>
    <row r="404783" spans="1:9" s="4" customFormat="1" x14ac:dyDescent="0.2">
      <c r="A404783" s="25"/>
      <c r="B404783" s="64"/>
      <c r="C404783" s="80"/>
      <c r="D404783" s="81"/>
      <c r="E404783" s="79"/>
      <c r="F404783" s="78"/>
      <c r="G404783" s="82"/>
      <c r="H404783" s="82"/>
      <c r="I404783" s="11"/>
    </row>
    <row r="404787" spans="1:9" s="4" customFormat="1" x14ac:dyDescent="0.2">
      <c r="A404787" s="25"/>
      <c r="B404787" s="64"/>
      <c r="C404787" s="80"/>
      <c r="D404787" s="81"/>
      <c r="E404787" s="79"/>
      <c r="F404787" s="78"/>
      <c r="G404787" s="82"/>
      <c r="H404787" s="82"/>
      <c r="I404787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5" spans="1:9" s="4" customFormat="1" x14ac:dyDescent="0.2">
      <c r="A404795" s="25"/>
      <c r="B404795" s="64"/>
      <c r="C404795" s="80"/>
      <c r="D404795" s="81"/>
      <c r="E404795" s="79"/>
      <c r="F404795" s="78"/>
      <c r="G404795" s="82"/>
      <c r="H404795" s="82"/>
      <c r="I404795" s="11"/>
    </row>
    <row r="404799" spans="1:9" s="4" customFormat="1" x14ac:dyDescent="0.2">
      <c r="A404799" s="25"/>
      <c r="B404799" s="64"/>
      <c r="C404799" s="80"/>
      <c r="D404799" s="81"/>
      <c r="E404799" s="79"/>
      <c r="F404799" s="78"/>
      <c r="G404799" s="82"/>
      <c r="H404799" s="82"/>
      <c r="I404799" s="11"/>
    </row>
    <row r="404803" spans="1:9" s="4" customFormat="1" x14ac:dyDescent="0.2">
      <c r="A404803" s="25"/>
      <c r="B404803" s="64"/>
      <c r="C404803" s="80"/>
      <c r="D404803" s="81"/>
      <c r="E404803" s="79"/>
      <c r="F404803" s="78"/>
      <c r="G404803" s="82"/>
      <c r="H404803" s="82"/>
      <c r="I404803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11" spans="1:9" s="4" customFormat="1" x14ac:dyDescent="0.2">
      <c r="A404811" s="25"/>
      <c r="B404811" s="64"/>
      <c r="C404811" s="80"/>
      <c r="D404811" s="81"/>
      <c r="E404811" s="79"/>
      <c r="F404811" s="78"/>
      <c r="G404811" s="82"/>
      <c r="H404811" s="82"/>
      <c r="I404811" s="11"/>
    </row>
    <row r="404815" spans="1:9" s="4" customFormat="1" x14ac:dyDescent="0.2">
      <c r="A404815" s="25"/>
      <c r="B404815" s="64"/>
      <c r="C404815" s="80"/>
      <c r="D404815" s="81"/>
      <c r="E404815" s="79"/>
      <c r="F404815" s="78"/>
      <c r="G404815" s="82"/>
      <c r="H404815" s="82"/>
      <c r="I404815" s="11"/>
    </row>
    <row r="404819" spans="1:9" s="4" customFormat="1" x14ac:dyDescent="0.2">
      <c r="A404819" s="25"/>
      <c r="B404819" s="64"/>
      <c r="C404819" s="80"/>
      <c r="D404819" s="81"/>
      <c r="E404819" s="79"/>
      <c r="F404819" s="78"/>
      <c r="G404819" s="82"/>
      <c r="H404819" s="82"/>
      <c r="I404819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7" spans="1:9" s="4" customFormat="1" x14ac:dyDescent="0.2">
      <c r="A404827" s="25"/>
      <c r="B404827" s="64"/>
      <c r="C404827" s="80"/>
      <c r="D404827" s="81"/>
      <c r="E404827" s="79"/>
      <c r="F404827" s="78"/>
      <c r="G404827" s="82"/>
      <c r="H404827" s="82"/>
      <c r="I404827" s="11"/>
    </row>
    <row r="404831" spans="1:9" s="4" customFormat="1" x14ac:dyDescent="0.2">
      <c r="A404831" s="25"/>
      <c r="B404831" s="64"/>
      <c r="C404831" s="80"/>
      <c r="D404831" s="81"/>
      <c r="E404831" s="79"/>
      <c r="F404831" s="78"/>
      <c r="G404831" s="82"/>
      <c r="H404831" s="82"/>
      <c r="I404831" s="11"/>
    </row>
    <row r="404835" spans="1:9" s="4" customFormat="1" x14ac:dyDescent="0.2">
      <c r="A404835" s="25"/>
      <c r="B404835" s="64"/>
      <c r="C404835" s="80"/>
      <c r="D404835" s="81"/>
      <c r="E404835" s="79"/>
      <c r="F404835" s="78"/>
      <c r="G404835" s="82"/>
      <c r="H404835" s="82"/>
      <c r="I404835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43" spans="1:9" s="4" customFormat="1" x14ac:dyDescent="0.2">
      <c r="A404843" s="25"/>
      <c r="B404843" s="64"/>
      <c r="C404843" s="80"/>
      <c r="D404843" s="81"/>
      <c r="E404843" s="79"/>
      <c r="F404843" s="78"/>
      <c r="G404843" s="82"/>
      <c r="H404843" s="82"/>
      <c r="I404843" s="11"/>
    </row>
    <row r="404847" spans="1:9" s="4" customFormat="1" x14ac:dyDescent="0.2">
      <c r="A404847" s="25"/>
      <c r="B404847" s="64"/>
      <c r="C404847" s="80"/>
      <c r="D404847" s="81"/>
      <c r="E404847" s="79"/>
      <c r="F404847" s="78"/>
      <c r="G404847" s="82"/>
      <c r="H404847" s="82"/>
      <c r="I404847" s="11"/>
    </row>
    <row r="404851" spans="1:9" s="4" customFormat="1" x14ac:dyDescent="0.2">
      <c r="A404851" s="25"/>
      <c r="B404851" s="64"/>
      <c r="C404851" s="80"/>
      <c r="D404851" s="81"/>
      <c r="E404851" s="79"/>
      <c r="F404851" s="78"/>
      <c r="G404851" s="82"/>
      <c r="H404851" s="82"/>
      <c r="I404851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9" spans="1:9" s="4" customFormat="1" x14ac:dyDescent="0.2">
      <c r="A404859" s="25"/>
      <c r="B404859" s="64"/>
      <c r="C404859" s="80"/>
      <c r="D404859" s="81"/>
      <c r="E404859" s="79"/>
      <c r="F404859" s="78"/>
      <c r="G404859" s="82"/>
      <c r="H404859" s="82"/>
      <c r="I404859" s="11"/>
    </row>
    <row r="404863" spans="1:9" s="4" customFormat="1" x14ac:dyDescent="0.2">
      <c r="A404863" s="25"/>
      <c r="B404863" s="64"/>
      <c r="C404863" s="80"/>
      <c r="D404863" s="81"/>
      <c r="E404863" s="79"/>
      <c r="F404863" s="78"/>
      <c r="G404863" s="82"/>
      <c r="H404863" s="82"/>
      <c r="I404863" s="11"/>
    </row>
    <row r="404867" spans="1:9" s="4" customFormat="1" x14ac:dyDescent="0.2">
      <c r="A404867" s="25"/>
      <c r="B404867" s="64"/>
      <c r="C404867" s="80"/>
      <c r="D404867" s="81"/>
      <c r="E404867" s="79"/>
      <c r="F404867" s="78"/>
      <c r="G404867" s="82"/>
      <c r="H404867" s="82"/>
      <c r="I404867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5" spans="1:9" s="4" customFormat="1" x14ac:dyDescent="0.2">
      <c r="A404875" s="25"/>
      <c r="B404875" s="64"/>
      <c r="C404875" s="80"/>
      <c r="D404875" s="81"/>
      <c r="E404875" s="79"/>
      <c r="F404875" s="78"/>
      <c r="G404875" s="82"/>
      <c r="H404875" s="82"/>
      <c r="I404875" s="11"/>
    </row>
    <row r="404879" spans="1:9" s="4" customFormat="1" x14ac:dyDescent="0.2">
      <c r="A404879" s="25"/>
      <c r="B404879" s="64"/>
      <c r="C404879" s="80"/>
      <c r="D404879" s="81"/>
      <c r="E404879" s="79"/>
      <c r="F404879" s="78"/>
      <c r="G404879" s="82"/>
      <c r="H404879" s="82"/>
      <c r="I404879" s="11"/>
    </row>
    <row r="404883" spans="1:9" s="4" customFormat="1" x14ac:dyDescent="0.2">
      <c r="A404883" s="25"/>
      <c r="B404883" s="64"/>
      <c r="C404883" s="80"/>
      <c r="D404883" s="81"/>
      <c r="E404883" s="79"/>
      <c r="F404883" s="78"/>
      <c r="G404883" s="82"/>
      <c r="H404883" s="82"/>
      <c r="I404883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91" spans="1:9" s="4" customFormat="1" x14ac:dyDescent="0.2">
      <c r="A404891" s="25"/>
      <c r="B404891" s="64"/>
      <c r="C404891" s="80"/>
      <c r="D404891" s="81"/>
      <c r="E404891" s="79"/>
      <c r="F404891" s="78"/>
      <c r="G404891" s="82"/>
      <c r="H404891" s="82"/>
      <c r="I404891" s="11"/>
    </row>
    <row r="404895" spans="1:9" s="4" customFormat="1" x14ac:dyDescent="0.2">
      <c r="A404895" s="25"/>
      <c r="B404895" s="64"/>
      <c r="C404895" s="80"/>
      <c r="D404895" s="81"/>
      <c r="E404895" s="79"/>
      <c r="F404895" s="78"/>
      <c r="G404895" s="82"/>
      <c r="H404895" s="82"/>
      <c r="I404895" s="11"/>
    </row>
    <row r="404899" spans="1:9" s="4" customFormat="1" x14ac:dyDescent="0.2">
      <c r="A404899" s="25"/>
      <c r="B404899" s="64"/>
      <c r="C404899" s="80"/>
      <c r="D404899" s="81"/>
      <c r="E404899" s="79"/>
      <c r="F404899" s="78"/>
      <c r="G404899" s="82"/>
      <c r="H404899" s="82"/>
      <c r="I404899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7" spans="1:9" s="4" customFormat="1" x14ac:dyDescent="0.2">
      <c r="A404907" s="25"/>
      <c r="B404907" s="64"/>
      <c r="C404907" s="80"/>
      <c r="D404907" s="81"/>
      <c r="E404907" s="79"/>
      <c r="F404907" s="78"/>
      <c r="G404907" s="82"/>
      <c r="H404907" s="82"/>
      <c r="I404907" s="11"/>
    </row>
    <row r="404911" spans="1:9" s="4" customFormat="1" x14ac:dyDescent="0.2">
      <c r="A404911" s="25"/>
      <c r="B404911" s="64"/>
      <c r="C404911" s="80"/>
      <c r="D404911" s="81"/>
      <c r="E404911" s="79"/>
      <c r="F404911" s="78"/>
      <c r="G404911" s="82"/>
      <c r="H404911" s="82"/>
      <c r="I404911" s="11"/>
    </row>
    <row r="404915" spans="1:9" s="4" customFormat="1" x14ac:dyDescent="0.2">
      <c r="A404915" s="25"/>
      <c r="B404915" s="64"/>
      <c r="C404915" s="80"/>
      <c r="D404915" s="81"/>
      <c r="E404915" s="79"/>
      <c r="F404915" s="78"/>
      <c r="G404915" s="82"/>
      <c r="H404915" s="82"/>
      <c r="I404915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23" spans="1:9" s="4" customFormat="1" x14ac:dyDescent="0.2">
      <c r="A404923" s="25"/>
      <c r="B404923" s="64"/>
      <c r="C404923" s="80"/>
      <c r="D404923" s="81"/>
      <c r="E404923" s="79"/>
      <c r="F404923" s="78"/>
      <c r="G404923" s="82"/>
      <c r="H404923" s="82"/>
      <c r="I404923" s="11"/>
    </row>
    <row r="404927" spans="1:9" s="4" customFormat="1" x14ac:dyDescent="0.2">
      <c r="A404927" s="25"/>
      <c r="B404927" s="64"/>
      <c r="C404927" s="80"/>
      <c r="D404927" s="81"/>
      <c r="E404927" s="79"/>
      <c r="F404927" s="78"/>
      <c r="G404927" s="82"/>
      <c r="H404927" s="82"/>
      <c r="I404927" s="11"/>
    </row>
    <row r="404931" spans="1:9" s="4" customFormat="1" x14ac:dyDescent="0.2">
      <c r="A404931" s="25"/>
      <c r="B404931" s="64"/>
      <c r="C404931" s="80"/>
      <c r="D404931" s="81"/>
      <c r="E404931" s="79"/>
      <c r="F404931" s="78"/>
      <c r="G404931" s="82"/>
      <c r="H404931" s="82"/>
      <c r="I404931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9" spans="1:9" s="4" customFormat="1" x14ac:dyDescent="0.2">
      <c r="A404939" s="25"/>
      <c r="B404939" s="64"/>
      <c r="C404939" s="80"/>
      <c r="D404939" s="81"/>
      <c r="E404939" s="79"/>
      <c r="F404939" s="78"/>
      <c r="G404939" s="82"/>
      <c r="H404939" s="82"/>
      <c r="I404939" s="11"/>
    </row>
    <row r="404943" spans="1:9" s="4" customFormat="1" x14ac:dyDescent="0.2">
      <c r="A404943" s="25"/>
      <c r="B404943" s="64"/>
      <c r="C404943" s="80"/>
      <c r="D404943" s="81"/>
      <c r="E404943" s="79"/>
      <c r="F404943" s="78"/>
      <c r="G404943" s="82"/>
      <c r="H404943" s="82"/>
      <c r="I404943" s="11"/>
    </row>
    <row r="404947" spans="1:9" s="4" customFormat="1" x14ac:dyDescent="0.2">
      <c r="A404947" s="25"/>
      <c r="B404947" s="64"/>
      <c r="C404947" s="80"/>
      <c r="D404947" s="81"/>
      <c r="E404947" s="79"/>
      <c r="F404947" s="78"/>
      <c r="G404947" s="82"/>
      <c r="H404947" s="82"/>
      <c r="I404947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5" spans="1:9" s="4" customFormat="1" x14ac:dyDescent="0.2">
      <c r="A404955" s="25"/>
      <c r="B404955" s="64"/>
      <c r="C404955" s="80"/>
      <c r="D404955" s="81"/>
      <c r="E404955" s="79"/>
      <c r="F404955" s="78"/>
      <c r="G404955" s="82"/>
      <c r="H404955" s="82"/>
      <c r="I404955" s="11"/>
    </row>
    <row r="404959" spans="1:9" s="4" customFormat="1" x14ac:dyDescent="0.2">
      <c r="A404959" s="25"/>
      <c r="B404959" s="64"/>
      <c r="C404959" s="80"/>
      <c r="D404959" s="81"/>
      <c r="E404959" s="79"/>
      <c r="F404959" s="78"/>
      <c r="G404959" s="82"/>
      <c r="H404959" s="82"/>
      <c r="I404959" s="11"/>
    </row>
    <row r="404963" spans="1:9" s="4" customFormat="1" x14ac:dyDescent="0.2">
      <c r="A404963" s="25"/>
      <c r="B404963" s="64"/>
      <c r="C404963" s="80"/>
      <c r="D404963" s="81"/>
      <c r="E404963" s="79"/>
      <c r="F404963" s="78"/>
      <c r="G404963" s="82"/>
      <c r="H404963" s="82"/>
      <c r="I404963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71" spans="1:9" s="4" customFormat="1" x14ac:dyDescent="0.2">
      <c r="A404971" s="25"/>
      <c r="B404971" s="64"/>
      <c r="C404971" s="80"/>
      <c r="D404971" s="81"/>
      <c r="E404971" s="79"/>
      <c r="F404971" s="78"/>
      <c r="G404971" s="82"/>
      <c r="H404971" s="82"/>
      <c r="I404971" s="11"/>
    </row>
    <row r="404975" spans="1:9" s="4" customFormat="1" x14ac:dyDescent="0.2">
      <c r="A404975" s="25"/>
      <c r="B404975" s="64"/>
      <c r="C404975" s="80"/>
      <c r="D404975" s="81"/>
      <c r="E404975" s="79"/>
      <c r="F404975" s="78"/>
      <c r="G404975" s="82"/>
      <c r="H404975" s="82"/>
      <c r="I404975" s="11"/>
    </row>
    <row r="404979" spans="1:9" s="4" customFormat="1" x14ac:dyDescent="0.2">
      <c r="A404979" s="25"/>
      <c r="B404979" s="64"/>
      <c r="C404979" s="80"/>
      <c r="D404979" s="81"/>
      <c r="E404979" s="79"/>
      <c r="F404979" s="78"/>
      <c r="G404979" s="82"/>
      <c r="H404979" s="82"/>
      <c r="I404979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7" spans="1:9" s="4" customFormat="1" x14ac:dyDescent="0.2">
      <c r="A404987" s="25"/>
      <c r="B404987" s="64"/>
      <c r="C404987" s="80"/>
      <c r="D404987" s="81"/>
      <c r="E404987" s="79"/>
      <c r="F404987" s="78"/>
      <c r="G404987" s="82"/>
      <c r="H404987" s="82"/>
      <c r="I404987" s="11"/>
    </row>
    <row r="404991" spans="1:9" s="4" customFormat="1" x14ac:dyDescent="0.2">
      <c r="A404991" s="25"/>
      <c r="B404991" s="64"/>
      <c r="C404991" s="80"/>
      <c r="D404991" s="81"/>
      <c r="E404991" s="79"/>
      <c r="F404991" s="78"/>
      <c r="G404991" s="82"/>
      <c r="H404991" s="82"/>
      <c r="I404991" s="11"/>
    </row>
    <row r="404995" spans="1:9" s="4" customFormat="1" x14ac:dyDescent="0.2">
      <c r="A404995" s="25"/>
      <c r="B404995" s="64"/>
      <c r="C404995" s="80"/>
      <c r="D404995" s="81"/>
      <c r="E404995" s="79"/>
      <c r="F404995" s="78"/>
      <c r="G404995" s="82"/>
      <c r="H404995" s="82"/>
      <c r="I404995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5003" spans="1:9" s="4" customFormat="1" x14ac:dyDescent="0.2">
      <c r="A405003" s="25"/>
      <c r="B405003" s="64"/>
      <c r="C405003" s="80"/>
      <c r="D405003" s="81"/>
      <c r="E405003" s="79"/>
      <c r="F405003" s="78"/>
      <c r="G405003" s="82"/>
      <c r="H405003" s="82"/>
      <c r="I405003" s="11"/>
    </row>
    <row r="405007" spans="1:9" s="4" customFormat="1" x14ac:dyDescent="0.2">
      <c r="A405007" s="25"/>
      <c r="B405007" s="64"/>
      <c r="C405007" s="80"/>
      <c r="D405007" s="81"/>
      <c r="E405007" s="79"/>
      <c r="F405007" s="78"/>
      <c r="G405007" s="82"/>
      <c r="H405007" s="82"/>
      <c r="I405007" s="11"/>
    </row>
    <row r="405011" spans="1:9" s="4" customFormat="1" x14ac:dyDescent="0.2">
      <c r="A405011" s="25"/>
      <c r="B405011" s="64"/>
      <c r="C405011" s="80"/>
      <c r="D405011" s="81"/>
      <c r="E405011" s="79"/>
      <c r="F405011" s="78"/>
      <c r="G405011" s="82"/>
      <c r="H405011" s="82"/>
      <c r="I405011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9" spans="1:9" s="4" customFormat="1" x14ac:dyDescent="0.2">
      <c r="A405019" s="25"/>
      <c r="B405019" s="64"/>
      <c r="C405019" s="80"/>
      <c r="D405019" s="81"/>
      <c r="E405019" s="79"/>
      <c r="F405019" s="78"/>
      <c r="G405019" s="82"/>
      <c r="H405019" s="82"/>
      <c r="I405019" s="11"/>
    </row>
    <row r="405023" spans="1:9" s="4" customFormat="1" x14ac:dyDescent="0.2">
      <c r="A405023" s="25"/>
      <c r="B405023" s="64"/>
      <c r="C405023" s="80"/>
      <c r="D405023" s="81"/>
      <c r="E405023" s="79"/>
      <c r="F405023" s="78"/>
      <c r="G405023" s="82"/>
      <c r="H405023" s="82"/>
      <c r="I405023" s="11"/>
    </row>
    <row r="405027" spans="1:9" s="4" customFormat="1" x14ac:dyDescent="0.2">
      <c r="A405027" s="25"/>
      <c r="B405027" s="64"/>
      <c r="C405027" s="80"/>
      <c r="D405027" s="81"/>
      <c r="E405027" s="79"/>
      <c r="F405027" s="78"/>
      <c r="G405027" s="82"/>
      <c r="H405027" s="82"/>
      <c r="I405027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5" spans="1:9" s="4" customFormat="1" x14ac:dyDescent="0.2">
      <c r="A405035" s="25"/>
      <c r="B405035" s="64"/>
      <c r="C405035" s="80"/>
      <c r="D405035" s="81"/>
      <c r="E405035" s="79"/>
      <c r="F405035" s="78"/>
      <c r="G405035" s="82"/>
      <c r="H405035" s="82"/>
      <c r="I405035" s="11"/>
    </row>
    <row r="405039" spans="1:9" s="4" customFormat="1" x14ac:dyDescent="0.2">
      <c r="A405039" s="25"/>
      <c r="B405039" s="64"/>
      <c r="C405039" s="80"/>
      <c r="D405039" s="81"/>
      <c r="E405039" s="79"/>
      <c r="F405039" s="78"/>
      <c r="G405039" s="82"/>
      <c r="H405039" s="82"/>
      <c r="I405039" s="11"/>
    </row>
    <row r="405043" spans="1:9" s="4" customFormat="1" x14ac:dyDescent="0.2">
      <c r="A405043" s="25"/>
      <c r="B405043" s="64"/>
      <c r="C405043" s="80"/>
      <c r="D405043" s="81"/>
      <c r="E405043" s="79"/>
      <c r="F405043" s="78"/>
      <c r="G405043" s="82"/>
      <c r="H405043" s="82"/>
      <c r="I405043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51" spans="1:9" s="4" customFormat="1" x14ac:dyDescent="0.2">
      <c r="A405051" s="25"/>
      <c r="B405051" s="64"/>
      <c r="C405051" s="80"/>
      <c r="D405051" s="81"/>
      <c r="E405051" s="79"/>
      <c r="F405051" s="78"/>
      <c r="G405051" s="82"/>
      <c r="H405051" s="82"/>
      <c r="I405051" s="11"/>
    </row>
    <row r="405055" spans="1:9" s="4" customFormat="1" x14ac:dyDescent="0.2">
      <c r="A405055" s="25"/>
      <c r="B405055" s="64"/>
      <c r="C405055" s="80"/>
      <c r="D405055" s="81"/>
      <c r="E405055" s="79"/>
      <c r="F405055" s="78"/>
      <c r="G405055" s="82"/>
      <c r="H405055" s="82"/>
      <c r="I405055" s="11"/>
    </row>
    <row r="405059" spans="1:9" s="4" customFormat="1" x14ac:dyDescent="0.2">
      <c r="A405059" s="25"/>
      <c r="B405059" s="64"/>
      <c r="C405059" s="80"/>
      <c r="D405059" s="81"/>
      <c r="E405059" s="79"/>
      <c r="F405059" s="78"/>
      <c r="G405059" s="82"/>
      <c r="H405059" s="82"/>
      <c r="I405059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7" spans="1:9" s="4" customFormat="1" x14ac:dyDescent="0.2">
      <c r="A405067" s="25"/>
      <c r="B405067" s="64"/>
      <c r="C405067" s="80"/>
      <c r="D405067" s="81"/>
      <c r="E405067" s="79"/>
      <c r="F405067" s="78"/>
      <c r="G405067" s="82"/>
      <c r="H405067" s="82"/>
      <c r="I405067" s="11"/>
    </row>
    <row r="405071" spans="1:9" s="4" customFormat="1" x14ac:dyDescent="0.2">
      <c r="A405071" s="25"/>
      <c r="B405071" s="64"/>
      <c r="C405071" s="80"/>
      <c r="D405071" s="81"/>
      <c r="E405071" s="79"/>
      <c r="F405071" s="78"/>
      <c r="G405071" s="82"/>
      <c r="H405071" s="82"/>
      <c r="I405071" s="11"/>
    </row>
    <row r="405075" spans="1:9" s="4" customFormat="1" x14ac:dyDescent="0.2">
      <c r="A405075" s="25"/>
      <c r="B405075" s="64"/>
      <c r="C405075" s="80"/>
      <c r="D405075" s="81"/>
      <c r="E405075" s="79"/>
      <c r="F405075" s="78"/>
      <c r="G405075" s="82"/>
      <c r="H405075" s="82"/>
      <c r="I405075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83" spans="1:9" s="4" customFormat="1" x14ac:dyDescent="0.2">
      <c r="A405083" s="25"/>
      <c r="B405083" s="64"/>
      <c r="C405083" s="80"/>
      <c r="D405083" s="81"/>
      <c r="E405083" s="79"/>
      <c r="F405083" s="78"/>
      <c r="G405083" s="82"/>
      <c r="H405083" s="82"/>
      <c r="I405083" s="11"/>
    </row>
    <row r="405087" spans="1:9" s="4" customFormat="1" x14ac:dyDescent="0.2">
      <c r="A405087" s="25"/>
      <c r="B405087" s="64"/>
      <c r="C405087" s="80"/>
      <c r="D405087" s="81"/>
      <c r="E405087" s="79"/>
      <c r="F405087" s="78"/>
      <c r="G405087" s="82"/>
      <c r="H405087" s="82"/>
      <c r="I405087" s="11"/>
    </row>
    <row r="405091" spans="1:9" s="4" customFormat="1" x14ac:dyDescent="0.2">
      <c r="A405091" s="25"/>
      <c r="B405091" s="64"/>
      <c r="C405091" s="80"/>
      <c r="D405091" s="81"/>
      <c r="E405091" s="79"/>
      <c r="F405091" s="78"/>
      <c r="G405091" s="82"/>
      <c r="H405091" s="82"/>
      <c r="I405091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9" spans="1:9" s="4" customFormat="1" x14ac:dyDescent="0.2">
      <c r="A405099" s="25"/>
      <c r="B405099" s="64"/>
      <c r="C405099" s="80"/>
      <c r="D405099" s="81"/>
      <c r="E405099" s="79"/>
      <c r="F405099" s="78"/>
      <c r="G405099" s="82"/>
      <c r="H405099" s="82"/>
      <c r="I405099" s="11"/>
    </row>
    <row r="405103" spans="1:9" s="4" customFormat="1" x14ac:dyDescent="0.2">
      <c r="A405103" s="25"/>
      <c r="B405103" s="64"/>
      <c r="C405103" s="80"/>
      <c r="D405103" s="81"/>
      <c r="E405103" s="79"/>
      <c r="F405103" s="78"/>
      <c r="G405103" s="82"/>
      <c r="H405103" s="82"/>
      <c r="I405103" s="11"/>
    </row>
    <row r="405107" spans="1:9" s="4" customFormat="1" x14ac:dyDescent="0.2">
      <c r="A405107" s="25"/>
      <c r="B405107" s="64"/>
      <c r="C405107" s="80"/>
      <c r="D405107" s="81"/>
      <c r="E405107" s="79"/>
      <c r="F405107" s="78"/>
      <c r="G405107" s="82"/>
      <c r="H405107" s="82"/>
      <c r="I405107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5" spans="1:9" s="4" customFormat="1" x14ac:dyDescent="0.2">
      <c r="A405115" s="25"/>
      <c r="B405115" s="64"/>
      <c r="C405115" s="80"/>
      <c r="D405115" s="81"/>
      <c r="E405115" s="79"/>
      <c r="F405115" s="78"/>
      <c r="G405115" s="82"/>
      <c r="H405115" s="82"/>
      <c r="I405115" s="11"/>
    </row>
    <row r="405119" spans="1:9" s="4" customFormat="1" x14ac:dyDescent="0.2">
      <c r="A405119" s="25"/>
      <c r="B405119" s="64"/>
      <c r="C405119" s="80"/>
      <c r="D405119" s="81"/>
      <c r="E405119" s="79"/>
      <c r="F405119" s="78"/>
      <c r="G405119" s="82"/>
      <c r="H405119" s="82"/>
      <c r="I405119" s="11"/>
    </row>
    <row r="405123" spans="1:9" s="4" customFormat="1" x14ac:dyDescent="0.2">
      <c r="A405123" s="25"/>
      <c r="B405123" s="64"/>
      <c r="C405123" s="80"/>
      <c r="D405123" s="81"/>
      <c r="E405123" s="79"/>
      <c r="F405123" s="78"/>
      <c r="G405123" s="82"/>
      <c r="H405123" s="82"/>
      <c r="I405123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31" spans="1:9" s="4" customFormat="1" x14ac:dyDescent="0.2">
      <c r="A405131" s="25"/>
      <c r="B405131" s="64"/>
      <c r="C405131" s="80"/>
      <c r="D405131" s="81"/>
      <c r="E405131" s="79"/>
      <c r="F405131" s="78"/>
      <c r="G405131" s="82"/>
      <c r="H405131" s="82"/>
      <c r="I405131" s="11"/>
    </row>
    <row r="405135" spans="1:9" s="4" customFormat="1" x14ac:dyDescent="0.2">
      <c r="A405135" s="25"/>
      <c r="B405135" s="64"/>
      <c r="C405135" s="80"/>
      <c r="D405135" s="81"/>
      <c r="E405135" s="79"/>
      <c r="F405135" s="78"/>
      <c r="G405135" s="82"/>
      <c r="H405135" s="82"/>
      <c r="I405135" s="11"/>
    </row>
    <row r="405139" spans="1:9" s="4" customFormat="1" x14ac:dyDescent="0.2">
      <c r="A405139" s="25"/>
      <c r="B405139" s="64"/>
      <c r="C405139" s="80"/>
      <c r="D405139" s="81"/>
      <c r="E405139" s="79"/>
      <c r="F405139" s="78"/>
      <c r="G405139" s="82"/>
      <c r="H405139" s="82"/>
      <c r="I405139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7" spans="1:9" s="4" customFormat="1" x14ac:dyDescent="0.2">
      <c r="A405147" s="25"/>
      <c r="B405147" s="64"/>
      <c r="C405147" s="80"/>
      <c r="D405147" s="81"/>
      <c r="E405147" s="79"/>
      <c r="F405147" s="78"/>
      <c r="G405147" s="82"/>
      <c r="H405147" s="82"/>
      <c r="I405147" s="11"/>
    </row>
    <row r="405151" spans="1:9" s="4" customFormat="1" x14ac:dyDescent="0.2">
      <c r="A405151" s="25"/>
      <c r="B405151" s="64"/>
      <c r="C405151" s="80"/>
      <c r="D405151" s="81"/>
      <c r="E405151" s="79"/>
      <c r="F405151" s="78"/>
      <c r="G405151" s="82"/>
      <c r="H405151" s="82"/>
      <c r="I405151" s="11"/>
    </row>
    <row r="405155" spans="1:9" s="4" customFormat="1" x14ac:dyDescent="0.2">
      <c r="A405155" s="25"/>
      <c r="B405155" s="64"/>
      <c r="C405155" s="80"/>
      <c r="D405155" s="81"/>
      <c r="E405155" s="79"/>
      <c r="F405155" s="78"/>
      <c r="G405155" s="82"/>
      <c r="H405155" s="82"/>
      <c r="I405155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63" spans="1:9" s="4" customFormat="1" x14ac:dyDescent="0.2">
      <c r="A405163" s="25"/>
      <c r="B405163" s="64"/>
      <c r="C405163" s="80"/>
      <c r="D405163" s="81"/>
      <c r="E405163" s="79"/>
      <c r="F405163" s="78"/>
      <c r="G405163" s="82"/>
      <c r="H405163" s="82"/>
      <c r="I405163" s="11"/>
    </row>
    <row r="405167" spans="1:9" s="4" customFormat="1" x14ac:dyDescent="0.2">
      <c r="A405167" s="25"/>
      <c r="B405167" s="64"/>
      <c r="C405167" s="80"/>
      <c r="D405167" s="81"/>
      <c r="E405167" s="79"/>
      <c r="F405167" s="78"/>
      <c r="G405167" s="82"/>
      <c r="H405167" s="82"/>
      <c r="I405167" s="11"/>
    </row>
    <row r="405171" spans="1:9" s="4" customFormat="1" x14ac:dyDescent="0.2">
      <c r="A405171" s="25"/>
      <c r="B405171" s="64"/>
      <c r="C405171" s="80"/>
      <c r="D405171" s="81"/>
      <c r="E405171" s="79"/>
      <c r="F405171" s="78"/>
      <c r="G405171" s="82"/>
      <c r="H405171" s="82"/>
      <c r="I405171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9" spans="1:9" s="4" customFormat="1" x14ac:dyDescent="0.2">
      <c r="A405179" s="25"/>
      <c r="B405179" s="64"/>
      <c r="C405179" s="80"/>
      <c r="D405179" s="81"/>
      <c r="E405179" s="79"/>
      <c r="F405179" s="78"/>
      <c r="G405179" s="82"/>
      <c r="H405179" s="82"/>
      <c r="I405179" s="11"/>
    </row>
    <row r="405183" spans="1:9" s="4" customFormat="1" x14ac:dyDescent="0.2">
      <c r="A405183" s="25"/>
      <c r="B405183" s="64"/>
      <c r="C405183" s="80"/>
      <c r="D405183" s="81"/>
      <c r="E405183" s="79"/>
      <c r="F405183" s="78"/>
      <c r="G405183" s="82"/>
      <c r="H405183" s="82"/>
      <c r="I405183" s="11"/>
    </row>
    <row r="405187" spans="1:9" s="4" customFormat="1" x14ac:dyDescent="0.2">
      <c r="A405187" s="25"/>
      <c r="B405187" s="64"/>
      <c r="C405187" s="80"/>
      <c r="D405187" s="81"/>
      <c r="E405187" s="79"/>
      <c r="F405187" s="78"/>
      <c r="G405187" s="82"/>
      <c r="H405187" s="82"/>
      <c r="I405187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5" spans="1:9" s="4" customFormat="1" x14ac:dyDescent="0.2">
      <c r="A405195" s="25"/>
      <c r="B405195" s="64"/>
      <c r="C405195" s="80"/>
      <c r="D405195" s="81"/>
      <c r="E405195" s="79"/>
      <c r="F405195" s="78"/>
      <c r="G405195" s="82"/>
      <c r="H405195" s="82"/>
      <c r="I405195" s="11"/>
    </row>
    <row r="405199" spans="1:9" s="4" customFormat="1" x14ac:dyDescent="0.2">
      <c r="A405199" s="25"/>
      <c r="B405199" s="64"/>
      <c r="C405199" s="80"/>
      <c r="D405199" s="81"/>
      <c r="E405199" s="79"/>
      <c r="F405199" s="78"/>
      <c r="G405199" s="82"/>
      <c r="H405199" s="82"/>
      <c r="I405199" s="11"/>
    </row>
    <row r="405203" spans="1:9" s="4" customFormat="1" x14ac:dyDescent="0.2">
      <c r="A405203" s="25"/>
      <c r="B405203" s="64"/>
      <c r="C405203" s="80"/>
      <c r="D405203" s="81"/>
      <c r="E405203" s="79"/>
      <c r="F405203" s="78"/>
      <c r="G405203" s="82"/>
      <c r="H405203" s="82"/>
      <c r="I405203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11" spans="1:9" s="4" customFormat="1" x14ac:dyDescent="0.2">
      <c r="A405211" s="25"/>
      <c r="B405211" s="64"/>
      <c r="C405211" s="80"/>
      <c r="D405211" s="81"/>
      <c r="E405211" s="79"/>
      <c r="F405211" s="78"/>
      <c r="G405211" s="82"/>
      <c r="H405211" s="82"/>
      <c r="I405211" s="11"/>
    </row>
    <row r="405215" spans="1:9" s="4" customFormat="1" x14ac:dyDescent="0.2">
      <c r="A405215" s="25"/>
      <c r="B405215" s="64"/>
      <c r="C405215" s="80"/>
      <c r="D405215" s="81"/>
      <c r="E405215" s="79"/>
      <c r="F405215" s="78"/>
      <c r="G405215" s="82"/>
      <c r="H405215" s="82"/>
      <c r="I405215" s="11"/>
    </row>
    <row r="405219" spans="1:9" s="4" customFormat="1" x14ac:dyDescent="0.2">
      <c r="A405219" s="25"/>
      <c r="B405219" s="64"/>
      <c r="C405219" s="80"/>
      <c r="D405219" s="81"/>
      <c r="E405219" s="79"/>
      <c r="F405219" s="78"/>
      <c r="G405219" s="82"/>
      <c r="H405219" s="82"/>
      <c r="I405219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7" spans="1:9" s="4" customFormat="1" x14ac:dyDescent="0.2">
      <c r="A405227" s="25"/>
      <c r="B405227" s="64"/>
      <c r="C405227" s="80"/>
      <c r="D405227" s="81"/>
      <c r="E405227" s="79"/>
      <c r="F405227" s="78"/>
      <c r="G405227" s="82"/>
      <c r="H405227" s="82"/>
      <c r="I405227" s="11"/>
    </row>
    <row r="405231" spans="1:9" s="4" customFormat="1" x14ac:dyDescent="0.2">
      <c r="A405231" s="25"/>
      <c r="B405231" s="64"/>
      <c r="C405231" s="80"/>
      <c r="D405231" s="81"/>
      <c r="E405231" s="79"/>
      <c r="F405231" s="78"/>
      <c r="G405231" s="82"/>
      <c r="H405231" s="82"/>
      <c r="I405231" s="11"/>
    </row>
    <row r="405235" spans="1:9" s="4" customFormat="1" x14ac:dyDescent="0.2">
      <c r="A405235" s="25"/>
      <c r="B405235" s="64"/>
      <c r="C405235" s="80"/>
      <c r="D405235" s="81"/>
      <c r="E405235" s="79"/>
      <c r="F405235" s="78"/>
      <c r="G405235" s="82"/>
      <c r="H405235" s="82"/>
      <c r="I405235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43" spans="1:9" s="4" customFormat="1" x14ac:dyDescent="0.2">
      <c r="A405243" s="25"/>
      <c r="B405243" s="64"/>
      <c r="C405243" s="80"/>
      <c r="D405243" s="81"/>
      <c r="E405243" s="79"/>
      <c r="F405243" s="78"/>
      <c r="G405243" s="82"/>
      <c r="H405243" s="82"/>
      <c r="I405243" s="11"/>
    </row>
    <row r="405247" spans="1:9" s="4" customFormat="1" x14ac:dyDescent="0.2">
      <c r="A405247" s="25"/>
      <c r="B405247" s="64"/>
      <c r="C405247" s="80"/>
      <c r="D405247" s="81"/>
      <c r="E405247" s="79"/>
      <c r="F405247" s="78"/>
      <c r="G405247" s="82"/>
      <c r="H405247" s="82"/>
      <c r="I405247" s="11"/>
    </row>
    <row r="405251" spans="1:9" s="4" customFormat="1" x14ac:dyDescent="0.2">
      <c r="A405251" s="25"/>
      <c r="B405251" s="64"/>
      <c r="C405251" s="80"/>
      <c r="D405251" s="81"/>
      <c r="E405251" s="79"/>
      <c r="F405251" s="78"/>
      <c r="G405251" s="82"/>
      <c r="H405251" s="82"/>
      <c r="I405251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9" spans="1:9" s="4" customFormat="1" x14ac:dyDescent="0.2">
      <c r="A405259" s="25"/>
      <c r="B405259" s="64"/>
      <c r="C405259" s="80"/>
      <c r="D405259" s="81"/>
      <c r="E405259" s="79"/>
      <c r="F405259" s="78"/>
      <c r="G405259" s="82"/>
      <c r="H405259" s="82"/>
      <c r="I405259" s="11"/>
    </row>
    <row r="405263" spans="1:9" s="4" customFormat="1" x14ac:dyDescent="0.2">
      <c r="A405263" s="25"/>
      <c r="B405263" s="64"/>
      <c r="C405263" s="80"/>
      <c r="D405263" s="81"/>
      <c r="E405263" s="79"/>
      <c r="F405263" s="78"/>
      <c r="G405263" s="82"/>
      <c r="H405263" s="82"/>
      <c r="I405263" s="11"/>
    </row>
    <row r="405267" spans="1:9" s="4" customFormat="1" x14ac:dyDescent="0.2">
      <c r="A405267" s="25"/>
      <c r="B405267" s="64"/>
      <c r="C405267" s="80"/>
      <c r="D405267" s="81"/>
      <c r="E405267" s="79"/>
      <c r="F405267" s="78"/>
      <c r="G405267" s="82"/>
      <c r="H405267" s="82"/>
      <c r="I405267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5" spans="1:9" s="4" customFormat="1" x14ac:dyDescent="0.2">
      <c r="A405275" s="25"/>
      <c r="B405275" s="64"/>
      <c r="C405275" s="80"/>
      <c r="D405275" s="81"/>
      <c r="E405275" s="79"/>
      <c r="F405275" s="78"/>
      <c r="G405275" s="82"/>
      <c r="H405275" s="82"/>
      <c r="I405275" s="11"/>
    </row>
    <row r="405279" spans="1:9" s="4" customFormat="1" x14ac:dyDescent="0.2">
      <c r="A405279" s="25"/>
      <c r="B405279" s="64"/>
      <c r="C405279" s="80"/>
      <c r="D405279" s="81"/>
      <c r="E405279" s="79"/>
      <c r="F405279" s="78"/>
      <c r="G405279" s="82"/>
      <c r="H405279" s="82"/>
      <c r="I405279" s="11"/>
    </row>
    <row r="405283" spans="1:9" s="4" customFormat="1" x14ac:dyDescent="0.2">
      <c r="A405283" s="25"/>
      <c r="B405283" s="64"/>
      <c r="C405283" s="80"/>
      <c r="D405283" s="81"/>
      <c r="E405283" s="79"/>
      <c r="F405283" s="78"/>
      <c r="G405283" s="82"/>
      <c r="H405283" s="82"/>
      <c r="I405283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91" spans="1:9" s="4" customFormat="1" x14ac:dyDescent="0.2">
      <c r="A405291" s="25"/>
      <c r="B405291" s="64"/>
      <c r="C405291" s="80"/>
      <c r="D405291" s="81"/>
      <c r="E405291" s="79"/>
      <c r="F405291" s="78"/>
      <c r="G405291" s="82"/>
      <c r="H405291" s="82"/>
      <c r="I405291" s="11"/>
    </row>
    <row r="405295" spans="1:9" s="4" customFormat="1" x14ac:dyDescent="0.2">
      <c r="A405295" s="25"/>
      <c r="B405295" s="64"/>
      <c r="C405295" s="80"/>
      <c r="D405295" s="81"/>
      <c r="E405295" s="79"/>
      <c r="F405295" s="78"/>
      <c r="G405295" s="82"/>
      <c r="H405295" s="82"/>
      <c r="I405295" s="11"/>
    </row>
    <row r="405299" spans="1:9" s="4" customFormat="1" x14ac:dyDescent="0.2">
      <c r="A405299" s="25"/>
      <c r="B405299" s="64"/>
      <c r="C405299" s="80"/>
      <c r="D405299" s="81"/>
      <c r="E405299" s="79"/>
      <c r="F405299" s="78"/>
      <c r="G405299" s="82"/>
      <c r="H405299" s="82"/>
      <c r="I405299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7" spans="1:9" s="4" customFormat="1" x14ac:dyDescent="0.2">
      <c r="A405307" s="25"/>
      <c r="B405307" s="64"/>
      <c r="C405307" s="80"/>
      <c r="D405307" s="81"/>
      <c r="E405307" s="79"/>
      <c r="F405307" s="78"/>
      <c r="G405307" s="82"/>
      <c r="H405307" s="82"/>
      <c r="I405307" s="11"/>
    </row>
    <row r="405311" spans="1:9" s="4" customFormat="1" x14ac:dyDescent="0.2">
      <c r="A405311" s="25"/>
      <c r="B405311" s="64"/>
      <c r="C405311" s="80"/>
      <c r="D405311" s="81"/>
      <c r="E405311" s="79"/>
      <c r="F405311" s="78"/>
      <c r="G405311" s="82"/>
      <c r="H405311" s="82"/>
      <c r="I405311" s="11"/>
    </row>
    <row r="405315" spans="1:9" s="4" customFormat="1" x14ac:dyDescent="0.2">
      <c r="A405315" s="25"/>
      <c r="B405315" s="64"/>
      <c r="C405315" s="80"/>
      <c r="D405315" s="81"/>
      <c r="E405315" s="79"/>
      <c r="F405315" s="78"/>
      <c r="G405315" s="82"/>
      <c r="H405315" s="82"/>
      <c r="I405315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23" spans="1:9" s="4" customFormat="1" x14ac:dyDescent="0.2">
      <c r="A405323" s="25"/>
      <c r="B405323" s="64"/>
      <c r="C405323" s="80"/>
      <c r="D405323" s="81"/>
      <c r="E405323" s="79"/>
      <c r="F405323" s="78"/>
      <c r="G405323" s="82"/>
      <c r="H405323" s="82"/>
      <c r="I405323" s="11"/>
    </row>
    <row r="405327" spans="1:9" s="4" customFormat="1" x14ac:dyDescent="0.2">
      <c r="A405327" s="25"/>
      <c r="B405327" s="64"/>
      <c r="C405327" s="80"/>
      <c r="D405327" s="81"/>
      <c r="E405327" s="79"/>
      <c r="F405327" s="78"/>
      <c r="G405327" s="82"/>
      <c r="H405327" s="82"/>
      <c r="I405327" s="11"/>
    </row>
    <row r="405331" spans="1:9" s="4" customFormat="1" x14ac:dyDescent="0.2">
      <c r="A405331" s="25"/>
      <c r="B405331" s="64"/>
      <c r="C405331" s="80"/>
      <c r="D405331" s="81"/>
      <c r="E405331" s="79"/>
      <c r="F405331" s="78"/>
      <c r="G405331" s="82"/>
      <c r="H405331" s="82"/>
      <c r="I405331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9" spans="1:9" s="4" customFormat="1" x14ac:dyDescent="0.2">
      <c r="A405339" s="25"/>
      <c r="B405339" s="64"/>
      <c r="C405339" s="80"/>
      <c r="D405339" s="81"/>
      <c r="E405339" s="79"/>
      <c r="F405339" s="78"/>
      <c r="G405339" s="82"/>
      <c r="H405339" s="82"/>
      <c r="I405339" s="11"/>
    </row>
    <row r="405343" spans="1:9" s="4" customFormat="1" x14ac:dyDescent="0.2">
      <c r="A405343" s="25"/>
      <c r="B405343" s="64"/>
      <c r="C405343" s="80"/>
      <c r="D405343" s="81"/>
      <c r="E405343" s="79"/>
      <c r="F405343" s="78"/>
      <c r="G405343" s="82"/>
      <c r="H405343" s="82"/>
      <c r="I405343" s="11"/>
    </row>
    <row r="405347" spans="1:9" s="4" customFormat="1" x14ac:dyDescent="0.2">
      <c r="A405347" s="25"/>
      <c r="B405347" s="64"/>
      <c r="C405347" s="80"/>
      <c r="D405347" s="81"/>
      <c r="E405347" s="79"/>
      <c r="F405347" s="78"/>
      <c r="G405347" s="82"/>
      <c r="H405347" s="82"/>
      <c r="I405347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5" spans="1:9" s="4" customFormat="1" x14ac:dyDescent="0.2">
      <c r="A405355" s="25"/>
      <c r="B405355" s="64"/>
      <c r="C405355" s="80"/>
      <c r="D405355" s="81"/>
      <c r="E405355" s="79"/>
      <c r="F405355" s="78"/>
      <c r="G405355" s="82"/>
      <c r="H405355" s="82"/>
      <c r="I405355" s="11"/>
    </row>
    <row r="405359" spans="1:9" s="4" customFormat="1" x14ac:dyDescent="0.2">
      <c r="A405359" s="25"/>
      <c r="B405359" s="64"/>
      <c r="C405359" s="80"/>
      <c r="D405359" s="81"/>
      <c r="E405359" s="79"/>
      <c r="F405359" s="78"/>
      <c r="G405359" s="82"/>
      <c r="H405359" s="82"/>
      <c r="I405359" s="11"/>
    </row>
    <row r="405363" spans="1:9" s="4" customFormat="1" x14ac:dyDescent="0.2">
      <c r="A405363" s="25"/>
      <c r="B405363" s="64"/>
      <c r="C405363" s="80"/>
      <c r="D405363" s="81"/>
      <c r="E405363" s="79"/>
      <c r="F405363" s="78"/>
      <c r="G405363" s="82"/>
      <c r="H405363" s="82"/>
      <c r="I405363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71" spans="1:9" s="4" customFormat="1" x14ac:dyDescent="0.2">
      <c r="A405371" s="25"/>
      <c r="B405371" s="64"/>
      <c r="C405371" s="80"/>
      <c r="D405371" s="81"/>
      <c r="E405371" s="79"/>
      <c r="F405371" s="78"/>
      <c r="G405371" s="82"/>
      <c r="H405371" s="82"/>
      <c r="I405371" s="11"/>
    </row>
    <row r="405375" spans="1:9" s="4" customFormat="1" x14ac:dyDescent="0.2">
      <c r="A405375" s="25"/>
      <c r="B405375" s="64"/>
      <c r="C405375" s="80"/>
      <c r="D405375" s="81"/>
      <c r="E405375" s="79"/>
      <c r="F405375" s="78"/>
      <c r="G405375" s="82"/>
      <c r="H405375" s="82"/>
      <c r="I405375" s="11"/>
    </row>
    <row r="405379" spans="1:9" s="4" customFormat="1" x14ac:dyDescent="0.2">
      <c r="A405379" s="25"/>
      <c r="B405379" s="64"/>
      <c r="C405379" s="80"/>
      <c r="D405379" s="81"/>
      <c r="E405379" s="79"/>
      <c r="F405379" s="78"/>
      <c r="G405379" s="82"/>
      <c r="H405379" s="82"/>
      <c r="I405379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7" spans="1:9" s="4" customFormat="1" x14ac:dyDescent="0.2">
      <c r="A405387" s="25"/>
      <c r="B405387" s="64"/>
      <c r="C405387" s="80"/>
      <c r="D405387" s="81"/>
      <c r="E405387" s="79"/>
      <c r="F405387" s="78"/>
      <c r="G405387" s="82"/>
      <c r="H405387" s="82"/>
      <c r="I405387" s="11"/>
    </row>
    <row r="405391" spans="1:9" s="4" customFormat="1" x14ac:dyDescent="0.2">
      <c r="A405391" s="25"/>
      <c r="B405391" s="64"/>
      <c r="C405391" s="80"/>
      <c r="D405391" s="81"/>
      <c r="E405391" s="79"/>
      <c r="F405391" s="78"/>
      <c r="G405391" s="82"/>
      <c r="H405391" s="82"/>
      <c r="I405391" s="11"/>
    </row>
    <row r="405395" spans="1:9" s="4" customFormat="1" x14ac:dyDescent="0.2">
      <c r="A405395" s="25"/>
      <c r="B405395" s="64"/>
      <c r="C405395" s="80"/>
      <c r="D405395" s="81"/>
      <c r="E405395" s="79"/>
      <c r="F405395" s="78"/>
      <c r="G405395" s="82"/>
      <c r="H405395" s="82"/>
      <c r="I405395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403" spans="1:9" s="4" customFormat="1" x14ac:dyDescent="0.2">
      <c r="A405403" s="25"/>
      <c r="B405403" s="64"/>
      <c r="C405403" s="80"/>
      <c r="D405403" s="81"/>
      <c r="E405403" s="79"/>
      <c r="F405403" s="78"/>
      <c r="G405403" s="82"/>
      <c r="H405403" s="82"/>
      <c r="I405403" s="11"/>
    </row>
    <row r="405407" spans="1:9" s="4" customFormat="1" x14ac:dyDescent="0.2">
      <c r="A405407" s="25"/>
      <c r="B405407" s="64"/>
      <c r="C405407" s="80"/>
      <c r="D405407" s="81"/>
      <c r="E405407" s="79"/>
      <c r="F405407" s="78"/>
      <c r="G405407" s="82"/>
      <c r="H405407" s="82"/>
      <c r="I405407" s="11"/>
    </row>
    <row r="405411" spans="1:9" s="4" customFormat="1" x14ac:dyDescent="0.2">
      <c r="A405411" s="25"/>
      <c r="B405411" s="64"/>
      <c r="C405411" s="80"/>
      <c r="D405411" s="81"/>
      <c r="E405411" s="79"/>
      <c r="F405411" s="78"/>
      <c r="G405411" s="82"/>
      <c r="H405411" s="82"/>
      <c r="I405411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9" spans="1:9" s="4" customFormat="1" x14ac:dyDescent="0.2">
      <c r="A405419" s="25"/>
      <c r="B405419" s="64"/>
      <c r="C405419" s="80"/>
      <c r="D405419" s="81"/>
      <c r="E405419" s="79"/>
      <c r="F405419" s="78"/>
      <c r="G405419" s="82"/>
      <c r="H405419" s="82"/>
      <c r="I405419" s="11"/>
    </row>
    <row r="405423" spans="1:9" s="4" customFormat="1" x14ac:dyDescent="0.2">
      <c r="A405423" s="25"/>
      <c r="B405423" s="64"/>
      <c r="C405423" s="80"/>
      <c r="D405423" s="81"/>
      <c r="E405423" s="79"/>
      <c r="F405423" s="78"/>
      <c r="G405423" s="82"/>
      <c r="H405423" s="82"/>
      <c r="I405423" s="11"/>
    </row>
    <row r="405427" spans="1:9" s="4" customFormat="1" x14ac:dyDescent="0.2">
      <c r="A405427" s="25"/>
      <c r="B405427" s="64"/>
      <c r="C405427" s="80"/>
      <c r="D405427" s="81"/>
      <c r="E405427" s="79"/>
      <c r="F405427" s="78"/>
      <c r="G405427" s="82"/>
      <c r="H405427" s="82"/>
      <c r="I405427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5" spans="1:9" s="4" customFormat="1" x14ac:dyDescent="0.2">
      <c r="A405435" s="25"/>
      <c r="B405435" s="64"/>
      <c r="C405435" s="80"/>
      <c r="D405435" s="81"/>
      <c r="E405435" s="79"/>
      <c r="F405435" s="78"/>
      <c r="G405435" s="82"/>
      <c r="H405435" s="82"/>
      <c r="I405435" s="11"/>
    </row>
    <row r="405439" spans="1:9" s="4" customFormat="1" x14ac:dyDescent="0.2">
      <c r="A405439" s="25"/>
      <c r="B405439" s="64"/>
      <c r="C405439" s="80"/>
      <c r="D405439" s="81"/>
      <c r="E405439" s="79"/>
      <c r="F405439" s="78"/>
      <c r="G405439" s="82"/>
      <c r="H405439" s="82"/>
      <c r="I405439" s="11"/>
    </row>
    <row r="405443" spans="1:9" s="4" customFormat="1" x14ac:dyDescent="0.2">
      <c r="A405443" s="25"/>
      <c r="B405443" s="64"/>
      <c r="C405443" s="80"/>
      <c r="D405443" s="81"/>
      <c r="E405443" s="79"/>
      <c r="F405443" s="78"/>
      <c r="G405443" s="82"/>
      <c r="H405443" s="82"/>
      <c r="I405443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51" spans="1:9" s="4" customFormat="1" x14ac:dyDescent="0.2">
      <c r="A405451" s="25"/>
      <c r="B405451" s="64"/>
      <c r="C405451" s="80"/>
      <c r="D405451" s="81"/>
      <c r="E405451" s="79"/>
      <c r="F405451" s="78"/>
      <c r="G405451" s="82"/>
      <c r="H405451" s="82"/>
      <c r="I405451" s="11"/>
    </row>
    <row r="405455" spans="1:9" s="4" customFormat="1" x14ac:dyDescent="0.2">
      <c r="A405455" s="25"/>
      <c r="B405455" s="64"/>
      <c r="C405455" s="80"/>
      <c r="D405455" s="81"/>
      <c r="E405455" s="79"/>
      <c r="F405455" s="78"/>
      <c r="G405455" s="82"/>
      <c r="H405455" s="82"/>
      <c r="I405455" s="11"/>
    </row>
    <row r="405459" spans="1:9" s="4" customFormat="1" x14ac:dyDescent="0.2">
      <c r="A405459" s="25"/>
      <c r="B405459" s="64"/>
      <c r="C405459" s="80"/>
      <c r="D405459" s="81"/>
      <c r="E405459" s="79"/>
      <c r="F405459" s="78"/>
      <c r="G405459" s="82"/>
      <c r="H405459" s="82"/>
      <c r="I405459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7" spans="1:9" s="4" customFormat="1" x14ac:dyDescent="0.2">
      <c r="A405467" s="25"/>
      <c r="B405467" s="64"/>
      <c r="C405467" s="80"/>
      <c r="D405467" s="81"/>
      <c r="E405467" s="79"/>
      <c r="F405467" s="78"/>
      <c r="G405467" s="82"/>
      <c r="H405467" s="82"/>
      <c r="I405467" s="11"/>
    </row>
    <row r="405471" spans="1:9" s="4" customFormat="1" x14ac:dyDescent="0.2">
      <c r="A405471" s="25"/>
      <c r="B405471" s="64"/>
      <c r="C405471" s="80"/>
      <c r="D405471" s="81"/>
      <c r="E405471" s="79"/>
      <c r="F405471" s="78"/>
      <c r="G405471" s="82"/>
      <c r="H405471" s="82"/>
      <c r="I405471" s="11"/>
    </row>
    <row r="405475" spans="1:9" s="4" customFormat="1" x14ac:dyDescent="0.2">
      <c r="A405475" s="25"/>
      <c r="B405475" s="64"/>
      <c r="C405475" s="80"/>
      <c r="D405475" s="81"/>
      <c r="E405475" s="79"/>
      <c r="F405475" s="78"/>
      <c r="G405475" s="82"/>
      <c r="H405475" s="82"/>
      <c r="I405475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83" spans="1:9" s="4" customFormat="1" x14ac:dyDescent="0.2">
      <c r="A405483" s="25"/>
      <c r="B405483" s="64"/>
      <c r="C405483" s="80"/>
      <c r="D405483" s="81"/>
      <c r="E405483" s="79"/>
      <c r="F405483" s="78"/>
      <c r="G405483" s="82"/>
      <c r="H405483" s="82"/>
      <c r="I405483" s="11"/>
    </row>
    <row r="405487" spans="1:9" s="4" customFormat="1" x14ac:dyDescent="0.2">
      <c r="A405487" s="25"/>
      <c r="B405487" s="64"/>
      <c r="C405487" s="80"/>
      <c r="D405487" s="81"/>
      <c r="E405487" s="79"/>
      <c r="F405487" s="78"/>
      <c r="G405487" s="82"/>
      <c r="H405487" s="82"/>
      <c r="I405487" s="11"/>
    </row>
    <row r="405491" spans="1:9" s="4" customFormat="1" x14ac:dyDescent="0.2">
      <c r="A405491" s="25"/>
      <c r="B405491" s="64"/>
      <c r="C405491" s="80"/>
      <c r="D405491" s="81"/>
      <c r="E405491" s="79"/>
      <c r="F405491" s="78"/>
      <c r="G405491" s="82"/>
      <c r="H405491" s="82"/>
      <c r="I405491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9" spans="1:9" s="4" customFormat="1" x14ac:dyDescent="0.2">
      <c r="A405499" s="25"/>
      <c r="B405499" s="64"/>
      <c r="C405499" s="80"/>
      <c r="D405499" s="81"/>
      <c r="E405499" s="79"/>
      <c r="F405499" s="78"/>
      <c r="G405499" s="82"/>
      <c r="H405499" s="82"/>
      <c r="I405499" s="11"/>
    </row>
    <row r="405503" spans="1:9" s="4" customFormat="1" x14ac:dyDescent="0.2">
      <c r="A405503" s="25"/>
      <c r="B405503" s="64"/>
      <c r="C405503" s="80"/>
      <c r="D405503" s="81"/>
      <c r="E405503" s="79"/>
      <c r="F405503" s="78"/>
      <c r="G405503" s="82"/>
      <c r="H405503" s="82"/>
      <c r="I405503" s="11"/>
    </row>
    <row r="405507" spans="1:9" s="4" customFormat="1" x14ac:dyDescent="0.2">
      <c r="A405507" s="25"/>
      <c r="B405507" s="64"/>
      <c r="C405507" s="80"/>
      <c r="D405507" s="81"/>
      <c r="E405507" s="79"/>
      <c r="F405507" s="78"/>
      <c r="G405507" s="82"/>
      <c r="H405507" s="82"/>
      <c r="I405507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5" spans="1:9" s="4" customFormat="1" x14ac:dyDescent="0.2">
      <c r="A405515" s="25"/>
      <c r="B405515" s="64"/>
      <c r="C405515" s="80"/>
      <c r="D405515" s="81"/>
      <c r="E405515" s="79"/>
      <c r="F405515" s="78"/>
      <c r="G405515" s="82"/>
      <c r="H405515" s="82"/>
      <c r="I405515" s="11"/>
    </row>
    <row r="405519" spans="1:9" s="4" customFormat="1" x14ac:dyDescent="0.2">
      <c r="A405519" s="25"/>
      <c r="B405519" s="64"/>
      <c r="C405519" s="80"/>
      <c r="D405519" s="81"/>
      <c r="E405519" s="79"/>
      <c r="F405519" s="78"/>
      <c r="G405519" s="82"/>
      <c r="H405519" s="82"/>
      <c r="I405519" s="11"/>
    </row>
    <row r="405523" spans="1:9" s="4" customFormat="1" x14ac:dyDescent="0.2">
      <c r="A405523" s="25"/>
      <c r="B405523" s="64"/>
      <c r="C405523" s="80"/>
      <c r="D405523" s="81"/>
      <c r="E405523" s="79"/>
      <c r="F405523" s="78"/>
      <c r="G405523" s="82"/>
      <c r="H405523" s="82"/>
      <c r="I405523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31" spans="1:9" s="4" customFormat="1" x14ac:dyDescent="0.2">
      <c r="A405531" s="25"/>
      <c r="B405531" s="64"/>
      <c r="C405531" s="80"/>
      <c r="D405531" s="81"/>
      <c r="E405531" s="79"/>
      <c r="F405531" s="78"/>
      <c r="G405531" s="82"/>
      <c r="H405531" s="82"/>
      <c r="I405531" s="11"/>
    </row>
    <row r="405535" spans="1:9" s="4" customFormat="1" x14ac:dyDescent="0.2">
      <c r="A405535" s="25"/>
      <c r="B405535" s="64"/>
      <c r="C405535" s="80"/>
      <c r="D405535" s="81"/>
      <c r="E405535" s="79"/>
      <c r="F405535" s="78"/>
      <c r="G405535" s="82"/>
      <c r="H405535" s="82"/>
      <c r="I405535" s="11"/>
    </row>
    <row r="405539" spans="1:9" s="4" customFormat="1" x14ac:dyDescent="0.2">
      <c r="A405539" s="25"/>
      <c r="B405539" s="64"/>
      <c r="C405539" s="80"/>
      <c r="D405539" s="81"/>
      <c r="E405539" s="79"/>
      <c r="F405539" s="78"/>
      <c r="G405539" s="82"/>
      <c r="H405539" s="82"/>
      <c r="I405539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7" spans="1:9" s="4" customFormat="1" x14ac:dyDescent="0.2">
      <c r="A405547" s="25"/>
      <c r="B405547" s="64"/>
      <c r="C405547" s="80"/>
      <c r="D405547" s="81"/>
      <c r="E405547" s="79"/>
      <c r="F405547" s="78"/>
      <c r="G405547" s="82"/>
      <c r="H405547" s="82"/>
      <c r="I405547" s="11"/>
    </row>
    <row r="405551" spans="1:9" s="4" customFormat="1" x14ac:dyDescent="0.2">
      <c r="A405551" s="25"/>
      <c r="B405551" s="64"/>
      <c r="C405551" s="80"/>
      <c r="D405551" s="81"/>
      <c r="E405551" s="79"/>
      <c r="F405551" s="78"/>
      <c r="G405551" s="82"/>
      <c r="H405551" s="82"/>
      <c r="I405551" s="11"/>
    </row>
    <row r="405555" spans="1:9" s="4" customFormat="1" x14ac:dyDescent="0.2">
      <c r="A405555" s="25"/>
      <c r="B405555" s="64"/>
      <c r="C405555" s="80"/>
      <c r="D405555" s="81"/>
      <c r="E405555" s="79"/>
      <c r="F405555" s="78"/>
      <c r="G405555" s="82"/>
      <c r="H405555" s="82"/>
      <c r="I405555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63" spans="1:9" s="4" customFormat="1" x14ac:dyDescent="0.2">
      <c r="A405563" s="25"/>
      <c r="B405563" s="64"/>
      <c r="C405563" s="80"/>
      <c r="D405563" s="81"/>
      <c r="E405563" s="79"/>
      <c r="F405563" s="78"/>
      <c r="G405563" s="82"/>
      <c r="H405563" s="82"/>
      <c r="I405563" s="11"/>
    </row>
    <row r="405567" spans="1:9" s="4" customFormat="1" x14ac:dyDescent="0.2">
      <c r="A405567" s="25"/>
      <c r="B405567" s="64"/>
      <c r="C405567" s="80"/>
      <c r="D405567" s="81"/>
      <c r="E405567" s="79"/>
      <c r="F405567" s="78"/>
      <c r="G405567" s="82"/>
      <c r="H405567" s="82"/>
      <c r="I405567" s="11"/>
    </row>
    <row r="405571" spans="1:9" s="4" customFormat="1" x14ac:dyDescent="0.2">
      <c r="A405571" s="25"/>
      <c r="B405571" s="64"/>
      <c r="C405571" s="80"/>
      <c r="D405571" s="81"/>
      <c r="E405571" s="79"/>
      <c r="F405571" s="78"/>
      <c r="G405571" s="82"/>
      <c r="H405571" s="82"/>
      <c r="I405571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9" spans="1:9" s="4" customFormat="1" x14ac:dyDescent="0.2">
      <c r="A405579" s="25"/>
      <c r="B405579" s="64"/>
      <c r="C405579" s="80"/>
      <c r="D405579" s="81"/>
      <c r="E405579" s="79"/>
      <c r="F405579" s="78"/>
      <c r="G405579" s="82"/>
      <c r="H405579" s="82"/>
      <c r="I405579" s="11"/>
    </row>
    <row r="405583" spans="1:9" s="4" customFormat="1" x14ac:dyDescent="0.2">
      <c r="A405583" s="25"/>
      <c r="B405583" s="64"/>
      <c r="C405583" s="80"/>
      <c r="D405583" s="81"/>
      <c r="E405583" s="79"/>
      <c r="F405583" s="78"/>
      <c r="G405583" s="82"/>
      <c r="H405583" s="82"/>
      <c r="I405583" s="11"/>
    </row>
    <row r="405587" spans="1:9" s="4" customFormat="1" x14ac:dyDescent="0.2">
      <c r="A405587" s="25"/>
      <c r="B405587" s="64"/>
      <c r="C405587" s="80"/>
      <c r="D405587" s="81"/>
      <c r="E405587" s="79"/>
      <c r="F405587" s="78"/>
      <c r="G405587" s="82"/>
      <c r="H405587" s="82"/>
      <c r="I405587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5" spans="1:9" s="4" customFormat="1" x14ac:dyDescent="0.2">
      <c r="A405595" s="25"/>
      <c r="B405595" s="64"/>
      <c r="C405595" s="80"/>
      <c r="D405595" s="81"/>
      <c r="E405595" s="79"/>
      <c r="F405595" s="78"/>
      <c r="G405595" s="82"/>
      <c r="H405595" s="82"/>
      <c r="I405595" s="11"/>
    </row>
    <row r="405599" spans="1:9" s="4" customFormat="1" x14ac:dyDescent="0.2">
      <c r="A405599" s="25"/>
      <c r="B405599" s="64"/>
      <c r="C405599" s="80"/>
      <c r="D405599" s="81"/>
      <c r="E405599" s="79"/>
      <c r="F405599" s="78"/>
      <c r="G405599" s="82"/>
      <c r="H405599" s="82"/>
      <c r="I405599" s="11"/>
    </row>
    <row r="405603" spans="1:9" s="4" customFormat="1" x14ac:dyDescent="0.2">
      <c r="A405603" s="25"/>
      <c r="B405603" s="64"/>
      <c r="C405603" s="80"/>
      <c r="D405603" s="81"/>
      <c r="E405603" s="79"/>
      <c r="F405603" s="78"/>
      <c r="G405603" s="82"/>
      <c r="H405603" s="82"/>
      <c r="I405603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11" spans="1:9" s="4" customFormat="1" x14ac:dyDescent="0.2">
      <c r="A405611" s="25"/>
      <c r="B405611" s="64"/>
      <c r="C405611" s="80"/>
      <c r="D405611" s="81"/>
      <c r="E405611" s="79"/>
      <c r="F405611" s="78"/>
      <c r="G405611" s="82"/>
      <c r="H405611" s="82"/>
      <c r="I405611" s="11"/>
    </row>
    <row r="405615" spans="1:9" s="4" customFormat="1" x14ac:dyDescent="0.2">
      <c r="A405615" s="25"/>
      <c r="B405615" s="64"/>
      <c r="C405615" s="80"/>
      <c r="D405615" s="81"/>
      <c r="E405615" s="79"/>
      <c r="F405615" s="78"/>
      <c r="G405615" s="82"/>
      <c r="H405615" s="82"/>
      <c r="I405615" s="11"/>
    </row>
    <row r="405619" spans="1:9" s="4" customFormat="1" x14ac:dyDescent="0.2">
      <c r="A405619" s="25"/>
      <c r="B405619" s="64"/>
      <c r="C405619" s="80"/>
      <c r="D405619" s="81"/>
      <c r="E405619" s="79"/>
      <c r="F405619" s="78"/>
      <c r="G405619" s="82"/>
      <c r="H405619" s="82"/>
      <c r="I405619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7" spans="1:9" s="4" customFormat="1" x14ac:dyDescent="0.2">
      <c r="A405627" s="25"/>
      <c r="B405627" s="64"/>
      <c r="C405627" s="80"/>
      <c r="D405627" s="81"/>
      <c r="E405627" s="79"/>
      <c r="F405627" s="78"/>
      <c r="G405627" s="82"/>
      <c r="H405627" s="82"/>
      <c r="I405627" s="11"/>
    </row>
    <row r="405631" spans="1:9" s="4" customFormat="1" x14ac:dyDescent="0.2">
      <c r="A405631" s="25"/>
      <c r="B405631" s="64"/>
      <c r="C405631" s="80"/>
      <c r="D405631" s="81"/>
      <c r="E405631" s="79"/>
      <c r="F405631" s="78"/>
      <c r="G405631" s="82"/>
      <c r="H405631" s="82"/>
      <c r="I405631" s="11"/>
    </row>
    <row r="405635" spans="1:9" s="4" customFormat="1" x14ac:dyDescent="0.2">
      <c r="A405635" s="25"/>
      <c r="B405635" s="64"/>
      <c r="C405635" s="80"/>
      <c r="D405635" s="81"/>
      <c r="E405635" s="79"/>
      <c r="F405635" s="78"/>
      <c r="G405635" s="82"/>
      <c r="H405635" s="82"/>
      <c r="I405635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43" spans="1:9" s="4" customFormat="1" x14ac:dyDescent="0.2">
      <c r="A405643" s="25"/>
      <c r="B405643" s="64"/>
      <c r="C405643" s="80"/>
      <c r="D405643" s="81"/>
      <c r="E405643" s="79"/>
      <c r="F405643" s="78"/>
      <c r="G405643" s="82"/>
      <c r="H405643" s="82"/>
      <c r="I405643" s="11"/>
    </row>
    <row r="405647" spans="1:9" s="4" customFormat="1" x14ac:dyDescent="0.2">
      <c r="A405647" s="25"/>
      <c r="B405647" s="64"/>
      <c r="C405647" s="80"/>
      <c r="D405647" s="81"/>
      <c r="E405647" s="79"/>
      <c r="F405647" s="78"/>
      <c r="G405647" s="82"/>
      <c r="H405647" s="82"/>
      <c r="I405647" s="11"/>
    </row>
    <row r="405651" spans="1:9" s="4" customFormat="1" x14ac:dyDescent="0.2">
      <c r="A405651" s="25"/>
      <c r="B405651" s="64"/>
      <c r="C405651" s="80"/>
      <c r="D405651" s="81"/>
      <c r="E405651" s="79"/>
      <c r="F405651" s="78"/>
      <c r="G405651" s="82"/>
      <c r="H405651" s="82"/>
      <c r="I405651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9" spans="1:9" s="4" customFormat="1" x14ac:dyDescent="0.2">
      <c r="A405659" s="25"/>
      <c r="B405659" s="64"/>
      <c r="C405659" s="80"/>
      <c r="D405659" s="81"/>
      <c r="E405659" s="79"/>
      <c r="F405659" s="78"/>
      <c r="G405659" s="82"/>
      <c r="H405659" s="82"/>
      <c r="I405659" s="11"/>
    </row>
    <row r="405663" spans="1:9" s="4" customFormat="1" x14ac:dyDescent="0.2">
      <c r="A405663" s="25"/>
      <c r="B405663" s="64"/>
      <c r="C405663" s="80"/>
      <c r="D405663" s="81"/>
      <c r="E405663" s="79"/>
      <c r="F405663" s="78"/>
      <c r="G405663" s="82"/>
      <c r="H405663" s="82"/>
      <c r="I405663" s="11"/>
    </row>
    <row r="405667" spans="1:9" s="4" customFormat="1" x14ac:dyDescent="0.2">
      <c r="A405667" s="25"/>
      <c r="B405667" s="64"/>
      <c r="C405667" s="80"/>
      <c r="D405667" s="81"/>
      <c r="E405667" s="79"/>
      <c r="F405667" s="78"/>
      <c r="G405667" s="82"/>
      <c r="H405667" s="82"/>
      <c r="I405667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5" spans="1:9" s="4" customFormat="1" x14ac:dyDescent="0.2">
      <c r="A405675" s="25"/>
      <c r="B405675" s="64"/>
      <c r="C405675" s="80"/>
      <c r="D405675" s="81"/>
      <c r="E405675" s="79"/>
      <c r="F405675" s="78"/>
      <c r="G405675" s="82"/>
      <c r="H405675" s="82"/>
      <c r="I405675" s="11"/>
    </row>
    <row r="405679" spans="1:9" s="4" customFormat="1" x14ac:dyDescent="0.2">
      <c r="A405679" s="25"/>
      <c r="B405679" s="64"/>
      <c r="C405679" s="80"/>
      <c r="D405679" s="81"/>
      <c r="E405679" s="79"/>
      <c r="F405679" s="78"/>
      <c r="G405679" s="82"/>
      <c r="H405679" s="82"/>
      <c r="I405679" s="11"/>
    </row>
    <row r="405683" spans="1:9" s="4" customFormat="1" x14ac:dyDescent="0.2">
      <c r="A405683" s="25"/>
      <c r="B405683" s="64"/>
      <c r="C405683" s="80"/>
      <c r="D405683" s="81"/>
      <c r="E405683" s="79"/>
      <c r="F405683" s="78"/>
      <c r="G405683" s="82"/>
      <c r="H405683" s="82"/>
      <c r="I405683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91" spans="1:9" s="4" customFormat="1" x14ac:dyDescent="0.2">
      <c r="A405691" s="25"/>
      <c r="B405691" s="64"/>
      <c r="C405691" s="80"/>
      <c r="D405691" s="81"/>
      <c r="E405691" s="79"/>
      <c r="F405691" s="78"/>
      <c r="G405691" s="82"/>
      <c r="H405691" s="82"/>
      <c r="I405691" s="11"/>
    </row>
    <row r="405695" spans="1:9" s="4" customFormat="1" x14ac:dyDescent="0.2">
      <c r="A405695" s="25"/>
      <c r="B405695" s="64"/>
      <c r="C405695" s="80"/>
      <c r="D405695" s="81"/>
      <c r="E405695" s="79"/>
      <c r="F405695" s="78"/>
      <c r="G405695" s="82"/>
      <c r="H405695" s="82"/>
      <c r="I405695" s="11"/>
    </row>
    <row r="405699" spans="1:9" s="4" customFormat="1" x14ac:dyDescent="0.2">
      <c r="A405699" s="25"/>
      <c r="B405699" s="64"/>
      <c r="C405699" s="80"/>
      <c r="D405699" s="81"/>
      <c r="E405699" s="79"/>
      <c r="F405699" s="78"/>
      <c r="G405699" s="82"/>
      <c r="H405699" s="82"/>
      <c r="I405699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7" spans="1:9" s="4" customFormat="1" x14ac:dyDescent="0.2">
      <c r="A405707" s="25"/>
      <c r="B405707" s="64"/>
      <c r="C405707" s="80"/>
      <c r="D405707" s="81"/>
      <c r="E405707" s="79"/>
      <c r="F405707" s="78"/>
      <c r="G405707" s="82"/>
      <c r="H405707" s="82"/>
      <c r="I405707" s="11"/>
    </row>
    <row r="405711" spans="1:9" s="4" customFormat="1" x14ac:dyDescent="0.2">
      <c r="A405711" s="25"/>
      <c r="B405711" s="64"/>
      <c r="C405711" s="80"/>
      <c r="D405711" s="81"/>
      <c r="E405711" s="79"/>
      <c r="F405711" s="78"/>
      <c r="G405711" s="82"/>
      <c r="H405711" s="82"/>
      <c r="I405711" s="11"/>
    </row>
    <row r="405715" spans="1:9" s="4" customFormat="1" x14ac:dyDescent="0.2">
      <c r="A405715" s="25"/>
      <c r="B405715" s="64"/>
      <c r="C405715" s="80"/>
      <c r="D405715" s="81"/>
      <c r="E405715" s="79"/>
      <c r="F405715" s="78"/>
      <c r="G405715" s="82"/>
      <c r="H405715" s="82"/>
      <c r="I405715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23" spans="1:9" s="4" customFormat="1" x14ac:dyDescent="0.2">
      <c r="A405723" s="25"/>
      <c r="B405723" s="64"/>
      <c r="C405723" s="80"/>
      <c r="D405723" s="81"/>
      <c r="E405723" s="79"/>
      <c r="F405723" s="78"/>
      <c r="G405723" s="82"/>
      <c r="H405723" s="82"/>
      <c r="I405723" s="11"/>
    </row>
    <row r="405727" spans="1:9" s="4" customFormat="1" x14ac:dyDescent="0.2">
      <c r="A405727" s="25"/>
      <c r="B405727" s="64"/>
      <c r="C405727" s="80"/>
      <c r="D405727" s="81"/>
      <c r="E405727" s="79"/>
      <c r="F405727" s="78"/>
      <c r="G405727" s="82"/>
      <c r="H405727" s="82"/>
      <c r="I405727" s="11"/>
    </row>
    <row r="405731" spans="1:9" s="4" customFormat="1" x14ac:dyDescent="0.2">
      <c r="A405731" s="25"/>
      <c r="B405731" s="64"/>
      <c r="C405731" s="80"/>
      <c r="D405731" s="81"/>
      <c r="E405731" s="79"/>
      <c r="F405731" s="78"/>
      <c r="G405731" s="82"/>
      <c r="H405731" s="82"/>
      <c r="I405731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9" spans="1:9" s="4" customFormat="1" x14ac:dyDescent="0.2">
      <c r="A405739" s="25"/>
      <c r="B405739" s="64"/>
      <c r="C405739" s="80"/>
      <c r="D405739" s="81"/>
      <c r="E405739" s="79"/>
      <c r="F405739" s="78"/>
      <c r="G405739" s="82"/>
      <c r="H405739" s="82"/>
      <c r="I405739" s="11"/>
    </row>
    <row r="405743" spans="1:9" s="4" customFormat="1" x14ac:dyDescent="0.2">
      <c r="A405743" s="25"/>
      <c r="B405743" s="64"/>
      <c r="C405743" s="80"/>
      <c r="D405743" s="81"/>
      <c r="E405743" s="79"/>
      <c r="F405743" s="78"/>
      <c r="G405743" s="82"/>
      <c r="H405743" s="82"/>
      <c r="I405743" s="11"/>
    </row>
    <row r="405747" spans="1:9" s="4" customFormat="1" x14ac:dyDescent="0.2">
      <c r="A405747" s="25"/>
      <c r="B405747" s="64"/>
      <c r="C405747" s="80"/>
      <c r="D405747" s="81"/>
      <c r="E405747" s="79"/>
      <c r="F405747" s="78"/>
      <c r="G405747" s="82"/>
      <c r="H405747" s="82"/>
      <c r="I405747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5" spans="1:9" s="4" customFormat="1" x14ac:dyDescent="0.2">
      <c r="A405755" s="25"/>
      <c r="B405755" s="64"/>
      <c r="C405755" s="80"/>
      <c r="D405755" s="81"/>
      <c r="E405755" s="79"/>
      <c r="F405755" s="78"/>
      <c r="G405755" s="82"/>
      <c r="H405755" s="82"/>
      <c r="I405755" s="11"/>
    </row>
    <row r="405759" spans="1:9" s="4" customFormat="1" x14ac:dyDescent="0.2">
      <c r="A405759" s="25"/>
      <c r="B405759" s="64"/>
      <c r="C405759" s="80"/>
      <c r="D405759" s="81"/>
      <c r="E405759" s="79"/>
      <c r="F405759" s="78"/>
      <c r="G405759" s="82"/>
      <c r="H405759" s="82"/>
      <c r="I405759" s="11"/>
    </row>
    <row r="405763" spans="1:9" s="4" customFormat="1" x14ac:dyDescent="0.2">
      <c r="A405763" s="25"/>
      <c r="B405763" s="64"/>
      <c r="C405763" s="80"/>
      <c r="D405763" s="81"/>
      <c r="E405763" s="79"/>
      <c r="F405763" s="78"/>
      <c r="G405763" s="82"/>
      <c r="H405763" s="82"/>
      <c r="I405763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71" spans="1:9" s="4" customFormat="1" x14ac:dyDescent="0.2">
      <c r="A405771" s="25"/>
      <c r="B405771" s="64"/>
      <c r="C405771" s="80"/>
      <c r="D405771" s="81"/>
      <c r="E405771" s="79"/>
      <c r="F405771" s="78"/>
      <c r="G405771" s="82"/>
      <c r="H405771" s="82"/>
      <c r="I405771" s="11"/>
    </row>
    <row r="405775" spans="1:9" s="4" customFormat="1" x14ac:dyDescent="0.2">
      <c r="A405775" s="25"/>
      <c r="B405775" s="64"/>
      <c r="C405775" s="80"/>
      <c r="D405775" s="81"/>
      <c r="E405775" s="79"/>
      <c r="F405775" s="78"/>
      <c r="G405775" s="82"/>
      <c r="H405775" s="82"/>
      <c r="I405775" s="11"/>
    </row>
    <row r="405779" spans="1:9" s="4" customFormat="1" x14ac:dyDescent="0.2">
      <c r="A405779" s="25"/>
      <c r="B405779" s="64"/>
      <c r="C405779" s="80"/>
      <c r="D405779" s="81"/>
      <c r="E405779" s="79"/>
      <c r="F405779" s="78"/>
      <c r="G405779" s="82"/>
      <c r="H405779" s="82"/>
      <c r="I405779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7" spans="1:9" s="4" customFormat="1" x14ac:dyDescent="0.2">
      <c r="A405787" s="25"/>
      <c r="B405787" s="64"/>
      <c r="C405787" s="80"/>
      <c r="D405787" s="81"/>
      <c r="E405787" s="79"/>
      <c r="F405787" s="78"/>
      <c r="G405787" s="82"/>
      <c r="H405787" s="82"/>
      <c r="I405787" s="11"/>
    </row>
    <row r="405791" spans="1:9" s="4" customFormat="1" x14ac:dyDescent="0.2">
      <c r="A405791" s="25"/>
      <c r="B405791" s="64"/>
      <c r="C405791" s="80"/>
      <c r="D405791" s="81"/>
      <c r="E405791" s="79"/>
      <c r="F405791" s="78"/>
      <c r="G405791" s="82"/>
      <c r="H405791" s="82"/>
      <c r="I405791" s="11"/>
    </row>
    <row r="405795" spans="1:9" s="4" customFormat="1" x14ac:dyDescent="0.2">
      <c r="A405795" s="25"/>
      <c r="B405795" s="64"/>
      <c r="C405795" s="80"/>
      <c r="D405795" s="81"/>
      <c r="E405795" s="79"/>
      <c r="F405795" s="78"/>
      <c r="G405795" s="82"/>
      <c r="H405795" s="82"/>
      <c r="I405795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803" spans="1:9" s="4" customFormat="1" x14ac:dyDescent="0.2">
      <c r="A405803" s="25"/>
      <c r="B405803" s="64"/>
      <c r="C405803" s="80"/>
      <c r="D405803" s="81"/>
      <c r="E405803" s="79"/>
      <c r="F405803" s="78"/>
      <c r="G405803" s="82"/>
      <c r="H405803" s="82"/>
      <c r="I405803" s="11"/>
    </row>
    <row r="405807" spans="1:9" s="4" customFormat="1" x14ac:dyDescent="0.2">
      <c r="A405807" s="25"/>
      <c r="B405807" s="64"/>
      <c r="C405807" s="80"/>
      <c r="D405807" s="81"/>
      <c r="E405807" s="79"/>
      <c r="F405807" s="78"/>
      <c r="G405807" s="82"/>
      <c r="H405807" s="82"/>
      <c r="I405807" s="11"/>
    </row>
    <row r="405811" spans="1:9" s="4" customFormat="1" x14ac:dyDescent="0.2">
      <c r="A405811" s="25"/>
      <c r="B405811" s="64"/>
      <c r="C405811" s="80"/>
      <c r="D405811" s="81"/>
      <c r="E405811" s="79"/>
      <c r="F405811" s="78"/>
      <c r="G405811" s="82"/>
      <c r="H405811" s="82"/>
      <c r="I405811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9" spans="1:9" s="4" customFormat="1" x14ac:dyDescent="0.2">
      <c r="A405819" s="25"/>
      <c r="B405819" s="64"/>
      <c r="C405819" s="80"/>
      <c r="D405819" s="81"/>
      <c r="E405819" s="79"/>
      <c r="F405819" s="78"/>
      <c r="G405819" s="82"/>
      <c r="H405819" s="82"/>
      <c r="I405819" s="11"/>
    </row>
    <row r="405823" spans="1:9" s="4" customFormat="1" x14ac:dyDescent="0.2">
      <c r="A405823" s="25"/>
      <c r="B405823" s="64"/>
      <c r="C405823" s="80"/>
      <c r="D405823" s="81"/>
      <c r="E405823" s="79"/>
      <c r="F405823" s="78"/>
      <c r="G405823" s="82"/>
      <c r="H405823" s="82"/>
      <c r="I405823" s="11"/>
    </row>
    <row r="405827" spans="1:9" s="4" customFormat="1" x14ac:dyDescent="0.2">
      <c r="A405827" s="25"/>
      <c r="B405827" s="64"/>
      <c r="C405827" s="80"/>
      <c r="D405827" s="81"/>
      <c r="E405827" s="79"/>
      <c r="F405827" s="78"/>
      <c r="G405827" s="82"/>
      <c r="H405827" s="82"/>
      <c r="I405827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5" spans="1:9" s="4" customFormat="1" x14ac:dyDescent="0.2">
      <c r="A405835" s="25"/>
      <c r="B405835" s="64"/>
      <c r="C405835" s="80"/>
      <c r="D405835" s="81"/>
      <c r="E405835" s="79"/>
      <c r="F405835" s="78"/>
      <c r="G405835" s="82"/>
      <c r="H405835" s="82"/>
      <c r="I405835" s="11"/>
    </row>
    <row r="405839" spans="1:9" s="4" customFormat="1" x14ac:dyDescent="0.2">
      <c r="A405839" s="25"/>
      <c r="B405839" s="64"/>
      <c r="C405839" s="80"/>
      <c r="D405839" s="81"/>
      <c r="E405839" s="79"/>
      <c r="F405839" s="78"/>
      <c r="G405839" s="82"/>
      <c r="H405839" s="82"/>
      <c r="I405839" s="11"/>
    </row>
    <row r="405843" spans="1:9" s="4" customFormat="1" x14ac:dyDescent="0.2">
      <c r="A405843" s="25"/>
      <c r="B405843" s="64"/>
      <c r="C405843" s="80"/>
      <c r="D405843" s="81"/>
      <c r="E405843" s="79"/>
      <c r="F405843" s="78"/>
      <c r="G405843" s="82"/>
      <c r="H405843" s="82"/>
      <c r="I405843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51" spans="1:9" s="4" customFormat="1" x14ac:dyDescent="0.2">
      <c r="A405851" s="25"/>
      <c r="B405851" s="64"/>
      <c r="C405851" s="80"/>
      <c r="D405851" s="81"/>
      <c r="E405851" s="79"/>
      <c r="F405851" s="78"/>
      <c r="G405851" s="82"/>
      <c r="H405851" s="82"/>
      <c r="I405851" s="11"/>
    </row>
    <row r="405855" spans="1:9" s="4" customFormat="1" x14ac:dyDescent="0.2">
      <c r="A405855" s="25"/>
      <c r="B405855" s="64"/>
      <c r="C405855" s="80"/>
      <c r="D405855" s="81"/>
      <c r="E405855" s="79"/>
      <c r="F405855" s="78"/>
      <c r="G405855" s="82"/>
      <c r="H405855" s="82"/>
      <c r="I405855" s="11"/>
    </row>
    <row r="405859" spans="1:9" s="4" customFormat="1" x14ac:dyDescent="0.2">
      <c r="A405859" s="25"/>
      <c r="B405859" s="64"/>
      <c r="C405859" s="80"/>
      <c r="D405859" s="81"/>
      <c r="E405859" s="79"/>
      <c r="F405859" s="78"/>
      <c r="G405859" s="82"/>
      <c r="H405859" s="82"/>
      <c r="I405859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7" spans="1:9" s="4" customFormat="1" x14ac:dyDescent="0.2">
      <c r="A405867" s="25"/>
      <c r="B405867" s="64"/>
      <c r="C405867" s="80"/>
      <c r="D405867" s="81"/>
      <c r="E405867" s="79"/>
      <c r="F405867" s="78"/>
      <c r="G405867" s="82"/>
      <c r="H405867" s="82"/>
      <c r="I405867" s="11"/>
    </row>
    <row r="405871" spans="1:9" s="4" customFormat="1" x14ac:dyDescent="0.2">
      <c r="A405871" s="25"/>
      <c r="B405871" s="64"/>
      <c r="C405871" s="80"/>
      <c r="D405871" s="81"/>
      <c r="E405871" s="79"/>
      <c r="F405871" s="78"/>
      <c r="G405871" s="82"/>
      <c r="H405871" s="82"/>
      <c r="I405871" s="11"/>
    </row>
    <row r="405875" spans="1:9" s="4" customFormat="1" x14ac:dyDescent="0.2">
      <c r="A405875" s="25"/>
      <c r="B405875" s="64"/>
      <c r="C405875" s="80"/>
      <c r="D405875" s="81"/>
      <c r="E405875" s="79"/>
      <c r="F405875" s="78"/>
      <c r="G405875" s="82"/>
      <c r="H405875" s="82"/>
      <c r="I405875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83" spans="1:9" s="4" customFormat="1" x14ac:dyDescent="0.2">
      <c r="A405883" s="25"/>
      <c r="B405883" s="64"/>
      <c r="C405883" s="80"/>
      <c r="D405883" s="81"/>
      <c r="E405883" s="79"/>
      <c r="F405883" s="78"/>
      <c r="G405883" s="82"/>
      <c r="H405883" s="82"/>
      <c r="I405883" s="11"/>
    </row>
    <row r="405887" spans="1:9" s="4" customFormat="1" x14ac:dyDescent="0.2">
      <c r="A405887" s="25"/>
      <c r="B405887" s="64"/>
      <c r="C405887" s="80"/>
      <c r="D405887" s="81"/>
      <c r="E405887" s="79"/>
      <c r="F405887" s="78"/>
      <c r="G405887" s="82"/>
      <c r="H405887" s="82"/>
      <c r="I405887" s="11"/>
    </row>
    <row r="405891" spans="1:9" s="4" customFormat="1" x14ac:dyDescent="0.2">
      <c r="A405891" s="25"/>
      <c r="B405891" s="64"/>
      <c r="C405891" s="80"/>
      <c r="D405891" s="81"/>
      <c r="E405891" s="79"/>
      <c r="F405891" s="78"/>
      <c r="G405891" s="82"/>
      <c r="H405891" s="82"/>
      <c r="I405891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9" spans="1:9" s="4" customFormat="1" x14ac:dyDescent="0.2">
      <c r="A405899" s="25"/>
      <c r="B405899" s="64"/>
      <c r="C405899" s="80"/>
      <c r="D405899" s="81"/>
      <c r="E405899" s="79"/>
      <c r="F405899" s="78"/>
      <c r="G405899" s="82"/>
      <c r="H405899" s="82"/>
      <c r="I405899" s="11"/>
    </row>
    <row r="405903" spans="1:9" s="4" customFormat="1" x14ac:dyDescent="0.2">
      <c r="A405903" s="25"/>
      <c r="B405903" s="64"/>
      <c r="C405903" s="80"/>
      <c r="D405903" s="81"/>
      <c r="E405903" s="79"/>
      <c r="F405903" s="78"/>
      <c r="G405903" s="82"/>
      <c r="H405903" s="82"/>
      <c r="I405903" s="11"/>
    </row>
    <row r="405907" spans="1:9" s="4" customFormat="1" x14ac:dyDescent="0.2">
      <c r="A405907" s="25"/>
      <c r="B405907" s="64"/>
      <c r="C405907" s="80"/>
      <c r="D405907" s="81"/>
      <c r="E405907" s="79"/>
      <c r="F405907" s="78"/>
      <c r="G405907" s="82"/>
      <c r="H405907" s="82"/>
      <c r="I405907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5" spans="1:9" s="4" customFormat="1" x14ac:dyDescent="0.2">
      <c r="A405915" s="25"/>
      <c r="B405915" s="64"/>
      <c r="C405915" s="80"/>
      <c r="D405915" s="81"/>
      <c r="E405915" s="79"/>
      <c r="F405915" s="78"/>
      <c r="G405915" s="82"/>
      <c r="H405915" s="82"/>
      <c r="I405915" s="11"/>
    </row>
    <row r="405919" spans="1:9" s="4" customFormat="1" x14ac:dyDescent="0.2">
      <c r="A405919" s="25"/>
      <c r="B405919" s="64"/>
      <c r="C405919" s="80"/>
      <c r="D405919" s="81"/>
      <c r="E405919" s="79"/>
      <c r="F405919" s="78"/>
      <c r="G405919" s="82"/>
      <c r="H405919" s="82"/>
      <c r="I405919" s="11"/>
    </row>
    <row r="405923" spans="1:9" s="4" customFormat="1" x14ac:dyDescent="0.2">
      <c r="A405923" s="25"/>
      <c r="B405923" s="64"/>
      <c r="C405923" s="80"/>
      <c r="D405923" s="81"/>
      <c r="E405923" s="79"/>
      <c r="F405923" s="78"/>
      <c r="G405923" s="82"/>
      <c r="H405923" s="82"/>
      <c r="I405923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31" spans="1:9" s="4" customFormat="1" x14ac:dyDescent="0.2">
      <c r="A405931" s="25"/>
      <c r="B405931" s="64"/>
      <c r="C405931" s="80"/>
      <c r="D405931" s="81"/>
      <c r="E405931" s="79"/>
      <c r="F405931" s="78"/>
      <c r="G405931" s="82"/>
      <c r="H405931" s="82"/>
      <c r="I405931" s="11"/>
    </row>
    <row r="405935" spans="1:9" s="4" customFormat="1" x14ac:dyDescent="0.2">
      <c r="A405935" s="25"/>
      <c r="B405935" s="64"/>
      <c r="C405935" s="80"/>
      <c r="D405935" s="81"/>
      <c r="E405935" s="79"/>
      <c r="F405935" s="78"/>
      <c r="G405935" s="82"/>
      <c r="H405935" s="82"/>
      <c r="I405935" s="11"/>
    </row>
    <row r="405939" spans="1:9" s="4" customFormat="1" x14ac:dyDescent="0.2">
      <c r="A405939" s="25"/>
      <c r="B405939" s="64"/>
      <c r="C405939" s="80"/>
      <c r="D405939" s="81"/>
      <c r="E405939" s="79"/>
      <c r="F405939" s="78"/>
      <c r="G405939" s="82"/>
      <c r="H405939" s="82"/>
      <c r="I405939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7" spans="1:9" s="4" customFormat="1" x14ac:dyDescent="0.2">
      <c r="A405947" s="25"/>
      <c r="B405947" s="64"/>
      <c r="C405947" s="80"/>
      <c r="D405947" s="81"/>
      <c r="E405947" s="79"/>
      <c r="F405947" s="78"/>
      <c r="G405947" s="82"/>
      <c r="H405947" s="82"/>
      <c r="I405947" s="11"/>
    </row>
    <row r="405951" spans="1:9" s="4" customFormat="1" x14ac:dyDescent="0.2">
      <c r="A405951" s="25"/>
      <c r="B405951" s="64"/>
      <c r="C405951" s="80"/>
      <c r="D405951" s="81"/>
      <c r="E405951" s="79"/>
      <c r="F405951" s="78"/>
      <c r="G405951" s="82"/>
      <c r="H405951" s="82"/>
      <c r="I405951" s="11"/>
    </row>
    <row r="405955" spans="1:9" s="4" customFormat="1" x14ac:dyDescent="0.2">
      <c r="A405955" s="25"/>
      <c r="B405955" s="64"/>
      <c r="C405955" s="80"/>
      <c r="D405955" s="81"/>
      <c r="E405955" s="79"/>
      <c r="F405955" s="78"/>
      <c r="G405955" s="82"/>
      <c r="H405955" s="82"/>
      <c r="I405955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63" spans="1:9" s="4" customFormat="1" x14ac:dyDescent="0.2">
      <c r="A405963" s="25"/>
      <c r="B405963" s="64"/>
      <c r="C405963" s="80"/>
      <c r="D405963" s="81"/>
      <c r="E405963" s="79"/>
      <c r="F405963" s="78"/>
      <c r="G405963" s="82"/>
      <c r="H405963" s="82"/>
      <c r="I405963" s="11"/>
    </row>
    <row r="405967" spans="1:9" s="4" customFormat="1" x14ac:dyDescent="0.2">
      <c r="A405967" s="25"/>
      <c r="B405967" s="64"/>
      <c r="C405967" s="80"/>
      <c r="D405967" s="81"/>
      <c r="E405967" s="79"/>
      <c r="F405967" s="78"/>
      <c r="G405967" s="82"/>
      <c r="H405967" s="82"/>
      <c r="I405967" s="11"/>
    </row>
    <row r="405971" spans="1:9" s="4" customFormat="1" x14ac:dyDescent="0.2">
      <c r="A405971" s="25"/>
      <c r="B405971" s="64"/>
      <c r="C405971" s="80"/>
      <c r="D405971" s="81"/>
      <c r="E405971" s="79"/>
      <c r="F405971" s="78"/>
      <c r="G405971" s="82"/>
      <c r="H405971" s="82"/>
      <c r="I405971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9" spans="1:9" s="4" customFormat="1" x14ac:dyDescent="0.2">
      <c r="A405979" s="25"/>
      <c r="B405979" s="64"/>
      <c r="C405979" s="80"/>
      <c r="D405979" s="81"/>
      <c r="E405979" s="79"/>
      <c r="F405979" s="78"/>
      <c r="G405979" s="82"/>
      <c r="H405979" s="82"/>
      <c r="I405979" s="11"/>
    </row>
    <row r="405983" spans="1:9" s="4" customFormat="1" x14ac:dyDescent="0.2">
      <c r="A405983" s="25"/>
      <c r="B405983" s="64"/>
      <c r="C405983" s="80"/>
      <c r="D405983" s="81"/>
      <c r="E405983" s="79"/>
      <c r="F405983" s="78"/>
      <c r="G405983" s="82"/>
      <c r="H405983" s="82"/>
      <c r="I405983" s="11"/>
    </row>
    <row r="405987" spans="1:9" s="4" customFormat="1" x14ac:dyDescent="0.2">
      <c r="A405987" s="25"/>
      <c r="B405987" s="64"/>
      <c r="C405987" s="80"/>
      <c r="D405987" s="81"/>
      <c r="E405987" s="79"/>
      <c r="F405987" s="78"/>
      <c r="G405987" s="82"/>
      <c r="H405987" s="82"/>
      <c r="I405987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5" spans="1:9" s="4" customFormat="1" x14ac:dyDescent="0.2">
      <c r="A405995" s="25"/>
      <c r="B405995" s="64"/>
      <c r="C405995" s="80"/>
      <c r="D405995" s="81"/>
      <c r="E405995" s="79"/>
      <c r="F405995" s="78"/>
      <c r="G405995" s="82"/>
      <c r="H405995" s="82"/>
      <c r="I405995" s="11"/>
    </row>
    <row r="405999" spans="1:9" s="4" customFormat="1" x14ac:dyDescent="0.2">
      <c r="A405999" s="25"/>
      <c r="B405999" s="64"/>
      <c r="C405999" s="80"/>
      <c r="D405999" s="81"/>
      <c r="E405999" s="79"/>
      <c r="F405999" s="78"/>
      <c r="G405999" s="82"/>
      <c r="H405999" s="82"/>
      <c r="I405999" s="11"/>
    </row>
    <row r="406003" spans="1:9" s="4" customFormat="1" x14ac:dyDescent="0.2">
      <c r="A406003" s="25"/>
      <c r="B406003" s="64"/>
      <c r="C406003" s="80"/>
      <c r="D406003" s="81"/>
      <c r="E406003" s="79"/>
      <c r="F406003" s="78"/>
      <c r="G406003" s="82"/>
      <c r="H406003" s="82"/>
      <c r="I406003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11" spans="1:9" s="4" customFormat="1" x14ac:dyDescent="0.2">
      <c r="A406011" s="25"/>
      <c r="B406011" s="64"/>
      <c r="C406011" s="80"/>
      <c r="D406011" s="81"/>
      <c r="E406011" s="79"/>
      <c r="F406011" s="78"/>
      <c r="G406011" s="82"/>
      <c r="H406011" s="82"/>
      <c r="I406011" s="11"/>
    </row>
    <row r="406015" spans="1:9" s="4" customFormat="1" x14ac:dyDescent="0.2">
      <c r="A406015" s="25"/>
      <c r="B406015" s="64"/>
      <c r="C406015" s="80"/>
      <c r="D406015" s="81"/>
      <c r="E406015" s="79"/>
      <c r="F406015" s="78"/>
      <c r="G406015" s="82"/>
      <c r="H406015" s="82"/>
      <c r="I406015" s="11"/>
    </row>
    <row r="406019" spans="1:9" s="4" customFormat="1" x14ac:dyDescent="0.2">
      <c r="A406019" s="25"/>
      <c r="B406019" s="64"/>
      <c r="C406019" s="80"/>
      <c r="D406019" s="81"/>
      <c r="E406019" s="79"/>
      <c r="F406019" s="78"/>
      <c r="G406019" s="82"/>
      <c r="H406019" s="82"/>
      <c r="I406019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7" spans="1:9" s="4" customFormat="1" x14ac:dyDescent="0.2">
      <c r="A406027" s="25"/>
      <c r="B406027" s="64"/>
      <c r="C406027" s="80"/>
      <c r="D406027" s="81"/>
      <c r="E406027" s="79"/>
      <c r="F406027" s="78"/>
      <c r="G406027" s="82"/>
      <c r="H406027" s="82"/>
      <c r="I406027" s="11"/>
    </row>
    <row r="406031" spans="1:9" s="4" customFormat="1" x14ac:dyDescent="0.2">
      <c r="A406031" s="25"/>
      <c r="B406031" s="64"/>
      <c r="C406031" s="80"/>
      <c r="D406031" s="81"/>
      <c r="E406031" s="79"/>
      <c r="F406031" s="78"/>
      <c r="G406031" s="82"/>
      <c r="H406031" s="82"/>
      <c r="I406031" s="11"/>
    </row>
    <row r="406035" spans="1:9" s="4" customFormat="1" x14ac:dyDescent="0.2">
      <c r="A406035" s="25"/>
      <c r="B406035" s="64"/>
      <c r="C406035" s="80"/>
      <c r="D406035" s="81"/>
      <c r="E406035" s="79"/>
      <c r="F406035" s="78"/>
      <c r="G406035" s="82"/>
      <c r="H406035" s="82"/>
      <c r="I406035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43" spans="1:9" s="4" customFormat="1" x14ac:dyDescent="0.2">
      <c r="A406043" s="25"/>
      <c r="B406043" s="64"/>
      <c r="C406043" s="80"/>
      <c r="D406043" s="81"/>
      <c r="E406043" s="79"/>
      <c r="F406043" s="78"/>
      <c r="G406043" s="82"/>
      <c r="H406043" s="82"/>
      <c r="I406043" s="11"/>
    </row>
    <row r="406047" spans="1:9" s="4" customFormat="1" x14ac:dyDescent="0.2">
      <c r="A406047" s="25"/>
      <c r="B406047" s="64"/>
      <c r="C406047" s="80"/>
      <c r="D406047" s="81"/>
      <c r="E406047" s="79"/>
      <c r="F406047" s="78"/>
      <c r="G406047" s="82"/>
      <c r="H406047" s="82"/>
      <c r="I406047" s="11"/>
    </row>
    <row r="406051" spans="1:9" s="4" customFormat="1" x14ac:dyDescent="0.2">
      <c r="A406051" s="25"/>
      <c r="B406051" s="64"/>
      <c r="C406051" s="80"/>
      <c r="D406051" s="81"/>
      <c r="E406051" s="79"/>
      <c r="F406051" s="78"/>
      <c r="G406051" s="82"/>
      <c r="H406051" s="82"/>
      <c r="I406051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9" spans="1:9" s="4" customFormat="1" x14ac:dyDescent="0.2">
      <c r="A406059" s="25"/>
      <c r="B406059" s="64"/>
      <c r="C406059" s="80"/>
      <c r="D406059" s="81"/>
      <c r="E406059" s="79"/>
      <c r="F406059" s="78"/>
      <c r="G406059" s="82"/>
      <c r="H406059" s="82"/>
      <c r="I406059" s="11"/>
    </row>
    <row r="406063" spans="1:9" s="4" customFormat="1" x14ac:dyDescent="0.2">
      <c r="A406063" s="25"/>
      <c r="B406063" s="64"/>
      <c r="C406063" s="80"/>
      <c r="D406063" s="81"/>
      <c r="E406063" s="79"/>
      <c r="F406063" s="78"/>
      <c r="G406063" s="82"/>
      <c r="H406063" s="82"/>
      <c r="I406063" s="11"/>
    </row>
    <row r="406067" spans="1:9" s="4" customFormat="1" x14ac:dyDescent="0.2">
      <c r="A406067" s="25"/>
      <c r="B406067" s="64"/>
      <c r="C406067" s="80"/>
      <c r="D406067" s="81"/>
      <c r="E406067" s="79"/>
      <c r="F406067" s="78"/>
      <c r="G406067" s="82"/>
      <c r="H406067" s="82"/>
      <c r="I406067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5" spans="1:9" s="4" customFormat="1" x14ac:dyDescent="0.2">
      <c r="A406075" s="25"/>
      <c r="B406075" s="64"/>
      <c r="C406075" s="80"/>
      <c r="D406075" s="81"/>
      <c r="E406075" s="79"/>
      <c r="F406075" s="78"/>
      <c r="G406075" s="82"/>
      <c r="H406075" s="82"/>
      <c r="I406075" s="11"/>
    </row>
    <row r="406079" spans="1:9" s="4" customFormat="1" x14ac:dyDescent="0.2">
      <c r="A406079" s="25"/>
      <c r="B406079" s="64"/>
      <c r="C406079" s="80"/>
      <c r="D406079" s="81"/>
      <c r="E406079" s="79"/>
      <c r="F406079" s="78"/>
      <c r="G406079" s="82"/>
      <c r="H406079" s="82"/>
      <c r="I406079" s="11"/>
    </row>
    <row r="406083" spans="1:9" s="4" customFormat="1" x14ac:dyDescent="0.2">
      <c r="A406083" s="25"/>
      <c r="B406083" s="64"/>
      <c r="C406083" s="80"/>
      <c r="D406083" s="81"/>
      <c r="E406083" s="79"/>
      <c r="F406083" s="78"/>
      <c r="G406083" s="82"/>
      <c r="H406083" s="82"/>
      <c r="I406083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91" spans="1:9" s="4" customFormat="1" x14ac:dyDescent="0.2">
      <c r="A406091" s="25"/>
      <c r="B406091" s="64"/>
      <c r="C406091" s="80"/>
      <c r="D406091" s="81"/>
      <c r="E406091" s="79"/>
      <c r="F406091" s="78"/>
      <c r="G406091" s="82"/>
      <c r="H406091" s="82"/>
      <c r="I406091" s="11"/>
    </row>
    <row r="406095" spans="1:9" s="4" customFormat="1" x14ac:dyDescent="0.2">
      <c r="A406095" s="25"/>
      <c r="B406095" s="64"/>
      <c r="C406095" s="80"/>
      <c r="D406095" s="81"/>
      <c r="E406095" s="79"/>
      <c r="F406095" s="78"/>
      <c r="G406095" s="82"/>
      <c r="H406095" s="82"/>
      <c r="I406095" s="11"/>
    </row>
    <row r="406099" spans="1:9" s="4" customFormat="1" x14ac:dyDescent="0.2">
      <c r="A406099" s="25"/>
      <c r="B406099" s="64"/>
      <c r="C406099" s="80"/>
      <c r="D406099" s="81"/>
      <c r="E406099" s="79"/>
      <c r="F406099" s="78"/>
      <c r="G406099" s="82"/>
      <c r="H406099" s="82"/>
      <c r="I406099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7" spans="1:9" s="4" customFormat="1" x14ac:dyDescent="0.2">
      <c r="A406107" s="25"/>
      <c r="B406107" s="64"/>
      <c r="C406107" s="80"/>
      <c r="D406107" s="81"/>
      <c r="E406107" s="79"/>
      <c r="F406107" s="78"/>
      <c r="G406107" s="82"/>
      <c r="H406107" s="82"/>
      <c r="I406107" s="11"/>
    </row>
    <row r="406111" spans="1:9" s="4" customFormat="1" x14ac:dyDescent="0.2">
      <c r="A406111" s="25"/>
      <c r="B406111" s="64"/>
      <c r="C406111" s="80"/>
      <c r="D406111" s="81"/>
      <c r="E406111" s="79"/>
      <c r="F406111" s="78"/>
      <c r="G406111" s="82"/>
      <c r="H406111" s="82"/>
      <c r="I406111" s="11"/>
    </row>
    <row r="406115" spans="1:9" s="4" customFormat="1" x14ac:dyDescent="0.2">
      <c r="A406115" s="25"/>
      <c r="B406115" s="64"/>
      <c r="C406115" s="80"/>
      <c r="D406115" s="81"/>
      <c r="E406115" s="79"/>
      <c r="F406115" s="78"/>
      <c r="G406115" s="82"/>
      <c r="H406115" s="82"/>
      <c r="I406115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23" spans="1:9" s="4" customFormat="1" x14ac:dyDescent="0.2">
      <c r="A406123" s="25"/>
      <c r="B406123" s="64"/>
      <c r="C406123" s="80"/>
      <c r="D406123" s="81"/>
      <c r="E406123" s="79"/>
      <c r="F406123" s="78"/>
      <c r="G406123" s="82"/>
      <c r="H406123" s="82"/>
      <c r="I406123" s="11"/>
    </row>
    <row r="406127" spans="1:9" s="4" customFormat="1" x14ac:dyDescent="0.2">
      <c r="A406127" s="25"/>
      <c r="B406127" s="64"/>
      <c r="C406127" s="80"/>
      <c r="D406127" s="81"/>
      <c r="E406127" s="79"/>
      <c r="F406127" s="78"/>
      <c r="G406127" s="82"/>
      <c r="H406127" s="82"/>
      <c r="I406127" s="11"/>
    </row>
    <row r="406131" spans="1:9" s="4" customFormat="1" x14ac:dyDescent="0.2">
      <c r="A406131" s="25"/>
      <c r="B406131" s="64"/>
      <c r="C406131" s="80"/>
      <c r="D406131" s="81"/>
      <c r="E406131" s="79"/>
      <c r="F406131" s="78"/>
      <c r="G406131" s="82"/>
      <c r="H406131" s="82"/>
      <c r="I406131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9" spans="1:9" s="4" customFormat="1" x14ac:dyDescent="0.2">
      <c r="A406139" s="25"/>
      <c r="B406139" s="64"/>
      <c r="C406139" s="80"/>
      <c r="D406139" s="81"/>
      <c r="E406139" s="79"/>
      <c r="F406139" s="78"/>
      <c r="G406139" s="82"/>
      <c r="H406139" s="82"/>
      <c r="I406139" s="11"/>
    </row>
    <row r="406143" spans="1:9" s="4" customFormat="1" x14ac:dyDescent="0.2">
      <c r="A406143" s="25"/>
      <c r="B406143" s="64"/>
      <c r="C406143" s="80"/>
      <c r="D406143" s="81"/>
      <c r="E406143" s="79"/>
      <c r="F406143" s="78"/>
      <c r="G406143" s="82"/>
      <c r="H406143" s="82"/>
      <c r="I406143" s="11"/>
    </row>
    <row r="406147" spans="1:9" s="4" customFormat="1" x14ac:dyDescent="0.2">
      <c r="A406147" s="25"/>
      <c r="B406147" s="64"/>
      <c r="C406147" s="80"/>
      <c r="D406147" s="81"/>
      <c r="E406147" s="79"/>
      <c r="F406147" s="78"/>
      <c r="G406147" s="82"/>
      <c r="H406147" s="82"/>
      <c r="I406147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5" spans="1:9" s="4" customFormat="1" x14ac:dyDescent="0.2">
      <c r="A406155" s="25"/>
      <c r="B406155" s="64"/>
      <c r="C406155" s="80"/>
      <c r="D406155" s="81"/>
      <c r="E406155" s="79"/>
      <c r="F406155" s="78"/>
      <c r="G406155" s="82"/>
      <c r="H406155" s="82"/>
      <c r="I406155" s="11"/>
    </row>
    <row r="406159" spans="1:9" s="4" customFormat="1" x14ac:dyDescent="0.2">
      <c r="A406159" s="25"/>
      <c r="B406159" s="64"/>
      <c r="C406159" s="80"/>
      <c r="D406159" s="81"/>
      <c r="E406159" s="79"/>
      <c r="F406159" s="78"/>
      <c r="G406159" s="82"/>
      <c r="H406159" s="82"/>
      <c r="I406159" s="11"/>
    </row>
    <row r="406163" spans="1:9" s="4" customFormat="1" x14ac:dyDescent="0.2">
      <c r="A406163" s="25"/>
      <c r="B406163" s="64"/>
      <c r="C406163" s="80"/>
      <c r="D406163" s="81"/>
      <c r="E406163" s="79"/>
      <c r="F406163" s="78"/>
      <c r="G406163" s="82"/>
      <c r="H406163" s="82"/>
      <c r="I406163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71" spans="1:9" s="4" customFormat="1" x14ac:dyDescent="0.2">
      <c r="A406171" s="25"/>
      <c r="B406171" s="64"/>
      <c r="C406171" s="80"/>
      <c r="D406171" s="81"/>
      <c r="E406171" s="79"/>
      <c r="F406171" s="78"/>
      <c r="G406171" s="82"/>
      <c r="H406171" s="82"/>
      <c r="I406171" s="11"/>
    </row>
    <row r="406175" spans="1:9" s="4" customFormat="1" x14ac:dyDescent="0.2">
      <c r="A406175" s="25"/>
      <c r="B406175" s="64"/>
      <c r="C406175" s="80"/>
      <c r="D406175" s="81"/>
      <c r="E406175" s="79"/>
      <c r="F406175" s="78"/>
      <c r="G406175" s="82"/>
      <c r="H406175" s="82"/>
      <c r="I406175" s="11"/>
    </row>
    <row r="406179" spans="1:9" s="4" customFormat="1" x14ac:dyDescent="0.2">
      <c r="A406179" s="25"/>
      <c r="B406179" s="64"/>
      <c r="C406179" s="80"/>
      <c r="D406179" s="81"/>
      <c r="E406179" s="79"/>
      <c r="F406179" s="78"/>
      <c r="G406179" s="82"/>
      <c r="H406179" s="82"/>
      <c r="I406179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7" spans="1:9" s="4" customFormat="1" x14ac:dyDescent="0.2">
      <c r="A406187" s="25"/>
      <c r="B406187" s="64"/>
      <c r="C406187" s="80"/>
      <c r="D406187" s="81"/>
      <c r="E406187" s="79"/>
      <c r="F406187" s="78"/>
      <c r="G406187" s="82"/>
      <c r="H406187" s="82"/>
      <c r="I406187" s="11"/>
    </row>
    <row r="406191" spans="1:9" s="4" customFormat="1" x14ac:dyDescent="0.2">
      <c r="A406191" s="25"/>
      <c r="B406191" s="64"/>
      <c r="C406191" s="80"/>
      <c r="D406191" s="81"/>
      <c r="E406191" s="79"/>
      <c r="F406191" s="78"/>
      <c r="G406191" s="82"/>
      <c r="H406191" s="82"/>
      <c r="I406191" s="11"/>
    </row>
    <row r="406195" spans="1:9" s="4" customFormat="1" x14ac:dyDescent="0.2">
      <c r="A406195" s="25"/>
      <c r="B406195" s="64"/>
      <c r="C406195" s="80"/>
      <c r="D406195" s="81"/>
      <c r="E406195" s="79"/>
      <c r="F406195" s="78"/>
      <c r="G406195" s="82"/>
      <c r="H406195" s="82"/>
      <c r="I406195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203" spans="1:9" s="4" customFormat="1" x14ac:dyDescent="0.2">
      <c r="A406203" s="25"/>
      <c r="B406203" s="64"/>
      <c r="C406203" s="80"/>
      <c r="D406203" s="81"/>
      <c r="E406203" s="79"/>
      <c r="F406203" s="78"/>
      <c r="G406203" s="82"/>
      <c r="H406203" s="82"/>
      <c r="I406203" s="11"/>
    </row>
    <row r="406207" spans="1:9" s="4" customFormat="1" x14ac:dyDescent="0.2">
      <c r="A406207" s="25"/>
      <c r="B406207" s="64"/>
      <c r="C406207" s="80"/>
      <c r="D406207" s="81"/>
      <c r="E406207" s="79"/>
      <c r="F406207" s="78"/>
      <c r="G406207" s="82"/>
      <c r="H406207" s="82"/>
      <c r="I406207" s="11"/>
    </row>
    <row r="406211" spans="1:9" s="4" customFormat="1" x14ac:dyDescent="0.2">
      <c r="A406211" s="25"/>
      <c r="B406211" s="64"/>
      <c r="C406211" s="80"/>
      <c r="D406211" s="81"/>
      <c r="E406211" s="79"/>
      <c r="F406211" s="78"/>
      <c r="G406211" s="82"/>
      <c r="H406211" s="82"/>
      <c r="I406211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9" spans="1:9" s="4" customFormat="1" x14ac:dyDescent="0.2">
      <c r="A406219" s="25"/>
      <c r="B406219" s="64"/>
      <c r="C406219" s="80"/>
      <c r="D406219" s="81"/>
      <c r="E406219" s="79"/>
      <c r="F406219" s="78"/>
      <c r="G406219" s="82"/>
      <c r="H406219" s="82"/>
      <c r="I406219" s="11"/>
    </row>
    <row r="406223" spans="1:9" s="4" customFormat="1" x14ac:dyDescent="0.2">
      <c r="A406223" s="25"/>
      <c r="B406223" s="64"/>
      <c r="C406223" s="80"/>
      <c r="D406223" s="81"/>
      <c r="E406223" s="79"/>
      <c r="F406223" s="78"/>
      <c r="G406223" s="82"/>
      <c r="H406223" s="82"/>
      <c r="I406223" s="11"/>
    </row>
    <row r="406227" spans="1:9" s="4" customFormat="1" x14ac:dyDescent="0.2">
      <c r="A406227" s="25"/>
      <c r="B406227" s="64"/>
      <c r="C406227" s="80"/>
      <c r="D406227" s="81"/>
      <c r="E406227" s="79"/>
      <c r="F406227" s="78"/>
      <c r="G406227" s="82"/>
      <c r="H406227" s="82"/>
      <c r="I406227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5" spans="1:9" s="4" customFormat="1" x14ac:dyDescent="0.2">
      <c r="A406235" s="25"/>
      <c r="B406235" s="64"/>
      <c r="C406235" s="80"/>
      <c r="D406235" s="81"/>
      <c r="E406235" s="79"/>
      <c r="F406235" s="78"/>
      <c r="G406235" s="82"/>
      <c r="H406235" s="82"/>
      <c r="I406235" s="11"/>
    </row>
    <row r="406239" spans="1:9" s="4" customFormat="1" x14ac:dyDescent="0.2">
      <c r="A406239" s="25"/>
      <c r="B406239" s="64"/>
      <c r="C406239" s="80"/>
      <c r="D406239" s="81"/>
      <c r="E406239" s="79"/>
      <c r="F406239" s="78"/>
      <c r="G406239" s="82"/>
      <c r="H406239" s="82"/>
      <c r="I406239" s="11"/>
    </row>
    <row r="406243" spans="1:9" s="4" customFormat="1" x14ac:dyDescent="0.2">
      <c r="A406243" s="25"/>
      <c r="B406243" s="64"/>
      <c r="C406243" s="80"/>
      <c r="D406243" s="81"/>
      <c r="E406243" s="79"/>
      <c r="F406243" s="78"/>
      <c r="G406243" s="82"/>
      <c r="H406243" s="82"/>
      <c r="I406243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51" spans="1:9" s="4" customFormat="1" x14ac:dyDescent="0.2">
      <c r="A406251" s="25"/>
      <c r="B406251" s="64"/>
      <c r="C406251" s="80"/>
      <c r="D406251" s="81"/>
      <c r="E406251" s="79"/>
      <c r="F406251" s="78"/>
      <c r="G406251" s="82"/>
      <c r="H406251" s="82"/>
      <c r="I406251" s="11"/>
    </row>
    <row r="406255" spans="1:9" s="4" customFormat="1" x14ac:dyDescent="0.2">
      <c r="A406255" s="25"/>
      <c r="B406255" s="64"/>
      <c r="C406255" s="80"/>
      <c r="D406255" s="81"/>
      <c r="E406255" s="79"/>
      <c r="F406255" s="78"/>
      <c r="G406255" s="82"/>
      <c r="H406255" s="82"/>
      <c r="I406255" s="11"/>
    </row>
    <row r="406259" spans="1:9" s="4" customFormat="1" x14ac:dyDescent="0.2">
      <c r="A406259" s="25"/>
      <c r="B406259" s="64"/>
      <c r="C406259" s="80"/>
      <c r="D406259" s="81"/>
      <c r="E406259" s="79"/>
      <c r="F406259" s="78"/>
      <c r="G406259" s="82"/>
      <c r="H406259" s="82"/>
      <c r="I406259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7" spans="1:9" s="4" customFormat="1" x14ac:dyDescent="0.2">
      <c r="A406267" s="25"/>
      <c r="B406267" s="64"/>
      <c r="C406267" s="80"/>
      <c r="D406267" s="81"/>
      <c r="E406267" s="79"/>
      <c r="F406267" s="78"/>
      <c r="G406267" s="82"/>
      <c r="H406267" s="82"/>
      <c r="I406267" s="11"/>
    </row>
    <row r="406271" spans="1:9" s="4" customFormat="1" x14ac:dyDescent="0.2">
      <c r="A406271" s="25"/>
      <c r="B406271" s="64"/>
      <c r="C406271" s="80"/>
      <c r="D406271" s="81"/>
      <c r="E406271" s="79"/>
      <c r="F406271" s="78"/>
      <c r="G406271" s="82"/>
      <c r="H406271" s="82"/>
      <c r="I406271" s="11"/>
    </row>
    <row r="406275" spans="1:9" s="4" customFormat="1" x14ac:dyDescent="0.2">
      <c r="A406275" s="25"/>
      <c r="B406275" s="64"/>
      <c r="C406275" s="80"/>
      <c r="D406275" s="81"/>
      <c r="E406275" s="79"/>
      <c r="F406275" s="78"/>
      <c r="G406275" s="82"/>
      <c r="H406275" s="82"/>
      <c r="I406275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83" spans="1:9" s="4" customFormat="1" x14ac:dyDescent="0.2">
      <c r="A406283" s="25"/>
      <c r="B406283" s="64"/>
      <c r="C406283" s="80"/>
      <c r="D406283" s="81"/>
      <c r="E406283" s="79"/>
      <c r="F406283" s="78"/>
      <c r="G406283" s="82"/>
      <c r="H406283" s="82"/>
      <c r="I406283" s="11"/>
    </row>
    <row r="406287" spans="1:9" s="4" customFormat="1" x14ac:dyDescent="0.2">
      <c r="A406287" s="25"/>
      <c r="B406287" s="64"/>
      <c r="C406287" s="80"/>
      <c r="D406287" s="81"/>
      <c r="E406287" s="79"/>
      <c r="F406287" s="78"/>
      <c r="G406287" s="82"/>
      <c r="H406287" s="82"/>
      <c r="I406287" s="11"/>
    </row>
    <row r="406291" spans="1:9" s="4" customFormat="1" x14ac:dyDescent="0.2">
      <c r="A406291" s="25"/>
      <c r="B406291" s="64"/>
      <c r="C406291" s="80"/>
      <c r="D406291" s="81"/>
      <c r="E406291" s="79"/>
      <c r="F406291" s="78"/>
      <c r="G406291" s="82"/>
      <c r="H406291" s="82"/>
      <c r="I406291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9" spans="1:9" s="4" customFormat="1" x14ac:dyDescent="0.2">
      <c r="A406299" s="25"/>
      <c r="B406299" s="64"/>
      <c r="C406299" s="80"/>
      <c r="D406299" s="81"/>
      <c r="E406299" s="79"/>
      <c r="F406299" s="78"/>
      <c r="G406299" s="82"/>
      <c r="H406299" s="82"/>
      <c r="I406299" s="11"/>
    </row>
    <row r="406303" spans="1:9" s="4" customFormat="1" x14ac:dyDescent="0.2">
      <c r="A406303" s="25"/>
      <c r="B406303" s="64"/>
      <c r="C406303" s="80"/>
      <c r="D406303" s="81"/>
      <c r="E406303" s="79"/>
      <c r="F406303" s="78"/>
      <c r="G406303" s="82"/>
      <c r="H406303" s="82"/>
      <c r="I406303" s="11"/>
    </row>
    <row r="406307" spans="1:9" s="4" customFormat="1" x14ac:dyDescent="0.2">
      <c r="A406307" s="25"/>
      <c r="B406307" s="64"/>
      <c r="C406307" s="80"/>
      <c r="D406307" s="81"/>
      <c r="E406307" s="79"/>
      <c r="F406307" s="78"/>
      <c r="G406307" s="82"/>
      <c r="H406307" s="82"/>
      <c r="I406307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5" spans="1:9" s="4" customFormat="1" x14ac:dyDescent="0.2">
      <c r="A406315" s="25"/>
      <c r="B406315" s="64"/>
      <c r="C406315" s="80"/>
      <c r="D406315" s="81"/>
      <c r="E406315" s="79"/>
      <c r="F406315" s="78"/>
      <c r="G406315" s="82"/>
      <c r="H406315" s="82"/>
      <c r="I406315" s="11"/>
    </row>
    <row r="406319" spans="1:9" s="4" customFormat="1" x14ac:dyDescent="0.2">
      <c r="A406319" s="25"/>
      <c r="B406319" s="64"/>
      <c r="C406319" s="80"/>
      <c r="D406319" s="81"/>
      <c r="E406319" s="79"/>
      <c r="F406319" s="78"/>
      <c r="G406319" s="82"/>
      <c r="H406319" s="82"/>
      <c r="I406319" s="11"/>
    </row>
    <row r="406323" spans="1:9" s="4" customFormat="1" x14ac:dyDescent="0.2">
      <c r="A406323" s="25"/>
      <c r="B406323" s="64"/>
      <c r="C406323" s="80"/>
      <c r="D406323" s="81"/>
      <c r="E406323" s="79"/>
      <c r="F406323" s="78"/>
      <c r="G406323" s="82"/>
      <c r="H406323" s="82"/>
      <c r="I406323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31" spans="1:9" s="4" customFormat="1" x14ac:dyDescent="0.2">
      <c r="A406331" s="25"/>
      <c r="B406331" s="64"/>
      <c r="C406331" s="80"/>
      <c r="D406331" s="81"/>
      <c r="E406331" s="79"/>
      <c r="F406331" s="78"/>
      <c r="G406331" s="82"/>
      <c r="H406331" s="82"/>
      <c r="I406331" s="11"/>
    </row>
    <row r="406335" spans="1:9" s="4" customFormat="1" x14ac:dyDescent="0.2">
      <c r="A406335" s="25"/>
      <c r="B406335" s="64"/>
      <c r="C406335" s="80"/>
      <c r="D406335" s="81"/>
      <c r="E406335" s="79"/>
      <c r="F406335" s="78"/>
      <c r="G406335" s="82"/>
      <c r="H406335" s="82"/>
      <c r="I406335" s="11"/>
    </row>
    <row r="406339" spans="1:9" s="4" customFormat="1" x14ac:dyDescent="0.2">
      <c r="A406339" s="25"/>
      <c r="B406339" s="64"/>
      <c r="C406339" s="80"/>
      <c r="D406339" s="81"/>
      <c r="E406339" s="79"/>
      <c r="F406339" s="78"/>
      <c r="G406339" s="82"/>
      <c r="H406339" s="82"/>
      <c r="I406339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7" spans="1:9" s="4" customFormat="1" x14ac:dyDescent="0.2">
      <c r="A406347" s="25"/>
      <c r="B406347" s="64"/>
      <c r="C406347" s="80"/>
      <c r="D406347" s="81"/>
      <c r="E406347" s="79"/>
      <c r="F406347" s="78"/>
      <c r="G406347" s="82"/>
      <c r="H406347" s="82"/>
      <c r="I406347" s="11"/>
    </row>
    <row r="406351" spans="1:9" s="4" customFormat="1" x14ac:dyDescent="0.2">
      <c r="A406351" s="25"/>
      <c r="B406351" s="64"/>
      <c r="C406351" s="80"/>
      <c r="D406351" s="81"/>
      <c r="E406351" s="79"/>
      <c r="F406351" s="78"/>
      <c r="G406351" s="82"/>
      <c r="H406351" s="82"/>
      <c r="I406351" s="11"/>
    </row>
    <row r="406355" spans="1:9" s="4" customFormat="1" x14ac:dyDescent="0.2">
      <c r="A406355" s="25"/>
      <c r="B406355" s="64"/>
      <c r="C406355" s="80"/>
      <c r="D406355" s="81"/>
      <c r="E406355" s="79"/>
      <c r="F406355" s="78"/>
      <c r="G406355" s="82"/>
      <c r="H406355" s="82"/>
      <c r="I406355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63" spans="1:9" s="4" customFormat="1" x14ac:dyDescent="0.2">
      <c r="A406363" s="25"/>
      <c r="B406363" s="64"/>
      <c r="C406363" s="80"/>
      <c r="D406363" s="81"/>
      <c r="E406363" s="79"/>
      <c r="F406363" s="78"/>
      <c r="G406363" s="82"/>
      <c r="H406363" s="82"/>
      <c r="I406363" s="11"/>
    </row>
    <row r="406367" spans="1:9" s="4" customFormat="1" x14ac:dyDescent="0.2">
      <c r="A406367" s="25"/>
      <c r="B406367" s="64"/>
      <c r="C406367" s="80"/>
      <c r="D406367" s="81"/>
      <c r="E406367" s="79"/>
      <c r="F406367" s="78"/>
      <c r="G406367" s="82"/>
      <c r="H406367" s="82"/>
      <c r="I406367" s="11"/>
    </row>
    <row r="406371" spans="1:9" s="4" customFormat="1" x14ac:dyDescent="0.2">
      <c r="A406371" s="25"/>
      <c r="B406371" s="64"/>
      <c r="C406371" s="80"/>
      <c r="D406371" s="81"/>
      <c r="E406371" s="79"/>
      <c r="F406371" s="78"/>
      <c r="G406371" s="82"/>
      <c r="H406371" s="82"/>
      <c r="I406371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9" spans="1:9" s="4" customFormat="1" x14ac:dyDescent="0.2">
      <c r="A406379" s="25"/>
      <c r="B406379" s="64"/>
      <c r="C406379" s="80"/>
      <c r="D406379" s="81"/>
      <c r="E406379" s="79"/>
      <c r="F406379" s="78"/>
      <c r="G406379" s="82"/>
      <c r="H406379" s="82"/>
      <c r="I406379" s="11"/>
    </row>
    <row r="406383" spans="1:9" s="4" customFormat="1" x14ac:dyDescent="0.2">
      <c r="A406383" s="25"/>
      <c r="B406383" s="64"/>
      <c r="C406383" s="80"/>
      <c r="D406383" s="81"/>
      <c r="E406383" s="79"/>
      <c r="F406383" s="78"/>
      <c r="G406383" s="82"/>
      <c r="H406383" s="82"/>
      <c r="I406383" s="11"/>
    </row>
    <row r="406387" spans="1:9" s="4" customFormat="1" x14ac:dyDescent="0.2">
      <c r="A406387" s="25"/>
      <c r="B406387" s="64"/>
      <c r="C406387" s="80"/>
      <c r="D406387" s="81"/>
      <c r="E406387" s="79"/>
      <c r="F406387" s="78"/>
      <c r="G406387" s="82"/>
      <c r="H406387" s="82"/>
      <c r="I406387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5" spans="1:9" s="4" customFormat="1" x14ac:dyDescent="0.2">
      <c r="A406395" s="25"/>
      <c r="B406395" s="64"/>
      <c r="C406395" s="80"/>
      <c r="D406395" s="81"/>
      <c r="E406395" s="79"/>
      <c r="F406395" s="78"/>
      <c r="G406395" s="82"/>
      <c r="H406395" s="82"/>
      <c r="I406395" s="11"/>
    </row>
    <row r="406399" spans="1:9" s="4" customFormat="1" x14ac:dyDescent="0.2">
      <c r="A406399" s="25"/>
      <c r="B406399" s="64"/>
      <c r="C406399" s="80"/>
      <c r="D406399" s="81"/>
      <c r="E406399" s="79"/>
      <c r="F406399" s="78"/>
      <c r="G406399" s="82"/>
      <c r="H406399" s="82"/>
      <c r="I406399" s="11"/>
    </row>
    <row r="406403" spans="1:9" s="4" customFormat="1" x14ac:dyDescent="0.2">
      <c r="A406403" s="25"/>
      <c r="B406403" s="64"/>
      <c r="C406403" s="80"/>
      <c r="D406403" s="81"/>
      <c r="E406403" s="79"/>
      <c r="F406403" s="78"/>
      <c r="G406403" s="82"/>
      <c r="H406403" s="82"/>
      <c r="I406403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11" spans="1:9" s="4" customFormat="1" x14ac:dyDescent="0.2">
      <c r="A406411" s="25"/>
      <c r="B406411" s="64"/>
      <c r="C406411" s="80"/>
      <c r="D406411" s="81"/>
      <c r="E406411" s="79"/>
      <c r="F406411" s="78"/>
      <c r="G406411" s="82"/>
      <c r="H406411" s="82"/>
      <c r="I406411" s="11"/>
    </row>
    <row r="406415" spans="1:9" s="4" customFormat="1" x14ac:dyDescent="0.2">
      <c r="A406415" s="25"/>
      <c r="B406415" s="64"/>
      <c r="C406415" s="80"/>
      <c r="D406415" s="81"/>
      <c r="E406415" s="79"/>
      <c r="F406415" s="78"/>
      <c r="G406415" s="82"/>
      <c r="H406415" s="82"/>
      <c r="I406415" s="11"/>
    </row>
    <row r="406419" spans="1:9" s="4" customFormat="1" x14ac:dyDescent="0.2">
      <c r="A406419" s="25"/>
      <c r="B406419" s="64"/>
      <c r="C406419" s="80"/>
      <c r="D406419" s="81"/>
      <c r="E406419" s="79"/>
      <c r="F406419" s="78"/>
      <c r="G406419" s="82"/>
      <c r="H406419" s="82"/>
      <c r="I406419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7" spans="1:9" s="4" customFormat="1" x14ac:dyDescent="0.2">
      <c r="A406427" s="25"/>
      <c r="B406427" s="64"/>
      <c r="C406427" s="80"/>
      <c r="D406427" s="81"/>
      <c r="E406427" s="79"/>
      <c r="F406427" s="78"/>
      <c r="G406427" s="82"/>
      <c r="H406427" s="82"/>
      <c r="I406427" s="11"/>
    </row>
    <row r="406431" spans="1:9" s="4" customFormat="1" x14ac:dyDescent="0.2">
      <c r="A406431" s="25"/>
      <c r="B406431" s="64"/>
      <c r="C406431" s="80"/>
      <c r="D406431" s="81"/>
      <c r="E406431" s="79"/>
      <c r="F406431" s="78"/>
      <c r="G406431" s="82"/>
      <c r="H406431" s="82"/>
      <c r="I406431" s="11"/>
    </row>
    <row r="406435" spans="1:9" s="4" customFormat="1" x14ac:dyDescent="0.2">
      <c r="A406435" s="25"/>
      <c r="B406435" s="64"/>
      <c r="C406435" s="80"/>
      <c r="D406435" s="81"/>
      <c r="E406435" s="79"/>
      <c r="F406435" s="78"/>
      <c r="G406435" s="82"/>
      <c r="H406435" s="82"/>
      <c r="I406435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43" spans="1:9" s="4" customFormat="1" x14ac:dyDescent="0.2">
      <c r="A406443" s="25"/>
      <c r="B406443" s="64"/>
      <c r="C406443" s="80"/>
      <c r="D406443" s="81"/>
      <c r="E406443" s="79"/>
      <c r="F406443" s="78"/>
      <c r="G406443" s="82"/>
      <c r="H406443" s="82"/>
      <c r="I406443" s="11"/>
    </row>
    <row r="406447" spans="1:9" s="4" customFormat="1" x14ac:dyDescent="0.2">
      <c r="A406447" s="25"/>
      <c r="B406447" s="64"/>
      <c r="C406447" s="80"/>
      <c r="D406447" s="81"/>
      <c r="E406447" s="79"/>
      <c r="F406447" s="78"/>
      <c r="G406447" s="82"/>
      <c r="H406447" s="82"/>
      <c r="I406447" s="11"/>
    </row>
    <row r="406451" spans="1:9" s="4" customFormat="1" x14ac:dyDescent="0.2">
      <c r="A406451" s="25"/>
      <c r="B406451" s="64"/>
      <c r="C406451" s="80"/>
      <c r="D406451" s="81"/>
      <c r="E406451" s="79"/>
      <c r="F406451" s="78"/>
      <c r="G406451" s="82"/>
      <c r="H406451" s="82"/>
      <c r="I406451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9" spans="1:9" s="4" customFormat="1" x14ac:dyDescent="0.2">
      <c r="A406459" s="25"/>
      <c r="B406459" s="64"/>
      <c r="C406459" s="80"/>
      <c r="D406459" s="81"/>
      <c r="E406459" s="79"/>
      <c r="F406459" s="78"/>
      <c r="G406459" s="82"/>
      <c r="H406459" s="82"/>
      <c r="I406459" s="11"/>
    </row>
    <row r="406463" spans="1:9" s="4" customFormat="1" x14ac:dyDescent="0.2">
      <c r="A406463" s="25"/>
      <c r="B406463" s="64"/>
      <c r="C406463" s="80"/>
      <c r="D406463" s="81"/>
      <c r="E406463" s="79"/>
      <c r="F406463" s="78"/>
      <c r="G406463" s="82"/>
      <c r="H406463" s="82"/>
      <c r="I406463" s="11"/>
    </row>
    <row r="406467" spans="1:9" s="4" customFormat="1" x14ac:dyDescent="0.2">
      <c r="A406467" s="25"/>
      <c r="B406467" s="64"/>
      <c r="C406467" s="80"/>
      <c r="D406467" s="81"/>
      <c r="E406467" s="79"/>
      <c r="F406467" s="78"/>
      <c r="G406467" s="82"/>
      <c r="H406467" s="82"/>
      <c r="I406467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5" spans="1:9" s="4" customFormat="1" x14ac:dyDescent="0.2">
      <c r="A406475" s="25"/>
      <c r="B406475" s="64"/>
      <c r="C406475" s="80"/>
      <c r="D406475" s="81"/>
      <c r="E406475" s="79"/>
      <c r="F406475" s="78"/>
      <c r="G406475" s="82"/>
      <c r="H406475" s="82"/>
      <c r="I406475" s="11"/>
    </row>
    <row r="406479" spans="1:9" s="4" customFormat="1" x14ac:dyDescent="0.2">
      <c r="A406479" s="25"/>
      <c r="B406479" s="64"/>
      <c r="C406479" s="80"/>
      <c r="D406479" s="81"/>
      <c r="E406479" s="79"/>
      <c r="F406479" s="78"/>
      <c r="G406479" s="82"/>
      <c r="H406479" s="82"/>
      <c r="I406479" s="11"/>
    </row>
    <row r="406483" spans="1:9" s="4" customFormat="1" x14ac:dyDescent="0.2">
      <c r="A406483" s="25"/>
      <c r="B406483" s="64"/>
      <c r="C406483" s="80"/>
      <c r="D406483" s="81"/>
      <c r="E406483" s="79"/>
      <c r="F406483" s="78"/>
      <c r="G406483" s="82"/>
      <c r="H406483" s="82"/>
      <c r="I406483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91" spans="1:9" s="4" customFormat="1" x14ac:dyDescent="0.2">
      <c r="A406491" s="25"/>
      <c r="B406491" s="64"/>
      <c r="C406491" s="80"/>
      <c r="D406491" s="81"/>
      <c r="E406491" s="79"/>
      <c r="F406491" s="78"/>
      <c r="G406491" s="82"/>
      <c r="H406491" s="82"/>
      <c r="I406491" s="11"/>
    </row>
    <row r="406495" spans="1:9" s="4" customFormat="1" x14ac:dyDescent="0.2">
      <c r="A406495" s="25"/>
      <c r="B406495" s="64"/>
      <c r="C406495" s="80"/>
      <c r="D406495" s="81"/>
      <c r="E406495" s="79"/>
      <c r="F406495" s="78"/>
      <c r="G406495" s="82"/>
      <c r="H406495" s="82"/>
      <c r="I406495" s="11"/>
    </row>
    <row r="406499" spans="1:9" s="4" customFormat="1" x14ac:dyDescent="0.2">
      <c r="A406499" s="25"/>
      <c r="B406499" s="64"/>
      <c r="C406499" s="80"/>
      <c r="D406499" s="81"/>
      <c r="E406499" s="79"/>
      <c r="F406499" s="78"/>
      <c r="G406499" s="82"/>
      <c r="H406499" s="82"/>
      <c r="I406499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7" spans="1:9" s="4" customFormat="1" x14ac:dyDescent="0.2">
      <c r="A406507" s="25"/>
      <c r="B406507" s="64"/>
      <c r="C406507" s="80"/>
      <c r="D406507" s="81"/>
      <c r="E406507" s="79"/>
      <c r="F406507" s="78"/>
      <c r="G406507" s="82"/>
      <c r="H406507" s="82"/>
      <c r="I406507" s="11"/>
    </row>
    <row r="406511" spans="1:9" s="4" customFormat="1" x14ac:dyDescent="0.2">
      <c r="A406511" s="25"/>
      <c r="B406511" s="64"/>
      <c r="C406511" s="80"/>
      <c r="D406511" s="81"/>
      <c r="E406511" s="79"/>
      <c r="F406511" s="78"/>
      <c r="G406511" s="82"/>
      <c r="H406511" s="82"/>
      <c r="I406511" s="11"/>
    </row>
    <row r="406515" spans="1:9" s="4" customFormat="1" x14ac:dyDescent="0.2">
      <c r="A406515" s="25"/>
      <c r="B406515" s="64"/>
      <c r="C406515" s="80"/>
      <c r="D406515" s="81"/>
      <c r="E406515" s="79"/>
      <c r="F406515" s="78"/>
      <c r="G406515" s="82"/>
      <c r="H406515" s="82"/>
      <c r="I406515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23" spans="1:9" s="4" customFormat="1" x14ac:dyDescent="0.2">
      <c r="A406523" s="25"/>
      <c r="B406523" s="64"/>
      <c r="C406523" s="80"/>
      <c r="D406523" s="81"/>
      <c r="E406523" s="79"/>
      <c r="F406523" s="78"/>
      <c r="G406523" s="82"/>
      <c r="H406523" s="82"/>
      <c r="I406523" s="11"/>
    </row>
    <row r="406527" spans="1:9" s="4" customFormat="1" x14ac:dyDescent="0.2">
      <c r="A406527" s="25"/>
      <c r="B406527" s="64"/>
      <c r="C406527" s="80"/>
      <c r="D406527" s="81"/>
      <c r="E406527" s="79"/>
      <c r="F406527" s="78"/>
      <c r="G406527" s="82"/>
      <c r="H406527" s="82"/>
      <c r="I406527" s="11"/>
    </row>
    <row r="406531" spans="1:9" s="4" customFormat="1" x14ac:dyDescent="0.2">
      <c r="A406531" s="25"/>
      <c r="B406531" s="64"/>
      <c r="C406531" s="80"/>
      <c r="D406531" s="81"/>
      <c r="E406531" s="79"/>
      <c r="F406531" s="78"/>
      <c r="G406531" s="82"/>
      <c r="H406531" s="82"/>
      <c r="I406531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9" spans="1:9" s="4" customFormat="1" x14ac:dyDescent="0.2">
      <c r="A406539" s="25"/>
      <c r="B406539" s="64"/>
      <c r="C406539" s="80"/>
      <c r="D406539" s="81"/>
      <c r="E406539" s="79"/>
      <c r="F406539" s="78"/>
      <c r="G406539" s="82"/>
      <c r="H406539" s="82"/>
      <c r="I406539" s="11"/>
    </row>
    <row r="406543" spans="1:9" s="4" customFormat="1" x14ac:dyDescent="0.2">
      <c r="A406543" s="25"/>
      <c r="B406543" s="64"/>
      <c r="C406543" s="80"/>
      <c r="D406543" s="81"/>
      <c r="E406543" s="79"/>
      <c r="F406543" s="78"/>
      <c r="G406543" s="82"/>
      <c r="H406543" s="82"/>
      <c r="I406543" s="11"/>
    </row>
    <row r="406547" spans="1:9" s="4" customFormat="1" x14ac:dyDescent="0.2">
      <c r="A406547" s="25"/>
      <c r="B406547" s="64"/>
      <c r="C406547" s="80"/>
      <c r="D406547" s="81"/>
      <c r="E406547" s="79"/>
      <c r="F406547" s="78"/>
      <c r="G406547" s="82"/>
      <c r="H406547" s="82"/>
      <c r="I406547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5" spans="1:9" s="4" customFormat="1" x14ac:dyDescent="0.2">
      <c r="A406555" s="25"/>
      <c r="B406555" s="64"/>
      <c r="C406555" s="80"/>
      <c r="D406555" s="81"/>
      <c r="E406555" s="79"/>
      <c r="F406555" s="78"/>
      <c r="G406555" s="82"/>
      <c r="H406555" s="82"/>
      <c r="I406555" s="11"/>
    </row>
    <row r="406559" spans="1:9" s="4" customFormat="1" x14ac:dyDescent="0.2">
      <c r="A406559" s="25"/>
      <c r="B406559" s="64"/>
      <c r="C406559" s="80"/>
      <c r="D406559" s="81"/>
      <c r="E406559" s="79"/>
      <c r="F406559" s="78"/>
      <c r="G406559" s="82"/>
      <c r="H406559" s="82"/>
      <c r="I406559" s="11"/>
    </row>
    <row r="406563" spans="1:9" s="4" customFormat="1" x14ac:dyDescent="0.2">
      <c r="A406563" s="25"/>
      <c r="B406563" s="64"/>
      <c r="C406563" s="80"/>
      <c r="D406563" s="81"/>
      <c r="E406563" s="79"/>
      <c r="F406563" s="78"/>
      <c r="G406563" s="82"/>
      <c r="H406563" s="82"/>
      <c r="I406563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71" spans="1:9" s="4" customFormat="1" x14ac:dyDescent="0.2">
      <c r="A406571" s="25"/>
      <c r="B406571" s="64"/>
      <c r="C406571" s="80"/>
      <c r="D406571" s="81"/>
      <c r="E406571" s="79"/>
      <c r="F406571" s="78"/>
      <c r="G406571" s="82"/>
      <c r="H406571" s="82"/>
      <c r="I406571" s="11"/>
    </row>
    <row r="406575" spans="1:9" s="4" customFormat="1" x14ac:dyDescent="0.2">
      <c r="A406575" s="25"/>
      <c r="B406575" s="64"/>
      <c r="C406575" s="80"/>
      <c r="D406575" s="81"/>
      <c r="E406575" s="79"/>
      <c r="F406575" s="78"/>
      <c r="G406575" s="82"/>
      <c r="H406575" s="82"/>
      <c r="I406575" s="11"/>
    </row>
    <row r="406579" spans="1:9" s="4" customFormat="1" x14ac:dyDescent="0.2">
      <c r="A406579" s="25"/>
      <c r="B406579" s="64"/>
      <c r="C406579" s="80"/>
      <c r="D406579" s="81"/>
      <c r="E406579" s="79"/>
      <c r="F406579" s="78"/>
      <c r="G406579" s="82"/>
      <c r="H406579" s="82"/>
      <c r="I406579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7" spans="1:9" s="4" customFormat="1" x14ac:dyDescent="0.2">
      <c r="A406587" s="25"/>
      <c r="B406587" s="64"/>
      <c r="C406587" s="80"/>
      <c r="D406587" s="81"/>
      <c r="E406587" s="79"/>
      <c r="F406587" s="78"/>
      <c r="G406587" s="82"/>
      <c r="H406587" s="82"/>
      <c r="I406587" s="11"/>
    </row>
    <row r="406591" spans="1:9" s="4" customFormat="1" x14ac:dyDescent="0.2">
      <c r="A406591" s="25"/>
      <c r="B406591" s="64"/>
      <c r="C406591" s="80"/>
      <c r="D406591" s="81"/>
      <c r="E406591" s="79"/>
      <c r="F406591" s="78"/>
      <c r="G406591" s="82"/>
      <c r="H406591" s="82"/>
      <c r="I406591" s="11"/>
    </row>
    <row r="406595" spans="1:9" s="4" customFormat="1" x14ac:dyDescent="0.2">
      <c r="A406595" s="25"/>
      <c r="B406595" s="64"/>
      <c r="C406595" s="80"/>
      <c r="D406595" s="81"/>
      <c r="E406595" s="79"/>
      <c r="F406595" s="78"/>
      <c r="G406595" s="82"/>
      <c r="H406595" s="82"/>
      <c r="I406595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603" spans="1:9" s="4" customFormat="1" x14ac:dyDescent="0.2">
      <c r="A406603" s="25"/>
      <c r="B406603" s="64"/>
      <c r="C406603" s="80"/>
      <c r="D406603" s="81"/>
      <c r="E406603" s="79"/>
      <c r="F406603" s="78"/>
      <c r="G406603" s="82"/>
      <c r="H406603" s="82"/>
      <c r="I406603" s="11"/>
    </row>
    <row r="406607" spans="1:9" s="4" customFormat="1" x14ac:dyDescent="0.2">
      <c r="A406607" s="25"/>
      <c r="B406607" s="64"/>
      <c r="C406607" s="80"/>
      <c r="D406607" s="81"/>
      <c r="E406607" s="79"/>
      <c r="F406607" s="78"/>
      <c r="G406607" s="82"/>
      <c r="H406607" s="82"/>
      <c r="I406607" s="11"/>
    </row>
    <row r="406611" spans="1:9" s="4" customFormat="1" x14ac:dyDescent="0.2">
      <c r="A406611" s="25"/>
      <c r="B406611" s="64"/>
      <c r="C406611" s="80"/>
      <c r="D406611" s="81"/>
      <c r="E406611" s="79"/>
      <c r="F406611" s="78"/>
      <c r="G406611" s="82"/>
      <c r="H406611" s="82"/>
      <c r="I406611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9" spans="1:9" s="4" customFormat="1" x14ac:dyDescent="0.2">
      <c r="A406619" s="25"/>
      <c r="B406619" s="64"/>
      <c r="C406619" s="80"/>
      <c r="D406619" s="81"/>
      <c r="E406619" s="79"/>
      <c r="F406619" s="78"/>
      <c r="G406619" s="82"/>
      <c r="H406619" s="82"/>
      <c r="I406619" s="11"/>
    </row>
    <row r="406623" spans="1:9" s="4" customFormat="1" x14ac:dyDescent="0.2">
      <c r="A406623" s="25"/>
      <c r="B406623" s="64"/>
      <c r="C406623" s="80"/>
      <c r="D406623" s="81"/>
      <c r="E406623" s="79"/>
      <c r="F406623" s="78"/>
      <c r="G406623" s="82"/>
      <c r="H406623" s="82"/>
      <c r="I406623" s="11"/>
    </row>
    <row r="406627" spans="1:9" s="4" customFormat="1" x14ac:dyDescent="0.2">
      <c r="A406627" s="25"/>
      <c r="B406627" s="64"/>
      <c r="C406627" s="80"/>
      <c r="D406627" s="81"/>
      <c r="E406627" s="79"/>
      <c r="F406627" s="78"/>
      <c r="G406627" s="82"/>
      <c r="H406627" s="82"/>
      <c r="I406627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5" spans="1:9" s="4" customFormat="1" x14ac:dyDescent="0.2">
      <c r="A406635" s="25"/>
      <c r="B406635" s="64"/>
      <c r="C406635" s="80"/>
      <c r="D406635" s="81"/>
      <c r="E406635" s="79"/>
      <c r="F406635" s="78"/>
      <c r="G406635" s="82"/>
      <c r="H406635" s="82"/>
      <c r="I406635" s="11"/>
    </row>
    <row r="406639" spans="1:9" s="4" customFormat="1" x14ac:dyDescent="0.2">
      <c r="A406639" s="25"/>
      <c r="B406639" s="64"/>
      <c r="C406639" s="80"/>
      <c r="D406639" s="81"/>
      <c r="E406639" s="79"/>
      <c r="F406639" s="78"/>
      <c r="G406639" s="82"/>
      <c r="H406639" s="82"/>
      <c r="I406639" s="11"/>
    </row>
    <row r="406643" spans="1:9" s="4" customFormat="1" x14ac:dyDescent="0.2">
      <c r="A406643" s="25"/>
      <c r="B406643" s="64"/>
      <c r="C406643" s="80"/>
      <c r="D406643" s="81"/>
      <c r="E406643" s="79"/>
      <c r="F406643" s="78"/>
      <c r="G406643" s="82"/>
      <c r="H406643" s="82"/>
      <c r="I406643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51" spans="1:9" s="4" customFormat="1" x14ac:dyDescent="0.2">
      <c r="A406651" s="25"/>
      <c r="B406651" s="64"/>
      <c r="C406651" s="80"/>
      <c r="D406651" s="81"/>
      <c r="E406651" s="79"/>
      <c r="F406651" s="78"/>
      <c r="G406651" s="82"/>
      <c r="H406651" s="82"/>
      <c r="I406651" s="11"/>
    </row>
    <row r="406655" spans="1:9" s="4" customFormat="1" x14ac:dyDescent="0.2">
      <c r="A406655" s="25"/>
      <c r="B406655" s="64"/>
      <c r="C406655" s="80"/>
      <c r="D406655" s="81"/>
      <c r="E406655" s="79"/>
      <c r="F406655" s="78"/>
      <c r="G406655" s="82"/>
      <c r="H406655" s="82"/>
      <c r="I406655" s="11"/>
    </row>
    <row r="406659" spans="1:9" s="4" customFormat="1" x14ac:dyDescent="0.2">
      <c r="A406659" s="25"/>
      <c r="B406659" s="64"/>
      <c r="C406659" s="80"/>
      <c r="D406659" s="81"/>
      <c r="E406659" s="79"/>
      <c r="F406659" s="78"/>
      <c r="G406659" s="82"/>
      <c r="H406659" s="82"/>
      <c r="I406659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7" spans="1:9" s="4" customFormat="1" x14ac:dyDescent="0.2">
      <c r="A406667" s="25"/>
      <c r="B406667" s="64"/>
      <c r="C406667" s="80"/>
      <c r="D406667" s="81"/>
      <c r="E406667" s="79"/>
      <c r="F406667" s="78"/>
      <c r="G406667" s="82"/>
      <c r="H406667" s="82"/>
      <c r="I406667" s="11"/>
    </row>
    <row r="406671" spans="1:9" s="4" customFormat="1" x14ac:dyDescent="0.2">
      <c r="A406671" s="25"/>
      <c r="B406671" s="64"/>
      <c r="C406671" s="80"/>
      <c r="D406671" s="81"/>
      <c r="E406671" s="79"/>
      <c r="F406671" s="78"/>
      <c r="G406671" s="82"/>
      <c r="H406671" s="82"/>
      <c r="I406671" s="11"/>
    </row>
    <row r="406675" spans="1:9" s="4" customFormat="1" x14ac:dyDescent="0.2">
      <c r="A406675" s="25"/>
      <c r="B406675" s="64"/>
      <c r="C406675" s="80"/>
      <c r="D406675" s="81"/>
      <c r="E406675" s="79"/>
      <c r="F406675" s="78"/>
      <c r="G406675" s="82"/>
      <c r="H406675" s="82"/>
      <c r="I406675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83" spans="1:9" s="4" customFormat="1" x14ac:dyDescent="0.2">
      <c r="A406683" s="25"/>
      <c r="B406683" s="64"/>
      <c r="C406683" s="80"/>
      <c r="D406683" s="81"/>
      <c r="E406683" s="79"/>
      <c r="F406683" s="78"/>
      <c r="G406683" s="82"/>
      <c r="H406683" s="82"/>
      <c r="I406683" s="11"/>
    </row>
    <row r="406687" spans="1:9" s="4" customFormat="1" x14ac:dyDescent="0.2">
      <c r="A406687" s="25"/>
      <c r="B406687" s="64"/>
      <c r="C406687" s="80"/>
      <c r="D406687" s="81"/>
      <c r="E406687" s="79"/>
      <c r="F406687" s="78"/>
      <c r="G406687" s="82"/>
      <c r="H406687" s="82"/>
      <c r="I406687" s="11"/>
    </row>
    <row r="406691" spans="1:9" s="4" customFormat="1" x14ac:dyDescent="0.2">
      <c r="A406691" s="25"/>
      <c r="B406691" s="64"/>
      <c r="C406691" s="80"/>
      <c r="D406691" s="81"/>
      <c r="E406691" s="79"/>
      <c r="F406691" s="78"/>
      <c r="G406691" s="82"/>
      <c r="H406691" s="82"/>
      <c r="I406691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9" spans="1:9" s="4" customFormat="1" x14ac:dyDescent="0.2">
      <c r="A406699" s="25"/>
      <c r="B406699" s="64"/>
      <c r="C406699" s="80"/>
      <c r="D406699" s="81"/>
      <c r="E406699" s="79"/>
      <c r="F406699" s="78"/>
      <c r="G406699" s="82"/>
      <c r="H406699" s="82"/>
      <c r="I406699" s="11"/>
    </row>
    <row r="406703" spans="1:9" s="4" customFormat="1" x14ac:dyDescent="0.2">
      <c r="A406703" s="25"/>
      <c r="B406703" s="64"/>
      <c r="C406703" s="80"/>
      <c r="D406703" s="81"/>
      <c r="E406703" s="79"/>
      <c r="F406703" s="78"/>
      <c r="G406703" s="82"/>
      <c r="H406703" s="82"/>
      <c r="I406703" s="11"/>
    </row>
    <row r="406707" spans="1:9" s="4" customFormat="1" x14ac:dyDescent="0.2">
      <c r="A406707" s="25"/>
      <c r="B406707" s="64"/>
      <c r="C406707" s="80"/>
      <c r="D406707" s="81"/>
      <c r="E406707" s="79"/>
      <c r="F406707" s="78"/>
      <c r="G406707" s="82"/>
      <c r="H406707" s="82"/>
      <c r="I406707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5" spans="1:9" s="4" customFormat="1" x14ac:dyDescent="0.2">
      <c r="A406715" s="25"/>
      <c r="B406715" s="64"/>
      <c r="C406715" s="80"/>
      <c r="D406715" s="81"/>
      <c r="E406715" s="79"/>
      <c r="F406715" s="78"/>
      <c r="G406715" s="82"/>
      <c r="H406715" s="82"/>
      <c r="I406715" s="11"/>
    </row>
    <row r="406719" spans="1:9" s="4" customFormat="1" x14ac:dyDescent="0.2">
      <c r="A406719" s="25"/>
      <c r="B406719" s="64"/>
      <c r="C406719" s="80"/>
      <c r="D406719" s="81"/>
      <c r="E406719" s="79"/>
      <c r="F406719" s="78"/>
      <c r="G406719" s="82"/>
      <c r="H406719" s="82"/>
      <c r="I406719" s="11"/>
    </row>
    <row r="406723" spans="1:9" s="4" customFormat="1" x14ac:dyDescent="0.2">
      <c r="A406723" s="25"/>
      <c r="B406723" s="64"/>
      <c r="C406723" s="80"/>
      <c r="D406723" s="81"/>
      <c r="E406723" s="79"/>
      <c r="F406723" s="78"/>
      <c r="G406723" s="82"/>
      <c r="H406723" s="82"/>
      <c r="I406723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31" spans="1:9" s="4" customFormat="1" x14ac:dyDescent="0.2">
      <c r="A406731" s="25"/>
      <c r="B406731" s="64"/>
      <c r="C406731" s="80"/>
      <c r="D406731" s="81"/>
      <c r="E406731" s="79"/>
      <c r="F406731" s="78"/>
      <c r="G406731" s="82"/>
      <c r="H406731" s="82"/>
      <c r="I406731" s="11"/>
    </row>
    <row r="406735" spans="1:9" s="4" customFormat="1" x14ac:dyDescent="0.2">
      <c r="A406735" s="25"/>
      <c r="B406735" s="64"/>
      <c r="C406735" s="80"/>
      <c r="D406735" s="81"/>
      <c r="E406735" s="79"/>
      <c r="F406735" s="78"/>
      <c r="G406735" s="82"/>
      <c r="H406735" s="82"/>
      <c r="I406735" s="11"/>
    </row>
    <row r="406739" spans="1:9" s="4" customFormat="1" x14ac:dyDescent="0.2">
      <c r="A406739" s="25"/>
      <c r="B406739" s="64"/>
      <c r="C406739" s="80"/>
      <c r="D406739" s="81"/>
      <c r="E406739" s="79"/>
      <c r="F406739" s="78"/>
      <c r="G406739" s="82"/>
      <c r="H406739" s="82"/>
      <c r="I406739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7" spans="1:9" s="4" customFormat="1" x14ac:dyDescent="0.2">
      <c r="A406747" s="25"/>
      <c r="B406747" s="64"/>
      <c r="C406747" s="80"/>
      <c r="D406747" s="81"/>
      <c r="E406747" s="79"/>
      <c r="F406747" s="78"/>
      <c r="G406747" s="82"/>
      <c r="H406747" s="82"/>
      <c r="I406747" s="11"/>
    </row>
    <row r="406751" spans="1:9" s="4" customFormat="1" x14ac:dyDescent="0.2">
      <c r="A406751" s="25"/>
      <c r="B406751" s="64"/>
      <c r="C406751" s="80"/>
      <c r="D406751" s="81"/>
      <c r="E406751" s="79"/>
      <c r="F406751" s="78"/>
      <c r="G406751" s="82"/>
      <c r="H406751" s="82"/>
      <c r="I406751" s="11"/>
    </row>
    <row r="406755" spans="1:9" s="4" customFormat="1" x14ac:dyDescent="0.2">
      <c r="A406755" s="25"/>
      <c r="B406755" s="64"/>
      <c r="C406755" s="80"/>
      <c r="D406755" s="81"/>
      <c r="E406755" s="79"/>
      <c r="F406755" s="78"/>
      <c r="G406755" s="82"/>
      <c r="H406755" s="82"/>
      <c r="I406755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63" spans="1:9" s="4" customFormat="1" x14ac:dyDescent="0.2">
      <c r="A406763" s="25"/>
      <c r="B406763" s="64"/>
      <c r="C406763" s="80"/>
      <c r="D406763" s="81"/>
      <c r="E406763" s="79"/>
      <c r="F406763" s="78"/>
      <c r="G406763" s="82"/>
      <c r="H406763" s="82"/>
      <c r="I406763" s="11"/>
    </row>
    <row r="406767" spans="1:9" s="4" customFormat="1" x14ac:dyDescent="0.2">
      <c r="A406767" s="25"/>
      <c r="B406767" s="64"/>
      <c r="C406767" s="80"/>
      <c r="D406767" s="81"/>
      <c r="E406767" s="79"/>
      <c r="F406767" s="78"/>
      <c r="G406767" s="82"/>
      <c r="H406767" s="82"/>
      <c r="I406767" s="11"/>
    </row>
    <row r="406771" spans="1:9" s="4" customFormat="1" x14ac:dyDescent="0.2">
      <c r="A406771" s="25"/>
      <c r="B406771" s="64"/>
      <c r="C406771" s="80"/>
      <c r="D406771" s="81"/>
      <c r="E406771" s="79"/>
      <c r="F406771" s="78"/>
      <c r="G406771" s="82"/>
      <c r="H406771" s="82"/>
      <c r="I406771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9" spans="1:9" s="4" customFormat="1" x14ac:dyDescent="0.2">
      <c r="A406779" s="25"/>
      <c r="B406779" s="64"/>
      <c r="C406779" s="80"/>
      <c r="D406779" s="81"/>
      <c r="E406779" s="79"/>
      <c r="F406779" s="78"/>
      <c r="G406779" s="82"/>
      <c r="H406779" s="82"/>
      <c r="I406779" s="11"/>
    </row>
    <row r="406783" spans="1:9" s="4" customFormat="1" x14ac:dyDescent="0.2">
      <c r="A406783" s="25"/>
      <c r="B406783" s="64"/>
      <c r="C406783" s="80"/>
      <c r="D406783" s="81"/>
      <c r="E406783" s="79"/>
      <c r="F406783" s="78"/>
      <c r="G406783" s="82"/>
      <c r="H406783" s="82"/>
      <c r="I406783" s="11"/>
    </row>
    <row r="406787" spans="1:9" s="4" customFormat="1" x14ac:dyDescent="0.2">
      <c r="A406787" s="25"/>
      <c r="B406787" s="64"/>
      <c r="C406787" s="80"/>
      <c r="D406787" s="81"/>
      <c r="E406787" s="79"/>
      <c r="F406787" s="78"/>
      <c r="G406787" s="82"/>
      <c r="H406787" s="82"/>
      <c r="I406787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5" spans="1:9" s="4" customFormat="1" x14ac:dyDescent="0.2">
      <c r="A406795" s="25"/>
      <c r="B406795" s="64"/>
      <c r="C406795" s="80"/>
      <c r="D406795" s="81"/>
      <c r="E406795" s="79"/>
      <c r="F406795" s="78"/>
      <c r="G406795" s="82"/>
      <c r="H406795" s="82"/>
      <c r="I406795" s="11"/>
    </row>
    <row r="406799" spans="1:9" s="4" customFormat="1" x14ac:dyDescent="0.2">
      <c r="A406799" s="25"/>
      <c r="B406799" s="64"/>
      <c r="C406799" s="80"/>
      <c r="D406799" s="81"/>
      <c r="E406799" s="79"/>
      <c r="F406799" s="78"/>
      <c r="G406799" s="82"/>
      <c r="H406799" s="82"/>
      <c r="I406799" s="11"/>
    </row>
    <row r="406803" spans="1:9" s="4" customFormat="1" x14ac:dyDescent="0.2">
      <c r="A406803" s="25"/>
      <c r="B406803" s="64"/>
      <c r="C406803" s="80"/>
      <c r="D406803" s="81"/>
      <c r="E406803" s="79"/>
      <c r="F406803" s="78"/>
      <c r="G406803" s="82"/>
      <c r="H406803" s="82"/>
      <c r="I406803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11" spans="1:9" s="4" customFormat="1" x14ac:dyDescent="0.2">
      <c r="A406811" s="25"/>
      <c r="B406811" s="64"/>
      <c r="C406811" s="80"/>
      <c r="D406811" s="81"/>
      <c r="E406811" s="79"/>
      <c r="F406811" s="78"/>
      <c r="G406811" s="82"/>
      <c r="H406811" s="82"/>
      <c r="I406811" s="11"/>
    </row>
    <row r="406815" spans="1:9" s="4" customFormat="1" x14ac:dyDescent="0.2">
      <c r="A406815" s="25"/>
      <c r="B406815" s="64"/>
      <c r="C406815" s="80"/>
      <c r="D406815" s="81"/>
      <c r="E406815" s="79"/>
      <c r="F406815" s="78"/>
      <c r="G406815" s="82"/>
      <c r="H406815" s="82"/>
      <c r="I406815" s="11"/>
    </row>
    <row r="406819" spans="1:9" s="4" customFormat="1" x14ac:dyDescent="0.2">
      <c r="A406819" s="25"/>
      <c r="B406819" s="64"/>
      <c r="C406819" s="80"/>
      <c r="D406819" s="81"/>
      <c r="E406819" s="79"/>
      <c r="F406819" s="78"/>
      <c r="G406819" s="82"/>
      <c r="H406819" s="82"/>
      <c r="I406819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7" spans="1:9" s="4" customFormat="1" x14ac:dyDescent="0.2">
      <c r="A406827" s="25"/>
      <c r="B406827" s="64"/>
      <c r="C406827" s="80"/>
      <c r="D406827" s="81"/>
      <c r="E406827" s="79"/>
      <c r="F406827" s="78"/>
      <c r="G406827" s="82"/>
      <c r="H406827" s="82"/>
      <c r="I406827" s="11"/>
    </row>
    <row r="406831" spans="1:9" s="4" customFormat="1" x14ac:dyDescent="0.2">
      <c r="A406831" s="25"/>
      <c r="B406831" s="64"/>
      <c r="C406831" s="80"/>
      <c r="D406831" s="81"/>
      <c r="E406831" s="79"/>
      <c r="F406831" s="78"/>
      <c r="G406831" s="82"/>
      <c r="H406831" s="82"/>
      <c r="I406831" s="11"/>
    </row>
    <row r="406835" spans="1:9" s="4" customFormat="1" x14ac:dyDescent="0.2">
      <c r="A406835" s="25"/>
      <c r="B406835" s="64"/>
      <c r="C406835" s="80"/>
      <c r="D406835" s="81"/>
      <c r="E406835" s="79"/>
      <c r="F406835" s="78"/>
      <c r="G406835" s="82"/>
      <c r="H406835" s="82"/>
      <c r="I406835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43" spans="1:9" s="4" customFormat="1" x14ac:dyDescent="0.2">
      <c r="A406843" s="25"/>
      <c r="B406843" s="64"/>
      <c r="C406843" s="80"/>
      <c r="D406843" s="81"/>
      <c r="E406843" s="79"/>
      <c r="F406843" s="78"/>
      <c r="G406843" s="82"/>
      <c r="H406843" s="82"/>
      <c r="I406843" s="11"/>
    </row>
    <row r="406847" spans="1:9" s="4" customFormat="1" x14ac:dyDescent="0.2">
      <c r="A406847" s="25"/>
      <c r="B406847" s="64"/>
      <c r="C406847" s="80"/>
      <c r="D406847" s="81"/>
      <c r="E406847" s="79"/>
      <c r="F406847" s="78"/>
      <c r="G406847" s="82"/>
      <c r="H406847" s="82"/>
      <c r="I406847" s="11"/>
    </row>
    <row r="406851" spans="1:9" s="4" customFormat="1" x14ac:dyDescent="0.2">
      <c r="A406851" s="25"/>
      <c r="B406851" s="64"/>
      <c r="C406851" s="80"/>
      <c r="D406851" s="81"/>
      <c r="E406851" s="79"/>
      <c r="F406851" s="78"/>
      <c r="G406851" s="82"/>
      <c r="H406851" s="82"/>
      <c r="I406851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9" spans="1:9" s="4" customFormat="1" x14ac:dyDescent="0.2">
      <c r="A406859" s="25"/>
      <c r="B406859" s="64"/>
      <c r="C406859" s="80"/>
      <c r="D406859" s="81"/>
      <c r="E406859" s="79"/>
      <c r="F406859" s="78"/>
      <c r="G406859" s="82"/>
      <c r="H406859" s="82"/>
      <c r="I406859" s="11"/>
    </row>
    <row r="406863" spans="1:9" s="4" customFormat="1" x14ac:dyDescent="0.2">
      <c r="A406863" s="25"/>
      <c r="B406863" s="64"/>
      <c r="C406863" s="80"/>
      <c r="D406863" s="81"/>
      <c r="E406863" s="79"/>
      <c r="F406863" s="78"/>
      <c r="G406863" s="82"/>
      <c r="H406863" s="82"/>
      <c r="I406863" s="11"/>
    </row>
    <row r="406867" spans="1:9" s="4" customFormat="1" x14ac:dyDescent="0.2">
      <c r="A406867" s="25"/>
      <c r="B406867" s="64"/>
      <c r="C406867" s="80"/>
      <c r="D406867" s="81"/>
      <c r="E406867" s="79"/>
      <c r="F406867" s="78"/>
      <c r="G406867" s="82"/>
      <c r="H406867" s="82"/>
      <c r="I406867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5" spans="1:9" s="4" customFormat="1" x14ac:dyDescent="0.2">
      <c r="A406875" s="25"/>
      <c r="B406875" s="64"/>
      <c r="C406875" s="80"/>
      <c r="D406875" s="81"/>
      <c r="E406875" s="79"/>
      <c r="F406875" s="78"/>
      <c r="G406875" s="82"/>
      <c r="H406875" s="82"/>
      <c r="I406875" s="11"/>
    </row>
    <row r="406879" spans="1:9" s="4" customFormat="1" x14ac:dyDescent="0.2">
      <c r="A406879" s="25"/>
      <c r="B406879" s="64"/>
      <c r="C406879" s="80"/>
      <c r="D406879" s="81"/>
      <c r="E406879" s="79"/>
      <c r="F406879" s="78"/>
      <c r="G406879" s="82"/>
      <c r="H406879" s="82"/>
      <c r="I406879" s="11"/>
    </row>
    <row r="406883" spans="1:9" s="4" customFormat="1" x14ac:dyDescent="0.2">
      <c r="A406883" s="25"/>
      <c r="B406883" s="64"/>
      <c r="C406883" s="80"/>
      <c r="D406883" s="81"/>
      <c r="E406883" s="79"/>
      <c r="F406883" s="78"/>
      <c r="G406883" s="82"/>
      <c r="H406883" s="82"/>
      <c r="I406883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91" spans="1:9" s="4" customFormat="1" x14ac:dyDescent="0.2">
      <c r="A406891" s="25"/>
      <c r="B406891" s="64"/>
      <c r="C406891" s="80"/>
      <c r="D406891" s="81"/>
      <c r="E406891" s="79"/>
      <c r="F406891" s="78"/>
      <c r="G406891" s="82"/>
      <c r="H406891" s="82"/>
      <c r="I406891" s="11"/>
    </row>
    <row r="406895" spans="1:9" s="4" customFormat="1" x14ac:dyDescent="0.2">
      <c r="A406895" s="25"/>
      <c r="B406895" s="64"/>
      <c r="C406895" s="80"/>
      <c r="D406895" s="81"/>
      <c r="E406895" s="79"/>
      <c r="F406895" s="78"/>
      <c r="G406895" s="82"/>
      <c r="H406895" s="82"/>
      <c r="I406895" s="11"/>
    </row>
    <row r="406899" spans="1:9" s="4" customFormat="1" x14ac:dyDescent="0.2">
      <c r="A406899" s="25"/>
      <c r="B406899" s="64"/>
      <c r="C406899" s="80"/>
      <c r="D406899" s="81"/>
      <c r="E406899" s="79"/>
      <c r="F406899" s="78"/>
      <c r="G406899" s="82"/>
      <c r="H406899" s="82"/>
      <c r="I406899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7" spans="1:9" s="4" customFormat="1" x14ac:dyDescent="0.2">
      <c r="A406907" s="25"/>
      <c r="B406907" s="64"/>
      <c r="C406907" s="80"/>
      <c r="D406907" s="81"/>
      <c r="E406907" s="79"/>
      <c r="F406907" s="78"/>
      <c r="G406907" s="82"/>
      <c r="H406907" s="82"/>
      <c r="I406907" s="11"/>
    </row>
    <row r="406911" spans="1:9" s="4" customFormat="1" x14ac:dyDescent="0.2">
      <c r="A406911" s="25"/>
      <c r="B406911" s="64"/>
      <c r="C406911" s="80"/>
      <c r="D406911" s="81"/>
      <c r="E406911" s="79"/>
      <c r="F406911" s="78"/>
      <c r="G406911" s="82"/>
      <c r="H406911" s="82"/>
      <c r="I406911" s="11"/>
    </row>
    <row r="406915" spans="1:9" s="4" customFormat="1" x14ac:dyDescent="0.2">
      <c r="A406915" s="25"/>
      <c r="B406915" s="64"/>
      <c r="C406915" s="80"/>
      <c r="D406915" s="81"/>
      <c r="E406915" s="79"/>
      <c r="F406915" s="78"/>
      <c r="G406915" s="82"/>
      <c r="H406915" s="82"/>
      <c r="I406915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23" spans="1:9" s="4" customFormat="1" x14ac:dyDescent="0.2">
      <c r="A406923" s="25"/>
      <c r="B406923" s="64"/>
      <c r="C406923" s="80"/>
      <c r="D406923" s="81"/>
      <c r="E406923" s="79"/>
      <c r="F406923" s="78"/>
      <c r="G406923" s="82"/>
      <c r="H406923" s="82"/>
      <c r="I406923" s="11"/>
    </row>
    <row r="406927" spans="1:9" s="4" customFormat="1" x14ac:dyDescent="0.2">
      <c r="A406927" s="25"/>
      <c r="B406927" s="64"/>
      <c r="C406927" s="80"/>
      <c r="D406927" s="81"/>
      <c r="E406927" s="79"/>
      <c r="F406927" s="78"/>
      <c r="G406927" s="82"/>
      <c r="H406927" s="82"/>
      <c r="I406927" s="11"/>
    </row>
    <row r="406931" spans="1:9" s="4" customFormat="1" x14ac:dyDescent="0.2">
      <c r="A406931" s="25"/>
      <c r="B406931" s="64"/>
      <c r="C406931" s="80"/>
      <c r="D406931" s="81"/>
      <c r="E406931" s="79"/>
      <c r="F406931" s="78"/>
      <c r="G406931" s="82"/>
      <c r="H406931" s="82"/>
      <c r="I406931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9" spans="1:9" s="4" customFormat="1" x14ac:dyDescent="0.2">
      <c r="A406939" s="25"/>
      <c r="B406939" s="64"/>
      <c r="C406939" s="80"/>
      <c r="D406939" s="81"/>
      <c r="E406939" s="79"/>
      <c r="F406939" s="78"/>
      <c r="G406939" s="82"/>
      <c r="H406939" s="82"/>
      <c r="I406939" s="11"/>
    </row>
    <row r="406943" spans="1:9" s="4" customFormat="1" x14ac:dyDescent="0.2">
      <c r="A406943" s="25"/>
      <c r="B406943" s="64"/>
      <c r="C406943" s="80"/>
      <c r="D406943" s="81"/>
      <c r="E406943" s="79"/>
      <c r="F406943" s="78"/>
      <c r="G406943" s="82"/>
      <c r="H406943" s="82"/>
      <c r="I406943" s="11"/>
    </row>
    <row r="406947" spans="1:9" s="4" customFormat="1" x14ac:dyDescent="0.2">
      <c r="A406947" s="25"/>
      <c r="B406947" s="64"/>
      <c r="C406947" s="80"/>
      <c r="D406947" s="81"/>
      <c r="E406947" s="79"/>
      <c r="F406947" s="78"/>
      <c r="G406947" s="82"/>
      <c r="H406947" s="82"/>
      <c r="I406947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5" spans="1:9" s="4" customFormat="1" x14ac:dyDescent="0.2">
      <c r="A406955" s="25"/>
      <c r="B406955" s="64"/>
      <c r="C406955" s="80"/>
      <c r="D406955" s="81"/>
      <c r="E406955" s="79"/>
      <c r="F406955" s="78"/>
      <c r="G406955" s="82"/>
      <c r="H406955" s="82"/>
      <c r="I406955" s="11"/>
    </row>
    <row r="406959" spans="1:9" s="4" customFormat="1" x14ac:dyDescent="0.2">
      <c r="A406959" s="25"/>
      <c r="B406959" s="64"/>
      <c r="C406959" s="80"/>
      <c r="D406959" s="81"/>
      <c r="E406959" s="79"/>
      <c r="F406959" s="78"/>
      <c r="G406959" s="82"/>
      <c r="H406959" s="82"/>
      <c r="I406959" s="11"/>
    </row>
    <row r="406963" spans="1:9" s="4" customFormat="1" x14ac:dyDescent="0.2">
      <c r="A406963" s="25"/>
      <c r="B406963" s="64"/>
      <c r="C406963" s="80"/>
      <c r="D406963" s="81"/>
      <c r="E406963" s="79"/>
      <c r="F406963" s="78"/>
      <c r="G406963" s="82"/>
      <c r="H406963" s="82"/>
      <c r="I406963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71" spans="1:9" s="4" customFormat="1" x14ac:dyDescent="0.2">
      <c r="A406971" s="25"/>
      <c r="B406971" s="64"/>
      <c r="C406971" s="80"/>
      <c r="D406971" s="81"/>
      <c r="E406971" s="79"/>
      <c r="F406971" s="78"/>
      <c r="G406971" s="82"/>
      <c r="H406971" s="82"/>
      <c r="I406971" s="11"/>
    </row>
    <row r="406975" spans="1:9" s="4" customFormat="1" x14ac:dyDescent="0.2">
      <c r="A406975" s="25"/>
      <c r="B406975" s="64"/>
      <c r="C406975" s="80"/>
      <c r="D406975" s="81"/>
      <c r="E406975" s="79"/>
      <c r="F406975" s="78"/>
      <c r="G406975" s="82"/>
      <c r="H406975" s="82"/>
      <c r="I406975" s="11"/>
    </row>
    <row r="406979" spans="1:9" s="4" customFormat="1" x14ac:dyDescent="0.2">
      <c r="A406979" s="25"/>
      <c r="B406979" s="64"/>
      <c r="C406979" s="80"/>
      <c r="D406979" s="81"/>
      <c r="E406979" s="79"/>
      <c r="F406979" s="78"/>
      <c r="G406979" s="82"/>
      <c r="H406979" s="82"/>
      <c r="I406979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7" spans="1:9" s="4" customFormat="1" x14ac:dyDescent="0.2">
      <c r="A406987" s="25"/>
      <c r="B406987" s="64"/>
      <c r="C406987" s="80"/>
      <c r="D406987" s="81"/>
      <c r="E406987" s="79"/>
      <c r="F406987" s="78"/>
      <c r="G406987" s="82"/>
      <c r="H406987" s="82"/>
      <c r="I406987" s="11"/>
    </row>
    <row r="406991" spans="1:9" s="4" customFormat="1" x14ac:dyDescent="0.2">
      <c r="A406991" s="25"/>
      <c r="B406991" s="64"/>
      <c r="C406991" s="80"/>
      <c r="D406991" s="81"/>
      <c r="E406991" s="79"/>
      <c r="F406991" s="78"/>
      <c r="G406991" s="82"/>
      <c r="H406991" s="82"/>
      <c r="I406991" s="11"/>
    </row>
    <row r="406995" spans="1:9" s="4" customFormat="1" x14ac:dyDescent="0.2">
      <c r="A406995" s="25"/>
      <c r="B406995" s="64"/>
      <c r="C406995" s="80"/>
      <c r="D406995" s="81"/>
      <c r="E406995" s="79"/>
      <c r="F406995" s="78"/>
      <c r="G406995" s="82"/>
      <c r="H406995" s="82"/>
      <c r="I406995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7003" spans="1:9" s="4" customFormat="1" x14ac:dyDescent="0.2">
      <c r="A407003" s="25"/>
      <c r="B407003" s="64"/>
      <c r="C407003" s="80"/>
      <c r="D407003" s="81"/>
      <c r="E407003" s="79"/>
      <c r="F407003" s="78"/>
      <c r="G407003" s="82"/>
      <c r="H407003" s="82"/>
      <c r="I407003" s="11"/>
    </row>
    <row r="407007" spans="1:9" s="4" customFormat="1" x14ac:dyDescent="0.2">
      <c r="A407007" s="25"/>
      <c r="B407007" s="64"/>
      <c r="C407007" s="80"/>
      <c r="D407007" s="81"/>
      <c r="E407007" s="79"/>
      <c r="F407007" s="78"/>
      <c r="G407007" s="82"/>
      <c r="H407007" s="82"/>
      <c r="I407007" s="11"/>
    </row>
    <row r="407011" spans="1:9" s="4" customFormat="1" x14ac:dyDescent="0.2">
      <c r="A407011" s="25"/>
      <c r="B407011" s="64"/>
      <c r="C407011" s="80"/>
      <c r="D407011" s="81"/>
      <c r="E407011" s="79"/>
      <c r="F407011" s="78"/>
      <c r="G407011" s="82"/>
      <c r="H407011" s="82"/>
      <c r="I407011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9" spans="1:9" s="4" customFormat="1" x14ac:dyDescent="0.2">
      <c r="A407019" s="25"/>
      <c r="B407019" s="64"/>
      <c r="C407019" s="80"/>
      <c r="D407019" s="81"/>
      <c r="E407019" s="79"/>
      <c r="F407019" s="78"/>
      <c r="G407019" s="82"/>
      <c r="H407019" s="82"/>
      <c r="I407019" s="11"/>
    </row>
    <row r="407023" spans="1:9" s="4" customFormat="1" x14ac:dyDescent="0.2">
      <c r="A407023" s="25"/>
      <c r="B407023" s="64"/>
      <c r="C407023" s="80"/>
      <c r="D407023" s="81"/>
      <c r="E407023" s="79"/>
      <c r="F407023" s="78"/>
      <c r="G407023" s="82"/>
      <c r="H407023" s="82"/>
      <c r="I407023" s="11"/>
    </row>
    <row r="407027" spans="1:9" s="4" customFormat="1" x14ac:dyDescent="0.2">
      <c r="A407027" s="25"/>
      <c r="B407027" s="64"/>
      <c r="C407027" s="80"/>
      <c r="D407027" s="81"/>
      <c r="E407027" s="79"/>
      <c r="F407027" s="78"/>
      <c r="G407027" s="82"/>
      <c r="H407027" s="82"/>
      <c r="I407027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5" spans="1:9" s="4" customFormat="1" x14ac:dyDescent="0.2">
      <c r="A407035" s="25"/>
      <c r="B407035" s="64"/>
      <c r="C407035" s="80"/>
      <c r="D407035" s="81"/>
      <c r="E407035" s="79"/>
      <c r="F407035" s="78"/>
      <c r="G407035" s="82"/>
      <c r="H407035" s="82"/>
      <c r="I407035" s="11"/>
    </row>
    <row r="407039" spans="1:9" s="4" customFormat="1" x14ac:dyDescent="0.2">
      <c r="A407039" s="25"/>
      <c r="B407039" s="64"/>
      <c r="C407039" s="80"/>
      <c r="D407039" s="81"/>
      <c r="E407039" s="79"/>
      <c r="F407039" s="78"/>
      <c r="G407039" s="82"/>
      <c r="H407039" s="82"/>
      <c r="I407039" s="11"/>
    </row>
    <row r="407043" spans="1:9" s="4" customFormat="1" x14ac:dyDescent="0.2">
      <c r="A407043" s="25"/>
      <c r="B407043" s="64"/>
      <c r="C407043" s="80"/>
      <c r="D407043" s="81"/>
      <c r="E407043" s="79"/>
      <c r="F407043" s="78"/>
      <c r="G407043" s="82"/>
      <c r="H407043" s="82"/>
      <c r="I407043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51" spans="1:9" s="4" customFormat="1" x14ac:dyDescent="0.2">
      <c r="A407051" s="25"/>
      <c r="B407051" s="64"/>
      <c r="C407051" s="80"/>
      <c r="D407051" s="81"/>
      <c r="E407051" s="79"/>
      <c r="F407051" s="78"/>
      <c r="G407051" s="82"/>
      <c r="H407051" s="82"/>
      <c r="I407051" s="11"/>
    </row>
    <row r="407055" spans="1:9" s="4" customFormat="1" x14ac:dyDescent="0.2">
      <c r="A407055" s="25"/>
      <c r="B407055" s="64"/>
      <c r="C407055" s="80"/>
      <c r="D407055" s="81"/>
      <c r="E407055" s="79"/>
      <c r="F407055" s="78"/>
      <c r="G407055" s="82"/>
      <c r="H407055" s="82"/>
      <c r="I407055" s="11"/>
    </row>
    <row r="407059" spans="1:9" s="4" customFormat="1" x14ac:dyDescent="0.2">
      <c r="A407059" s="25"/>
      <c r="B407059" s="64"/>
      <c r="C407059" s="80"/>
      <c r="D407059" s="81"/>
      <c r="E407059" s="79"/>
      <c r="F407059" s="78"/>
      <c r="G407059" s="82"/>
      <c r="H407059" s="82"/>
      <c r="I407059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7" spans="1:9" s="4" customFormat="1" x14ac:dyDescent="0.2">
      <c r="A407067" s="25"/>
      <c r="B407067" s="64"/>
      <c r="C407067" s="80"/>
      <c r="D407067" s="81"/>
      <c r="E407067" s="79"/>
      <c r="F407067" s="78"/>
      <c r="G407067" s="82"/>
      <c r="H407067" s="82"/>
      <c r="I407067" s="11"/>
    </row>
    <row r="407071" spans="1:9" s="4" customFormat="1" x14ac:dyDescent="0.2">
      <c r="A407071" s="25"/>
      <c r="B407071" s="64"/>
      <c r="C407071" s="80"/>
      <c r="D407071" s="81"/>
      <c r="E407071" s="79"/>
      <c r="F407071" s="78"/>
      <c r="G407071" s="82"/>
      <c r="H407071" s="82"/>
      <c r="I407071" s="11"/>
    </row>
    <row r="407075" spans="1:9" s="4" customFormat="1" x14ac:dyDescent="0.2">
      <c r="A407075" s="25"/>
      <c r="B407075" s="64"/>
      <c r="C407075" s="80"/>
      <c r="D407075" s="81"/>
      <c r="E407075" s="79"/>
      <c r="F407075" s="78"/>
      <c r="G407075" s="82"/>
      <c r="H407075" s="82"/>
      <c r="I407075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83" spans="1:9" s="4" customFormat="1" x14ac:dyDescent="0.2">
      <c r="A407083" s="25"/>
      <c r="B407083" s="64"/>
      <c r="C407083" s="80"/>
      <c r="D407083" s="81"/>
      <c r="E407083" s="79"/>
      <c r="F407083" s="78"/>
      <c r="G407083" s="82"/>
      <c r="H407083" s="82"/>
      <c r="I407083" s="11"/>
    </row>
    <row r="407087" spans="1:9" s="4" customFormat="1" x14ac:dyDescent="0.2">
      <c r="A407087" s="25"/>
      <c r="B407087" s="64"/>
      <c r="C407087" s="80"/>
      <c r="D407087" s="81"/>
      <c r="E407087" s="79"/>
      <c r="F407087" s="78"/>
      <c r="G407087" s="82"/>
      <c r="H407087" s="82"/>
      <c r="I407087" s="11"/>
    </row>
    <row r="407091" spans="1:9" s="4" customFormat="1" x14ac:dyDescent="0.2">
      <c r="A407091" s="25"/>
      <c r="B407091" s="64"/>
      <c r="C407091" s="80"/>
      <c r="D407091" s="81"/>
      <c r="E407091" s="79"/>
      <c r="F407091" s="78"/>
      <c r="G407091" s="82"/>
      <c r="H407091" s="82"/>
      <c r="I407091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9" spans="1:9" s="4" customFormat="1" x14ac:dyDescent="0.2">
      <c r="A407099" s="25"/>
      <c r="B407099" s="64"/>
      <c r="C407099" s="80"/>
      <c r="D407099" s="81"/>
      <c r="E407099" s="79"/>
      <c r="F407099" s="78"/>
      <c r="G407099" s="82"/>
      <c r="H407099" s="82"/>
      <c r="I407099" s="11"/>
    </row>
    <row r="407103" spans="1:9" s="4" customFormat="1" x14ac:dyDescent="0.2">
      <c r="A407103" s="25"/>
      <c r="B407103" s="64"/>
      <c r="C407103" s="80"/>
      <c r="D407103" s="81"/>
      <c r="E407103" s="79"/>
      <c r="F407103" s="78"/>
      <c r="G407103" s="82"/>
      <c r="H407103" s="82"/>
      <c r="I407103" s="11"/>
    </row>
    <row r="407107" spans="1:9" s="4" customFormat="1" x14ac:dyDescent="0.2">
      <c r="A407107" s="25"/>
      <c r="B407107" s="64"/>
      <c r="C407107" s="80"/>
      <c r="D407107" s="81"/>
      <c r="E407107" s="79"/>
      <c r="F407107" s="78"/>
      <c r="G407107" s="82"/>
      <c r="H407107" s="82"/>
      <c r="I407107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5" spans="1:9" s="4" customFormat="1" x14ac:dyDescent="0.2">
      <c r="A407115" s="25"/>
      <c r="B407115" s="64"/>
      <c r="C407115" s="80"/>
      <c r="D407115" s="81"/>
      <c r="E407115" s="79"/>
      <c r="F407115" s="78"/>
      <c r="G407115" s="82"/>
      <c r="H407115" s="82"/>
      <c r="I407115" s="11"/>
    </row>
    <row r="407119" spans="1:9" s="4" customFormat="1" x14ac:dyDescent="0.2">
      <c r="A407119" s="25"/>
      <c r="B407119" s="64"/>
      <c r="C407119" s="80"/>
      <c r="D407119" s="81"/>
      <c r="E407119" s="79"/>
      <c r="F407119" s="78"/>
      <c r="G407119" s="82"/>
      <c r="H407119" s="82"/>
      <c r="I407119" s="11"/>
    </row>
    <row r="407123" spans="1:9" s="4" customFormat="1" x14ac:dyDescent="0.2">
      <c r="A407123" s="25"/>
      <c r="B407123" s="64"/>
      <c r="C407123" s="80"/>
      <c r="D407123" s="81"/>
      <c r="E407123" s="79"/>
      <c r="F407123" s="78"/>
      <c r="G407123" s="82"/>
      <c r="H407123" s="82"/>
      <c r="I407123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31" spans="1:9" s="4" customFormat="1" x14ac:dyDescent="0.2">
      <c r="A407131" s="25"/>
      <c r="B407131" s="64"/>
      <c r="C407131" s="80"/>
      <c r="D407131" s="81"/>
      <c r="E407131" s="79"/>
      <c r="F407131" s="78"/>
      <c r="G407131" s="82"/>
      <c r="H407131" s="82"/>
      <c r="I407131" s="11"/>
    </row>
    <row r="407135" spans="1:9" s="4" customFormat="1" x14ac:dyDescent="0.2">
      <c r="A407135" s="25"/>
      <c r="B407135" s="64"/>
      <c r="C407135" s="80"/>
      <c r="D407135" s="81"/>
      <c r="E407135" s="79"/>
      <c r="F407135" s="78"/>
      <c r="G407135" s="82"/>
      <c r="H407135" s="82"/>
      <c r="I407135" s="11"/>
    </row>
    <row r="407139" spans="1:9" s="4" customFormat="1" x14ac:dyDescent="0.2">
      <c r="A407139" s="25"/>
      <c r="B407139" s="64"/>
      <c r="C407139" s="80"/>
      <c r="D407139" s="81"/>
      <c r="E407139" s="79"/>
      <c r="F407139" s="78"/>
      <c r="G407139" s="82"/>
      <c r="H407139" s="82"/>
      <c r="I407139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7" spans="1:9" s="4" customFormat="1" x14ac:dyDescent="0.2">
      <c r="A407147" s="25"/>
      <c r="B407147" s="64"/>
      <c r="C407147" s="80"/>
      <c r="D407147" s="81"/>
      <c r="E407147" s="79"/>
      <c r="F407147" s="78"/>
      <c r="G407147" s="82"/>
      <c r="H407147" s="82"/>
      <c r="I407147" s="11"/>
    </row>
    <row r="407151" spans="1:9" s="4" customFormat="1" x14ac:dyDescent="0.2">
      <c r="A407151" s="25"/>
      <c r="B407151" s="64"/>
      <c r="C407151" s="80"/>
      <c r="D407151" s="81"/>
      <c r="E407151" s="79"/>
      <c r="F407151" s="78"/>
      <c r="G407151" s="82"/>
      <c r="H407151" s="82"/>
      <c r="I407151" s="11"/>
    </row>
    <row r="407155" spans="1:9" s="4" customFormat="1" x14ac:dyDescent="0.2">
      <c r="A407155" s="25"/>
      <c r="B407155" s="64"/>
      <c r="C407155" s="80"/>
      <c r="D407155" s="81"/>
      <c r="E407155" s="79"/>
      <c r="F407155" s="78"/>
      <c r="G407155" s="82"/>
      <c r="H407155" s="82"/>
      <c r="I407155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63" spans="1:9" s="4" customFormat="1" x14ac:dyDescent="0.2">
      <c r="A407163" s="25"/>
      <c r="B407163" s="64"/>
      <c r="C407163" s="80"/>
      <c r="D407163" s="81"/>
      <c r="E407163" s="79"/>
      <c r="F407163" s="78"/>
      <c r="G407163" s="82"/>
      <c r="H407163" s="82"/>
      <c r="I407163" s="11"/>
    </row>
    <row r="407167" spans="1:9" s="4" customFormat="1" x14ac:dyDescent="0.2">
      <c r="A407167" s="25"/>
      <c r="B407167" s="64"/>
      <c r="C407167" s="80"/>
      <c r="D407167" s="81"/>
      <c r="E407167" s="79"/>
      <c r="F407167" s="78"/>
      <c r="G407167" s="82"/>
      <c r="H407167" s="82"/>
      <c r="I407167" s="11"/>
    </row>
    <row r="407171" spans="1:9" s="4" customFormat="1" x14ac:dyDescent="0.2">
      <c r="A407171" s="25"/>
      <c r="B407171" s="64"/>
      <c r="C407171" s="80"/>
      <c r="D407171" s="81"/>
      <c r="E407171" s="79"/>
      <c r="F407171" s="78"/>
      <c r="G407171" s="82"/>
      <c r="H407171" s="82"/>
      <c r="I407171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9" spans="1:9" s="4" customFormat="1" x14ac:dyDescent="0.2">
      <c r="A407179" s="25"/>
      <c r="B407179" s="64"/>
      <c r="C407179" s="80"/>
      <c r="D407179" s="81"/>
      <c r="E407179" s="79"/>
      <c r="F407179" s="78"/>
      <c r="G407179" s="82"/>
      <c r="H407179" s="82"/>
      <c r="I407179" s="11"/>
    </row>
    <row r="407183" spans="1:9" s="4" customFormat="1" x14ac:dyDescent="0.2">
      <c r="A407183" s="25"/>
      <c r="B407183" s="64"/>
      <c r="C407183" s="80"/>
      <c r="D407183" s="81"/>
      <c r="E407183" s="79"/>
      <c r="F407183" s="78"/>
      <c r="G407183" s="82"/>
      <c r="H407183" s="82"/>
      <c r="I407183" s="11"/>
    </row>
    <row r="407187" spans="1:9" s="4" customFormat="1" x14ac:dyDescent="0.2">
      <c r="A407187" s="25"/>
      <c r="B407187" s="64"/>
      <c r="C407187" s="80"/>
      <c r="D407187" s="81"/>
      <c r="E407187" s="79"/>
      <c r="F407187" s="78"/>
      <c r="G407187" s="82"/>
      <c r="H407187" s="82"/>
      <c r="I407187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5" spans="1:9" s="4" customFormat="1" x14ac:dyDescent="0.2">
      <c r="A407195" s="25"/>
      <c r="B407195" s="64"/>
      <c r="C407195" s="80"/>
      <c r="D407195" s="81"/>
      <c r="E407195" s="79"/>
      <c r="F407195" s="78"/>
      <c r="G407195" s="82"/>
      <c r="H407195" s="82"/>
      <c r="I407195" s="11"/>
    </row>
    <row r="407199" spans="1:9" s="4" customFormat="1" x14ac:dyDescent="0.2">
      <c r="A407199" s="25"/>
      <c r="B407199" s="64"/>
      <c r="C407199" s="80"/>
      <c r="D407199" s="81"/>
      <c r="E407199" s="79"/>
      <c r="F407199" s="78"/>
      <c r="G407199" s="82"/>
      <c r="H407199" s="82"/>
      <c r="I407199" s="11"/>
    </row>
    <row r="407203" spans="1:9" s="4" customFormat="1" x14ac:dyDescent="0.2">
      <c r="A407203" s="25"/>
      <c r="B407203" s="64"/>
      <c r="C407203" s="80"/>
      <c r="D407203" s="81"/>
      <c r="E407203" s="79"/>
      <c r="F407203" s="78"/>
      <c r="G407203" s="82"/>
      <c r="H407203" s="82"/>
      <c r="I407203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11" spans="1:9" s="4" customFormat="1" x14ac:dyDescent="0.2">
      <c r="A407211" s="25"/>
      <c r="B407211" s="64"/>
      <c r="C407211" s="80"/>
      <c r="D407211" s="81"/>
      <c r="E407211" s="79"/>
      <c r="F407211" s="78"/>
      <c r="G407211" s="82"/>
      <c r="H407211" s="82"/>
      <c r="I407211" s="11"/>
    </row>
    <row r="407215" spans="1:9" s="4" customFormat="1" x14ac:dyDescent="0.2">
      <c r="A407215" s="25"/>
      <c r="B407215" s="64"/>
      <c r="C407215" s="80"/>
      <c r="D407215" s="81"/>
      <c r="E407215" s="79"/>
      <c r="F407215" s="78"/>
      <c r="G407215" s="82"/>
      <c r="H407215" s="82"/>
      <c r="I407215" s="11"/>
    </row>
    <row r="407219" spans="1:9" s="4" customFormat="1" x14ac:dyDescent="0.2">
      <c r="A407219" s="25"/>
      <c r="B407219" s="64"/>
      <c r="C407219" s="80"/>
      <c r="D407219" s="81"/>
      <c r="E407219" s="79"/>
      <c r="F407219" s="78"/>
      <c r="G407219" s="82"/>
      <c r="H407219" s="82"/>
      <c r="I407219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7" spans="1:9" s="4" customFormat="1" x14ac:dyDescent="0.2">
      <c r="A407227" s="25"/>
      <c r="B407227" s="64"/>
      <c r="C407227" s="80"/>
      <c r="D407227" s="81"/>
      <c r="E407227" s="79"/>
      <c r="F407227" s="78"/>
      <c r="G407227" s="82"/>
      <c r="H407227" s="82"/>
      <c r="I407227" s="11"/>
    </row>
    <row r="407231" spans="1:9" s="4" customFormat="1" x14ac:dyDescent="0.2">
      <c r="A407231" s="25"/>
      <c r="B407231" s="64"/>
      <c r="C407231" s="80"/>
      <c r="D407231" s="81"/>
      <c r="E407231" s="79"/>
      <c r="F407231" s="78"/>
      <c r="G407231" s="82"/>
      <c r="H407231" s="82"/>
      <c r="I407231" s="11"/>
    </row>
    <row r="407235" spans="1:9" s="4" customFormat="1" x14ac:dyDescent="0.2">
      <c r="A407235" s="25"/>
      <c r="B407235" s="64"/>
      <c r="C407235" s="80"/>
      <c r="D407235" s="81"/>
      <c r="E407235" s="79"/>
      <c r="F407235" s="78"/>
      <c r="G407235" s="82"/>
      <c r="H407235" s="82"/>
      <c r="I407235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43" spans="1:9" s="4" customFormat="1" x14ac:dyDescent="0.2">
      <c r="A407243" s="25"/>
      <c r="B407243" s="64"/>
      <c r="C407243" s="80"/>
      <c r="D407243" s="81"/>
      <c r="E407243" s="79"/>
      <c r="F407243" s="78"/>
      <c r="G407243" s="82"/>
      <c r="H407243" s="82"/>
      <c r="I407243" s="11"/>
    </row>
    <row r="407247" spans="1:9" s="4" customFormat="1" x14ac:dyDescent="0.2">
      <c r="A407247" s="25"/>
      <c r="B407247" s="64"/>
      <c r="C407247" s="80"/>
      <c r="D407247" s="81"/>
      <c r="E407247" s="79"/>
      <c r="F407247" s="78"/>
      <c r="G407247" s="82"/>
      <c r="H407247" s="82"/>
      <c r="I407247" s="11"/>
    </row>
    <row r="407251" spans="1:9" s="4" customFormat="1" x14ac:dyDescent="0.2">
      <c r="A407251" s="25"/>
      <c r="B407251" s="64"/>
      <c r="C407251" s="80"/>
      <c r="D407251" s="81"/>
      <c r="E407251" s="79"/>
      <c r="F407251" s="78"/>
      <c r="G407251" s="82"/>
      <c r="H407251" s="82"/>
      <c r="I407251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9" spans="1:9" s="4" customFormat="1" x14ac:dyDescent="0.2">
      <c r="A407259" s="25"/>
      <c r="B407259" s="64"/>
      <c r="C407259" s="80"/>
      <c r="D407259" s="81"/>
      <c r="E407259" s="79"/>
      <c r="F407259" s="78"/>
      <c r="G407259" s="82"/>
      <c r="H407259" s="82"/>
      <c r="I407259" s="11"/>
    </row>
    <row r="407263" spans="1:9" s="4" customFormat="1" x14ac:dyDescent="0.2">
      <c r="A407263" s="25"/>
      <c r="B407263" s="64"/>
      <c r="C407263" s="80"/>
      <c r="D407263" s="81"/>
      <c r="E407263" s="79"/>
      <c r="F407263" s="78"/>
      <c r="G407263" s="82"/>
      <c r="H407263" s="82"/>
      <c r="I407263" s="11"/>
    </row>
    <row r="407267" spans="1:9" s="4" customFormat="1" x14ac:dyDescent="0.2">
      <c r="A407267" s="25"/>
      <c r="B407267" s="64"/>
      <c r="C407267" s="80"/>
      <c r="D407267" s="81"/>
      <c r="E407267" s="79"/>
      <c r="F407267" s="78"/>
      <c r="G407267" s="82"/>
      <c r="H407267" s="82"/>
      <c r="I407267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5" spans="1:9" s="4" customFormat="1" x14ac:dyDescent="0.2">
      <c r="A407275" s="25"/>
      <c r="B407275" s="64"/>
      <c r="C407275" s="80"/>
      <c r="D407275" s="81"/>
      <c r="E407275" s="79"/>
      <c r="F407275" s="78"/>
      <c r="G407275" s="82"/>
      <c r="H407275" s="82"/>
      <c r="I407275" s="11"/>
    </row>
    <row r="407279" spans="1:9" s="4" customFormat="1" x14ac:dyDescent="0.2">
      <c r="A407279" s="25"/>
      <c r="B407279" s="64"/>
      <c r="C407279" s="80"/>
      <c r="D407279" s="81"/>
      <c r="E407279" s="79"/>
      <c r="F407279" s="78"/>
      <c r="G407279" s="82"/>
      <c r="H407279" s="82"/>
      <c r="I407279" s="11"/>
    </row>
    <row r="407283" spans="1:9" s="4" customFormat="1" x14ac:dyDescent="0.2">
      <c r="A407283" s="25"/>
      <c r="B407283" s="64"/>
      <c r="C407283" s="80"/>
      <c r="D407283" s="81"/>
      <c r="E407283" s="79"/>
      <c r="F407283" s="78"/>
      <c r="G407283" s="82"/>
      <c r="H407283" s="82"/>
      <c r="I407283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91" spans="1:9" s="4" customFormat="1" x14ac:dyDescent="0.2">
      <c r="A407291" s="25"/>
      <c r="B407291" s="64"/>
      <c r="C407291" s="80"/>
      <c r="D407291" s="81"/>
      <c r="E407291" s="79"/>
      <c r="F407291" s="78"/>
      <c r="G407291" s="82"/>
      <c r="H407291" s="82"/>
      <c r="I407291" s="11"/>
    </row>
    <row r="407295" spans="1:9" s="4" customFormat="1" x14ac:dyDescent="0.2">
      <c r="A407295" s="25"/>
      <c r="B407295" s="64"/>
      <c r="C407295" s="80"/>
      <c r="D407295" s="81"/>
      <c r="E407295" s="79"/>
      <c r="F407295" s="78"/>
      <c r="G407295" s="82"/>
      <c r="H407295" s="82"/>
      <c r="I407295" s="11"/>
    </row>
    <row r="407299" spans="1:9" s="4" customFormat="1" x14ac:dyDescent="0.2">
      <c r="A407299" s="25"/>
      <c r="B407299" s="64"/>
      <c r="C407299" s="80"/>
      <c r="D407299" s="81"/>
      <c r="E407299" s="79"/>
      <c r="F407299" s="78"/>
      <c r="G407299" s="82"/>
      <c r="H407299" s="82"/>
      <c r="I407299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7" spans="1:9" s="4" customFormat="1" x14ac:dyDescent="0.2">
      <c r="A407307" s="25"/>
      <c r="B407307" s="64"/>
      <c r="C407307" s="80"/>
      <c r="D407307" s="81"/>
      <c r="E407307" s="79"/>
      <c r="F407307" s="78"/>
      <c r="G407307" s="82"/>
      <c r="H407307" s="82"/>
      <c r="I407307" s="11"/>
    </row>
    <row r="407311" spans="1:9" s="4" customFormat="1" x14ac:dyDescent="0.2">
      <c r="A407311" s="25"/>
      <c r="B407311" s="64"/>
      <c r="C407311" s="80"/>
      <c r="D407311" s="81"/>
      <c r="E407311" s="79"/>
      <c r="F407311" s="78"/>
      <c r="G407311" s="82"/>
      <c r="H407311" s="82"/>
      <c r="I407311" s="11"/>
    </row>
    <row r="407315" spans="1:9" s="4" customFormat="1" x14ac:dyDescent="0.2">
      <c r="A407315" s="25"/>
      <c r="B407315" s="64"/>
      <c r="C407315" s="80"/>
      <c r="D407315" s="81"/>
      <c r="E407315" s="79"/>
      <c r="F407315" s="78"/>
      <c r="G407315" s="82"/>
      <c r="H407315" s="82"/>
      <c r="I407315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23" spans="1:9" s="4" customFormat="1" x14ac:dyDescent="0.2">
      <c r="A407323" s="25"/>
      <c r="B407323" s="64"/>
      <c r="C407323" s="80"/>
      <c r="D407323" s="81"/>
      <c r="E407323" s="79"/>
      <c r="F407323" s="78"/>
      <c r="G407323" s="82"/>
      <c r="H407323" s="82"/>
      <c r="I407323" s="11"/>
    </row>
    <row r="407327" spans="1:9" s="4" customFormat="1" x14ac:dyDescent="0.2">
      <c r="A407327" s="25"/>
      <c r="B407327" s="64"/>
      <c r="C407327" s="80"/>
      <c r="D407327" s="81"/>
      <c r="E407327" s="79"/>
      <c r="F407327" s="78"/>
      <c r="G407327" s="82"/>
      <c r="H407327" s="82"/>
      <c r="I407327" s="11"/>
    </row>
    <row r="407331" spans="1:9" s="4" customFormat="1" x14ac:dyDescent="0.2">
      <c r="A407331" s="25"/>
      <c r="B407331" s="64"/>
      <c r="C407331" s="80"/>
      <c r="D407331" s="81"/>
      <c r="E407331" s="79"/>
      <c r="F407331" s="78"/>
      <c r="G407331" s="82"/>
      <c r="H407331" s="82"/>
      <c r="I407331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9" spans="1:9" s="4" customFormat="1" x14ac:dyDescent="0.2">
      <c r="A407339" s="25"/>
      <c r="B407339" s="64"/>
      <c r="C407339" s="80"/>
      <c r="D407339" s="81"/>
      <c r="E407339" s="79"/>
      <c r="F407339" s="78"/>
      <c r="G407339" s="82"/>
      <c r="H407339" s="82"/>
      <c r="I407339" s="11"/>
    </row>
    <row r="407343" spans="1:9" s="4" customFormat="1" x14ac:dyDescent="0.2">
      <c r="A407343" s="25"/>
      <c r="B407343" s="64"/>
      <c r="C407343" s="80"/>
      <c r="D407343" s="81"/>
      <c r="E407343" s="79"/>
      <c r="F407343" s="78"/>
      <c r="G407343" s="82"/>
      <c r="H407343" s="82"/>
      <c r="I407343" s="11"/>
    </row>
    <row r="407347" spans="1:9" s="4" customFormat="1" x14ac:dyDescent="0.2">
      <c r="A407347" s="25"/>
      <c r="B407347" s="64"/>
      <c r="C407347" s="80"/>
      <c r="D407347" s="81"/>
      <c r="E407347" s="79"/>
      <c r="F407347" s="78"/>
      <c r="G407347" s="82"/>
      <c r="H407347" s="82"/>
      <c r="I407347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5" spans="1:9" s="4" customFormat="1" x14ac:dyDescent="0.2">
      <c r="A407355" s="25"/>
      <c r="B407355" s="64"/>
      <c r="C407355" s="80"/>
      <c r="D407355" s="81"/>
      <c r="E407355" s="79"/>
      <c r="F407355" s="78"/>
      <c r="G407355" s="82"/>
      <c r="H407355" s="82"/>
      <c r="I407355" s="11"/>
    </row>
    <row r="407359" spans="1:9" s="4" customFormat="1" x14ac:dyDescent="0.2">
      <c r="A407359" s="25"/>
      <c r="B407359" s="64"/>
      <c r="C407359" s="80"/>
      <c r="D407359" s="81"/>
      <c r="E407359" s="79"/>
      <c r="F407359" s="78"/>
      <c r="G407359" s="82"/>
      <c r="H407359" s="82"/>
      <c r="I407359" s="11"/>
    </row>
    <row r="407363" spans="1:9" s="4" customFormat="1" x14ac:dyDescent="0.2">
      <c r="A407363" s="25"/>
      <c r="B407363" s="64"/>
      <c r="C407363" s="80"/>
      <c r="D407363" s="81"/>
      <c r="E407363" s="79"/>
      <c r="F407363" s="78"/>
      <c r="G407363" s="82"/>
      <c r="H407363" s="82"/>
      <c r="I407363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71" spans="1:9" s="4" customFormat="1" x14ac:dyDescent="0.2">
      <c r="A407371" s="25"/>
      <c r="B407371" s="64"/>
      <c r="C407371" s="80"/>
      <c r="D407371" s="81"/>
      <c r="E407371" s="79"/>
      <c r="F407371" s="78"/>
      <c r="G407371" s="82"/>
      <c r="H407371" s="82"/>
      <c r="I407371" s="11"/>
    </row>
    <row r="407375" spans="1:9" s="4" customFormat="1" x14ac:dyDescent="0.2">
      <c r="A407375" s="25"/>
      <c r="B407375" s="64"/>
      <c r="C407375" s="80"/>
      <c r="D407375" s="81"/>
      <c r="E407375" s="79"/>
      <c r="F407375" s="78"/>
      <c r="G407375" s="82"/>
      <c r="H407375" s="82"/>
      <c r="I407375" s="11"/>
    </row>
    <row r="407379" spans="1:9" s="4" customFormat="1" x14ac:dyDescent="0.2">
      <c r="A407379" s="25"/>
      <c r="B407379" s="64"/>
      <c r="C407379" s="80"/>
      <c r="D407379" s="81"/>
      <c r="E407379" s="79"/>
      <c r="F407379" s="78"/>
      <c r="G407379" s="82"/>
      <c r="H407379" s="82"/>
      <c r="I407379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7" spans="1:9" s="4" customFormat="1" x14ac:dyDescent="0.2">
      <c r="A407387" s="25"/>
      <c r="B407387" s="64"/>
      <c r="C407387" s="80"/>
      <c r="D407387" s="81"/>
      <c r="E407387" s="79"/>
      <c r="F407387" s="78"/>
      <c r="G407387" s="82"/>
      <c r="H407387" s="82"/>
      <c r="I407387" s="11"/>
    </row>
    <row r="407391" spans="1:9" s="4" customFormat="1" x14ac:dyDescent="0.2">
      <c r="A407391" s="25"/>
      <c r="B407391" s="64"/>
      <c r="C407391" s="80"/>
      <c r="D407391" s="81"/>
      <c r="E407391" s="79"/>
      <c r="F407391" s="78"/>
      <c r="G407391" s="82"/>
      <c r="H407391" s="82"/>
      <c r="I407391" s="11"/>
    </row>
    <row r="407395" spans="1:9" s="4" customFormat="1" x14ac:dyDescent="0.2">
      <c r="A407395" s="25"/>
      <c r="B407395" s="64"/>
      <c r="C407395" s="80"/>
      <c r="D407395" s="81"/>
      <c r="E407395" s="79"/>
      <c r="F407395" s="78"/>
      <c r="G407395" s="82"/>
      <c r="H407395" s="82"/>
      <c r="I407395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403" spans="1:9" s="4" customFormat="1" x14ac:dyDescent="0.2">
      <c r="A407403" s="25"/>
      <c r="B407403" s="64"/>
      <c r="C407403" s="80"/>
      <c r="D407403" s="81"/>
      <c r="E407403" s="79"/>
      <c r="F407403" s="78"/>
      <c r="G407403" s="82"/>
      <c r="H407403" s="82"/>
      <c r="I407403" s="11"/>
    </row>
    <row r="407407" spans="1:9" s="4" customFormat="1" x14ac:dyDescent="0.2">
      <c r="A407407" s="25"/>
      <c r="B407407" s="64"/>
      <c r="C407407" s="80"/>
      <c r="D407407" s="81"/>
      <c r="E407407" s="79"/>
      <c r="F407407" s="78"/>
      <c r="G407407" s="82"/>
      <c r="H407407" s="82"/>
      <c r="I407407" s="11"/>
    </row>
    <row r="407411" spans="1:9" s="4" customFormat="1" x14ac:dyDescent="0.2">
      <c r="A407411" s="25"/>
      <c r="B407411" s="64"/>
      <c r="C407411" s="80"/>
      <c r="D407411" s="81"/>
      <c r="E407411" s="79"/>
      <c r="F407411" s="78"/>
      <c r="G407411" s="82"/>
      <c r="H407411" s="82"/>
      <c r="I407411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9" spans="1:9" s="4" customFormat="1" x14ac:dyDescent="0.2">
      <c r="A407419" s="25"/>
      <c r="B407419" s="64"/>
      <c r="C407419" s="80"/>
      <c r="D407419" s="81"/>
      <c r="E407419" s="79"/>
      <c r="F407419" s="78"/>
      <c r="G407419" s="82"/>
      <c r="H407419" s="82"/>
      <c r="I407419" s="11"/>
    </row>
    <row r="407423" spans="1:9" s="4" customFormat="1" x14ac:dyDescent="0.2">
      <c r="A407423" s="25"/>
      <c r="B407423" s="64"/>
      <c r="C407423" s="80"/>
      <c r="D407423" s="81"/>
      <c r="E407423" s="79"/>
      <c r="F407423" s="78"/>
      <c r="G407423" s="82"/>
      <c r="H407423" s="82"/>
      <c r="I407423" s="11"/>
    </row>
    <row r="407427" spans="1:9" s="4" customFormat="1" x14ac:dyDescent="0.2">
      <c r="A407427" s="25"/>
      <c r="B407427" s="64"/>
      <c r="C407427" s="80"/>
      <c r="D407427" s="81"/>
      <c r="E407427" s="79"/>
      <c r="F407427" s="78"/>
      <c r="G407427" s="82"/>
      <c r="H407427" s="82"/>
      <c r="I407427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5" spans="1:9" s="4" customFormat="1" x14ac:dyDescent="0.2">
      <c r="A407435" s="25"/>
      <c r="B407435" s="64"/>
      <c r="C407435" s="80"/>
      <c r="D407435" s="81"/>
      <c r="E407435" s="79"/>
      <c r="F407435" s="78"/>
      <c r="G407435" s="82"/>
      <c r="H407435" s="82"/>
      <c r="I407435" s="11"/>
    </row>
    <row r="407439" spans="1:9" s="4" customFormat="1" x14ac:dyDescent="0.2">
      <c r="A407439" s="25"/>
      <c r="B407439" s="64"/>
      <c r="C407439" s="80"/>
      <c r="D407439" s="81"/>
      <c r="E407439" s="79"/>
      <c r="F407439" s="78"/>
      <c r="G407439" s="82"/>
      <c r="H407439" s="82"/>
      <c r="I407439" s="11"/>
    </row>
    <row r="407443" spans="1:9" s="4" customFormat="1" x14ac:dyDescent="0.2">
      <c r="A407443" s="25"/>
      <c r="B407443" s="64"/>
      <c r="C407443" s="80"/>
      <c r="D407443" s="81"/>
      <c r="E407443" s="79"/>
      <c r="F407443" s="78"/>
      <c r="G407443" s="82"/>
      <c r="H407443" s="82"/>
      <c r="I407443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51" spans="1:9" s="4" customFormat="1" x14ac:dyDescent="0.2">
      <c r="A407451" s="25"/>
      <c r="B407451" s="64"/>
      <c r="C407451" s="80"/>
      <c r="D407451" s="81"/>
      <c r="E407451" s="79"/>
      <c r="F407451" s="78"/>
      <c r="G407451" s="82"/>
      <c r="H407451" s="82"/>
      <c r="I407451" s="11"/>
    </row>
    <row r="407455" spans="1:9" s="4" customFormat="1" x14ac:dyDescent="0.2">
      <c r="A407455" s="25"/>
      <c r="B407455" s="64"/>
      <c r="C407455" s="80"/>
      <c r="D407455" s="81"/>
      <c r="E407455" s="79"/>
      <c r="F407455" s="78"/>
      <c r="G407455" s="82"/>
      <c r="H407455" s="82"/>
      <c r="I407455" s="11"/>
    </row>
    <row r="407459" spans="1:9" s="4" customFormat="1" x14ac:dyDescent="0.2">
      <c r="A407459" s="25"/>
      <c r="B407459" s="64"/>
      <c r="C407459" s="80"/>
      <c r="D407459" s="81"/>
      <c r="E407459" s="79"/>
      <c r="F407459" s="78"/>
      <c r="G407459" s="82"/>
      <c r="H407459" s="82"/>
      <c r="I407459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7" spans="1:9" s="4" customFormat="1" x14ac:dyDescent="0.2">
      <c r="A407467" s="25"/>
      <c r="B407467" s="64"/>
      <c r="C407467" s="80"/>
      <c r="D407467" s="81"/>
      <c r="E407467" s="79"/>
      <c r="F407467" s="78"/>
      <c r="G407467" s="82"/>
      <c r="H407467" s="82"/>
      <c r="I407467" s="11"/>
    </row>
    <row r="407471" spans="1:9" s="4" customFormat="1" x14ac:dyDescent="0.2">
      <c r="A407471" s="25"/>
      <c r="B407471" s="64"/>
      <c r="C407471" s="80"/>
      <c r="D407471" s="81"/>
      <c r="E407471" s="79"/>
      <c r="F407471" s="78"/>
      <c r="G407471" s="82"/>
      <c r="H407471" s="82"/>
      <c r="I407471" s="11"/>
    </row>
    <row r="407475" spans="1:9" s="4" customFormat="1" x14ac:dyDescent="0.2">
      <c r="A407475" s="25"/>
      <c r="B407475" s="64"/>
      <c r="C407475" s="80"/>
      <c r="D407475" s="81"/>
      <c r="E407475" s="79"/>
      <c r="F407475" s="78"/>
      <c r="G407475" s="82"/>
      <c r="H407475" s="82"/>
      <c r="I407475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83" spans="1:9" s="4" customFormat="1" x14ac:dyDescent="0.2">
      <c r="A407483" s="25"/>
      <c r="B407483" s="64"/>
      <c r="C407483" s="80"/>
      <c r="D407483" s="81"/>
      <c r="E407483" s="79"/>
      <c r="F407483" s="78"/>
      <c r="G407483" s="82"/>
      <c r="H407483" s="82"/>
      <c r="I407483" s="11"/>
    </row>
    <row r="407487" spans="1:9" s="4" customFormat="1" x14ac:dyDescent="0.2">
      <c r="A407487" s="25"/>
      <c r="B407487" s="64"/>
      <c r="C407487" s="80"/>
      <c r="D407487" s="81"/>
      <c r="E407487" s="79"/>
      <c r="F407487" s="78"/>
      <c r="G407487" s="82"/>
      <c r="H407487" s="82"/>
      <c r="I407487" s="11"/>
    </row>
    <row r="407491" spans="1:9" s="4" customFormat="1" x14ac:dyDescent="0.2">
      <c r="A407491" s="25"/>
      <c r="B407491" s="64"/>
      <c r="C407491" s="80"/>
      <c r="D407491" s="81"/>
      <c r="E407491" s="79"/>
      <c r="F407491" s="78"/>
      <c r="G407491" s="82"/>
      <c r="H407491" s="82"/>
      <c r="I407491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9" spans="1:9" s="4" customFormat="1" x14ac:dyDescent="0.2">
      <c r="A407499" s="25"/>
      <c r="B407499" s="64"/>
      <c r="C407499" s="80"/>
      <c r="D407499" s="81"/>
      <c r="E407499" s="79"/>
      <c r="F407499" s="78"/>
      <c r="G407499" s="82"/>
      <c r="H407499" s="82"/>
      <c r="I407499" s="11"/>
    </row>
    <row r="407503" spans="1:9" s="4" customFormat="1" x14ac:dyDescent="0.2">
      <c r="A407503" s="25"/>
      <c r="B407503" s="64"/>
      <c r="C407503" s="80"/>
      <c r="D407503" s="81"/>
      <c r="E407503" s="79"/>
      <c r="F407503" s="78"/>
      <c r="G407503" s="82"/>
      <c r="H407503" s="82"/>
      <c r="I407503" s="11"/>
    </row>
    <row r="407507" spans="1:9" s="4" customFormat="1" x14ac:dyDescent="0.2">
      <c r="A407507" s="25"/>
      <c r="B407507" s="64"/>
      <c r="C407507" s="80"/>
      <c r="D407507" s="81"/>
      <c r="E407507" s="79"/>
      <c r="F407507" s="78"/>
      <c r="G407507" s="82"/>
      <c r="H407507" s="82"/>
      <c r="I407507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5" spans="1:9" s="4" customFormat="1" x14ac:dyDescent="0.2">
      <c r="A407515" s="25"/>
      <c r="B407515" s="64"/>
      <c r="C407515" s="80"/>
      <c r="D407515" s="81"/>
      <c r="E407515" s="79"/>
      <c r="F407515" s="78"/>
      <c r="G407515" s="82"/>
      <c r="H407515" s="82"/>
      <c r="I407515" s="11"/>
    </row>
    <row r="407519" spans="1:9" s="4" customFormat="1" x14ac:dyDescent="0.2">
      <c r="A407519" s="25"/>
      <c r="B407519" s="64"/>
      <c r="C407519" s="80"/>
      <c r="D407519" s="81"/>
      <c r="E407519" s="79"/>
      <c r="F407519" s="78"/>
      <c r="G407519" s="82"/>
      <c r="H407519" s="82"/>
      <c r="I407519" s="11"/>
    </row>
    <row r="407523" spans="1:9" s="4" customFormat="1" x14ac:dyDescent="0.2">
      <c r="A407523" s="25"/>
      <c r="B407523" s="64"/>
      <c r="C407523" s="80"/>
      <c r="D407523" s="81"/>
      <c r="E407523" s="79"/>
      <c r="F407523" s="78"/>
      <c r="G407523" s="82"/>
      <c r="H407523" s="82"/>
      <c r="I407523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31" spans="1:9" s="4" customFormat="1" x14ac:dyDescent="0.2">
      <c r="A407531" s="25"/>
      <c r="B407531" s="64"/>
      <c r="C407531" s="80"/>
      <c r="D407531" s="81"/>
      <c r="E407531" s="79"/>
      <c r="F407531" s="78"/>
      <c r="G407531" s="82"/>
      <c r="H407531" s="82"/>
      <c r="I407531" s="11"/>
    </row>
    <row r="407535" spans="1:9" s="4" customFormat="1" x14ac:dyDescent="0.2">
      <c r="A407535" s="25"/>
      <c r="B407535" s="64"/>
      <c r="C407535" s="80"/>
      <c r="D407535" s="81"/>
      <c r="E407535" s="79"/>
      <c r="F407535" s="78"/>
      <c r="G407535" s="82"/>
      <c r="H407535" s="82"/>
      <c r="I407535" s="11"/>
    </row>
    <row r="407539" spans="1:9" s="4" customFormat="1" x14ac:dyDescent="0.2">
      <c r="A407539" s="25"/>
      <c r="B407539" s="64"/>
      <c r="C407539" s="80"/>
      <c r="D407539" s="81"/>
      <c r="E407539" s="79"/>
      <c r="F407539" s="78"/>
      <c r="G407539" s="82"/>
      <c r="H407539" s="82"/>
      <c r="I407539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7" spans="1:9" s="4" customFormat="1" x14ac:dyDescent="0.2">
      <c r="A407547" s="25"/>
      <c r="B407547" s="64"/>
      <c r="C407547" s="80"/>
      <c r="D407547" s="81"/>
      <c r="E407547" s="79"/>
      <c r="F407547" s="78"/>
      <c r="G407547" s="82"/>
      <c r="H407547" s="82"/>
      <c r="I407547" s="11"/>
    </row>
    <row r="407551" spans="1:9" s="4" customFormat="1" x14ac:dyDescent="0.2">
      <c r="A407551" s="25"/>
      <c r="B407551" s="64"/>
      <c r="C407551" s="80"/>
      <c r="D407551" s="81"/>
      <c r="E407551" s="79"/>
      <c r="F407551" s="78"/>
      <c r="G407551" s="82"/>
      <c r="H407551" s="82"/>
      <c r="I407551" s="11"/>
    </row>
    <row r="407555" spans="1:9" s="4" customFormat="1" x14ac:dyDescent="0.2">
      <c r="A407555" s="25"/>
      <c r="B407555" s="64"/>
      <c r="C407555" s="80"/>
      <c r="D407555" s="81"/>
      <c r="E407555" s="79"/>
      <c r="F407555" s="78"/>
      <c r="G407555" s="82"/>
      <c r="H407555" s="82"/>
      <c r="I407555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63" spans="1:9" s="4" customFormat="1" x14ac:dyDescent="0.2">
      <c r="A407563" s="25"/>
      <c r="B407563" s="64"/>
      <c r="C407563" s="80"/>
      <c r="D407563" s="81"/>
      <c r="E407563" s="79"/>
      <c r="F407563" s="78"/>
      <c r="G407563" s="82"/>
      <c r="H407563" s="82"/>
      <c r="I407563" s="11"/>
    </row>
    <row r="407567" spans="1:9" s="4" customFormat="1" x14ac:dyDescent="0.2">
      <c r="A407567" s="25"/>
      <c r="B407567" s="64"/>
      <c r="C407567" s="80"/>
      <c r="D407567" s="81"/>
      <c r="E407567" s="79"/>
      <c r="F407567" s="78"/>
      <c r="G407567" s="82"/>
      <c r="H407567" s="82"/>
      <c r="I407567" s="11"/>
    </row>
    <row r="407571" spans="1:9" s="4" customFormat="1" x14ac:dyDescent="0.2">
      <c r="A407571" s="25"/>
      <c r="B407571" s="64"/>
      <c r="C407571" s="80"/>
      <c r="D407571" s="81"/>
      <c r="E407571" s="79"/>
      <c r="F407571" s="78"/>
      <c r="G407571" s="82"/>
      <c r="H407571" s="82"/>
      <c r="I407571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9" spans="1:9" s="4" customFormat="1" x14ac:dyDescent="0.2">
      <c r="A407579" s="25"/>
      <c r="B407579" s="64"/>
      <c r="C407579" s="80"/>
      <c r="D407579" s="81"/>
      <c r="E407579" s="79"/>
      <c r="F407579" s="78"/>
      <c r="G407579" s="82"/>
      <c r="H407579" s="82"/>
      <c r="I407579" s="11"/>
    </row>
    <row r="407583" spans="1:9" s="4" customFormat="1" x14ac:dyDescent="0.2">
      <c r="A407583" s="25"/>
      <c r="B407583" s="64"/>
      <c r="C407583" s="80"/>
      <c r="D407583" s="81"/>
      <c r="E407583" s="79"/>
      <c r="F407583" s="78"/>
      <c r="G407583" s="82"/>
      <c r="H407583" s="82"/>
      <c r="I407583" s="11"/>
    </row>
    <row r="407587" spans="1:9" s="4" customFormat="1" x14ac:dyDescent="0.2">
      <c r="A407587" s="25"/>
      <c r="B407587" s="64"/>
      <c r="C407587" s="80"/>
      <c r="D407587" s="81"/>
      <c r="E407587" s="79"/>
      <c r="F407587" s="78"/>
      <c r="G407587" s="82"/>
      <c r="H407587" s="82"/>
      <c r="I407587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5" spans="1:9" s="4" customFormat="1" x14ac:dyDescent="0.2">
      <c r="A407595" s="25"/>
      <c r="B407595" s="64"/>
      <c r="C407595" s="80"/>
      <c r="D407595" s="81"/>
      <c r="E407595" s="79"/>
      <c r="F407595" s="78"/>
      <c r="G407595" s="82"/>
      <c r="H407595" s="82"/>
      <c r="I407595" s="11"/>
    </row>
    <row r="407599" spans="1:9" s="4" customFormat="1" x14ac:dyDescent="0.2">
      <c r="A407599" s="25"/>
      <c r="B407599" s="64"/>
      <c r="C407599" s="80"/>
      <c r="D407599" s="81"/>
      <c r="E407599" s="79"/>
      <c r="F407599" s="78"/>
      <c r="G407599" s="82"/>
      <c r="H407599" s="82"/>
      <c r="I407599" s="11"/>
    </row>
    <row r="407603" spans="1:9" s="4" customFormat="1" x14ac:dyDescent="0.2">
      <c r="A407603" s="25"/>
      <c r="B407603" s="64"/>
      <c r="C407603" s="80"/>
      <c r="D407603" s="81"/>
      <c r="E407603" s="79"/>
      <c r="F407603" s="78"/>
      <c r="G407603" s="82"/>
      <c r="H407603" s="82"/>
      <c r="I407603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11" spans="1:9" s="4" customFormat="1" x14ac:dyDescent="0.2">
      <c r="A407611" s="25"/>
      <c r="B407611" s="64"/>
      <c r="C407611" s="80"/>
      <c r="D407611" s="81"/>
      <c r="E407611" s="79"/>
      <c r="F407611" s="78"/>
      <c r="G407611" s="82"/>
      <c r="H407611" s="82"/>
      <c r="I407611" s="11"/>
    </row>
    <row r="407615" spans="1:9" s="4" customFormat="1" x14ac:dyDescent="0.2">
      <c r="A407615" s="25"/>
      <c r="B407615" s="64"/>
      <c r="C407615" s="80"/>
      <c r="D407615" s="81"/>
      <c r="E407615" s="79"/>
      <c r="F407615" s="78"/>
      <c r="G407615" s="82"/>
      <c r="H407615" s="82"/>
      <c r="I407615" s="11"/>
    </row>
    <row r="407619" spans="1:9" s="4" customFormat="1" x14ac:dyDescent="0.2">
      <c r="A407619" s="25"/>
      <c r="B407619" s="64"/>
      <c r="C407619" s="80"/>
      <c r="D407619" s="81"/>
      <c r="E407619" s="79"/>
      <c r="F407619" s="78"/>
      <c r="G407619" s="82"/>
      <c r="H407619" s="82"/>
      <c r="I407619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7" spans="1:9" s="4" customFormat="1" x14ac:dyDescent="0.2">
      <c r="A407627" s="25"/>
      <c r="B407627" s="64"/>
      <c r="C407627" s="80"/>
      <c r="D407627" s="81"/>
      <c r="E407627" s="79"/>
      <c r="F407627" s="78"/>
      <c r="G407627" s="82"/>
      <c r="H407627" s="82"/>
      <c r="I407627" s="11"/>
    </row>
    <row r="407631" spans="1:9" s="4" customFormat="1" x14ac:dyDescent="0.2">
      <c r="A407631" s="25"/>
      <c r="B407631" s="64"/>
      <c r="C407631" s="80"/>
      <c r="D407631" s="81"/>
      <c r="E407631" s="79"/>
      <c r="F407631" s="78"/>
      <c r="G407631" s="82"/>
      <c r="H407631" s="82"/>
      <c r="I407631" s="11"/>
    </row>
    <row r="407635" spans="1:9" s="4" customFormat="1" x14ac:dyDescent="0.2">
      <c r="A407635" s="25"/>
      <c r="B407635" s="64"/>
      <c r="C407635" s="80"/>
      <c r="D407635" s="81"/>
      <c r="E407635" s="79"/>
      <c r="F407635" s="78"/>
      <c r="G407635" s="82"/>
      <c r="H407635" s="82"/>
      <c r="I407635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43" spans="1:9" s="4" customFormat="1" x14ac:dyDescent="0.2">
      <c r="A407643" s="25"/>
      <c r="B407643" s="64"/>
      <c r="C407643" s="80"/>
      <c r="D407643" s="81"/>
      <c r="E407643" s="79"/>
      <c r="F407643" s="78"/>
      <c r="G407643" s="82"/>
      <c r="H407643" s="82"/>
      <c r="I407643" s="11"/>
    </row>
    <row r="407647" spans="1:9" s="4" customFormat="1" x14ac:dyDescent="0.2">
      <c r="A407647" s="25"/>
      <c r="B407647" s="64"/>
      <c r="C407647" s="80"/>
      <c r="D407647" s="81"/>
      <c r="E407647" s="79"/>
      <c r="F407647" s="78"/>
      <c r="G407647" s="82"/>
      <c r="H407647" s="82"/>
      <c r="I407647" s="11"/>
    </row>
    <row r="407651" spans="1:9" s="4" customFormat="1" x14ac:dyDescent="0.2">
      <c r="A407651" s="25"/>
      <c r="B407651" s="64"/>
      <c r="C407651" s="80"/>
      <c r="D407651" s="81"/>
      <c r="E407651" s="79"/>
      <c r="F407651" s="78"/>
      <c r="G407651" s="82"/>
      <c r="H407651" s="82"/>
      <c r="I407651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9" spans="1:9" s="4" customFormat="1" x14ac:dyDescent="0.2">
      <c r="A407659" s="25"/>
      <c r="B407659" s="64"/>
      <c r="C407659" s="80"/>
      <c r="D407659" s="81"/>
      <c r="E407659" s="79"/>
      <c r="F407659" s="78"/>
      <c r="G407659" s="82"/>
      <c r="H407659" s="82"/>
      <c r="I407659" s="11"/>
    </row>
    <row r="407663" spans="1:9" s="4" customFormat="1" x14ac:dyDescent="0.2">
      <c r="A407663" s="25"/>
      <c r="B407663" s="64"/>
      <c r="C407663" s="80"/>
      <c r="D407663" s="81"/>
      <c r="E407663" s="79"/>
      <c r="F407663" s="78"/>
      <c r="G407663" s="82"/>
      <c r="H407663" s="82"/>
      <c r="I407663" s="11"/>
    </row>
    <row r="407667" spans="1:9" s="4" customFormat="1" x14ac:dyDescent="0.2">
      <c r="A407667" s="25"/>
      <c r="B407667" s="64"/>
      <c r="C407667" s="80"/>
      <c r="D407667" s="81"/>
      <c r="E407667" s="79"/>
      <c r="F407667" s="78"/>
      <c r="G407667" s="82"/>
      <c r="H407667" s="82"/>
      <c r="I407667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5" spans="1:9" s="4" customFormat="1" x14ac:dyDescent="0.2">
      <c r="A407675" s="25"/>
      <c r="B407675" s="64"/>
      <c r="C407675" s="80"/>
      <c r="D407675" s="81"/>
      <c r="E407675" s="79"/>
      <c r="F407675" s="78"/>
      <c r="G407675" s="82"/>
      <c r="H407675" s="82"/>
      <c r="I407675" s="11"/>
    </row>
    <row r="407679" spans="1:9" s="4" customFormat="1" x14ac:dyDescent="0.2">
      <c r="A407679" s="25"/>
      <c r="B407679" s="64"/>
      <c r="C407679" s="80"/>
      <c r="D407679" s="81"/>
      <c r="E407679" s="79"/>
      <c r="F407679" s="78"/>
      <c r="G407679" s="82"/>
      <c r="H407679" s="82"/>
      <c r="I407679" s="11"/>
    </row>
    <row r="407683" spans="1:9" s="4" customFormat="1" x14ac:dyDescent="0.2">
      <c r="A407683" s="25"/>
      <c r="B407683" s="64"/>
      <c r="C407683" s="80"/>
      <c r="D407683" s="81"/>
      <c r="E407683" s="79"/>
      <c r="F407683" s="78"/>
      <c r="G407683" s="82"/>
      <c r="H407683" s="82"/>
      <c r="I407683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91" spans="1:9" s="4" customFormat="1" x14ac:dyDescent="0.2">
      <c r="A407691" s="25"/>
      <c r="B407691" s="64"/>
      <c r="C407691" s="80"/>
      <c r="D407691" s="81"/>
      <c r="E407691" s="79"/>
      <c r="F407691" s="78"/>
      <c r="G407691" s="82"/>
      <c r="H407691" s="82"/>
      <c r="I407691" s="11"/>
    </row>
    <row r="407695" spans="1:9" s="4" customFormat="1" x14ac:dyDescent="0.2">
      <c r="A407695" s="25"/>
      <c r="B407695" s="64"/>
      <c r="C407695" s="80"/>
      <c r="D407695" s="81"/>
      <c r="E407695" s="79"/>
      <c r="F407695" s="78"/>
      <c r="G407695" s="82"/>
      <c r="H407695" s="82"/>
      <c r="I407695" s="11"/>
    </row>
    <row r="407699" spans="1:9" s="4" customFormat="1" x14ac:dyDescent="0.2">
      <c r="A407699" s="25"/>
      <c r="B407699" s="64"/>
      <c r="C407699" s="80"/>
      <c r="D407699" s="81"/>
      <c r="E407699" s="79"/>
      <c r="F407699" s="78"/>
      <c r="G407699" s="82"/>
      <c r="H407699" s="82"/>
      <c r="I407699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7" spans="1:9" s="4" customFormat="1" x14ac:dyDescent="0.2">
      <c r="A407707" s="25"/>
      <c r="B407707" s="64"/>
      <c r="C407707" s="80"/>
      <c r="D407707" s="81"/>
      <c r="E407707" s="79"/>
      <c r="F407707" s="78"/>
      <c r="G407707" s="82"/>
      <c r="H407707" s="82"/>
      <c r="I407707" s="11"/>
    </row>
    <row r="407711" spans="1:9" s="4" customFormat="1" x14ac:dyDescent="0.2">
      <c r="A407711" s="25"/>
      <c r="B407711" s="64"/>
      <c r="C407711" s="80"/>
      <c r="D407711" s="81"/>
      <c r="E407711" s="79"/>
      <c r="F407711" s="78"/>
      <c r="G407711" s="82"/>
      <c r="H407711" s="82"/>
      <c r="I407711" s="11"/>
    </row>
    <row r="407715" spans="1:9" s="4" customFormat="1" x14ac:dyDescent="0.2">
      <c r="A407715" s="25"/>
      <c r="B407715" s="64"/>
      <c r="C407715" s="80"/>
      <c r="D407715" s="81"/>
      <c r="E407715" s="79"/>
      <c r="F407715" s="78"/>
      <c r="G407715" s="82"/>
      <c r="H407715" s="82"/>
      <c r="I407715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23" spans="1:9" s="4" customFormat="1" x14ac:dyDescent="0.2">
      <c r="A407723" s="25"/>
      <c r="B407723" s="64"/>
      <c r="C407723" s="80"/>
      <c r="D407723" s="81"/>
      <c r="E407723" s="79"/>
      <c r="F407723" s="78"/>
      <c r="G407723" s="82"/>
      <c r="H407723" s="82"/>
      <c r="I407723" s="11"/>
    </row>
    <row r="407727" spans="1:9" s="4" customFormat="1" x14ac:dyDescent="0.2">
      <c r="A407727" s="25"/>
      <c r="B407727" s="64"/>
      <c r="C407727" s="80"/>
      <c r="D407727" s="81"/>
      <c r="E407727" s="79"/>
      <c r="F407727" s="78"/>
      <c r="G407727" s="82"/>
      <c r="H407727" s="82"/>
      <c r="I407727" s="11"/>
    </row>
    <row r="407731" spans="1:9" s="4" customFormat="1" x14ac:dyDescent="0.2">
      <c r="A407731" s="25"/>
      <c r="B407731" s="64"/>
      <c r="C407731" s="80"/>
      <c r="D407731" s="81"/>
      <c r="E407731" s="79"/>
      <c r="F407731" s="78"/>
      <c r="G407731" s="82"/>
      <c r="H407731" s="82"/>
      <c r="I407731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9" spans="1:9" s="4" customFormat="1" x14ac:dyDescent="0.2">
      <c r="A407739" s="25"/>
      <c r="B407739" s="64"/>
      <c r="C407739" s="80"/>
      <c r="D407739" s="81"/>
      <c r="E407739" s="79"/>
      <c r="F407739" s="78"/>
      <c r="G407739" s="82"/>
      <c r="H407739" s="82"/>
      <c r="I407739" s="11"/>
    </row>
    <row r="407743" spans="1:9" s="4" customFormat="1" x14ac:dyDescent="0.2">
      <c r="A407743" s="25"/>
      <c r="B407743" s="64"/>
      <c r="C407743" s="80"/>
      <c r="D407743" s="81"/>
      <c r="E407743" s="79"/>
      <c r="F407743" s="78"/>
      <c r="G407743" s="82"/>
      <c r="H407743" s="82"/>
      <c r="I407743" s="11"/>
    </row>
    <row r="407747" spans="1:9" s="4" customFormat="1" x14ac:dyDescent="0.2">
      <c r="A407747" s="25"/>
      <c r="B407747" s="64"/>
      <c r="C407747" s="80"/>
      <c r="D407747" s="81"/>
      <c r="E407747" s="79"/>
      <c r="F407747" s="78"/>
      <c r="G407747" s="82"/>
      <c r="H407747" s="82"/>
      <c r="I407747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5" spans="1:9" s="4" customFormat="1" x14ac:dyDescent="0.2">
      <c r="A407755" s="25"/>
      <c r="B407755" s="64"/>
      <c r="C407755" s="80"/>
      <c r="D407755" s="81"/>
      <c r="E407755" s="79"/>
      <c r="F407755" s="78"/>
      <c r="G407755" s="82"/>
      <c r="H407755" s="82"/>
      <c r="I407755" s="11"/>
    </row>
    <row r="407759" spans="1:9" s="4" customFormat="1" x14ac:dyDescent="0.2">
      <c r="A407759" s="25"/>
      <c r="B407759" s="64"/>
      <c r="C407759" s="80"/>
      <c r="D407759" s="81"/>
      <c r="E407759" s="79"/>
      <c r="F407759" s="78"/>
      <c r="G407759" s="82"/>
      <c r="H407759" s="82"/>
      <c r="I407759" s="11"/>
    </row>
    <row r="407763" spans="1:9" s="4" customFormat="1" x14ac:dyDescent="0.2">
      <c r="A407763" s="25"/>
      <c r="B407763" s="64"/>
      <c r="C407763" s="80"/>
      <c r="D407763" s="81"/>
      <c r="E407763" s="79"/>
      <c r="F407763" s="78"/>
      <c r="G407763" s="82"/>
      <c r="H407763" s="82"/>
      <c r="I407763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71" spans="1:9" s="4" customFormat="1" x14ac:dyDescent="0.2">
      <c r="A407771" s="25"/>
      <c r="B407771" s="64"/>
      <c r="C407771" s="80"/>
      <c r="D407771" s="81"/>
      <c r="E407771" s="79"/>
      <c r="F407771" s="78"/>
      <c r="G407771" s="82"/>
      <c r="H407771" s="82"/>
      <c r="I407771" s="11"/>
    </row>
    <row r="407775" spans="1:9" s="4" customFormat="1" x14ac:dyDescent="0.2">
      <c r="A407775" s="25"/>
      <c r="B407775" s="64"/>
      <c r="C407775" s="80"/>
      <c r="D407775" s="81"/>
      <c r="E407775" s="79"/>
      <c r="F407775" s="78"/>
      <c r="G407775" s="82"/>
      <c r="H407775" s="82"/>
      <c r="I407775" s="11"/>
    </row>
    <row r="407779" spans="1:9" s="4" customFormat="1" x14ac:dyDescent="0.2">
      <c r="A407779" s="25"/>
      <c r="B407779" s="64"/>
      <c r="C407779" s="80"/>
      <c r="D407779" s="81"/>
      <c r="E407779" s="79"/>
      <c r="F407779" s="78"/>
      <c r="G407779" s="82"/>
      <c r="H407779" s="82"/>
      <c r="I407779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7" spans="1:9" s="4" customFormat="1" x14ac:dyDescent="0.2">
      <c r="A407787" s="25"/>
      <c r="B407787" s="64"/>
      <c r="C407787" s="80"/>
      <c r="D407787" s="81"/>
      <c r="E407787" s="79"/>
      <c r="F407787" s="78"/>
      <c r="G407787" s="82"/>
      <c r="H407787" s="82"/>
      <c r="I407787" s="11"/>
    </row>
    <row r="407791" spans="1:9" s="4" customFormat="1" x14ac:dyDescent="0.2">
      <c r="A407791" s="25"/>
      <c r="B407791" s="64"/>
      <c r="C407791" s="80"/>
      <c r="D407791" s="81"/>
      <c r="E407791" s="79"/>
      <c r="F407791" s="78"/>
      <c r="G407791" s="82"/>
      <c r="H407791" s="82"/>
      <c r="I407791" s="11"/>
    </row>
    <row r="407795" spans="1:9" s="4" customFormat="1" x14ac:dyDescent="0.2">
      <c r="A407795" s="25"/>
      <c r="B407795" s="64"/>
      <c r="C407795" s="80"/>
      <c r="D407795" s="81"/>
      <c r="E407795" s="79"/>
      <c r="F407795" s="78"/>
      <c r="G407795" s="82"/>
      <c r="H407795" s="82"/>
      <c r="I407795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803" spans="1:9" s="4" customFormat="1" x14ac:dyDescent="0.2">
      <c r="A407803" s="25"/>
      <c r="B407803" s="64"/>
      <c r="C407803" s="80"/>
      <c r="D407803" s="81"/>
      <c r="E407803" s="79"/>
      <c r="F407803" s="78"/>
      <c r="G407803" s="82"/>
      <c r="H407803" s="82"/>
      <c r="I407803" s="11"/>
    </row>
    <row r="407807" spans="1:9" s="4" customFormat="1" x14ac:dyDescent="0.2">
      <c r="A407807" s="25"/>
      <c r="B407807" s="64"/>
      <c r="C407807" s="80"/>
      <c r="D407807" s="81"/>
      <c r="E407807" s="79"/>
      <c r="F407807" s="78"/>
      <c r="G407807" s="82"/>
      <c r="H407807" s="82"/>
      <c r="I407807" s="11"/>
    </row>
    <row r="407811" spans="1:9" s="4" customFormat="1" x14ac:dyDescent="0.2">
      <c r="A407811" s="25"/>
      <c r="B407811" s="64"/>
      <c r="C407811" s="80"/>
      <c r="D407811" s="81"/>
      <c r="E407811" s="79"/>
      <c r="F407811" s="78"/>
      <c r="G407811" s="82"/>
      <c r="H407811" s="82"/>
      <c r="I407811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9" spans="1:9" s="4" customFormat="1" x14ac:dyDescent="0.2">
      <c r="A407819" s="25"/>
      <c r="B407819" s="64"/>
      <c r="C407819" s="80"/>
      <c r="D407819" s="81"/>
      <c r="E407819" s="79"/>
      <c r="F407819" s="78"/>
      <c r="G407819" s="82"/>
      <c r="H407819" s="82"/>
      <c r="I407819" s="11"/>
    </row>
    <row r="407823" spans="1:9" s="4" customFormat="1" x14ac:dyDescent="0.2">
      <c r="A407823" s="25"/>
      <c r="B407823" s="64"/>
      <c r="C407823" s="80"/>
      <c r="D407823" s="81"/>
      <c r="E407823" s="79"/>
      <c r="F407823" s="78"/>
      <c r="G407823" s="82"/>
      <c r="H407823" s="82"/>
      <c r="I407823" s="11"/>
    </row>
    <row r="407827" spans="1:9" s="4" customFormat="1" x14ac:dyDescent="0.2">
      <c r="A407827" s="25"/>
      <c r="B407827" s="64"/>
      <c r="C407827" s="80"/>
      <c r="D407827" s="81"/>
      <c r="E407827" s="79"/>
      <c r="F407827" s="78"/>
      <c r="G407827" s="82"/>
      <c r="H407827" s="82"/>
      <c r="I407827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5" spans="1:9" s="4" customFormat="1" x14ac:dyDescent="0.2">
      <c r="A407835" s="25"/>
      <c r="B407835" s="64"/>
      <c r="C407835" s="80"/>
      <c r="D407835" s="81"/>
      <c r="E407835" s="79"/>
      <c r="F407835" s="78"/>
      <c r="G407835" s="82"/>
      <c r="H407835" s="82"/>
      <c r="I407835" s="11"/>
    </row>
    <row r="407839" spans="1:9" s="4" customFormat="1" x14ac:dyDescent="0.2">
      <c r="A407839" s="25"/>
      <c r="B407839" s="64"/>
      <c r="C407839" s="80"/>
      <c r="D407839" s="81"/>
      <c r="E407839" s="79"/>
      <c r="F407839" s="78"/>
      <c r="G407839" s="82"/>
      <c r="H407839" s="82"/>
      <c r="I407839" s="11"/>
    </row>
    <row r="407843" spans="1:9" s="4" customFormat="1" x14ac:dyDescent="0.2">
      <c r="A407843" s="25"/>
      <c r="B407843" s="64"/>
      <c r="C407843" s="80"/>
      <c r="D407843" s="81"/>
      <c r="E407843" s="79"/>
      <c r="F407843" s="78"/>
      <c r="G407843" s="82"/>
      <c r="H407843" s="82"/>
      <c r="I407843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51" spans="1:9" s="4" customFormat="1" x14ac:dyDescent="0.2">
      <c r="A407851" s="25"/>
      <c r="B407851" s="64"/>
      <c r="C407851" s="80"/>
      <c r="D407851" s="81"/>
      <c r="E407851" s="79"/>
      <c r="F407851" s="78"/>
      <c r="G407851" s="82"/>
      <c r="H407851" s="82"/>
      <c r="I407851" s="11"/>
    </row>
    <row r="407855" spans="1:9" s="4" customFormat="1" x14ac:dyDescent="0.2">
      <c r="A407855" s="25"/>
      <c r="B407855" s="64"/>
      <c r="C407855" s="80"/>
      <c r="D407855" s="81"/>
      <c r="E407855" s="79"/>
      <c r="F407855" s="78"/>
      <c r="G407855" s="82"/>
      <c r="H407855" s="82"/>
      <c r="I407855" s="11"/>
    </row>
    <row r="407859" spans="1:9" s="4" customFormat="1" x14ac:dyDescent="0.2">
      <c r="A407859" s="25"/>
      <c r="B407859" s="64"/>
      <c r="C407859" s="80"/>
      <c r="D407859" s="81"/>
      <c r="E407859" s="79"/>
      <c r="F407859" s="78"/>
      <c r="G407859" s="82"/>
      <c r="H407859" s="82"/>
      <c r="I407859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7" spans="1:9" s="4" customFormat="1" x14ac:dyDescent="0.2">
      <c r="A407867" s="25"/>
      <c r="B407867" s="64"/>
      <c r="C407867" s="80"/>
      <c r="D407867" s="81"/>
      <c r="E407867" s="79"/>
      <c r="F407867" s="78"/>
      <c r="G407867" s="82"/>
      <c r="H407867" s="82"/>
      <c r="I407867" s="11"/>
    </row>
    <row r="407871" spans="1:9" s="4" customFormat="1" x14ac:dyDescent="0.2">
      <c r="A407871" s="25"/>
      <c r="B407871" s="64"/>
      <c r="C407871" s="80"/>
      <c r="D407871" s="81"/>
      <c r="E407871" s="79"/>
      <c r="F407871" s="78"/>
      <c r="G407871" s="82"/>
      <c r="H407871" s="82"/>
      <c r="I407871" s="11"/>
    </row>
    <row r="407875" spans="1:9" s="4" customFormat="1" x14ac:dyDescent="0.2">
      <c r="A407875" s="25"/>
      <c r="B407875" s="64"/>
      <c r="C407875" s="80"/>
      <c r="D407875" s="81"/>
      <c r="E407875" s="79"/>
      <c r="F407875" s="78"/>
      <c r="G407875" s="82"/>
      <c r="H407875" s="82"/>
      <c r="I407875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83" spans="1:9" s="4" customFormat="1" x14ac:dyDescent="0.2">
      <c r="A407883" s="25"/>
      <c r="B407883" s="64"/>
      <c r="C407883" s="80"/>
      <c r="D407883" s="81"/>
      <c r="E407883" s="79"/>
      <c r="F407883" s="78"/>
      <c r="G407883" s="82"/>
      <c r="H407883" s="82"/>
      <c r="I407883" s="11"/>
    </row>
    <row r="407887" spans="1:9" s="4" customFormat="1" x14ac:dyDescent="0.2">
      <c r="A407887" s="25"/>
      <c r="B407887" s="64"/>
      <c r="C407887" s="80"/>
      <c r="D407887" s="81"/>
      <c r="E407887" s="79"/>
      <c r="F407887" s="78"/>
      <c r="G407887" s="82"/>
      <c r="H407887" s="82"/>
      <c r="I407887" s="11"/>
    </row>
    <row r="407891" spans="1:9" s="4" customFormat="1" x14ac:dyDescent="0.2">
      <c r="A407891" s="25"/>
      <c r="B407891" s="64"/>
      <c r="C407891" s="80"/>
      <c r="D407891" s="81"/>
      <c r="E407891" s="79"/>
      <c r="F407891" s="78"/>
      <c r="G407891" s="82"/>
      <c r="H407891" s="82"/>
      <c r="I407891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9" spans="1:9" s="4" customFormat="1" x14ac:dyDescent="0.2">
      <c r="A407899" s="25"/>
      <c r="B407899" s="64"/>
      <c r="C407899" s="80"/>
      <c r="D407899" s="81"/>
      <c r="E407899" s="79"/>
      <c r="F407899" s="78"/>
      <c r="G407899" s="82"/>
      <c r="H407899" s="82"/>
      <c r="I407899" s="11"/>
    </row>
    <row r="407903" spans="1:9" s="4" customFormat="1" x14ac:dyDescent="0.2">
      <c r="A407903" s="25"/>
      <c r="B407903" s="64"/>
      <c r="C407903" s="80"/>
      <c r="D407903" s="81"/>
      <c r="E407903" s="79"/>
      <c r="F407903" s="78"/>
      <c r="G407903" s="82"/>
      <c r="H407903" s="82"/>
      <c r="I407903" s="11"/>
    </row>
    <row r="407907" spans="1:9" s="4" customFormat="1" x14ac:dyDescent="0.2">
      <c r="A407907" s="25"/>
      <c r="B407907" s="64"/>
      <c r="C407907" s="80"/>
      <c r="D407907" s="81"/>
      <c r="E407907" s="79"/>
      <c r="F407907" s="78"/>
      <c r="G407907" s="82"/>
      <c r="H407907" s="82"/>
      <c r="I407907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5" spans="1:9" s="4" customFormat="1" x14ac:dyDescent="0.2">
      <c r="A407915" s="25"/>
      <c r="B407915" s="64"/>
      <c r="C407915" s="80"/>
      <c r="D407915" s="81"/>
      <c r="E407915" s="79"/>
      <c r="F407915" s="78"/>
      <c r="G407915" s="82"/>
      <c r="H407915" s="82"/>
      <c r="I407915" s="11"/>
    </row>
    <row r="407919" spans="1:9" s="4" customFormat="1" x14ac:dyDescent="0.2">
      <c r="A407919" s="25"/>
      <c r="B407919" s="64"/>
      <c r="C407919" s="80"/>
      <c r="D407919" s="81"/>
      <c r="E407919" s="79"/>
      <c r="F407919" s="78"/>
      <c r="G407919" s="82"/>
      <c r="H407919" s="82"/>
      <c r="I407919" s="11"/>
    </row>
    <row r="407923" spans="1:9" s="4" customFormat="1" x14ac:dyDescent="0.2">
      <c r="A407923" s="25"/>
      <c r="B407923" s="64"/>
      <c r="C407923" s="80"/>
      <c r="D407923" s="81"/>
      <c r="E407923" s="79"/>
      <c r="F407923" s="78"/>
      <c r="G407923" s="82"/>
      <c r="H407923" s="82"/>
      <c r="I407923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31" spans="1:9" s="4" customFormat="1" x14ac:dyDescent="0.2">
      <c r="A407931" s="25"/>
      <c r="B407931" s="64"/>
      <c r="C407931" s="80"/>
      <c r="D407931" s="81"/>
      <c r="E407931" s="79"/>
      <c r="F407931" s="78"/>
      <c r="G407931" s="82"/>
      <c r="H407931" s="82"/>
      <c r="I407931" s="11"/>
    </row>
    <row r="407935" spans="1:9" s="4" customFormat="1" x14ac:dyDescent="0.2">
      <c r="A407935" s="25"/>
      <c r="B407935" s="64"/>
      <c r="C407935" s="80"/>
      <c r="D407935" s="81"/>
      <c r="E407935" s="79"/>
      <c r="F407935" s="78"/>
      <c r="G407935" s="82"/>
      <c r="H407935" s="82"/>
      <c r="I407935" s="11"/>
    </row>
    <row r="407939" spans="1:9" s="4" customFormat="1" x14ac:dyDescent="0.2">
      <c r="A407939" s="25"/>
      <c r="B407939" s="64"/>
      <c r="C407939" s="80"/>
      <c r="D407939" s="81"/>
      <c r="E407939" s="79"/>
      <c r="F407939" s="78"/>
      <c r="G407939" s="82"/>
      <c r="H407939" s="82"/>
      <c r="I407939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7" spans="1:9" s="4" customFormat="1" x14ac:dyDescent="0.2">
      <c r="A407947" s="25"/>
      <c r="B407947" s="64"/>
      <c r="C407947" s="80"/>
      <c r="D407947" s="81"/>
      <c r="E407947" s="79"/>
      <c r="F407947" s="78"/>
      <c r="G407947" s="82"/>
      <c r="H407947" s="82"/>
      <c r="I407947" s="11"/>
    </row>
    <row r="407951" spans="1:9" s="4" customFormat="1" x14ac:dyDescent="0.2">
      <c r="A407951" s="25"/>
      <c r="B407951" s="64"/>
      <c r="C407951" s="80"/>
      <c r="D407951" s="81"/>
      <c r="E407951" s="79"/>
      <c r="F407951" s="78"/>
      <c r="G407951" s="82"/>
      <c r="H407951" s="82"/>
      <c r="I407951" s="11"/>
    </row>
    <row r="407955" spans="1:9" s="4" customFormat="1" x14ac:dyDescent="0.2">
      <c r="A407955" s="25"/>
      <c r="B407955" s="64"/>
      <c r="C407955" s="80"/>
      <c r="D407955" s="81"/>
      <c r="E407955" s="79"/>
      <c r="F407955" s="78"/>
      <c r="G407955" s="82"/>
      <c r="H407955" s="82"/>
      <c r="I407955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63" spans="1:9" s="4" customFormat="1" x14ac:dyDescent="0.2">
      <c r="A407963" s="25"/>
      <c r="B407963" s="64"/>
      <c r="C407963" s="80"/>
      <c r="D407963" s="81"/>
      <c r="E407963" s="79"/>
      <c r="F407963" s="78"/>
      <c r="G407963" s="82"/>
      <c r="H407963" s="82"/>
      <c r="I407963" s="11"/>
    </row>
    <row r="407967" spans="1:9" s="4" customFormat="1" x14ac:dyDescent="0.2">
      <c r="A407967" s="25"/>
      <c r="B407967" s="64"/>
      <c r="C407967" s="80"/>
      <c r="D407967" s="81"/>
      <c r="E407967" s="79"/>
      <c r="F407967" s="78"/>
      <c r="G407967" s="82"/>
      <c r="H407967" s="82"/>
      <c r="I407967" s="11"/>
    </row>
    <row r="407971" spans="1:9" s="4" customFormat="1" x14ac:dyDescent="0.2">
      <c r="A407971" s="25"/>
      <c r="B407971" s="64"/>
      <c r="C407971" s="80"/>
      <c r="D407971" s="81"/>
      <c r="E407971" s="79"/>
      <c r="F407971" s="78"/>
      <c r="G407971" s="82"/>
      <c r="H407971" s="82"/>
      <c r="I407971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9" spans="1:9" s="4" customFormat="1" x14ac:dyDescent="0.2">
      <c r="A407979" s="25"/>
      <c r="B407979" s="64"/>
      <c r="C407979" s="80"/>
      <c r="D407979" s="81"/>
      <c r="E407979" s="79"/>
      <c r="F407979" s="78"/>
      <c r="G407979" s="82"/>
      <c r="H407979" s="82"/>
      <c r="I407979" s="11"/>
    </row>
    <row r="407983" spans="1:9" s="4" customFormat="1" x14ac:dyDescent="0.2">
      <c r="A407983" s="25"/>
      <c r="B407983" s="64"/>
      <c r="C407983" s="80"/>
      <c r="D407983" s="81"/>
      <c r="E407983" s="79"/>
      <c r="F407983" s="78"/>
      <c r="G407983" s="82"/>
      <c r="H407983" s="82"/>
      <c r="I407983" s="11"/>
    </row>
    <row r="407987" spans="1:9" s="4" customFormat="1" x14ac:dyDescent="0.2">
      <c r="A407987" s="25"/>
      <c r="B407987" s="64"/>
      <c r="C407987" s="80"/>
      <c r="D407987" s="81"/>
      <c r="E407987" s="79"/>
      <c r="F407987" s="78"/>
      <c r="G407987" s="82"/>
      <c r="H407987" s="82"/>
      <c r="I407987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5" spans="1:9" s="4" customFormat="1" x14ac:dyDescent="0.2">
      <c r="A407995" s="25"/>
      <c r="B407995" s="64"/>
      <c r="C407995" s="80"/>
      <c r="D407995" s="81"/>
      <c r="E407995" s="79"/>
      <c r="F407995" s="78"/>
      <c r="G407995" s="82"/>
      <c r="H407995" s="82"/>
      <c r="I407995" s="11"/>
    </row>
    <row r="407999" spans="1:9" s="4" customFormat="1" x14ac:dyDescent="0.2">
      <c r="A407999" s="25"/>
      <c r="B407999" s="64"/>
      <c r="C407999" s="80"/>
      <c r="D407999" s="81"/>
      <c r="E407999" s="79"/>
      <c r="F407999" s="78"/>
      <c r="G407999" s="82"/>
      <c r="H407999" s="82"/>
      <c r="I407999" s="11"/>
    </row>
    <row r="408003" spans="1:9" s="4" customFormat="1" x14ac:dyDescent="0.2">
      <c r="A408003" s="25"/>
      <c r="B408003" s="64"/>
      <c r="C408003" s="80"/>
      <c r="D408003" s="81"/>
      <c r="E408003" s="79"/>
      <c r="F408003" s="78"/>
      <c r="G408003" s="82"/>
      <c r="H408003" s="82"/>
      <c r="I408003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11" spans="1:9" s="4" customFormat="1" x14ac:dyDescent="0.2">
      <c r="A408011" s="25"/>
      <c r="B408011" s="64"/>
      <c r="C408011" s="80"/>
      <c r="D408011" s="81"/>
      <c r="E408011" s="79"/>
      <c r="F408011" s="78"/>
      <c r="G408011" s="82"/>
      <c r="H408011" s="82"/>
      <c r="I408011" s="11"/>
    </row>
    <row r="408015" spans="1:9" s="4" customFormat="1" x14ac:dyDescent="0.2">
      <c r="A408015" s="25"/>
      <c r="B408015" s="64"/>
      <c r="C408015" s="80"/>
      <c r="D408015" s="81"/>
      <c r="E408015" s="79"/>
      <c r="F408015" s="78"/>
      <c r="G408015" s="82"/>
      <c r="H408015" s="82"/>
      <c r="I408015" s="11"/>
    </row>
    <row r="408019" spans="1:9" s="4" customFormat="1" x14ac:dyDescent="0.2">
      <c r="A408019" s="25"/>
      <c r="B408019" s="64"/>
      <c r="C408019" s="80"/>
      <c r="D408019" s="81"/>
      <c r="E408019" s="79"/>
      <c r="F408019" s="78"/>
      <c r="G408019" s="82"/>
      <c r="H408019" s="82"/>
      <c r="I408019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7" spans="1:9" s="4" customFormat="1" x14ac:dyDescent="0.2">
      <c r="A408027" s="25"/>
      <c r="B408027" s="64"/>
      <c r="C408027" s="80"/>
      <c r="D408027" s="81"/>
      <c r="E408027" s="79"/>
      <c r="F408027" s="78"/>
      <c r="G408027" s="82"/>
      <c r="H408027" s="82"/>
      <c r="I408027" s="11"/>
    </row>
    <row r="408031" spans="1:9" s="4" customFormat="1" x14ac:dyDescent="0.2">
      <c r="A408031" s="25"/>
      <c r="B408031" s="64"/>
      <c r="C408031" s="80"/>
      <c r="D408031" s="81"/>
      <c r="E408031" s="79"/>
      <c r="F408031" s="78"/>
      <c r="G408031" s="82"/>
      <c r="H408031" s="82"/>
      <c r="I408031" s="11"/>
    </row>
    <row r="408035" spans="1:9" s="4" customFormat="1" x14ac:dyDescent="0.2">
      <c r="A408035" s="25"/>
      <c r="B408035" s="64"/>
      <c r="C408035" s="80"/>
      <c r="D408035" s="81"/>
      <c r="E408035" s="79"/>
      <c r="F408035" s="78"/>
      <c r="G408035" s="82"/>
      <c r="H408035" s="82"/>
      <c r="I408035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43" spans="1:9" s="4" customFormat="1" x14ac:dyDescent="0.2">
      <c r="A408043" s="25"/>
      <c r="B408043" s="64"/>
      <c r="C408043" s="80"/>
      <c r="D408043" s="81"/>
      <c r="E408043" s="79"/>
      <c r="F408043" s="78"/>
      <c r="G408043" s="82"/>
      <c r="H408043" s="82"/>
      <c r="I408043" s="11"/>
    </row>
    <row r="408047" spans="1:9" s="4" customFormat="1" x14ac:dyDescent="0.2">
      <c r="A408047" s="25"/>
      <c r="B408047" s="64"/>
      <c r="C408047" s="80"/>
      <c r="D408047" s="81"/>
      <c r="E408047" s="79"/>
      <c r="F408047" s="78"/>
      <c r="G408047" s="82"/>
      <c r="H408047" s="82"/>
      <c r="I408047" s="11"/>
    </row>
    <row r="408051" spans="1:9" s="4" customFormat="1" x14ac:dyDescent="0.2">
      <c r="A408051" s="25"/>
      <c r="B408051" s="64"/>
      <c r="C408051" s="80"/>
      <c r="D408051" s="81"/>
      <c r="E408051" s="79"/>
      <c r="F408051" s="78"/>
      <c r="G408051" s="82"/>
      <c r="H408051" s="82"/>
      <c r="I408051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9" spans="1:9" s="4" customFormat="1" x14ac:dyDescent="0.2">
      <c r="A408059" s="25"/>
      <c r="B408059" s="64"/>
      <c r="C408059" s="80"/>
      <c r="D408059" s="81"/>
      <c r="E408059" s="79"/>
      <c r="F408059" s="78"/>
      <c r="G408059" s="82"/>
      <c r="H408059" s="82"/>
      <c r="I408059" s="11"/>
    </row>
    <row r="408063" spans="1:9" s="4" customFormat="1" x14ac:dyDescent="0.2">
      <c r="A408063" s="25"/>
      <c r="B408063" s="64"/>
      <c r="C408063" s="80"/>
      <c r="D408063" s="81"/>
      <c r="E408063" s="79"/>
      <c r="F408063" s="78"/>
      <c r="G408063" s="82"/>
      <c r="H408063" s="82"/>
      <c r="I408063" s="11"/>
    </row>
    <row r="408067" spans="1:9" s="4" customFormat="1" x14ac:dyDescent="0.2">
      <c r="A408067" s="25"/>
      <c r="B408067" s="64"/>
      <c r="C408067" s="80"/>
      <c r="D408067" s="81"/>
      <c r="E408067" s="79"/>
      <c r="F408067" s="78"/>
      <c r="G408067" s="82"/>
      <c r="H408067" s="82"/>
      <c r="I408067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5" spans="1:9" s="4" customFormat="1" x14ac:dyDescent="0.2">
      <c r="A408075" s="25"/>
      <c r="B408075" s="64"/>
      <c r="C408075" s="80"/>
      <c r="D408075" s="81"/>
      <c r="E408075" s="79"/>
      <c r="F408075" s="78"/>
      <c r="G408075" s="82"/>
      <c r="H408075" s="82"/>
      <c r="I408075" s="11"/>
    </row>
    <row r="408079" spans="1:9" s="4" customFormat="1" x14ac:dyDescent="0.2">
      <c r="A408079" s="25"/>
      <c r="B408079" s="64"/>
      <c r="C408079" s="80"/>
      <c r="D408079" s="81"/>
      <c r="E408079" s="79"/>
      <c r="F408079" s="78"/>
      <c r="G408079" s="82"/>
      <c r="H408079" s="82"/>
      <c r="I408079" s="11"/>
    </row>
    <row r="408083" spans="1:9" s="4" customFormat="1" x14ac:dyDescent="0.2">
      <c r="A408083" s="25"/>
      <c r="B408083" s="64"/>
      <c r="C408083" s="80"/>
      <c r="D408083" s="81"/>
      <c r="E408083" s="79"/>
      <c r="F408083" s="78"/>
      <c r="G408083" s="82"/>
      <c r="H408083" s="82"/>
      <c r="I408083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91" spans="1:9" s="4" customFormat="1" x14ac:dyDescent="0.2">
      <c r="A408091" s="25"/>
      <c r="B408091" s="64"/>
      <c r="C408091" s="80"/>
      <c r="D408091" s="81"/>
      <c r="E408091" s="79"/>
      <c r="F408091" s="78"/>
      <c r="G408091" s="82"/>
      <c r="H408091" s="82"/>
      <c r="I408091" s="11"/>
    </row>
    <row r="408095" spans="1:9" s="4" customFormat="1" x14ac:dyDescent="0.2">
      <c r="A408095" s="25"/>
      <c r="B408095" s="64"/>
      <c r="C408095" s="80"/>
      <c r="D408095" s="81"/>
      <c r="E408095" s="79"/>
      <c r="F408095" s="78"/>
      <c r="G408095" s="82"/>
      <c r="H408095" s="82"/>
      <c r="I408095" s="11"/>
    </row>
    <row r="408099" spans="1:9" s="4" customFormat="1" x14ac:dyDescent="0.2">
      <c r="A408099" s="25"/>
      <c r="B408099" s="64"/>
      <c r="C408099" s="80"/>
      <c r="D408099" s="81"/>
      <c r="E408099" s="79"/>
      <c r="F408099" s="78"/>
      <c r="G408099" s="82"/>
      <c r="H408099" s="82"/>
      <c r="I408099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7" spans="1:9" s="4" customFormat="1" x14ac:dyDescent="0.2">
      <c r="A408107" s="25"/>
      <c r="B408107" s="64"/>
      <c r="C408107" s="80"/>
      <c r="D408107" s="81"/>
      <c r="E408107" s="79"/>
      <c r="F408107" s="78"/>
      <c r="G408107" s="82"/>
      <c r="H408107" s="82"/>
      <c r="I408107" s="11"/>
    </row>
    <row r="408111" spans="1:9" s="4" customFormat="1" x14ac:dyDescent="0.2">
      <c r="A408111" s="25"/>
      <c r="B408111" s="64"/>
      <c r="C408111" s="80"/>
      <c r="D408111" s="81"/>
      <c r="E408111" s="79"/>
      <c r="F408111" s="78"/>
      <c r="G408111" s="82"/>
      <c r="H408111" s="82"/>
      <c r="I408111" s="11"/>
    </row>
    <row r="408115" spans="1:9" s="4" customFormat="1" x14ac:dyDescent="0.2">
      <c r="A408115" s="25"/>
      <c r="B408115" s="64"/>
      <c r="C408115" s="80"/>
      <c r="D408115" s="81"/>
      <c r="E408115" s="79"/>
      <c r="F408115" s="78"/>
      <c r="G408115" s="82"/>
      <c r="H408115" s="82"/>
      <c r="I408115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23" spans="1:9" s="4" customFormat="1" x14ac:dyDescent="0.2">
      <c r="A408123" s="25"/>
      <c r="B408123" s="64"/>
      <c r="C408123" s="80"/>
      <c r="D408123" s="81"/>
      <c r="E408123" s="79"/>
      <c r="F408123" s="78"/>
      <c r="G408123" s="82"/>
      <c r="H408123" s="82"/>
      <c r="I408123" s="11"/>
    </row>
    <row r="408127" spans="1:9" s="4" customFormat="1" x14ac:dyDescent="0.2">
      <c r="A408127" s="25"/>
      <c r="B408127" s="64"/>
      <c r="C408127" s="80"/>
      <c r="D408127" s="81"/>
      <c r="E408127" s="79"/>
      <c r="F408127" s="78"/>
      <c r="G408127" s="82"/>
      <c r="H408127" s="82"/>
      <c r="I408127" s="11"/>
    </row>
    <row r="408131" spans="1:9" s="4" customFormat="1" x14ac:dyDescent="0.2">
      <c r="A408131" s="25"/>
      <c r="B408131" s="64"/>
      <c r="C408131" s="80"/>
      <c r="D408131" s="81"/>
      <c r="E408131" s="79"/>
      <c r="F408131" s="78"/>
      <c r="G408131" s="82"/>
      <c r="H408131" s="82"/>
      <c r="I408131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9" spans="1:9" s="4" customFormat="1" x14ac:dyDescent="0.2">
      <c r="A408139" s="25"/>
      <c r="B408139" s="64"/>
      <c r="C408139" s="80"/>
      <c r="D408139" s="81"/>
      <c r="E408139" s="79"/>
      <c r="F408139" s="78"/>
      <c r="G408139" s="82"/>
      <c r="H408139" s="82"/>
      <c r="I408139" s="11"/>
    </row>
    <row r="408143" spans="1:9" s="4" customFormat="1" x14ac:dyDescent="0.2">
      <c r="A408143" s="25"/>
      <c r="B408143" s="64"/>
      <c r="C408143" s="80"/>
      <c r="D408143" s="81"/>
      <c r="E408143" s="79"/>
      <c r="F408143" s="78"/>
      <c r="G408143" s="82"/>
      <c r="H408143" s="82"/>
      <c r="I408143" s="11"/>
    </row>
    <row r="408147" spans="1:9" s="4" customFormat="1" x14ac:dyDescent="0.2">
      <c r="A408147" s="25"/>
      <c r="B408147" s="64"/>
      <c r="C408147" s="80"/>
      <c r="D408147" s="81"/>
      <c r="E408147" s="79"/>
      <c r="F408147" s="78"/>
      <c r="G408147" s="82"/>
      <c r="H408147" s="82"/>
      <c r="I408147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5" spans="1:9" s="4" customFormat="1" x14ac:dyDescent="0.2">
      <c r="A408155" s="25"/>
      <c r="B408155" s="64"/>
      <c r="C408155" s="80"/>
      <c r="D408155" s="81"/>
      <c r="E408155" s="79"/>
      <c r="F408155" s="78"/>
      <c r="G408155" s="82"/>
      <c r="H408155" s="82"/>
      <c r="I408155" s="11"/>
    </row>
    <row r="408159" spans="1:9" s="4" customFormat="1" x14ac:dyDescent="0.2">
      <c r="A408159" s="25"/>
      <c r="B408159" s="64"/>
      <c r="C408159" s="80"/>
      <c r="D408159" s="81"/>
      <c r="E408159" s="79"/>
      <c r="F408159" s="78"/>
      <c r="G408159" s="82"/>
      <c r="H408159" s="82"/>
      <c r="I408159" s="11"/>
    </row>
    <row r="408163" spans="1:9" s="4" customFormat="1" x14ac:dyDescent="0.2">
      <c r="A408163" s="25"/>
      <c r="B408163" s="64"/>
      <c r="C408163" s="80"/>
      <c r="D408163" s="81"/>
      <c r="E408163" s="79"/>
      <c r="F408163" s="78"/>
      <c r="G408163" s="82"/>
      <c r="H408163" s="82"/>
      <c r="I408163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71" spans="1:9" s="4" customFormat="1" x14ac:dyDescent="0.2">
      <c r="A408171" s="25"/>
      <c r="B408171" s="64"/>
      <c r="C408171" s="80"/>
      <c r="D408171" s="81"/>
      <c r="E408171" s="79"/>
      <c r="F408171" s="78"/>
      <c r="G408171" s="82"/>
      <c r="H408171" s="82"/>
      <c r="I408171" s="11"/>
    </row>
    <row r="408175" spans="1:9" s="4" customFormat="1" x14ac:dyDescent="0.2">
      <c r="A408175" s="25"/>
      <c r="B408175" s="64"/>
      <c r="C408175" s="80"/>
      <c r="D408175" s="81"/>
      <c r="E408175" s="79"/>
      <c r="F408175" s="78"/>
      <c r="G408175" s="82"/>
      <c r="H408175" s="82"/>
      <c r="I408175" s="11"/>
    </row>
    <row r="408179" spans="1:9" s="4" customFormat="1" x14ac:dyDescent="0.2">
      <c r="A408179" s="25"/>
      <c r="B408179" s="64"/>
      <c r="C408179" s="80"/>
      <c r="D408179" s="81"/>
      <c r="E408179" s="79"/>
      <c r="F408179" s="78"/>
      <c r="G408179" s="82"/>
      <c r="H408179" s="82"/>
      <c r="I408179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7" spans="1:9" s="4" customFormat="1" x14ac:dyDescent="0.2">
      <c r="A408187" s="25"/>
      <c r="B408187" s="64"/>
      <c r="C408187" s="80"/>
      <c r="D408187" s="81"/>
      <c r="E408187" s="79"/>
      <c r="F408187" s="78"/>
      <c r="G408187" s="82"/>
      <c r="H408187" s="82"/>
      <c r="I408187" s="11"/>
    </row>
    <row r="408191" spans="1:9" s="4" customFormat="1" x14ac:dyDescent="0.2">
      <c r="A408191" s="25"/>
      <c r="B408191" s="64"/>
      <c r="C408191" s="80"/>
      <c r="D408191" s="81"/>
      <c r="E408191" s="79"/>
      <c r="F408191" s="78"/>
      <c r="G408191" s="82"/>
      <c r="H408191" s="82"/>
      <c r="I408191" s="11"/>
    </row>
    <row r="408195" spans="1:9" s="4" customFormat="1" x14ac:dyDescent="0.2">
      <c r="A408195" s="25"/>
      <c r="B408195" s="64"/>
      <c r="C408195" s="80"/>
      <c r="D408195" s="81"/>
      <c r="E408195" s="79"/>
      <c r="F408195" s="78"/>
      <c r="G408195" s="82"/>
      <c r="H408195" s="82"/>
      <c r="I408195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203" spans="1:9" s="4" customFormat="1" x14ac:dyDescent="0.2">
      <c r="A408203" s="25"/>
      <c r="B408203" s="64"/>
      <c r="C408203" s="80"/>
      <c r="D408203" s="81"/>
      <c r="E408203" s="79"/>
      <c r="F408203" s="78"/>
      <c r="G408203" s="82"/>
      <c r="H408203" s="82"/>
      <c r="I408203" s="11"/>
    </row>
    <row r="408207" spans="1:9" s="4" customFormat="1" x14ac:dyDescent="0.2">
      <c r="A408207" s="25"/>
      <c r="B408207" s="64"/>
      <c r="C408207" s="80"/>
      <c r="D408207" s="81"/>
      <c r="E408207" s="79"/>
      <c r="F408207" s="78"/>
      <c r="G408207" s="82"/>
      <c r="H408207" s="82"/>
      <c r="I408207" s="11"/>
    </row>
    <row r="408211" spans="1:9" s="4" customFormat="1" x14ac:dyDescent="0.2">
      <c r="A408211" s="25"/>
      <c r="B408211" s="64"/>
      <c r="C408211" s="80"/>
      <c r="D408211" s="81"/>
      <c r="E408211" s="79"/>
      <c r="F408211" s="78"/>
      <c r="G408211" s="82"/>
      <c r="H408211" s="82"/>
      <c r="I408211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9" spans="1:9" s="4" customFormat="1" x14ac:dyDescent="0.2">
      <c r="A408219" s="25"/>
      <c r="B408219" s="64"/>
      <c r="C408219" s="80"/>
      <c r="D408219" s="81"/>
      <c r="E408219" s="79"/>
      <c r="F408219" s="78"/>
      <c r="G408219" s="82"/>
      <c r="H408219" s="82"/>
      <c r="I408219" s="11"/>
    </row>
    <row r="408223" spans="1:9" s="4" customFormat="1" x14ac:dyDescent="0.2">
      <c r="A408223" s="25"/>
      <c r="B408223" s="64"/>
      <c r="C408223" s="80"/>
      <c r="D408223" s="81"/>
      <c r="E408223" s="79"/>
      <c r="F408223" s="78"/>
      <c r="G408223" s="82"/>
      <c r="H408223" s="82"/>
      <c r="I408223" s="11"/>
    </row>
    <row r="408227" spans="1:9" s="4" customFormat="1" x14ac:dyDescent="0.2">
      <c r="A408227" s="25"/>
      <c r="B408227" s="64"/>
      <c r="C408227" s="80"/>
      <c r="D408227" s="81"/>
      <c r="E408227" s="79"/>
      <c r="F408227" s="78"/>
      <c r="G408227" s="82"/>
      <c r="H408227" s="82"/>
      <c r="I408227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5" spans="1:9" s="4" customFormat="1" x14ac:dyDescent="0.2">
      <c r="A408235" s="25"/>
      <c r="B408235" s="64"/>
      <c r="C408235" s="80"/>
      <c r="D408235" s="81"/>
      <c r="E408235" s="79"/>
      <c r="F408235" s="78"/>
      <c r="G408235" s="82"/>
      <c r="H408235" s="82"/>
      <c r="I408235" s="11"/>
    </row>
    <row r="408239" spans="1:9" s="4" customFormat="1" x14ac:dyDescent="0.2">
      <c r="A408239" s="25"/>
      <c r="B408239" s="64"/>
      <c r="C408239" s="80"/>
      <c r="D408239" s="81"/>
      <c r="E408239" s="79"/>
      <c r="F408239" s="78"/>
      <c r="G408239" s="82"/>
      <c r="H408239" s="82"/>
      <c r="I408239" s="11"/>
    </row>
    <row r="408243" spans="1:9" s="4" customFormat="1" x14ac:dyDescent="0.2">
      <c r="A408243" s="25"/>
      <c r="B408243" s="64"/>
      <c r="C408243" s="80"/>
      <c r="D408243" s="81"/>
      <c r="E408243" s="79"/>
      <c r="F408243" s="78"/>
      <c r="G408243" s="82"/>
      <c r="H408243" s="82"/>
      <c r="I408243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51" spans="1:9" s="4" customFormat="1" x14ac:dyDescent="0.2">
      <c r="A408251" s="25"/>
      <c r="B408251" s="64"/>
      <c r="C408251" s="80"/>
      <c r="D408251" s="81"/>
      <c r="E408251" s="79"/>
      <c r="F408251" s="78"/>
      <c r="G408251" s="82"/>
      <c r="H408251" s="82"/>
      <c r="I408251" s="11"/>
    </row>
    <row r="408255" spans="1:9" s="4" customFormat="1" x14ac:dyDescent="0.2">
      <c r="A408255" s="25"/>
      <c r="B408255" s="64"/>
      <c r="C408255" s="80"/>
      <c r="D408255" s="81"/>
      <c r="E408255" s="79"/>
      <c r="F408255" s="78"/>
      <c r="G408255" s="82"/>
      <c r="H408255" s="82"/>
      <c r="I408255" s="11"/>
    </row>
    <row r="408259" spans="1:9" s="4" customFormat="1" x14ac:dyDescent="0.2">
      <c r="A408259" s="25"/>
      <c r="B408259" s="64"/>
      <c r="C408259" s="80"/>
      <c r="D408259" s="81"/>
      <c r="E408259" s="79"/>
      <c r="F408259" s="78"/>
      <c r="G408259" s="82"/>
      <c r="H408259" s="82"/>
      <c r="I408259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7" spans="1:9" s="4" customFormat="1" x14ac:dyDescent="0.2">
      <c r="A408267" s="25"/>
      <c r="B408267" s="64"/>
      <c r="C408267" s="80"/>
      <c r="D408267" s="81"/>
      <c r="E408267" s="79"/>
      <c r="F408267" s="78"/>
      <c r="G408267" s="82"/>
      <c r="H408267" s="82"/>
      <c r="I408267" s="11"/>
    </row>
    <row r="408271" spans="1:9" s="4" customFormat="1" x14ac:dyDescent="0.2">
      <c r="A408271" s="25"/>
      <c r="B408271" s="64"/>
      <c r="C408271" s="80"/>
      <c r="D408271" s="81"/>
      <c r="E408271" s="79"/>
      <c r="F408271" s="78"/>
      <c r="G408271" s="82"/>
      <c r="H408271" s="82"/>
      <c r="I408271" s="11"/>
    </row>
    <row r="408275" spans="1:9" s="4" customFormat="1" x14ac:dyDescent="0.2">
      <c r="A408275" s="25"/>
      <c r="B408275" s="64"/>
      <c r="C408275" s="80"/>
      <c r="D408275" s="81"/>
      <c r="E408275" s="79"/>
      <c r="F408275" s="78"/>
      <c r="G408275" s="82"/>
      <c r="H408275" s="82"/>
      <c r="I408275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83" spans="1:9" s="4" customFormat="1" x14ac:dyDescent="0.2">
      <c r="A408283" s="25"/>
      <c r="B408283" s="64"/>
      <c r="C408283" s="80"/>
      <c r="D408283" s="81"/>
      <c r="E408283" s="79"/>
      <c r="F408283" s="78"/>
      <c r="G408283" s="82"/>
      <c r="H408283" s="82"/>
      <c r="I408283" s="11"/>
    </row>
    <row r="408287" spans="1:9" s="4" customFormat="1" x14ac:dyDescent="0.2">
      <c r="A408287" s="25"/>
      <c r="B408287" s="64"/>
      <c r="C408287" s="80"/>
      <c r="D408287" s="81"/>
      <c r="E408287" s="79"/>
      <c r="F408287" s="78"/>
      <c r="G408287" s="82"/>
      <c r="H408287" s="82"/>
      <c r="I408287" s="11"/>
    </row>
    <row r="408291" spans="1:9" s="4" customFormat="1" x14ac:dyDescent="0.2">
      <c r="A408291" s="25"/>
      <c r="B408291" s="64"/>
      <c r="C408291" s="80"/>
      <c r="D408291" s="81"/>
      <c r="E408291" s="79"/>
      <c r="F408291" s="78"/>
      <c r="G408291" s="82"/>
      <c r="H408291" s="82"/>
      <c r="I408291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9" spans="1:9" s="4" customFormat="1" x14ac:dyDescent="0.2">
      <c r="A408299" s="25"/>
      <c r="B408299" s="64"/>
      <c r="C408299" s="80"/>
      <c r="D408299" s="81"/>
      <c r="E408299" s="79"/>
      <c r="F408299" s="78"/>
      <c r="G408299" s="82"/>
      <c r="H408299" s="82"/>
      <c r="I408299" s="11"/>
    </row>
    <row r="408303" spans="1:9" s="4" customFormat="1" x14ac:dyDescent="0.2">
      <c r="A408303" s="25"/>
      <c r="B408303" s="64"/>
      <c r="C408303" s="80"/>
      <c r="D408303" s="81"/>
      <c r="E408303" s="79"/>
      <c r="F408303" s="78"/>
      <c r="G408303" s="82"/>
      <c r="H408303" s="82"/>
      <c r="I408303" s="11"/>
    </row>
    <row r="408307" spans="1:9" s="4" customFormat="1" x14ac:dyDescent="0.2">
      <c r="A408307" s="25"/>
      <c r="B408307" s="64"/>
      <c r="C408307" s="80"/>
      <c r="D408307" s="81"/>
      <c r="E408307" s="79"/>
      <c r="F408307" s="78"/>
      <c r="G408307" s="82"/>
      <c r="H408307" s="82"/>
      <c r="I408307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5" spans="1:9" s="4" customFormat="1" x14ac:dyDescent="0.2">
      <c r="A408315" s="25"/>
      <c r="B408315" s="64"/>
      <c r="C408315" s="80"/>
      <c r="D408315" s="81"/>
      <c r="E408315" s="79"/>
      <c r="F408315" s="78"/>
      <c r="G408315" s="82"/>
      <c r="H408315" s="82"/>
      <c r="I408315" s="11"/>
    </row>
    <row r="408319" spans="1:9" s="4" customFormat="1" x14ac:dyDescent="0.2">
      <c r="A408319" s="25"/>
      <c r="B408319" s="64"/>
      <c r="C408319" s="80"/>
      <c r="D408319" s="81"/>
      <c r="E408319" s="79"/>
      <c r="F408319" s="78"/>
      <c r="G408319" s="82"/>
      <c r="H408319" s="82"/>
      <c r="I408319" s="11"/>
    </row>
    <row r="408323" spans="1:9" s="4" customFormat="1" x14ac:dyDescent="0.2">
      <c r="A408323" s="25"/>
      <c r="B408323" s="64"/>
      <c r="C408323" s="80"/>
      <c r="D408323" s="81"/>
      <c r="E408323" s="79"/>
      <c r="F408323" s="78"/>
      <c r="G408323" s="82"/>
      <c r="H408323" s="82"/>
      <c r="I408323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31" spans="1:9" s="4" customFormat="1" x14ac:dyDescent="0.2">
      <c r="A408331" s="25"/>
      <c r="B408331" s="64"/>
      <c r="C408331" s="80"/>
      <c r="D408331" s="81"/>
      <c r="E408331" s="79"/>
      <c r="F408331" s="78"/>
      <c r="G408331" s="82"/>
      <c r="H408331" s="82"/>
      <c r="I408331" s="11"/>
    </row>
    <row r="408335" spans="1:9" s="4" customFormat="1" x14ac:dyDescent="0.2">
      <c r="A408335" s="25"/>
      <c r="B408335" s="64"/>
      <c r="C408335" s="80"/>
      <c r="D408335" s="81"/>
      <c r="E408335" s="79"/>
      <c r="F408335" s="78"/>
      <c r="G408335" s="82"/>
      <c r="H408335" s="82"/>
      <c r="I408335" s="11"/>
    </row>
    <row r="408339" spans="1:9" s="4" customFormat="1" x14ac:dyDescent="0.2">
      <c r="A408339" s="25"/>
      <c r="B408339" s="64"/>
      <c r="C408339" s="80"/>
      <c r="D408339" s="81"/>
      <c r="E408339" s="79"/>
      <c r="F408339" s="78"/>
      <c r="G408339" s="82"/>
      <c r="H408339" s="82"/>
      <c r="I408339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7" spans="1:9" s="4" customFormat="1" x14ac:dyDescent="0.2">
      <c r="A408347" s="25"/>
      <c r="B408347" s="64"/>
      <c r="C408347" s="80"/>
      <c r="D408347" s="81"/>
      <c r="E408347" s="79"/>
      <c r="F408347" s="78"/>
      <c r="G408347" s="82"/>
      <c r="H408347" s="82"/>
      <c r="I408347" s="11"/>
    </row>
    <row r="408351" spans="1:9" s="4" customFormat="1" x14ac:dyDescent="0.2">
      <c r="A408351" s="25"/>
      <c r="B408351" s="64"/>
      <c r="C408351" s="80"/>
      <c r="D408351" s="81"/>
      <c r="E408351" s="79"/>
      <c r="F408351" s="78"/>
      <c r="G408351" s="82"/>
      <c r="H408351" s="82"/>
      <c r="I408351" s="11"/>
    </row>
    <row r="408355" spans="1:9" s="4" customFormat="1" x14ac:dyDescent="0.2">
      <c r="A408355" s="25"/>
      <c r="B408355" s="64"/>
      <c r="C408355" s="80"/>
      <c r="D408355" s="81"/>
      <c r="E408355" s="79"/>
      <c r="F408355" s="78"/>
      <c r="G408355" s="82"/>
      <c r="H408355" s="82"/>
      <c r="I408355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63" spans="1:9" s="4" customFormat="1" x14ac:dyDescent="0.2">
      <c r="A408363" s="25"/>
      <c r="B408363" s="64"/>
      <c r="C408363" s="80"/>
      <c r="D408363" s="81"/>
      <c r="E408363" s="79"/>
      <c r="F408363" s="78"/>
      <c r="G408363" s="82"/>
      <c r="H408363" s="82"/>
      <c r="I408363" s="11"/>
    </row>
    <row r="408367" spans="1:9" s="4" customFormat="1" x14ac:dyDescent="0.2">
      <c r="A408367" s="25"/>
      <c r="B408367" s="64"/>
      <c r="C408367" s="80"/>
      <c r="D408367" s="81"/>
      <c r="E408367" s="79"/>
      <c r="F408367" s="78"/>
      <c r="G408367" s="82"/>
      <c r="H408367" s="82"/>
      <c r="I408367" s="11"/>
    </row>
    <row r="408371" spans="1:9" s="4" customFormat="1" x14ac:dyDescent="0.2">
      <c r="A408371" s="25"/>
      <c r="B408371" s="64"/>
      <c r="C408371" s="80"/>
      <c r="D408371" s="81"/>
      <c r="E408371" s="79"/>
      <c r="F408371" s="78"/>
      <c r="G408371" s="82"/>
      <c r="H408371" s="82"/>
      <c r="I408371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9" spans="1:9" s="4" customFormat="1" x14ac:dyDescent="0.2">
      <c r="A408379" s="25"/>
      <c r="B408379" s="64"/>
      <c r="C408379" s="80"/>
      <c r="D408379" s="81"/>
      <c r="E408379" s="79"/>
      <c r="F408379" s="78"/>
      <c r="G408379" s="82"/>
      <c r="H408379" s="82"/>
      <c r="I408379" s="11"/>
    </row>
    <row r="408383" spans="1:9" s="4" customFormat="1" x14ac:dyDescent="0.2">
      <c r="A408383" s="25"/>
      <c r="B408383" s="64"/>
      <c r="C408383" s="80"/>
      <c r="D408383" s="81"/>
      <c r="E408383" s="79"/>
      <c r="F408383" s="78"/>
      <c r="G408383" s="82"/>
      <c r="H408383" s="82"/>
      <c r="I408383" s="11"/>
    </row>
    <row r="408387" spans="1:9" s="4" customFormat="1" x14ac:dyDescent="0.2">
      <c r="A408387" s="25"/>
      <c r="B408387" s="64"/>
      <c r="C408387" s="80"/>
      <c r="D408387" s="81"/>
      <c r="E408387" s="79"/>
      <c r="F408387" s="78"/>
      <c r="G408387" s="82"/>
      <c r="H408387" s="82"/>
      <c r="I408387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5" spans="1:9" s="4" customFormat="1" x14ac:dyDescent="0.2">
      <c r="A408395" s="25"/>
      <c r="B408395" s="64"/>
      <c r="C408395" s="80"/>
      <c r="D408395" s="81"/>
      <c r="E408395" s="79"/>
      <c r="F408395" s="78"/>
      <c r="G408395" s="82"/>
      <c r="H408395" s="82"/>
      <c r="I408395" s="11"/>
    </row>
    <row r="408399" spans="1:9" s="4" customFormat="1" x14ac:dyDescent="0.2">
      <c r="A408399" s="25"/>
      <c r="B408399" s="64"/>
      <c r="C408399" s="80"/>
      <c r="D408399" s="81"/>
      <c r="E408399" s="79"/>
      <c r="F408399" s="78"/>
      <c r="G408399" s="82"/>
      <c r="H408399" s="82"/>
      <c r="I408399" s="11"/>
    </row>
    <row r="408403" spans="1:9" s="4" customFormat="1" x14ac:dyDescent="0.2">
      <c r="A408403" s="25"/>
      <c r="B408403" s="64"/>
      <c r="C408403" s="80"/>
      <c r="D408403" s="81"/>
      <c r="E408403" s="79"/>
      <c r="F408403" s="78"/>
      <c r="G408403" s="82"/>
      <c r="H408403" s="82"/>
      <c r="I408403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11" spans="1:9" s="4" customFormat="1" x14ac:dyDescent="0.2">
      <c r="A408411" s="25"/>
      <c r="B408411" s="64"/>
      <c r="C408411" s="80"/>
      <c r="D408411" s="81"/>
      <c r="E408411" s="79"/>
      <c r="F408411" s="78"/>
      <c r="G408411" s="82"/>
      <c r="H408411" s="82"/>
      <c r="I408411" s="11"/>
    </row>
    <row r="408415" spans="1:9" s="4" customFormat="1" x14ac:dyDescent="0.2">
      <c r="A408415" s="25"/>
      <c r="B408415" s="64"/>
      <c r="C408415" s="80"/>
      <c r="D408415" s="81"/>
      <c r="E408415" s="79"/>
      <c r="F408415" s="78"/>
      <c r="G408415" s="82"/>
      <c r="H408415" s="82"/>
      <c r="I408415" s="11"/>
    </row>
    <row r="408419" spans="1:9" s="4" customFormat="1" x14ac:dyDescent="0.2">
      <c r="A408419" s="25"/>
      <c r="B408419" s="64"/>
      <c r="C408419" s="80"/>
      <c r="D408419" s="81"/>
      <c r="E408419" s="79"/>
      <c r="F408419" s="78"/>
      <c r="G408419" s="82"/>
      <c r="H408419" s="82"/>
      <c r="I408419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7" spans="1:9" s="4" customFormat="1" x14ac:dyDescent="0.2">
      <c r="A408427" s="25"/>
      <c r="B408427" s="64"/>
      <c r="C408427" s="80"/>
      <c r="D408427" s="81"/>
      <c r="E408427" s="79"/>
      <c r="F408427" s="78"/>
      <c r="G408427" s="82"/>
      <c r="H408427" s="82"/>
      <c r="I408427" s="11"/>
    </row>
    <row r="408431" spans="1:9" s="4" customFormat="1" x14ac:dyDescent="0.2">
      <c r="A408431" s="25"/>
      <c r="B408431" s="64"/>
      <c r="C408431" s="80"/>
      <c r="D408431" s="81"/>
      <c r="E408431" s="79"/>
      <c r="F408431" s="78"/>
      <c r="G408431" s="82"/>
      <c r="H408431" s="82"/>
      <c r="I408431" s="11"/>
    </row>
    <row r="408435" spans="1:9" s="4" customFormat="1" x14ac:dyDescent="0.2">
      <c r="A408435" s="25"/>
      <c r="B408435" s="64"/>
      <c r="C408435" s="80"/>
      <c r="D408435" s="81"/>
      <c r="E408435" s="79"/>
      <c r="F408435" s="78"/>
      <c r="G408435" s="82"/>
      <c r="H408435" s="82"/>
      <c r="I408435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43" spans="1:9" s="4" customFormat="1" x14ac:dyDescent="0.2">
      <c r="A408443" s="25"/>
      <c r="B408443" s="64"/>
      <c r="C408443" s="80"/>
      <c r="D408443" s="81"/>
      <c r="E408443" s="79"/>
      <c r="F408443" s="78"/>
      <c r="G408443" s="82"/>
      <c r="H408443" s="82"/>
      <c r="I408443" s="11"/>
    </row>
    <row r="408447" spans="1:9" s="4" customFormat="1" x14ac:dyDescent="0.2">
      <c r="A408447" s="25"/>
      <c r="B408447" s="64"/>
      <c r="C408447" s="80"/>
      <c r="D408447" s="81"/>
      <c r="E408447" s="79"/>
      <c r="F408447" s="78"/>
      <c r="G408447" s="82"/>
      <c r="H408447" s="82"/>
      <c r="I408447" s="11"/>
    </row>
    <row r="408451" spans="1:9" s="4" customFormat="1" x14ac:dyDescent="0.2">
      <c r="A408451" s="25"/>
      <c r="B408451" s="64"/>
      <c r="C408451" s="80"/>
      <c r="D408451" s="81"/>
      <c r="E408451" s="79"/>
      <c r="F408451" s="78"/>
      <c r="G408451" s="82"/>
      <c r="H408451" s="82"/>
      <c r="I408451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9" spans="1:9" s="4" customFormat="1" x14ac:dyDescent="0.2">
      <c r="A408459" s="25"/>
      <c r="B408459" s="64"/>
      <c r="C408459" s="80"/>
      <c r="D408459" s="81"/>
      <c r="E408459" s="79"/>
      <c r="F408459" s="78"/>
      <c r="G408459" s="82"/>
      <c r="H408459" s="82"/>
      <c r="I408459" s="11"/>
    </row>
    <row r="408463" spans="1:9" s="4" customFormat="1" x14ac:dyDescent="0.2">
      <c r="A408463" s="25"/>
      <c r="B408463" s="64"/>
      <c r="C408463" s="80"/>
      <c r="D408463" s="81"/>
      <c r="E408463" s="79"/>
      <c r="F408463" s="78"/>
      <c r="G408463" s="82"/>
      <c r="H408463" s="82"/>
      <c r="I408463" s="11"/>
    </row>
    <row r="408467" spans="1:9" s="4" customFormat="1" x14ac:dyDescent="0.2">
      <c r="A408467" s="25"/>
      <c r="B408467" s="64"/>
      <c r="C408467" s="80"/>
      <c r="D408467" s="81"/>
      <c r="E408467" s="79"/>
      <c r="F408467" s="78"/>
      <c r="G408467" s="82"/>
      <c r="H408467" s="82"/>
      <c r="I408467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5" spans="1:9" s="4" customFormat="1" x14ac:dyDescent="0.2">
      <c r="A408475" s="25"/>
      <c r="B408475" s="64"/>
      <c r="C408475" s="80"/>
      <c r="D408475" s="81"/>
      <c r="E408475" s="79"/>
      <c r="F408475" s="78"/>
      <c r="G408475" s="82"/>
      <c r="H408475" s="82"/>
      <c r="I408475" s="11"/>
    </row>
    <row r="408479" spans="1:9" s="4" customFormat="1" x14ac:dyDescent="0.2">
      <c r="A408479" s="25"/>
      <c r="B408479" s="64"/>
      <c r="C408479" s="80"/>
      <c r="D408479" s="81"/>
      <c r="E408479" s="79"/>
      <c r="F408479" s="78"/>
      <c r="G408479" s="82"/>
      <c r="H408479" s="82"/>
      <c r="I408479" s="11"/>
    </row>
    <row r="408483" spans="1:9" s="4" customFormat="1" x14ac:dyDescent="0.2">
      <c r="A408483" s="25"/>
      <c r="B408483" s="64"/>
      <c r="C408483" s="80"/>
      <c r="D408483" s="81"/>
      <c r="E408483" s="79"/>
      <c r="F408483" s="78"/>
      <c r="G408483" s="82"/>
      <c r="H408483" s="82"/>
      <c r="I408483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91" spans="1:9" s="4" customFormat="1" x14ac:dyDescent="0.2">
      <c r="A408491" s="25"/>
      <c r="B408491" s="64"/>
      <c r="C408491" s="80"/>
      <c r="D408491" s="81"/>
      <c r="E408491" s="79"/>
      <c r="F408491" s="78"/>
      <c r="G408491" s="82"/>
      <c r="H408491" s="82"/>
      <c r="I408491" s="11"/>
    </row>
    <row r="408495" spans="1:9" s="4" customFormat="1" x14ac:dyDescent="0.2">
      <c r="A408495" s="25"/>
      <c r="B408495" s="64"/>
      <c r="C408495" s="80"/>
      <c r="D408495" s="81"/>
      <c r="E408495" s="79"/>
      <c r="F408495" s="78"/>
      <c r="G408495" s="82"/>
      <c r="H408495" s="82"/>
      <c r="I408495" s="11"/>
    </row>
    <row r="408499" spans="1:9" s="4" customFormat="1" x14ac:dyDescent="0.2">
      <c r="A408499" s="25"/>
      <c r="B408499" s="64"/>
      <c r="C408499" s="80"/>
      <c r="D408499" s="81"/>
      <c r="E408499" s="79"/>
      <c r="F408499" s="78"/>
      <c r="G408499" s="82"/>
      <c r="H408499" s="82"/>
      <c r="I408499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7" spans="1:9" s="4" customFormat="1" x14ac:dyDescent="0.2">
      <c r="A408507" s="25"/>
      <c r="B408507" s="64"/>
      <c r="C408507" s="80"/>
      <c r="D408507" s="81"/>
      <c r="E408507" s="79"/>
      <c r="F408507" s="78"/>
      <c r="G408507" s="82"/>
      <c r="H408507" s="82"/>
      <c r="I408507" s="11"/>
    </row>
    <row r="408511" spans="1:9" s="4" customFormat="1" x14ac:dyDescent="0.2">
      <c r="A408511" s="25"/>
      <c r="B408511" s="64"/>
      <c r="C408511" s="80"/>
      <c r="D408511" s="81"/>
      <c r="E408511" s="79"/>
      <c r="F408511" s="78"/>
      <c r="G408511" s="82"/>
      <c r="H408511" s="82"/>
      <c r="I408511" s="11"/>
    </row>
    <row r="408515" spans="1:9" s="4" customFormat="1" x14ac:dyDescent="0.2">
      <c r="A408515" s="25"/>
      <c r="B408515" s="64"/>
      <c r="C408515" s="80"/>
      <c r="D408515" s="81"/>
      <c r="E408515" s="79"/>
      <c r="F408515" s="78"/>
      <c r="G408515" s="82"/>
      <c r="H408515" s="82"/>
      <c r="I408515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23" spans="1:9" s="4" customFormat="1" x14ac:dyDescent="0.2">
      <c r="A408523" s="25"/>
      <c r="B408523" s="64"/>
      <c r="C408523" s="80"/>
      <c r="D408523" s="81"/>
      <c r="E408523" s="79"/>
      <c r="F408523" s="78"/>
      <c r="G408523" s="82"/>
      <c r="H408523" s="82"/>
      <c r="I408523" s="11"/>
    </row>
    <row r="408527" spans="1:9" s="4" customFormat="1" x14ac:dyDescent="0.2">
      <c r="A408527" s="25"/>
      <c r="B408527" s="64"/>
      <c r="C408527" s="80"/>
      <c r="D408527" s="81"/>
      <c r="E408527" s="79"/>
      <c r="F408527" s="78"/>
      <c r="G408527" s="82"/>
      <c r="H408527" s="82"/>
      <c r="I408527" s="11"/>
    </row>
    <row r="408531" spans="1:9" s="4" customFormat="1" x14ac:dyDescent="0.2">
      <c r="A408531" s="25"/>
      <c r="B408531" s="64"/>
      <c r="C408531" s="80"/>
      <c r="D408531" s="81"/>
      <c r="E408531" s="79"/>
      <c r="F408531" s="78"/>
      <c r="G408531" s="82"/>
      <c r="H408531" s="82"/>
      <c r="I408531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9" spans="1:9" s="4" customFormat="1" x14ac:dyDescent="0.2">
      <c r="A408539" s="25"/>
      <c r="B408539" s="64"/>
      <c r="C408539" s="80"/>
      <c r="D408539" s="81"/>
      <c r="E408539" s="79"/>
      <c r="F408539" s="78"/>
      <c r="G408539" s="82"/>
      <c r="H408539" s="82"/>
      <c r="I408539" s="11"/>
    </row>
    <row r="408543" spans="1:9" s="4" customFormat="1" x14ac:dyDescent="0.2">
      <c r="A408543" s="25"/>
      <c r="B408543" s="64"/>
      <c r="C408543" s="80"/>
      <c r="D408543" s="81"/>
      <c r="E408543" s="79"/>
      <c r="F408543" s="78"/>
      <c r="G408543" s="82"/>
      <c r="H408543" s="82"/>
      <c r="I408543" s="11"/>
    </row>
    <row r="408547" spans="1:9" s="4" customFormat="1" x14ac:dyDescent="0.2">
      <c r="A408547" s="25"/>
      <c r="B408547" s="64"/>
      <c r="C408547" s="80"/>
      <c r="D408547" s="81"/>
      <c r="E408547" s="79"/>
      <c r="F408547" s="78"/>
      <c r="G408547" s="82"/>
      <c r="H408547" s="82"/>
      <c r="I408547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5" spans="1:9" s="4" customFormat="1" x14ac:dyDescent="0.2">
      <c r="A408555" s="25"/>
      <c r="B408555" s="64"/>
      <c r="C408555" s="80"/>
      <c r="D408555" s="81"/>
      <c r="E408555" s="79"/>
      <c r="F408555" s="78"/>
      <c r="G408555" s="82"/>
      <c r="H408555" s="82"/>
      <c r="I408555" s="11"/>
    </row>
    <row r="408559" spans="1:9" s="4" customFormat="1" x14ac:dyDescent="0.2">
      <c r="A408559" s="25"/>
      <c r="B408559" s="64"/>
      <c r="C408559" s="80"/>
      <c r="D408559" s="81"/>
      <c r="E408559" s="79"/>
      <c r="F408559" s="78"/>
      <c r="G408559" s="82"/>
      <c r="H408559" s="82"/>
      <c r="I408559" s="11"/>
    </row>
    <row r="408563" spans="1:9" s="4" customFormat="1" x14ac:dyDescent="0.2">
      <c r="A408563" s="25"/>
      <c r="B408563" s="64"/>
      <c r="C408563" s="80"/>
      <c r="D408563" s="81"/>
      <c r="E408563" s="79"/>
      <c r="F408563" s="78"/>
      <c r="G408563" s="82"/>
      <c r="H408563" s="82"/>
      <c r="I408563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71" spans="1:9" s="4" customFormat="1" x14ac:dyDescent="0.2">
      <c r="A408571" s="25"/>
      <c r="B408571" s="64"/>
      <c r="C408571" s="80"/>
      <c r="D408571" s="81"/>
      <c r="E408571" s="79"/>
      <c r="F408571" s="78"/>
      <c r="G408571" s="82"/>
      <c r="H408571" s="82"/>
      <c r="I408571" s="11"/>
    </row>
    <row r="408575" spans="1:9" s="4" customFormat="1" x14ac:dyDescent="0.2">
      <c r="A408575" s="25"/>
      <c r="B408575" s="64"/>
      <c r="C408575" s="80"/>
      <c r="D408575" s="81"/>
      <c r="E408575" s="79"/>
      <c r="F408575" s="78"/>
      <c r="G408575" s="82"/>
      <c r="H408575" s="82"/>
      <c r="I408575" s="11"/>
    </row>
    <row r="408579" spans="1:9" s="4" customFormat="1" x14ac:dyDescent="0.2">
      <c r="A408579" s="25"/>
      <c r="B408579" s="64"/>
      <c r="C408579" s="80"/>
      <c r="D408579" s="81"/>
      <c r="E408579" s="79"/>
      <c r="F408579" s="78"/>
      <c r="G408579" s="82"/>
      <c r="H408579" s="82"/>
      <c r="I408579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7" spans="1:9" s="4" customFormat="1" x14ac:dyDescent="0.2">
      <c r="A408587" s="25"/>
      <c r="B408587" s="64"/>
      <c r="C408587" s="80"/>
      <c r="D408587" s="81"/>
      <c r="E408587" s="79"/>
      <c r="F408587" s="78"/>
      <c r="G408587" s="82"/>
      <c r="H408587" s="82"/>
      <c r="I408587" s="11"/>
    </row>
    <row r="408591" spans="1:9" s="4" customFormat="1" x14ac:dyDescent="0.2">
      <c r="A408591" s="25"/>
      <c r="B408591" s="64"/>
      <c r="C408591" s="80"/>
      <c r="D408591" s="81"/>
      <c r="E408591" s="79"/>
      <c r="F408591" s="78"/>
      <c r="G408591" s="82"/>
      <c r="H408591" s="82"/>
      <c r="I408591" s="11"/>
    </row>
    <row r="408595" spans="1:9" s="4" customFormat="1" x14ac:dyDescent="0.2">
      <c r="A408595" s="25"/>
      <c r="B408595" s="64"/>
      <c r="C408595" s="80"/>
      <c r="D408595" s="81"/>
      <c r="E408595" s="79"/>
      <c r="F408595" s="78"/>
      <c r="G408595" s="82"/>
      <c r="H408595" s="82"/>
      <c r="I408595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603" spans="1:9" s="4" customFormat="1" x14ac:dyDescent="0.2">
      <c r="A408603" s="25"/>
      <c r="B408603" s="64"/>
      <c r="C408603" s="80"/>
      <c r="D408603" s="81"/>
      <c r="E408603" s="79"/>
      <c r="F408603" s="78"/>
      <c r="G408603" s="82"/>
      <c r="H408603" s="82"/>
      <c r="I408603" s="11"/>
    </row>
    <row r="408607" spans="1:9" s="4" customFormat="1" x14ac:dyDescent="0.2">
      <c r="A408607" s="25"/>
      <c r="B408607" s="64"/>
      <c r="C408607" s="80"/>
      <c r="D408607" s="81"/>
      <c r="E408607" s="79"/>
      <c r="F408607" s="78"/>
      <c r="G408607" s="82"/>
      <c r="H408607" s="82"/>
      <c r="I408607" s="11"/>
    </row>
    <row r="408611" spans="1:9" s="4" customFormat="1" x14ac:dyDescent="0.2">
      <c r="A408611" s="25"/>
      <c r="B408611" s="64"/>
      <c r="C408611" s="80"/>
      <c r="D408611" s="81"/>
      <c r="E408611" s="79"/>
      <c r="F408611" s="78"/>
      <c r="G408611" s="82"/>
      <c r="H408611" s="82"/>
      <c r="I408611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9" spans="1:9" s="4" customFormat="1" x14ac:dyDescent="0.2">
      <c r="A408619" s="25"/>
      <c r="B408619" s="64"/>
      <c r="C408619" s="80"/>
      <c r="D408619" s="81"/>
      <c r="E408619" s="79"/>
      <c r="F408619" s="78"/>
      <c r="G408619" s="82"/>
      <c r="H408619" s="82"/>
      <c r="I408619" s="11"/>
    </row>
    <row r="408623" spans="1:9" s="4" customFormat="1" x14ac:dyDescent="0.2">
      <c r="A408623" s="25"/>
      <c r="B408623" s="64"/>
      <c r="C408623" s="80"/>
      <c r="D408623" s="81"/>
      <c r="E408623" s="79"/>
      <c r="F408623" s="78"/>
      <c r="G408623" s="82"/>
      <c r="H408623" s="82"/>
      <c r="I408623" s="11"/>
    </row>
    <row r="408627" spans="1:9" s="4" customFormat="1" x14ac:dyDescent="0.2">
      <c r="A408627" s="25"/>
      <c r="B408627" s="64"/>
      <c r="C408627" s="80"/>
      <c r="D408627" s="81"/>
      <c r="E408627" s="79"/>
      <c r="F408627" s="78"/>
      <c r="G408627" s="82"/>
      <c r="H408627" s="82"/>
      <c r="I408627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5" spans="1:9" s="4" customFormat="1" x14ac:dyDescent="0.2">
      <c r="A408635" s="25"/>
      <c r="B408635" s="64"/>
      <c r="C408635" s="80"/>
      <c r="D408635" s="81"/>
      <c r="E408635" s="79"/>
      <c r="F408635" s="78"/>
      <c r="G408635" s="82"/>
      <c r="H408635" s="82"/>
      <c r="I408635" s="11"/>
    </row>
    <row r="408639" spans="1:9" s="4" customFormat="1" x14ac:dyDescent="0.2">
      <c r="A408639" s="25"/>
      <c r="B408639" s="64"/>
      <c r="C408639" s="80"/>
      <c r="D408639" s="81"/>
      <c r="E408639" s="79"/>
      <c r="F408639" s="78"/>
      <c r="G408639" s="82"/>
      <c r="H408639" s="82"/>
      <c r="I408639" s="11"/>
    </row>
    <row r="408643" spans="1:9" s="4" customFormat="1" x14ac:dyDescent="0.2">
      <c r="A408643" s="25"/>
      <c r="B408643" s="64"/>
      <c r="C408643" s="80"/>
      <c r="D408643" s="81"/>
      <c r="E408643" s="79"/>
      <c r="F408643" s="78"/>
      <c r="G408643" s="82"/>
      <c r="H408643" s="82"/>
      <c r="I408643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51" spans="1:9" s="4" customFormat="1" x14ac:dyDescent="0.2">
      <c r="A408651" s="25"/>
      <c r="B408651" s="64"/>
      <c r="C408651" s="80"/>
      <c r="D408651" s="81"/>
      <c r="E408651" s="79"/>
      <c r="F408651" s="78"/>
      <c r="G408651" s="82"/>
      <c r="H408651" s="82"/>
      <c r="I408651" s="11"/>
    </row>
    <row r="408655" spans="1:9" s="4" customFormat="1" x14ac:dyDescent="0.2">
      <c r="A408655" s="25"/>
      <c r="B408655" s="64"/>
      <c r="C408655" s="80"/>
      <c r="D408655" s="81"/>
      <c r="E408655" s="79"/>
      <c r="F408655" s="78"/>
      <c r="G408655" s="82"/>
      <c r="H408655" s="82"/>
      <c r="I408655" s="11"/>
    </row>
    <row r="408659" spans="1:9" s="4" customFormat="1" x14ac:dyDescent="0.2">
      <c r="A408659" s="25"/>
      <c r="B408659" s="64"/>
      <c r="C408659" s="80"/>
      <c r="D408659" s="81"/>
      <c r="E408659" s="79"/>
      <c r="F408659" s="78"/>
      <c r="G408659" s="82"/>
      <c r="H408659" s="82"/>
      <c r="I408659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7" spans="1:9" s="4" customFormat="1" x14ac:dyDescent="0.2">
      <c r="A408667" s="25"/>
      <c r="B408667" s="64"/>
      <c r="C408667" s="80"/>
      <c r="D408667" s="81"/>
      <c r="E408667" s="79"/>
      <c r="F408667" s="78"/>
      <c r="G408667" s="82"/>
      <c r="H408667" s="82"/>
      <c r="I408667" s="11"/>
    </row>
    <row r="408671" spans="1:9" s="4" customFormat="1" x14ac:dyDescent="0.2">
      <c r="A408671" s="25"/>
      <c r="B408671" s="64"/>
      <c r="C408671" s="80"/>
      <c r="D408671" s="81"/>
      <c r="E408671" s="79"/>
      <c r="F408671" s="78"/>
      <c r="G408671" s="82"/>
      <c r="H408671" s="82"/>
      <c r="I408671" s="11"/>
    </row>
    <row r="408675" spans="1:9" s="4" customFormat="1" x14ac:dyDescent="0.2">
      <c r="A408675" s="25"/>
      <c r="B408675" s="64"/>
      <c r="C408675" s="80"/>
      <c r="D408675" s="81"/>
      <c r="E408675" s="79"/>
      <c r="F408675" s="78"/>
      <c r="G408675" s="82"/>
      <c r="H408675" s="82"/>
      <c r="I408675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83" spans="1:9" s="4" customFormat="1" x14ac:dyDescent="0.2">
      <c r="A408683" s="25"/>
      <c r="B408683" s="64"/>
      <c r="C408683" s="80"/>
      <c r="D408683" s="81"/>
      <c r="E408683" s="79"/>
      <c r="F408683" s="78"/>
      <c r="G408683" s="82"/>
      <c r="H408683" s="82"/>
      <c r="I408683" s="11"/>
    </row>
    <row r="408687" spans="1:9" s="4" customFormat="1" x14ac:dyDescent="0.2">
      <c r="A408687" s="25"/>
      <c r="B408687" s="64"/>
      <c r="C408687" s="80"/>
      <c r="D408687" s="81"/>
      <c r="E408687" s="79"/>
      <c r="F408687" s="78"/>
      <c r="G408687" s="82"/>
      <c r="H408687" s="82"/>
      <c r="I408687" s="11"/>
    </row>
    <row r="408691" spans="1:9" s="4" customFormat="1" x14ac:dyDescent="0.2">
      <c r="A408691" s="25"/>
      <c r="B408691" s="64"/>
      <c r="C408691" s="80"/>
      <c r="D408691" s="81"/>
      <c r="E408691" s="79"/>
      <c r="F408691" s="78"/>
      <c r="G408691" s="82"/>
      <c r="H408691" s="82"/>
      <c r="I408691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9" spans="1:9" s="4" customFormat="1" x14ac:dyDescent="0.2">
      <c r="A408699" s="25"/>
      <c r="B408699" s="64"/>
      <c r="C408699" s="80"/>
      <c r="D408699" s="81"/>
      <c r="E408699" s="79"/>
      <c r="F408699" s="78"/>
      <c r="G408699" s="82"/>
      <c r="H408699" s="82"/>
      <c r="I408699" s="11"/>
    </row>
    <row r="408703" spans="1:9" s="4" customFormat="1" x14ac:dyDescent="0.2">
      <c r="A408703" s="25"/>
      <c r="B408703" s="64"/>
      <c r="C408703" s="80"/>
      <c r="D408703" s="81"/>
      <c r="E408703" s="79"/>
      <c r="F408703" s="78"/>
      <c r="G408703" s="82"/>
      <c r="H408703" s="82"/>
      <c r="I408703" s="11"/>
    </row>
    <row r="408707" spans="1:9" s="4" customFormat="1" x14ac:dyDescent="0.2">
      <c r="A408707" s="25"/>
      <c r="B408707" s="64"/>
      <c r="C408707" s="80"/>
      <c r="D408707" s="81"/>
      <c r="E408707" s="79"/>
      <c r="F408707" s="78"/>
      <c r="G408707" s="82"/>
      <c r="H408707" s="82"/>
      <c r="I408707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5" spans="1:9" s="4" customFormat="1" x14ac:dyDescent="0.2">
      <c r="A408715" s="25"/>
      <c r="B408715" s="64"/>
      <c r="C408715" s="80"/>
      <c r="D408715" s="81"/>
      <c r="E408715" s="79"/>
      <c r="F408715" s="78"/>
      <c r="G408715" s="82"/>
      <c r="H408715" s="82"/>
      <c r="I408715" s="11"/>
    </row>
    <row r="408719" spans="1:9" s="4" customFormat="1" x14ac:dyDescent="0.2">
      <c r="A408719" s="25"/>
      <c r="B408719" s="64"/>
      <c r="C408719" s="80"/>
      <c r="D408719" s="81"/>
      <c r="E408719" s="79"/>
      <c r="F408719" s="78"/>
      <c r="G408719" s="82"/>
      <c r="H408719" s="82"/>
      <c r="I408719" s="11"/>
    </row>
    <row r="408723" spans="1:9" s="4" customFormat="1" x14ac:dyDescent="0.2">
      <c r="A408723" s="25"/>
      <c r="B408723" s="64"/>
      <c r="C408723" s="80"/>
      <c r="D408723" s="81"/>
      <c r="E408723" s="79"/>
      <c r="F408723" s="78"/>
      <c r="G408723" s="82"/>
      <c r="H408723" s="82"/>
      <c r="I408723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31" spans="1:9" s="4" customFormat="1" x14ac:dyDescent="0.2">
      <c r="A408731" s="25"/>
      <c r="B408731" s="64"/>
      <c r="C408731" s="80"/>
      <c r="D408731" s="81"/>
      <c r="E408731" s="79"/>
      <c r="F408731" s="78"/>
      <c r="G408731" s="82"/>
      <c r="H408731" s="82"/>
      <c r="I408731" s="11"/>
    </row>
    <row r="408735" spans="1:9" s="4" customFormat="1" x14ac:dyDescent="0.2">
      <c r="A408735" s="25"/>
      <c r="B408735" s="64"/>
      <c r="C408735" s="80"/>
      <c r="D408735" s="81"/>
      <c r="E408735" s="79"/>
      <c r="F408735" s="78"/>
      <c r="G408735" s="82"/>
      <c r="H408735" s="82"/>
      <c r="I408735" s="11"/>
    </row>
    <row r="408739" spans="1:9" s="4" customFormat="1" x14ac:dyDescent="0.2">
      <c r="A408739" s="25"/>
      <c r="B408739" s="64"/>
      <c r="C408739" s="80"/>
      <c r="D408739" s="81"/>
      <c r="E408739" s="79"/>
      <c r="F408739" s="78"/>
      <c r="G408739" s="82"/>
      <c r="H408739" s="82"/>
      <c r="I408739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7" spans="1:9" s="4" customFormat="1" x14ac:dyDescent="0.2">
      <c r="A408747" s="25"/>
      <c r="B408747" s="64"/>
      <c r="C408747" s="80"/>
      <c r="D408747" s="81"/>
      <c r="E408747" s="79"/>
      <c r="F408747" s="78"/>
      <c r="G408747" s="82"/>
      <c r="H408747" s="82"/>
      <c r="I408747" s="11"/>
    </row>
    <row r="408751" spans="1:9" s="4" customFormat="1" x14ac:dyDescent="0.2">
      <c r="A408751" s="25"/>
      <c r="B408751" s="64"/>
      <c r="C408751" s="80"/>
      <c r="D408751" s="81"/>
      <c r="E408751" s="79"/>
      <c r="F408751" s="78"/>
      <c r="G408751" s="82"/>
      <c r="H408751" s="82"/>
      <c r="I408751" s="11"/>
    </row>
    <row r="408755" spans="1:9" s="4" customFormat="1" x14ac:dyDescent="0.2">
      <c r="A408755" s="25"/>
      <c r="B408755" s="64"/>
      <c r="C408755" s="80"/>
      <c r="D408755" s="81"/>
      <c r="E408755" s="79"/>
      <c r="F408755" s="78"/>
      <c r="G408755" s="82"/>
      <c r="H408755" s="82"/>
      <c r="I408755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63" spans="1:9" s="4" customFormat="1" x14ac:dyDescent="0.2">
      <c r="A408763" s="25"/>
      <c r="B408763" s="64"/>
      <c r="C408763" s="80"/>
      <c r="D408763" s="81"/>
      <c r="E408763" s="79"/>
      <c r="F408763" s="78"/>
      <c r="G408763" s="82"/>
      <c r="H408763" s="82"/>
      <c r="I408763" s="11"/>
    </row>
    <row r="408767" spans="1:9" s="4" customFormat="1" x14ac:dyDescent="0.2">
      <c r="A408767" s="25"/>
      <c r="B408767" s="64"/>
      <c r="C408767" s="80"/>
      <c r="D408767" s="81"/>
      <c r="E408767" s="79"/>
      <c r="F408767" s="78"/>
      <c r="G408767" s="82"/>
      <c r="H408767" s="82"/>
      <c r="I408767" s="11"/>
    </row>
    <row r="408771" spans="1:9" s="4" customFormat="1" x14ac:dyDescent="0.2">
      <c r="A408771" s="25"/>
      <c r="B408771" s="64"/>
      <c r="C408771" s="80"/>
      <c r="D408771" s="81"/>
      <c r="E408771" s="79"/>
      <c r="F408771" s="78"/>
      <c r="G408771" s="82"/>
      <c r="H408771" s="82"/>
      <c r="I408771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9" spans="1:9" s="4" customFormat="1" x14ac:dyDescent="0.2">
      <c r="A408779" s="25"/>
      <c r="B408779" s="64"/>
      <c r="C408779" s="80"/>
      <c r="D408779" s="81"/>
      <c r="E408779" s="79"/>
      <c r="F408779" s="78"/>
      <c r="G408779" s="82"/>
      <c r="H408779" s="82"/>
      <c r="I408779" s="11"/>
    </row>
    <row r="408783" spans="1:9" s="4" customFormat="1" x14ac:dyDescent="0.2">
      <c r="A408783" s="25"/>
      <c r="B408783" s="64"/>
      <c r="C408783" s="80"/>
      <c r="D408783" s="81"/>
      <c r="E408783" s="79"/>
      <c r="F408783" s="78"/>
      <c r="G408783" s="82"/>
      <c r="H408783" s="82"/>
      <c r="I408783" s="11"/>
    </row>
    <row r="408787" spans="1:9" s="4" customFormat="1" x14ac:dyDescent="0.2">
      <c r="A408787" s="25"/>
      <c r="B408787" s="64"/>
      <c r="C408787" s="80"/>
      <c r="D408787" s="81"/>
      <c r="E408787" s="79"/>
      <c r="F408787" s="78"/>
      <c r="G408787" s="82"/>
      <c r="H408787" s="82"/>
      <c r="I408787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5" spans="1:9" s="4" customFormat="1" x14ac:dyDescent="0.2">
      <c r="A408795" s="25"/>
      <c r="B408795" s="64"/>
      <c r="C408795" s="80"/>
      <c r="D408795" s="81"/>
      <c r="E408795" s="79"/>
      <c r="F408795" s="78"/>
      <c r="G408795" s="82"/>
      <c r="H408795" s="82"/>
      <c r="I408795" s="11"/>
    </row>
    <row r="408799" spans="1:9" s="4" customFormat="1" x14ac:dyDescent="0.2">
      <c r="A408799" s="25"/>
      <c r="B408799" s="64"/>
      <c r="C408799" s="80"/>
      <c r="D408799" s="81"/>
      <c r="E408799" s="79"/>
      <c r="F408799" s="78"/>
      <c r="G408799" s="82"/>
      <c r="H408799" s="82"/>
      <c r="I408799" s="11"/>
    </row>
    <row r="408803" spans="1:9" s="4" customFormat="1" x14ac:dyDescent="0.2">
      <c r="A408803" s="25"/>
      <c r="B408803" s="64"/>
      <c r="C408803" s="80"/>
      <c r="D408803" s="81"/>
      <c r="E408803" s="79"/>
      <c r="F408803" s="78"/>
      <c r="G408803" s="82"/>
      <c r="H408803" s="82"/>
      <c r="I408803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11" spans="1:9" s="4" customFormat="1" x14ac:dyDescent="0.2">
      <c r="A408811" s="25"/>
      <c r="B408811" s="64"/>
      <c r="C408811" s="80"/>
      <c r="D408811" s="81"/>
      <c r="E408811" s="79"/>
      <c r="F408811" s="78"/>
      <c r="G408811" s="82"/>
      <c r="H408811" s="82"/>
      <c r="I408811" s="11"/>
    </row>
    <row r="408815" spans="1:9" s="4" customFormat="1" x14ac:dyDescent="0.2">
      <c r="A408815" s="25"/>
      <c r="B408815" s="64"/>
      <c r="C408815" s="80"/>
      <c r="D408815" s="81"/>
      <c r="E408815" s="79"/>
      <c r="F408815" s="78"/>
      <c r="G408815" s="82"/>
      <c r="H408815" s="82"/>
      <c r="I408815" s="11"/>
    </row>
    <row r="408819" spans="1:9" s="4" customFormat="1" x14ac:dyDescent="0.2">
      <c r="A408819" s="25"/>
      <c r="B408819" s="64"/>
      <c r="C408819" s="80"/>
      <c r="D408819" s="81"/>
      <c r="E408819" s="79"/>
      <c r="F408819" s="78"/>
      <c r="G408819" s="82"/>
      <c r="H408819" s="82"/>
      <c r="I408819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7" spans="1:9" s="4" customFormat="1" x14ac:dyDescent="0.2">
      <c r="A408827" s="25"/>
      <c r="B408827" s="64"/>
      <c r="C408827" s="80"/>
      <c r="D408827" s="81"/>
      <c r="E408827" s="79"/>
      <c r="F408827" s="78"/>
      <c r="G408827" s="82"/>
      <c r="H408827" s="82"/>
      <c r="I408827" s="11"/>
    </row>
    <row r="408831" spans="1:9" s="4" customFormat="1" x14ac:dyDescent="0.2">
      <c r="A408831" s="25"/>
      <c r="B408831" s="64"/>
      <c r="C408831" s="80"/>
      <c r="D408831" s="81"/>
      <c r="E408831" s="79"/>
      <c r="F408831" s="78"/>
      <c r="G408831" s="82"/>
      <c r="H408831" s="82"/>
      <c r="I408831" s="11"/>
    </row>
    <row r="408835" spans="1:9" s="4" customFormat="1" x14ac:dyDescent="0.2">
      <c r="A408835" s="25"/>
      <c r="B408835" s="64"/>
      <c r="C408835" s="80"/>
      <c r="D408835" s="81"/>
      <c r="E408835" s="79"/>
      <c r="F408835" s="78"/>
      <c r="G408835" s="82"/>
      <c r="H408835" s="82"/>
      <c r="I408835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43" spans="1:9" s="4" customFormat="1" x14ac:dyDescent="0.2">
      <c r="A408843" s="25"/>
      <c r="B408843" s="64"/>
      <c r="C408843" s="80"/>
      <c r="D408843" s="81"/>
      <c r="E408843" s="79"/>
      <c r="F408843" s="78"/>
      <c r="G408843" s="82"/>
      <c r="H408843" s="82"/>
      <c r="I408843" s="11"/>
    </row>
    <row r="408847" spans="1:9" s="4" customFormat="1" x14ac:dyDescent="0.2">
      <c r="A408847" s="25"/>
      <c r="B408847" s="64"/>
      <c r="C408847" s="80"/>
      <c r="D408847" s="81"/>
      <c r="E408847" s="79"/>
      <c r="F408847" s="78"/>
      <c r="G408847" s="82"/>
      <c r="H408847" s="82"/>
      <c r="I408847" s="11"/>
    </row>
    <row r="408851" spans="1:9" s="4" customFormat="1" x14ac:dyDescent="0.2">
      <c r="A408851" s="25"/>
      <c r="B408851" s="64"/>
      <c r="C408851" s="80"/>
      <c r="D408851" s="81"/>
      <c r="E408851" s="79"/>
      <c r="F408851" s="78"/>
      <c r="G408851" s="82"/>
      <c r="H408851" s="82"/>
      <c r="I408851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9" spans="1:9" s="4" customFormat="1" x14ac:dyDescent="0.2">
      <c r="A408859" s="25"/>
      <c r="B408859" s="64"/>
      <c r="C408859" s="80"/>
      <c r="D408859" s="81"/>
      <c r="E408859" s="79"/>
      <c r="F408859" s="78"/>
      <c r="G408859" s="82"/>
      <c r="H408859" s="82"/>
      <c r="I408859" s="11"/>
    </row>
    <row r="408863" spans="1:9" s="4" customFormat="1" x14ac:dyDescent="0.2">
      <c r="A408863" s="25"/>
      <c r="B408863" s="64"/>
      <c r="C408863" s="80"/>
      <c r="D408863" s="81"/>
      <c r="E408863" s="79"/>
      <c r="F408863" s="78"/>
      <c r="G408863" s="82"/>
      <c r="H408863" s="82"/>
      <c r="I408863" s="11"/>
    </row>
    <row r="408867" spans="1:9" s="4" customFormat="1" x14ac:dyDescent="0.2">
      <c r="A408867" s="25"/>
      <c r="B408867" s="64"/>
      <c r="C408867" s="80"/>
      <c r="D408867" s="81"/>
      <c r="E408867" s="79"/>
      <c r="F408867" s="78"/>
      <c r="G408867" s="82"/>
      <c r="H408867" s="82"/>
      <c r="I408867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5" spans="1:9" s="4" customFormat="1" x14ac:dyDescent="0.2">
      <c r="A408875" s="25"/>
      <c r="B408875" s="64"/>
      <c r="C408875" s="80"/>
      <c r="D408875" s="81"/>
      <c r="E408875" s="79"/>
      <c r="F408875" s="78"/>
      <c r="G408875" s="82"/>
      <c r="H408875" s="82"/>
      <c r="I408875" s="11"/>
    </row>
    <row r="408879" spans="1:9" s="4" customFormat="1" x14ac:dyDescent="0.2">
      <c r="A408879" s="25"/>
      <c r="B408879" s="64"/>
      <c r="C408879" s="80"/>
      <c r="D408879" s="81"/>
      <c r="E408879" s="79"/>
      <c r="F408879" s="78"/>
      <c r="G408879" s="82"/>
      <c r="H408879" s="82"/>
      <c r="I408879" s="11"/>
    </row>
    <row r="408883" spans="1:9" s="4" customFormat="1" x14ac:dyDescent="0.2">
      <c r="A408883" s="25"/>
      <c r="B408883" s="64"/>
      <c r="C408883" s="80"/>
      <c r="D408883" s="81"/>
      <c r="E408883" s="79"/>
      <c r="F408883" s="78"/>
      <c r="G408883" s="82"/>
      <c r="H408883" s="82"/>
      <c r="I408883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91" spans="1:9" s="4" customFormat="1" x14ac:dyDescent="0.2">
      <c r="A408891" s="25"/>
      <c r="B408891" s="64"/>
      <c r="C408891" s="80"/>
      <c r="D408891" s="81"/>
      <c r="E408891" s="79"/>
      <c r="F408891" s="78"/>
      <c r="G408891" s="82"/>
      <c r="H408891" s="82"/>
      <c r="I408891" s="11"/>
    </row>
    <row r="408895" spans="1:9" s="4" customFormat="1" x14ac:dyDescent="0.2">
      <c r="A408895" s="25"/>
      <c r="B408895" s="64"/>
      <c r="C408895" s="80"/>
      <c r="D408895" s="81"/>
      <c r="E408895" s="79"/>
      <c r="F408895" s="78"/>
      <c r="G408895" s="82"/>
      <c r="H408895" s="82"/>
      <c r="I408895" s="11"/>
    </row>
    <row r="408899" spans="1:9" s="4" customFormat="1" x14ac:dyDescent="0.2">
      <c r="A408899" s="25"/>
      <c r="B408899" s="64"/>
      <c r="C408899" s="80"/>
      <c r="D408899" s="81"/>
      <c r="E408899" s="79"/>
      <c r="F408899" s="78"/>
      <c r="G408899" s="82"/>
      <c r="H408899" s="82"/>
      <c r="I408899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7" spans="1:9" s="4" customFormat="1" x14ac:dyDescent="0.2">
      <c r="A408907" s="25"/>
      <c r="B408907" s="64"/>
      <c r="C408907" s="80"/>
      <c r="D408907" s="81"/>
      <c r="E408907" s="79"/>
      <c r="F408907" s="78"/>
      <c r="G408907" s="82"/>
      <c r="H408907" s="82"/>
      <c r="I408907" s="11"/>
    </row>
    <row r="408911" spans="1:9" s="4" customFormat="1" x14ac:dyDescent="0.2">
      <c r="A408911" s="25"/>
      <c r="B408911" s="64"/>
      <c r="C408911" s="80"/>
      <c r="D408911" s="81"/>
      <c r="E408911" s="79"/>
      <c r="F408911" s="78"/>
      <c r="G408911" s="82"/>
      <c r="H408911" s="82"/>
      <c r="I408911" s="11"/>
    </row>
    <row r="408915" spans="1:9" s="4" customFormat="1" x14ac:dyDescent="0.2">
      <c r="A408915" s="25"/>
      <c r="B408915" s="64"/>
      <c r="C408915" s="80"/>
      <c r="D408915" s="81"/>
      <c r="E408915" s="79"/>
      <c r="F408915" s="78"/>
      <c r="G408915" s="82"/>
      <c r="H408915" s="82"/>
      <c r="I408915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23" spans="1:9" s="4" customFormat="1" x14ac:dyDescent="0.2">
      <c r="A408923" s="25"/>
      <c r="B408923" s="64"/>
      <c r="C408923" s="80"/>
      <c r="D408923" s="81"/>
      <c r="E408923" s="79"/>
      <c r="F408923" s="78"/>
      <c r="G408923" s="82"/>
      <c r="H408923" s="82"/>
      <c r="I408923" s="11"/>
    </row>
    <row r="408927" spans="1:9" s="4" customFormat="1" x14ac:dyDescent="0.2">
      <c r="A408927" s="25"/>
      <c r="B408927" s="64"/>
      <c r="C408927" s="80"/>
      <c r="D408927" s="81"/>
      <c r="E408927" s="79"/>
      <c r="F408927" s="78"/>
      <c r="G408927" s="82"/>
      <c r="H408927" s="82"/>
      <c r="I408927" s="11"/>
    </row>
    <row r="408931" spans="1:9" s="4" customFormat="1" x14ac:dyDescent="0.2">
      <c r="A408931" s="25"/>
      <c r="B408931" s="64"/>
      <c r="C408931" s="80"/>
      <c r="D408931" s="81"/>
      <c r="E408931" s="79"/>
      <c r="F408931" s="78"/>
      <c r="G408931" s="82"/>
      <c r="H408931" s="82"/>
      <c r="I408931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9" spans="1:9" s="4" customFormat="1" x14ac:dyDescent="0.2">
      <c r="A408939" s="25"/>
      <c r="B408939" s="64"/>
      <c r="C408939" s="80"/>
      <c r="D408939" s="81"/>
      <c r="E408939" s="79"/>
      <c r="F408939" s="78"/>
      <c r="G408939" s="82"/>
      <c r="H408939" s="82"/>
      <c r="I408939" s="11"/>
    </row>
    <row r="408943" spans="1:9" s="4" customFormat="1" x14ac:dyDescent="0.2">
      <c r="A408943" s="25"/>
      <c r="B408943" s="64"/>
      <c r="C408943" s="80"/>
      <c r="D408943" s="81"/>
      <c r="E408943" s="79"/>
      <c r="F408943" s="78"/>
      <c r="G408943" s="82"/>
      <c r="H408943" s="82"/>
      <c r="I408943" s="11"/>
    </row>
    <row r="408947" spans="1:9" s="4" customFormat="1" x14ac:dyDescent="0.2">
      <c r="A408947" s="25"/>
      <c r="B408947" s="64"/>
      <c r="C408947" s="80"/>
      <c r="D408947" s="81"/>
      <c r="E408947" s="79"/>
      <c r="F408947" s="78"/>
      <c r="G408947" s="82"/>
      <c r="H408947" s="82"/>
      <c r="I408947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5" spans="1:9" s="4" customFormat="1" x14ac:dyDescent="0.2">
      <c r="A408955" s="25"/>
      <c r="B408955" s="64"/>
      <c r="C408955" s="80"/>
      <c r="D408955" s="81"/>
      <c r="E408955" s="79"/>
      <c r="F408955" s="78"/>
      <c r="G408955" s="82"/>
      <c r="H408955" s="82"/>
      <c r="I408955" s="11"/>
    </row>
    <row r="408959" spans="1:9" s="4" customFormat="1" x14ac:dyDescent="0.2">
      <c r="A408959" s="25"/>
      <c r="B408959" s="64"/>
      <c r="C408959" s="80"/>
      <c r="D408959" s="81"/>
      <c r="E408959" s="79"/>
      <c r="F408959" s="78"/>
      <c r="G408959" s="82"/>
      <c r="H408959" s="82"/>
      <c r="I408959" s="11"/>
    </row>
    <row r="408963" spans="1:9" s="4" customFormat="1" x14ac:dyDescent="0.2">
      <c r="A408963" s="25"/>
      <c r="B408963" s="64"/>
      <c r="C408963" s="80"/>
      <c r="D408963" s="81"/>
      <c r="E408963" s="79"/>
      <c r="F408963" s="78"/>
      <c r="G408963" s="82"/>
      <c r="H408963" s="82"/>
      <c r="I408963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71" spans="1:9" s="4" customFormat="1" x14ac:dyDescent="0.2">
      <c r="A408971" s="25"/>
      <c r="B408971" s="64"/>
      <c r="C408971" s="80"/>
      <c r="D408971" s="81"/>
      <c r="E408971" s="79"/>
      <c r="F408971" s="78"/>
      <c r="G408971" s="82"/>
      <c r="H408971" s="82"/>
      <c r="I408971" s="11"/>
    </row>
    <row r="408975" spans="1:9" s="4" customFormat="1" x14ac:dyDescent="0.2">
      <c r="A408975" s="25"/>
      <c r="B408975" s="64"/>
      <c r="C408975" s="80"/>
      <c r="D408975" s="81"/>
      <c r="E408975" s="79"/>
      <c r="F408975" s="78"/>
      <c r="G408975" s="82"/>
      <c r="H408975" s="82"/>
      <c r="I408975" s="11"/>
    </row>
    <row r="408979" spans="1:9" s="4" customFormat="1" x14ac:dyDescent="0.2">
      <c r="A408979" s="25"/>
      <c r="B408979" s="64"/>
      <c r="C408979" s="80"/>
      <c r="D408979" s="81"/>
      <c r="E408979" s="79"/>
      <c r="F408979" s="78"/>
      <c r="G408979" s="82"/>
      <c r="H408979" s="82"/>
      <c r="I408979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7" spans="1:9" s="4" customFormat="1" x14ac:dyDescent="0.2">
      <c r="A408987" s="25"/>
      <c r="B408987" s="64"/>
      <c r="C408987" s="80"/>
      <c r="D408987" s="81"/>
      <c r="E408987" s="79"/>
      <c r="F408987" s="78"/>
      <c r="G408987" s="82"/>
      <c r="H408987" s="82"/>
      <c r="I408987" s="11"/>
    </row>
    <row r="408991" spans="1:9" s="4" customFormat="1" x14ac:dyDescent="0.2">
      <c r="A408991" s="25"/>
      <c r="B408991" s="64"/>
      <c r="C408991" s="80"/>
      <c r="D408991" s="81"/>
      <c r="E408991" s="79"/>
      <c r="F408991" s="78"/>
      <c r="G408991" s="82"/>
      <c r="H408991" s="82"/>
      <c r="I408991" s="11"/>
    </row>
    <row r="408995" spans="1:9" s="4" customFormat="1" x14ac:dyDescent="0.2">
      <c r="A408995" s="25"/>
      <c r="B408995" s="64"/>
      <c r="C408995" s="80"/>
      <c r="D408995" s="81"/>
      <c r="E408995" s="79"/>
      <c r="F408995" s="78"/>
      <c r="G408995" s="82"/>
      <c r="H408995" s="82"/>
      <c r="I408995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9003" spans="1:9" s="4" customFormat="1" x14ac:dyDescent="0.2">
      <c r="A409003" s="25"/>
      <c r="B409003" s="64"/>
      <c r="C409003" s="80"/>
      <c r="D409003" s="81"/>
      <c r="E409003" s="79"/>
      <c r="F409003" s="78"/>
      <c r="G409003" s="82"/>
      <c r="H409003" s="82"/>
      <c r="I409003" s="11"/>
    </row>
    <row r="409007" spans="1:9" s="4" customFormat="1" x14ac:dyDescent="0.2">
      <c r="A409007" s="25"/>
      <c r="B409007" s="64"/>
      <c r="C409007" s="80"/>
      <c r="D409007" s="81"/>
      <c r="E409007" s="79"/>
      <c r="F409007" s="78"/>
      <c r="G409007" s="82"/>
      <c r="H409007" s="82"/>
      <c r="I409007" s="11"/>
    </row>
    <row r="409011" spans="1:9" s="4" customFormat="1" x14ac:dyDescent="0.2">
      <c r="A409011" s="25"/>
      <c r="B409011" s="64"/>
      <c r="C409011" s="80"/>
      <c r="D409011" s="81"/>
      <c r="E409011" s="79"/>
      <c r="F409011" s="78"/>
      <c r="G409011" s="82"/>
      <c r="H409011" s="82"/>
      <c r="I409011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9" spans="1:9" s="4" customFormat="1" x14ac:dyDescent="0.2">
      <c r="A409019" s="25"/>
      <c r="B409019" s="64"/>
      <c r="C409019" s="80"/>
      <c r="D409019" s="81"/>
      <c r="E409019" s="79"/>
      <c r="F409019" s="78"/>
      <c r="G409019" s="82"/>
      <c r="H409019" s="82"/>
      <c r="I409019" s="11"/>
    </row>
    <row r="409023" spans="1:9" s="4" customFormat="1" x14ac:dyDescent="0.2">
      <c r="A409023" s="25"/>
      <c r="B409023" s="64"/>
      <c r="C409023" s="80"/>
      <c r="D409023" s="81"/>
      <c r="E409023" s="79"/>
      <c r="F409023" s="78"/>
      <c r="G409023" s="82"/>
      <c r="H409023" s="82"/>
      <c r="I409023" s="11"/>
    </row>
    <row r="409027" spans="1:9" s="4" customFormat="1" x14ac:dyDescent="0.2">
      <c r="A409027" s="25"/>
      <c r="B409027" s="64"/>
      <c r="C409027" s="80"/>
      <c r="D409027" s="81"/>
      <c r="E409027" s="79"/>
      <c r="F409027" s="78"/>
      <c r="G409027" s="82"/>
      <c r="H409027" s="82"/>
      <c r="I409027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5" spans="1:9" s="4" customFormat="1" x14ac:dyDescent="0.2">
      <c r="A409035" s="25"/>
      <c r="B409035" s="64"/>
      <c r="C409035" s="80"/>
      <c r="D409035" s="81"/>
      <c r="E409035" s="79"/>
      <c r="F409035" s="78"/>
      <c r="G409035" s="82"/>
      <c r="H409035" s="82"/>
      <c r="I409035" s="11"/>
    </row>
    <row r="409039" spans="1:9" s="4" customFormat="1" x14ac:dyDescent="0.2">
      <c r="A409039" s="25"/>
      <c r="B409039" s="64"/>
      <c r="C409039" s="80"/>
      <c r="D409039" s="81"/>
      <c r="E409039" s="79"/>
      <c r="F409039" s="78"/>
      <c r="G409039" s="82"/>
      <c r="H409039" s="82"/>
      <c r="I409039" s="11"/>
    </row>
    <row r="409043" spans="1:9" s="4" customFormat="1" x14ac:dyDescent="0.2">
      <c r="A409043" s="25"/>
      <c r="B409043" s="64"/>
      <c r="C409043" s="80"/>
      <c r="D409043" s="81"/>
      <c r="E409043" s="79"/>
      <c r="F409043" s="78"/>
      <c r="G409043" s="82"/>
      <c r="H409043" s="82"/>
      <c r="I409043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51" spans="1:9" s="4" customFormat="1" x14ac:dyDescent="0.2">
      <c r="A409051" s="25"/>
      <c r="B409051" s="64"/>
      <c r="C409051" s="80"/>
      <c r="D409051" s="81"/>
      <c r="E409051" s="79"/>
      <c r="F409051" s="78"/>
      <c r="G409051" s="82"/>
      <c r="H409051" s="82"/>
      <c r="I409051" s="11"/>
    </row>
    <row r="409055" spans="1:9" s="4" customFormat="1" x14ac:dyDescent="0.2">
      <c r="A409055" s="25"/>
      <c r="B409055" s="64"/>
      <c r="C409055" s="80"/>
      <c r="D409055" s="81"/>
      <c r="E409055" s="79"/>
      <c r="F409055" s="78"/>
      <c r="G409055" s="82"/>
      <c r="H409055" s="82"/>
      <c r="I409055" s="11"/>
    </row>
    <row r="409059" spans="1:9" s="4" customFormat="1" x14ac:dyDescent="0.2">
      <c r="A409059" s="25"/>
      <c r="B409059" s="64"/>
      <c r="C409059" s="80"/>
      <c r="D409059" s="81"/>
      <c r="E409059" s="79"/>
      <c r="F409059" s="78"/>
      <c r="G409059" s="82"/>
      <c r="H409059" s="82"/>
      <c r="I409059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7" spans="1:9" s="4" customFormat="1" x14ac:dyDescent="0.2">
      <c r="A409067" s="25"/>
      <c r="B409067" s="64"/>
      <c r="C409067" s="80"/>
      <c r="D409067" s="81"/>
      <c r="E409067" s="79"/>
      <c r="F409067" s="78"/>
      <c r="G409067" s="82"/>
      <c r="H409067" s="82"/>
      <c r="I409067" s="11"/>
    </row>
    <row r="409071" spans="1:9" s="4" customFormat="1" x14ac:dyDescent="0.2">
      <c r="A409071" s="25"/>
      <c r="B409071" s="64"/>
      <c r="C409071" s="80"/>
      <c r="D409071" s="81"/>
      <c r="E409071" s="79"/>
      <c r="F409071" s="78"/>
      <c r="G409071" s="82"/>
      <c r="H409071" s="82"/>
      <c r="I409071" s="11"/>
    </row>
    <row r="409075" spans="1:9" s="4" customFormat="1" x14ac:dyDescent="0.2">
      <c r="A409075" s="25"/>
      <c r="B409075" s="64"/>
      <c r="C409075" s="80"/>
      <c r="D409075" s="81"/>
      <c r="E409075" s="79"/>
      <c r="F409075" s="78"/>
      <c r="G409075" s="82"/>
      <c r="H409075" s="82"/>
      <c r="I409075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83" spans="1:9" s="4" customFormat="1" x14ac:dyDescent="0.2">
      <c r="A409083" s="25"/>
      <c r="B409083" s="64"/>
      <c r="C409083" s="80"/>
      <c r="D409083" s="81"/>
      <c r="E409083" s="79"/>
      <c r="F409083" s="78"/>
      <c r="G409083" s="82"/>
      <c r="H409083" s="82"/>
      <c r="I409083" s="11"/>
    </row>
    <row r="409087" spans="1:9" s="4" customFormat="1" x14ac:dyDescent="0.2">
      <c r="A409087" s="25"/>
      <c r="B409087" s="64"/>
      <c r="C409087" s="80"/>
      <c r="D409087" s="81"/>
      <c r="E409087" s="79"/>
      <c r="F409087" s="78"/>
      <c r="G409087" s="82"/>
      <c r="H409087" s="82"/>
      <c r="I409087" s="11"/>
    </row>
    <row r="409091" spans="1:9" s="4" customFormat="1" x14ac:dyDescent="0.2">
      <c r="A409091" s="25"/>
      <c r="B409091" s="64"/>
      <c r="C409091" s="80"/>
      <c r="D409091" s="81"/>
      <c r="E409091" s="79"/>
      <c r="F409091" s="78"/>
      <c r="G409091" s="82"/>
      <c r="H409091" s="82"/>
      <c r="I409091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9" spans="1:9" s="4" customFormat="1" x14ac:dyDescent="0.2">
      <c r="A409099" s="25"/>
      <c r="B409099" s="64"/>
      <c r="C409099" s="80"/>
      <c r="D409099" s="81"/>
      <c r="E409099" s="79"/>
      <c r="F409099" s="78"/>
      <c r="G409099" s="82"/>
      <c r="H409099" s="82"/>
      <c r="I409099" s="11"/>
    </row>
    <row r="409103" spans="1:9" s="4" customFormat="1" x14ac:dyDescent="0.2">
      <c r="A409103" s="25"/>
      <c r="B409103" s="64"/>
      <c r="C409103" s="80"/>
      <c r="D409103" s="81"/>
      <c r="E409103" s="79"/>
      <c r="F409103" s="78"/>
      <c r="G409103" s="82"/>
      <c r="H409103" s="82"/>
      <c r="I409103" s="11"/>
    </row>
    <row r="409107" spans="1:9" s="4" customFormat="1" x14ac:dyDescent="0.2">
      <c r="A409107" s="25"/>
      <c r="B409107" s="64"/>
      <c r="C409107" s="80"/>
      <c r="D409107" s="81"/>
      <c r="E409107" s="79"/>
      <c r="F409107" s="78"/>
      <c r="G409107" s="82"/>
      <c r="H409107" s="82"/>
      <c r="I409107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5" spans="1:9" s="4" customFormat="1" x14ac:dyDescent="0.2">
      <c r="A409115" s="25"/>
      <c r="B409115" s="64"/>
      <c r="C409115" s="80"/>
      <c r="D409115" s="81"/>
      <c r="E409115" s="79"/>
      <c r="F409115" s="78"/>
      <c r="G409115" s="82"/>
      <c r="H409115" s="82"/>
      <c r="I409115" s="11"/>
    </row>
    <row r="409119" spans="1:9" s="4" customFormat="1" x14ac:dyDescent="0.2">
      <c r="A409119" s="25"/>
      <c r="B409119" s="64"/>
      <c r="C409119" s="80"/>
      <c r="D409119" s="81"/>
      <c r="E409119" s="79"/>
      <c r="F409119" s="78"/>
      <c r="G409119" s="82"/>
      <c r="H409119" s="82"/>
      <c r="I409119" s="11"/>
    </row>
    <row r="409123" spans="1:9" s="4" customFormat="1" x14ac:dyDescent="0.2">
      <c r="A409123" s="25"/>
      <c r="B409123" s="64"/>
      <c r="C409123" s="80"/>
      <c r="D409123" s="81"/>
      <c r="E409123" s="79"/>
      <c r="F409123" s="78"/>
      <c r="G409123" s="82"/>
      <c r="H409123" s="82"/>
      <c r="I409123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31" spans="1:9" s="4" customFormat="1" x14ac:dyDescent="0.2">
      <c r="A409131" s="25"/>
      <c r="B409131" s="64"/>
      <c r="C409131" s="80"/>
      <c r="D409131" s="81"/>
      <c r="E409131" s="79"/>
      <c r="F409131" s="78"/>
      <c r="G409131" s="82"/>
      <c r="H409131" s="82"/>
      <c r="I409131" s="11"/>
    </row>
    <row r="409135" spans="1:9" s="4" customFormat="1" x14ac:dyDescent="0.2">
      <c r="A409135" s="25"/>
      <c r="B409135" s="64"/>
      <c r="C409135" s="80"/>
      <c r="D409135" s="81"/>
      <c r="E409135" s="79"/>
      <c r="F409135" s="78"/>
      <c r="G409135" s="82"/>
      <c r="H409135" s="82"/>
      <c r="I409135" s="11"/>
    </row>
    <row r="409139" spans="1:9" s="4" customFormat="1" x14ac:dyDescent="0.2">
      <c r="A409139" s="25"/>
      <c r="B409139" s="64"/>
      <c r="C409139" s="80"/>
      <c r="D409139" s="81"/>
      <c r="E409139" s="79"/>
      <c r="F409139" s="78"/>
      <c r="G409139" s="82"/>
      <c r="H409139" s="82"/>
      <c r="I409139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7" spans="1:9" s="4" customFormat="1" x14ac:dyDescent="0.2">
      <c r="A409147" s="25"/>
      <c r="B409147" s="64"/>
      <c r="C409147" s="80"/>
      <c r="D409147" s="81"/>
      <c r="E409147" s="79"/>
      <c r="F409147" s="78"/>
      <c r="G409147" s="82"/>
      <c r="H409147" s="82"/>
      <c r="I409147" s="11"/>
    </row>
    <row r="409151" spans="1:9" s="4" customFormat="1" x14ac:dyDescent="0.2">
      <c r="A409151" s="25"/>
      <c r="B409151" s="64"/>
      <c r="C409151" s="80"/>
      <c r="D409151" s="81"/>
      <c r="E409151" s="79"/>
      <c r="F409151" s="78"/>
      <c r="G409151" s="82"/>
      <c r="H409151" s="82"/>
      <c r="I409151" s="11"/>
    </row>
    <row r="409155" spans="1:9" s="4" customFormat="1" x14ac:dyDescent="0.2">
      <c r="A409155" s="25"/>
      <c r="B409155" s="64"/>
      <c r="C409155" s="80"/>
      <c r="D409155" s="81"/>
      <c r="E409155" s="79"/>
      <c r="F409155" s="78"/>
      <c r="G409155" s="82"/>
      <c r="H409155" s="82"/>
      <c r="I409155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63" spans="1:9" s="4" customFormat="1" x14ac:dyDescent="0.2">
      <c r="A409163" s="25"/>
      <c r="B409163" s="64"/>
      <c r="C409163" s="80"/>
      <c r="D409163" s="81"/>
      <c r="E409163" s="79"/>
      <c r="F409163" s="78"/>
      <c r="G409163" s="82"/>
      <c r="H409163" s="82"/>
      <c r="I409163" s="11"/>
    </row>
    <row r="409167" spans="1:9" s="4" customFormat="1" x14ac:dyDescent="0.2">
      <c r="A409167" s="25"/>
      <c r="B409167" s="64"/>
      <c r="C409167" s="80"/>
      <c r="D409167" s="81"/>
      <c r="E409167" s="79"/>
      <c r="F409167" s="78"/>
      <c r="G409167" s="82"/>
      <c r="H409167" s="82"/>
      <c r="I409167" s="11"/>
    </row>
    <row r="409171" spans="1:9" s="4" customFormat="1" x14ac:dyDescent="0.2">
      <c r="A409171" s="25"/>
      <c r="B409171" s="64"/>
      <c r="C409171" s="80"/>
      <c r="D409171" s="81"/>
      <c r="E409171" s="79"/>
      <c r="F409171" s="78"/>
      <c r="G409171" s="82"/>
      <c r="H409171" s="82"/>
      <c r="I409171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9" spans="1:9" s="4" customFormat="1" x14ac:dyDescent="0.2">
      <c r="A409179" s="25"/>
      <c r="B409179" s="64"/>
      <c r="C409179" s="80"/>
      <c r="D409179" s="81"/>
      <c r="E409179" s="79"/>
      <c r="F409179" s="78"/>
      <c r="G409179" s="82"/>
      <c r="H409179" s="82"/>
      <c r="I409179" s="11"/>
    </row>
    <row r="409183" spans="1:9" s="4" customFormat="1" x14ac:dyDescent="0.2">
      <c r="A409183" s="25"/>
      <c r="B409183" s="64"/>
      <c r="C409183" s="80"/>
      <c r="D409183" s="81"/>
      <c r="E409183" s="79"/>
      <c r="F409183" s="78"/>
      <c r="G409183" s="82"/>
      <c r="H409183" s="82"/>
      <c r="I409183" s="11"/>
    </row>
    <row r="409187" spans="1:9" s="4" customFormat="1" x14ac:dyDescent="0.2">
      <c r="A409187" s="25"/>
      <c r="B409187" s="64"/>
      <c r="C409187" s="80"/>
      <c r="D409187" s="81"/>
      <c r="E409187" s="79"/>
      <c r="F409187" s="78"/>
      <c r="G409187" s="82"/>
      <c r="H409187" s="82"/>
      <c r="I409187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5" spans="1:9" s="4" customFormat="1" x14ac:dyDescent="0.2">
      <c r="A409195" s="25"/>
      <c r="B409195" s="64"/>
      <c r="C409195" s="80"/>
      <c r="D409195" s="81"/>
      <c r="E409195" s="79"/>
      <c r="F409195" s="78"/>
      <c r="G409195" s="82"/>
      <c r="H409195" s="82"/>
      <c r="I409195" s="11"/>
    </row>
    <row r="409199" spans="1:9" s="4" customFormat="1" x14ac:dyDescent="0.2">
      <c r="A409199" s="25"/>
      <c r="B409199" s="64"/>
      <c r="C409199" s="80"/>
      <c r="D409199" s="81"/>
      <c r="E409199" s="79"/>
      <c r="F409199" s="78"/>
      <c r="G409199" s="82"/>
      <c r="H409199" s="82"/>
      <c r="I409199" s="11"/>
    </row>
    <row r="409203" spans="1:9" s="4" customFormat="1" x14ac:dyDescent="0.2">
      <c r="A409203" s="25"/>
      <c r="B409203" s="64"/>
      <c r="C409203" s="80"/>
      <c r="D409203" s="81"/>
      <c r="E409203" s="79"/>
      <c r="F409203" s="78"/>
      <c r="G409203" s="82"/>
      <c r="H409203" s="82"/>
      <c r="I409203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11" spans="1:9" s="4" customFormat="1" x14ac:dyDescent="0.2">
      <c r="A409211" s="25"/>
      <c r="B409211" s="64"/>
      <c r="C409211" s="80"/>
      <c r="D409211" s="81"/>
      <c r="E409211" s="79"/>
      <c r="F409211" s="78"/>
      <c r="G409211" s="82"/>
      <c r="H409211" s="82"/>
      <c r="I409211" s="11"/>
    </row>
    <row r="409215" spans="1:9" s="4" customFormat="1" x14ac:dyDescent="0.2">
      <c r="A409215" s="25"/>
      <c r="B409215" s="64"/>
      <c r="C409215" s="80"/>
      <c r="D409215" s="81"/>
      <c r="E409215" s="79"/>
      <c r="F409215" s="78"/>
      <c r="G409215" s="82"/>
      <c r="H409215" s="82"/>
      <c r="I409215" s="11"/>
    </row>
    <row r="409219" spans="1:9" s="4" customFormat="1" x14ac:dyDescent="0.2">
      <c r="A409219" s="25"/>
      <c r="B409219" s="64"/>
      <c r="C409219" s="80"/>
      <c r="D409219" s="81"/>
      <c r="E409219" s="79"/>
      <c r="F409219" s="78"/>
      <c r="G409219" s="82"/>
      <c r="H409219" s="82"/>
      <c r="I409219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7" spans="1:9" s="4" customFormat="1" x14ac:dyDescent="0.2">
      <c r="A409227" s="25"/>
      <c r="B409227" s="64"/>
      <c r="C409227" s="80"/>
      <c r="D409227" s="81"/>
      <c r="E409227" s="79"/>
      <c r="F409227" s="78"/>
      <c r="G409227" s="82"/>
      <c r="H409227" s="82"/>
      <c r="I409227" s="11"/>
    </row>
    <row r="409231" spans="1:9" s="4" customFormat="1" x14ac:dyDescent="0.2">
      <c r="A409231" s="25"/>
      <c r="B409231" s="64"/>
      <c r="C409231" s="80"/>
      <c r="D409231" s="81"/>
      <c r="E409231" s="79"/>
      <c r="F409231" s="78"/>
      <c r="G409231" s="82"/>
      <c r="H409231" s="82"/>
      <c r="I409231" s="11"/>
    </row>
    <row r="409235" spans="1:9" s="4" customFormat="1" x14ac:dyDescent="0.2">
      <c r="A409235" s="25"/>
      <c r="B409235" s="64"/>
      <c r="C409235" s="80"/>
      <c r="D409235" s="81"/>
      <c r="E409235" s="79"/>
      <c r="F409235" s="78"/>
      <c r="G409235" s="82"/>
      <c r="H409235" s="82"/>
      <c r="I409235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43" spans="1:9" s="4" customFormat="1" x14ac:dyDescent="0.2">
      <c r="A409243" s="25"/>
      <c r="B409243" s="64"/>
      <c r="C409243" s="80"/>
      <c r="D409243" s="81"/>
      <c r="E409243" s="79"/>
      <c r="F409243" s="78"/>
      <c r="G409243" s="82"/>
      <c r="H409243" s="82"/>
      <c r="I409243" s="11"/>
    </row>
    <row r="409247" spans="1:9" s="4" customFormat="1" x14ac:dyDescent="0.2">
      <c r="A409247" s="25"/>
      <c r="B409247" s="64"/>
      <c r="C409247" s="80"/>
      <c r="D409247" s="81"/>
      <c r="E409247" s="79"/>
      <c r="F409247" s="78"/>
      <c r="G409247" s="82"/>
      <c r="H409247" s="82"/>
      <c r="I409247" s="11"/>
    </row>
    <row r="409251" spans="1:9" s="4" customFormat="1" x14ac:dyDescent="0.2">
      <c r="A409251" s="25"/>
      <c r="B409251" s="64"/>
      <c r="C409251" s="80"/>
      <c r="D409251" s="81"/>
      <c r="E409251" s="79"/>
      <c r="F409251" s="78"/>
      <c r="G409251" s="82"/>
      <c r="H409251" s="82"/>
      <c r="I409251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9" spans="1:9" s="4" customFormat="1" x14ac:dyDescent="0.2">
      <c r="A409259" s="25"/>
      <c r="B409259" s="64"/>
      <c r="C409259" s="80"/>
      <c r="D409259" s="81"/>
      <c r="E409259" s="79"/>
      <c r="F409259" s="78"/>
      <c r="G409259" s="82"/>
      <c r="H409259" s="82"/>
      <c r="I409259" s="11"/>
    </row>
    <row r="409263" spans="1:9" s="4" customFormat="1" x14ac:dyDescent="0.2">
      <c r="A409263" s="25"/>
      <c r="B409263" s="64"/>
      <c r="C409263" s="80"/>
      <c r="D409263" s="81"/>
      <c r="E409263" s="79"/>
      <c r="F409263" s="78"/>
      <c r="G409263" s="82"/>
      <c r="H409263" s="82"/>
      <c r="I409263" s="11"/>
    </row>
    <row r="409267" spans="1:9" s="4" customFormat="1" x14ac:dyDescent="0.2">
      <c r="A409267" s="25"/>
      <c r="B409267" s="64"/>
      <c r="C409267" s="80"/>
      <c r="D409267" s="81"/>
      <c r="E409267" s="79"/>
      <c r="F409267" s="78"/>
      <c r="G409267" s="82"/>
      <c r="H409267" s="82"/>
      <c r="I409267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5" spans="1:9" s="4" customFormat="1" x14ac:dyDescent="0.2">
      <c r="A409275" s="25"/>
      <c r="B409275" s="64"/>
      <c r="C409275" s="80"/>
      <c r="D409275" s="81"/>
      <c r="E409275" s="79"/>
      <c r="F409275" s="78"/>
      <c r="G409275" s="82"/>
      <c r="H409275" s="82"/>
      <c r="I409275" s="11"/>
    </row>
    <row r="409279" spans="1:9" s="4" customFormat="1" x14ac:dyDescent="0.2">
      <c r="A409279" s="25"/>
      <c r="B409279" s="64"/>
      <c r="C409279" s="80"/>
      <c r="D409279" s="81"/>
      <c r="E409279" s="79"/>
      <c r="F409279" s="78"/>
      <c r="G409279" s="82"/>
      <c r="H409279" s="82"/>
      <c r="I409279" s="11"/>
    </row>
    <row r="409283" spans="1:9" s="4" customFormat="1" x14ac:dyDescent="0.2">
      <c r="A409283" s="25"/>
      <c r="B409283" s="64"/>
      <c r="C409283" s="80"/>
      <c r="D409283" s="81"/>
      <c r="E409283" s="79"/>
      <c r="F409283" s="78"/>
      <c r="G409283" s="82"/>
      <c r="H409283" s="82"/>
      <c r="I409283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91" spans="1:9" s="4" customFormat="1" x14ac:dyDescent="0.2">
      <c r="A409291" s="25"/>
      <c r="B409291" s="64"/>
      <c r="C409291" s="80"/>
      <c r="D409291" s="81"/>
      <c r="E409291" s="79"/>
      <c r="F409291" s="78"/>
      <c r="G409291" s="82"/>
      <c r="H409291" s="82"/>
      <c r="I409291" s="11"/>
    </row>
    <row r="409295" spans="1:9" s="4" customFormat="1" x14ac:dyDescent="0.2">
      <c r="A409295" s="25"/>
      <c r="B409295" s="64"/>
      <c r="C409295" s="80"/>
      <c r="D409295" s="81"/>
      <c r="E409295" s="79"/>
      <c r="F409295" s="78"/>
      <c r="G409295" s="82"/>
      <c r="H409295" s="82"/>
      <c r="I409295" s="11"/>
    </row>
    <row r="409299" spans="1:9" s="4" customFormat="1" x14ac:dyDescent="0.2">
      <c r="A409299" s="25"/>
      <c r="B409299" s="64"/>
      <c r="C409299" s="80"/>
      <c r="D409299" s="81"/>
      <c r="E409299" s="79"/>
      <c r="F409299" s="78"/>
      <c r="G409299" s="82"/>
      <c r="H409299" s="82"/>
      <c r="I409299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7" spans="1:9" s="4" customFormat="1" x14ac:dyDescent="0.2">
      <c r="A409307" s="25"/>
      <c r="B409307" s="64"/>
      <c r="C409307" s="80"/>
      <c r="D409307" s="81"/>
      <c r="E409307" s="79"/>
      <c r="F409307" s="78"/>
      <c r="G409307" s="82"/>
      <c r="H409307" s="82"/>
      <c r="I409307" s="11"/>
    </row>
    <row r="409311" spans="1:9" s="4" customFormat="1" x14ac:dyDescent="0.2">
      <c r="A409311" s="25"/>
      <c r="B409311" s="64"/>
      <c r="C409311" s="80"/>
      <c r="D409311" s="81"/>
      <c r="E409311" s="79"/>
      <c r="F409311" s="78"/>
      <c r="G409311" s="82"/>
      <c r="H409311" s="82"/>
      <c r="I409311" s="11"/>
    </row>
    <row r="409315" spans="1:9" s="4" customFormat="1" x14ac:dyDescent="0.2">
      <c r="A409315" s="25"/>
      <c r="B409315" s="64"/>
      <c r="C409315" s="80"/>
      <c r="D409315" s="81"/>
      <c r="E409315" s="79"/>
      <c r="F409315" s="78"/>
      <c r="G409315" s="82"/>
      <c r="H409315" s="82"/>
      <c r="I409315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23" spans="1:9" s="4" customFormat="1" x14ac:dyDescent="0.2">
      <c r="A409323" s="25"/>
      <c r="B409323" s="64"/>
      <c r="C409323" s="80"/>
      <c r="D409323" s="81"/>
      <c r="E409323" s="79"/>
      <c r="F409323" s="78"/>
      <c r="G409323" s="82"/>
      <c r="H409323" s="82"/>
      <c r="I409323" s="11"/>
    </row>
    <row r="409327" spans="1:9" s="4" customFormat="1" x14ac:dyDescent="0.2">
      <c r="A409327" s="25"/>
      <c r="B409327" s="64"/>
      <c r="C409327" s="80"/>
      <c r="D409327" s="81"/>
      <c r="E409327" s="79"/>
      <c r="F409327" s="78"/>
      <c r="G409327" s="82"/>
      <c r="H409327" s="82"/>
      <c r="I409327" s="11"/>
    </row>
    <row r="409331" spans="1:9" s="4" customFormat="1" x14ac:dyDescent="0.2">
      <c r="A409331" s="25"/>
      <c r="B409331" s="64"/>
      <c r="C409331" s="80"/>
      <c r="D409331" s="81"/>
      <c r="E409331" s="79"/>
      <c r="F409331" s="78"/>
      <c r="G409331" s="82"/>
      <c r="H409331" s="82"/>
      <c r="I409331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9" spans="1:9" s="4" customFormat="1" x14ac:dyDescent="0.2">
      <c r="A409339" s="25"/>
      <c r="B409339" s="64"/>
      <c r="C409339" s="80"/>
      <c r="D409339" s="81"/>
      <c r="E409339" s="79"/>
      <c r="F409339" s="78"/>
      <c r="G409339" s="82"/>
      <c r="H409339" s="82"/>
      <c r="I409339" s="11"/>
    </row>
    <row r="409343" spans="1:9" s="4" customFormat="1" x14ac:dyDescent="0.2">
      <c r="A409343" s="25"/>
      <c r="B409343" s="64"/>
      <c r="C409343" s="80"/>
      <c r="D409343" s="81"/>
      <c r="E409343" s="79"/>
      <c r="F409343" s="78"/>
      <c r="G409343" s="82"/>
      <c r="H409343" s="82"/>
      <c r="I409343" s="11"/>
    </row>
    <row r="409347" spans="1:9" s="4" customFormat="1" x14ac:dyDescent="0.2">
      <c r="A409347" s="25"/>
      <c r="B409347" s="64"/>
      <c r="C409347" s="80"/>
      <c r="D409347" s="81"/>
      <c r="E409347" s="79"/>
      <c r="F409347" s="78"/>
      <c r="G409347" s="82"/>
      <c r="H409347" s="82"/>
      <c r="I409347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5" spans="1:9" s="4" customFormat="1" x14ac:dyDescent="0.2">
      <c r="A409355" s="25"/>
      <c r="B409355" s="64"/>
      <c r="C409355" s="80"/>
      <c r="D409355" s="81"/>
      <c r="E409355" s="79"/>
      <c r="F409355" s="78"/>
      <c r="G409355" s="82"/>
      <c r="H409355" s="82"/>
      <c r="I409355" s="11"/>
    </row>
    <row r="409359" spans="1:9" s="4" customFormat="1" x14ac:dyDescent="0.2">
      <c r="A409359" s="25"/>
      <c r="B409359" s="64"/>
      <c r="C409359" s="80"/>
      <c r="D409359" s="81"/>
      <c r="E409359" s="79"/>
      <c r="F409359" s="78"/>
      <c r="G409359" s="82"/>
      <c r="H409359" s="82"/>
      <c r="I409359" s="11"/>
    </row>
    <row r="409363" spans="1:9" s="4" customFormat="1" x14ac:dyDescent="0.2">
      <c r="A409363" s="25"/>
      <c r="B409363" s="64"/>
      <c r="C409363" s="80"/>
      <c r="D409363" s="81"/>
      <c r="E409363" s="79"/>
      <c r="F409363" s="78"/>
      <c r="G409363" s="82"/>
      <c r="H409363" s="82"/>
      <c r="I409363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71" spans="1:9" s="4" customFormat="1" x14ac:dyDescent="0.2">
      <c r="A409371" s="25"/>
      <c r="B409371" s="64"/>
      <c r="C409371" s="80"/>
      <c r="D409371" s="81"/>
      <c r="E409371" s="79"/>
      <c r="F409371" s="78"/>
      <c r="G409371" s="82"/>
      <c r="H409371" s="82"/>
      <c r="I409371" s="11"/>
    </row>
    <row r="409375" spans="1:9" s="4" customFormat="1" x14ac:dyDescent="0.2">
      <c r="A409375" s="25"/>
      <c r="B409375" s="64"/>
      <c r="C409375" s="80"/>
      <c r="D409375" s="81"/>
      <c r="E409375" s="79"/>
      <c r="F409375" s="78"/>
      <c r="G409375" s="82"/>
      <c r="H409375" s="82"/>
      <c r="I409375" s="11"/>
    </row>
    <row r="409379" spans="1:9" s="4" customFormat="1" x14ac:dyDescent="0.2">
      <c r="A409379" s="25"/>
      <c r="B409379" s="64"/>
      <c r="C409379" s="80"/>
      <c r="D409379" s="81"/>
      <c r="E409379" s="79"/>
      <c r="F409379" s="78"/>
      <c r="G409379" s="82"/>
      <c r="H409379" s="82"/>
      <c r="I409379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7" spans="1:9" s="4" customFormat="1" x14ac:dyDescent="0.2">
      <c r="A409387" s="25"/>
      <c r="B409387" s="64"/>
      <c r="C409387" s="80"/>
      <c r="D409387" s="81"/>
      <c r="E409387" s="79"/>
      <c r="F409387" s="78"/>
      <c r="G409387" s="82"/>
      <c r="H409387" s="82"/>
      <c r="I409387" s="11"/>
    </row>
    <row r="409391" spans="1:9" s="4" customFormat="1" x14ac:dyDescent="0.2">
      <c r="A409391" s="25"/>
      <c r="B409391" s="64"/>
      <c r="C409391" s="80"/>
      <c r="D409391" s="81"/>
      <c r="E409391" s="79"/>
      <c r="F409391" s="78"/>
      <c r="G409391" s="82"/>
      <c r="H409391" s="82"/>
      <c r="I409391" s="11"/>
    </row>
    <row r="409395" spans="1:9" s="4" customFormat="1" x14ac:dyDescent="0.2">
      <c r="A409395" s="25"/>
      <c r="B409395" s="64"/>
      <c r="C409395" s="80"/>
      <c r="D409395" s="81"/>
      <c r="E409395" s="79"/>
      <c r="F409395" s="78"/>
      <c r="G409395" s="82"/>
      <c r="H409395" s="82"/>
      <c r="I409395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403" spans="1:9" s="4" customFormat="1" x14ac:dyDescent="0.2">
      <c r="A409403" s="25"/>
      <c r="B409403" s="64"/>
      <c r="C409403" s="80"/>
      <c r="D409403" s="81"/>
      <c r="E409403" s="79"/>
      <c r="F409403" s="78"/>
      <c r="G409403" s="82"/>
      <c r="H409403" s="82"/>
      <c r="I409403" s="11"/>
    </row>
    <row r="409407" spans="1:9" s="4" customFormat="1" x14ac:dyDescent="0.2">
      <c r="A409407" s="25"/>
      <c r="B409407" s="64"/>
      <c r="C409407" s="80"/>
      <c r="D409407" s="81"/>
      <c r="E409407" s="79"/>
      <c r="F409407" s="78"/>
      <c r="G409407" s="82"/>
      <c r="H409407" s="82"/>
      <c r="I409407" s="11"/>
    </row>
    <row r="409411" spans="1:9" s="4" customFormat="1" x14ac:dyDescent="0.2">
      <c r="A409411" s="25"/>
      <c r="B409411" s="64"/>
      <c r="C409411" s="80"/>
      <c r="D409411" s="81"/>
      <c r="E409411" s="79"/>
      <c r="F409411" s="78"/>
      <c r="G409411" s="82"/>
      <c r="H409411" s="82"/>
      <c r="I409411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9" spans="1:9" s="4" customFormat="1" x14ac:dyDescent="0.2">
      <c r="A409419" s="25"/>
      <c r="B409419" s="64"/>
      <c r="C409419" s="80"/>
      <c r="D409419" s="81"/>
      <c r="E409419" s="79"/>
      <c r="F409419" s="78"/>
      <c r="G409419" s="82"/>
      <c r="H409419" s="82"/>
      <c r="I409419" s="11"/>
    </row>
    <row r="409423" spans="1:9" s="4" customFormat="1" x14ac:dyDescent="0.2">
      <c r="A409423" s="25"/>
      <c r="B409423" s="64"/>
      <c r="C409423" s="80"/>
      <c r="D409423" s="81"/>
      <c r="E409423" s="79"/>
      <c r="F409423" s="78"/>
      <c r="G409423" s="82"/>
      <c r="H409423" s="82"/>
      <c r="I409423" s="11"/>
    </row>
    <row r="409427" spans="1:9" s="4" customFormat="1" x14ac:dyDescent="0.2">
      <c r="A409427" s="25"/>
      <c r="B409427" s="64"/>
      <c r="C409427" s="80"/>
      <c r="D409427" s="81"/>
      <c r="E409427" s="79"/>
      <c r="F409427" s="78"/>
      <c r="G409427" s="82"/>
      <c r="H409427" s="82"/>
      <c r="I409427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5" spans="1:9" s="4" customFormat="1" x14ac:dyDescent="0.2">
      <c r="A409435" s="25"/>
      <c r="B409435" s="64"/>
      <c r="C409435" s="80"/>
      <c r="D409435" s="81"/>
      <c r="E409435" s="79"/>
      <c r="F409435" s="78"/>
      <c r="G409435" s="82"/>
      <c r="H409435" s="82"/>
      <c r="I409435" s="11"/>
    </row>
    <row r="409439" spans="1:9" s="4" customFormat="1" x14ac:dyDescent="0.2">
      <c r="A409439" s="25"/>
      <c r="B409439" s="64"/>
      <c r="C409439" s="80"/>
      <c r="D409439" s="81"/>
      <c r="E409439" s="79"/>
      <c r="F409439" s="78"/>
      <c r="G409439" s="82"/>
      <c r="H409439" s="82"/>
      <c r="I409439" s="11"/>
    </row>
    <row r="409443" spans="1:9" s="4" customFormat="1" x14ac:dyDescent="0.2">
      <c r="A409443" s="25"/>
      <c r="B409443" s="64"/>
      <c r="C409443" s="80"/>
      <c r="D409443" s="81"/>
      <c r="E409443" s="79"/>
      <c r="F409443" s="78"/>
      <c r="G409443" s="82"/>
      <c r="H409443" s="82"/>
      <c r="I409443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51" spans="1:9" s="4" customFormat="1" x14ac:dyDescent="0.2">
      <c r="A409451" s="25"/>
      <c r="B409451" s="64"/>
      <c r="C409451" s="80"/>
      <c r="D409451" s="81"/>
      <c r="E409451" s="79"/>
      <c r="F409451" s="78"/>
      <c r="G409451" s="82"/>
      <c r="H409451" s="82"/>
      <c r="I409451" s="11"/>
    </row>
    <row r="409455" spans="1:9" s="4" customFormat="1" x14ac:dyDescent="0.2">
      <c r="A409455" s="25"/>
      <c r="B409455" s="64"/>
      <c r="C409455" s="80"/>
      <c r="D409455" s="81"/>
      <c r="E409455" s="79"/>
      <c r="F409455" s="78"/>
      <c r="G409455" s="82"/>
      <c r="H409455" s="82"/>
      <c r="I409455" s="11"/>
    </row>
    <row r="409459" spans="1:9" s="4" customFormat="1" x14ac:dyDescent="0.2">
      <c r="A409459" s="25"/>
      <c r="B409459" s="64"/>
      <c r="C409459" s="80"/>
      <c r="D409459" s="81"/>
      <c r="E409459" s="79"/>
      <c r="F409459" s="78"/>
      <c r="G409459" s="82"/>
      <c r="H409459" s="82"/>
      <c r="I409459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7" spans="1:9" s="4" customFormat="1" x14ac:dyDescent="0.2">
      <c r="A409467" s="25"/>
      <c r="B409467" s="64"/>
      <c r="C409467" s="80"/>
      <c r="D409467" s="81"/>
      <c r="E409467" s="79"/>
      <c r="F409467" s="78"/>
      <c r="G409467" s="82"/>
      <c r="H409467" s="82"/>
      <c r="I409467" s="11"/>
    </row>
    <row r="409471" spans="1:9" s="4" customFormat="1" x14ac:dyDescent="0.2">
      <c r="A409471" s="25"/>
      <c r="B409471" s="64"/>
      <c r="C409471" s="80"/>
      <c r="D409471" s="81"/>
      <c r="E409471" s="79"/>
      <c r="F409471" s="78"/>
      <c r="G409471" s="82"/>
      <c r="H409471" s="82"/>
      <c r="I409471" s="11"/>
    </row>
    <row r="409475" spans="1:9" s="4" customFormat="1" x14ac:dyDescent="0.2">
      <c r="A409475" s="25"/>
      <c r="B409475" s="64"/>
      <c r="C409475" s="80"/>
      <c r="D409475" s="81"/>
      <c r="E409475" s="79"/>
      <c r="F409475" s="78"/>
      <c r="G409475" s="82"/>
      <c r="H409475" s="82"/>
      <c r="I409475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83" spans="1:9" s="4" customFormat="1" x14ac:dyDescent="0.2">
      <c r="A409483" s="25"/>
      <c r="B409483" s="64"/>
      <c r="C409483" s="80"/>
      <c r="D409483" s="81"/>
      <c r="E409483" s="79"/>
      <c r="F409483" s="78"/>
      <c r="G409483" s="82"/>
      <c r="H409483" s="82"/>
      <c r="I409483" s="11"/>
    </row>
    <row r="409487" spans="1:9" s="4" customFormat="1" x14ac:dyDescent="0.2">
      <c r="A409487" s="25"/>
      <c r="B409487" s="64"/>
      <c r="C409487" s="80"/>
      <c r="D409487" s="81"/>
      <c r="E409487" s="79"/>
      <c r="F409487" s="78"/>
      <c r="G409487" s="82"/>
      <c r="H409487" s="82"/>
      <c r="I409487" s="11"/>
    </row>
    <row r="409491" spans="1:9" s="4" customFormat="1" x14ac:dyDescent="0.2">
      <c r="A409491" s="25"/>
      <c r="B409491" s="64"/>
      <c r="C409491" s="80"/>
      <c r="D409491" s="81"/>
      <c r="E409491" s="79"/>
      <c r="F409491" s="78"/>
      <c r="G409491" s="82"/>
      <c r="H409491" s="82"/>
      <c r="I409491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9" spans="1:9" s="4" customFormat="1" x14ac:dyDescent="0.2">
      <c r="A409499" s="25"/>
      <c r="B409499" s="64"/>
      <c r="C409499" s="80"/>
      <c r="D409499" s="81"/>
      <c r="E409499" s="79"/>
      <c r="F409499" s="78"/>
      <c r="G409499" s="82"/>
      <c r="H409499" s="82"/>
      <c r="I409499" s="11"/>
    </row>
    <row r="409503" spans="1:9" s="4" customFormat="1" x14ac:dyDescent="0.2">
      <c r="A409503" s="25"/>
      <c r="B409503" s="64"/>
      <c r="C409503" s="80"/>
      <c r="D409503" s="81"/>
      <c r="E409503" s="79"/>
      <c r="F409503" s="78"/>
      <c r="G409503" s="82"/>
      <c r="H409503" s="82"/>
      <c r="I409503" s="11"/>
    </row>
    <row r="409507" spans="1:9" s="4" customFormat="1" x14ac:dyDescent="0.2">
      <c r="A409507" s="25"/>
      <c r="B409507" s="64"/>
      <c r="C409507" s="80"/>
      <c r="D409507" s="81"/>
      <c r="E409507" s="79"/>
      <c r="F409507" s="78"/>
      <c r="G409507" s="82"/>
      <c r="H409507" s="82"/>
      <c r="I409507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5" spans="1:9" s="4" customFormat="1" x14ac:dyDescent="0.2">
      <c r="A409515" s="25"/>
      <c r="B409515" s="64"/>
      <c r="C409515" s="80"/>
      <c r="D409515" s="81"/>
      <c r="E409515" s="79"/>
      <c r="F409515" s="78"/>
      <c r="G409515" s="82"/>
      <c r="H409515" s="82"/>
      <c r="I409515" s="11"/>
    </row>
    <row r="409519" spans="1:9" s="4" customFormat="1" x14ac:dyDescent="0.2">
      <c r="A409519" s="25"/>
      <c r="B409519" s="64"/>
      <c r="C409519" s="80"/>
      <c r="D409519" s="81"/>
      <c r="E409519" s="79"/>
      <c r="F409519" s="78"/>
      <c r="G409519" s="82"/>
      <c r="H409519" s="82"/>
      <c r="I409519" s="11"/>
    </row>
    <row r="409523" spans="1:9" s="4" customFormat="1" x14ac:dyDescent="0.2">
      <c r="A409523" s="25"/>
      <c r="B409523" s="64"/>
      <c r="C409523" s="80"/>
      <c r="D409523" s="81"/>
      <c r="E409523" s="79"/>
      <c r="F409523" s="78"/>
      <c r="G409523" s="82"/>
      <c r="H409523" s="82"/>
      <c r="I409523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31" spans="1:9" s="4" customFormat="1" x14ac:dyDescent="0.2">
      <c r="A409531" s="25"/>
      <c r="B409531" s="64"/>
      <c r="C409531" s="80"/>
      <c r="D409531" s="81"/>
      <c r="E409531" s="79"/>
      <c r="F409531" s="78"/>
      <c r="G409531" s="82"/>
      <c r="H409531" s="82"/>
      <c r="I409531" s="11"/>
    </row>
    <row r="409535" spans="1:9" s="4" customFormat="1" x14ac:dyDescent="0.2">
      <c r="A409535" s="25"/>
      <c r="B409535" s="64"/>
      <c r="C409535" s="80"/>
      <c r="D409535" s="81"/>
      <c r="E409535" s="79"/>
      <c r="F409535" s="78"/>
      <c r="G409535" s="82"/>
      <c r="H409535" s="82"/>
      <c r="I409535" s="11"/>
    </row>
    <row r="409539" spans="1:9" s="4" customFormat="1" x14ac:dyDescent="0.2">
      <c r="A409539" s="25"/>
      <c r="B409539" s="64"/>
      <c r="C409539" s="80"/>
      <c r="D409539" s="81"/>
      <c r="E409539" s="79"/>
      <c r="F409539" s="78"/>
      <c r="G409539" s="82"/>
      <c r="H409539" s="82"/>
      <c r="I409539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7" spans="1:9" s="4" customFormat="1" x14ac:dyDescent="0.2">
      <c r="A409547" s="25"/>
      <c r="B409547" s="64"/>
      <c r="C409547" s="80"/>
      <c r="D409547" s="81"/>
      <c r="E409547" s="79"/>
      <c r="F409547" s="78"/>
      <c r="G409547" s="82"/>
      <c r="H409547" s="82"/>
      <c r="I409547" s="11"/>
    </row>
    <row r="409551" spans="1:9" s="4" customFormat="1" x14ac:dyDescent="0.2">
      <c r="A409551" s="25"/>
      <c r="B409551" s="64"/>
      <c r="C409551" s="80"/>
      <c r="D409551" s="81"/>
      <c r="E409551" s="79"/>
      <c r="F409551" s="78"/>
      <c r="G409551" s="82"/>
      <c r="H409551" s="82"/>
      <c r="I409551" s="11"/>
    </row>
    <row r="409555" spans="1:9" s="4" customFormat="1" x14ac:dyDescent="0.2">
      <c r="A409555" s="25"/>
      <c r="B409555" s="64"/>
      <c r="C409555" s="80"/>
      <c r="D409555" s="81"/>
      <c r="E409555" s="79"/>
      <c r="F409555" s="78"/>
      <c r="G409555" s="82"/>
      <c r="H409555" s="82"/>
      <c r="I409555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63" spans="1:9" s="4" customFormat="1" x14ac:dyDescent="0.2">
      <c r="A409563" s="25"/>
      <c r="B409563" s="64"/>
      <c r="C409563" s="80"/>
      <c r="D409563" s="81"/>
      <c r="E409563" s="79"/>
      <c r="F409563" s="78"/>
      <c r="G409563" s="82"/>
      <c r="H409563" s="82"/>
      <c r="I409563" s="11"/>
    </row>
    <row r="409567" spans="1:9" s="4" customFormat="1" x14ac:dyDescent="0.2">
      <c r="A409567" s="25"/>
      <c r="B409567" s="64"/>
      <c r="C409567" s="80"/>
      <c r="D409567" s="81"/>
      <c r="E409567" s="79"/>
      <c r="F409567" s="78"/>
      <c r="G409567" s="82"/>
      <c r="H409567" s="82"/>
      <c r="I409567" s="11"/>
    </row>
    <row r="409571" spans="1:9" s="4" customFormat="1" x14ac:dyDescent="0.2">
      <c r="A409571" s="25"/>
      <c r="B409571" s="64"/>
      <c r="C409571" s="80"/>
      <c r="D409571" s="81"/>
      <c r="E409571" s="79"/>
      <c r="F409571" s="78"/>
      <c r="G409571" s="82"/>
      <c r="H409571" s="82"/>
      <c r="I409571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9" spans="1:9" s="4" customFormat="1" x14ac:dyDescent="0.2">
      <c r="A409579" s="25"/>
      <c r="B409579" s="64"/>
      <c r="C409579" s="80"/>
      <c r="D409579" s="81"/>
      <c r="E409579" s="79"/>
      <c r="F409579" s="78"/>
      <c r="G409579" s="82"/>
      <c r="H409579" s="82"/>
      <c r="I409579" s="11"/>
    </row>
    <row r="409583" spans="1:9" s="4" customFormat="1" x14ac:dyDescent="0.2">
      <c r="A409583" s="25"/>
      <c r="B409583" s="64"/>
      <c r="C409583" s="80"/>
      <c r="D409583" s="81"/>
      <c r="E409583" s="79"/>
      <c r="F409583" s="78"/>
      <c r="G409583" s="82"/>
      <c r="H409583" s="82"/>
      <c r="I409583" s="11"/>
    </row>
    <row r="409587" spans="1:9" s="4" customFormat="1" x14ac:dyDescent="0.2">
      <c r="A409587" s="25"/>
      <c r="B409587" s="64"/>
      <c r="C409587" s="80"/>
      <c r="D409587" s="81"/>
      <c r="E409587" s="79"/>
      <c r="F409587" s="78"/>
      <c r="G409587" s="82"/>
      <c r="H409587" s="82"/>
      <c r="I409587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5" spans="1:9" s="4" customFormat="1" x14ac:dyDescent="0.2">
      <c r="A409595" s="25"/>
      <c r="B409595" s="64"/>
      <c r="C409595" s="80"/>
      <c r="D409595" s="81"/>
      <c r="E409595" s="79"/>
      <c r="F409595" s="78"/>
      <c r="G409595" s="82"/>
      <c r="H409595" s="82"/>
      <c r="I409595" s="11"/>
    </row>
    <row r="409599" spans="1:9" s="4" customFormat="1" x14ac:dyDescent="0.2">
      <c r="A409599" s="25"/>
      <c r="B409599" s="64"/>
      <c r="C409599" s="80"/>
      <c r="D409599" s="81"/>
      <c r="E409599" s="79"/>
      <c r="F409599" s="78"/>
      <c r="G409599" s="82"/>
      <c r="H409599" s="82"/>
      <c r="I409599" s="11"/>
    </row>
    <row r="409603" spans="1:9" s="4" customFormat="1" x14ac:dyDescent="0.2">
      <c r="A409603" s="25"/>
      <c r="B409603" s="64"/>
      <c r="C409603" s="80"/>
      <c r="D409603" s="81"/>
      <c r="E409603" s="79"/>
      <c r="F409603" s="78"/>
      <c r="G409603" s="82"/>
      <c r="H409603" s="82"/>
      <c r="I409603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11" spans="1:9" s="4" customFormat="1" x14ac:dyDescent="0.2">
      <c r="A409611" s="25"/>
      <c r="B409611" s="64"/>
      <c r="C409611" s="80"/>
      <c r="D409611" s="81"/>
      <c r="E409611" s="79"/>
      <c r="F409611" s="78"/>
      <c r="G409611" s="82"/>
      <c r="H409611" s="82"/>
      <c r="I409611" s="11"/>
    </row>
    <row r="409615" spans="1:9" s="4" customFormat="1" x14ac:dyDescent="0.2">
      <c r="A409615" s="25"/>
      <c r="B409615" s="64"/>
      <c r="C409615" s="80"/>
      <c r="D409615" s="81"/>
      <c r="E409615" s="79"/>
      <c r="F409615" s="78"/>
      <c r="G409615" s="82"/>
      <c r="H409615" s="82"/>
      <c r="I409615" s="11"/>
    </row>
    <row r="409619" spans="1:9" s="4" customFormat="1" x14ac:dyDescent="0.2">
      <c r="A409619" s="25"/>
      <c r="B409619" s="64"/>
      <c r="C409619" s="80"/>
      <c r="D409619" s="81"/>
      <c r="E409619" s="79"/>
      <c r="F409619" s="78"/>
      <c r="G409619" s="82"/>
      <c r="H409619" s="82"/>
      <c r="I409619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7" spans="1:9" s="4" customFormat="1" x14ac:dyDescent="0.2">
      <c r="A409627" s="25"/>
      <c r="B409627" s="64"/>
      <c r="C409627" s="80"/>
      <c r="D409627" s="81"/>
      <c r="E409627" s="79"/>
      <c r="F409627" s="78"/>
      <c r="G409627" s="82"/>
      <c r="H409627" s="82"/>
      <c r="I409627" s="11"/>
    </row>
    <row r="409631" spans="1:9" s="4" customFormat="1" x14ac:dyDescent="0.2">
      <c r="A409631" s="25"/>
      <c r="B409631" s="64"/>
      <c r="C409631" s="80"/>
      <c r="D409631" s="81"/>
      <c r="E409631" s="79"/>
      <c r="F409631" s="78"/>
      <c r="G409631" s="82"/>
      <c r="H409631" s="82"/>
      <c r="I409631" s="11"/>
    </row>
    <row r="409635" spans="1:9" s="4" customFormat="1" x14ac:dyDescent="0.2">
      <c r="A409635" s="25"/>
      <c r="B409635" s="64"/>
      <c r="C409635" s="80"/>
      <c r="D409635" s="81"/>
      <c r="E409635" s="79"/>
      <c r="F409635" s="78"/>
      <c r="G409635" s="82"/>
      <c r="H409635" s="82"/>
      <c r="I409635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43" spans="1:9" s="4" customFormat="1" x14ac:dyDescent="0.2">
      <c r="A409643" s="25"/>
      <c r="B409643" s="64"/>
      <c r="C409643" s="80"/>
      <c r="D409643" s="81"/>
      <c r="E409643" s="79"/>
      <c r="F409643" s="78"/>
      <c r="G409643" s="82"/>
      <c r="H409643" s="82"/>
      <c r="I409643" s="11"/>
    </row>
    <row r="409647" spans="1:9" s="4" customFormat="1" x14ac:dyDescent="0.2">
      <c r="A409647" s="25"/>
      <c r="B409647" s="64"/>
      <c r="C409647" s="80"/>
      <c r="D409647" s="81"/>
      <c r="E409647" s="79"/>
      <c r="F409647" s="78"/>
      <c r="G409647" s="82"/>
      <c r="H409647" s="82"/>
      <c r="I409647" s="11"/>
    </row>
    <row r="409651" spans="1:9" s="4" customFormat="1" x14ac:dyDescent="0.2">
      <c r="A409651" s="25"/>
      <c r="B409651" s="64"/>
      <c r="C409651" s="80"/>
      <c r="D409651" s="81"/>
      <c r="E409651" s="79"/>
      <c r="F409651" s="78"/>
      <c r="G409651" s="82"/>
      <c r="H409651" s="82"/>
      <c r="I409651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9" spans="1:9" s="4" customFormat="1" x14ac:dyDescent="0.2">
      <c r="A409659" s="25"/>
      <c r="B409659" s="64"/>
      <c r="C409659" s="80"/>
      <c r="D409659" s="81"/>
      <c r="E409659" s="79"/>
      <c r="F409659" s="78"/>
      <c r="G409659" s="82"/>
      <c r="H409659" s="82"/>
      <c r="I409659" s="11"/>
    </row>
    <row r="409663" spans="1:9" s="4" customFormat="1" x14ac:dyDescent="0.2">
      <c r="A409663" s="25"/>
      <c r="B409663" s="64"/>
      <c r="C409663" s="80"/>
      <c r="D409663" s="81"/>
      <c r="E409663" s="79"/>
      <c r="F409663" s="78"/>
      <c r="G409663" s="82"/>
      <c r="H409663" s="82"/>
      <c r="I409663" s="11"/>
    </row>
    <row r="409667" spans="1:9" s="4" customFormat="1" x14ac:dyDescent="0.2">
      <c r="A409667" s="25"/>
      <c r="B409667" s="64"/>
      <c r="C409667" s="80"/>
      <c r="D409667" s="81"/>
      <c r="E409667" s="79"/>
      <c r="F409667" s="78"/>
      <c r="G409667" s="82"/>
      <c r="H409667" s="82"/>
      <c r="I409667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5" spans="1:9" s="4" customFormat="1" x14ac:dyDescent="0.2">
      <c r="A409675" s="25"/>
      <c r="B409675" s="64"/>
      <c r="C409675" s="80"/>
      <c r="D409675" s="81"/>
      <c r="E409675" s="79"/>
      <c r="F409675" s="78"/>
      <c r="G409675" s="82"/>
      <c r="H409675" s="82"/>
      <c r="I409675" s="11"/>
    </row>
    <row r="409679" spans="1:9" s="4" customFormat="1" x14ac:dyDescent="0.2">
      <c r="A409679" s="25"/>
      <c r="B409679" s="64"/>
      <c r="C409679" s="80"/>
      <c r="D409679" s="81"/>
      <c r="E409679" s="79"/>
      <c r="F409679" s="78"/>
      <c r="G409679" s="82"/>
      <c r="H409679" s="82"/>
      <c r="I409679" s="11"/>
    </row>
    <row r="409683" spans="1:9" s="4" customFormat="1" x14ac:dyDescent="0.2">
      <c r="A409683" s="25"/>
      <c r="B409683" s="64"/>
      <c r="C409683" s="80"/>
      <c r="D409683" s="81"/>
      <c r="E409683" s="79"/>
      <c r="F409683" s="78"/>
      <c r="G409683" s="82"/>
      <c r="H409683" s="82"/>
      <c r="I409683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91" spans="1:9" s="4" customFormat="1" x14ac:dyDescent="0.2">
      <c r="A409691" s="25"/>
      <c r="B409691" s="64"/>
      <c r="C409691" s="80"/>
      <c r="D409691" s="81"/>
      <c r="E409691" s="79"/>
      <c r="F409691" s="78"/>
      <c r="G409691" s="82"/>
      <c r="H409691" s="82"/>
      <c r="I409691" s="11"/>
    </row>
    <row r="409695" spans="1:9" s="4" customFormat="1" x14ac:dyDescent="0.2">
      <c r="A409695" s="25"/>
      <c r="B409695" s="64"/>
      <c r="C409695" s="80"/>
      <c r="D409695" s="81"/>
      <c r="E409695" s="79"/>
      <c r="F409695" s="78"/>
      <c r="G409695" s="82"/>
      <c r="H409695" s="82"/>
      <c r="I409695" s="11"/>
    </row>
    <row r="409699" spans="1:9" s="4" customFormat="1" x14ac:dyDescent="0.2">
      <c r="A409699" s="25"/>
      <c r="B409699" s="64"/>
      <c r="C409699" s="80"/>
      <c r="D409699" s="81"/>
      <c r="E409699" s="79"/>
      <c r="F409699" s="78"/>
      <c r="G409699" s="82"/>
      <c r="H409699" s="82"/>
      <c r="I409699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7" spans="1:9" s="4" customFormat="1" x14ac:dyDescent="0.2">
      <c r="A409707" s="25"/>
      <c r="B409707" s="64"/>
      <c r="C409707" s="80"/>
      <c r="D409707" s="81"/>
      <c r="E409707" s="79"/>
      <c r="F409707" s="78"/>
      <c r="G409707" s="82"/>
      <c r="H409707" s="82"/>
      <c r="I409707" s="11"/>
    </row>
    <row r="409711" spans="1:9" s="4" customFormat="1" x14ac:dyDescent="0.2">
      <c r="A409711" s="25"/>
      <c r="B409711" s="64"/>
      <c r="C409711" s="80"/>
      <c r="D409711" s="81"/>
      <c r="E409711" s="79"/>
      <c r="F409711" s="78"/>
      <c r="G409711" s="82"/>
      <c r="H409711" s="82"/>
      <c r="I409711" s="11"/>
    </row>
    <row r="409715" spans="1:9" s="4" customFormat="1" x14ac:dyDescent="0.2">
      <c r="A409715" s="25"/>
      <c r="B409715" s="64"/>
      <c r="C409715" s="80"/>
      <c r="D409715" s="81"/>
      <c r="E409715" s="79"/>
      <c r="F409715" s="78"/>
      <c r="G409715" s="82"/>
      <c r="H409715" s="82"/>
      <c r="I409715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23" spans="1:9" s="4" customFormat="1" x14ac:dyDescent="0.2">
      <c r="A409723" s="25"/>
      <c r="B409723" s="64"/>
      <c r="C409723" s="80"/>
      <c r="D409723" s="81"/>
      <c r="E409723" s="79"/>
      <c r="F409723" s="78"/>
      <c r="G409723" s="82"/>
      <c r="H409723" s="82"/>
      <c r="I409723" s="11"/>
    </row>
    <row r="409727" spans="1:9" s="4" customFormat="1" x14ac:dyDescent="0.2">
      <c r="A409727" s="25"/>
      <c r="B409727" s="64"/>
      <c r="C409727" s="80"/>
      <c r="D409727" s="81"/>
      <c r="E409727" s="79"/>
      <c r="F409727" s="78"/>
      <c r="G409727" s="82"/>
      <c r="H409727" s="82"/>
      <c r="I409727" s="11"/>
    </row>
    <row r="409731" spans="1:9" s="4" customFormat="1" x14ac:dyDescent="0.2">
      <c r="A409731" s="25"/>
      <c r="B409731" s="64"/>
      <c r="C409731" s="80"/>
      <c r="D409731" s="81"/>
      <c r="E409731" s="79"/>
      <c r="F409731" s="78"/>
      <c r="G409731" s="82"/>
      <c r="H409731" s="82"/>
      <c r="I409731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9" spans="1:9" s="4" customFormat="1" x14ac:dyDescent="0.2">
      <c r="A409739" s="25"/>
      <c r="B409739" s="64"/>
      <c r="C409739" s="80"/>
      <c r="D409739" s="81"/>
      <c r="E409739" s="79"/>
      <c r="F409739" s="78"/>
      <c r="G409739" s="82"/>
      <c r="H409739" s="82"/>
      <c r="I409739" s="11"/>
    </row>
    <row r="409743" spans="1:9" s="4" customFormat="1" x14ac:dyDescent="0.2">
      <c r="A409743" s="25"/>
      <c r="B409743" s="64"/>
      <c r="C409743" s="80"/>
      <c r="D409743" s="81"/>
      <c r="E409743" s="79"/>
      <c r="F409743" s="78"/>
      <c r="G409743" s="82"/>
      <c r="H409743" s="82"/>
      <c r="I409743" s="11"/>
    </row>
    <row r="409747" spans="1:9" s="4" customFormat="1" x14ac:dyDescent="0.2">
      <c r="A409747" s="25"/>
      <c r="B409747" s="64"/>
      <c r="C409747" s="80"/>
      <c r="D409747" s="81"/>
      <c r="E409747" s="79"/>
      <c r="F409747" s="78"/>
      <c r="G409747" s="82"/>
      <c r="H409747" s="82"/>
      <c r="I409747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5" spans="1:9" s="4" customFormat="1" x14ac:dyDescent="0.2">
      <c r="A409755" s="25"/>
      <c r="B409755" s="64"/>
      <c r="C409755" s="80"/>
      <c r="D409755" s="81"/>
      <c r="E409755" s="79"/>
      <c r="F409755" s="78"/>
      <c r="G409755" s="82"/>
      <c r="H409755" s="82"/>
      <c r="I409755" s="11"/>
    </row>
    <row r="409759" spans="1:9" s="4" customFormat="1" x14ac:dyDescent="0.2">
      <c r="A409759" s="25"/>
      <c r="B409759" s="64"/>
      <c r="C409759" s="80"/>
      <c r="D409759" s="81"/>
      <c r="E409759" s="79"/>
      <c r="F409759" s="78"/>
      <c r="G409759" s="82"/>
      <c r="H409759" s="82"/>
      <c r="I409759" s="11"/>
    </row>
    <row r="409763" spans="1:9" s="4" customFormat="1" x14ac:dyDescent="0.2">
      <c r="A409763" s="25"/>
      <c r="B409763" s="64"/>
      <c r="C409763" s="80"/>
      <c r="D409763" s="81"/>
      <c r="E409763" s="79"/>
      <c r="F409763" s="78"/>
      <c r="G409763" s="82"/>
      <c r="H409763" s="82"/>
      <c r="I409763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71" spans="1:9" s="4" customFormat="1" x14ac:dyDescent="0.2">
      <c r="A409771" s="25"/>
      <c r="B409771" s="64"/>
      <c r="C409771" s="80"/>
      <c r="D409771" s="81"/>
      <c r="E409771" s="79"/>
      <c r="F409771" s="78"/>
      <c r="G409771" s="82"/>
      <c r="H409771" s="82"/>
      <c r="I409771" s="11"/>
    </row>
    <row r="409775" spans="1:9" s="4" customFormat="1" x14ac:dyDescent="0.2">
      <c r="A409775" s="25"/>
      <c r="B409775" s="64"/>
      <c r="C409775" s="80"/>
      <c r="D409775" s="81"/>
      <c r="E409775" s="79"/>
      <c r="F409775" s="78"/>
      <c r="G409775" s="82"/>
      <c r="H409775" s="82"/>
      <c r="I409775" s="11"/>
    </row>
    <row r="409779" spans="1:9" s="4" customFormat="1" x14ac:dyDescent="0.2">
      <c r="A409779" s="25"/>
      <c r="B409779" s="64"/>
      <c r="C409779" s="80"/>
      <c r="D409779" s="81"/>
      <c r="E409779" s="79"/>
      <c r="F409779" s="78"/>
      <c r="G409779" s="82"/>
      <c r="H409779" s="82"/>
      <c r="I409779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7" spans="1:9" s="4" customFormat="1" x14ac:dyDescent="0.2">
      <c r="A409787" s="25"/>
      <c r="B409787" s="64"/>
      <c r="C409787" s="80"/>
      <c r="D409787" s="81"/>
      <c r="E409787" s="79"/>
      <c r="F409787" s="78"/>
      <c r="G409787" s="82"/>
      <c r="H409787" s="82"/>
      <c r="I409787" s="11"/>
    </row>
    <row r="409791" spans="1:9" s="4" customFormat="1" x14ac:dyDescent="0.2">
      <c r="A409791" s="25"/>
      <c r="B409791" s="64"/>
      <c r="C409791" s="80"/>
      <c r="D409791" s="81"/>
      <c r="E409791" s="79"/>
      <c r="F409791" s="78"/>
      <c r="G409791" s="82"/>
      <c r="H409791" s="82"/>
      <c r="I409791" s="11"/>
    </row>
    <row r="409795" spans="1:9" s="4" customFormat="1" x14ac:dyDescent="0.2">
      <c r="A409795" s="25"/>
      <c r="B409795" s="64"/>
      <c r="C409795" s="80"/>
      <c r="D409795" s="81"/>
      <c r="E409795" s="79"/>
      <c r="F409795" s="78"/>
      <c r="G409795" s="82"/>
      <c r="H409795" s="82"/>
      <c r="I409795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803" spans="1:9" s="4" customFormat="1" x14ac:dyDescent="0.2">
      <c r="A409803" s="25"/>
      <c r="B409803" s="64"/>
      <c r="C409803" s="80"/>
      <c r="D409803" s="81"/>
      <c r="E409803" s="79"/>
      <c r="F409803" s="78"/>
      <c r="G409803" s="82"/>
      <c r="H409803" s="82"/>
      <c r="I409803" s="11"/>
    </row>
    <row r="409807" spans="1:9" s="4" customFormat="1" x14ac:dyDescent="0.2">
      <c r="A409807" s="25"/>
      <c r="B409807" s="64"/>
      <c r="C409807" s="80"/>
      <c r="D409807" s="81"/>
      <c r="E409807" s="79"/>
      <c r="F409807" s="78"/>
      <c r="G409807" s="82"/>
      <c r="H409807" s="82"/>
      <c r="I409807" s="11"/>
    </row>
    <row r="409811" spans="1:9" s="4" customFormat="1" x14ac:dyDescent="0.2">
      <c r="A409811" s="25"/>
      <c r="B409811" s="64"/>
      <c r="C409811" s="80"/>
      <c r="D409811" s="81"/>
      <c r="E409811" s="79"/>
      <c r="F409811" s="78"/>
      <c r="G409811" s="82"/>
      <c r="H409811" s="82"/>
      <c r="I409811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9" spans="1:9" s="4" customFormat="1" x14ac:dyDescent="0.2">
      <c r="A409819" s="25"/>
      <c r="B409819" s="64"/>
      <c r="C409819" s="80"/>
      <c r="D409819" s="81"/>
      <c r="E409819" s="79"/>
      <c r="F409819" s="78"/>
      <c r="G409819" s="82"/>
      <c r="H409819" s="82"/>
      <c r="I409819" s="11"/>
    </row>
    <row r="409823" spans="1:9" s="4" customFormat="1" x14ac:dyDescent="0.2">
      <c r="A409823" s="25"/>
      <c r="B409823" s="64"/>
      <c r="C409823" s="80"/>
      <c r="D409823" s="81"/>
      <c r="E409823" s="79"/>
      <c r="F409823" s="78"/>
      <c r="G409823" s="82"/>
      <c r="H409823" s="82"/>
      <c r="I409823" s="11"/>
    </row>
    <row r="409827" spans="1:9" s="4" customFormat="1" x14ac:dyDescent="0.2">
      <c r="A409827" s="25"/>
      <c r="B409827" s="64"/>
      <c r="C409827" s="80"/>
      <c r="D409827" s="81"/>
      <c r="E409827" s="79"/>
      <c r="F409827" s="78"/>
      <c r="G409827" s="82"/>
      <c r="H409827" s="82"/>
      <c r="I409827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5" spans="1:9" s="4" customFormat="1" x14ac:dyDescent="0.2">
      <c r="A409835" s="25"/>
      <c r="B409835" s="64"/>
      <c r="C409835" s="80"/>
      <c r="D409835" s="81"/>
      <c r="E409835" s="79"/>
      <c r="F409835" s="78"/>
      <c r="G409835" s="82"/>
      <c r="H409835" s="82"/>
      <c r="I409835" s="11"/>
    </row>
    <row r="409839" spans="1:9" s="4" customFormat="1" x14ac:dyDescent="0.2">
      <c r="A409839" s="25"/>
      <c r="B409839" s="64"/>
      <c r="C409839" s="80"/>
      <c r="D409839" s="81"/>
      <c r="E409839" s="79"/>
      <c r="F409839" s="78"/>
      <c r="G409839" s="82"/>
      <c r="H409839" s="82"/>
      <c r="I409839" s="11"/>
    </row>
    <row r="409843" spans="1:9" s="4" customFormat="1" x14ac:dyDescent="0.2">
      <c r="A409843" s="25"/>
      <c r="B409843" s="64"/>
      <c r="C409843" s="80"/>
      <c r="D409843" s="81"/>
      <c r="E409843" s="79"/>
      <c r="F409843" s="78"/>
      <c r="G409843" s="82"/>
      <c r="H409843" s="82"/>
      <c r="I409843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51" spans="1:9" s="4" customFormat="1" x14ac:dyDescent="0.2">
      <c r="A409851" s="25"/>
      <c r="B409851" s="64"/>
      <c r="C409851" s="80"/>
      <c r="D409851" s="81"/>
      <c r="E409851" s="79"/>
      <c r="F409851" s="78"/>
      <c r="G409851" s="82"/>
      <c r="H409851" s="82"/>
      <c r="I409851" s="11"/>
    </row>
    <row r="409855" spans="1:9" s="4" customFormat="1" x14ac:dyDescent="0.2">
      <c r="A409855" s="25"/>
      <c r="B409855" s="64"/>
      <c r="C409855" s="80"/>
      <c r="D409855" s="81"/>
      <c r="E409855" s="79"/>
      <c r="F409855" s="78"/>
      <c r="G409855" s="82"/>
      <c r="H409855" s="82"/>
      <c r="I409855" s="11"/>
    </row>
    <row r="409859" spans="1:9" s="4" customFormat="1" x14ac:dyDescent="0.2">
      <c r="A409859" s="25"/>
      <c r="B409859" s="64"/>
      <c r="C409859" s="80"/>
      <c r="D409859" s="81"/>
      <c r="E409859" s="79"/>
      <c r="F409859" s="78"/>
      <c r="G409859" s="82"/>
      <c r="H409859" s="82"/>
      <c r="I409859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7" spans="1:9" s="4" customFormat="1" x14ac:dyDescent="0.2">
      <c r="A409867" s="25"/>
      <c r="B409867" s="64"/>
      <c r="C409867" s="80"/>
      <c r="D409867" s="81"/>
      <c r="E409867" s="79"/>
      <c r="F409867" s="78"/>
      <c r="G409867" s="82"/>
      <c r="H409867" s="82"/>
      <c r="I409867" s="11"/>
    </row>
    <row r="409871" spans="1:9" s="4" customFormat="1" x14ac:dyDescent="0.2">
      <c r="A409871" s="25"/>
      <c r="B409871" s="64"/>
      <c r="C409871" s="80"/>
      <c r="D409871" s="81"/>
      <c r="E409871" s="79"/>
      <c r="F409871" s="78"/>
      <c r="G409871" s="82"/>
      <c r="H409871" s="82"/>
      <c r="I409871" s="11"/>
    </row>
    <row r="409875" spans="1:9" s="4" customFormat="1" x14ac:dyDescent="0.2">
      <c r="A409875" s="25"/>
      <c r="B409875" s="64"/>
      <c r="C409875" s="80"/>
      <c r="D409875" s="81"/>
      <c r="E409875" s="79"/>
      <c r="F409875" s="78"/>
      <c r="G409875" s="82"/>
      <c r="H409875" s="82"/>
      <c r="I409875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83" spans="1:9" s="4" customFormat="1" x14ac:dyDescent="0.2">
      <c r="A409883" s="25"/>
      <c r="B409883" s="64"/>
      <c r="C409883" s="80"/>
      <c r="D409883" s="81"/>
      <c r="E409883" s="79"/>
      <c r="F409883" s="78"/>
      <c r="G409883" s="82"/>
      <c r="H409883" s="82"/>
      <c r="I409883" s="11"/>
    </row>
    <row r="409887" spans="1:9" s="4" customFormat="1" x14ac:dyDescent="0.2">
      <c r="A409887" s="25"/>
      <c r="B409887" s="64"/>
      <c r="C409887" s="80"/>
      <c r="D409887" s="81"/>
      <c r="E409887" s="79"/>
      <c r="F409887" s="78"/>
      <c r="G409887" s="82"/>
      <c r="H409887" s="82"/>
      <c r="I409887" s="11"/>
    </row>
    <row r="409891" spans="1:9" s="4" customFormat="1" x14ac:dyDescent="0.2">
      <c r="A409891" s="25"/>
      <c r="B409891" s="64"/>
      <c r="C409891" s="80"/>
      <c r="D409891" s="81"/>
      <c r="E409891" s="79"/>
      <c r="F409891" s="78"/>
      <c r="G409891" s="82"/>
      <c r="H409891" s="82"/>
      <c r="I409891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9" spans="1:9" s="4" customFormat="1" x14ac:dyDescent="0.2">
      <c r="A409899" s="25"/>
      <c r="B409899" s="64"/>
      <c r="C409899" s="80"/>
      <c r="D409899" s="81"/>
      <c r="E409899" s="79"/>
      <c r="F409899" s="78"/>
      <c r="G409899" s="82"/>
      <c r="H409899" s="82"/>
      <c r="I409899" s="11"/>
    </row>
    <row r="409903" spans="1:9" s="4" customFormat="1" x14ac:dyDescent="0.2">
      <c r="A409903" s="25"/>
      <c r="B409903" s="64"/>
      <c r="C409903" s="80"/>
      <c r="D409903" s="81"/>
      <c r="E409903" s="79"/>
      <c r="F409903" s="78"/>
      <c r="G409903" s="82"/>
      <c r="H409903" s="82"/>
      <c r="I409903" s="11"/>
    </row>
    <row r="409907" spans="1:9" s="4" customFormat="1" x14ac:dyDescent="0.2">
      <c r="A409907" s="25"/>
      <c r="B409907" s="64"/>
      <c r="C409907" s="80"/>
      <c r="D409907" s="81"/>
      <c r="E409907" s="79"/>
      <c r="F409907" s="78"/>
      <c r="G409907" s="82"/>
      <c r="H409907" s="82"/>
      <c r="I409907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5" spans="1:9" s="4" customFormat="1" x14ac:dyDescent="0.2">
      <c r="A409915" s="25"/>
      <c r="B409915" s="64"/>
      <c r="C409915" s="80"/>
      <c r="D409915" s="81"/>
      <c r="E409915" s="79"/>
      <c r="F409915" s="78"/>
      <c r="G409915" s="82"/>
      <c r="H409915" s="82"/>
      <c r="I409915" s="11"/>
    </row>
    <row r="409919" spans="1:9" s="4" customFormat="1" x14ac:dyDescent="0.2">
      <c r="A409919" s="25"/>
      <c r="B409919" s="64"/>
      <c r="C409919" s="80"/>
      <c r="D409919" s="81"/>
      <c r="E409919" s="79"/>
      <c r="F409919" s="78"/>
      <c r="G409919" s="82"/>
      <c r="H409919" s="82"/>
      <c r="I409919" s="11"/>
    </row>
    <row r="409923" spans="1:9" s="4" customFormat="1" x14ac:dyDescent="0.2">
      <c r="A409923" s="25"/>
      <c r="B409923" s="64"/>
      <c r="C409923" s="80"/>
      <c r="D409923" s="81"/>
      <c r="E409923" s="79"/>
      <c r="F409923" s="78"/>
      <c r="G409923" s="82"/>
      <c r="H409923" s="82"/>
      <c r="I409923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31" spans="1:9" s="4" customFormat="1" x14ac:dyDescent="0.2">
      <c r="A409931" s="25"/>
      <c r="B409931" s="64"/>
      <c r="C409931" s="80"/>
      <c r="D409931" s="81"/>
      <c r="E409931" s="79"/>
      <c r="F409931" s="78"/>
      <c r="G409931" s="82"/>
      <c r="H409931" s="82"/>
      <c r="I409931" s="11"/>
    </row>
    <row r="409935" spans="1:9" s="4" customFormat="1" x14ac:dyDescent="0.2">
      <c r="A409935" s="25"/>
      <c r="B409935" s="64"/>
      <c r="C409935" s="80"/>
      <c r="D409935" s="81"/>
      <c r="E409935" s="79"/>
      <c r="F409935" s="78"/>
      <c r="G409935" s="82"/>
      <c r="H409935" s="82"/>
      <c r="I409935" s="11"/>
    </row>
    <row r="409939" spans="1:9" s="4" customFormat="1" x14ac:dyDescent="0.2">
      <c r="A409939" s="25"/>
      <c r="B409939" s="64"/>
      <c r="C409939" s="80"/>
      <c r="D409939" s="81"/>
      <c r="E409939" s="79"/>
      <c r="F409939" s="78"/>
      <c r="G409939" s="82"/>
      <c r="H409939" s="82"/>
      <c r="I409939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7" spans="1:9" s="4" customFormat="1" x14ac:dyDescent="0.2">
      <c r="A409947" s="25"/>
      <c r="B409947" s="64"/>
      <c r="C409947" s="80"/>
      <c r="D409947" s="81"/>
      <c r="E409947" s="79"/>
      <c r="F409947" s="78"/>
      <c r="G409947" s="82"/>
      <c r="H409947" s="82"/>
      <c r="I409947" s="11"/>
    </row>
    <row r="409951" spans="1:9" s="4" customFormat="1" x14ac:dyDescent="0.2">
      <c r="A409951" s="25"/>
      <c r="B409951" s="64"/>
      <c r="C409951" s="80"/>
      <c r="D409951" s="81"/>
      <c r="E409951" s="79"/>
      <c r="F409951" s="78"/>
      <c r="G409951" s="82"/>
      <c r="H409951" s="82"/>
      <c r="I409951" s="11"/>
    </row>
    <row r="409955" spans="1:9" s="4" customFormat="1" x14ac:dyDescent="0.2">
      <c r="A409955" s="25"/>
      <c r="B409955" s="64"/>
      <c r="C409955" s="80"/>
      <c r="D409955" s="81"/>
      <c r="E409955" s="79"/>
      <c r="F409955" s="78"/>
      <c r="G409955" s="82"/>
      <c r="H409955" s="82"/>
      <c r="I409955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63" spans="1:9" s="4" customFormat="1" x14ac:dyDescent="0.2">
      <c r="A409963" s="25"/>
      <c r="B409963" s="64"/>
      <c r="C409963" s="80"/>
      <c r="D409963" s="81"/>
      <c r="E409963" s="79"/>
      <c r="F409963" s="78"/>
      <c r="G409963" s="82"/>
      <c r="H409963" s="82"/>
      <c r="I409963" s="11"/>
    </row>
    <row r="409967" spans="1:9" s="4" customFormat="1" x14ac:dyDescent="0.2">
      <c r="A409967" s="25"/>
      <c r="B409967" s="64"/>
      <c r="C409967" s="80"/>
      <c r="D409967" s="81"/>
      <c r="E409967" s="79"/>
      <c r="F409967" s="78"/>
      <c r="G409967" s="82"/>
      <c r="H409967" s="82"/>
      <c r="I409967" s="11"/>
    </row>
    <row r="409971" spans="1:9" s="4" customFormat="1" x14ac:dyDescent="0.2">
      <c r="A409971" s="25"/>
      <c r="B409971" s="64"/>
      <c r="C409971" s="80"/>
      <c r="D409971" s="81"/>
      <c r="E409971" s="79"/>
      <c r="F409971" s="78"/>
      <c r="G409971" s="82"/>
      <c r="H409971" s="82"/>
      <c r="I409971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9" spans="1:9" s="4" customFormat="1" x14ac:dyDescent="0.2">
      <c r="A409979" s="25"/>
      <c r="B409979" s="64"/>
      <c r="C409979" s="80"/>
      <c r="D409979" s="81"/>
      <c r="E409979" s="79"/>
      <c r="F409979" s="78"/>
      <c r="G409979" s="82"/>
      <c r="H409979" s="82"/>
      <c r="I409979" s="11"/>
    </row>
    <row r="409983" spans="1:9" s="4" customFormat="1" x14ac:dyDescent="0.2">
      <c r="A409983" s="25"/>
      <c r="B409983" s="64"/>
      <c r="C409983" s="80"/>
      <c r="D409983" s="81"/>
      <c r="E409983" s="79"/>
      <c r="F409983" s="78"/>
      <c r="G409983" s="82"/>
      <c r="H409983" s="82"/>
      <c r="I409983" s="11"/>
    </row>
    <row r="409987" spans="1:9" s="4" customFormat="1" x14ac:dyDescent="0.2">
      <c r="A409987" s="25"/>
      <c r="B409987" s="64"/>
      <c r="C409987" s="80"/>
      <c r="D409987" s="81"/>
      <c r="E409987" s="79"/>
      <c r="F409987" s="78"/>
      <c r="G409987" s="82"/>
      <c r="H409987" s="82"/>
      <c r="I409987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5" spans="1:9" s="4" customFormat="1" x14ac:dyDescent="0.2">
      <c r="A409995" s="25"/>
      <c r="B409995" s="64"/>
      <c r="C409995" s="80"/>
      <c r="D409995" s="81"/>
      <c r="E409995" s="79"/>
      <c r="F409995" s="78"/>
      <c r="G409995" s="82"/>
      <c r="H409995" s="82"/>
      <c r="I409995" s="11"/>
    </row>
    <row r="409999" spans="1:9" s="4" customFormat="1" x14ac:dyDescent="0.2">
      <c r="A409999" s="25"/>
      <c r="B409999" s="64"/>
      <c r="C409999" s="80"/>
      <c r="D409999" s="81"/>
      <c r="E409999" s="79"/>
      <c r="F409999" s="78"/>
      <c r="G409999" s="82"/>
      <c r="H409999" s="82"/>
      <c r="I409999" s="11"/>
    </row>
    <row r="410003" spans="1:9" s="4" customFormat="1" x14ac:dyDescent="0.2">
      <c r="A410003" s="25"/>
      <c r="B410003" s="64"/>
      <c r="C410003" s="80"/>
      <c r="D410003" s="81"/>
      <c r="E410003" s="79"/>
      <c r="F410003" s="78"/>
      <c r="G410003" s="82"/>
      <c r="H410003" s="82"/>
      <c r="I410003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11" spans="1:9" s="4" customFormat="1" x14ac:dyDescent="0.2">
      <c r="A410011" s="25"/>
      <c r="B410011" s="64"/>
      <c r="C410011" s="80"/>
      <c r="D410011" s="81"/>
      <c r="E410011" s="79"/>
      <c r="F410011" s="78"/>
      <c r="G410011" s="82"/>
      <c r="H410011" s="82"/>
      <c r="I410011" s="11"/>
    </row>
    <row r="410015" spans="1:9" s="4" customFormat="1" x14ac:dyDescent="0.2">
      <c r="A410015" s="25"/>
      <c r="B410015" s="64"/>
      <c r="C410015" s="80"/>
      <c r="D410015" s="81"/>
      <c r="E410015" s="79"/>
      <c r="F410015" s="78"/>
      <c r="G410015" s="82"/>
      <c r="H410015" s="82"/>
      <c r="I410015" s="11"/>
    </row>
    <row r="410019" spans="1:9" s="4" customFormat="1" x14ac:dyDescent="0.2">
      <c r="A410019" s="25"/>
      <c r="B410019" s="64"/>
      <c r="C410019" s="80"/>
      <c r="D410019" s="81"/>
      <c r="E410019" s="79"/>
      <c r="F410019" s="78"/>
      <c r="G410019" s="82"/>
      <c r="H410019" s="82"/>
      <c r="I410019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7" spans="1:9" s="4" customFormat="1" x14ac:dyDescent="0.2">
      <c r="A410027" s="25"/>
      <c r="B410027" s="64"/>
      <c r="C410027" s="80"/>
      <c r="D410027" s="81"/>
      <c r="E410027" s="79"/>
      <c r="F410027" s="78"/>
      <c r="G410027" s="82"/>
      <c r="H410027" s="82"/>
      <c r="I410027" s="11"/>
    </row>
    <row r="410031" spans="1:9" s="4" customFormat="1" x14ac:dyDescent="0.2">
      <c r="A410031" s="25"/>
      <c r="B410031" s="64"/>
      <c r="C410031" s="80"/>
      <c r="D410031" s="81"/>
      <c r="E410031" s="79"/>
      <c r="F410031" s="78"/>
      <c r="G410031" s="82"/>
      <c r="H410031" s="82"/>
      <c r="I410031" s="11"/>
    </row>
    <row r="410035" spans="1:9" s="4" customFormat="1" x14ac:dyDescent="0.2">
      <c r="A410035" s="25"/>
      <c r="B410035" s="64"/>
      <c r="C410035" s="80"/>
      <c r="D410035" s="81"/>
      <c r="E410035" s="79"/>
      <c r="F410035" s="78"/>
      <c r="G410035" s="82"/>
      <c r="H410035" s="82"/>
      <c r="I410035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43" spans="1:9" s="4" customFormat="1" x14ac:dyDescent="0.2">
      <c r="A410043" s="25"/>
      <c r="B410043" s="64"/>
      <c r="C410043" s="80"/>
      <c r="D410043" s="81"/>
      <c r="E410043" s="79"/>
      <c r="F410043" s="78"/>
      <c r="G410043" s="82"/>
      <c r="H410043" s="82"/>
      <c r="I410043" s="11"/>
    </row>
    <row r="410047" spans="1:9" s="4" customFormat="1" x14ac:dyDescent="0.2">
      <c r="A410047" s="25"/>
      <c r="B410047" s="64"/>
      <c r="C410047" s="80"/>
      <c r="D410047" s="81"/>
      <c r="E410047" s="79"/>
      <c r="F410047" s="78"/>
      <c r="G410047" s="82"/>
      <c r="H410047" s="82"/>
      <c r="I410047" s="11"/>
    </row>
    <row r="410051" spans="1:9" s="4" customFormat="1" x14ac:dyDescent="0.2">
      <c r="A410051" s="25"/>
      <c r="B410051" s="64"/>
      <c r="C410051" s="80"/>
      <c r="D410051" s="81"/>
      <c r="E410051" s="79"/>
      <c r="F410051" s="78"/>
      <c r="G410051" s="82"/>
      <c r="H410051" s="82"/>
      <c r="I410051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9" spans="1:9" s="4" customFormat="1" x14ac:dyDescent="0.2">
      <c r="A410059" s="25"/>
      <c r="B410059" s="64"/>
      <c r="C410059" s="80"/>
      <c r="D410059" s="81"/>
      <c r="E410059" s="79"/>
      <c r="F410059" s="78"/>
      <c r="G410059" s="82"/>
      <c r="H410059" s="82"/>
      <c r="I410059" s="11"/>
    </row>
    <row r="410063" spans="1:9" s="4" customFormat="1" x14ac:dyDescent="0.2">
      <c r="A410063" s="25"/>
      <c r="B410063" s="64"/>
      <c r="C410063" s="80"/>
      <c r="D410063" s="81"/>
      <c r="E410063" s="79"/>
      <c r="F410063" s="78"/>
      <c r="G410063" s="82"/>
      <c r="H410063" s="82"/>
      <c r="I410063" s="11"/>
    </row>
    <row r="410067" spans="1:9" s="4" customFormat="1" x14ac:dyDescent="0.2">
      <c r="A410067" s="25"/>
      <c r="B410067" s="64"/>
      <c r="C410067" s="80"/>
      <c r="D410067" s="81"/>
      <c r="E410067" s="79"/>
      <c r="F410067" s="78"/>
      <c r="G410067" s="82"/>
      <c r="H410067" s="82"/>
      <c r="I410067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5" spans="1:9" s="4" customFormat="1" x14ac:dyDescent="0.2">
      <c r="A410075" s="25"/>
      <c r="B410075" s="64"/>
      <c r="C410075" s="80"/>
      <c r="D410075" s="81"/>
      <c r="E410075" s="79"/>
      <c r="F410075" s="78"/>
      <c r="G410075" s="82"/>
      <c r="H410075" s="82"/>
      <c r="I410075" s="11"/>
    </row>
    <row r="410079" spans="1:9" s="4" customFormat="1" x14ac:dyDescent="0.2">
      <c r="A410079" s="25"/>
      <c r="B410079" s="64"/>
      <c r="C410079" s="80"/>
      <c r="D410079" s="81"/>
      <c r="E410079" s="79"/>
      <c r="F410079" s="78"/>
      <c r="G410079" s="82"/>
      <c r="H410079" s="82"/>
      <c r="I410079" s="11"/>
    </row>
    <row r="410083" spans="1:9" s="4" customFormat="1" x14ac:dyDescent="0.2">
      <c r="A410083" s="25"/>
      <c r="B410083" s="64"/>
      <c r="C410083" s="80"/>
      <c r="D410083" s="81"/>
      <c r="E410083" s="79"/>
      <c r="F410083" s="78"/>
      <c r="G410083" s="82"/>
      <c r="H410083" s="82"/>
      <c r="I410083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91" spans="1:9" s="4" customFormat="1" x14ac:dyDescent="0.2">
      <c r="A410091" s="25"/>
      <c r="B410091" s="64"/>
      <c r="C410091" s="80"/>
      <c r="D410091" s="81"/>
      <c r="E410091" s="79"/>
      <c r="F410091" s="78"/>
      <c r="G410091" s="82"/>
      <c r="H410091" s="82"/>
      <c r="I410091" s="11"/>
    </row>
    <row r="410095" spans="1:9" s="4" customFormat="1" x14ac:dyDescent="0.2">
      <c r="A410095" s="25"/>
      <c r="B410095" s="64"/>
      <c r="C410095" s="80"/>
      <c r="D410095" s="81"/>
      <c r="E410095" s="79"/>
      <c r="F410095" s="78"/>
      <c r="G410095" s="82"/>
      <c r="H410095" s="82"/>
      <c r="I410095" s="11"/>
    </row>
    <row r="410099" spans="1:9" s="4" customFormat="1" x14ac:dyDescent="0.2">
      <c r="A410099" s="25"/>
      <c r="B410099" s="64"/>
      <c r="C410099" s="80"/>
      <c r="D410099" s="81"/>
      <c r="E410099" s="79"/>
      <c r="F410099" s="78"/>
      <c r="G410099" s="82"/>
      <c r="H410099" s="82"/>
      <c r="I410099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7" spans="1:9" s="4" customFormat="1" x14ac:dyDescent="0.2">
      <c r="A410107" s="25"/>
      <c r="B410107" s="64"/>
      <c r="C410107" s="80"/>
      <c r="D410107" s="81"/>
      <c r="E410107" s="79"/>
      <c r="F410107" s="78"/>
      <c r="G410107" s="82"/>
      <c r="H410107" s="82"/>
      <c r="I410107" s="11"/>
    </row>
    <row r="410111" spans="1:9" s="4" customFormat="1" x14ac:dyDescent="0.2">
      <c r="A410111" s="25"/>
      <c r="B410111" s="64"/>
      <c r="C410111" s="80"/>
      <c r="D410111" s="81"/>
      <c r="E410111" s="79"/>
      <c r="F410111" s="78"/>
      <c r="G410111" s="82"/>
      <c r="H410111" s="82"/>
      <c r="I410111" s="11"/>
    </row>
    <row r="410115" spans="1:9" s="4" customFormat="1" x14ac:dyDescent="0.2">
      <c r="A410115" s="25"/>
      <c r="B410115" s="64"/>
      <c r="C410115" s="80"/>
      <c r="D410115" s="81"/>
      <c r="E410115" s="79"/>
      <c r="F410115" s="78"/>
      <c r="G410115" s="82"/>
      <c r="H410115" s="82"/>
      <c r="I410115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23" spans="1:9" s="4" customFormat="1" x14ac:dyDescent="0.2">
      <c r="A410123" s="25"/>
      <c r="B410123" s="64"/>
      <c r="C410123" s="80"/>
      <c r="D410123" s="81"/>
      <c r="E410123" s="79"/>
      <c r="F410123" s="78"/>
      <c r="G410123" s="82"/>
      <c r="H410123" s="82"/>
      <c r="I410123" s="11"/>
    </row>
    <row r="410127" spans="1:9" s="4" customFormat="1" x14ac:dyDescent="0.2">
      <c r="A410127" s="25"/>
      <c r="B410127" s="64"/>
      <c r="C410127" s="80"/>
      <c r="D410127" s="81"/>
      <c r="E410127" s="79"/>
      <c r="F410127" s="78"/>
      <c r="G410127" s="82"/>
      <c r="H410127" s="82"/>
      <c r="I410127" s="11"/>
    </row>
    <row r="410131" spans="1:9" s="4" customFormat="1" x14ac:dyDescent="0.2">
      <c r="A410131" s="25"/>
      <c r="B410131" s="64"/>
      <c r="C410131" s="80"/>
      <c r="D410131" s="81"/>
      <c r="E410131" s="79"/>
      <c r="F410131" s="78"/>
      <c r="G410131" s="82"/>
      <c r="H410131" s="82"/>
      <c r="I410131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9" spans="1:9" s="4" customFormat="1" x14ac:dyDescent="0.2">
      <c r="A410139" s="25"/>
      <c r="B410139" s="64"/>
      <c r="C410139" s="80"/>
      <c r="D410139" s="81"/>
      <c r="E410139" s="79"/>
      <c r="F410139" s="78"/>
      <c r="G410139" s="82"/>
      <c r="H410139" s="82"/>
      <c r="I410139" s="11"/>
    </row>
    <row r="410143" spans="1:9" s="4" customFormat="1" x14ac:dyDescent="0.2">
      <c r="A410143" s="25"/>
      <c r="B410143" s="64"/>
      <c r="C410143" s="80"/>
      <c r="D410143" s="81"/>
      <c r="E410143" s="79"/>
      <c r="F410143" s="78"/>
      <c r="G410143" s="82"/>
      <c r="H410143" s="82"/>
      <c r="I410143" s="11"/>
    </row>
    <row r="410147" spans="1:9" s="4" customFormat="1" x14ac:dyDescent="0.2">
      <c r="A410147" s="25"/>
      <c r="B410147" s="64"/>
      <c r="C410147" s="80"/>
      <c r="D410147" s="81"/>
      <c r="E410147" s="79"/>
      <c r="F410147" s="78"/>
      <c r="G410147" s="82"/>
      <c r="H410147" s="82"/>
      <c r="I410147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5" spans="1:9" s="4" customFormat="1" x14ac:dyDescent="0.2">
      <c r="A410155" s="25"/>
      <c r="B410155" s="64"/>
      <c r="C410155" s="80"/>
      <c r="D410155" s="81"/>
      <c r="E410155" s="79"/>
      <c r="F410155" s="78"/>
      <c r="G410155" s="82"/>
      <c r="H410155" s="82"/>
      <c r="I410155" s="11"/>
    </row>
    <row r="410159" spans="1:9" s="4" customFormat="1" x14ac:dyDescent="0.2">
      <c r="A410159" s="25"/>
      <c r="B410159" s="64"/>
      <c r="C410159" s="80"/>
      <c r="D410159" s="81"/>
      <c r="E410159" s="79"/>
      <c r="F410159" s="78"/>
      <c r="G410159" s="82"/>
      <c r="H410159" s="82"/>
      <c r="I410159" s="11"/>
    </row>
    <row r="410163" spans="1:9" s="4" customFormat="1" x14ac:dyDescent="0.2">
      <c r="A410163" s="25"/>
      <c r="B410163" s="64"/>
      <c r="C410163" s="80"/>
      <c r="D410163" s="81"/>
      <c r="E410163" s="79"/>
      <c r="F410163" s="78"/>
      <c r="G410163" s="82"/>
      <c r="H410163" s="82"/>
      <c r="I410163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71" spans="1:9" s="4" customFormat="1" x14ac:dyDescent="0.2">
      <c r="A410171" s="25"/>
      <c r="B410171" s="64"/>
      <c r="C410171" s="80"/>
      <c r="D410171" s="81"/>
      <c r="E410171" s="79"/>
      <c r="F410171" s="78"/>
      <c r="G410171" s="82"/>
      <c r="H410171" s="82"/>
      <c r="I410171" s="11"/>
    </row>
    <row r="410175" spans="1:9" s="4" customFormat="1" x14ac:dyDescent="0.2">
      <c r="A410175" s="25"/>
      <c r="B410175" s="64"/>
      <c r="C410175" s="80"/>
      <c r="D410175" s="81"/>
      <c r="E410175" s="79"/>
      <c r="F410175" s="78"/>
      <c r="G410175" s="82"/>
      <c r="H410175" s="82"/>
      <c r="I410175" s="11"/>
    </row>
    <row r="410179" spans="1:9" s="4" customFormat="1" x14ac:dyDescent="0.2">
      <c r="A410179" s="25"/>
      <c r="B410179" s="64"/>
      <c r="C410179" s="80"/>
      <c r="D410179" s="81"/>
      <c r="E410179" s="79"/>
      <c r="F410179" s="78"/>
      <c r="G410179" s="82"/>
      <c r="H410179" s="82"/>
      <c r="I410179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7" spans="1:9" s="4" customFormat="1" x14ac:dyDescent="0.2">
      <c r="A410187" s="25"/>
      <c r="B410187" s="64"/>
      <c r="C410187" s="80"/>
      <c r="D410187" s="81"/>
      <c r="E410187" s="79"/>
      <c r="F410187" s="78"/>
      <c r="G410187" s="82"/>
      <c r="H410187" s="82"/>
      <c r="I410187" s="11"/>
    </row>
    <row r="410191" spans="1:9" s="4" customFormat="1" x14ac:dyDescent="0.2">
      <c r="A410191" s="25"/>
      <c r="B410191" s="64"/>
      <c r="C410191" s="80"/>
      <c r="D410191" s="81"/>
      <c r="E410191" s="79"/>
      <c r="F410191" s="78"/>
      <c r="G410191" s="82"/>
      <c r="H410191" s="82"/>
      <c r="I410191" s="11"/>
    </row>
    <row r="410195" spans="1:9" s="4" customFormat="1" x14ac:dyDescent="0.2">
      <c r="A410195" s="25"/>
      <c r="B410195" s="64"/>
      <c r="C410195" s="80"/>
      <c r="D410195" s="81"/>
      <c r="E410195" s="79"/>
      <c r="F410195" s="78"/>
      <c r="G410195" s="82"/>
      <c r="H410195" s="82"/>
      <c r="I410195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203" spans="1:9" s="4" customFormat="1" x14ac:dyDescent="0.2">
      <c r="A410203" s="25"/>
      <c r="B410203" s="64"/>
      <c r="C410203" s="80"/>
      <c r="D410203" s="81"/>
      <c r="E410203" s="79"/>
      <c r="F410203" s="78"/>
      <c r="G410203" s="82"/>
      <c r="H410203" s="82"/>
      <c r="I410203" s="11"/>
    </row>
    <row r="410207" spans="1:9" s="4" customFormat="1" x14ac:dyDescent="0.2">
      <c r="A410207" s="25"/>
      <c r="B410207" s="64"/>
      <c r="C410207" s="80"/>
      <c r="D410207" s="81"/>
      <c r="E410207" s="79"/>
      <c r="F410207" s="78"/>
      <c r="G410207" s="82"/>
      <c r="H410207" s="82"/>
      <c r="I410207" s="11"/>
    </row>
    <row r="410211" spans="1:9" s="4" customFormat="1" x14ac:dyDescent="0.2">
      <c r="A410211" s="25"/>
      <c r="B410211" s="64"/>
      <c r="C410211" s="80"/>
      <c r="D410211" s="81"/>
      <c r="E410211" s="79"/>
      <c r="F410211" s="78"/>
      <c r="G410211" s="82"/>
      <c r="H410211" s="82"/>
      <c r="I410211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9" spans="1:9" s="4" customFormat="1" x14ac:dyDescent="0.2">
      <c r="A410219" s="25"/>
      <c r="B410219" s="64"/>
      <c r="C410219" s="80"/>
      <c r="D410219" s="81"/>
      <c r="E410219" s="79"/>
      <c r="F410219" s="78"/>
      <c r="G410219" s="82"/>
      <c r="H410219" s="82"/>
      <c r="I410219" s="11"/>
    </row>
    <row r="410223" spans="1:9" s="4" customFormat="1" x14ac:dyDescent="0.2">
      <c r="A410223" s="25"/>
      <c r="B410223" s="64"/>
      <c r="C410223" s="80"/>
      <c r="D410223" s="81"/>
      <c r="E410223" s="79"/>
      <c r="F410223" s="78"/>
      <c r="G410223" s="82"/>
      <c r="H410223" s="82"/>
      <c r="I410223" s="11"/>
    </row>
    <row r="410227" spans="1:9" s="4" customFormat="1" x14ac:dyDescent="0.2">
      <c r="A410227" s="25"/>
      <c r="B410227" s="64"/>
      <c r="C410227" s="80"/>
      <c r="D410227" s="81"/>
      <c r="E410227" s="79"/>
      <c r="F410227" s="78"/>
      <c r="G410227" s="82"/>
      <c r="H410227" s="82"/>
      <c r="I410227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5" spans="1:9" s="4" customFormat="1" x14ac:dyDescent="0.2">
      <c r="A410235" s="25"/>
      <c r="B410235" s="64"/>
      <c r="C410235" s="80"/>
      <c r="D410235" s="81"/>
      <c r="E410235" s="79"/>
      <c r="F410235" s="78"/>
      <c r="G410235" s="82"/>
      <c r="H410235" s="82"/>
      <c r="I410235" s="11"/>
    </row>
    <row r="410239" spans="1:9" s="4" customFormat="1" x14ac:dyDescent="0.2">
      <c r="A410239" s="25"/>
      <c r="B410239" s="64"/>
      <c r="C410239" s="80"/>
      <c r="D410239" s="81"/>
      <c r="E410239" s="79"/>
      <c r="F410239" s="78"/>
      <c r="G410239" s="82"/>
      <c r="H410239" s="82"/>
      <c r="I410239" s="11"/>
    </row>
    <row r="410243" spans="1:9" s="4" customFormat="1" x14ac:dyDescent="0.2">
      <c r="A410243" s="25"/>
      <c r="B410243" s="64"/>
      <c r="C410243" s="80"/>
      <c r="D410243" s="81"/>
      <c r="E410243" s="79"/>
      <c r="F410243" s="78"/>
      <c r="G410243" s="82"/>
      <c r="H410243" s="82"/>
      <c r="I410243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51" spans="1:9" s="4" customFormat="1" x14ac:dyDescent="0.2">
      <c r="A410251" s="25"/>
      <c r="B410251" s="64"/>
      <c r="C410251" s="80"/>
      <c r="D410251" s="81"/>
      <c r="E410251" s="79"/>
      <c r="F410251" s="78"/>
      <c r="G410251" s="82"/>
      <c r="H410251" s="82"/>
      <c r="I410251" s="11"/>
    </row>
    <row r="410255" spans="1:9" s="4" customFormat="1" x14ac:dyDescent="0.2">
      <c r="A410255" s="25"/>
      <c r="B410255" s="64"/>
      <c r="C410255" s="80"/>
      <c r="D410255" s="81"/>
      <c r="E410255" s="79"/>
      <c r="F410255" s="78"/>
      <c r="G410255" s="82"/>
      <c r="H410255" s="82"/>
      <c r="I410255" s="11"/>
    </row>
    <row r="410259" spans="1:9" s="4" customFormat="1" x14ac:dyDescent="0.2">
      <c r="A410259" s="25"/>
      <c r="B410259" s="64"/>
      <c r="C410259" s="80"/>
      <c r="D410259" s="81"/>
      <c r="E410259" s="79"/>
      <c r="F410259" s="78"/>
      <c r="G410259" s="82"/>
      <c r="H410259" s="82"/>
      <c r="I410259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7" spans="1:9" s="4" customFormat="1" x14ac:dyDescent="0.2">
      <c r="A410267" s="25"/>
      <c r="B410267" s="64"/>
      <c r="C410267" s="80"/>
      <c r="D410267" s="81"/>
      <c r="E410267" s="79"/>
      <c r="F410267" s="78"/>
      <c r="G410267" s="82"/>
      <c r="H410267" s="82"/>
      <c r="I410267" s="11"/>
    </row>
    <row r="410275" spans="1:9" s="4" customFormat="1" x14ac:dyDescent="0.2">
      <c r="A410275" s="25"/>
      <c r="B410275" s="64"/>
      <c r="C410275" s="80"/>
      <c r="D410275" s="81"/>
      <c r="E410275" s="79"/>
      <c r="F410275" s="78"/>
      <c r="G410275" s="82"/>
      <c r="H410275" s="82"/>
      <c r="I410275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83" spans="1:9" s="4" customFormat="1" x14ac:dyDescent="0.2">
      <c r="A410283" s="25"/>
      <c r="B410283" s="64"/>
      <c r="C410283" s="80"/>
      <c r="D410283" s="81"/>
      <c r="E410283" s="79"/>
      <c r="F410283" s="78"/>
      <c r="G410283" s="82"/>
      <c r="H410283" s="82"/>
      <c r="I410283" s="11"/>
    </row>
    <row r="410291" spans="1:9" s="4" customFormat="1" x14ac:dyDescent="0.2">
      <c r="A410291" s="25"/>
      <c r="B410291" s="64"/>
      <c r="C410291" s="80"/>
      <c r="D410291" s="81"/>
      <c r="E410291" s="79"/>
      <c r="F410291" s="78"/>
      <c r="G410291" s="82"/>
      <c r="H410291" s="82"/>
      <c r="I410291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9" spans="1:9" s="4" customFormat="1" x14ac:dyDescent="0.2">
      <c r="A410299" s="25"/>
      <c r="B410299" s="64"/>
      <c r="C410299" s="80"/>
      <c r="D410299" s="81"/>
      <c r="E410299" s="79"/>
      <c r="F410299" s="78"/>
      <c r="G410299" s="82"/>
      <c r="H410299" s="82"/>
      <c r="I410299" s="11"/>
    </row>
    <row r="410307" spans="1:9" s="4" customFormat="1" x14ac:dyDescent="0.2">
      <c r="A410307" s="25"/>
      <c r="B410307" s="64"/>
      <c r="C410307" s="80"/>
      <c r="D410307" s="81"/>
      <c r="E410307" s="79"/>
      <c r="F410307" s="78"/>
      <c r="G410307" s="82"/>
      <c r="H410307" s="82"/>
      <c r="I410307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5" spans="1:9" s="4" customFormat="1" x14ac:dyDescent="0.2">
      <c r="A410315" s="25"/>
      <c r="B410315" s="64"/>
      <c r="C410315" s="80"/>
      <c r="D410315" s="81"/>
      <c r="E410315" s="79"/>
      <c r="F410315" s="78"/>
      <c r="G410315" s="82"/>
      <c r="H410315" s="82"/>
      <c r="I410315" s="11"/>
    </row>
    <row r="410323" spans="1:9" s="4" customFormat="1" x14ac:dyDescent="0.2">
      <c r="A410323" s="25"/>
      <c r="B410323" s="64"/>
      <c r="C410323" s="80"/>
      <c r="D410323" s="81"/>
      <c r="E410323" s="79"/>
      <c r="F410323" s="78"/>
      <c r="G410323" s="82"/>
      <c r="H410323" s="82"/>
      <c r="I410323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31" spans="1:9" s="4" customFormat="1" x14ac:dyDescent="0.2">
      <c r="A410331" s="25"/>
      <c r="B410331" s="64"/>
      <c r="C410331" s="80"/>
      <c r="D410331" s="81"/>
      <c r="E410331" s="79"/>
      <c r="F410331" s="78"/>
      <c r="G410331" s="82"/>
      <c r="H410331" s="82"/>
      <c r="I410331" s="11"/>
    </row>
    <row r="410339" spans="1:9" s="4" customFormat="1" x14ac:dyDescent="0.2">
      <c r="A410339" s="25"/>
      <c r="B410339" s="64"/>
      <c r="C410339" s="80"/>
      <c r="D410339" s="81"/>
      <c r="E410339" s="79"/>
      <c r="F410339" s="78"/>
      <c r="G410339" s="82"/>
      <c r="H410339" s="82"/>
      <c r="I410339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7" spans="1:9" s="4" customFormat="1" x14ac:dyDescent="0.2">
      <c r="A410347" s="25"/>
      <c r="B410347" s="64"/>
      <c r="C410347" s="80"/>
      <c r="D410347" s="81"/>
      <c r="E410347" s="79"/>
      <c r="F410347" s="78"/>
      <c r="G410347" s="82"/>
      <c r="H410347" s="82"/>
      <c r="I410347" s="11"/>
    </row>
    <row r="410355" spans="1:9" s="4" customFormat="1" x14ac:dyDescent="0.2">
      <c r="A410355" s="25"/>
      <c r="B410355" s="64"/>
      <c r="C410355" s="80"/>
      <c r="D410355" s="81"/>
      <c r="E410355" s="79"/>
      <c r="F410355" s="78"/>
      <c r="G410355" s="82"/>
      <c r="H410355" s="82"/>
      <c r="I410355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63" spans="1:9" s="4" customFormat="1" x14ac:dyDescent="0.2">
      <c r="A410363" s="25"/>
      <c r="B410363" s="64"/>
      <c r="C410363" s="80"/>
      <c r="D410363" s="81"/>
      <c r="E410363" s="79"/>
      <c r="F410363" s="78"/>
      <c r="G410363" s="82"/>
      <c r="H410363" s="82"/>
      <c r="I410363" s="11"/>
    </row>
    <row r="410371" spans="1:9" s="4" customFormat="1" x14ac:dyDescent="0.2">
      <c r="A410371" s="25"/>
      <c r="B410371" s="64"/>
      <c r="C410371" s="80"/>
      <c r="D410371" s="81"/>
      <c r="E410371" s="79"/>
      <c r="F410371" s="78"/>
      <c r="G410371" s="82"/>
      <c r="H410371" s="82"/>
      <c r="I410371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9" spans="1:9" s="4" customFormat="1" x14ac:dyDescent="0.2">
      <c r="A410379" s="25"/>
      <c r="B410379" s="64"/>
      <c r="C410379" s="80"/>
      <c r="D410379" s="81"/>
      <c r="E410379" s="79"/>
      <c r="F410379" s="78"/>
      <c r="G410379" s="82"/>
      <c r="H410379" s="82"/>
      <c r="I410379" s="11"/>
    </row>
    <row r="410387" spans="1:9" s="4" customFormat="1" x14ac:dyDescent="0.2">
      <c r="A410387" s="25"/>
      <c r="B410387" s="64"/>
      <c r="C410387" s="80"/>
      <c r="D410387" s="81"/>
      <c r="E410387" s="79"/>
      <c r="F410387" s="78"/>
      <c r="G410387" s="82"/>
      <c r="H410387" s="82"/>
      <c r="I410387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5" spans="1:9" s="4" customFormat="1" x14ac:dyDescent="0.2">
      <c r="A410395" s="25"/>
      <c r="B410395" s="64"/>
      <c r="C410395" s="80"/>
      <c r="D410395" s="81"/>
      <c r="E410395" s="79"/>
      <c r="F410395" s="78"/>
      <c r="G410395" s="82"/>
      <c r="H410395" s="82"/>
      <c r="I410395" s="11"/>
    </row>
    <row r="410403" spans="1:9" s="4" customFormat="1" x14ac:dyDescent="0.2">
      <c r="A410403" s="25"/>
      <c r="B410403" s="64"/>
      <c r="C410403" s="80"/>
      <c r="D410403" s="81"/>
      <c r="E410403" s="79"/>
      <c r="F410403" s="78"/>
      <c r="G410403" s="82"/>
      <c r="H410403" s="82"/>
      <c r="I410403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11" spans="1:9" s="4" customFormat="1" x14ac:dyDescent="0.2">
      <c r="A410411" s="25"/>
      <c r="B410411" s="64"/>
      <c r="C410411" s="80"/>
      <c r="D410411" s="81"/>
      <c r="E410411" s="79"/>
      <c r="F410411" s="78"/>
      <c r="G410411" s="82"/>
      <c r="H410411" s="82"/>
      <c r="I410411" s="11"/>
    </row>
    <row r="410419" spans="1:9" s="4" customFormat="1" x14ac:dyDescent="0.2">
      <c r="A410419" s="25"/>
      <c r="B410419" s="64"/>
      <c r="C410419" s="80"/>
      <c r="D410419" s="81"/>
      <c r="E410419" s="79"/>
      <c r="F410419" s="78"/>
      <c r="G410419" s="82"/>
      <c r="H410419" s="82"/>
      <c r="I410419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7" spans="1:9" s="4" customFormat="1" x14ac:dyDescent="0.2">
      <c r="A410427" s="25"/>
      <c r="B410427" s="64"/>
      <c r="C410427" s="80"/>
      <c r="D410427" s="81"/>
      <c r="E410427" s="79"/>
      <c r="F410427" s="78"/>
      <c r="G410427" s="82"/>
      <c r="H410427" s="82"/>
      <c r="I410427" s="11"/>
    </row>
    <row r="410435" spans="1:9" s="4" customFormat="1" x14ac:dyDescent="0.2">
      <c r="A410435" s="25"/>
      <c r="B410435" s="64"/>
      <c r="C410435" s="80"/>
      <c r="D410435" s="81"/>
      <c r="E410435" s="79"/>
      <c r="F410435" s="78"/>
      <c r="G410435" s="82"/>
      <c r="H410435" s="82"/>
      <c r="I410435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43" spans="1:9" s="4" customFormat="1" x14ac:dyDescent="0.2">
      <c r="A410443" s="25"/>
      <c r="B410443" s="64"/>
      <c r="C410443" s="80"/>
      <c r="D410443" s="81"/>
      <c r="E410443" s="79"/>
      <c r="F410443" s="78"/>
      <c r="G410443" s="82"/>
      <c r="H410443" s="82"/>
      <c r="I410443" s="11"/>
    </row>
    <row r="410451" spans="1:9" s="4" customFormat="1" x14ac:dyDescent="0.2">
      <c r="A410451" s="25"/>
      <c r="B410451" s="64"/>
      <c r="C410451" s="80"/>
      <c r="D410451" s="81"/>
      <c r="E410451" s="79"/>
      <c r="F410451" s="78"/>
      <c r="G410451" s="82"/>
      <c r="H410451" s="82"/>
      <c r="I410451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9" spans="1:9" s="4" customFormat="1" x14ac:dyDescent="0.2">
      <c r="A410459" s="25"/>
      <c r="B410459" s="64"/>
      <c r="C410459" s="80"/>
      <c r="D410459" s="81"/>
      <c r="E410459" s="79"/>
      <c r="F410459" s="78"/>
      <c r="G410459" s="82"/>
      <c r="H410459" s="82"/>
      <c r="I410459" s="11"/>
    </row>
    <row r="410467" spans="1:9" s="4" customFormat="1" x14ac:dyDescent="0.2">
      <c r="A410467" s="25"/>
      <c r="B410467" s="64"/>
      <c r="C410467" s="80"/>
      <c r="D410467" s="81"/>
      <c r="E410467" s="79"/>
      <c r="F410467" s="78"/>
      <c r="G410467" s="82"/>
      <c r="H410467" s="82"/>
      <c r="I410467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5" spans="1:9" s="4" customFormat="1" x14ac:dyDescent="0.2">
      <c r="A410475" s="25"/>
      <c r="B410475" s="64"/>
      <c r="C410475" s="80"/>
      <c r="D410475" s="81"/>
      <c r="E410475" s="79"/>
      <c r="F410475" s="78"/>
      <c r="G410475" s="82"/>
      <c r="H410475" s="82"/>
      <c r="I410475" s="11"/>
    </row>
    <row r="410483" spans="1:9" s="4" customFormat="1" x14ac:dyDescent="0.2">
      <c r="A410483" s="25"/>
      <c r="B410483" s="64"/>
      <c r="C410483" s="80"/>
      <c r="D410483" s="81"/>
      <c r="E410483" s="79"/>
      <c r="F410483" s="78"/>
      <c r="G410483" s="82"/>
      <c r="H410483" s="82"/>
      <c r="I410483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91" spans="1:9" s="4" customFormat="1" x14ac:dyDescent="0.2">
      <c r="A410491" s="25"/>
      <c r="B410491" s="64"/>
      <c r="C410491" s="80"/>
      <c r="D410491" s="81"/>
      <c r="E410491" s="79"/>
      <c r="F410491" s="78"/>
      <c r="G410491" s="82"/>
      <c r="H410491" s="82"/>
      <c r="I410491" s="11"/>
    </row>
    <row r="410499" spans="1:9" s="4" customFormat="1" x14ac:dyDescent="0.2">
      <c r="A410499" s="25"/>
      <c r="B410499" s="64"/>
      <c r="C410499" s="80"/>
      <c r="D410499" s="81"/>
      <c r="E410499" s="79"/>
      <c r="F410499" s="78"/>
      <c r="G410499" s="82"/>
      <c r="H410499" s="82"/>
      <c r="I410499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7" spans="1:9" s="4" customFormat="1" x14ac:dyDescent="0.2">
      <c r="A410507" s="25"/>
      <c r="B410507" s="64"/>
      <c r="C410507" s="80"/>
      <c r="D410507" s="81"/>
      <c r="E410507" s="79"/>
      <c r="F410507" s="78"/>
      <c r="G410507" s="82"/>
      <c r="H410507" s="82"/>
      <c r="I410507" s="11"/>
    </row>
    <row r="410515" spans="1:9" s="4" customFormat="1" x14ac:dyDescent="0.2">
      <c r="A410515" s="25"/>
      <c r="B410515" s="64"/>
      <c r="C410515" s="80"/>
      <c r="D410515" s="81"/>
      <c r="E410515" s="79"/>
      <c r="F410515" s="78"/>
      <c r="G410515" s="82"/>
      <c r="H410515" s="82"/>
      <c r="I410515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23" spans="1:9" s="4" customFormat="1" x14ac:dyDescent="0.2">
      <c r="A410523" s="25"/>
      <c r="B410523" s="64"/>
      <c r="C410523" s="80"/>
      <c r="D410523" s="81"/>
      <c r="E410523" s="79"/>
      <c r="F410523" s="78"/>
      <c r="G410523" s="82"/>
      <c r="H410523" s="82"/>
      <c r="I410523" s="11"/>
    </row>
    <row r="410531" spans="1:9" s="4" customFormat="1" x14ac:dyDescent="0.2">
      <c r="A410531" s="25"/>
      <c r="B410531" s="64"/>
      <c r="C410531" s="80"/>
      <c r="D410531" s="81"/>
      <c r="E410531" s="79"/>
      <c r="F410531" s="78"/>
      <c r="G410531" s="82"/>
      <c r="H410531" s="82"/>
      <c r="I410531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9" spans="1:9" s="4" customFormat="1" x14ac:dyDescent="0.2">
      <c r="A410539" s="25"/>
      <c r="B410539" s="64"/>
      <c r="C410539" s="80"/>
      <c r="D410539" s="81"/>
      <c r="E410539" s="79"/>
      <c r="F410539" s="78"/>
      <c r="G410539" s="82"/>
      <c r="H410539" s="82"/>
      <c r="I410539" s="11"/>
    </row>
    <row r="410547" spans="1:9" s="4" customFormat="1" x14ac:dyDescent="0.2">
      <c r="A410547" s="25"/>
      <c r="B410547" s="64"/>
      <c r="C410547" s="80"/>
      <c r="D410547" s="81"/>
      <c r="E410547" s="79"/>
      <c r="F410547" s="78"/>
      <c r="G410547" s="82"/>
      <c r="H410547" s="82"/>
      <c r="I410547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5" spans="1:9" s="4" customFormat="1" x14ac:dyDescent="0.2">
      <c r="A410555" s="25"/>
      <c r="B410555" s="64"/>
      <c r="C410555" s="80"/>
      <c r="D410555" s="81"/>
      <c r="E410555" s="79"/>
      <c r="F410555" s="78"/>
      <c r="G410555" s="82"/>
      <c r="H410555" s="82"/>
      <c r="I410555" s="11"/>
    </row>
    <row r="410563" spans="1:9" s="4" customFormat="1" x14ac:dyDescent="0.2">
      <c r="A410563" s="25"/>
      <c r="B410563" s="64"/>
      <c r="C410563" s="80"/>
      <c r="D410563" s="81"/>
      <c r="E410563" s="79"/>
      <c r="F410563" s="78"/>
      <c r="G410563" s="82"/>
      <c r="H410563" s="82"/>
      <c r="I410563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71" spans="1:9" s="4" customFormat="1" x14ac:dyDescent="0.2">
      <c r="A410571" s="25"/>
      <c r="B410571" s="64"/>
      <c r="C410571" s="80"/>
      <c r="D410571" s="81"/>
      <c r="E410571" s="79"/>
      <c r="F410571" s="78"/>
      <c r="G410571" s="82"/>
      <c r="H410571" s="82"/>
      <c r="I410571" s="11"/>
    </row>
    <row r="410579" spans="1:9" s="4" customFormat="1" x14ac:dyDescent="0.2">
      <c r="A410579" s="25"/>
      <c r="B410579" s="64"/>
      <c r="C410579" s="80"/>
      <c r="D410579" s="81"/>
      <c r="E410579" s="79"/>
      <c r="F410579" s="78"/>
      <c r="G410579" s="82"/>
      <c r="H410579" s="82"/>
      <c r="I410579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7" spans="1:9" s="4" customFormat="1" x14ac:dyDescent="0.2">
      <c r="A410587" s="25"/>
      <c r="B410587" s="64"/>
      <c r="C410587" s="80"/>
      <c r="D410587" s="81"/>
      <c r="E410587" s="79"/>
      <c r="F410587" s="78"/>
      <c r="G410587" s="82"/>
      <c r="H410587" s="82"/>
      <c r="I410587" s="11"/>
    </row>
    <row r="410595" spans="1:9" s="4" customFormat="1" x14ac:dyDescent="0.2">
      <c r="A410595" s="25"/>
      <c r="B410595" s="64"/>
      <c r="C410595" s="80"/>
      <c r="D410595" s="81"/>
      <c r="E410595" s="79"/>
      <c r="F410595" s="78"/>
      <c r="G410595" s="82"/>
      <c r="H410595" s="82"/>
      <c r="I410595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603" spans="1:9" s="4" customFormat="1" x14ac:dyDescent="0.2">
      <c r="A410603" s="25"/>
      <c r="B410603" s="64"/>
      <c r="C410603" s="80"/>
      <c r="D410603" s="81"/>
      <c r="E410603" s="79"/>
      <c r="F410603" s="78"/>
      <c r="G410603" s="82"/>
      <c r="H410603" s="82"/>
      <c r="I410603" s="11"/>
    </row>
    <row r="410611" spans="1:9" s="4" customFormat="1" x14ac:dyDescent="0.2">
      <c r="A410611" s="25"/>
      <c r="B410611" s="64"/>
      <c r="C410611" s="80"/>
      <c r="D410611" s="81"/>
      <c r="E410611" s="79"/>
      <c r="F410611" s="78"/>
      <c r="G410611" s="82"/>
      <c r="H410611" s="82"/>
      <c r="I410611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9" spans="1:9" s="4" customFormat="1" x14ac:dyDescent="0.2">
      <c r="A410619" s="25"/>
      <c r="B410619" s="64"/>
      <c r="C410619" s="80"/>
      <c r="D410619" s="81"/>
      <c r="E410619" s="79"/>
      <c r="F410619" s="78"/>
      <c r="G410619" s="82"/>
      <c r="H410619" s="82"/>
      <c r="I410619" s="11"/>
    </row>
    <row r="410627" spans="1:9" s="4" customFormat="1" x14ac:dyDescent="0.2">
      <c r="A410627" s="25"/>
      <c r="B410627" s="64"/>
      <c r="C410627" s="80"/>
      <c r="D410627" s="81"/>
      <c r="E410627" s="79"/>
      <c r="F410627" s="78"/>
      <c r="G410627" s="82"/>
      <c r="H410627" s="82"/>
      <c r="I410627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5" spans="1:9" s="4" customFormat="1" x14ac:dyDescent="0.2">
      <c r="A410635" s="25"/>
      <c r="B410635" s="64"/>
      <c r="C410635" s="80"/>
      <c r="D410635" s="81"/>
      <c r="E410635" s="79"/>
      <c r="F410635" s="78"/>
      <c r="G410635" s="82"/>
      <c r="H410635" s="82"/>
      <c r="I410635" s="11"/>
    </row>
    <row r="410643" spans="1:9" s="4" customFormat="1" x14ac:dyDescent="0.2">
      <c r="A410643" s="25"/>
      <c r="B410643" s="64"/>
      <c r="C410643" s="80"/>
      <c r="D410643" s="81"/>
      <c r="E410643" s="79"/>
      <c r="F410643" s="78"/>
      <c r="G410643" s="82"/>
      <c r="H410643" s="82"/>
      <c r="I410643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51" spans="1:9" s="4" customFormat="1" x14ac:dyDescent="0.2">
      <c r="A410651" s="25"/>
      <c r="B410651" s="64"/>
      <c r="C410651" s="80"/>
      <c r="D410651" s="81"/>
      <c r="E410651" s="79"/>
      <c r="F410651" s="78"/>
      <c r="G410651" s="82"/>
      <c r="H410651" s="82"/>
      <c r="I410651" s="11"/>
    </row>
    <row r="410659" spans="1:9" s="4" customFormat="1" x14ac:dyDescent="0.2">
      <c r="A410659" s="25"/>
      <c r="B410659" s="64"/>
      <c r="C410659" s="80"/>
      <c r="D410659" s="81"/>
      <c r="E410659" s="79"/>
      <c r="F410659" s="78"/>
      <c r="G410659" s="82"/>
      <c r="H410659" s="82"/>
      <c r="I410659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7" spans="1:9" s="4" customFormat="1" x14ac:dyDescent="0.2">
      <c r="A410667" s="25"/>
      <c r="B410667" s="64"/>
      <c r="C410667" s="80"/>
      <c r="D410667" s="81"/>
      <c r="E410667" s="79"/>
      <c r="F410667" s="78"/>
      <c r="G410667" s="82"/>
      <c r="H410667" s="82"/>
      <c r="I410667" s="11"/>
    </row>
    <row r="410675" spans="1:9" s="4" customFormat="1" x14ac:dyDescent="0.2">
      <c r="A410675" s="25"/>
      <c r="B410675" s="64"/>
      <c r="C410675" s="80"/>
      <c r="D410675" s="81"/>
      <c r="E410675" s="79"/>
      <c r="F410675" s="78"/>
      <c r="G410675" s="82"/>
      <c r="H410675" s="82"/>
      <c r="I410675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83" spans="1:9" s="4" customFormat="1" x14ac:dyDescent="0.2">
      <c r="A410683" s="25"/>
      <c r="B410683" s="64"/>
      <c r="C410683" s="80"/>
      <c r="D410683" s="81"/>
      <c r="E410683" s="79"/>
      <c r="F410683" s="78"/>
      <c r="G410683" s="82"/>
      <c r="H410683" s="82"/>
      <c r="I410683" s="11"/>
    </row>
    <row r="410691" spans="1:9" s="4" customFormat="1" x14ac:dyDescent="0.2">
      <c r="A410691" s="25"/>
      <c r="B410691" s="64"/>
      <c r="C410691" s="80"/>
      <c r="D410691" s="81"/>
      <c r="E410691" s="79"/>
      <c r="F410691" s="78"/>
      <c r="G410691" s="82"/>
      <c r="H410691" s="82"/>
      <c r="I410691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9" spans="1:9" s="4" customFormat="1" x14ac:dyDescent="0.2">
      <c r="A410699" s="25"/>
      <c r="B410699" s="64"/>
      <c r="C410699" s="80"/>
      <c r="D410699" s="81"/>
      <c r="E410699" s="79"/>
      <c r="F410699" s="78"/>
      <c r="G410699" s="82"/>
      <c r="H410699" s="82"/>
      <c r="I410699" s="11"/>
    </row>
    <row r="410707" spans="1:9" s="4" customFormat="1" x14ac:dyDescent="0.2">
      <c r="A410707" s="25"/>
      <c r="B410707" s="64"/>
      <c r="C410707" s="80"/>
      <c r="D410707" s="81"/>
      <c r="E410707" s="79"/>
      <c r="F410707" s="78"/>
      <c r="G410707" s="82"/>
      <c r="H410707" s="82"/>
      <c r="I410707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5" spans="1:9" s="4" customFormat="1" x14ac:dyDescent="0.2">
      <c r="A410715" s="25"/>
      <c r="B410715" s="64"/>
      <c r="C410715" s="80"/>
      <c r="D410715" s="81"/>
      <c r="E410715" s="79"/>
      <c r="F410715" s="78"/>
      <c r="G410715" s="82"/>
      <c r="H410715" s="82"/>
      <c r="I410715" s="11"/>
    </row>
    <row r="410723" spans="1:9" s="4" customFormat="1" x14ac:dyDescent="0.2">
      <c r="A410723" s="25"/>
      <c r="B410723" s="64"/>
      <c r="C410723" s="80"/>
      <c r="D410723" s="81"/>
      <c r="E410723" s="79"/>
      <c r="F410723" s="78"/>
      <c r="G410723" s="82"/>
      <c r="H410723" s="82"/>
      <c r="I410723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31" spans="1:9" s="4" customFormat="1" x14ac:dyDescent="0.2">
      <c r="A410731" s="25"/>
      <c r="B410731" s="64"/>
      <c r="C410731" s="80"/>
      <c r="D410731" s="81"/>
      <c r="E410731" s="79"/>
      <c r="F410731" s="78"/>
      <c r="G410731" s="82"/>
      <c r="H410731" s="82"/>
      <c r="I410731" s="11"/>
    </row>
    <row r="410739" spans="1:9" s="4" customFormat="1" x14ac:dyDescent="0.2">
      <c r="A410739" s="25"/>
      <c r="B410739" s="64"/>
      <c r="C410739" s="80"/>
      <c r="D410739" s="81"/>
      <c r="E410739" s="79"/>
      <c r="F410739" s="78"/>
      <c r="G410739" s="82"/>
      <c r="H410739" s="82"/>
      <c r="I410739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7" spans="1:9" s="4" customFormat="1" x14ac:dyDescent="0.2">
      <c r="A410747" s="25"/>
      <c r="B410747" s="64"/>
      <c r="C410747" s="80"/>
      <c r="D410747" s="81"/>
      <c r="E410747" s="79"/>
      <c r="F410747" s="78"/>
      <c r="G410747" s="82"/>
      <c r="H410747" s="82"/>
      <c r="I410747" s="11"/>
    </row>
    <row r="410755" spans="1:9" s="4" customFormat="1" x14ac:dyDescent="0.2">
      <c r="A410755" s="25"/>
      <c r="B410755" s="64"/>
      <c r="C410755" s="80"/>
      <c r="D410755" s="81"/>
      <c r="E410755" s="79"/>
      <c r="F410755" s="78"/>
      <c r="G410755" s="82"/>
      <c r="H410755" s="82"/>
      <c r="I410755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63" spans="1:9" s="4" customFormat="1" x14ac:dyDescent="0.2">
      <c r="A410763" s="25"/>
      <c r="B410763" s="64"/>
      <c r="C410763" s="80"/>
      <c r="D410763" s="81"/>
      <c r="E410763" s="79"/>
      <c r="F410763" s="78"/>
      <c r="G410763" s="82"/>
      <c r="H410763" s="82"/>
      <c r="I410763" s="11"/>
    </row>
    <row r="410771" spans="1:9" s="4" customFormat="1" x14ac:dyDescent="0.2">
      <c r="A410771" s="25"/>
      <c r="B410771" s="64"/>
      <c r="C410771" s="80"/>
      <c r="D410771" s="81"/>
      <c r="E410771" s="79"/>
      <c r="F410771" s="78"/>
      <c r="G410771" s="82"/>
      <c r="H410771" s="82"/>
      <c r="I410771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9" spans="1:9" s="4" customFormat="1" x14ac:dyDescent="0.2">
      <c r="A410779" s="25"/>
      <c r="B410779" s="64"/>
      <c r="C410779" s="80"/>
      <c r="D410779" s="81"/>
      <c r="E410779" s="79"/>
      <c r="F410779" s="78"/>
      <c r="G410779" s="82"/>
      <c r="H410779" s="82"/>
      <c r="I410779" s="11"/>
    </row>
    <row r="410787" spans="1:9" s="4" customFormat="1" x14ac:dyDescent="0.2">
      <c r="A410787" s="25"/>
      <c r="B410787" s="64"/>
      <c r="C410787" s="80"/>
      <c r="D410787" s="81"/>
      <c r="E410787" s="79"/>
      <c r="F410787" s="78"/>
      <c r="G410787" s="82"/>
      <c r="H410787" s="82"/>
      <c r="I410787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5" spans="1:9" s="4" customFormat="1" x14ac:dyDescent="0.2">
      <c r="A410795" s="25"/>
      <c r="B410795" s="64"/>
      <c r="C410795" s="80"/>
      <c r="D410795" s="81"/>
      <c r="E410795" s="79"/>
      <c r="F410795" s="78"/>
      <c r="G410795" s="82"/>
      <c r="H410795" s="82"/>
      <c r="I410795" s="11"/>
    </row>
    <row r="410803" spans="1:9" s="4" customFormat="1" x14ac:dyDescent="0.2">
      <c r="A410803" s="25"/>
      <c r="B410803" s="64"/>
      <c r="C410803" s="80"/>
      <c r="D410803" s="81"/>
      <c r="E410803" s="79"/>
      <c r="F410803" s="78"/>
      <c r="G410803" s="82"/>
      <c r="H410803" s="82"/>
      <c r="I410803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11" spans="1:9" s="4" customFormat="1" x14ac:dyDescent="0.2">
      <c r="A410811" s="25"/>
      <c r="B410811" s="64"/>
      <c r="C410811" s="80"/>
      <c r="D410811" s="81"/>
      <c r="E410811" s="79"/>
      <c r="F410811" s="78"/>
      <c r="G410811" s="82"/>
      <c r="H410811" s="82"/>
      <c r="I410811" s="11"/>
    </row>
    <row r="410819" spans="1:9" s="4" customFormat="1" x14ac:dyDescent="0.2">
      <c r="A410819" s="25"/>
      <c r="B410819" s="64"/>
      <c r="C410819" s="80"/>
      <c r="D410819" s="81"/>
      <c r="E410819" s="79"/>
      <c r="F410819" s="78"/>
      <c r="G410819" s="82"/>
      <c r="H410819" s="82"/>
      <c r="I410819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7" spans="1:9" s="4" customFormat="1" x14ac:dyDescent="0.2">
      <c r="A410827" s="25"/>
      <c r="B410827" s="64"/>
      <c r="C410827" s="80"/>
      <c r="D410827" s="81"/>
      <c r="E410827" s="79"/>
      <c r="F410827" s="78"/>
      <c r="G410827" s="82"/>
      <c r="H410827" s="82"/>
      <c r="I410827" s="11"/>
    </row>
    <row r="410835" spans="1:9" s="4" customFormat="1" x14ac:dyDescent="0.2">
      <c r="A410835" s="25"/>
      <c r="B410835" s="64"/>
      <c r="C410835" s="80"/>
      <c r="D410835" s="81"/>
      <c r="E410835" s="79"/>
      <c r="F410835" s="78"/>
      <c r="G410835" s="82"/>
      <c r="H410835" s="82"/>
      <c r="I410835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43" spans="1:9" s="4" customFormat="1" x14ac:dyDescent="0.2">
      <c r="A410843" s="25"/>
      <c r="B410843" s="64"/>
      <c r="C410843" s="80"/>
      <c r="D410843" s="81"/>
      <c r="E410843" s="79"/>
      <c r="F410843" s="78"/>
      <c r="G410843" s="82"/>
      <c r="H410843" s="82"/>
      <c r="I410843" s="11"/>
    </row>
    <row r="410851" spans="1:9" s="4" customFormat="1" x14ac:dyDescent="0.2">
      <c r="A410851" s="25"/>
      <c r="B410851" s="64"/>
      <c r="C410851" s="80"/>
      <c r="D410851" s="81"/>
      <c r="E410851" s="79"/>
      <c r="F410851" s="78"/>
      <c r="G410851" s="82"/>
      <c r="H410851" s="82"/>
      <c r="I410851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9" spans="1:9" s="4" customFormat="1" x14ac:dyDescent="0.2">
      <c r="A410859" s="25"/>
      <c r="B410859" s="64"/>
      <c r="C410859" s="80"/>
      <c r="D410859" s="81"/>
      <c r="E410859" s="79"/>
      <c r="F410859" s="78"/>
      <c r="G410859" s="82"/>
      <c r="H410859" s="82"/>
      <c r="I410859" s="11"/>
    </row>
    <row r="410867" spans="1:9" s="4" customFormat="1" x14ac:dyDescent="0.2">
      <c r="A410867" s="25"/>
      <c r="B410867" s="64"/>
      <c r="C410867" s="80"/>
      <c r="D410867" s="81"/>
      <c r="E410867" s="79"/>
      <c r="F410867" s="78"/>
      <c r="G410867" s="82"/>
      <c r="H410867" s="82"/>
      <c r="I410867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5" spans="1:9" s="4" customFormat="1" x14ac:dyDescent="0.2">
      <c r="A410875" s="25"/>
      <c r="B410875" s="64"/>
      <c r="C410875" s="80"/>
      <c r="D410875" s="81"/>
      <c r="E410875" s="79"/>
      <c r="F410875" s="78"/>
      <c r="G410875" s="82"/>
      <c r="H410875" s="82"/>
      <c r="I410875" s="11"/>
    </row>
    <row r="410883" spans="1:9" s="4" customFormat="1" x14ac:dyDescent="0.2">
      <c r="A410883" s="25"/>
      <c r="B410883" s="64"/>
      <c r="C410883" s="80"/>
      <c r="D410883" s="81"/>
      <c r="E410883" s="79"/>
      <c r="F410883" s="78"/>
      <c r="G410883" s="82"/>
      <c r="H410883" s="82"/>
      <c r="I410883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91" spans="1:9" s="4" customFormat="1" x14ac:dyDescent="0.2">
      <c r="A410891" s="25"/>
      <c r="B410891" s="64"/>
      <c r="C410891" s="80"/>
      <c r="D410891" s="81"/>
      <c r="E410891" s="79"/>
      <c r="F410891" s="78"/>
      <c r="G410891" s="82"/>
      <c r="H410891" s="82"/>
      <c r="I410891" s="11"/>
    </row>
    <row r="410899" spans="1:9" s="4" customFormat="1" x14ac:dyDescent="0.2">
      <c r="A410899" s="25"/>
      <c r="B410899" s="64"/>
      <c r="C410899" s="80"/>
      <c r="D410899" s="81"/>
      <c r="E410899" s="79"/>
      <c r="F410899" s="78"/>
      <c r="G410899" s="82"/>
      <c r="H410899" s="82"/>
      <c r="I410899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7" spans="1:9" s="4" customFormat="1" x14ac:dyDescent="0.2">
      <c r="A410907" s="25"/>
      <c r="B410907" s="64"/>
      <c r="C410907" s="80"/>
      <c r="D410907" s="81"/>
      <c r="E410907" s="79"/>
      <c r="F410907" s="78"/>
      <c r="G410907" s="82"/>
      <c r="H410907" s="82"/>
      <c r="I410907" s="11"/>
    </row>
    <row r="410915" spans="1:9" s="4" customFormat="1" x14ac:dyDescent="0.2">
      <c r="A410915" s="25"/>
      <c r="B410915" s="64"/>
      <c r="C410915" s="80"/>
      <c r="D410915" s="81"/>
      <c r="E410915" s="79"/>
      <c r="F410915" s="78"/>
      <c r="G410915" s="82"/>
      <c r="H410915" s="82"/>
      <c r="I410915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23" spans="1:9" s="4" customFormat="1" x14ac:dyDescent="0.2">
      <c r="A410923" s="25"/>
      <c r="B410923" s="64"/>
      <c r="C410923" s="80"/>
      <c r="D410923" s="81"/>
      <c r="E410923" s="79"/>
      <c r="F410923" s="78"/>
      <c r="G410923" s="82"/>
      <c r="H410923" s="82"/>
      <c r="I410923" s="11"/>
    </row>
    <row r="410931" spans="1:9" s="4" customFormat="1" x14ac:dyDescent="0.2">
      <c r="A410931" s="25"/>
      <c r="B410931" s="64"/>
      <c r="C410931" s="80"/>
      <c r="D410931" s="81"/>
      <c r="E410931" s="79"/>
      <c r="F410931" s="78"/>
      <c r="G410931" s="82"/>
      <c r="H410931" s="82"/>
      <c r="I410931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9" spans="1:9" s="4" customFormat="1" x14ac:dyDescent="0.2">
      <c r="A410939" s="25"/>
      <c r="B410939" s="64"/>
      <c r="C410939" s="80"/>
      <c r="D410939" s="81"/>
      <c r="E410939" s="79"/>
      <c r="F410939" s="78"/>
      <c r="G410939" s="82"/>
      <c r="H410939" s="82"/>
      <c r="I410939" s="11"/>
    </row>
    <row r="410947" spans="1:9" s="4" customFormat="1" x14ac:dyDescent="0.2">
      <c r="A410947" s="25"/>
      <c r="B410947" s="64"/>
      <c r="C410947" s="80"/>
      <c r="D410947" s="81"/>
      <c r="E410947" s="79"/>
      <c r="F410947" s="78"/>
      <c r="G410947" s="82"/>
      <c r="H410947" s="82"/>
      <c r="I410947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5" spans="1:9" s="4" customFormat="1" x14ac:dyDescent="0.2">
      <c r="A410955" s="25"/>
      <c r="B410955" s="64"/>
      <c r="C410955" s="80"/>
      <c r="D410955" s="81"/>
      <c r="E410955" s="79"/>
      <c r="F410955" s="78"/>
      <c r="G410955" s="82"/>
      <c r="H410955" s="82"/>
      <c r="I410955" s="11"/>
    </row>
    <row r="410963" spans="1:9" s="4" customFormat="1" x14ac:dyDescent="0.2">
      <c r="A410963" s="25"/>
      <c r="B410963" s="64"/>
      <c r="C410963" s="80"/>
      <c r="D410963" s="81"/>
      <c r="E410963" s="79"/>
      <c r="F410963" s="78"/>
      <c r="G410963" s="82"/>
      <c r="H410963" s="82"/>
      <c r="I410963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71" spans="1:9" s="4" customFormat="1" x14ac:dyDescent="0.2">
      <c r="A410971" s="25"/>
      <c r="B410971" s="64"/>
      <c r="C410971" s="80"/>
      <c r="D410971" s="81"/>
      <c r="E410971" s="79"/>
      <c r="F410971" s="78"/>
      <c r="G410971" s="82"/>
      <c r="H410971" s="82"/>
      <c r="I410971" s="11"/>
    </row>
    <row r="410979" spans="1:9" s="4" customFormat="1" x14ac:dyDescent="0.2">
      <c r="A410979" s="25"/>
      <c r="B410979" s="64"/>
      <c r="C410979" s="80"/>
      <c r="D410979" s="81"/>
      <c r="E410979" s="79"/>
      <c r="F410979" s="78"/>
      <c r="G410979" s="82"/>
      <c r="H410979" s="82"/>
      <c r="I410979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7" spans="1:9" s="4" customFormat="1" x14ac:dyDescent="0.2">
      <c r="A410987" s="25"/>
      <c r="B410987" s="64"/>
      <c r="C410987" s="80"/>
      <c r="D410987" s="81"/>
      <c r="E410987" s="79"/>
      <c r="F410987" s="78"/>
      <c r="G410987" s="82"/>
      <c r="H410987" s="82"/>
      <c r="I410987" s="11"/>
    </row>
    <row r="410995" spans="1:9" s="4" customFormat="1" x14ac:dyDescent="0.2">
      <c r="A410995" s="25"/>
      <c r="B410995" s="64"/>
      <c r="C410995" s="80"/>
      <c r="D410995" s="81"/>
      <c r="E410995" s="79"/>
      <c r="F410995" s="78"/>
      <c r="G410995" s="82"/>
      <c r="H410995" s="82"/>
      <c r="I410995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1003" spans="1:9" s="4" customFormat="1" x14ac:dyDescent="0.2">
      <c r="A411003" s="25"/>
      <c r="B411003" s="64"/>
      <c r="C411003" s="80"/>
      <c r="D411003" s="81"/>
      <c r="E411003" s="79"/>
      <c r="F411003" s="78"/>
      <c r="G411003" s="82"/>
      <c r="H411003" s="82"/>
      <c r="I411003" s="11"/>
    </row>
    <row r="411011" spans="1:9" s="4" customFormat="1" x14ac:dyDescent="0.2">
      <c r="A411011" s="25"/>
      <c r="B411011" s="64"/>
      <c r="C411011" s="80"/>
      <c r="D411011" s="81"/>
      <c r="E411011" s="79"/>
      <c r="F411011" s="78"/>
      <c r="G411011" s="82"/>
      <c r="H411011" s="82"/>
      <c r="I411011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9" spans="1:9" s="4" customFormat="1" x14ac:dyDescent="0.2">
      <c r="A411019" s="25"/>
      <c r="B411019" s="64"/>
      <c r="C411019" s="80"/>
      <c r="D411019" s="81"/>
      <c r="E411019" s="79"/>
      <c r="F411019" s="78"/>
      <c r="G411019" s="82"/>
      <c r="H411019" s="82"/>
      <c r="I411019" s="11"/>
    </row>
    <row r="411027" spans="1:9" s="4" customFormat="1" x14ac:dyDescent="0.2">
      <c r="A411027" s="25"/>
      <c r="B411027" s="64"/>
      <c r="C411027" s="80"/>
      <c r="D411027" s="81"/>
      <c r="E411027" s="79"/>
      <c r="F411027" s="78"/>
      <c r="G411027" s="82"/>
      <c r="H411027" s="82"/>
      <c r="I411027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5" spans="1:9" s="4" customFormat="1" x14ac:dyDescent="0.2">
      <c r="A411035" s="25"/>
      <c r="B411035" s="64"/>
      <c r="C411035" s="80"/>
      <c r="D411035" s="81"/>
      <c r="E411035" s="79"/>
      <c r="F411035" s="78"/>
      <c r="G411035" s="82"/>
      <c r="H411035" s="82"/>
      <c r="I411035" s="11"/>
    </row>
    <row r="411043" spans="1:9" s="4" customFormat="1" x14ac:dyDescent="0.2">
      <c r="A411043" s="25"/>
      <c r="B411043" s="64"/>
      <c r="C411043" s="80"/>
      <c r="D411043" s="81"/>
      <c r="E411043" s="79"/>
      <c r="F411043" s="78"/>
      <c r="G411043" s="82"/>
      <c r="H411043" s="82"/>
      <c r="I411043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51" spans="1:9" s="4" customFormat="1" x14ac:dyDescent="0.2">
      <c r="A411051" s="25"/>
      <c r="B411051" s="64"/>
      <c r="C411051" s="80"/>
      <c r="D411051" s="81"/>
      <c r="E411051" s="79"/>
      <c r="F411051" s="78"/>
      <c r="G411051" s="82"/>
      <c r="H411051" s="82"/>
      <c r="I411051" s="11"/>
    </row>
    <row r="411059" spans="1:9" s="4" customFormat="1" x14ac:dyDescent="0.2">
      <c r="A411059" s="25"/>
      <c r="B411059" s="64"/>
      <c r="C411059" s="80"/>
      <c r="D411059" s="81"/>
      <c r="E411059" s="79"/>
      <c r="F411059" s="78"/>
      <c r="G411059" s="82"/>
      <c r="H411059" s="82"/>
      <c r="I411059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7" spans="1:9" s="4" customFormat="1" x14ac:dyDescent="0.2">
      <c r="A411067" s="25"/>
      <c r="B411067" s="64"/>
      <c r="C411067" s="80"/>
      <c r="D411067" s="81"/>
      <c r="E411067" s="79"/>
      <c r="F411067" s="78"/>
      <c r="G411067" s="82"/>
      <c r="H411067" s="82"/>
      <c r="I411067" s="11"/>
    </row>
    <row r="411075" spans="1:9" s="4" customFormat="1" x14ac:dyDescent="0.2">
      <c r="A411075" s="25"/>
      <c r="B411075" s="64"/>
      <c r="C411075" s="80"/>
      <c r="D411075" s="81"/>
      <c r="E411075" s="79"/>
      <c r="F411075" s="78"/>
      <c r="G411075" s="82"/>
      <c r="H411075" s="82"/>
      <c r="I411075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83" spans="1:9" s="4" customFormat="1" x14ac:dyDescent="0.2">
      <c r="A411083" s="25"/>
      <c r="B411083" s="64"/>
      <c r="C411083" s="80"/>
      <c r="D411083" s="81"/>
      <c r="E411083" s="79"/>
      <c r="F411083" s="78"/>
      <c r="G411083" s="82"/>
      <c r="H411083" s="82"/>
      <c r="I411083" s="11"/>
    </row>
    <row r="411091" spans="1:9" s="4" customFormat="1" x14ac:dyDescent="0.2">
      <c r="A411091" s="25"/>
      <c r="B411091" s="64"/>
      <c r="C411091" s="80"/>
      <c r="D411091" s="81"/>
      <c r="E411091" s="79"/>
      <c r="F411091" s="78"/>
      <c r="G411091" s="82"/>
      <c r="H411091" s="82"/>
      <c r="I411091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9" spans="1:9" s="4" customFormat="1" x14ac:dyDescent="0.2">
      <c r="A411099" s="25"/>
      <c r="B411099" s="64"/>
      <c r="C411099" s="80"/>
      <c r="D411099" s="81"/>
      <c r="E411099" s="79"/>
      <c r="F411099" s="78"/>
      <c r="G411099" s="82"/>
      <c r="H411099" s="82"/>
      <c r="I411099" s="11"/>
    </row>
    <row r="411107" spans="1:9" s="4" customFormat="1" x14ac:dyDescent="0.2">
      <c r="A411107" s="25"/>
      <c r="B411107" s="64"/>
      <c r="C411107" s="80"/>
      <c r="D411107" s="81"/>
      <c r="E411107" s="79"/>
      <c r="F411107" s="78"/>
      <c r="G411107" s="82"/>
      <c r="H411107" s="82"/>
      <c r="I411107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5" spans="1:9" s="4" customFormat="1" x14ac:dyDescent="0.2">
      <c r="A411115" s="25"/>
      <c r="B411115" s="64"/>
      <c r="C411115" s="80"/>
      <c r="D411115" s="81"/>
      <c r="E411115" s="79"/>
      <c r="F411115" s="78"/>
      <c r="G411115" s="82"/>
      <c r="H411115" s="82"/>
      <c r="I411115" s="11"/>
    </row>
    <row r="411123" spans="1:9" s="4" customFormat="1" x14ac:dyDescent="0.2">
      <c r="A411123" s="25"/>
      <c r="B411123" s="64"/>
      <c r="C411123" s="80"/>
      <c r="D411123" s="81"/>
      <c r="E411123" s="79"/>
      <c r="F411123" s="78"/>
      <c r="G411123" s="82"/>
      <c r="H411123" s="82"/>
      <c r="I411123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31" spans="1:9" s="4" customFormat="1" x14ac:dyDescent="0.2">
      <c r="A411131" s="25"/>
      <c r="B411131" s="64"/>
      <c r="C411131" s="80"/>
      <c r="D411131" s="81"/>
      <c r="E411131" s="79"/>
      <c r="F411131" s="78"/>
      <c r="G411131" s="82"/>
      <c r="H411131" s="82"/>
      <c r="I411131" s="11"/>
    </row>
    <row r="411139" spans="1:9" s="4" customFormat="1" x14ac:dyDescent="0.2">
      <c r="A411139" s="25"/>
      <c r="B411139" s="64"/>
      <c r="C411139" s="80"/>
      <c r="D411139" s="81"/>
      <c r="E411139" s="79"/>
      <c r="F411139" s="78"/>
      <c r="G411139" s="82"/>
      <c r="H411139" s="82"/>
      <c r="I411139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7" spans="1:9" s="4" customFormat="1" x14ac:dyDescent="0.2">
      <c r="A411147" s="25"/>
      <c r="B411147" s="64"/>
      <c r="C411147" s="80"/>
      <c r="D411147" s="81"/>
      <c r="E411147" s="79"/>
      <c r="F411147" s="78"/>
      <c r="G411147" s="82"/>
      <c r="H411147" s="82"/>
      <c r="I411147" s="11"/>
    </row>
    <row r="411155" spans="1:9" s="4" customFormat="1" x14ac:dyDescent="0.2">
      <c r="A411155" s="25"/>
      <c r="B411155" s="64"/>
      <c r="C411155" s="80"/>
      <c r="D411155" s="81"/>
      <c r="E411155" s="79"/>
      <c r="F411155" s="78"/>
      <c r="G411155" s="82"/>
      <c r="H411155" s="82"/>
      <c r="I411155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63" spans="1:9" s="4" customFormat="1" x14ac:dyDescent="0.2">
      <c r="A411163" s="25"/>
      <c r="B411163" s="64"/>
      <c r="C411163" s="80"/>
      <c r="D411163" s="81"/>
      <c r="E411163" s="79"/>
      <c r="F411163" s="78"/>
      <c r="G411163" s="82"/>
      <c r="H411163" s="82"/>
      <c r="I411163" s="11"/>
    </row>
    <row r="411171" spans="1:9" s="4" customFormat="1" x14ac:dyDescent="0.2">
      <c r="A411171" s="25"/>
      <c r="B411171" s="64"/>
      <c r="C411171" s="80"/>
      <c r="D411171" s="81"/>
      <c r="E411171" s="79"/>
      <c r="F411171" s="78"/>
      <c r="G411171" s="82"/>
      <c r="H411171" s="82"/>
      <c r="I411171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9" spans="1:9" s="4" customFormat="1" x14ac:dyDescent="0.2">
      <c r="A411179" s="25"/>
      <c r="B411179" s="64"/>
      <c r="C411179" s="80"/>
      <c r="D411179" s="81"/>
      <c r="E411179" s="79"/>
      <c r="F411179" s="78"/>
      <c r="G411179" s="82"/>
      <c r="H411179" s="82"/>
      <c r="I411179" s="11"/>
    </row>
    <row r="411187" spans="1:9" s="4" customFormat="1" x14ac:dyDescent="0.2">
      <c r="A411187" s="25"/>
      <c r="B411187" s="64"/>
      <c r="C411187" s="80"/>
      <c r="D411187" s="81"/>
      <c r="E411187" s="79"/>
      <c r="F411187" s="78"/>
      <c r="G411187" s="82"/>
      <c r="H411187" s="82"/>
      <c r="I411187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5" spans="1:9" s="4" customFormat="1" x14ac:dyDescent="0.2">
      <c r="A411195" s="25"/>
      <c r="B411195" s="64"/>
      <c r="C411195" s="80"/>
      <c r="D411195" s="81"/>
      <c r="E411195" s="79"/>
      <c r="F411195" s="78"/>
      <c r="G411195" s="82"/>
      <c r="H411195" s="82"/>
      <c r="I411195" s="11"/>
    </row>
    <row r="411203" spans="1:9" s="4" customFormat="1" x14ac:dyDescent="0.2">
      <c r="A411203" s="25"/>
      <c r="B411203" s="64"/>
      <c r="C411203" s="80"/>
      <c r="D411203" s="81"/>
      <c r="E411203" s="79"/>
      <c r="F411203" s="78"/>
      <c r="G411203" s="82"/>
      <c r="H411203" s="82"/>
      <c r="I411203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11" spans="1:9" s="4" customFormat="1" x14ac:dyDescent="0.2">
      <c r="A411211" s="25"/>
      <c r="B411211" s="64"/>
      <c r="C411211" s="80"/>
      <c r="D411211" s="81"/>
      <c r="E411211" s="79"/>
      <c r="F411211" s="78"/>
      <c r="G411211" s="82"/>
      <c r="H411211" s="82"/>
      <c r="I411211" s="11"/>
    </row>
    <row r="411219" spans="1:9" s="4" customFormat="1" x14ac:dyDescent="0.2">
      <c r="A411219" s="25"/>
      <c r="B411219" s="64"/>
      <c r="C411219" s="80"/>
      <c r="D411219" s="81"/>
      <c r="E411219" s="79"/>
      <c r="F411219" s="78"/>
      <c r="G411219" s="82"/>
      <c r="H411219" s="82"/>
      <c r="I411219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7" spans="1:9" s="4" customFormat="1" x14ac:dyDescent="0.2">
      <c r="A411227" s="25"/>
      <c r="B411227" s="64"/>
      <c r="C411227" s="80"/>
      <c r="D411227" s="81"/>
      <c r="E411227" s="79"/>
      <c r="F411227" s="78"/>
      <c r="G411227" s="82"/>
      <c r="H411227" s="82"/>
      <c r="I411227" s="11"/>
    </row>
    <row r="411235" spans="1:9" s="4" customFormat="1" x14ac:dyDescent="0.2">
      <c r="A411235" s="25"/>
      <c r="B411235" s="64"/>
      <c r="C411235" s="80"/>
      <c r="D411235" s="81"/>
      <c r="E411235" s="79"/>
      <c r="F411235" s="78"/>
      <c r="G411235" s="82"/>
      <c r="H411235" s="82"/>
      <c r="I411235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43" spans="1:9" s="4" customFormat="1" x14ac:dyDescent="0.2">
      <c r="A411243" s="25"/>
      <c r="B411243" s="64"/>
      <c r="C411243" s="80"/>
      <c r="D411243" s="81"/>
      <c r="E411243" s="79"/>
      <c r="F411243" s="78"/>
      <c r="G411243" s="82"/>
      <c r="H411243" s="82"/>
      <c r="I411243" s="11"/>
    </row>
    <row r="411251" spans="1:9" s="4" customFormat="1" x14ac:dyDescent="0.2">
      <c r="A411251" s="25"/>
      <c r="B411251" s="64"/>
      <c r="C411251" s="80"/>
      <c r="D411251" s="81"/>
      <c r="E411251" s="79"/>
      <c r="F411251" s="78"/>
      <c r="G411251" s="82"/>
      <c r="H411251" s="82"/>
      <c r="I411251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9" spans="1:9" s="4" customFormat="1" x14ac:dyDescent="0.2">
      <c r="A411259" s="25"/>
      <c r="B411259" s="64"/>
      <c r="C411259" s="80"/>
      <c r="D411259" s="81"/>
      <c r="E411259" s="79"/>
      <c r="F411259" s="78"/>
      <c r="G411259" s="82"/>
      <c r="H411259" s="82"/>
      <c r="I411259" s="11"/>
    </row>
    <row r="411267" spans="1:9" s="4" customFormat="1" x14ac:dyDescent="0.2">
      <c r="A411267" s="25"/>
      <c r="B411267" s="64"/>
      <c r="C411267" s="80"/>
      <c r="D411267" s="81"/>
      <c r="E411267" s="79"/>
      <c r="F411267" s="78"/>
      <c r="G411267" s="82"/>
      <c r="H411267" s="82"/>
      <c r="I411267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5" spans="1:9" s="4" customFormat="1" x14ac:dyDescent="0.2">
      <c r="A411275" s="25"/>
      <c r="B411275" s="64"/>
      <c r="C411275" s="80"/>
      <c r="D411275" s="81"/>
      <c r="E411275" s="79"/>
      <c r="F411275" s="78"/>
      <c r="G411275" s="82"/>
      <c r="H411275" s="82"/>
      <c r="I411275" s="11"/>
    </row>
    <row r="411283" spans="1:9" s="4" customFormat="1" x14ac:dyDescent="0.2">
      <c r="A411283" s="25"/>
      <c r="B411283" s="64"/>
      <c r="C411283" s="80"/>
      <c r="D411283" s="81"/>
      <c r="E411283" s="79"/>
      <c r="F411283" s="78"/>
      <c r="G411283" s="82"/>
      <c r="H411283" s="82"/>
      <c r="I411283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91" spans="1:9" s="4" customFormat="1" x14ac:dyDescent="0.2">
      <c r="A411291" s="25"/>
      <c r="B411291" s="64"/>
      <c r="C411291" s="80"/>
      <c r="D411291" s="81"/>
      <c r="E411291" s="79"/>
      <c r="F411291" s="78"/>
      <c r="G411291" s="82"/>
      <c r="H411291" s="82"/>
      <c r="I411291" s="11"/>
    </row>
    <row r="411299" spans="1:9" s="4" customFormat="1" x14ac:dyDescent="0.2">
      <c r="A411299" s="25"/>
      <c r="B411299" s="64"/>
      <c r="C411299" s="80"/>
      <c r="D411299" s="81"/>
      <c r="E411299" s="79"/>
      <c r="F411299" s="78"/>
      <c r="G411299" s="82"/>
      <c r="H411299" s="82"/>
      <c r="I411299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7" spans="1:9" s="4" customFormat="1" x14ac:dyDescent="0.2">
      <c r="A411307" s="25"/>
      <c r="B411307" s="64"/>
      <c r="C411307" s="80"/>
      <c r="D411307" s="81"/>
      <c r="E411307" s="79"/>
      <c r="F411307" s="78"/>
      <c r="G411307" s="82"/>
      <c r="H411307" s="82"/>
      <c r="I411307" s="11"/>
    </row>
    <row r="411315" spans="1:9" s="4" customFormat="1" x14ac:dyDescent="0.2">
      <c r="A411315" s="25"/>
      <c r="B411315" s="64"/>
      <c r="C411315" s="80"/>
      <c r="D411315" s="81"/>
      <c r="E411315" s="79"/>
      <c r="F411315" s="78"/>
      <c r="G411315" s="82"/>
      <c r="H411315" s="82"/>
      <c r="I411315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23" spans="1:9" s="4" customFormat="1" x14ac:dyDescent="0.2">
      <c r="A411323" s="25"/>
      <c r="B411323" s="64"/>
      <c r="C411323" s="80"/>
      <c r="D411323" s="81"/>
      <c r="E411323" s="79"/>
      <c r="F411323" s="78"/>
      <c r="G411323" s="82"/>
      <c r="H411323" s="82"/>
      <c r="I411323" s="11"/>
    </row>
    <row r="411331" spans="1:9" s="4" customFormat="1" x14ac:dyDescent="0.2">
      <c r="A411331" s="25"/>
      <c r="B411331" s="64"/>
      <c r="C411331" s="80"/>
      <c r="D411331" s="81"/>
      <c r="E411331" s="79"/>
      <c r="F411331" s="78"/>
      <c r="G411331" s="82"/>
      <c r="H411331" s="82"/>
      <c r="I411331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9" spans="1:9" s="4" customFormat="1" x14ac:dyDescent="0.2">
      <c r="A411339" s="25"/>
      <c r="B411339" s="64"/>
      <c r="C411339" s="80"/>
      <c r="D411339" s="81"/>
      <c r="E411339" s="79"/>
      <c r="F411339" s="78"/>
      <c r="G411339" s="82"/>
      <c r="H411339" s="82"/>
      <c r="I411339" s="11"/>
    </row>
    <row r="411347" spans="1:9" s="4" customFormat="1" x14ac:dyDescent="0.2">
      <c r="A411347" s="25"/>
      <c r="B411347" s="64"/>
      <c r="C411347" s="80"/>
      <c r="D411347" s="81"/>
      <c r="E411347" s="79"/>
      <c r="F411347" s="78"/>
      <c r="G411347" s="82"/>
      <c r="H411347" s="82"/>
      <c r="I411347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5" spans="1:9" s="4" customFormat="1" x14ac:dyDescent="0.2">
      <c r="A411355" s="25"/>
      <c r="B411355" s="64"/>
      <c r="C411355" s="80"/>
      <c r="D411355" s="81"/>
      <c r="E411355" s="79"/>
      <c r="F411355" s="78"/>
      <c r="G411355" s="82"/>
      <c r="H411355" s="82"/>
      <c r="I411355" s="11"/>
    </row>
    <row r="411363" spans="1:9" s="4" customFormat="1" x14ac:dyDescent="0.2">
      <c r="A411363" s="25"/>
      <c r="B411363" s="64"/>
      <c r="C411363" s="80"/>
      <c r="D411363" s="81"/>
      <c r="E411363" s="79"/>
      <c r="F411363" s="78"/>
      <c r="G411363" s="82"/>
      <c r="H411363" s="82"/>
      <c r="I411363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71" spans="1:9" s="4" customFormat="1" x14ac:dyDescent="0.2">
      <c r="A411371" s="25"/>
      <c r="B411371" s="64"/>
      <c r="C411371" s="80"/>
      <c r="D411371" s="81"/>
      <c r="E411371" s="79"/>
      <c r="F411371" s="78"/>
      <c r="G411371" s="82"/>
      <c r="H411371" s="82"/>
      <c r="I411371" s="11"/>
    </row>
    <row r="411379" spans="1:9" s="4" customFormat="1" x14ac:dyDescent="0.2">
      <c r="A411379" s="25"/>
      <c r="B411379" s="64"/>
      <c r="C411379" s="80"/>
      <c r="D411379" s="81"/>
      <c r="E411379" s="79"/>
      <c r="F411379" s="78"/>
      <c r="G411379" s="82"/>
      <c r="H411379" s="82"/>
      <c r="I411379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7" spans="1:9" s="4" customFormat="1" x14ac:dyDescent="0.2">
      <c r="A411387" s="25"/>
      <c r="B411387" s="64"/>
      <c r="C411387" s="80"/>
      <c r="D411387" s="81"/>
      <c r="E411387" s="79"/>
      <c r="F411387" s="78"/>
      <c r="G411387" s="82"/>
      <c r="H411387" s="82"/>
      <c r="I411387" s="11"/>
    </row>
    <row r="411395" spans="1:9" s="4" customFormat="1" x14ac:dyDescent="0.2">
      <c r="A411395" s="25"/>
      <c r="B411395" s="64"/>
      <c r="C411395" s="80"/>
      <c r="D411395" s="81"/>
      <c r="E411395" s="79"/>
      <c r="F411395" s="78"/>
      <c r="G411395" s="82"/>
      <c r="H411395" s="82"/>
      <c r="I411395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403" spans="1:9" s="4" customFormat="1" x14ac:dyDescent="0.2">
      <c r="A411403" s="25"/>
      <c r="B411403" s="64"/>
      <c r="C411403" s="80"/>
      <c r="D411403" s="81"/>
      <c r="E411403" s="79"/>
      <c r="F411403" s="78"/>
      <c r="G411403" s="82"/>
      <c r="H411403" s="82"/>
      <c r="I411403" s="11"/>
    </row>
    <row r="411411" spans="1:9" s="4" customFormat="1" x14ac:dyDescent="0.2">
      <c r="A411411" s="25"/>
      <c r="B411411" s="64"/>
      <c r="C411411" s="80"/>
      <c r="D411411" s="81"/>
      <c r="E411411" s="79"/>
      <c r="F411411" s="78"/>
      <c r="G411411" s="82"/>
      <c r="H411411" s="82"/>
      <c r="I411411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9" spans="1:9" s="4" customFormat="1" x14ac:dyDescent="0.2">
      <c r="A411419" s="25"/>
      <c r="B411419" s="64"/>
      <c r="C411419" s="80"/>
      <c r="D411419" s="81"/>
      <c r="E411419" s="79"/>
      <c r="F411419" s="78"/>
      <c r="G411419" s="82"/>
      <c r="H411419" s="82"/>
      <c r="I411419" s="11"/>
    </row>
    <row r="411427" spans="1:9" s="4" customFormat="1" x14ac:dyDescent="0.2">
      <c r="A411427" s="25"/>
      <c r="B411427" s="64"/>
      <c r="C411427" s="80"/>
      <c r="D411427" s="81"/>
      <c r="E411427" s="79"/>
      <c r="F411427" s="78"/>
      <c r="G411427" s="82"/>
      <c r="H411427" s="82"/>
      <c r="I411427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5" spans="1:9" s="4" customFormat="1" x14ac:dyDescent="0.2">
      <c r="A411435" s="25"/>
      <c r="B411435" s="64"/>
      <c r="C411435" s="80"/>
      <c r="D411435" s="81"/>
      <c r="E411435" s="79"/>
      <c r="F411435" s="78"/>
      <c r="G411435" s="82"/>
      <c r="H411435" s="82"/>
      <c r="I411435" s="11"/>
    </row>
    <row r="411443" spans="1:9" s="4" customFormat="1" x14ac:dyDescent="0.2">
      <c r="A411443" s="25"/>
      <c r="B411443" s="64"/>
      <c r="C411443" s="80"/>
      <c r="D411443" s="81"/>
      <c r="E411443" s="79"/>
      <c r="F411443" s="78"/>
      <c r="G411443" s="82"/>
      <c r="H411443" s="82"/>
      <c r="I411443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51" spans="1:9" s="4" customFormat="1" x14ac:dyDescent="0.2">
      <c r="A411451" s="25"/>
      <c r="B411451" s="64"/>
      <c r="C411451" s="80"/>
      <c r="D411451" s="81"/>
      <c r="E411451" s="79"/>
      <c r="F411451" s="78"/>
      <c r="G411451" s="82"/>
      <c r="H411451" s="82"/>
      <c r="I411451" s="11"/>
    </row>
    <row r="411459" spans="1:9" s="4" customFormat="1" x14ac:dyDescent="0.2">
      <c r="A411459" s="25"/>
      <c r="B411459" s="64"/>
      <c r="C411459" s="80"/>
      <c r="D411459" s="81"/>
      <c r="E411459" s="79"/>
      <c r="F411459" s="78"/>
      <c r="G411459" s="82"/>
      <c r="H411459" s="82"/>
      <c r="I411459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7" spans="1:9" s="4" customFormat="1" x14ac:dyDescent="0.2">
      <c r="A411467" s="25"/>
      <c r="B411467" s="64"/>
      <c r="C411467" s="80"/>
      <c r="D411467" s="81"/>
      <c r="E411467" s="79"/>
      <c r="F411467" s="78"/>
      <c r="G411467" s="82"/>
      <c r="H411467" s="82"/>
      <c r="I411467" s="11"/>
    </row>
    <row r="411475" spans="1:9" s="4" customFormat="1" x14ac:dyDescent="0.2">
      <c r="A411475" s="25"/>
      <c r="B411475" s="64"/>
      <c r="C411475" s="80"/>
      <c r="D411475" s="81"/>
      <c r="E411475" s="79"/>
      <c r="F411475" s="78"/>
      <c r="G411475" s="82"/>
      <c r="H411475" s="82"/>
      <c r="I411475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83" spans="1:9" s="4" customFormat="1" x14ac:dyDescent="0.2">
      <c r="A411483" s="25"/>
      <c r="B411483" s="64"/>
      <c r="C411483" s="80"/>
      <c r="D411483" s="81"/>
      <c r="E411483" s="79"/>
      <c r="F411483" s="78"/>
      <c r="G411483" s="82"/>
      <c r="H411483" s="82"/>
      <c r="I411483" s="11"/>
    </row>
    <row r="411491" spans="1:9" s="4" customFormat="1" x14ac:dyDescent="0.2">
      <c r="A411491" s="25"/>
      <c r="B411491" s="64"/>
      <c r="C411491" s="80"/>
      <c r="D411491" s="81"/>
      <c r="E411491" s="79"/>
      <c r="F411491" s="78"/>
      <c r="G411491" s="82"/>
      <c r="H411491" s="82"/>
      <c r="I411491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9" spans="1:9" s="4" customFormat="1" x14ac:dyDescent="0.2">
      <c r="A411499" s="25"/>
      <c r="B411499" s="64"/>
      <c r="C411499" s="80"/>
      <c r="D411499" s="81"/>
      <c r="E411499" s="79"/>
      <c r="F411499" s="78"/>
      <c r="G411499" s="82"/>
      <c r="H411499" s="82"/>
      <c r="I411499" s="11"/>
    </row>
    <row r="411507" spans="1:9" s="4" customFormat="1" x14ac:dyDescent="0.2">
      <c r="A411507" s="25"/>
      <c r="B411507" s="64"/>
      <c r="C411507" s="80"/>
      <c r="D411507" s="81"/>
      <c r="E411507" s="79"/>
      <c r="F411507" s="78"/>
      <c r="G411507" s="82"/>
      <c r="H411507" s="82"/>
      <c r="I411507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5" spans="1:9" s="4" customFormat="1" x14ac:dyDescent="0.2">
      <c r="A411515" s="25"/>
      <c r="B411515" s="64"/>
      <c r="C411515" s="80"/>
      <c r="D411515" s="81"/>
      <c r="E411515" s="79"/>
      <c r="F411515" s="78"/>
      <c r="G411515" s="82"/>
      <c r="H411515" s="82"/>
      <c r="I411515" s="11"/>
    </row>
    <row r="411523" spans="1:9" s="4" customFormat="1" x14ac:dyDescent="0.2">
      <c r="A411523" s="25"/>
      <c r="B411523" s="64"/>
      <c r="C411523" s="80"/>
      <c r="D411523" s="81"/>
      <c r="E411523" s="79"/>
      <c r="F411523" s="78"/>
      <c r="G411523" s="82"/>
      <c r="H411523" s="82"/>
      <c r="I411523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31" spans="1:9" s="4" customFormat="1" x14ac:dyDescent="0.2">
      <c r="A411531" s="25"/>
      <c r="B411531" s="64"/>
      <c r="C411531" s="80"/>
      <c r="D411531" s="81"/>
      <c r="E411531" s="79"/>
      <c r="F411531" s="78"/>
      <c r="G411531" s="82"/>
      <c r="H411531" s="82"/>
      <c r="I411531" s="11"/>
    </row>
    <row r="411539" spans="1:9" s="4" customFormat="1" x14ac:dyDescent="0.2">
      <c r="A411539" s="25"/>
      <c r="B411539" s="64"/>
      <c r="C411539" s="80"/>
      <c r="D411539" s="81"/>
      <c r="E411539" s="79"/>
      <c r="F411539" s="78"/>
      <c r="G411539" s="82"/>
      <c r="H411539" s="82"/>
      <c r="I411539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7" spans="1:9" s="4" customFormat="1" x14ac:dyDescent="0.2">
      <c r="A411547" s="25"/>
      <c r="B411547" s="64"/>
      <c r="C411547" s="80"/>
      <c r="D411547" s="81"/>
      <c r="E411547" s="79"/>
      <c r="F411547" s="78"/>
      <c r="G411547" s="82"/>
      <c r="H411547" s="82"/>
      <c r="I411547" s="11"/>
    </row>
    <row r="411555" spans="1:9" s="4" customFormat="1" x14ac:dyDescent="0.2">
      <c r="A411555" s="25"/>
      <c r="B411555" s="64"/>
      <c r="C411555" s="80"/>
      <c r="D411555" s="81"/>
      <c r="E411555" s="79"/>
      <c r="F411555" s="78"/>
      <c r="G411555" s="82"/>
      <c r="H411555" s="82"/>
      <c r="I411555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63" spans="1:9" s="4" customFormat="1" x14ac:dyDescent="0.2">
      <c r="A411563" s="25"/>
      <c r="B411563" s="64"/>
      <c r="C411563" s="80"/>
      <c r="D411563" s="81"/>
      <c r="E411563" s="79"/>
      <c r="F411563" s="78"/>
      <c r="G411563" s="82"/>
      <c r="H411563" s="82"/>
      <c r="I411563" s="11"/>
    </row>
    <row r="411571" spans="1:9" s="4" customFormat="1" x14ac:dyDescent="0.2">
      <c r="A411571" s="25"/>
      <c r="B411571" s="64"/>
      <c r="C411571" s="80"/>
      <c r="D411571" s="81"/>
      <c r="E411571" s="79"/>
      <c r="F411571" s="78"/>
      <c r="G411571" s="82"/>
      <c r="H411571" s="82"/>
      <c r="I411571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9" spans="1:9" s="4" customFormat="1" x14ac:dyDescent="0.2">
      <c r="A411579" s="25"/>
      <c r="B411579" s="64"/>
      <c r="C411579" s="80"/>
      <c r="D411579" s="81"/>
      <c r="E411579" s="79"/>
      <c r="F411579" s="78"/>
      <c r="G411579" s="82"/>
      <c r="H411579" s="82"/>
      <c r="I411579" s="11"/>
    </row>
    <row r="411587" spans="1:9" s="4" customFormat="1" x14ac:dyDescent="0.2">
      <c r="A411587" s="25"/>
      <c r="B411587" s="64"/>
      <c r="C411587" s="80"/>
      <c r="D411587" s="81"/>
      <c r="E411587" s="79"/>
      <c r="F411587" s="78"/>
      <c r="G411587" s="82"/>
      <c r="H411587" s="82"/>
      <c r="I411587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5" spans="1:9" s="4" customFormat="1" x14ac:dyDescent="0.2">
      <c r="A411595" s="25"/>
      <c r="B411595" s="64"/>
      <c r="C411595" s="80"/>
      <c r="D411595" s="81"/>
      <c r="E411595" s="79"/>
      <c r="F411595" s="78"/>
      <c r="G411595" s="82"/>
      <c r="H411595" s="82"/>
      <c r="I411595" s="11"/>
    </row>
    <row r="411603" spans="1:9" s="4" customFormat="1" x14ac:dyDescent="0.2">
      <c r="A411603" s="25"/>
      <c r="B411603" s="64"/>
      <c r="C411603" s="80"/>
      <c r="D411603" s="81"/>
      <c r="E411603" s="79"/>
      <c r="F411603" s="78"/>
      <c r="G411603" s="82"/>
      <c r="H411603" s="82"/>
      <c r="I411603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11" spans="1:9" s="4" customFormat="1" x14ac:dyDescent="0.2">
      <c r="A411611" s="25"/>
      <c r="B411611" s="64"/>
      <c r="C411611" s="80"/>
      <c r="D411611" s="81"/>
      <c r="E411611" s="79"/>
      <c r="F411611" s="78"/>
      <c r="G411611" s="82"/>
      <c r="H411611" s="82"/>
      <c r="I411611" s="11"/>
    </row>
    <row r="411619" spans="1:9" s="4" customFormat="1" x14ac:dyDescent="0.2">
      <c r="A411619" s="25"/>
      <c r="B411619" s="64"/>
      <c r="C411619" s="80"/>
      <c r="D411619" s="81"/>
      <c r="E411619" s="79"/>
      <c r="F411619" s="78"/>
      <c r="G411619" s="82"/>
      <c r="H411619" s="82"/>
      <c r="I411619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7" spans="1:9" s="4" customFormat="1" x14ac:dyDescent="0.2">
      <c r="A411627" s="25"/>
      <c r="B411627" s="64"/>
      <c r="C411627" s="80"/>
      <c r="D411627" s="81"/>
      <c r="E411627" s="79"/>
      <c r="F411627" s="78"/>
      <c r="G411627" s="82"/>
      <c r="H411627" s="82"/>
      <c r="I411627" s="11"/>
    </row>
    <row r="411635" spans="1:9" s="4" customFormat="1" x14ac:dyDescent="0.2">
      <c r="A411635" s="25"/>
      <c r="B411635" s="64"/>
      <c r="C411635" s="80"/>
      <c r="D411635" s="81"/>
      <c r="E411635" s="79"/>
      <c r="F411635" s="78"/>
      <c r="G411635" s="82"/>
      <c r="H411635" s="82"/>
      <c r="I411635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43" spans="1:9" s="4" customFormat="1" x14ac:dyDescent="0.2">
      <c r="A411643" s="25"/>
      <c r="B411643" s="64"/>
      <c r="C411643" s="80"/>
      <c r="D411643" s="81"/>
      <c r="E411643" s="79"/>
      <c r="F411643" s="78"/>
      <c r="G411643" s="82"/>
      <c r="H411643" s="82"/>
      <c r="I411643" s="11"/>
    </row>
    <row r="411651" spans="1:9" s="4" customFormat="1" x14ac:dyDescent="0.2">
      <c r="A411651" s="25"/>
      <c r="B411651" s="64"/>
      <c r="C411651" s="80"/>
      <c r="D411651" s="81"/>
      <c r="E411651" s="79"/>
      <c r="F411651" s="78"/>
      <c r="G411651" s="82"/>
      <c r="H411651" s="82"/>
      <c r="I411651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9" spans="1:9" s="4" customFormat="1" x14ac:dyDescent="0.2">
      <c r="A411659" s="25"/>
      <c r="B411659" s="64"/>
      <c r="C411659" s="80"/>
      <c r="D411659" s="81"/>
      <c r="E411659" s="79"/>
      <c r="F411659" s="78"/>
      <c r="G411659" s="82"/>
      <c r="H411659" s="82"/>
      <c r="I411659" s="11"/>
    </row>
    <row r="411667" spans="1:9" s="4" customFormat="1" x14ac:dyDescent="0.2">
      <c r="A411667" s="25"/>
      <c r="B411667" s="64"/>
      <c r="C411667" s="80"/>
      <c r="D411667" s="81"/>
      <c r="E411667" s="79"/>
      <c r="F411667" s="78"/>
      <c r="G411667" s="82"/>
      <c r="H411667" s="82"/>
      <c r="I411667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5" spans="1:9" s="4" customFormat="1" x14ac:dyDescent="0.2">
      <c r="A411675" s="25"/>
      <c r="B411675" s="64"/>
      <c r="C411675" s="80"/>
      <c r="D411675" s="81"/>
      <c r="E411675" s="79"/>
      <c r="F411675" s="78"/>
      <c r="G411675" s="82"/>
      <c r="H411675" s="82"/>
      <c r="I411675" s="11"/>
    </row>
    <row r="411683" spans="1:9" s="4" customFormat="1" x14ac:dyDescent="0.2">
      <c r="A411683" s="25"/>
      <c r="B411683" s="64"/>
      <c r="C411683" s="80"/>
      <c r="D411683" s="81"/>
      <c r="E411683" s="79"/>
      <c r="F411683" s="78"/>
      <c r="G411683" s="82"/>
      <c r="H411683" s="82"/>
      <c r="I411683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91" spans="1:9" s="4" customFormat="1" x14ac:dyDescent="0.2">
      <c r="A411691" s="25"/>
      <c r="B411691" s="64"/>
      <c r="C411691" s="80"/>
      <c r="D411691" s="81"/>
      <c r="E411691" s="79"/>
      <c r="F411691" s="78"/>
      <c r="G411691" s="82"/>
      <c r="H411691" s="82"/>
      <c r="I411691" s="11"/>
    </row>
    <row r="411699" spans="1:9" s="4" customFormat="1" x14ac:dyDescent="0.2">
      <c r="A411699" s="25"/>
      <c r="B411699" s="64"/>
      <c r="C411699" s="80"/>
      <c r="D411699" s="81"/>
      <c r="E411699" s="79"/>
      <c r="F411699" s="78"/>
      <c r="G411699" s="82"/>
      <c r="H411699" s="82"/>
      <c r="I411699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7" spans="1:9" s="4" customFormat="1" x14ac:dyDescent="0.2">
      <c r="A411707" s="25"/>
      <c r="B411707" s="64"/>
      <c r="C411707" s="80"/>
      <c r="D411707" s="81"/>
      <c r="E411707" s="79"/>
      <c r="F411707" s="78"/>
      <c r="G411707" s="82"/>
      <c r="H411707" s="82"/>
      <c r="I411707" s="11"/>
    </row>
    <row r="411715" spans="1:9" s="4" customFormat="1" x14ac:dyDescent="0.2">
      <c r="A411715" s="25"/>
      <c r="B411715" s="64"/>
      <c r="C411715" s="80"/>
      <c r="D411715" s="81"/>
      <c r="E411715" s="79"/>
      <c r="F411715" s="78"/>
      <c r="G411715" s="82"/>
      <c r="H411715" s="82"/>
      <c r="I411715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23" spans="1:9" s="4" customFormat="1" x14ac:dyDescent="0.2">
      <c r="A411723" s="25"/>
      <c r="B411723" s="64"/>
      <c r="C411723" s="80"/>
      <c r="D411723" s="81"/>
      <c r="E411723" s="79"/>
      <c r="F411723" s="78"/>
      <c r="G411723" s="82"/>
      <c r="H411723" s="82"/>
      <c r="I411723" s="11"/>
    </row>
    <row r="411731" spans="1:9" s="4" customFormat="1" x14ac:dyDescent="0.2">
      <c r="A411731" s="25"/>
      <c r="B411731" s="64"/>
      <c r="C411731" s="80"/>
      <c r="D411731" s="81"/>
      <c r="E411731" s="79"/>
      <c r="F411731" s="78"/>
      <c r="G411731" s="82"/>
      <c r="H411731" s="82"/>
      <c r="I411731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9" spans="1:9" s="4" customFormat="1" x14ac:dyDescent="0.2">
      <c r="A411739" s="25"/>
      <c r="B411739" s="64"/>
      <c r="C411739" s="80"/>
      <c r="D411739" s="81"/>
      <c r="E411739" s="79"/>
      <c r="F411739" s="78"/>
      <c r="G411739" s="82"/>
      <c r="H411739" s="82"/>
      <c r="I411739" s="11"/>
    </row>
    <row r="411747" spans="1:9" s="4" customFormat="1" x14ac:dyDescent="0.2">
      <c r="A411747" s="25"/>
      <c r="B411747" s="64"/>
      <c r="C411747" s="80"/>
      <c r="D411747" s="81"/>
      <c r="E411747" s="79"/>
      <c r="F411747" s="78"/>
      <c r="G411747" s="82"/>
      <c r="H411747" s="82"/>
      <c r="I411747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5" spans="1:9" s="4" customFormat="1" x14ac:dyDescent="0.2">
      <c r="A411755" s="25"/>
      <c r="B411755" s="64"/>
      <c r="C411755" s="80"/>
      <c r="D411755" s="81"/>
      <c r="E411755" s="79"/>
      <c r="F411755" s="78"/>
      <c r="G411755" s="82"/>
      <c r="H411755" s="82"/>
      <c r="I411755" s="11"/>
    </row>
    <row r="411763" spans="1:9" s="4" customFormat="1" x14ac:dyDescent="0.2">
      <c r="A411763" s="25"/>
      <c r="B411763" s="64"/>
      <c r="C411763" s="80"/>
      <c r="D411763" s="81"/>
      <c r="E411763" s="79"/>
      <c r="F411763" s="78"/>
      <c r="G411763" s="82"/>
      <c r="H411763" s="82"/>
      <c r="I411763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71" spans="1:9" s="4" customFormat="1" x14ac:dyDescent="0.2">
      <c r="A411771" s="25"/>
      <c r="B411771" s="64"/>
      <c r="C411771" s="80"/>
      <c r="D411771" s="81"/>
      <c r="E411771" s="79"/>
      <c r="F411771" s="78"/>
      <c r="G411771" s="82"/>
      <c r="H411771" s="82"/>
      <c r="I411771" s="11"/>
    </row>
    <row r="411779" spans="1:9" s="4" customFormat="1" x14ac:dyDescent="0.2">
      <c r="A411779" s="25"/>
      <c r="B411779" s="64"/>
      <c r="C411779" s="80"/>
      <c r="D411779" s="81"/>
      <c r="E411779" s="79"/>
      <c r="F411779" s="78"/>
      <c r="G411779" s="82"/>
      <c r="H411779" s="82"/>
      <c r="I411779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7" spans="1:9" s="4" customFormat="1" x14ac:dyDescent="0.2">
      <c r="A411787" s="25"/>
      <c r="B411787" s="64"/>
      <c r="C411787" s="80"/>
      <c r="D411787" s="81"/>
      <c r="E411787" s="79"/>
      <c r="F411787" s="78"/>
      <c r="G411787" s="82"/>
      <c r="H411787" s="82"/>
      <c r="I411787" s="11"/>
    </row>
    <row r="411795" spans="1:9" s="4" customFormat="1" x14ac:dyDescent="0.2">
      <c r="A411795" s="25"/>
      <c r="B411795" s="64"/>
      <c r="C411795" s="80"/>
      <c r="D411795" s="81"/>
      <c r="E411795" s="79"/>
      <c r="F411795" s="78"/>
      <c r="G411795" s="82"/>
      <c r="H411795" s="82"/>
      <c r="I411795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803" spans="1:9" s="4" customFormat="1" x14ac:dyDescent="0.2">
      <c r="A411803" s="25"/>
      <c r="B411803" s="64"/>
      <c r="C411803" s="80"/>
      <c r="D411803" s="81"/>
      <c r="E411803" s="79"/>
      <c r="F411803" s="78"/>
      <c r="G411803" s="82"/>
      <c r="H411803" s="82"/>
      <c r="I411803" s="11"/>
    </row>
    <row r="411811" spans="1:9" s="4" customFormat="1" x14ac:dyDescent="0.2">
      <c r="A411811" s="25"/>
      <c r="B411811" s="64"/>
      <c r="C411811" s="80"/>
      <c r="D411811" s="81"/>
      <c r="E411811" s="79"/>
      <c r="F411811" s="78"/>
      <c r="G411811" s="82"/>
      <c r="H411811" s="82"/>
      <c r="I411811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9" spans="1:9" s="4" customFormat="1" x14ac:dyDescent="0.2">
      <c r="A411819" s="25"/>
      <c r="B411819" s="64"/>
      <c r="C411819" s="80"/>
      <c r="D411819" s="81"/>
      <c r="E411819" s="79"/>
      <c r="F411819" s="78"/>
      <c r="G411819" s="82"/>
      <c r="H411819" s="82"/>
      <c r="I411819" s="11"/>
    </row>
    <row r="411827" spans="1:9" s="4" customFormat="1" x14ac:dyDescent="0.2">
      <c r="A411827" s="25"/>
      <c r="B411827" s="64"/>
      <c r="C411827" s="80"/>
      <c r="D411827" s="81"/>
      <c r="E411827" s="79"/>
      <c r="F411827" s="78"/>
      <c r="G411827" s="82"/>
      <c r="H411827" s="82"/>
      <c r="I411827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5" spans="1:9" s="4" customFormat="1" x14ac:dyDescent="0.2">
      <c r="A411835" s="25"/>
      <c r="B411835" s="64"/>
      <c r="C411835" s="80"/>
      <c r="D411835" s="81"/>
      <c r="E411835" s="79"/>
      <c r="F411835" s="78"/>
      <c r="G411835" s="82"/>
      <c r="H411835" s="82"/>
      <c r="I411835" s="11"/>
    </row>
    <row r="411843" spans="1:9" s="4" customFormat="1" x14ac:dyDescent="0.2">
      <c r="A411843" s="25"/>
      <c r="B411843" s="64"/>
      <c r="C411843" s="80"/>
      <c r="D411843" s="81"/>
      <c r="E411843" s="79"/>
      <c r="F411843" s="78"/>
      <c r="G411843" s="82"/>
      <c r="H411843" s="82"/>
      <c r="I411843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51" spans="1:9" s="4" customFormat="1" x14ac:dyDescent="0.2">
      <c r="A411851" s="25"/>
      <c r="B411851" s="64"/>
      <c r="C411851" s="80"/>
      <c r="D411851" s="81"/>
      <c r="E411851" s="79"/>
      <c r="F411851" s="78"/>
      <c r="G411851" s="82"/>
      <c r="H411851" s="82"/>
      <c r="I411851" s="11"/>
    </row>
    <row r="411859" spans="1:9" s="4" customFormat="1" x14ac:dyDescent="0.2">
      <c r="A411859" s="25"/>
      <c r="B411859" s="64"/>
      <c r="C411859" s="80"/>
      <c r="D411859" s="81"/>
      <c r="E411859" s="79"/>
      <c r="F411859" s="78"/>
      <c r="G411859" s="82"/>
      <c r="H411859" s="82"/>
      <c r="I411859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7" spans="1:9" s="4" customFormat="1" x14ac:dyDescent="0.2">
      <c r="A411867" s="25"/>
      <c r="B411867" s="64"/>
      <c r="C411867" s="80"/>
      <c r="D411867" s="81"/>
      <c r="E411867" s="79"/>
      <c r="F411867" s="78"/>
      <c r="G411867" s="82"/>
      <c r="H411867" s="82"/>
      <c r="I411867" s="11"/>
    </row>
    <row r="411875" spans="1:9" s="4" customFormat="1" x14ac:dyDescent="0.2">
      <c r="A411875" s="25"/>
      <c r="B411875" s="64"/>
      <c r="C411875" s="80"/>
      <c r="D411875" s="81"/>
      <c r="E411875" s="79"/>
      <c r="F411875" s="78"/>
      <c r="G411875" s="82"/>
      <c r="H411875" s="82"/>
      <c r="I411875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83" spans="1:9" s="4" customFormat="1" x14ac:dyDescent="0.2">
      <c r="A411883" s="25"/>
      <c r="B411883" s="64"/>
      <c r="C411883" s="80"/>
      <c r="D411883" s="81"/>
      <c r="E411883" s="79"/>
      <c r="F411883" s="78"/>
      <c r="G411883" s="82"/>
      <c r="H411883" s="82"/>
      <c r="I411883" s="11"/>
    </row>
    <row r="411891" spans="1:9" s="4" customFormat="1" x14ac:dyDescent="0.2">
      <c r="A411891" s="25"/>
      <c r="B411891" s="64"/>
      <c r="C411891" s="80"/>
      <c r="D411891" s="81"/>
      <c r="E411891" s="79"/>
      <c r="F411891" s="78"/>
      <c r="G411891" s="82"/>
      <c r="H411891" s="82"/>
      <c r="I411891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9" spans="1:9" s="4" customFormat="1" x14ac:dyDescent="0.2">
      <c r="A411899" s="25"/>
      <c r="B411899" s="64"/>
      <c r="C411899" s="80"/>
      <c r="D411899" s="81"/>
      <c r="E411899" s="79"/>
      <c r="F411899" s="78"/>
      <c r="G411899" s="82"/>
      <c r="H411899" s="82"/>
      <c r="I411899" s="11"/>
    </row>
    <row r="411907" spans="1:9" s="4" customFormat="1" x14ac:dyDescent="0.2">
      <c r="A411907" s="25"/>
      <c r="B411907" s="64"/>
      <c r="C411907" s="80"/>
      <c r="D411907" s="81"/>
      <c r="E411907" s="79"/>
      <c r="F411907" s="78"/>
      <c r="G411907" s="82"/>
      <c r="H411907" s="82"/>
      <c r="I411907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5" spans="1:9" s="4" customFormat="1" x14ac:dyDescent="0.2">
      <c r="A411915" s="25"/>
      <c r="B411915" s="64"/>
      <c r="C411915" s="80"/>
      <c r="D411915" s="81"/>
      <c r="E411915" s="79"/>
      <c r="F411915" s="78"/>
      <c r="G411915" s="82"/>
      <c r="H411915" s="82"/>
      <c r="I411915" s="11"/>
    </row>
    <row r="411923" spans="1:9" s="4" customFormat="1" x14ac:dyDescent="0.2">
      <c r="A411923" s="25"/>
      <c r="B411923" s="64"/>
      <c r="C411923" s="80"/>
      <c r="D411923" s="81"/>
      <c r="E411923" s="79"/>
      <c r="F411923" s="78"/>
      <c r="G411923" s="82"/>
      <c r="H411923" s="82"/>
      <c r="I411923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31" spans="1:9" s="4" customFormat="1" x14ac:dyDescent="0.2">
      <c r="A411931" s="25"/>
      <c r="B411931" s="64"/>
      <c r="C411931" s="80"/>
      <c r="D411931" s="81"/>
      <c r="E411931" s="79"/>
      <c r="F411931" s="78"/>
      <c r="G411931" s="82"/>
      <c r="H411931" s="82"/>
      <c r="I411931" s="11"/>
    </row>
    <row r="411939" spans="1:9" s="4" customFormat="1" x14ac:dyDescent="0.2">
      <c r="A411939" s="25"/>
      <c r="B411939" s="64"/>
      <c r="C411939" s="80"/>
      <c r="D411939" s="81"/>
      <c r="E411939" s="79"/>
      <c r="F411939" s="78"/>
      <c r="G411939" s="82"/>
      <c r="H411939" s="82"/>
      <c r="I411939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7" spans="1:9" s="4" customFormat="1" x14ac:dyDescent="0.2">
      <c r="A411947" s="25"/>
      <c r="B411947" s="64"/>
      <c r="C411947" s="80"/>
      <c r="D411947" s="81"/>
      <c r="E411947" s="79"/>
      <c r="F411947" s="78"/>
      <c r="G411947" s="82"/>
      <c r="H411947" s="82"/>
      <c r="I411947" s="11"/>
    </row>
    <row r="411955" spans="1:9" s="4" customFormat="1" x14ac:dyDescent="0.2">
      <c r="A411955" s="25"/>
      <c r="B411955" s="64"/>
      <c r="C411955" s="80"/>
      <c r="D411955" s="81"/>
      <c r="E411955" s="79"/>
      <c r="F411955" s="78"/>
      <c r="G411955" s="82"/>
      <c r="H411955" s="82"/>
      <c r="I411955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63" spans="1:9" s="4" customFormat="1" x14ac:dyDescent="0.2">
      <c r="A411963" s="25"/>
      <c r="B411963" s="64"/>
      <c r="C411963" s="80"/>
      <c r="D411963" s="81"/>
      <c r="E411963" s="79"/>
      <c r="F411963" s="78"/>
      <c r="G411963" s="82"/>
      <c r="H411963" s="82"/>
      <c r="I411963" s="11"/>
    </row>
    <row r="411971" spans="1:9" s="4" customFormat="1" x14ac:dyDescent="0.2">
      <c r="A411971" s="25"/>
      <c r="B411971" s="64"/>
      <c r="C411971" s="80"/>
      <c r="D411971" s="81"/>
      <c r="E411971" s="79"/>
      <c r="F411971" s="78"/>
      <c r="G411971" s="82"/>
      <c r="H411971" s="82"/>
      <c r="I411971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9" spans="1:9" s="4" customFormat="1" x14ac:dyDescent="0.2">
      <c r="A411979" s="25"/>
      <c r="B411979" s="64"/>
      <c r="C411979" s="80"/>
      <c r="D411979" s="81"/>
      <c r="E411979" s="79"/>
      <c r="F411979" s="78"/>
      <c r="G411979" s="82"/>
      <c r="H411979" s="82"/>
      <c r="I411979" s="11"/>
    </row>
    <row r="411987" spans="1:9" s="4" customFormat="1" x14ac:dyDescent="0.2">
      <c r="A411987" s="25"/>
      <c r="B411987" s="64"/>
      <c r="C411987" s="80"/>
      <c r="D411987" s="81"/>
      <c r="E411987" s="79"/>
      <c r="F411987" s="78"/>
      <c r="G411987" s="82"/>
      <c r="H411987" s="82"/>
      <c r="I411987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5" spans="1:9" s="4" customFormat="1" x14ac:dyDescent="0.2">
      <c r="A411995" s="25"/>
      <c r="B411995" s="64"/>
      <c r="C411995" s="80"/>
      <c r="D411995" s="81"/>
      <c r="E411995" s="79"/>
      <c r="F411995" s="78"/>
      <c r="G411995" s="82"/>
      <c r="H411995" s="82"/>
      <c r="I411995" s="11"/>
    </row>
    <row r="412003" spans="1:9" s="4" customFormat="1" x14ac:dyDescent="0.2">
      <c r="A412003" s="25"/>
      <c r="B412003" s="64"/>
      <c r="C412003" s="80"/>
      <c r="D412003" s="81"/>
      <c r="E412003" s="79"/>
      <c r="F412003" s="78"/>
      <c r="G412003" s="82"/>
      <c r="H412003" s="82"/>
      <c r="I412003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11" spans="1:9" s="4" customFormat="1" x14ac:dyDescent="0.2">
      <c r="A412011" s="25"/>
      <c r="B412011" s="64"/>
      <c r="C412011" s="80"/>
      <c r="D412011" s="81"/>
      <c r="E412011" s="79"/>
      <c r="F412011" s="78"/>
      <c r="G412011" s="82"/>
      <c r="H412011" s="82"/>
      <c r="I412011" s="11"/>
    </row>
    <row r="412019" spans="1:9" s="4" customFormat="1" x14ac:dyDescent="0.2">
      <c r="A412019" s="25"/>
      <c r="B412019" s="64"/>
      <c r="C412019" s="80"/>
      <c r="D412019" s="81"/>
      <c r="E412019" s="79"/>
      <c r="F412019" s="78"/>
      <c r="G412019" s="82"/>
      <c r="H412019" s="82"/>
      <c r="I412019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7" spans="1:9" s="4" customFormat="1" x14ac:dyDescent="0.2">
      <c r="A412027" s="25"/>
      <c r="B412027" s="64"/>
      <c r="C412027" s="80"/>
      <c r="D412027" s="81"/>
      <c r="E412027" s="79"/>
      <c r="F412027" s="78"/>
      <c r="G412027" s="82"/>
      <c r="H412027" s="82"/>
      <c r="I412027" s="11"/>
    </row>
    <row r="412035" spans="1:9" s="4" customFormat="1" x14ac:dyDescent="0.2">
      <c r="A412035" s="25"/>
      <c r="B412035" s="64"/>
      <c r="C412035" s="80"/>
      <c r="D412035" s="81"/>
      <c r="E412035" s="79"/>
      <c r="F412035" s="78"/>
      <c r="G412035" s="82"/>
      <c r="H412035" s="82"/>
      <c r="I412035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43" spans="1:9" s="4" customFormat="1" x14ac:dyDescent="0.2">
      <c r="A412043" s="25"/>
      <c r="B412043" s="64"/>
      <c r="C412043" s="80"/>
      <c r="D412043" s="81"/>
      <c r="E412043" s="79"/>
      <c r="F412043" s="78"/>
      <c r="G412043" s="82"/>
      <c r="H412043" s="82"/>
      <c r="I412043" s="11"/>
    </row>
    <row r="412051" spans="1:9" s="4" customFormat="1" x14ac:dyDescent="0.2">
      <c r="A412051" s="25"/>
      <c r="B412051" s="64"/>
      <c r="C412051" s="80"/>
      <c r="D412051" s="81"/>
      <c r="E412051" s="79"/>
      <c r="F412051" s="78"/>
      <c r="G412051" s="82"/>
      <c r="H412051" s="82"/>
      <c r="I412051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9" spans="1:9" s="4" customFormat="1" x14ac:dyDescent="0.2">
      <c r="A412059" s="25"/>
      <c r="B412059" s="64"/>
      <c r="C412059" s="80"/>
      <c r="D412059" s="81"/>
      <c r="E412059" s="79"/>
      <c r="F412059" s="78"/>
      <c r="G412059" s="82"/>
      <c r="H412059" s="82"/>
      <c r="I412059" s="11"/>
    </row>
    <row r="412067" spans="1:9" s="4" customFormat="1" x14ac:dyDescent="0.2">
      <c r="A412067" s="25"/>
      <c r="B412067" s="64"/>
      <c r="C412067" s="80"/>
      <c r="D412067" s="81"/>
      <c r="E412067" s="79"/>
      <c r="F412067" s="78"/>
      <c r="G412067" s="82"/>
      <c r="H412067" s="82"/>
      <c r="I412067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5" spans="1:9" s="4" customFormat="1" x14ac:dyDescent="0.2">
      <c r="A412075" s="25"/>
      <c r="B412075" s="64"/>
      <c r="C412075" s="80"/>
      <c r="D412075" s="81"/>
      <c r="E412075" s="79"/>
      <c r="F412075" s="78"/>
      <c r="G412075" s="82"/>
      <c r="H412075" s="82"/>
      <c r="I412075" s="11"/>
    </row>
    <row r="412083" spans="1:9" s="4" customFormat="1" x14ac:dyDescent="0.2">
      <c r="A412083" s="25"/>
      <c r="B412083" s="64"/>
      <c r="C412083" s="80"/>
      <c r="D412083" s="81"/>
      <c r="E412083" s="79"/>
      <c r="F412083" s="78"/>
      <c r="G412083" s="82"/>
      <c r="H412083" s="82"/>
      <c r="I412083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91" spans="1:9" s="4" customFormat="1" x14ac:dyDescent="0.2">
      <c r="A412091" s="25"/>
      <c r="B412091" s="64"/>
      <c r="C412091" s="80"/>
      <c r="D412091" s="81"/>
      <c r="E412091" s="79"/>
      <c r="F412091" s="78"/>
      <c r="G412091" s="82"/>
      <c r="H412091" s="82"/>
      <c r="I412091" s="11"/>
    </row>
    <row r="412099" spans="1:9" s="4" customFormat="1" x14ac:dyDescent="0.2">
      <c r="A412099" s="25"/>
      <c r="B412099" s="64"/>
      <c r="C412099" s="80"/>
      <c r="D412099" s="81"/>
      <c r="E412099" s="79"/>
      <c r="F412099" s="78"/>
      <c r="G412099" s="82"/>
      <c r="H412099" s="82"/>
      <c r="I412099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7" spans="1:9" s="4" customFormat="1" x14ac:dyDescent="0.2">
      <c r="A412107" s="25"/>
      <c r="B412107" s="64"/>
      <c r="C412107" s="80"/>
      <c r="D412107" s="81"/>
      <c r="E412107" s="79"/>
      <c r="F412107" s="78"/>
      <c r="G412107" s="82"/>
      <c r="H412107" s="82"/>
      <c r="I412107" s="11"/>
    </row>
    <row r="412115" spans="1:9" s="4" customFormat="1" x14ac:dyDescent="0.2">
      <c r="A412115" s="25"/>
      <c r="B412115" s="64"/>
      <c r="C412115" s="80"/>
      <c r="D412115" s="81"/>
      <c r="E412115" s="79"/>
      <c r="F412115" s="78"/>
      <c r="G412115" s="82"/>
      <c r="H412115" s="82"/>
      <c r="I412115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23" spans="1:9" s="4" customFormat="1" x14ac:dyDescent="0.2">
      <c r="A412123" s="25"/>
      <c r="B412123" s="64"/>
      <c r="C412123" s="80"/>
      <c r="D412123" s="81"/>
      <c r="E412123" s="79"/>
      <c r="F412123" s="78"/>
      <c r="G412123" s="82"/>
      <c r="H412123" s="82"/>
      <c r="I412123" s="11"/>
    </row>
    <row r="412131" spans="1:9" s="4" customFormat="1" x14ac:dyDescent="0.2">
      <c r="A412131" s="25"/>
      <c r="B412131" s="64"/>
      <c r="C412131" s="80"/>
      <c r="D412131" s="81"/>
      <c r="E412131" s="79"/>
      <c r="F412131" s="78"/>
      <c r="G412131" s="82"/>
      <c r="H412131" s="82"/>
      <c r="I412131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9" spans="1:9" s="4" customFormat="1" x14ac:dyDescent="0.2">
      <c r="A412139" s="25"/>
      <c r="B412139" s="64"/>
      <c r="C412139" s="80"/>
      <c r="D412139" s="81"/>
      <c r="E412139" s="79"/>
      <c r="F412139" s="78"/>
      <c r="G412139" s="82"/>
      <c r="H412139" s="82"/>
      <c r="I412139" s="11"/>
    </row>
    <row r="412147" spans="1:9" s="4" customFormat="1" x14ac:dyDescent="0.2">
      <c r="A412147" s="25"/>
      <c r="B412147" s="64"/>
      <c r="C412147" s="80"/>
      <c r="D412147" s="81"/>
      <c r="E412147" s="79"/>
      <c r="F412147" s="78"/>
      <c r="G412147" s="82"/>
      <c r="H412147" s="82"/>
      <c r="I412147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5" spans="1:9" s="4" customFormat="1" x14ac:dyDescent="0.2">
      <c r="A412155" s="25"/>
      <c r="B412155" s="64"/>
      <c r="C412155" s="80"/>
      <c r="D412155" s="81"/>
      <c r="E412155" s="79"/>
      <c r="F412155" s="78"/>
      <c r="G412155" s="82"/>
      <c r="H412155" s="82"/>
      <c r="I412155" s="11"/>
    </row>
    <row r="412163" spans="1:9" s="4" customFormat="1" x14ac:dyDescent="0.2">
      <c r="A412163" s="25"/>
      <c r="B412163" s="64"/>
      <c r="C412163" s="80"/>
      <c r="D412163" s="81"/>
      <c r="E412163" s="79"/>
      <c r="F412163" s="78"/>
      <c r="G412163" s="82"/>
      <c r="H412163" s="82"/>
      <c r="I412163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71" spans="1:9" s="4" customFormat="1" x14ac:dyDescent="0.2">
      <c r="A412171" s="25"/>
      <c r="B412171" s="64"/>
      <c r="C412171" s="80"/>
      <c r="D412171" s="81"/>
      <c r="E412171" s="79"/>
      <c r="F412171" s="78"/>
      <c r="G412171" s="82"/>
      <c r="H412171" s="82"/>
      <c r="I412171" s="11"/>
    </row>
    <row r="412179" spans="1:9" s="4" customFormat="1" x14ac:dyDescent="0.2">
      <c r="A412179" s="25"/>
      <c r="B412179" s="64"/>
      <c r="C412179" s="80"/>
      <c r="D412179" s="81"/>
      <c r="E412179" s="79"/>
      <c r="F412179" s="78"/>
      <c r="G412179" s="82"/>
      <c r="H412179" s="82"/>
      <c r="I412179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7" spans="1:9" s="4" customFormat="1" x14ac:dyDescent="0.2">
      <c r="A412187" s="25"/>
      <c r="B412187" s="64"/>
      <c r="C412187" s="80"/>
      <c r="D412187" s="81"/>
      <c r="E412187" s="79"/>
      <c r="F412187" s="78"/>
      <c r="G412187" s="82"/>
      <c r="H412187" s="82"/>
      <c r="I412187" s="11"/>
    </row>
    <row r="412195" spans="1:9" s="4" customFormat="1" x14ac:dyDescent="0.2">
      <c r="A412195" s="25"/>
      <c r="B412195" s="64"/>
      <c r="C412195" s="80"/>
      <c r="D412195" s="81"/>
      <c r="E412195" s="79"/>
      <c r="F412195" s="78"/>
      <c r="G412195" s="82"/>
      <c r="H412195" s="82"/>
      <c r="I412195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203" spans="1:9" s="4" customFormat="1" x14ac:dyDescent="0.2">
      <c r="A412203" s="25"/>
      <c r="B412203" s="64"/>
      <c r="C412203" s="80"/>
      <c r="D412203" s="81"/>
      <c r="E412203" s="79"/>
      <c r="F412203" s="78"/>
      <c r="G412203" s="82"/>
      <c r="H412203" s="82"/>
      <c r="I412203" s="11"/>
    </row>
    <row r="412211" spans="1:9" s="4" customFormat="1" x14ac:dyDescent="0.2">
      <c r="A412211" s="25"/>
      <c r="B412211" s="64"/>
      <c r="C412211" s="80"/>
      <c r="D412211" s="81"/>
      <c r="E412211" s="79"/>
      <c r="F412211" s="78"/>
      <c r="G412211" s="82"/>
      <c r="H412211" s="82"/>
      <c r="I412211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9" spans="1:9" s="4" customFormat="1" x14ac:dyDescent="0.2">
      <c r="A412219" s="25"/>
      <c r="B412219" s="64"/>
      <c r="C412219" s="80"/>
      <c r="D412219" s="81"/>
      <c r="E412219" s="79"/>
      <c r="F412219" s="78"/>
      <c r="G412219" s="82"/>
      <c r="H412219" s="82"/>
      <c r="I412219" s="11"/>
    </row>
    <row r="412227" spans="1:9" s="4" customFormat="1" x14ac:dyDescent="0.2">
      <c r="A412227" s="25"/>
      <c r="B412227" s="64"/>
      <c r="C412227" s="80"/>
      <c r="D412227" s="81"/>
      <c r="E412227" s="79"/>
      <c r="F412227" s="78"/>
      <c r="G412227" s="82"/>
      <c r="H412227" s="82"/>
      <c r="I412227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5" spans="1:9" s="4" customFormat="1" x14ac:dyDescent="0.2">
      <c r="A412235" s="25"/>
      <c r="B412235" s="64"/>
      <c r="C412235" s="80"/>
      <c r="D412235" s="81"/>
      <c r="E412235" s="79"/>
      <c r="F412235" s="78"/>
      <c r="G412235" s="82"/>
      <c r="H412235" s="82"/>
      <c r="I412235" s="11"/>
    </row>
    <row r="412243" spans="1:9" s="4" customFormat="1" x14ac:dyDescent="0.2">
      <c r="A412243" s="25"/>
      <c r="B412243" s="64"/>
      <c r="C412243" s="80"/>
      <c r="D412243" s="81"/>
      <c r="E412243" s="79"/>
      <c r="F412243" s="78"/>
      <c r="G412243" s="82"/>
      <c r="H412243" s="82"/>
      <c r="I412243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51" spans="1:9" s="4" customFormat="1" x14ac:dyDescent="0.2">
      <c r="A412251" s="25"/>
      <c r="B412251" s="64"/>
      <c r="C412251" s="80"/>
      <c r="D412251" s="81"/>
      <c r="E412251" s="79"/>
      <c r="F412251" s="78"/>
      <c r="G412251" s="82"/>
      <c r="H412251" s="82"/>
      <c r="I412251" s="11"/>
    </row>
    <row r="412259" spans="1:9" s="4" customFormat="1" x14ac:dyDescent="0.2">
      <c r="A412259" s="25"/>
      <c r="B412259" s="64"/>
      <c r="C412259" s="80"/>
      <c r="D412259" s="81"/>
      <c r="E412259" s="79"/>
      <c r="F412259" s="78"/>
      <c r="G412259" s="82"/>
      <c r="H412259" s="82"/>
      <c r="I412259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7" spans="1:9" s="4" customFormat="1" x14ac:dyDescent="0.2">
      <c r="A412267" s="25"/>
      <c r="B412267" s="64"/>
      <c r="C412267" s="80"/>
      <c r="D412267" s="81"/>
      <c r="E412267" s="79"/>
      <c r="F412267" s="78"/>
      <c r="G412267" s="82"/>
      <c r="H412267" s="82"/>
      <c r="I412267" s="11"/>
    </row>
    <row r="412275" spans="1:9" s="4" customFormat="1" x14ac:dyDescent="0.2">
      <c r="A412275" s="25"/>
      <c r="B412275" s="64"/>
      <c r="C412275" s="80"/>
      <c r="D412275" s="81"/>
      <c r="E412275" s="79"/>
      <c r="F412275" s="78"/>
      <c r="G412275" s="82"/>
      <c r="H412275" s="82"/>
      <c r="I412275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83" spans="1:9" s="4" customFormat="1" x14ac:dyDescent="0.2">
      <c r="A412283" s="25"/>
      <c r="B412283" s="64"/>
      <c r="C412283" s="80"/>
      <c r="D412283" s="81"/>
      <c r="E412283" s="79"/>
      <c r="F412283" s="78"/>
      <c r="G412283" s="82"/>
      <c r="H412283" s="82"/>
      <c r="I412283" s="11"/>
    </row>
    <row r="412291" spans="1:9" s="4" customFormat="1" x14ac:dyDescent="0.2">
      <c r="A412291" s="25"/>
      <c r="B412291" s="64"/>
      <c r="C412291" s="80"/>
      <c r="D412291" s="81"/>
      <c r="E412291" s="79"/>
      <c r="F412291" s="78"/>
      <c r="G412291" s="82"/>
      <c r="H412291" s="82"/>
      <c r="I412291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9" spans="1:9" s="4" customFormat="1" x14ac:dyDescent="0.2">
      <c r="A412299" s="25"/>
      <c r="B412299" s="64"/>
      <c r="C412299" s="80"/>
      <c r="D412299" s="81"/>
      <c r="E412299" s="79"/>
      <c r="F412299" s="78"/>
      <c r="G412299" s="82"/>
      <c r="H412299" s="82"/>
      <c r="I412299" s="11"/>
    </row>
    <row r="412307" spans="1:9" s="4" customFormat="1" x14ac:dyDescent="0.2">
      <c r="A412307" s="25"/>
      <c r="B412307" s="64"/>
      <c r="C412307" s="80"/>
      <c r="D412307" s="81"/>
      <c r="E412307" s="79"/>
      <c r="F412307" s="78"/>
      <c r="G412307" s="82"/>
      <c r="H412307" s="82"/>
      <c r="I412307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5" spans="1:9" s="4" customFormat="1" x14ac:dyDescent="0.2">
      <c r="A412315" s="25"/>
      <c r="B412315" s="64"/>
      <c r="C412315" s="80"/>
      <c r="D412315" s="81"/>
      <c r="E412315" s="79"/>
      <c r="F412315" s="78"/>
      <c r="G412315" s="82"/>
      <c r="H412315" s="82"/>
      <c r="I412315" s="11"/>
    </row>
    <row r="412323" spans="1:9" s="4" customFormat="1" x14ac:dyDescent="0.2">
      <c r="A412323" s="25"/>
      <c r="B412323" s="64"/>
      <c r="C412323" s="80"/>
      <c r="D412323" s="81"/>
      <c r="E412323" s="79"/>
      <c r="F412323" s="78"/>
      <c r="G412323" s="82"/>
      <c r="H412323" s="82"/>
      <c r="I412323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31" spans="1:9" s="4" customFormat="1" x14ac:dyDescent="0.2">
      <c r="A412331" s="25"/>
      <c r="B412331" s="64"/>
      <c r="C412331" s="80"/>
      <c r="D412331" s="81"/>
      <c r="E412331" s="79"/>
      <c r="F412331" s="78"/>
      <c r="G412331" s="82"/>
      <c r="H412331" s="82"/>
      <c r="I412331" s="11"/>
    </row>
    <row r="412339" spans="1:9" s="4" customFormat="1" x14ac:dyDescent="0.2">
      <c r="A412339" s="25"/>
      <c r="B412339" s="64"/>
      <c r="C412339" s="80"/>
      <c r="D412339" s="81"/>
      <c r="E412339" s="79"/>
      <c r="F412339" s="78"/>
      <c r="G412339" s="82"/>
      <c r="H412339" s="82"/>
      <c r="I412339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7" spans="1:9" s="4" customFormat="1" x14ac:dyDescent="0.2">
      <c r="A412347" s="25"/>
      <c r="B412347" s="64"/>
      <c r="C412347" s="80"/>
      <c r="D412347" s="81"/>
      <c r="E412347" s="79"/>
      <c r="F412347" s="78"/>
      <c r="G412347" s="82"/>
      <c r="H412347" s="82"/>
      <c r="I412347" s="11"/>
    </row>
    <row r="412355" spans="1:9" s="4" customFormat="1" x14ac:dyDescent="0.2">
      <c r="A412355" s="25"/>
      <c r="B412355" s="64"/>
      <c r="C412355" s="80"/>
      <c r="D412355" s="81"/>
      <c r="E412355" s="79"/>
      <c r="F412355" s="78"/>
      <c r="G412355" s="82"/>
      <c r="H412355" s="82"/>
      <c r="I412355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63" spans="1:9" s="4" customFormat="1" x14ac:dyDescent="0.2">
      <c r="A412363" s="25"/>
      <c r="B412363" s="64"/>
      <c r="C412363" s="80"/>
      <c r="D412363" s="81"/>
      <c r="E412363" s="79"/>
      <c r="F412363" s="78"/>
      <c r="G412363" s="82"/>
      <c r="H412363" s="82"/>
      <c r="I412363" s="11"/>
    </row>
    <row r="412371" spans="1:9" s="4" customFormat="1" x14ac:dyDescent="0.2">
      <c r="A412371" s="25"/>
      <c r="B412371" s="64"/>
      <c r="C412371" s="80"/>
      <c r="D412371" s="81"/>
      <c r="E412371" s="79"/>
      <c r="F412371" s="78"/>
      <c r="G412371" s="82"/>
      <c r="H412371" s="82"/>
      <c r="I412371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9" spans="1:9" s="4" customFormat="1" x14ac:dyDescent="0.2">
      <c r="A412379" s="25"/>
      <c r="B412379" s="64"/>
      <c r="C412379" s="80"/>
      <c r="D412379" s="81"/>
      <c r="E412379" s="79"/>
      <c r="F412379" s="78"/>
      <c r="G412379" s="82"/>
      <c r="H412379" s="82"/>
      <c r="I412379" s="11"/>
    </row>
    <row r="412387" spans="1:9" s="4" customFormat="1" x14ac:dyDescent="0.2">
      <c r="A412387" s="25"/>
      <c r="B412387" s="64"/>
      <c r="C412387" s="80"/>
      <c r="D412387" s="81"/>
      <c r="E412387" s="79"/>
      <c r="F412387" s="78"/>
      <c r="G412387" s="82"/>
      <c r="H412387" s="82"/>
      <c r="I412387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5" spans="1:9" s="4" customFormat="1" x14ac:dyDescent="0.2">
      <c r="A412395" s="25"/>
      <c r="B412395" s="64"/>
      <c r="C412395" s="80"/>
      <c r="D412395" s="81"/>
      <c r="E412395" s="79"/>
      <c r="F412395" s="78"/>
      <c r="G412395" s="82"/>
      <c r="H412395" s="82"/>
      <c r="I412395" s="11"/>
    </row>
    <row r="412403" spans="1:9" s="4" customFormat="1" x14ac:dyDescent="0.2">
      <c r="A412403" s="25"/>
      <c r="B412403" s="64"/>
      <c r="C412403" s="80"/>
      <c r="D412403" s="81"/>
      <c r="E412403" s="79"/>
      <c r="F412403" s="78"/>
      <c r="G412403" s="82"/>
      <c r="H412403" s="82"/>
      <c r="I412403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11" spans="1:9" s="4" customFormat="1" x14ac:dyDescent="0.2">
      <c r="A412411" s="25"/>
      <c r="B412411" s="64"/>
      <c r="C412411" s="80"/>
      <c r="D412411" s="81"/>
      <c r="E412411" s="79"/>
      <c r="F412411" s="78"/>
      <c r="G412411" s="82"/>
      <c r="H412411" s="82"/>
      <c r="I412411" s="11"/>
    </row>
    <row r="412419" spans="1:9" s="4" customFormat="1" x14ac:dyDescent="0.2">
      <c r="A412419" s="25"/>
      <c r="B412419" s="64"/>
      <c r="C412419" s="80"/>
      <c r="D412419" s="81"/>
      <c r="E412419" s="79"/>
      <c r="F412419" s="78"/>
      <c r="G412419" s="82"/>
      <c r="H412419" s="82"/>
      <c r="I412419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7" spans="1:9" s="4" customFormat="1" x14ac:dyDescent="0.2">
      <c r="A412427" s="25"/>
      <c r="B412427" s="64"/>
      <c r="C412427" s="80"/>
      <c r="D412427" s="81"/>
      <c r="E412427" s="79"/>
      <c r="F412427" s="78"/>
      <c r="G412427" s="82"/>
      <c r="H412427" s="82"/>
      <c r="I412427" s="11"/>
    </row>
    <row r="412435" spans="1:9" s="4" customFormat="1" x14ac:dyDescent="0.2">
      <c r="A412435" s="25"/>
      <c r="B412435" s="64"/>
      <c r="C412435" s="80"/>
      <c r="D412435" s="81"/>
      <c r="E412435" s="79"/>
      <c r="F412435" s="78"/>
      <c r="G412435" s="82"/>
      <c r="H412435" s="82"/>
      <c r="I412435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43" spans="1:9" s="4" customFormat="1" x14ac:dyDescent="0.2">
      <c r="A412443" s="25"/>
      <c r="B412443" s="64"/>
      <c r="C412443" s="80"/>
      <c r="D412443" s="81"/>
      <c r="E412443" s="79"/>
      <c r="F412443" s="78"/>
      <c r="G412443" s="82"/>
      <c r="H412443" s="82"/>
      <c r="I412443" s="11"/>
    </row>
    <row r="412451" spans="1:9" s="4" customFormat="1" x14ac:dyDescent="0.2">
      <c r="A412451" s="25"/>
      <c r="B412451" s="64"/>
      <c r="C412451" s="80"/>
      <c r="D412451" s="81"/>
      <c r="E412451" s="79"/>
      <c r="F412451" s="78"/>
      <c r="G412451" s="82"/>
      <c r="H412451" s="82"/>
      <c r="I412451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9" spans="1:9" s="4" customFormat="1" x14ac:dyDescent="0.2">
      <c r="A412459" s="25"/>
      <c r="B412459" s="64"/>
      <c r="C412459" s="80"/>
      <c r="D412459" s="81"/>
      <c r="E412459" s="79"/>
      <c r="F412459" s="78"/>
      <c r="G412459" s="82"/>
      <c r="H412459" s="82"/>
      <c r="I412459" s="11"/>
    </row>
    <row r="412467" spans="1:9" s="4" customFormat="1" x14ac:dyDescent="0.2">
      <c r="A412467" s="25"/>
      <c r="B412467" s="64"/>
      <c r="C412467" s="80"/>
      <c r="D412467" s="81"/>
      <c r="E412467" s="79"/>
      <c r="F412467" s="78"/>
      <c r="G412467" s="82"/>
      <c r="H412467" s="82"/>
      <c r="I412467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5" spans="1:9" s="4" customFormat="1" x14ac:dyDescent="0.2">
      <c r="A412475" s="25"/>
      <c r="B412475" s="64"/>
      <c r="C412475" s="80"/>
      <c r="D412475" s="81"/>
      <c r="E412475" s="79"/>
      <c r="F412475" s="78"/>
      <c r="G412475" s="82"/>
      <c r="H412475" s="82"/>
      <c r="I412475" s="11"/>
    </row>
    <row r="412483" spans="1:9" s="4" customFormat="1" x14ac:dyDescent="0.2">
      <c r="A412483" s="25"/>
      <c r="B412483" s="64"/>
      <c r="C412483" s="80"/>
      <c r="D412483" s="81"/>
      <c r="E412483" s="79"/>
      <c r="F412483" s="78"/>
      <c r="G412483" s="82"/>
      <c r="H412483" s="82"/>
      <c r="I412483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91" spans="1:9" s="4" customFormat="1" x14ac:dyDescent="0.2">
      <c r="A412491" s="25"/>
      <c r="B412491" s="64"/>
      <c r="C412491" s="80"/>
      <c r="D412491" s="81"/>
      <c r="E412491" s="79"/>
      <c r="F412491" s="78"/>
      <c r="G412491" s="82"/>
      <c r="H412491" s="82"/>
      <c r="I412491" s="11"/>
    </row>
    <row r="412499" spans="1:9" s="4" customFormat="1" x14ac:dyDescent="0.2">
      <c r="A412499" s="25"/>
      <c r="B412499" s="64"/>
      <c r="C412499" s="80"/>
      <c r="D412499" s="81"/>
      <c r="E412499" s="79"/>
      <c r="F412499" s="78"/>
      <c r="G412499" s="82"/>
      <c r="H412499" s="82"/>
      <c r="I412499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7" spans="1:9" s="4" customFormat="1" x14ac:dyDescent="0.2">
      <c r="A412507" s="25"/>
      <c r="B412507" s="64"/>
      <c r="C412507" s="80"/>
      <c r="D412507" s="81"/>
      <c r="E412507" s="79"/>
      <c r="F412507" s="78"/>
      <c r="G412507" s="82"/>
      <c r="H412507" s="82"/>
      <c r="I412507" s="11"/>
    </row>
    <row r="412515" spans="1:9" s="4" customFormat="1" x14ac:dyDescent="0.2">
      <c r="A412515" s="25"/>
      <c r="B412515" s="64"/>
      <c r="C412515" s="80"/>
      <c r="D412515" s="81"/>
      <c r="E412515" s="79"/>
      <c r="F412515" s="78"/>
      <c r="G412515" s="82"/>
      <c r="H412515" s="82"/>
      <c r="I412515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23" spans="1:9" s="4" customFormat="1" x14ac:dyDescent="0.2">
      <c r="A412523" s="25"/>
      <c r="B412523" s="64"/>
      <c r="C412523" s="80"/>
      <c r="D412523" s="81"/>
      <c r="E412523" s="79"/>
      <c r="F412523" s="78"/>
      <c r="G412523" s="82"/>
      <c r="H412523" s="82"/>
      <c r="I412523" s="11"/>
    </row>
    <row r="412531" spans="1:9" s="4" customFormat="1" x14ac:dyDescent="0.2">
      <c r="A412531" s="25"/>
      <c r="B412531" s="64"/>
      <c r="C412531" s="80"/>
      <c r="D412531" s="81"/>
      <c r="E412531" s="79"/>
      <c r="F412531" s="78"/>
      <c r="G412531" s="82"/>
      <c r="H412531" s="82"/>
      <c r="I412531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9" spans="1:9" s="4" customFormat="1" x14ac:dyDescent="0.2">
      <c r="A412539" s="25"/>
      <c r="B412539" s="64"/>
      <c r="C412539" s="80"/>
      <c r="D412539" s="81"/>
      <c r="E412539" s="79"/>
      <c r="F412539" s="78"/>
      <c r="G412539" s="82"/>
      <c r="H412539" s="82"/>
      <c r="I412539" s="11"/>
    </row>
    <row r="412547" spans="1:9" s="4" customFormat="1" x14ac:dyDescent="0.2">
      <c r="A412547" s="25"/>
      <c r="B412547" s="64"/>
      <c r="C412547" s="80"/>
      <c r="D412547" s="81"/>
      <c r="E412547" s="79"/>
      <c r="F412547" s="78"/>
      <c r="G412547" s="82"/>
      <c r="H412547" s="82"/>
      <c r="I412547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5" spans="1:9" s="4" customFormat="1" x14ac:dyDescent="0.2">
      <c r="A412555" s="25"/>
      <c r="B412555" s="64"/>
      <c r="C412555" s="80"/>
      <c r="D412555" s="81"/>
      <c r="E412555" s="79"/>
      <c r="F412555" s="78"/>
      <c r="G412555" s="82"/>
      <c r="H412555" s="82"/>
      <c r="I412555" s="11"/>
    </row>
    <row r="412563" spans="1:9" s="4" customFormat="1" x14ac:dyDescent="0.2">
      <c r="A412563" s="25"/>
      <c r="B412563" s="64"/>
      <c r="C412563" s="80"/>
      <c r="D412563" s="81"/>
      <c r="E412563" s="79"/>
      <c r="F412563" s="78"/>
      <c r="G412563" s="82"/>
      <c r="H412563" s="82"/>
      <c r="I412563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71" spans="1:9" s="4" customFormat="1" x14ac:dyDescent="0.2">
      <c r="A412571" s="25"/>
      <c r="B412571" s="64"/>
      <c r="C412571" s="80"/>
      <c r="D412571" s="81"/>
      <c r="E412571" s="79"/>
      <c r="F412571" s="78"/>
      <c r="G412571" s="82"/>
      <c r="H412571" s="82"/>
      <c r="I412571" s="11"/>
    </row>
    <row r="412579" spans="1:9" s="4" customFormat="1" x14ac:dyDescent="0.2">
      <c r="A412579" s="25"/>
      <c r="B412579" s="64"/>
      <c r="C412579" s="80"/>
      <c r="D412579" s="81"/>
      <c r="E412579" s="79"/>
      <c r="F412579" s="78"/>
      <c r="G412579" s="82"/>
      <c r="H412579" s="82"/>
      <c r="I412579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7" spans="1:9" s="4" customFormat="1" x14ac:dyDescent="0.2">
      <c r="A412587" s="25"/>
      <c r="B412587" s="64"/>
      <c r="C412587" s="80"/>
      <c r="D412587" s="81"/>
      <c r="E412587" s="79"/>
      <c r="F412587" s="78"/>
      <c r="G412587" s="82"/>
      <c r="H412587" s="82"/>
      <c r="I412587" s="11"/>
    </row>
    <row r="412595" spans="1:9" s="4" customFormat="1" x14ac:dyDescent="0.2">
      <c r="A412595" s="25"/>
      <c r="B412595" s="64"/>
      <c r="C412595" s="80"/>
      <c r="D412595" s="81"/>
      <c r="E412595" s="79"/>
      <c r="F412595" s="78"/>
      <c r="G412595" s="82"/>
      <c r="H412595" s="82"/>
      <c r="I412595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603" spans="1:9" s="4" customFormat="1" x14ac:dyDescent="0.2">
      <c r="A412603" s="25"/>
      <c r="B412603" s="64"/>
      <c r="C412603" s="80"/>
      <c r="D412603" s="81"/>
      <c r="E412603" s="79"/>
      <c r="F412603" s="78"/>
      <c r="G412603" s="82"/>
      <c r="H412603" s="82"/>
      <c r="I412603" s="11"/>
    </row>
    <row r="412611" spans="1:9" s="4" customFormat="1" x14ac:dyDescent="0.2">
      <c r="A412611" s="25"/>
      <c r="B412611" s="64"/>
      <c r="C412611" s="80"/>
      <c r="D412611" s="81"/>
      <c r="E412611" s="79"/>
      <c r="F412611" s="78"/>
      <c r="G412611" s="82"/>
      <c r="H412611" s="82"/>
      <c r="I412611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9" spans="1:9" s="4" customFormat="1" x14ac:dyDescent="0.2">
      <c r="A412619" s="25"/>
      <c r="B412619" s="64"/>
      <c r="C412619" s="80"/>
      <c r="D412619" s="81"/>
      <c r="E412619" s="79"/>
      <c r="F412619" s="78"/>
      <c r="G412619" s="82"/>
      <c r="H412619" s="82"/>
      <c r="I412619" s="11"/>
    </row>
    <row r="412627" spans="1:9" s="4" customFormat="1" x14ac:dyDescent="0.2">
      <c r="A412627" s="25"/>
      <c r="B412627" s="64"/>
      <c r="C412627" s="80"/>
      <c r="D412627" s="81"/>
      <c r="E412627" s="79"/>
      <c r="F412627" s="78"/>
      <c r="G412627" s="82"/>
      <c r="H412627" s="82"/>
      <c r="I412627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5" spans="1:9" s="4" customFormat="1" x14ac:dyDescent="0.2">
      <c r="A412635" s="25"/>
      <c r="B412635" s="64"/>
      <c r="C412635" s="80"/>
      <c r="D412635" s="81"/>
      <c r="E412635" s="79"/>
      <c r="F412635" s="78"/>
      <c r="G412635" s="82"/>
      <c r="H412635" s="82"/>
      <c r="I412635" s="11"/>
    </row>
    <row r="412643" spans="1:9" s="4" customFormat="1" x14ac:dyDescent="0.2">
      <c r="A412643" s="25"/>
      <c r="B412643" s="64"/>
      <c r="C412643" s="80"/>
      <c r="D412643" s="81"/>
      <c r="E412643" s="79"/>
      <c r="F412643" s="78"/>
      <c r="G412643" s="82"/>
      <c r="H412643" s="82"/>
      <c r="I412643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51" spans="1:9" s="4" customFormat="1" x14ac:dyDescent="0.2">
      <c r="A412651" s="25"/>
      <c r="B412651" s="64"/>
      <c r="C412651" s="80"/>
      <c r="D412651" s="81"/>
      <c r="E412651" s="79"/>
      <c r="F412651" s="78"/>
      <c r="G412651" s="82"/>
      <c r="H412651" s="82"/>
      <c r="I412651" s="11"/>
    </row>
    <row r="412659" spans="1:9" s="4" customFormat="1" x14ac:dyDescent="0.2">
      <c r="A412659" s="25"/>
      <c r="B412659" s="64"/>
      <c r="C412659" s="80"/>
      <c r="D412659" s="81"/>
      <c r="E412659" s="79"/>
      <c r="F412659" s="78"/>
      <c r="G412659" s="82"/>
      <c r="H412659" s="82"/>
      <c r="I412659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7" spans="1:9" s="4" customFormat="1" x14ac:dyDescent="0.2">
      <c r="A412667" s="25"/>
      <c r="B412667" s="64"/>
      <c r="C412667" s="80"/>
      <c r="D412667" s="81"/>
      <c r="E412667" s="79"/>
      <c r="F412667" s="78"/>
      <c r="G412667" s="82"/>
      <c r="H412667" s="82"/>
      <c r="I412667" s="11"/>
    </row>
    <row r="412675" spans="1:9" s="4" customFormat="1" x14ac:dyDescent="0.2">
      <c r="A412675" s="25"/>
      <c r="B412675" s="64"/>
      <c r="C412675" s="80"/>
      <c r="D412675" s="81"/>
      <c r="E412675" s="79"/>
      <c r="F412675" s="78"/>
      <c r="G412675" s="82"/>
      <c r="H412675" s="82"/>
      <c r="I412675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83" spans="1:9" s="4" customFormat="1" x14ac:dyDescent="0.2">
      <c r="A412683" s="25"/>
      <c r="B412683" s="64"/>
      <c r="C412683" s="80"/>
      <c r="D412683" s="81"/>
      <c r="E412683" s="79"/>
      <c r="F412683" s="78"/>
      <c r="G412683" s="82"/>
      <c r="H412683" s="82"/>
      <c r="I412683" s="11"/>
    </row>
    <row r="412691" spans="1:9" s="4" customFormat="1" x14ac:dyDescent="0.2">
      <c r="A412691" s="25"/>
      <c r="B412691" s="64"/>
      <c r="C412691" s="80"/>
      <c r="D412691" s="81"/>
      <c r="E412691" s="79"/>
      <c r="F412691" s="78"/>
      <c r="G412691" s="82"/>
      <c r="H412691" s="82"/>
      <c r="I412691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9" spans="1:9" s="4" customFormat="1" x14ac:dyDescent="0.2">
      <c r="A412699" s="25"/>
      <c r="B412699" s="64"/>
      <c r="C412699" s="80"/>
      <c r="D412699" s="81"/>
      <c r="E412699" s="79"/>
      <c r="F412699" s="78"/>
      <c r="G412699" s="82"/>
      <c r="H412699" s="82"/>
      <c r="I412699" s="11"/>
    </row>
    <row r="412707" spans="1:9" s="4" customFormat="1" x14ac:dyDescent="0.2">
      <c r="A412707" s="25"/>
      <c r="B412707" s="64"/>
      <c r="C412707" s="80"/>
      <c r="D412707" s="81"/>
      <c r="E412707" s="79"/>
      <c r="F412707" s="78"/>
      <c r="G412707" s="82"/>
      <c r="H412707" s="82"/>
      <c r="I412707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5" spans="1:9" s="4" customFormat="1" x14ac:dyDescent="0.2">
      <c r="A412715" s="25"/>
      <c r="B412715" s="64"/>
      <c r="C412715" s="80"/>
      <c r="D412715" s="81"/>
      <c r="E412715" s="79"/>
      <c r="F412715" s="78"/>
      <c r="G412715" s="82"/>
      <c r="H412715" s="82"/>
      <c r="I412715" s="11"/>
    </row>
    <row r="412723" spans="1:9" s="4" customFormat="1" x14ac:dyDescent="0.2">
      <c r="A412723" s="25"/>
      <c r="B412723" s="64"/>
      <c r="C412723" s="80"/>
      <c r="D412723" s="81"/>
      <c r="E412723" s="79"/>
      <c r="F412723" s="78"/>
      <c r="G412723" s="82"/>
      <c r="H412723" s="82"/>
      <c r="I412723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31" spans="1:9" s="4" customFormat="1" x14ac:dyDescent="0.2">
      <c r="A412731" s="25"/>
      <c r="B412731" s="64"/>
      <c r="C412731" s="80"/>
      <c r="D412731" s="81"/>
      <c r="E412731" s="79"/>
      <c r="F412731" s="78"/>
      <c r="G412731" s="82"/>
      <c r="H412731" s="82"/>
      <c r="I412731" s="11"/>
    </row>
    <row r="412739" spans="1:9" s="4" customFormat="1" x14ac:dyDescent="0.2">
      <c r="A412739" s="25"/>
      <c r="B412739" s="64"/>
      <c r="C412739" s="80"/>
      <c r="D412739" s="81"/>
      <c r="E412739" s="79"/>
      <c r="F412739" s="78"/>
      <c r="G412739" s="82"/>
      <c r="H412739" s="82"/>
      <c r="I412739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7" spans="1:9" s="4" customFormat="1" x14ac:dyDescent="0.2">
      <c r="A412747" s="25"/>
      <c r="B412747" s="64"/>
      <c r="C412747" s="80"/>
      <c r="D412747" s="81"/>
      <c r="E412747" s="79"/>
      <c r="F412747" s="78"/>
      <c r="G412747" s="82"/>
      <c r="H412747" s="82"/>
      <c r="I412747" s="11"/>
    </row>
    <row r="412755" spans="1:9" s="4" customFormat="1" x14ac:dyDescent="0.2">
      <c r="A412755" s="25"/>
      <c r="B412755" s="64"/>
      <c r="C412755" s="80"/>
      <c r="D412755" s="81"/>
      <c r="E412755" s="79"/>
      <c r="F412755" s="78"/>
      <c r="G412755" s="82"/>
      <c r="H412755" s="82"/>
      <c r="I412755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63" spans="1:9" s="4" customFormat="1" x14ac:dyDescent="0.2">
      <c r="A412763" s="25"/>
      <c r="B412763" s="64"/>
      <c r="C412763" s="80"/>
      <c r="D412763" s="81"/>
      <c r="E412763" s="79"/>
      <c r="F412763" s="78"/>
      <c r="G412763" s="82"/>
      <c r="H412763" s="82"/>
      <c r="I412763" s="11"/>
    </row>
    <row r="412771" spans="1:9" s="4" customFormat="1" x14ac:dyDescent="0.2">
      <c r="A412771" s="25"/>
      <c r="B412771" s="64"/>
      <c r="C412771" s="80"/>
      <c r="D412771" s="81"/>
      <c r="E412771" s="79"/>
      <c r="F412771" s="78"/>
      <c r="G412771" s="82"/>
      <c r="H412771" s="82"/>
      <c r="I412771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9" spans="1:9" s="4" customFormat="1" x14ac:dyDescent="0.2">
      <c r="A412779" s="25"/>
      <c r="B412779" s="64"/>
      <c r="C412779" s="80"/>
      <c r="D412779" s="81"/>
      <c r="E412779" s="79"/>
      <c r="F412779" s="78"/>
      <c r="G412779" s="82"/>
      <c r="H412779" s="82"/>
      <c r="I412779" s="11"/>
    </row>
    <row r="412787" spans="1:9" s="4" customFormat="1" x14ac:dyDescent="0.2">
      <c r="A412787" s="25"/>
      <c r="B412787" s="64"/>
      <c r="C412787" s="80"/>
      <c r="D412787" s="81"/>
      <c r="E412787" s="79"/>
      <c r="F412787" s="78"/>
      <c r="G412787" s="82"/>
      <c r="H412787" s="82"/>
      <c r="I412787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5" spans="1:9" s="4" customFormat="1" x14ac:dyDescent="0.2">
      <c r="A412795" s="25"/>
      <c r="B412795" s="64"/>
      <c r="C412795" s="80"/>
      <c r="D412795" s="81"/>
      <c r="E412795" s="79"/>
      <c r="F412795" s="78"/>
      <c r="G412795" s="82"/>
      <c r="H412795" s="82"/>
      <c r="I412795" s="11"/>
    </row>
    <row r="412803" spans="1:9" s="4" customFormat="1" x14ac:dyDescent="0.2">
      <c r="A412803" s="25"/>
      <c r="B412803" s="64"/>
      <c r="C412803" s="80"/>
      <c r="D412803" s="81"/>
      <c r="E412803" s="79"/>
      <c r="F412803" s="78"/>
      <c r="G412803" s="82"/>
      <c r="H412803" s="82"/>
      <c r="I412803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11" spans="1:9" s="4" customFormat="1" x14ac:dyDescent="0.2">
      <c r="A412811" s="25"/>
      <c r="B412811" s="64"/>
      <c r="C412811" s="80"/>
      <c r="D412811" s="81"/>
      <c r="E412811" s="79"/>
      <c r="F412811" s="78"/>
      <c r="G412811" s="82"/>
      <c r="H412811" s="82"/>
      <c r="I412811" s="11"/>
    </row>
    <row r="412819" spans="1:9" s="4" customFormat="1" x14ac:dyDescent="0.2">
      <c r="A412819" s="25"/>
      <c r="B412819" s="64"/>
      <c r="C412819" s="80"/>
      <c r="D412819" s="81"/>
      <c r="E412819" s="79"/>
      <c r="F412819" s="78"/>
      <c r="G412819" s="82"/>
      <c r="H412819" s="82"/>
      <c r="I412819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7" spans="1:9" s="4" customFormat="1" x14ac:dyDescent="0.2">
      <c r="A412827" s="25"/>
      <c r="B412827" s="64"/>
      <c r="C412827" s="80"/>
      <c r="D412827" s="81"/>
      <c r="E412827" s="79"/>
      <c r="F412827" s="78"/>
      <c r="G412827" s="82"/>
      <c r="H412827" s="82"/>
      <c r="I412827" s="11"/>
    </row>
    <row r="412835" spans="1:9" s="4" customFormat="1" x14ac:dyDescent="0.2">
      <c r="A412835" s="25"/>
      <c r="B412835" s="64"/>
      <c r="C412835" s="80"/>
      <c r="D412835" s="81"/>
      <c r="E412835" s="79"/>
      <c r="F412835" s="78"/>
      <c r="G412835" s="82"/>
      <c r="H412835" s="82"/>
      <c r="I412835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43" spans="1:9" s="4" customFormat="1" x14ac:dyDescent="0.2">
      <c r="A412843" s="25"/>
      <c r="B412843" s="64"/>
      <c r="C412843" s="80"/>
      <c r="D412843" s="81"/>
      <c r="E412843" s="79"/>
      <c r="F412843" s="78"/>
      <c r="G412843" s="82"/>
      <c r="H412843" s="82"/>
      <c r="I412843" s="11"/>
    </row>
    <row r="412851" spans="1:9" s="4" customFormat="1" x14ac:dyDescent="0.2">
      <c r="A412851" s="25"/>
      <c r="B412851" s="64"/>
      <c r="C412851" s="80"/>
      <c r="D412851" s="81"/>
      <c r="E412851" s="79"/>
      <c r="F412851" s="78"/>
      <c r="G412851" s="82"/>
      <c r="H412851" s="82"/>
      <c r="I412851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9" spans="1:9" s="4" customFormat="1" x14ac:dyDescent="0.2">
      <c r="A412859" s="25"/>
      <c r="B412859" s="64"/>
      <c r="C412859" s="80"/>
      <c r="D412859" s="81"/>
      <c r="E412859" s="79"/>
      <c r="F412859" s="78"/>
      <c r="G412859" s="82"/>
      <c r="H412859" s="82"/>
      <c r="I412859" s="11"/>
    </row>
    <row r="412867" spans="1:9" s="4" customFormat="1" x14ac:dyDescent="0.2">
      <c r="A412867" s="25"/>
      <c r="B412867" s="64"/>
      <c r="C412867" s="80"/>
      <c r="D412867" s="81"/>
      <c r="E412867" s="79"/>
      <c r="F412867" s="78"/>
      <c r="G412867" s="82"/>
      <c r="H412867" s="82"/>
      <c r="I412867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5" spans="1:9" s="4" customFormat="1" x14ac:dyDescent="0.2">
      <c r="A412875" s="25"/>
      <c r="B412875" s="64"/>
      <c r="C412875" s="80"/>
      <c r="D412875" s="81"/>
      <c r="E412875" s="79"/>
      <c r="F412875" s="78"/>
      <c r="G412875" s="82"/>
      <c r="H412875" s="82"/>
      <c r="I412875" s="11"/>
    </row>
    <row r="412883" spans="1:9" s="4" customFormat="1" x14ac:dyDescent="0.2">
      <c r="A412883" s="25"/>
      <c r="B412883" s="64"/>
      <c r="C412883" s="80"/>
      <c r="D412883" s="81"/>
      <c r="E412883" s="79"/>
      <c r="F412883" s="78"/>
      <c r="G412883" s="82"/>
      <c r="H412883" s="82"/>
      <c r="I412883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91" spans="1:9" s="4" customFormat="1" x14ac:dyDescent="0.2">
      <c r="A412891" s="25"/>
      <c r="B412891" s="64"/>
      <c r="C412891" s="80"/>
      <c r="D412891" s="81"/>
      <c r="E412891" s="79"/>
      <c r="F412891" s="78"/>
      <c r="G412891" s="82"/>
      <c r="H412891" s="82"/>
      <c r="I412891" s="11"/>
    </row>
    <row r="412899" spans="1:9" s="4" customFormat="1" x14ac:dyDescent="0.2">
      <c r="A412899" s="25"/>
      <c r="B412899" s="64"/>
      <c r="C412899" s="80"/>
      <c r="D412899" s="81"/>
      <c r="E412899" s="79"/>
      <c r="F412899" s="78"/>
      <c r="G412899" s="82"/>
      <c r="H412899" s="82"/>
      <c r="I412899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7" spans="1:9" s="4" customFormat="1" x14ac:dyDescent="0.2">
      <c r="A412907" s="25"/>
      <c r="B412907" s="64"/>
      <c r="C412907" s="80"/>
      <c r="D412907" s="81"/>
      <c r="E412907" s="79"/>
      <c r="F412907" s="78"/>
      <c r="G412907" s="82"/>
      <c r="H412907" s="82"/>
      <c r="I412907" s="11"/>
    </row>
    <row r="412915" spans="1:9" s="4" customFormat="1" x14ac:dyDescent="0.2">
      <c r="A412915" s="25"/>
      <c r="B412915" s="64"/>
      <c r="C412915" s="80"/>
      <c r="D412915" s="81"/>
      <c r="E412915" s="79"/>
      <c r="F412915" s="78"/>
      <c r="G412915" s="82"/>
      <c r="H412915" s="82"/>
      <c r="I412915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23" spans="1:9" s="4" customFormat="1" x14ac:dyDescent="0.2">
      <c r="A412923" s="25"/>
      <c r="B412923" s="64"/>
      <c r="C412923" s="80"/>
      <c r="D412923" s="81"/>
      <c r="E412923" s="79"/>
      <c r="F412923" s="78"/>
      <c r="G412923" s="82"/>
      <c r="H412923" s="82"/>
      <c r="I412923" s="11"/>
    </row>
    <row r="412931" spans="1:9" s="4" customFormat="1" x14ac:dyDescent="0.2">
      <c r="A412931" s="25"/>
      <c r="B412931" s="64"/>
      <c r="C412931" s="80"/>
      <c r="D412931" s="81"/>
      <c r="E412931" s="79"/>
      <c r="F412931" s="78"/>
      <c r="G412931" s="82"/>
      <c r="H412931" s="82"/>
      <c r="I412931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9" spans="1:9" s="4" customFormat="1" x14ac:dyDescent="0.2">
      <c r="A412939" s="25"/>
      <c r="B412939" s="64"/>
      <c r="C412939" s="80"/>
      <c r="D412939" s="81"/>
      <c r="E412939" s="79"/>
      <c r="F412939" s="78"/>
      <c r="G412939" s="82"/>
      <c r="H412939" s="82"/>
      <c r="I412939" s="11"/>
    </row>
    <row r="412947" spans="1:9" s="4" customFormat="1" x14ac:dyDescent="0.2">
      <c r="A412947" s="25"/>
      <c r="B412947" s="64"/>
      <c r="C412947" s="80"/>
      <c r="D412947" s="81"/>
      <c r="E412947" s="79"/>
      <c r="F412947" s="78"/>
      <c r="G412947" s="82"/>
      <c r="H412947" s="82"/>
      <c r="I412947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5" spans="1:9" s="4" customFormat="1" x14ac:dyDescent="0.2">
      <c r="A412955" s="25"/>
      <c r="B412955" s="64"/>
      <c r="C412955" s="80"/>
      <c r="D412955" s="81"/>
      <c r="E412955" s="79"/>
      <c r="F412955" s="78"/>
      <c r="G412955" s="82"/>
      <c r="H412955" s="82"/>
      <c r="I412955" s="11"/>
    </row>
    <row r="412963" spans="1:9" s="4" customFormat="1" x14ac:dyDescent="0.2">
      <c r="A412963" s="25"/>
      <c r="B412963" s="64"/>
      <c r="C412963" s="80"/>
      <c r="D412963" s="81"/>
      <c r="E412963" s="79"/>
      <c r="F412963" s="78"/>
      <c r="G412963" s="82"/>
      <c r="H412963" s="82"/>
      <c r="I412963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71" spans="1:9" s="4" customFormat="1" x14ac:dyDescent="0.2">
      <c r="A412971" s="25"/>
      <c r="B412971" s="64"/>
      <c r="C412971" s="80"/>
      <c r="D412971" s="81"/>
      <c r="E412971" s="79"/>
      <c r="F412971" s="78"/>
      <c r="G412971" s="82"/>
      <c r="H412971" s="82"/>
      <c r="I412971" s="11"/>
    </row>
    <row r="412979" spans="1:9" s="4" customFormat="1" x14ac:dyDescent="0.2">
      <c r="A412979" s="25"/>
      <c r="B412979" s="64"/>
      <c r="C412979" s="80"/>
      <c r="D412979" s="81"/>
      <c r="E412979" s="79"/>
      <c r="F412979" s="78"/>
      <c r="G412979" s="82"/>
      <c r="H412979" s="82"/>
      <c r="I412979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7" spans="1:9" s="4" customFormat="1" x14ac:dyDescent="0.2">
      <c r="A412987" s="25"/>
      <c r="B412987" s="64"/>
      <c r="C412987" s="80"/>
      <c r="D412987" s="81"/>
      <c r="E412987" s="79"/>
      <c r="F412987" s="78"/>
      <c r="G412987" s="82"/>
      <c r="H412987" s="82"/>
      <c r="I412987" s="11"/>
    </row>
    <row r="412995" spans="1:9" s="4" customFormat="1" x14ac:dyDescent="0.2">
      <c r="A412995" s="25"/>
      <c r="B412995" s="64"/>
      <c r="C412995" s="80"/>
      <c r="D412995" s="81"/>
      <c r="E412995" s="79"/>
      <c r="F412995" s="78"/>
      <c r="G412995" s="82"/>
      <c r="H412995" s="82"/>
      <c r="I412995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3003" spans="1:9" s="4" customFormat="1" x14ac:dyDescent="0.2">
      <c r="A413003" s="25"/>
      <c r="B413003" s="64"/>
      <c r="C413003" s="80"/>
      <c r="D413003" s="81"/>
      <c r="E413003" s="79"/>
      <c r="F413003" s="78"/>
      <c r="G413003" s="82"/>
      <c r="H413003" s="82"/>
      <c r="I413003" s="11"/>
    </row>
    <row r="413011" spans="1:9" s="4" customFormat="1" x14ac:dyDescent="0.2">
      <c r="A413011" s="25"/>
      <c r="B413011" s="64"/>
      <c r="C413011" s="80"/>
      <c r="D413011" s="81"/>
      <c r="E413011" s="79"/>
      <c r="F413011" s="78"/>
      <c r="G413011" s="82"/>
      <c r="H413011" s="82"/>
      <c r="I413011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9" spans="1:9" s="4" customFormat="1" x14ac:dyDescent="0.2">
      <c r="A413019" s="25"/>
      <c r="B413019" s="64"/>
      <c r="C413019" s="80"/>
      <c r="D413019" s="81"/>
      <c r="E413019" s="79"/>
      <c r="F413019" s="78"/>
      <c r="G413019" s="82"/>
      <c r="H413019" s="82"/>
      <c r="I413019" s="11"/>
    </row>
    <row r="413027" spans="1:9" s="4" customFormat="1" x14ac:dyDescent="0.2">
      <c r="A413027" s="25"/>
      <c r="B413027" s="64"/>
      <c r="C413027" s="80"/>
      <c r="D413027" s="81"/>
      <c r="E413027" s="79"/>
      <c r="F413027" s="78"/>
      <c r="G413027" s="82"/>
      <c r="H413027" s="82"/>
      <c r="I413027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5" spans="1:9" s="4" customFormat="1" x14ac:dyDescent="0.2">
      <c r="A413035" s="25"/>
      <c r="B413035" s="64"/>
      <c r="C413035" s="80"/>
      <c r="D413035" s="81"/>
      <c r="E413035" s="79"/>
      <c r="F413035" s="78"/>
      <c r="G413035" s="82"/>
      <c r="H413035" s="82"/>
      <c r="I413035" s="11"/>
    </row>
    <row r="413043" spans="1:9" s="4" customFormat="1" x14ac:dyDescent="0.2">
      <c r="A413043" s="25"/>
      <c r="B413043" s="64"/>
      <c r="C413043" s="80"/>
      <c r="D413043" s="81"/>
      <c r="E413043" s="79"/>
      <c r="F413043" s="78"/>
      <c r="G413043" s="82"/>
      <c r="H413043" s="82"/>
      <c r="I413043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51" spans="1:9" s="4" customFormat="1" x14ac:dyDescent="0.2">
      <c r="A413051" s="25"/>
      <c r="B413051" s="64"/>
      <c r="C413051" s="80"/>
      <c r="D413051" s="81"/>
      <c r="E413051" s="79"/>
      <c r="F413051" s="78"/>
      <c r="G413051" s="82"/>
      <c r="H413051" s="82"/>
      <c r="I413051" s="11"/>
    </row>
    <row r="413059" spans="1:9" s="4" customFormat="1" x14ac:dyDescent="0.2">
      <c r="A413059" s="25"/>
      <c r="B413059" s="64"/>
      <c r="C413059" s="80"/>
      <c r="D413059" s="81"/>
      <c r="E413059" s="79"/>
      <c r="F413059" s="78"/>
      <c r="G413059" s="82"/>
      <c r="H413059" s="82"/>
      <c r="I413059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7" spans="1:9" s="4" customFormat="1" x14ac:dyDescent="0.2">
      <c r="A413067" s="25"/>
      <c r="B413067" s="64"/>
      <c r="C413067" s="80"/>
      <c r="D413067" s="81"/>
      <c r="E413067" s="79"/>
      <c r="F413067" s="78"/>
      <c r="G413067" s="82"/>
      <c r="H413067" s="82"/>
      <c r="I413067" s="11"/>
    </row>
    <row r="413075" spans="1:9" s="4" customFormat="1" x14ac:dyDescent="0.2">
      <c r="A413075" s="25"/>
      <c r="B413075" s="64"/>
      <c r="C413075" s="80"/>
      <c r="D413075" s="81"/>
      <c r="E413075" s="79"/>
      <c r="F413075" s="78"/>
      <c r="G413075" s="82"/>
      <c r="H413075" s="82"/>
      <c r="I413075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83" spans="1:9" s="4" customFormat="1" x14ac:dyDescent="0.2">
      <c r="A413083" s="25"/>
      <c r="B413083" s="64"/>
      <c r="C413083" s="80"/>
      <c r="D413083" s="81"/>
      <c r="E413083" s="79"/>
      <c r="F413083" s="78"/>
      <c r="G413083" s="82"/>
      <c r="H413083" s="82"/>
      <c r="I413083" s="11"/>
    </row>
    <row r="413091" spans="1:9" s="4" customFormat="1" x14ac:dyDescent="0.2">
      <c r="A413091" s="25"/>
      <c r="B413091" s="64"/>
      <c r="C413091" s="80"/>
      <c r="D413091" s="81"/>
      <c r="E413091" s="79"/>
      <c r="F413091" s="78"/>
      <c r="G413091" s="82"/>
      <c r="H413091" s="82"/>
      <c r="I413091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9" spans="1:9" s="4" customFormat="1" x14ac:dyDescent="0.2">
      <c r="A413099" s="25"/>
      <c r="B413099" s="64"/>
      <c r="C413099" s="80"/>
      <c r="D413099" s="81"/>
      <c r="E413099" s="79"/>
      <c r="F413099" s="78"/>
      <c r="G413099" s="82"/>
      <c r="H413099" s="82"/>
      <c r="I413099" s="11"/>
    </row>
    <row r="413107" spans="1:9" s="4" customFormat="1" x14ac:dyDescent="0.2">
      <c r="A413107" s="25"/>
      <c r="B413107" s="64"/>
      <c r="C413107" s="80"/>
      <c r="D413107" s="81"/>
      <c r="E413107" s="79"/>
      <c r="F413107" s="78"/>
      <c r="G413107" s="82"/>
      <c r="H413107" s="82"/>
      <c r="I413107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5" spans="1:9" s="4" customFormat="1" x14ac:dyDescent="0.2">
      <c r="A413115" s="25"/>
      <c r="B413115" s="64"/>
      <c r="C413115" s="80"/>
      <c r="D413115" s="81"/>
      <c r="E413115" s="79"/>
      <c r="F413115" s="78"/>
      <c r="G413115" s="82"/>
      <c r="H413115" s="82"/>
      <c r="I413115" s="11"/>
    </row>
    <row r="413123" spans="1:9" s="4" customFormat="1" x14ac:dyDescent="0.2">
      <c r="A413123" s="25"/>
      <c r="B413123" s="64"/>
      <c r="C413123" s="80"/>
      <c r="D413123" s="81"/>
      <c r="E413123" s="79"/>
      <c r="F413123" s="78"/>
      <c r="G413123" s="82"/>
      <c r="H413123" s="82"/>
      <c r="I413123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31" spans="1:9" s="4" customFormat="1" x14ac:dyDescent="0.2">
      <c r="A413131" s="25"/>
      <c r="B413131" s="64"/>
      <c r="C413131" s="80"/>
      <c r="D413131" s="81"/>
      <c r="E413131" s="79"/>
      <c r="F413131" s="78"/>
      <c r="G413131" s="82"/>
      <c r="H413131" s="82"/>
      <c r="I413131" s="11"/>
    </row>
    <row r="413139" spans="1:9" s="4" customFormat="1" x14ac:dyDescent="0.2">
      <c r="A413139" s="25"/>
      <c r="B413139" s="64"/>
      <c r="C413139" s="80"/>
      <c r="D413139" s="81"/>
      <c r="E413139" s="79"/>
      <c r="F413139" s="78"/>
      <c r="G413139" s="82"/>
      <c r="H413139" s="82"/>
      <c r="I413139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7" spans="1:9" s="4" customFormat="1" x14ac:dyDescent="0.2">
      <c r="A413147" s="25"/>
      <c r="B413147" s="64"/>
      <c r="C413147" s="80"/>
      <c r="D413147" s="81"/>
      <c r="E413147" s="79"/>
      <c r="F413147" s="78"/>
      <c r="G413147" s="82"/>
      <c r="H413147" s="82"/>
      <c r="I413147" s="11"/>
    </row>
    <row r="413155" spans="1:9" s="4" customFormat="1" x14ac:dyDescent="0.2">
      <c r="A413155" s="25"/>
      <c r="B413155" s="64"/>
      <c r="C413155" s="80"/>
      <c r="D413155" s="81"/>
      <c r="E413155" s="79"/>
      <c r="F413155" s="78"/>
      <c r="G413155" s="82"/>
      <c r="H413155" s="82"/>
      <c r="I413155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63" spans="1:9" s="4" customFormat="1" x14ac:dyDescent="0.2">
      <c r="A413163" s="25"/>
      <c r="B413163" s="64"/>
      <c r="C413163" s="80"/>
      <c r="D413163" s="81"/>
      <c r="E413163" s="79"/>
      <c r="F413163" s="78"/>
      <c r="G413163" s="82"/>
      <c r="H413163" s="82"/>
      <c r="I413163" s="11"/>
    </row>
    <row r="413171" spans="1:9" s="4" customFormat="1" x14ac:dyDescent="0.2">
      <c r="A413171" s="25"/>
      <c r="B413171" s="64"/>
      <c r="C413171" s="80"/>
      <c r="D413171" s="81"/>
      <c r="E413171" s="79"/>
      <c r="F413171" s="78"/>
      <c r="G413171" s="82"/>
      <c r="H413171" s="82"/>
      <c r="I413171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9" spans="1:9" s="4" customFormat="1" x14ac:dyDescent="0.2">
      <c r="A413179" s="25"/>
      <c r="B413179" s="64"/>
      <c r="C413179" s="80"/>
      <c r="D413179" s="81"/>
      <c r="E413179" s="79"/>
      <c r="F413179" s="78"/>
      <c r="G413179" s="82"/>
      <c r="H413179" s="82"/>
      <c r="I413179" s="11"/>
    </row>
    <row r="413187" spans="1:9" s="4" customFormat="1" x14ac:dyDescent="0.2">
      <c r="A413187" s="25"/>
      <c r="B413187" s="64"/>
      <c r="C413187" s="80"/>
      <c r="D413187" s="81"/>
      <c r="E413187" s="79"/>
      <c r="F413187" s="78"/>
      <c r="G413187" s="82"/>
      <c r="H413187" s="82"/>
      <c r="I413187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5" spans="1:9" s="4" customFormat="1" x14ac:dyDescent="0.2">
      <c r="A413195" s="25"/>
      <c r="B413195" s="64"/>
      <c r="C413195" s="80"/>
      <c r="D413195" s="81"/>
      <c r="E413195" s="79"/>
      <c r="F413195" s="78"/>
      <c r="G413195" s="82"/>
      <c r="H413195" s="82"/>
      <c r="I413195" s="11"/>
    </row>
    <row r="413203" spans="1:9" s="4" customFormat="1" x14ac:dyDescent="0.2">
      <c r="A413203" s="25"/>
      <c r="B413203" s="64"/>
      <c r="C413203" s="80"/>
      <c r="D413203" s="81"/>
      <c r="E413203" s="79"/>
      <c r="F413203" s="78"/>
      <c r="G413203" s="82"/>
      <c r="H413203" s="82"/>
      <c r="I413203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11" spans="1:9" s="4" customFormat="1" x14ac:dyDescent="0.2">
      <c r="A413211" s="25"/>
      <c r="B413211" s="64"/>
      <c r="C413211" s="80"/>
      <c r="D413211" s="81"/>
      <c r="E413211" s="79"/>
      <c r="F413211" s="78"/>
      <c r="G413211" s="82"/>
      <c r="H413211" s="82"/>
      <c r="I413211" s="11"/>
    </row>
    <row r="413219" spans="1:9" s="4" customFormat="1" x14ac:dyDescent="0.2">
      <c r="A413219" s="25"/>
      <c r="B413219" s="64"/>
      <c r="C413219" s="80"/>
      <c r="D413219" s="81"/>
      <c r="E413219" s="79"/>
      <c r="F413219" s="78"/>
      <c r="G413219" s="82"/>
      <c r="H413219" s="82"/>
      <c r="I413219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7" spans="1:9" s="4" customFormat="1" x14ac:dyDescent="0.2">
      <c r="A413227" s="25"/>
      <c r="B413227" s="64"/>
      <c r="C413227" s="80"/>
      <c r="D413227" s="81"/>
      <c r="E413227" s="79"/>
      <c r="F413227" s="78"/>
      <c r="G413227" s="82"/>
      <c r="H413227" s="82"/>
      <c r="I413227" s="11"/>
    </row>
    <row r="413235" spans="1:9" s="4" customFormat="1" x14ac:dyDescent="0.2">
      <c r="A413235" s="25"/>
      <c r="B413235" s="64"/>
      <c r="C413235" s="80"/>
      <c r="D413235" s="81"/>
      <c r="E413235" s="79"/>
      <c r="F413235" s="78"/>
      <c r="G413235" s="82"/>
      <c r="H413235" s="82"/>
      <c r="I413235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43" spans="1:9" s="4" customFormat="1" x14ac:dyDescent="0.2">
      <c r="A413243" s="25"/>
      <c r="B413243" s="64"/>
      <c r="C413243" s="80"/>
      <c r="D413243" s="81"/>
      <c r="E413243" s="79"/>
      <c r="F413243" s="78"/>
      <c r="G413243" s="82"/>
      <c r="H413243" s="82"/>
      <c r="I413243" s="11"/>
    </row>
    <row r="413251" spans="1:9" s="4" customFormat="1" x14ac:dyDescent="0.2">
      <c r="A413251" s="25"/>
      <c r="B413251" s="64"/>
      <c r="C413251" s="80"/>
      <c r="D413251" s="81"/>
      <c r="E413251" s="79"/>
      <c r="F413251" s="78"/>
      <c r="G413251" s="82"/>
      <c r="H413251" s="82"/>
      <c r="I413251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9" spans="1:9" s="4" customFormat="1" x14ac:dyDescent="0.2">
      <c r="A413259" s="25"/>
      <c r="B413259" s="64"/>
      <c r="C413259" s="80"/>
      <c r="D413259" s="81"/>
      <c r="E413259" s="79"/>
      <c r="F413259" s="78"/>
      <c r="G413259" s="82"/>
      <c r="H413259" s="82"/>
      <c r="I413259" s="11"/>
    </row>
    <row r="413267" spans="1:9" s="4" customFormat="1" x14ac:dyDescent="0.2">
      <c r="A413267" s="25"/>
      <c r="B413267" s="64"/>
      <c r="C413267" s="80"/>
      <c r="D413267" s="81"/>
      <c r="E413267" s="79"/>
      <c r="F413267" s="78"/>
      <c r="G413267" s="82"/>
      <c r="H413267" s="82"/>
      <c r="I413267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5" spans="1:9" s="4" customFormat="1" x14ac:dyDescent="0.2">
      <c r="A413275" s="25"/>
      <c r="B413275" s="64"/>
      <c r="C413275" s="80"/>
      <c r="D413275" s="81"/>
      <c r="E413275" s="79"/>
      <c r="F413275" s="78"/>
      <c r="G413275" s="82"/>
      <c r="H413275" s="82"/>
      <c r="I413275" s="11"/>
    </row>
    <row r="413283" spans="1:9" s="4" customFormat="1" x14ac:dyDescent="0.2">
      <c r="A413283" s="25"/>
      <c r="B413283" s="64"/>
      <c r="C413283" s="80"/>
      <c r="D413283" s="81"/>
      <c r="E413283" s="79"/>
      <c r="F413283" s="78"/>
      <c r="G413283" s="82"/>
      <c r="H413283" s="82"/>
      <c r="I413283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91" spans="1:9" s="4" customFormat="1" x14ac:dyDescent="0.2">
      <c r="A413291" s="25"/>
      <c r="B413291" s="64"/>
      <c r="C413291" s="80"/>
      <c r="D413291" s="81"/>
      <c r="E413291" s="79"/>
      <c r="F413291" s="78"/>
      <c r="G413291" s="82"/>
      <c r="H413291" s="82"/>
      <c r="I413291" s="11"/>
    </row>
    <row r="413299" spans="1:9" s="4" customFormat="1" x14ac:dyDescent="0.2">
      <c r="A413299" s="25"/>
      <c r="B413299" s="64"/>
      <c r="C413299" s="80"/>
      <c r="D413299" s="81"/>
      <c r="E413299" s="79"/>
      <c r="F413299" s="78"/>
      <c r="G413299" s="82"/>
      <c r="H413299" s="82"/>
      <c r="I413299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7" spans="1:9" s="4" customFormat="1" x14ac:dyDescent="0.2">
      <c r="A413307" s="25"/>
      <c r="B413307" s="64"/>
      <c r="C413307" s="80"/>
      <c r="D413307" s="81"/>
      <c r="E413307" s="79"/>
      <c r="F413307" s="78"/>
      <c r="G413307" s="82"/>
      <c r="H413307" s="82"/>
      <c r="I413307" s="11"/>
    </row>
    <row r="413315" spans="1:9" s="4" customFormat="1" x14ac:dyDescent="0.2">
      <c r="A413315" s="25"/>
      <c r="B413315" s="64"/>
      <c r="C413315" s="80"/>
      <c r="D413315" s="81"/>
      <c r="E413315" s="79"/>
      <c r="F413315" s="78"/>
      <c r="G413315" s="82"/>
      <c r="H413315" s="82"/>
      <c r="I413315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23" spans="1:9" s="4" customFormat="1" x14ac:dyDescent="0.2">
      <c r="A413323" s="25"/>
      <c r="B413323" s="64"/>
      <c r="C413323" s="80"/>
      <c r="D413323" s="81"/>
      <c r="E413323" s="79"/>
      <c r="F413323" s="78"/>
      <c r="G413323" s="82"/>
      <c r="H413323" s="82"/>
      <c r="I413323" s="11"/>
    </row>
    <row r="413331" spans="1:9" s="4" customFormat="1" x14ac:dyDescent="0.2">
      <c r="A413331" s="25"/>
      <c r="B413331" s="64"/>
      <c r="C413331" s="80"/>
      <c r="D413331" s="81"/>
      <c r="E413331" s="79"/>
      <c r="F413331" s="78"/>
      <c r="G413331" s="82"/>
      <c r="H413331" s="82"/>
      <c r="I413331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9" spans="1:9" s="4" customFormat="1" x14ac:dyDescent="0.2">
      <c r="A413339" s="25"/>
      <c r="B413339" s="64"/>
      <c r="C413339" s="80"/>
      <c r="D413339" s="81"/>
      <c r="E413339" s="79"/>
      <c r="F413339" s="78"/>
      <c r="G413339" s="82"/>
      <c r="H413339" s="82"/>
      <c r="I413339" s="11"/>
    </row>
    <row r="413347" spans="1:9" s="4" customFormat="1" x14ac:dyDescent="0.2">
      <c r="A413347" s="25"/>
      <c r="B413347" s="64"/>
      <c r="C413347" s="80"/>
      <c r="D413347" s="81"/>
      <c r="E413347" s="79"/>
      <c r="F413347" s="78"/>
      <c r="G413347" s="82"/>
      <c r="H413347" s="82"/>
      <c r="I413347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5" spans="1:9" s="4" customFormat="1" x14ac:dyDescent="0.2">
      <c r="A413355" s="25"/>
      <c r="B413355" s="64"/>
      <c r="C413355" s="80"/>
      <c r="D413355" s="81"/>
      <c r="E413355" s="79"/>
      <c r="F413355" s="78"/>
      <c r="G413355" s="82"/>
      <c r="H413355" s="82"/>
      <c r="I413355" s="11"/>
    </row>
    <row r="413363" spans="1:9" s="4" customFormat="1" x14ac:dyDescent="0.2">
      <c r="A413363" s="25"/>
      <c r="B413363" s="64"/>
      <c r="C413363" s="80"/>
      <c r="D413363" s="81"/>
      <c r="E413363" s="79"/>
      <c r="F413363" s="78"/>
      <c r="G413363" s="82"/>
      <c r="H413363" s="82"/>
      <c r="I413363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71" spans="1:9" s="4" customFormat="1" x14ac:dyDescent="0.2">
      <c r="A413371" s="25"/>
      <c r="B413371" s="64"/>
      <c r="C413371" s="80"/>
      <c r="D413371" s="81"/>
      <c r="E413371" s="79"/>
      <c r="F413371" s="78"/>
      <c r="G413371" s="82"/>
      <c r="H413371" s="82"/>
      <c r="I413371" s="11"/>
    </row>
    <row r="413379" spans="1:9" s="4" customFormat="1" x14ac:dyDescent="0.2">
      <c r="A413379" s="25"/>
      <c r="B413379" s="64"/>
      <c r="C413379" s="80"/>
      <c r="D413379" s="81"/>
      <c r="E413379" s="79"/>
      <c r="F413379" s="78"/>
      <c r="G413379" s="82"/>
      <c r="H413379" s="82"/>
      <c r="I413379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7" spans="1:9" s="4" customFormat="1" x14ac:dyDescent="0.2">
      <c r="A413387" s="25"/>
      <c r="B413387" s="64"/>
      <c r="C413387" s="80"/>
      <c r="D413387" s="81"/>
      <c r="E413387" s="79"/>
      <c r="F413387" s="78"/>
      <c r="G413387" s="82"/>
      <c r="H413387" s="82"/>
      <c r="I413387" s="11"/>
    </row>
    <row r="413395" spans="1:9" s="4" customFormat="1" x14ac:dyDescent="0.2">
      <c r="A413395" s="25"/>
      <c r="B413395" s="64"/>
      <c r="C413395" s="80"/>
      <c r="D413395" s="81"/>
      <c r="E413395" s="79"/>
      <c r="F413395" s="78"/>
      <c r="G413395" s="82"/>
      <c r="H413395" s="82"/>
      <c r="I413395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403" spans="1:9" s="4" customFormat="1" x14ac:dyDescent="0.2">
      <c r="A413403" s="25"/>
      <c r="B413403" s="64"/>
      <c r="C413403" s="80"/>
      <c r="D413403" s="81"/>
      <c r="E413403" s="79"/>
      <c r="F413403" s="78"/>
      <c r="G413403" s="82"/>
      <c r="H413403" s="82"/>
      <c r="I413403" s="11"/>
    </row>
    <row r="413411" spans="1:9" s="4" customFormat="1" x14ac:dyDescent="0.2">
      <c r="A413411" s="25"/>
      <c r="B413411" s="64"/>
      <c r="C413411" s="80"/>
      <c r="D413411" s="81"/>
      <c r="E413411" s="79"/>
      <c r="F413411" s="78"/>
      <c r="G413411" s="82"/>
      <c r="H413411" s="82"/>
      <c r="I413411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9" spans="1:9" s="4" customFormat="1" x14ac:dyDescent="0.2">
      <c r="A413419" s="25"/>
      <c r="B413419" s="64"/>
      <c r="C413419" s="80"/>
      <c r="D413419" s="81"/>
      <c r="E413419" s="79"/>
      <c r="F413419" s="78"/>
      <c r="G413419" s="82"/>
      <c r="H413419" s="82"/>
      <c r="I413419" s="11"/>
    </row>
    <row r="413427" spans="1:9" s="4" customFormat="1" x14ac:dyDescent="0.2">
      <c r="A413427" s="25"/>
      <c r="B413427" s="64"/>
      <c r="C413427" s="80"/>
      <c r="D413427" s="81"/>
      <c r="E413427" s="79"/>
      <c r="F413427" s="78"/>
      <c r="G413427" s="82"/>
      <c r="H413427" s="82"/>
      <c r="I413427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5" spans="1:9" s="4" customFormat="1" x14ac:dyDescent="0.2">
      <c r="A413435" s="25"/>
      <c r="B413435" s="64"/>
      <c r="C413435" s="80"/>
      <c r="D413435" s="81"/>
      <c r="E413435" s="79"/>
      <c r="F413435" s="78"/>
      <c r="G413435" s="82"/>
      <c r="H413435" s="82"/>
      <c r="I413435" s="11"/>
    </row>
    <row r="413443" spans="1:9" s="4" customFormat="1" x14ac:dyDescent="0.2">
      <c r="A413443" s="25"/>
      <c r="B413443" s="64"/>
      <c r="C413443" s="80"/>
      <c r="D413443" s="81"/>
      <c r="E413443" s="79"/>
      <c r="F413443" s="78"/>
      <c r="G413443" s="82"/>
      <c r="H413443" s="82"/>
      <c r="I413443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51" spans="1:9" s="4" customFormat="1" x14ac:dyDescent="0.2">
      <c r="A413451" s="25"/>
      <c r="B413451" s="64"/>
      <c r="C413451" s="80"/>
      <c r="D413451" s="81"/>
      <c r="E413451" s="79"/>
      <c r="F413451" s="78"/>
      <c r="G413451" s="82"/>
      <c r="H413451" s="82"/>
      <c r="I413451" s="11"/>
    </row>
    <row r="413459" spans="1:9" s="4" customFormat="1" x14ac:dyDescent="0.2">
      <c r="A413459" s="25"/>
      <c r="B413459" s="64"/>
      <c r="C413459" s="80"/>
      <c r="D413459" s="81"/>
      <c r="E413459" s="79"/>
      <c r="F413459" s="78"/>
      <c r="G413459" s="82"/>
      <c r="H413459" s="82"/>
      <c r="I413459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7" spans="1:9" s="4" customFormat="1" x14ac:dyDescent="0.2">
      <c r="A413467" s="25"/>
      <c r="B413467" s="64"/>
      <c r="C413467" s="80"/>
      <c r="D413467" s="81"/>
      <c r="E413467" s="79"/>
      <c r="F413467" s="78"/>
      <c r="G413467" s="82"/>
      <c r="H413467" s="82"/>
      <c r="I413467" s="11"/>
    </row>
    <row r="413475" spans="1:9" s="4" customFormat="1" x14ac:dyDescent="0.2">
      <c r="A413475" s="25"/>
      <c r="B413475" s="64"/>
      <c r="C413475" s="80"/>
      <c r="D413475" s="81"/>
      <c r="E413475" s="79"/>
      <c r="F413475" s="78"/>
      <c r="G413475" s="82"/>
      <c r="H413475" s="82"/>
      <c r="I413475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83" spans="1:9" s="4" customFormat="1" x14ac:dyDescent="0.2">
      <c r="A413483" s="25"/>
      <c r="B413483" s="64"/>
      <c r="C413483" s="80"/>
      <c r="D413483" s="81"/>
      <c r="E413483" s="79"/>
      <c r="F413483" s="78"/>
      <c r="G413483" s="82"/>
      <c r="H413483" s="82"/>
      <c r="I413483" s="11"/>
    </row>
    <row r="413491" spans="1:9" s="4" customFormat="1" x14ac:dyDescent="0.2">
      <c r="A413491" s="25"/>
      <c r="B413491" s="64"/>
      <c r="C413491" s="80"/>
      <c r="D413491" s="81"/>
      <c r="E413491" s="79"/>
      <c r="F413491" s="78"/>
      <c r="G413491" s="82"/>
      <c r="H413491" s="82"/>
      <c r="I413491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9" spans="1:9" s="4" customFormat="1" x14ac:dyDescent="0.2">
      <c r="A413499" s="25"/>
      <c r="B413499" s="64"/>
      <c r="C413499" s="80"/>
      <c r="D413499" s="81"/>
      <c r="E413499" s="79"/>
      <c r="F413499" s="78"/>
      <c r="G413499" s="82"/>
      <c r="H413499" s="82"/>
      <c r="I413499" s="11"/>
    </row>
    <row r="413507" spans="1:9" s="4" customFormat="1" x14ac:dyDescent="0.2">
      <c r="A413507" s="25"/>
      <c r="B413507" s="64"/>
      <c r="C413507" s="80"/>
      <c r="D413507" s="81"/>
      <c r="E413507" s="79"/>
      <c r="F413507" s="78"/>
      <c r="G413507" s="82"/>
      <c r="H413507" s="82"/>
      <c r="I413507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5" spans="1:9" s="4" customFormat="1" x14ac:dyDescent="0.2">
      <c r="A413515" s="25"/>
      <c r="B413515" s="64"/>
      <c r="C413515" s="80"/>
      <c r="D413515" s="81"/>
      <c r="E413515" s="79"/>
      <c r="F413515" s="78"/>
      <c r="G413515" s="82"/>
      <c r="H413515" s="82"/>
      <c r="I413515" s="11"/>
    </row>
    <row r="413523" spans="1:9" s="4" customFormat="1" x14ac:dyDescent="0.2">
      <c r="A413523" s="25"/>
      <c r="B413523" s="64"/>
      <c r="C413523" s="80"/>
      <c r="D413523" s="81"/>
      <c r="E413523" s="79"/>
      <c r="F413523" s="78"/>
      <c r="G413523" s="82"/>
      <c r="H413523" s="82"/>
      <c r="I413523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31" spans="1:9" s="4" customFormat="1" x14ac:dyDescent="0.2">
      <c r="A413531" s="25"/>
      <c r="B413531" s="64"/>
      <c r="C413531" s="80"/>
      <c r="D413531" s="81"/>
      <c r="E413531" s="79"/>
      <c r="F413531" s="78"/>
      <c r="G413531" s="82"/>
      <c r="H413531" s="82"/>
      <c r="I413531" s="11"/>
    </row>
    <row r="413539" spans="1:9" s="4" customFormat="1" x14ac:dyDescent="0.2">
      <c r="A413539" s="25"/>
      <c r="B413539" s="64"/>
      <c r="C413539" s="80"/>
      <c r="D413539" s="81"/>
      <c r="E413539" s="79"/>
      <c r="F413539" s="78"/>
      <c r="G413539" s="82"/>
      <c r="H413539" s="82"/>
      <c r="I413539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7" spans="1:9" s="4" customFormat="1" x14ac:dyDescent="0.2">
      <c r="A413547" s="25"/>
      <c r="B413547" s="64"/>
      <c r="C413547" s="80"/>
      <c r="D413547" s="81"/>
      <c r="E413547" s="79"/>
      <c r="F413547" s="78"/>
      <c r="G413547" s="82"/>
      <c r="H413547" s="82"/>
      <c r="I413547" s="11"/>
    </row>
    <row r="413555" spans="1:9" s="4" customFormat="1" x14ac:dyDescent="0.2">
      <c r="A413555" s="25"/>
      <c r="B413555" s="64"/>
      <c r="C413555" s="80"/>
      <c r="D413555" s="81"/>
      <c r="E413555" s="79"/>
      <c r="F413555" s="78"/>
      <c r="G413555" s="82"/>
      <c r="H413555" s="82"/>
      <c r="I413555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63" spans="1:9" s="4" customFormat="1" x14ac:dyDescent="0.2">
      <c r="A413563" s="25"/>
      <c r="B413563" s="64"/>
      <c r="C413563" s="80"/>
      <c r="D413563" s="81"/>
      <c r="E413563" s="79"/>
      <c r="F413563" s="78"/>
      <c r="G413563" s="82"/>
      <c r="H413563" s="82"/>
      <c r="I413563" s="11"/>
    </row>
    <row r="413571" spans="1:9" s="4" customFormat="1" x14ac:dyDescent="0.2">
      <c r="A413571" s="25"/>
      <c r="B413571" s="64"/>
      <c r="C413571" s="80"/>
      <c r="D413571" s="81"/>
      <c r="E413571" s="79"/>
      <c r="F413571" s="78"/>
      <c r="G413571" s="82"/>
      <c r="H413571" s="82"/>
      <c r="I413571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9" spans="1:9" s="4" customFormat="1" x14ac:dyDescent="0.2">
      <c r="A413579" s="25"/>
      <c r="B413579" s="64"/>
      <c r="C413579" s="80"/>
      <c r="D413579" s="81"/>
      <c r="E413579" s="79"/>
      <c r="F413579" s="78"/>
      <c r="G413579" s="82"/>
      <c r="H413579" s="82"/>
      <c r="I413579" s="11"/>
    </row>
    <row r="413587" spans="1:9" s="4" customFormat="1" x14ac:dyDescent="0.2">
      <c r="A413587" s="25"/>
      <c r="B413587" s="64"/>
      <c r="C413587" s="80"/>
      <c r="D413587" s="81"/>
      <c r="E413587" s="79"/>
      <c r="F413587" s="78"/>
      <c r="G413587" s="82"/>
      <c r="H413587" s="82"/>
      <c r="I413587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5" spans="1:9" s="4" customFormat="1" x14ac:dyDescent="0.2">
      <c r="A413595" s="25"/>
      <c r="B413595" s="64"/>
      <c r="C413595" s="80"/>
      <c r="D413595" s="81"/>
      <c r="E413595" s="79"/>
      <c r="F413595" s="78"/>
      <c r="G413595" s="82"/>
      <c r="H413595" s="82"/>
      <c r="I413595" s="11"/>
    </row>
    <row r="413603" spans="1:9" s="4" customFormat="1" x14ac:dyDescent="0.2">
      <c r="A413603" s="25"/>
      <c r="B413603" s="64"/>
      <c r="C413603" s="80"/>
      <c r="D413603" s="81"/>
      <c r="E413603" s="79"/>
      <c r="F413603" s="78"/>
      <c r="G413603" s="82"/>
      <c r="H413603" s="82"/>
      <c r="I413603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11" spans="1:9" s="4" customFormat="1" x14ac:dyDescent="0.2">
      <c r="A413611" s="25"/>
      <c r="B413611" s="64"/>
      <c r="C413611" s="80"/>
      <c r="D413611" s="81"/>
      <c r="E413611" s="79"/>
      <c r="F413611" s="78"/>
      <c r="G413611" s="82"/>
      <c r="H413611" s="82"/>
      <c r="I413611" s="11"/>
    </row>
    <row r="413619" spans="1:9" s="4" customFormat="1" x14ac:dyDescent="0.2">
      <c r="A413619" s="25"/>
      <c r="B413619" s="64"/>
      <c r="C413619" s="80"/>
      <c r="D413619" s="81"/>
      <c r="E413619" s="79"/>
      <c r="F413619" s="78"/>
      <c r="G413619" s="82"/>
      <c r="H413619" s="82"/>
      <c r="I413619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7" spans="1:9" s="4" customFormat="1" x14ac:dyDescent="0.2">
      <c r="A413627" s="25"/>
      <c r="B413627" s="64"/>
      <c r="C413627" s="80"/>
      <c r="D413627" s="81"/>
      <c r="E413627" s="79"/>
      <c r="F413627" s="78"/>
      <c r="G413627" s="82"/>
      <c r="H413627" s="82"/>
      <c r="I413627" s="11"/>
    </row>
    <row r="413635" spans="1:9" s="4" customFormat="1" x14ac:dyDescent="0.2">
      <c r="A413635" s="25"/>
      <c r="B413635" s="64"/>
      <c r="C413635" s="80"/>
      <c r="D413635" s="81"/>
      <c r="E413635" s="79"/>
      <c r="F413635" s="78"/>
      <c r="G413635" s="82"/>
      <c r="H413635" s="82"/>
      <c r="I413635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43" spans="1:9" s="4" customFormat="1" x14ac:dyDescent="0.2">
      <c r="A413643" s="25"/>
      <c r="B413643" s="64"/>
      <c r="C413643" s="80"/>
      <c r="D413643" s="81"/>
      <c r="E413643" s="79"/>
      <c r="F413643" s="78"/>
      <c r="G413643" s="82"/>
      <c r="H413643" s="82"/>
      <c r="I413643" s="11"/>
    </row>
    <row r="413651" spans="1:9" s="4" customFormat="1" x14ac:dyDescent="0.2">
      <c r="A413651" s="25"/>
      <c r="B413651" s="64"/>
      <c r="C413651" s="80"/>
      <c r="D413651" s="81"/>
      <c r="E413651" s="79"/>
      <c r="F413651" s="78"/>
      <c r="G413651" s="82"/>
      <c r="H413651" s="82"/>
      <c r="I413651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9" spans="1:9" s="4" customFormat="1" x14ac:dyDescent="0.2">
      <c r="A413659" s="25"/>
      <c r="B413659" s="64"/>
      <c r="C413659" s="80"/>
      <c r="D413659" s="81"/>
      <c r="E413659" s="79"/>
      <c r="F413659" s="78"/>
      <c r="G413659" s="82"/>
      <c r="H413659" s="82"/>
      <c r="I413659" s="11"/>
    </row>
    <row r="413667" spans="1:9" s="4" customFormat="1" x14ac:dyDescent="0.2">
      <c r="A413667" s="25"/>
      <c r="B413667" s="64"/>
      <c r="C413667" s="80"/>
      <c r="D413667" s="81"/>
      <c r="E413667" s="79"/>
      <c r="F413667" s="78"/>
      <c r="G413667" s="82"/>
      <c r="H413667" s="82"/>
      <c r="I413667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5" spans="1:9" s="4" customFormat="1" x14ac:dyDescent="0.2">
      <c r="A413675" s="25"/>
      <c r="B413675" s="64"/>
      <c r="C413675" s="80"/>
      <c r="D413675" s="81"/>
      <c r="E413675" s="79"/>
      <c r="F413675" s="78"/>
      <c r="G413675" s="82"/>
      <c r="H413675" s="82"/>
      <c r="I413675" s="11"/>
    </row>
    <row r="413683" spans="1:9" s="4" customFormat="1" x14ac:dyDescent="0.2">
      <c r="A413683" s="25"/>
      <c r="B413683" s="64"/>
      <c r="C413683" s="80"/>
      <c r="D413683" s="81"/>
      <c r="E413683" s="79"/>
      <c r="F413683" s="78"/>
      <c r="G413683" s="82"/>
      <c r="H413683" s="82"/>
      <c r="I413683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91" spans="1:9" s="4" customFormat="1" x14ac:dyDescent="0.2">
      <c r="A413691" s="25"/>
      <c r="B413691" s="64"/>
      <c r="C413691" s="80"/>
      <c r="D413691" s="81"/>
      <c r="E413691" s="79"/>
      <c r="F413691" s="78"/>
      <c r="G413691" s="82"/>
      <c r="H413691" s="82"/>
      <c r="I413691" s="11"/>
    </row>
    <row r="413699" spans="1:9" s="4" customFormat="1" x14ac:dyDescent="0.2">
      <c r="A413699" s="25"/>
      <c r="B413699" s="64"/>
      <c r="C413699" s="80"/>
      <c r="D413699" s="81"/>
      <c r="E413699" s="79"/>
      <c r="F413699" s="78"/>
      <c r="G413699" s="82"/>
      <c r="H413699" s="82"/>
      <c r="I413699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7" spans="1:9" s="4" customFormat="1" x14ac:dyDescent="0.2">
      <c r="A413707" s="25"/>
      <c r="B413707" s="64"/>
      <c r="C413707" s="80"/>
      <c r="D413707" s="81"/>
      <c r="E413707" s="79"/>
      <c r="F413707" s="78"/>
      <c r="G413707" s="82"/>
      <c r="H413707" s="82"/>
      <c r="I413707" s="11"/>
    </row>
    <row r="413715" spans="1:9" s="4" customFormat="1" x14ac:dyDescent="0.2">
      <c r="A413715" s="25"/>
      <c r="B413715" s="64"/>
      <c r="C413715" s="80"/>
      <c r="D413715" s="81"/>
      <c r="E413715" s="79"/>
      <c r="F413715" s="78"/>
      <c r="G413715" s="82"/>
      <c r="H413715" s="82"/>
      <c r="I413715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23" spans="1:9" s="4" customFormat="1" x14ac:dyDescent="0.2">
      <c r="A413723" s="25"/>
      <c r="B413723" s="64"/>
      <c r="C413723" s="80"/>
      <c r="D413723" s="81"/>
      <c r="E413723" s="79"/>
      <c r="F413723" s="78"/>
      <c r="G413723" s="82"/>
      <c r="H413723" s="82"/>
      <c r="I413723" s="11"/>
    </row>
    <row r="413731" spans="1:9" s="4" customFormat="1" x14ac:dyDescent="0.2">
      <c r="A413731" s="25"/>
      <c r="B413731" s="64"/>
      <c r="C413731" s="80"/>
      <c r="D413731" s="81"/>
      <c r="E413731" s="79"/>
      <c r="F413731" s="78"/>
      <c r="G413731" s="82"/>
      <c r="H413731" s="82"/>
      <c r="I413731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9" spans="1:9" s="4" customFormat="1" x14ac:dyDescent="0.2">
      <c r="A413739" s="25"/>
      <c r="B413739" s="64"/>
      <c r="C413739" s="80"/>
      <c r="D413739" s="81"/>
      <c r="E413739" s="79"/>
      <c r="F413739" s="78"/>
      <c r="G413739" s="82"/>
      <c r="H413739" s="82"/>
      <c r="I413739" s="11"/>
    </row>
    <row r="413747" spans="1:9" s="4" customFormat="1" x14ac:dyDescent="0.2">
      <c r="A413747" s="25"/>
      <c r="B413747" s="64"/>
      <c r="C413747" s="80"/>
      <c r="D413747" s="81"/>
      <c r="E413747" s="79"/>
      <c r="F413747" s="78"/>
      <c r="G413747" s="82"/>
      <c r="H413747" s="82"/>
      <c r="I413747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5" spans="1:9" s="4" customFormat="1" x14ac:dyDescent="0.2">
      <c r="A413755" s="25"/>
      <c r="B413755" s="64"/>
      <c r="C413755" s="80"/>
      <c r="D413755" s="81"/>
      <c r="E413755" s="79"/>
      <c r="F413755" s="78"/>
      <c r="G413755" s="82"/>
      <c r="H413755" s="82"/>
      <c r="I413755" s="11"/>
    </row>
    <row r="413763" spans="1:9" s="4" customFormat="1" x14ac:dyDescent="0.2">
      <c r="A413763" s="25"/>
      <c r="B413763" s="64"/>
      <c r="C413763" s="80"/>
      <c r="D413763" s="81"/>
      <c r="E413763" s="79"/>
      <c r="F413763" s="78"/>
      <c r="G413763" s="82"/>
      <c r="H413763" s="82"/>
      <c r="I413763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71" spans="1:9" s="4" customFormat="1" x14ac:dyDescent="0.2">
      <c r="A413771" s="25"/>
      <c r="B413771" s="64"/>
      <c r="C413771" s="80"/>
      <c r="D413771" s="81"/>
      <c r="E413771" s="79"/>
      <c r="F413771" s="78"/>
      <c r="G413771" s="82"/>
      <c r="H413771" s="82"/>
      <c r="I413771" s="11"/>
    </row>
    <row r="413779" spans="1:9" s="4" customFormat="1" x14ac:dyDescent="0.2">
      <c r="A413779" s="25"/>
      <c r="B413779" s="64"/>
      <c r="C413779" s="80"/>
      <c r="D413779" s="81"/>
      <c r="E413779" s="79"/>
      <c r="F413779" s="78"/>
      <c r="G413779" s="82"/>
      <c r="H413779" s="82"/>
      <c r="I413779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7" spans="1:9" s="4" customFormat="1" x14ac:dyDescent="0.2">
      <c r="A413787" s="25"/>
      <c r="B413787" s="64"/>
      <c r="C413787" s="80"/>
      <c r="D413787" s="81"/>
      <c r="E413787" s="79"/>
      <c r="F413787" s="78"/>
      <c r="G413787" s="82"/>
      <c r="H413787" s="82"/>
      <c r="I413787" s="11"/>
    </row>
    <row r="413795" spans="1:9" s="4" customFormat="1" x14ac:dyDescent="0.2">
      <c r="A413795" s="25"/>
      <c r="B413795" s="64"/>
      <c r="C413795" s="80"/>
      <c r="D413795" s="81"/>
      <c r="E413795" s="79"/>
      <c r="F413795" s="78"/>
      <c r="G413795" s="82"/>
      <c r="H413795" s="82"/>
      <c r="I413795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803" spans="1:9" s="4" customFormat="1" x14ac:dyDescent="0.2">
      <c r="A413803" s="25"/>
      <c r="B413803" s="64"/>
      <c r="C413803" s="80"/>
      <c r="D413803" s="81"/>
      <c r="E413803" s="79"/>
      <c r="F413803" s="78"/>
      <c r="G413803" s="82"/>
      <c r="H413803" s="82"/>
      <c r="I413803" s="11"/>
    </row>
    <row r="413811" spans="1:9" s="4" customFormat="1" x14ac:dyDescent="0.2">
      <c r="A413811" s="25"/>
      <c r="B413811" s="64"/>
      <c r="C413811" s="80"/>
      <c r="D413811" s="81"/>
      <c r="E413811" s="79"/>
      <c r="F413811" s="78"/>
      <c r="G413811" s="82"/>
      <c r="H413811" s="82"/>
      <c r="I413811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9" spans="1:9" s="4" customFormat="1" x14ac:dyDescent="0.2">
      <c r="A413819" s="25"/>
      <c r="B413819" s="64"/>
      <c r="C413819" s="80"/>
      <c r="D413819" s="81"/>
      <c r="E413819" s="79"/>
      <c r="F413819" s="78"/>
      <c r="G413819" s="82"/>
      <c r="H413819" s="82"/>
      <c r="I413819" s="11"/>
    </row>
    <row r="413827" spans="1:9" s="4" customFormat="1" x14ac:dyDescent="0.2">
      <c r="A413827" s="25"/>
      <c r="B413827" s="64"/>
      <c r="C413827" s="80"/>
      <c r="D413827" s="81"/>
      <c r="E413827" s="79"/>
      <c r="F413827" s="78"/>
      <c r="G413827" s="82"/>
      <c r="H413827" s="82"/>
      <c r="I413827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5" spans="1:9" s="4" customFormat="1" x14ac:dyDescent="0.2">
      <c r="A413835" s="25"/>
      <c r="B413835" s="64"/>
      <c r="C413835" s="80"/>
      <c r="D413835" s="81"/>
      <c r="E413835" s="79"/>
      <c r="F413835" s="78"/>
      <c r="G413835" s="82"/>
      <c r="H413835" s="82"/>
      <c r="I413835" s="11"/>
    </row>
    <row r="413843" spans="1:9" s="4" customFormat="1" x14ac:dyDescent="0.2">
      <c r="A413843" s="25"/>
      <c r="B413843" s="64"/>
      <c r="C413843" s="80"/>
      <c r="D413843" s="81"/>
      <c r="E413843" s="79"/>
      <c r="F413843" s="78"/>
      <c r="G413843" s="82"/>
      <c r="H413843" s="82"/>
      <c r="I413843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51" spans="1:9" s="4" customFormat="1" x14ac:dyDescent="0.2">
      <c r="A413851" s="25"/>
      <c r="B413851" s="64"/>
      <c r="C413851" s="80"/>
      <c r="D413851" s="81"/>
      <c r="E413851" s="79"/>
      <c r="F413851" s="78"/>
      <c r="G413851" s="82"/>
      <c r="H413851" s="82"/>
      <c r="I413851" s="11"/>
    </row>
    <row r="413859" spans="1:9" s="4" customFormat="1" x14ac:dyDescent="0.2">
      <c r="A413859" s="25"/>
      <c r="B413859" s="64"/>
      <c r="C413859" s="80"/>
      <c r="D413859" s="81"/>
      <c r="E413859" s="79"/>
      <c r="F413859" s="78"/>
      <c r="G413859" s="82"/>
      <c r="H413859" s="82"/>
      <c r="I413859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7" spans="1:9" s="4" customFormat="1" x14ac:dyDescent="0.2">
      <c r="A413867" s="25"/>
      <c r="B413867" s="64"/>
      <c r="C413867" s="80"/>
      <c r="D413867" s="81"/>
      <c r="E413867" s="79"/>
      <c r="F413867" s="78"/>
      <c r="G413867" s="82"/>
      <c r="H413867" s="82"/>
      <c r="I413867" s="11"/>
    </row>
    <row r="413875" spans="1:9" s="4" customFormat="1" x14ac:dyDescent="0.2">
      <c r="A413875" s="25"/>
      <c r="B413875" s="64"/>
      <c r="C413875" s="80"/>
      <c r="D413875" s="81"/>
      <c r="E413875" s="79"/>
      <c r="F413875" s="78"/>
      <c r="G413875" s="82"/>
      <c r="H413875" s="82"/>
      <c r="I413875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83" spans="1:9" s="4" customFormat="1" x14ac:dyDescent="0.2">
      <c r="A413883" s="25"/>
      <c r="B413883" s="64"/>
      <c r="C413883" s="80"/>
      <c r="D413883" s="81"/>
      <c r="E413883" s="79"/>
      <c r="F413883" s="78"/>
      <c r="G413883" s="82"/>
      <c r="H413883" s="82"/>
      <c r="I413883" s="11"/>
    </row>
    <row r="413891" spans="1:9" s="4" customFormat="1" x14ac:dyDescent="0.2">
      <c r="A413891" s="25"/>
      <c r="B413891" s="64"/>
      <c r="C413891" s="80"/>
      <c r="D413891" s="81"/>
      <c r="E413891" s="79"/>
      <c r="F413891" s="78"/>
      <c r="G413891" s="82"/>
      <c r="H413891" s="82"/>
      <c r="I413891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9" spans="1:9" s="4" customFormat="1" x14ac:dyDescent="0.2">
      <c r="A413899" s="25"/>
      <c r="B413899" s="64"/>
      <c r="C413899" s="80"/>
      <c r="D413899" s="81"/>
      <c r="E413899" s="79"/>
      <c r="F413899" s="78"/>
      <c r="G413899" s="82"/>
      <c r="H413899" s="82"/>
      <c r="I413899" s="11"/>
    </row>
    <row r="413907" spans="1:9" s="4" customFormat="1" x14ac:dyDescent="0.2">
      <c r="A413907" s="25"/>
      <c r="B413907" s="64"/>
      <c r="C413907" s="80"/>
      <c r="D413907" s="81"/>
      <c r="E413907" s="79"/>
      <c r="F413907" s="78"/>
      <c r="G413907" s="82"/>
      <c r="H413907" s="82"/>
      <c r="I413907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5" spans="1:9" s="4" customFormat="1" x14ac:dyDescent="0.2">
      <c r="A413915" s="25"/>
      <c r="B413915" s="64"/>
      <c r="C413915" s="80"/>
      <c r="D413915" s="81"/>
      <c r="E413915" s="79"/>
      <c r="F413915" s="78"/>
      <c r="G413915" s="82"/>
      <c r="H413915" s="82"/>
      <c r="I413915" s="11"/>
    </row>
    <row r="413923" spans="1:9" s="4" customFormat="1" x14ac:dyDescent="0.2">
      <c r="A413923" s="25"/>
      <c r="B413923" s="64"/>
      <c r="C413923" s="80"/>
      <c r="D413923" s="81"/>
      <c r="E413923" s="79"/>
      <c r="F413923" s="78"/>
      <c r="G413923" s="82"/>
      <c r="H413923" s="82"/>
      <c r="I413923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31" spans="1:9" s="4" customFormat="1" x14ac:dyDescent="0.2">
      <c r="A413931" s="25"/>
      <c r="B413931" s="64"/>
      <c r="C413931" s="80"/>
      <c r="D413931" s="81"/>
      <c r="E413931" s="79"/>
      <c r="F413931" s="78"/>
      <c r="G413931" s="82"/>
      <c r="H413931" s="82"/>
      <c r="I413931" s="11"/>
    </row>
    <row r="413939" spans="1:9" s="4" customFormat="1" x14ac:dyDescent="0.2">
      <c r="A413939" s="25"/>
      <c r="B413939" s="64"/>
      <c r="C413939" s="80"/>
      <c r="D413939" s="81"/>
      <c r="E413939" s="79"/>
      <c r="F413939" s="78"/>
      <c r="G413939" s="82"/>
      <c r="H413939" s="82"/>
      <c r="I413939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7" spans="1:9" s="4" customFormat="1" x14ac:dyDescent="0.2">
      <c r="A413947" s="25"/>
      <c r="B413947" s="64"/>
      <c r="C413947" s="80"/>
      <c r="D413947" s="81"/>
      <c r="E413947" s="79"/>
      <c r="F413947" s="78"/>
      <c r="G413947" s="82"/>
      <c r="H413947" s="82"/>
      <c r="I413947" s="11"/>
    </row>
    <row r="413955" spans="1:9" s="4" customFormat="1" x14ac:dyDescent="0.2">
      <c r="A413955" s="25"/>
      <c r="B413955" s="64"/>
      <c r="C413955" s="80"/>
      <c r="D413955" s="81"/>
      <c r="E413955" s="79"/>
      <c r="F413955" s="78"/>
      <c r="G413955" s="82"/>
      <c r="H413955" s="82"/>
      <c r="I413955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63" spans="1:9" s="4" customFormat="1" x14ac:dyDescent="0.2">
      <c r="A413963" s="25"/>
      <c r="B413963" s="64"/>
      <c r="C413963" s="80"/>
      <c r="D413963" s="81"/>
      <c r="E413963" s="79"/>
      <c r="F413963" s="78"/>
      <c r="G413963" s="82"/>
      <c r="H413963" s="82"/>
      <c r="I413963" s="11"/>
    </row>
    <row r="413971" spans="1:9" s="4" customFormat="1" x14ac:dyDescent="0.2">
      <c r="A413971" s="25"/>
      <c r="B413971" s="64"/>
      <c r="C413971" s="80"/>
      <c r="D413971" s="81"/>
      <c r="E413971" s="79"/>
      <c r="F413971" s="78"/>
      <c r="G413971" s="82"/>
      <c r="H413971" s="82"/>
      <c r="I413971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9" spans="1:9" s="4" customFormat="1" x14ac:dyDescent="0.2">
      <c r="A413979" s="25"/>
      <c r="B413979" s="64"/>
      <c r="C413979" s="80"/>
      <c r="D413979" s="81"/>
      <c r="E413979" s="79"/>
      <c r="F413979" s="78"/>
      <c r="G413979" s="82"/>
      <c r="H413979" s="82"/>
      <c r="I413979" s="11"/>
    </row>
    <row r="413987" spans="1:9" s="4" customFormat="1" x14ac:dyDescent="0.2">
      <c r="A413987" s="25"/>
      <c r="B413987" s="64"/>
      <c r="C413987" s="80"/>
      <c r="D413987" s="81"/>
      <c r="E413987" s="79"/>
      <c r="F413987" s="78"/>
      <c r="G413987" s="82"/>
      <c r="H413987" s="82"/>
      <c r="I413987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5" spans="1:9" s="4" customFormat="1" x14ac:dyDescent="0.2">
      <c r="A413995" s="25"/>
      <c r="B413995" s="64"/>
      <c r="C413995" s="80"/>
      <c r="D413995" s="81"/>
      <c r="E413995" s="79"/>
      <c r="F413995" s="78"/>
      <c r="G413995" s="82"/>
      <c r="H413995" s="82"/>
      <c r="I413995" s="11"/>
    </row>
    <row r="414003" spans="1:9" s="4" customFormat="1" x14ac:dyDescent="0.2">
      <c r="A414003" s="25"/>
      <c r="B414003" s="64"/>
      <c r="C414003" s="80"/>
      <c r="D414003" s="81"/>
      <c r="E414003" s="79"/>
      <c r="F414003" s="78"/>
      <c r="G414003" s="82"/>
      <c r="H414003" s="82"/>
      <c r="I414003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11" spans="1:9" s="4" customFormat="1" x14ac:dyDescent="0.2">
      <c r="A414011" s="25"/>
      <c r="B414011" s="64"/>
      <c r="C414011" s="80"/>
      <c r="D414011" s="81"/>
      <c r="E414011" s="79"/>
      <c r="F414011" s="78"/>
      <c r="G414011" s="82"/>
      <c r="H414011" s="82"/>
      <c r="I414011" s="11"/>
    </row>
    <row r="414019" spans="1:9" s="4" customFormat="1" x14ac:dyDescent="0.2">
      <c r="A414019" s="25"/>
      <c r="B414019" s="64"/>
      <c r="C414019" s="80"/>
      <c r="D414019" s="81"/>
      <c r="E414019" s="79"/>
      <c r="F414019" s="78"/>
      <c r="G414019" s="82"/>
      <c r="H414019" s="82"/>
      <c r="I414019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7" spans="1:9" s="4" customFormat="1" x14ac:dyDescent="0.2">
      <c r="A414027" s="25"/>
      <c r="B414027" s="64"/>
      <c r="C414027" s="80"/>
      <c r="D414027" s="81"/>
      <c r="E414027" s="79"/>
      <c r="F414027" s="78"/>
      <c r="G414027" s="82"/>
      <c r="H414027" s="82"/>
      <c r="I414027" s="11"/>
    </row>
    <row r="414035" spans="1:9" s="4" customFormat="1" x14ac:dyDescent="0.2">
      <c r="A414035" s="25"/>
      <c r="B414035" s="64"/>
      <c r="C414035" s="80"/>
      <c r="D414035" s="81"/>
      <c r="E414035" s="79"/>
      <c r="F414035" s="78"/>
      <c r="G414035" s="82"/>
      <c r="H414035" s="82"/>
      <c r="I414035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43" spans="1:9" s="4" customFormat="1" x14ac:dyDescent="0.2">
      <c r="A414043" s="25"/>
      <c r="B414043" s="64"/>
      <c r="C414043" s="80"/>
      <c r="D414043" s="81"/>
      <c r="E414043" s="79"/>
      <c r="F414043" s="78"/>
      <c r="G414043" s="82"/>
      <c r="H414043" s="82"/>
      <c r="I414043" s="11"/>
    </row>
    <row r="414051" spans="1:9" s="4" customFormat="1" x14ac:dyDescent="0.2">
      <c r="A414051" s="25"/>
      <c r="B414051" s="64"/>
      <c r="C414051" s="80"/>
      <c r="D414051" s="81"/>
      <c r="E414051" s="79"/>
      <c r="F414051" s="78"/>
      <c r="G414051" s="82"/>
      <c r="H414051" s="82"/>
      <c r="I414051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9" spans="1:9" s="4" customFormat="1" x14ac:dyDescent="0.2">
      <c r="A414059" s="25"/>
      <c r="B414059" s="64"/>
      <c r="C414059" s="80"/>
      <c r="D414059" s="81"/>
      <c r="E414059" s="79"/>
      <c r="F414059" s="78"/>
      <c r="G414059" s="82"/>
      <c r="H414059" s="82"/>
      <c r="I414059" s="11"/>
    </row>
    <row r="414067" spans="1:9" s="4" customFormat="1" x14ac:dyDescent="0.2">
      <c r="A414067" s="25"/>
      <c r="B414067" s="64"/>
      <c r="C414067" s="80"/>
      <c r="D414067" s="81"/>
      <c r="E414067" s="79"/>
      <c r="F414067" s="78"/>
      <c r="G414067" s="82"/>
      <c r="H414067" s="82"/>
      <c r="I414067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5" spans="1:9" s="4" customFormat="1" x14ac:dyDescent="0.2">
      <c r="A414075" s="25"/>
      <c r="B414075" s="64"/>
      <c r="C414075" s="80"/>
      <c r="D414075" s="81"/>
      <c r="E414075" s="79"/>
      <c r="F414075" s="78"/>
      <c r="G414075" s="82"/>
      <c r="H414075" s="82"/>
      <c r="I414075" s="11"/>
    </row>
    <row r="414083" spans="1:9" s="4" customFormat="1" x14ac:dyDescent="0.2">
      <c r="A414083" s="25"/>
      <c r="B414083" s="64"/>
      <c r="C414083" s="80"/>
      <c r="D414083" s="81"/>
      <c r="E414083" s="79"/>
      <c r="F414083" s="78"/>
      <c r="G414083" s="82"/>
      <c r="H414083" s="82"/>
      <c r="I414083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91" spans="1:9" s="4" customFormat="1" x14ac:dyDescent="0.2">
      <c r="A414091" s="25"/>
      <c r="B414091" s="64"/>
      <c r="C414091" s="80"/>
      <c r="D414091" s="81"/>
      <c r="E414091" s="79"/>
      <c r="F414091" s="78"/>
      <c r="G414091" s="82"/>
      <c r="H414091" s="82"/>
      <c r="I414091" s="11"/>
    </row>
    <row r="414099" spans="1:9" s="4" customFormat="1" x14ac:dyDescent="0.2">
      <c r="A414099" s="25"/>
      <c r="B414099" s="64"/>
      <c r="C414099" s="80"/>
      <c r="D414099" s="81"/>
      <c r="E414099" s="79"/>
      <c r="F414099" s="78"/>
      <c r="G414099" s="82"/>
      <c r="H414099" s="82"/>
      <c r="I414099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7" spans="1:9" s="4" customFormat="1" x14ac:dyDescent="0.2">
      <c r="A414107" s="25"/>
      <c r="B414107" s="64"/>
      <c r="C414107" s="80"/>
      <c r="D414107" s="81"/>
      <c r="E414107" s="79"/>
      <c r="F414107" s="78"/>
      <c r="G414107" s="82"/>
      <c r="H414107" s="82"/>
      <c r="I414107" s="11"/>
    </row>
    <row r="414115" spans="1:9" s="4" customFormat="1" x14ac:dyDescent="0.2">
      <c r="A414115" s="25"/>
      <c r="B414115" s="64"/>
      <c r="C414115" s="80"/>
      <c r="D414115" s="81"/>
      <c r="E414115" s="79"/>
      <c r="F414115" s="78"/>
      <c r="G414115" s="82"/>
      <c r="H414115" s="82"/>
      <c r="I414115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23" spans="1:9" s="4" customFormat="1" x14ac:dyDescent="0.2">
      <c r="A414123" s="25"/>
      <c r="B414123" s="64"/>
      <c r="C414123" s="80"/>
      <c r="D414123" s="81"/>
      <c r="E414123" s="79"/>
      <c r="F414123" s="78"/>
      <c r="G414123" s="82"/>
      <c r="H414123" s="82"/>
      <c r="I414123" s="11"/>
    </row>
    <row r="414131" spans="1:9" s="4" customFormat="1" x14ac:dyDescent="0.2">
      <c r="A414131" s="25"/>
      <c r="B414131" s="64"/>
      <c r="C414131" s="80"/>
      <c r="D414131" s="81"/>
      <c r="E414131" s="79"/>
      <c r="F414131" s="78"/>
      <c r="G414131" s="82"/>
      <c r="H414131" s="82"/>
      <c r="I414131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9" spans="1:9" s="4" customFormat="1" x14ac:dyDescent="0.2">
      <c r="A414139" s="25"/>
      <c r="B414139" s="64"/>
      <c r="C414139" s="80"/>
      <c r="D414139" s="81"/>
      <c r="E414139" s="79"/>
      <c r="F414139" s="78"/>
      <c r="G414139" s="82"/>
      <c r="H414139" s="82"/>
      <c r="I414139" s="11"/>
    </row>
    <row r="414147" spans="1:9" s="4" customFormat="1" x14ac:dyDescent="0.2">
      <c r="A414147" s="25"/>
      <c r="B414147" s="64"/>
      <c r="C414147" s="80"/>
      <c r="D414147" s="81"/>
      <c r="E414147" s="79"/>
      <c r="F414147" s="78"/>
      <c r="G414147" s="82"/>
      <c r="H414147" s="82"/>
      <c r="I414147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5" spans="1:9" s="4" customFormat="1" x14ac:dyDescent="0.2">
      <c r="A414155" s="25"/>
      <c r="B414155" s="64"/>
      <c r="C414155" s="80"/>
      <c r="D414155" s="81"/>
      <c r="E414155" s="79"/>
      <c r="F414155" s="78"/>
      <c r="G414155" s="82"/>
      <c r="H414155" s="82"/>
      <c r="I414155" s="11"/>
    </row>
    <row r="414163" spans="1:9" s="4" customFormat="1" x14ac:dyDescent="0.2">
      <c r="A414163" s="25"/>
      <c r="B414163" s="64"/>
      <c r="C414163" s="80"/>
      <c r="D414163" s="81"/>
      <c r="E414163" s="79"/>
      <c r="F414163" s="78"/>
      <c r="G414163" s="82"/>
      <c r="H414163" s="82"/>
      <c r="I414163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71" spans="1:9" s="4" customFormat="1" x14ac:dyDescent="0.2">
      <c r="A414171" s="25"/>
      <c r="B414171" s="64"/>
      <c r="C414171" s="80"/>
      <c r="D414171" s="81"/>
      <c r="E414171" s="79"/>
      <c r="F414171" s="78"/>
      <c r="G414171" s="82"/>
      <c r="H414171" s="82"/>
      <c r="I414171" s="11"/>
    </row>
    <row r="414179" spans="1:9" s="4" customFormat="1" x14ac:dyDescent="0.2">
      <c r="A414179" s="25"/>
      <c r="B414179" s="64"/>
      <c r="C414179" s="80"/>
      <c r="D414179" s="81"/>
      <c r="E414179" s="79"/>
      <c r="F414179" s="78"/>
      <c r="G414179" s="82"/>
      <c r="H414179" s="82"/>
      <c r="I414179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7" spans="1:9" s="4" customFormat="1" x14ac:dyDescent="0.2">
      <c r="A414187" s="25"/>
      <c r="B414187" s="64"/>
      <c r="C414187" s="80"/>
      <c r="D414187" s="81"/>
      <c r="E414187" s="79"/>
      <c r="F414187" s="78"/>
      <c r="G414187" s="82"/>
      <c r="H414187" s="82"/>
      <c r="I414187" s="11"/>
    </row>
    <row r="414195" spans="1:9" s="4" customFormat="1" x14ac:dyDescent="0.2">
      <c r="A414195" s="25"/>
      <c r="B414195" s="64"/>
      <c r="C414195" s="80"/>
      <c r="D414195" s="81"/>
      <c r="E414195" s="79"/>
      <c r="F414195" s="78"/>
      <c r="G414195" s="82"/>
      <c r="H414195" s="82"/>
      <c r="I414195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203" spans="1:9" s="4" customFormat="1" x14ac:dyDescent="0.2">
      <c r="A414203" s="25"/>
      <c r="B414203" s="64"/>
      <c r="C414203" s="80"/>
      <c r="D414203" s="81"/>
      <c r="E414203" s="79"/>
      <c r="F414203" s="78"/>
      <c r="G414203" s="82"/>
      <c r="H414203" s="82"/>
      <c r="I414203" s="11"/>
    </row>
    <row r="414211" spans="1:9" s="4" customFormat="1" x14ac:dyDescent="0.2">
      <c r="A414211" s="25"/>
      <c r="B414211" s="64"/>
      <c r="C414211" s="80"/>
      <c r="D414211" s="81"/>
      <c r="E414211" s="79"/>
      <c r="F414211" s="78"/>
      <c r="G414211" s="82"/>
      <c r="H414211" s="82"/>
      <c r="I414211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9" spans="1:9" s="4" customFormat="1" x14ac:dyDescent="0.2">
      <c r="A414219" s="25"/>
      <c r="B414219" s="64"/>
      <c r="C414219" s="80"/>
      <c r="D414219" s="81"/>
      <c r="E414219" s="79"/>
      <c r="F414219" s="78"/>
      <c r="G414219" s="82"/>
      <c r="H414219" s="82"/>
      <c r="I414219" s="11"/>
    </row>
    <row r="414227" spans="1:9" s="4" customFormat="1" x14ac:dyDescent="0.2">
      <c r="A414227" s="25"/>
      <c r="B414227" s="64"/>
      <c r="C414227" s="80"/>
      <c r="D414227" s="81"/>
      <c r="E414227" s="79"/>
      <c r="F414227" s="78"/>
      <c r="G414227" s="82"/>
      <c r="H414227" s="82"/>
      <c r="I414227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5" spans="1:9" s="4" customFormat="1" x14ac:dyDescent="0.2">
      <c r="A414235" s="25"/>
      <c r="B414235" s="64"/>
      <c r="C414235" s="80"/>
      <c r="D414235" s="81"/>
      <c r="E414235" s="79"/>
      <c r="F414235" s="78"/>
      <c r="G414235" s="82"/>
      <c r="H414235" s="82"/>
      <c r="I414235" s="11"/>
    </row>
    <row r="414243" spans="1:9" s="4" customFormat="1" x14ac:dyDescent="0.2">
      <c r="A414243" s="25"/>
      <c r="B414243" s="64"/>
      <c r="C414243" s="80"/>
      <c r="D414243" s="81"/>
      <c r="E414243" s="79"/>
      <c r="F414243" s="78"/>
      <c r="G414243" s="82"/>
      <c r="H414243" s="82"/>
      <c r="I414243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51" spans="1:9" s="4" customFormat="1" x14ac:dyDescent="0.2">
      <c r="A414251" s="25"/>
      <c r="B414251" s="64"/>
      <c r="C414251" s="80"/>
      <c r="D414251" s="81"/>
      <c r="E414251" s="79"/>
      <c r="F414251" s="78"/>
      <c r="G414251" s="82"/>
      <c r="H414251" s="82"/>
      <c r="I414251" s="11"/>
    </row>
    <row r="414259" spans="1:9" s="4" customFormat="1" x14ac:dyDescent="0.2">
      <c r="A414259" s="25"/>
      <c r="B414259" s="64"/>
      <c r="C414259" s="80"/>
      <c r="D414259" s="81"/>
      <c r="E414259" s="79"/>
      <c r="F414259" s="78"/>
      <c r="G414259" s="82"/>
      <c r="H414259" s="82"/>
      <c r="I414259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7" spans="1:9" s="4" customFormat="1" x14ac:dyDescent="0.2">
      <c r="A414267" s="25"/>
      <c r="B414267" s="64"/>
      <c r="C414267" s="80"/>
      <c r="D414267" s="81"/>
      <c r="E414267" s="79"/>
      <c r="F414267" s="78"/>
      <c r="G414267" s="82"/>
      <c r="H414267" s="82"/>
      <c r="I414267" s="11"/>
    </row>
    <row r="414275" spans="1:9" s="4" customFormat="1" x14ac:dyDescent="0.2">
      <c r="A414275" s="25"/>
      <c r="B414275" s="64"/>
      <c r="C414275" s="80"/>
      <c r="D414275" s="81"/>
      <c r="E414275" s="79"/>
      <c r="F414275" s="78"/>
      <c r="G414275" s="82"/>
      <c r="H414275" s="82"/>
      <c r="I414275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83" spans="1:9" s="4" customFormat="1" x14ac:dyDescent="0.2">
      <c r="A414283" s="25"/>
      <c r="B414283" s="64"/>
      <c r="C414283" s="80"/>
      <c r="D414283" s="81"/>
      <c r="E414283" s="79"/>
      <c r="F414283" s="78"/>
      <c r="G414283" s="82"/>
      <c r="H414283" s="82"/>
      <c r="I414283" s="11"/>
    </row>
    <row r="414291" spans="1:9" s="4" customFormat="1" x14ac:dyDescent="0.2">
      <c r="A414291" s="25"/>
      <c r="B414291" s="64"/>
      <c r="C414291" s="80"/>
      <c r="D414291" s="81"/>
      <c r="E414291" s="79"/>
      <c r="F414291" s="78"/>
      <c r="G414291" s="82"/>
      <c r="H414291" s="82"/>
      <c r="I414291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9" spans="1:9" s="4" customFormat="1" x14ac:dyDescent="0.2">
      <c r="A414299" s="25"/>
      <c r="B414299" s="64"/>
      <c r="C414299" s="80"/>
      <c r="D414299" s="81"/>
      <c r="E414299" s="79"/>
      <c r="F414299" s="78"/>
      <c r="G414299" s="82"/>
      <c r="H414299" s="82"/>
      <c r="I414299" s="11"/>
    </row>
    <row r="414307" spans="1:9" s="4" customFormat="1" x14ac:dyDescent="0.2">
      <c r="A414307" s="25"/>
      <c r="B414307" s="64"/>
      <c r="C414307" s="80"/>
      <c r="D414307" s="81"/>
      <c r="E414307" s="79"/>
      <c r="F414307" s="78"/>
      <c r="G414307" s="82"/>
      <c r="H414307" s="82"/>
      <c r="I414307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5" spans="1:9" s="4" customFormat="1" x14ac:dyDescent="0.2">
      <c r="A414315" s="25"/>
      <c r="B414315" s="64"/>
      <c r="C414315" s="80"/>
      <c r="D414315" s="81"/>
      <c r="E414315" s="79"/>
      <c r="F414315" s="78"/>
      <c r="G414315" s="82"/>
      <c r="H414315" s="82"/>
      <c r="I414315" s="11"/>
    </row>
    <row r="414323" spans="1:9" s="4" customFormat="1" x14ac:dyDescent="0.2">
      <c r="A414323" s="25"/>
      <c r="B414323" s="64"/>
      <c r="C414323" s="80"/>
      <c r="D414323" s="81"/>
      <c r="E414323" s="79"/>
      <c r="F414323" s="78"/>
      <c r="G414323" s="82"/>
      <c r="H414323" s="82"/>
      <c r="I414323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31" spans="1:9" s="4" customFormat="1" x14ac:dyDescent="0.2">
      <c r="A414331" s="25"/>
      <c r="B414331" s="64"/>
      <c r="C414331" s="80"/>
      <c r="D414331" s="81"/>
      <c r="E414331" s="79"/>
      <c r="F414331" s="78"/>
      <c r="G414331" s="82"/>
      <c r="H414331" s="82"/>
      <c r="I414331" s="11"/>
    </row>
    <row r="414339" spans="1:9" s="4" customFormat="1" x14ac:dyDescent="0.2">
      <c r="A414339" s="25"/>
      <c r="B414339" s="64"/>
      <c r="C414339" s="80"/>
      <c r="D414339" s="81"/>
      <c r="E414339" s="79"/>
      <c r="F414339" s="78"/>
      <c r="G414339" s="82"/>
      <c r="H414339" s="82"/>
      <c r="I414339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7" spans="1:9" s="4" customFormat="1" x14ac:dyDescent="0.2">
      <c r="A414347" s="25"/>
      <c r="B414347" s="64"/>
      <c r="C414347" s="80"/>
      <c r="D414347" s="81"/>
      <c r="E414347" s="79"/>
      <c r="F414347" s="78"/>
      <c r="G414347" s="82"/>
      <c r="H414347" s="82"/>
      <c r="I414347" s="11"/>
    </row>
    <row r="414355" spans="1:9" s="4" customFormat="1" x14ac:dyDescent="0.2">
      <c r="A414355" s="25"/>
      <c r="B414355" s="64"/>
      <c r="C414355" s="80"/>
      <c r="D414355" s="81"/>
      <c r="E414355" s="79"/>
      <c r="F414355" s="78"/>
      <c r="G414355" s="82"/>
      <c r="H414355" s="82"/>
      <c r="I414355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63" spans="1:9" s="4" customFormat="1" x14ac:dyDescent="0.2">
      <c r="A414363" s="25"/>
      <c r="B414363" s="64"/>
      <c r="C414363" s="80"/>
      <c r="D414363" s="81"/>
      <c r="E414363" s="79"/>
      <c r="F414363" s="78"/>
      <c r="G414363" s="82"/>
      <c r="H414363" s="82"/>
      <c r="I414363" s="11"/>
    </row>
    <row r="414371" spans="1:9" s="4" customFormat="1" x14ac:dyDescent="0.2">
      <c r="A414371" s="25"/>
      <c r="B414371" s="64"/>
      <c r="C414371" s="80"/>
      <c r="D414371" s="81"/>
      <c r="E414371" s="79"/>
      <c r="F414371" s="78"/>
      <c r="G414371" s="82"/>
      <c r="H414371" s="82"/>
      <c r="I414371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9" spans="1:9" s="4" customFormat="1" x14ac:dyDescent="0.2">
      <c r="A414379" s="25"/>
      <c r="B414379" s="64"/>
      <c r="C414379" s="80"/>
      <c r="D414379" s="81"/>
      <c r="E414379" s="79"/>
      <c r="F414379" s="78"/>
      <c r="G414379" s="82"/>
      <c r="H414379" s="82"/>
      <c r="I414379" s="11"/>
    </row>
    <row r="414387" spans="1:9" s="4" customFormat="1" x14ac:dyDescent="0.2">
      <c r="A414387" s="25"/>
      <c r="B414387" s="64"/>
      <c r="C414387" s="80"/>
      <c r="D414387" s="81"/>
      <c r="E414387" s="79"/>
      <c r="F414387" s="78"/>
      <c r="G414387" s="82"/>
      <c r="H414387" s="82"/>
      <c r="I414387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5" spans="1:9" s="4" customFormat="1" x14ac:dyDescent="0.2">
      <c r="A414395" s="25"/>
      <c r="B414395" s="64"/>
      <c r="C414395" s="80"/>
      <c r="D414395" s="81"/>
      <c r="E414395" s="79"/>
      <c r="F414395" s="78"/>
      <c r="G414395" s="82"/>
      <c r="H414395" s="82"/>
      <c r="I414395" s="11"/>
    </row>
    <row r="414403" spans="1:9" s="4" customFormat="1" x14ac:dyDescent="0.2">
      <c r="A414403" s="25"/>
      <c r="B414403" s="64"/>
      <c r="C414403" s="80"/>
      <c r="D414403" s="81"/>
      <c r="E414403" s="79"/>
      <c r="F414403" s="78"/>
      <c r="G414403" s="82"/>
      <c r="H414403" s="82"/>
      <c r="I414403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11" spans="1:9" s="4" customFormat="1" x14ac:dyDescent="0.2">
      <c r="A414411" s="25"/>
      <c r="B414411" s="64"/>
      <c r="C414411" s="80"/>
      <c r="D414411" s="81"/>
      <c r="E414411" s="79"/>
      <c r="F414411" s="78"/>
      <c r="G414411" s="82"/>
      <c r="H414411" s="82"/>
      <c r="I414411" s="11"/>
    </row>
    <row r="414419" spans="1:9" s="4" customFormat="1" x14ac:dyDescent="0.2">
      <c r="A414419" s="25"/>
      <c r="B414419" s="64"/>
      <c r="C414419" s="80"/>
      <c r="D414419" s="81"/>
      <c r="E414419" s="79"/>
      <c r="F414419" s="78"/>
      <c r="G414419" s="82"/>
      <c r="H414419" s="82"/>
      <c r="I414419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7" spans="1:9" s="4" customFormat="1" x14ac:dyDescent="0.2">
      <c r="A414427" s="25"/>
      <c r="B414427" s="64"/>
      <c r="C414427" s="80"/>
      <c r="D414427" s="81"/>
      <c r="E414427" s="79"/>
      <c r="F414427" s="78"/>
      <c r="G414427" s="82"/>
      <c r="H414427" s="82"/>
      <c r="I414427" s="11"/>
    </row>
    <row r="414435" spans="1:9" s="4" customFormat="1" x14ac:dyDescent="0.2">
      <c r="A414435" s="25"/>
      <c r="B414435" s="64"/>
      <c r="C414435" s="80"/>
      <c r="D414435" s="81"/>
      <c r="E414435" s="79"/>
      <c r="F414435" s="78"/>
      <c r="G414435" s="82"/>
      <c r="H414435" s="82"/>
      <c r="I414435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43" spans="1:9" s="4" customFormat="1" x14ac:dyDescent="0.2">
      <c r="A414443" s="25"/>
      <c r="B414443" s="64"/>
      <c r="C414443" s="80"/>
      <c r="D414443" s="81"/>
      <c r="E414443" s="79"/>
      <c r="F414443" s="78"/>
      <c r="G414443" s="82"/>
      <c r="H414443" s="82"/>
      <c r="I414443" s="11"/>
    </row>
    <row r="414451" spans="1:9" s="4" customFormat="1" x14ac:dyDescent="0.2">
      <c r="A414451" s="25"/>
      <c r="B414451" s="64"/>
      <c r="C414451" s="80"/>
      <c r="D414451" s="81"/>
      <c r="E414451" s="79"/>
      <c r="F414451" s="78"/>
      <c r="G414451" s="82"/>
      <c r="H414451" s="82"/>
      <c r="I414451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9" spans="1:9" s="4" customFormat="1" x14ac:dyDescent="0.2">
      <c r="A414459" s="25"/>
      <c r="B414459" s="64"/>
      <c r="C414459" s="80"/>
      <c r="D414459" s="81"/>
      <c r="E414459" s="79"/>
      <c r="F414459" s="78"/>
      <c r="G414459" s="82"/>
      <c r="H414459" s="82"/>
      <c r="I414459" s="11"/>
    </row>
    <row r="414467" spans="1:9" s="4" customFormat="1" x14ac:dyDescent="0.2">
      <c r="A414467" s="25"/>
      <c r="B414467" s="64"/>
      <c r="C414467" s="80"/>
      <c r="D414467" s="81"/>
      <c r="E414467" s="79"/>
      <c r="F414467" s="78"/>
      <c r="G414467" s="82"/>
      <c r="H414467" s="82"/>
      <c r="I414467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5" spans="1:9" s="4" customFormat="1" x14ac:dyDescent="0.2">
      <c r="A414475" s="25"/>
      <c r="B414475" s="64"/>
      <c r="C414475" s="80"/>
      <c r="D414475" s="81"/>
      <c r="E414475" s="79"/>
      <c r="F414475" s="78"/>
      <c r="G414475" s="82"/>
      <c r="H414475" s="82"/>
      <c r="I414475" s="11"/>
    </row>
    <row r="414483" spans="1:9" s="4" customFormat="1" x14ac:dyDescent="0.2">
      <c r="A414483" s="25"/>
      <c r="B414483" s="64"/>
      <c r="C414483" s="80"/>
      <c r="D414483" s="81"/>
      <c r="E414483" s="79"/>
      <c r="F414483" s="78"/>
      <c r="G414483" s="82"/>
      <c r="H414483" s="82"/>
      <c r="I414483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91" spans="1:9" s="4" customFormat="1" x14ac:dyDescent="0.2">
      <c r="A414491" s="25"/>
      <c r="B414491" s="64"/>
      <c r="C414491" s="80"/>
      <c r="D414491" s="81"/>
      <c r="E414491" s="79"/>
      <c r="F414491" s="78"/>
      <c r="G414491" s="82"/>
      <c r="H414491" s="82"/>
      <c r="I414491" s="11"/>
    </row>
    <row r="414499" spans="1:9" s="4" customFormat="1" x14ac:dyDescent="0.2">
      <c r="A414499" s="25"/>
      <c r="B414499" s="64"/>
      <c r="C414499" s="80"/>
      <c r="D414499" s="81"/>
      <c r="E414499" s="79"/>
      <c r="F414499" s="78"/>
      <c r="G414499" s="82"/>
      <c r="H414499" s="82"/>
      <c r="I414499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7" spans="1:9" s="4" customFormat="1" x14ac:dyDescent="0.2">
      <c r="A414507" s="25"/>
      <c r="B414507" s="64"/>
      <c r="C414507" s="80"/>
      <c r="D414507" s="81"/>
      <c r="E414507" s="79"/>
      <c r="F414507" s="78"/>
      <c r="G414507" s="82"/>
      <c r="H414507" s="82"/>
      <c r="I414507" s="11"/>
    </row>
    <row r="414515" spans="1:9" s="4" customFormat="1" x14ac:dyDescent="0.2">
      <c r="A414515" s="25"/>
      <c r="B414515" s="64"/>
      <c r="C414515" s="80"/>
      <c r="D414515" s="81"/>
      <c r="E414515" s="79"/>
      <c r="F414515" s="78"/>
      <c r="G414515" s="82"/>
      <c r="H414515" s="82"/>
      <c r="I414515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23" spans="1:9" s="4" customFormat="1" x14ac:dyDescent="0.2">
      <c r="A414523" s="25"/>
      <c r="B414523" s="64"/>
      <c r="C414523" s="80"/>
      <c r="D414523" s="81"/>
      <c r="E414523" s="79"/>
      <c r="F414523" s="78"/>
      <c r="G414523" s="82"/>
      <c r="H414523" s="82"/>
      <c r="I414523" s="11"/>
    </row>
    <row r="414531" spans="1:9" s="4" customFormat="1" x14ac:dyDescent="0.2">
      <c r="A414531" s="25"/>
      <c r="B414531" s="64"/>
      <c r="C414531" s="80"/>
      <c r="D414531" s="81"/>
      <c r="E414531" s="79"/>
      <c r="F414531" s="78"/>
      <c r="G414531" s="82"/>
      <c r="H414531" s="82"/>
      <c r="I414531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9" spans="1:9" s="4" customFormat="1" x14ac:dyDescent="0.2">
      <c r="A414539" s="25"/>
      <c r="B414539" s="64"/>
      <c r="C414539" s="80"/>
      <c r="D414539" s="81"/>
      <c r="E414539" s="79"/>
      <c r="F414539" s="78"/>
      <c r="G414539" s="82"/>
      <c r="H414539" s="82"/>
      <c r="I414539" s="11"/>
    </row>
    <row r="414547" spans="1:9" s="4" customFormat="1" x14ac:dyDescent="0.2">
      <c r="A414547" s="25"/>
      <c r="B414547" s="64"/>
      <c r="C414547" s="80"/>
      <c r="D414547" s="81"/>
      <c r="E414547" s="79"/>
      <c r="F414547" s="78"/>
      <c r="G414547" s="82"/>
      <c r="H414547" s="82"/>
      <c r="I414547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5" spans="1:9" s="4" customFormat="1" x14ac:dyDescent="0.2">
      <c r="A414555" s="25"/>
      <c r="B414555" s="64"/>
      <c r="C414555" s="80"/>
      <c r="D414555" s="81"/>
      <c r="E414555" s="79"/>
      <c r="F414555" s="78"/>
      <c r="G414555" s="82"/>
      <c r="H414555" s="82"/>
      <c r="I414555" s="11"/>
    </row>
    <row r="414563" spans="1:9" s="4" customFormat="1" x14ac:dyDescent="0.2">
      <c r="A414563" s="25"/>
      <c r="B414563" s="64"/>
      <c r="C414563" s="80"/>
      <c r="D414563" s="81"/>
      <c r="E414563" s="79"/>
      <c r="F414563" s="78"/>
      <c r="G414563" s="82"/>
      <c r="H414563" s="82"/>
      <c r="I414563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71" spans="1:9" s="4" customFormat="1" x14ac:dyDescent="0.2">
      <c r="A414571" s="25"/>
      <c r="B414571" s="64"/>
      <c r="C414571" s="80"/>
      <c r="D414571" s="81"/>
      <c r="E414571" s="79"/>
      <c r="F414571" s="78"/>
      <c r="G414571" s="82"/>
      <c r="H414571" s="82"/>
      <c r="I414571" s="11"/>
    </row>
    <row r="414579" spans="1:9" s="4" customFormat="1" x14ac:dyDescent="0.2">
      <c r="A414579" s="25"/>
      <c r="B414579" s="64"/>
      <c r="C414579" s="80"/>
      <c r="D414579" s="81"/>
      <c r="E414579" s="79"/>
      <c r="F414579" s="78"/>
      <c r="G414579" s="82"/>
      <c r="H414579" s="82"/>
      <c r="I414579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7" spans="1:9" s="4" customFormat="1" x14ac:dyDescent="0.2">
      <c r="A414587" s="25"/>
      <c r="B414587" s="64"/>
      <c r="C414587" s="80"/>
      <c r="D414587" s="81"/>
      <c r="E414587" s="79"/>
      <c r="F414587" s="78"/>
      <c r="G414587" s="82"/>
      <c r="H414587" s="82"/>
      <c r="I414587" s="11"/>
    </row>
    <row r="414595" spans="1:9" s="4" customFormat="1" x14ac:dyDescent="0.2">
      <c r="A414595" s="25"/>
      <c r="B414595" s="64"/>
      <c r="C414595" s="80"/>
      <c r="D414595" s="81"/>
      <c r="E414595" s="79"/>
      <c r="F414595" s="78"/>
      <c r="G414595" s="82"/>
      <c r="H414595" s="82"/>
      <c r="I414595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603" spans="1:9" s="4" customFormat="1" x14ac:dyDescent="0.2">
      <c r="A414603" s="25"/>
      <c r="B414603" s="64"/>
      <c r="C414603" s="80"/>
      <c r="D414603" s="81"/>
      <c r="E414603" s="79"/>
      <c r="F414603" s="78"/>
      <c r="G414603" s="82"/>
      <c r="H414603" s="82"/>
      <c r="I414603" s="11"/>
    </row>
    <row r="414611" spans="1:9" s="4" customFormat="1" x14ac:dyDescent="0.2">
      <c r="A414611" s="25"/>
      <c r="B414611" s="64"/>
      <c r="C414611" s="80"/>
      <c r="D414611" s="81"/>
      <c r="E414611" s="79"/>
      <c r="F414611" s="78"/>
      <c r="G414611" s="82"/>
      <c r="H414611" s="82"/>
      <c r="I414611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9" spans="1:9" s="4" customFormat="1" x14ac:dyDescent="0.2">
      <c r="A414619" s="25"/>
      <c r="B414619" s="64"/>
      <c r="C414619" s="80"/>
      <c r="D414619" s="81"/>
      <c r="E414619" s="79"/>
      <c r="F414619" s="78"/>
      <c r="G414619" s="82"/>
      <c r="H414619" s="82"/>
      <c r="I414619" s="11"/>
    </row>
    <row r="414627" spans="1:9" s="4" customFormat="1" x14ac:dyDescent="0.2">
      <c r="A414627" s="25"/>
      <c r="B414627" s="64"/>
      <c r="C414627" s="80"/>
      <c r="D414627" s="81"/>
      <c r="E414627" s="79"/>
      <c r="F414627" s="78"/>
      <c r="G414627" s="82"/>
      <c r="H414627" s="82"/>
      <c r="I414627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5" spans="1:9" s="4" customFormat="1" x14ac:dyDescent="0.2">
      <c r="A414635" s="25"/>
      <c r="B414635" s="64"/>
      <c r="C414635" s="80"/>
      <c r="D414635" s="81"/>
      <c r="E414635" s="79"/>
      <c r="F414635" s="78"/>
      <c r="G414635" s="82"/>
      <c r="H414635" s="82"/>
      <c r="I414635" s="11"/>
    </row>
    <row r="414643" spans="1:9" s="4" customFormat="1" x14ac:dyDescent="0.2">
      <c r="A414643" s="25"/>
      <c r="B414643" s="64"/>
      <c r="C414643" s="80"/>
      <c r="D414643" s="81"/>
      <c r="E414643" s="79"/>
      <c r="F414643" s="78"/>
      <c r="G414643" s="82"/>
      <c r="H414643" s="82"/>
      <c r="I414643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51" spans="1:9" s="4" customFormat="1" x14ac:dyDescent="0.2">
      <c r="A414651" s="25"/>
      <c r="B414651" s="64"/>
      <c r="C414651" s="80"/>
      <c r="D414651" s="81"/>
      <c r="E414651" s="79"/>
      <c r="F414651" s="78"/>
      <c r="G414651" s="82"/>
      <c r="H414651" s="82"/>
      <c r="I414651" s="11"/>
    </row>
    <row r="414659" spans="1:9" s="4" customFormat="1" x14ac:dyDescent="0.2">
      <c r="A414659" s="25"/>
      <c r="B414659" s="64"/>
      <c r="C414659" s="80"/>
      <c r="D414659" s="81"/>
      <c r="E414659" s="79"/>
      <c r="F414659" s="78"/>
      <c r="G414659" s="82"/>
      <c r="H414659" s="82"/>
      <c r="I414659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7" spans="1:9" s="4" customFormat="1" x14ac:dyDescent="0.2">
      <c r="A414667" s="25"/>
      <c r="B414667" s="64"/>
      <c r="C414667" s="80"/>
      <c r="D414667" s="81"/>
      <c r="E414667" s="79"/>
      <c r="F414667" s="78"/>
      <c r="G414667" s="82"/>
      <c r="H414667" s="82"/>
      <c r="I414667" s="11"/>
    </row>
    <row r="414675" spans="1:9" s="4" customFormat="1" x14ac:dyDescent="0.2">
      <c r="A414675" s="25"/>
      <c r="B414675" s="64"/>
      <c r="C414675" s="80"/>
      <c r="D414675" s="81"/>
      <c r="E414675" s="79"/>
      <c r="F414675" s="78"/>
      <c r="G414675" s="82"/>
      <c r="H414675" s="82"/>
      <c r="I414675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83" spans="1:9" s="4" customFormat="1" x14ac:dyDescent="0.2">
      <c r="A414683" s="25"/>
      <c r="B414683" s="64"/>
      <c r="C414683" s="80"/>
      <c r="D414683" s="81"/>
      <c r="E414683" s="79"/>
      <c r="F414683" s="78"/>
      <c r="G414683" s="82"/>
      <c r="H414683" s="82"/>
      <c r="I414683" s="11"/>
    </row>
    <row r="414691" spans="1:9" s="4" customFormat="1" x14ac:dyDescent="0.2">
      <c r="A414691" s="25"/>
      <c r="B414691" s="64"/>
      <c r="C414691" s="80"/>
      <c r="D414691" s="81"/>
      <c r="E414691" s="79"/>
      <c r="F414691" s="78"/>
      <c r="G414691" s="82"/>
      <c r="H414691" s="82"/>
      <c r="I414691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9" spans="1:9" s="4" customFormat="1" x14ac:dyDescent="0.2">
      <c r="A414699" s="25"/>
      <c r="B414699" s="64"/>
      <c r="C414699" s="80"/>
      <c r="D414699" s="81"/>
      <c r="E414699" s="79"/>
      <c r="F414699" s="78"/>
      <c r="G414699" s="82"/>
      <c r="H414699" s="82"/>
      <c r="I414699" s="11"/>
    </row>
    <row r="414707" spans="1:9" s="4" customFormat="1" x14ac:dyDescent="0.2">
      <c r="A414707" s="25"/>
      <c r="B414707" s="64"/>
      <c r="C414707" s="80"/>
      <c r="D414707" s="81"/>
      <c r="E414707" s="79"/>
      <c r="F414707" s="78"/>
      <c r="G414707" s="82"/>
      <c r="H414707" s="82"/>
      <c r="I414707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5" spans="1:9" s="4" customFormat="1" x14ac:dyDescent="0.2">
      <c r="A414715" s="25"/>
      <c r="B414715" s="64"/>
      <c r="C414715" s="80"/>
      <c r="D414715" s="81"/>
      <c r="E414715" s="79"/>
      <c r="F414715" s="78"/>
      <c r="G414715" s="82"/>
      <c r="H414715" s="82"/>
      <c r="I414715" s="11"/>
    </row>
    <row r="414723" spans="1:9" s="4" customFormat="1" x14ac:dyDescent="0.2">
      <c r="A414723" s="25"/>
      <c r="B414723" s="64"/>
      <c r="C414723" s="80"/>
      <c r="D414723" s="81"/>
      <c r="E414723" s="79"/>
      <c r="F414723" s="78"/>
      <c r="G414723" s="82"/>
      <c r="H414723" s="82"/>
      <c r="I414723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31" spans="1:9" s="4" customFormat="1" x14ac:dyDescent="0.2">
      <c r="A414731" s="25"/>
      <c r="B414731" s="64"/>
      <c r="C414731" s="80"/>
      <c r="D414731" s="81"/>
      <c r="E414731" s="79"/>
      <c r="F414731" s="78"/>
      <c r="G414731" s="82"/>
      <c r="H414731" s="82"/>
      <c r="I414731" s="11"/>
    </row>
    <row r="414739" spans="1:9" s="4" customFormat="1" x14ac:dyDescent="0.2">
      <c r="A414739" s="25"/>
      <c r="B414739" s="64"/>
      <c r="C414739" s="80"/>
      <c r="D414739" s="81"/>
      <c r="E414739" s="79"/>
      <c r="F414739" s="78"/>
      <c r="G414739" s="82"/>
      <c r="H414739" s="82"/>
      <c r="I414739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7" spans="1:9" s="4" customFormat="1" x14ac:dyDescent="0.2">
      <c r="A414747" s="25"/>
      <c r="B414747" s="64"/>
      <c r="C414747" s="80"/>
      <c r="D414747" s="81"/>
      <c r="E414747" s="79"/>
      <c r="F414747" s="78"/>
      <c r="G414747" s="82"/>
      <c r="H414747" s="82"/>
      <c r="I414747" s="11"/>
    </row>
    <row r="414755" spans="1:9" s="4" customFormat="1" x14ac:dyDescent="0.2">
      <c r="A414755" s="25"/>
      <c r="B414755" s="64"/>
      <c r="C414755" s="80"/>
      <c r="D414755" s="81"/>
      <c r="E414755" s="79"/>
      <c r="F414755" s="78"/>
      <c r="G414755" s="82"/>
      <c r="H414755" s="82"/>
      <c r="I414755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63" spans="1:9" s="4" customFormat="1" x14ac:dyDescent="0.2">
      <c r="A414763" s="25"/>
      <c r="B414763" s="64"/>
      <c r="C414763" s="80"/>
      <c r="D414763" s="81"/>
      <c r="E414763" s="79"/>
      <c r="F414763" s="78"/>
      <c r="G414763" s="82"/>
      <c r="H414763" s="82"/>
      <c r="I414763" s="11"/>
    </row>
    <row r="414771" spans="1:9" s="4" customFormat="1" x14ac:dyDescent="0.2">
      <c r="A414771" s="25"/>
      <c r="B414771" s="64"/>
      <c r="C414771" s="80"/>
      <c r="D414771" s="81"/>
      <c r="E414771" s="79"/>
      <c r="F414771" s="78"/>
      <c r="G414771" s="82"/>
      <c r="H414771" s="82"/>
      <c r="I414771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9" spans="1:9" s="4" customFormat="1" x14ac:dyDescent="0.2">
      <c r="A414779" s="25"/>
      <c r="B414779" s="64"/>
      <c r="C414779" s="80"/>
      <c r="D414779" s="81"/>
      <c r="E414779" s="79"/>
      <c r="F414779" s="78"/>
      <c r="G414779" s="82"/>
      <c r="H414779" s="82"/>
      <c r="I414779" s="11"/>
    </row>
    <row r="414787" spans="1:9" s="4" customFormat="1" x14ac:dyDescent="0.2">
      <c r="A414787" s="25"/>
      <c r="B414787" s="64"/>
      <c r="C414787" s="80"/>
      <c r="D414787" s="81"/>
      <c r="E414787" s="79"/>
      <c r="F414787" s="78"/>
      <c r="G414787" s="82"/>
      <c r="H414787" s="82"/>
      <c r="I414787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5" spans="1:9" s="4" customFormat="1" x14ac:dyDescent="0.2">
      <c r="A414795" s="25"/>
      <c r="B414795" s="64"/>
      <c r="C414795" s="80"/>
      <c r="D414795" s="81"/>
      <c r="E414795" s="79"/>
      <c r="F414795" s="78"/>
      <c r="G414795" s="82"/>
      <c r="H414795" s="82"/>
      <c r="I414795" s="11"/>
    </row>
    <row r="414803" spans="1:9" s="4" customFormat="1" x14ac:dyDescent="0.2">
      <c r="A414803" s="25"/>
      <c r="B414803" s="64"/>
      <c r="C414803" s="80"/>
      <c r="D414803" s="81"/>
      <c r="E414803" s="79"/>
      <c r="F414803" s="78"/>
      <c r="G414803" s="82"/>
      <c r="H414803" s="82"/>
      <c r="I414803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11" spans="1:9" s="4" customFormat="1" x14ac:dyDescent="0.2">
      <c r="A414811" s="25"/>
      <c r="B414811" s="64"/>
      <c r="C414811" s="80"/>
      <c r="D414811" s="81"/>
      <c r="E414811" s="79"/>
      <c r="F414811" s="78"/>
      <c r="G414811" s="82"/>
      <c r="H414811" s="82"/>
      <c r="I414811" s="11"/>
    </row>
    <row r="414819" spans="1:9" s="4" customFormat="1" x14ac:dyDescent="0.2">
      <c r="A414819" s="25"/>
      <c r="B414819" s="64"/>
      <c r="C414819" s="80"/>
      <c r="D414819" s="81"/>
      <c r="E414819" s="79"/>
      <c r="F414819" s="78"/>
      <c r="G414819" s="82"/>
      <c r="H414819" s="82"/>
      <c r="I414819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7" spans="1:9" s="4" customFormat="1" x14ac:dyDescent="0.2">
      <c r="A414827" s="25"/>
      <c r="B414827" s="64"/>
      <c r="C414827" s="80"/>
      <c r="D414827" s="81"/>
      <c r="E414827" s="79"/>
      <c r="F414827" s="78"/>
      <c r="G414827" s="82"/>
      <c r="H414827" s="82"/>
      <c r="I414827" s="11"/>
    </row>
    <row r="414835" spans="1:9" s="4" customFormat="1" x14ac:dyDescent="0.2">
      <c r="A414835" s="25"/>
      <c r="B414835" s="64"/>
      <c r="C414835" s="80"/>
      <c r="D414835" s="81"/>
      <c r="E414835" s="79"/>
      <c r="F414835" s="78"/>
      <c r="G414835" s="82"/>
      <c r="H414835" s="82"/>
      <c r="I414835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43" spans="1:9" s="4" customFormat="1" x14ac:dyDescent="0.2">
      <c r="A414843" s="25"/>
      <c r="B414843" s="64"/>
      <c r="C414843" s="80"/>
      <c r="D414843" s="81"/>
      <c r="E414843" s="79"/>
      <c r="F414843" s="78"/>
      <c r="G414843" s="82"/>
      <c r="H414843" s="82"/>
      <c r="I414843" s="11"/>
    </row>
    <row r="414851" spans="1:9" s="4" customFormat="1" x14ac:dyDescent="0.2">
      <c r="A414851" s="25"/>
      <c r="B414851" s="64"/>
      <c r="C414851" s="80"/>
      <c r="D414851" s="81"/>
      <c r="E414851" s="79"/>
      <c r="F414851" s="78"/>
      <c r="G414851" s="82"/>
      <c r="H414851" s="82"/>
      <c r="I414851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9" spans="1:9" s="4" customFormat="1" x14ac:dyDescent="0.2">
      <c r="A414859" s="25"/>
      <c r="B414859" s="64"/>
      <c r="C414859" s="80"/>
      <c r="D414859" s="81"/>
      <c r="E414859" s="79"/>
      <c r="F414859" s="78"/>
      <c r="G414859" s="82"/>
      <c r="H414859" s="82"/>
      <c r="I414859" s="11"/>
    </row>
    <row r="414867" spans="1:9" s="4" customFormat="1" x14ac:dyDescent="0.2">
      <c r="A414867" s="25"/>
      <c r="B414867" s="64"/>
      <c r="C414867" s="80"/>
      <c r="D414867" s="81"/>
      <c r="E414867" s="79"/>
      <c r="F414867" s="78"/>
      <c r="G414867" s="82"/>
      <c r="H414867" s="82"/>
      <c r="I414867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5" spans="1:9" s="4" customFormat="1" x14ac:dyDescent="0.2">
      <c r="A414875" s="25"/>
      <c r="B414875" s="64"/>
      <c r="C414875" s="80"/>
      <c r="D414875" s="81"/>
      <c r="E414875" s="79"/>
      <c r="F414875" s="78"/>
      <c r="G414875" s="82"/>
      <c r="H414875" s="82"/>
      <c r="I414875" s="11"/>
    </row>
    <row r="414883" spans="1:9" s="4" customFormat="1" x14ac:dyDescent="0.2">
      <c r="A414883" s="25"/>
      <c r="B414883" s="64"/>
      <c r="C414883" s="80"/>
      <c r="D414883" s="81"/>
      <c r="E414883" s="79"/>
      <c r="F414883" s="78"/>
      <c r="G414883" s="82"/>
      <c r="H414883" s="82"/>
      <c r="I414883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91" spans="1:9" s="4" customFormat="1" x14ac:dyDescent="0.2">
      <c r="A414891" s="25"/>
      <c r="B414891" s="64"/>
      <c r="C414891" s="80"/>
      <c r="D414891" s="81"/>
      <c r="E414891" s="79"/>
      <c r="F414891" s="78"/>
      <c r="G414891" s="82"/>
      <c r="H414891" s="82"/>
      <c r="I414891" s="11"/>
    </row>
    <row r="414899" spans="1:9" s="4" customFormat="1" x14ac:dyDescent="0.2">
      <c r="A414899" s="25"/>
      <c r="B414899" s="64"/>
      <c r="C414899" s="80"/>
      <c r="D414899" s="81"/>
      <c r="E414899" s="79"/>
      <c r="F414899" s="78"/>
      <c r="G414899" s="82"/>
      <c r="H414899" s="82"/>
      <c r="I414899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7" spans="1:9" s="4" customFormat="1" x14ac:dyDescent="0.2">
      <c r="A414907" s="25"/>
      <c r="B414907" s="64"/>
      <c r="C414907" s="80"/>
      <c r="D414907" s="81"/>
      <c r="E414907" s="79"/>
      <c r="F414907" s="78"/>
      <c r="G414907" s="82"/>
      <c r="H414907" s="82"/>
      <c r="I414907" s="11"/>
    </row>
    <row r="414915" spans="1:9" s="4" customFormat="1" x14ac:dyDescent="0.2">
      <c r="A414915" s="25"/>
      <c r="B414915" s="64"/>
      <c r="C414915" s="80"/>
      <c r="D414915" s="81"/>
      <c r="E414915" s="79"/>
      <c r="F414915" s="78"/>
      <c r="G414915" s="82"/>
      <c r="H414915" s="82"/>
      <c r="I414915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23" spans="1:9" s="4" customFormat="1" x14ac:dyDescent="0.2">
      <c r="A414923" s="25"/>
      <c r="B414923" s="64"/>
      <c r="C414923" s="80"/>
      <c r="D414923" s="81"/>
      <c r="E414923" s="79"/>
      <c r="F414923" s="78"/>
      <c r="G414923" s="82"/>
      <c r="H414923" s="82"/>
      <c r="I414923" s="11"/>
    </row>
    <row r="414931" spans="1:9" s="4" customFormat="1" x14ac:dyDescent="0.2">
      <c r="A414931" s="25"/>
      <c r="B414931" s="64"/>
      <c r="C414931" s="80"/>
      <c r="D414931" s="81"/>
      <c r="E414931" s="79"/>
      <c r="F414931" s="78"/>
      <c r="G414931" s="82"/>
      <c r="H414931" s="82"/>
      <c r="I414931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9" spans="1:9" s="4" customFormat="1" x14ac:dyDescent="0.2">
      <c r="A414939" s="25"/>
      <c r="B414939" s="64"/>
      <c r="C414939" s="80"/>
      <c r="D414939" s="81"/>
      <c r="E414939" s="79"/>
      <c r="F414939" s="78"/>
      <c r="G414939" s="82"/>
      <c r="H414939" s="82"/>
      <c r="I414939" s="11"/>
    </row>
    <row r="414947" spans="1:9" s="4" customFormat="1" x14ac:dyDescent="0.2">
      <c r="A414947" s="25"/>
      <c r="B414947" s="64"/>
      <c r="C414947" s="80"/>
      <c r="D414947" s="81"/>
      <c r="E414947" s="79"/>
      <c r="F414947" s="78"/>
      <c r="G414947" s="82"/>
      <c r="H414947" s="82"/>
      <c r="I414947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5" spans="1:9" s="4" customFormat="1" x14ac:dyDescent="0.2">
      <c r="A414955" s="25"/>
      <c r="B414955" s="64"/>
      <c r="C414955" s="80"/>
      <c r="D414955" s="81"/>
      <c r="E414955" s="79"/>
      <c r="F414955" s="78"/>
      <c r="G414955" s="82"/>
      <c r="H414955" s="82"/>
      <c r="I414955" s="11"/>
    </row>
    <row r="414963" spans="1:9" s="4" customFormat="1" x14ac:dyDescent="0.2">
      <c r="A414963" s="25"/>
      <c r="B414963" s="64"/>
      <c r="C414963" s="80"/>
      <c r="D414963" s="81"/>
      <c r="E414963" s="79"/>
      <c r="F414963" s="78"/>
      <c r="G414963" s="82"/>
      <c r="H414963" s="82"/>
      <c r="I414963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71" spans="1:9" s="4" customFormat="1" x14ac:dyDescent="0.2">
      <c r="A414971" s="25"/>
      <c r="B414971" s="64"/>
      <c r="C414971" s="80"/>
      <c r="D414971" s="81"/>
      <c r="E414971" s="79"/>
      <c r="F414971" s="78"/>
      <c r="G414971" s="82"/>
      <c r="H414971" s="82"/>
      <c r="I414971" s="11"/>
    </row>
    <row r="414979" spans="1:9" s="4" customFormat="1" x14ac:dyDescent="0.2">
      <c r="A414979" s="25"/>
      <c r="B414979" s="64"/>
      <c r="C414979" s="80"/>
      <c r="D414979" s="81"/>
      <c r="E414979" s="79"/>
      <c r="F414979" s="78"/>
      <c r="G414979" s="82"/>
      <c r="H414979" s="82"/>
      <c r="I414979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7" spans="1:9" s="4" customFormat="1" x14ac:dyDescent="0.2">
      <c r="A414987" s="25"/>
      <c r="B414987" s="64"/>
      <c r="C414987" s="80"/>
      <c r="D414987" s="81"/>
      <c r="E414987" s="79"/>
      <c r="F414987" s="78"/>
      <c r="G414987" s="82"/>
      <c r="H414987" s="82"/>
      <c r="I414987" s="11"/>
    </row>
    <row r="414995" spans="1:9" s="4" customFormat="1" x14ac:dyDescent="0.2">
      <c r="A414995" s="25"/>
      <c r="B414995" s="64"/>
      <c r="C414995" s="80"/>
      <c r="D414995" s="81"/>
      <c r="E414995" s="79"/>
      <c r="F414995" s="78"/>
      <c r="G414995" s="82"/>
      <c r="H414995" s="82"/>
      <c r="I414995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5003" spans="1:9" s="4" customFormat="1" x14ac:dyDescent="0.2">
      <c r="A415003" s="25"/>
      <c r="B415003" s="64"/>
      <c r="C415003" s="80"/>
      <c r="D415003" s="81"/>
      <c r="E415003" s="79"/>
      <c r="F415003" s="78"/>
      <c r="G415003" s="82"/>
      <c r="H415003" s="82"/>
      <c r="I415003" s="11"/>
    </row>
    <row r="415011" spans="1:9" s="4" customFormat="1" x14ac:dyDescent="0.2">
      <c r="A415011" s="25"/>
      <c r="B415011" s="64"/>
      <c r="C415011" s="80"/>
      <c r="D415011" s="81"/>
      <c r="E415011" s="79"/>
      <c r="F415011" s="78"/>
      <c r="G415011" s="82"/>
      <c r="H415011" s="82"/>
      <c r="I415011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9" spans="1:9" s="4" customFormat="1" x14ac:dyDescent="0.2">
      <c r="A415019" s="25"/>
      <c r="B415019" s="64"/>
      <c r="C415019" s="80"/>
      <c r="D415019" s="81"/>
      <c r="E415019" s="79"/>
      <c r="F415019" s="78"/>
      <c r="G415019" s="82"/>
      <c r="H415019" s="82"/>
      <c r="I415019" s="11"/>
    </row>
    <row r="415027" spans="1:9" s="4" customFormat="1" x14ac:dyDescent="0.2">
      <c r="A415027" s="25"/>
      <c r="B415027" s="64"/>
      <c r="C415027" s="80"/>
      <c r="D415027" s="81"/>
      <c r="E415027" s="79"/>
      <c r="F415027" s="78"/>
      <c r="G415027" s="82"/>
      <c r="H415027" s="82"/>
      <c r="I415027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5" spans="1:9" s="4" customFormat="1" x14ac:dyDescent="0.2">
      <c r="A415035" s="25"/>
      <c r="B415035" s="64"/>
      <c r="C415035" s="80"/>
      <c r="D415035" s="81"/>
      <c r="E415035" s="79"/>
      <c r="F415035" s="78"/>
      <c r="G415035" s="82"/>
      <c r="H415035" s="82"/>
      <c r="I415035" s="11"/>
    </row>
    <row r="415043" spans="1:9" s="4" customFormat="1" x14ac:dyDescent="0.2">
      <c r="A415043" s="25"/>
      <c r="B415043" s="64"/>
      <c r="C415043" s="80"/>
      <c r="D415043" s="81"/>
      <c r="E415043" s="79"/>
      <c r="F415043" s="78"/>
      <c r="G415043" s="82"/>
      <c r="H415043" s="82"/>
      <c r="I415043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51" spans="1:9" s="4" customFormat="1" x14ac:dyDescent="0.2">
      <c r="A415051" s="25"/>
      <c r="B415051" s="64"/>
      <c r="C415051" s="80"/>
      <c r="D415051" s="81"/>
      <c r="E415051" s="79"/>
      <c r="F415051" s="78"/>
      <c r="G415051" s="82"/>
      <c r="H415051" s="82"/>
      <c r="I415051" s="11"/>
    </row>
    <row r="415059" spans="1:9" s="4" customFormat="1" x14ac:dyDescent="0.2">
      <c r="A415059" s="25"/>
      <c r="B415059" s="64"/>
      <c r="C415059" s="80"/>
      <c r="D415059" s="81"/>
      <c r="E415059" s="79"/>
      <c r="F415059" s="78"/>
      <c r="G415059" s="82"/>
      <c r="H415059" s="82"/>
      <c r="I415059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7" spans="1:9" s="4" customFormat="1" x14ac:dyDescent="0.2">
      <c r="A415067" s="25"/>
      <c r="B415067" s="64"/>
      <c r="C415067" s="80"/>
      <c r="D415067" s="81"/>
      <c r="E415067" s="79"/>
      <c r="F415067" s="78"/>
      <c r="G415067" s="82"/>
      <c r="H415067" s="82"/>
      <c r="I415067" s="11"/>
    </row>
    <row r="415075" spans="1:9" s="4" customFormat="1" x14ac:dyDescent="0.2">
      <c r="A415075" s="25"/>
      <c r="B415075" s="64"/>
      <c r="C415075" s="80"/>
      <c r="D415075" s="81"/>
      <c r="E415075" s="79"/>
      <c r="F415075" s="78"/>
      <c r="G415075" s="82"/>
      <c r="H415075" s="82"/>
      <c r="I415075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83" spans="1:9" s="4" customFormat="1" x14ac:dyDescent="0.2">
      <c r="A415083" s="25"/>
      <c r="B415083" s="64"/>
      <c r="C415083" s="80"/>
      <c r="D415083" s="81"/>
      <c r="E415083" s="79"/>
      <c r="F415083" s="78"/>
      <c r="G415083" s="82"/>
      <c r="H415083" s="82"/>
      <c r="I415083" s="11"/>
    </row>
    <row r="415091" spans="1:9" s="4" customFormat="1" x14ac:dyDescent="0.2">
      <c r="A415091" s="25"/>
      <c r="B415091" s="64"/>
      <c r="C415091" s="80"/>
      <c r="D415091" s="81"/>
      <c r="E415091" s="79"/>
      <c r="F415091" s="78"/>
      <c r="G415091" s="82"/>
      <c r="H415091" s="82"/>
      <c r="I415091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9" spans="1:9" s="4" customFormat="1" x14ac:dyDescent="0.2">
      <c r="A415099" s="25"/>
      <c r="B415099" s="64"/>
      <c r="C415099" s="80"/>
      <c r="D415099" s="81"/>
      <c r="E415099" s="79"/>
      <c r="F415099" s="78"/>
      <c r="G415099" s="82"/>
      <c r="H415099" s="82"/>
      <c r="I415099" s="11"/>
    </row>
    <row r="415107" spans="1:9" s="4" customFormat="1" x14ac:dyDescent="0.2">
      <c r="A415107" s="25"/>
      <c r="B415107" s="64"/>
      <c r="C415107" s="80"/>
      <c r="D415107" s="81"/>
      <c r="E415107" s="79"/>
      <c r="F415107" s="78"/>
      <c r="G415107" s="82"/>
      <c r="H415107" s="82"/>
      <c r="I415107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5" spans="1:9" s="4" customFormat="1" x14ac:dyDescent="0.2">
      <c r="A415115" s="25"/>
      <c r="B415115" s="64"/>
      <c r="C415115" s="80"/>
      <c r="D415115" s="81"/>
      <c r="E415115" s="79"/>
      <c r="F415115" s="78"/>
      <c r="G415115" s="82"/>
      <c r="H415115" s="82"/>
      <c r="I415115" s="11"/>
    </row>
    <row r="415123" spans="1:9" s="4" customFormat="1" x14ac:dyDescent="0.2">
      <c r="A415123" s="25"/>
      <c r="B415123" s="64"/>
      <c r="C415123" s="80"/>
      <c r="D415123" s="81"/>
      <c r="E415123" s="79"/>
      <c r="F415123" s="78"/>
      <c r="G415123" s="82"/>
      <c r="H415123" s="82"/>
      <c r="I415123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31" spans="1:9" s="4" customFormat="1" x14ac:dyDescent="0.2">
      <c r="A415131" s="25"/>
      <c r="B415131" s="64"/>
      <c r="C415131" s="80"/>
      <c r="D415131" s="81"/>
      <c r="E415131" s="79"/>
      <c r="F415131" s="78"/>
      <c r="G415131" s="82"/>
      <c r="H415131" s="82"/>
      <c r="I415131" s="11"/>
    </row>
    <row r="415139" spans="1:9" s="4" customFormat="1" x14ac:dyDescent="0.2">
      <c r="A415139" s="25"/>
      <c r="B415139" s="64"/>
      <c r="C415139" s="80"/>
      <c r="D415139" s="81"/>
      <c r="E415139" s="79"/>
      <c r="F415139" s="78"/>
      <c r="G415139" s="82"/>
      <c r="H415139" s="82"/>
      <c r="I415139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7" spans="1:9" s="4" customFormat="1" x14ac:dyDescent="0.2">
      <c r="A415147" s="25"/>
      <c r="B415147" s="64"/>
      <c r="C415147" s="80"/>
      <c r="D415147" s="81"/>
      <c r="E415147" s="79"/>
      <c r="F415147" s="78"/>
      <c r="G415147" s="82"/>
      <c r="H415147" s="82"/>
      <c r="I415147" s="11"/>
    </row>
    <row r="415155" spans="1:9" s="4" customFormat="1" x14ac:dyDescent="0.2">
      <c r="A415155" s="25"/>
      <c r="B415155" s="64"/>
      <c r="C415155" s="80"/>
      <c r="D415155" s="81"/>
      <c r="E415155" s="79"/>
      <c r="F415155" s="78"/>
      <c r="G415155" s="82"/>
      <c r="H415155" s="82"/>
      <c r="I415155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63" spans="1:9" s="4" customFormat="1" x14ac:dyDescent="0.2">
      <c r="A415163" s="25"/>
      <c r="B415163" s="64"/>
      <c r="C415163" s="80"/>
      <c r="D415163" s="81"/>
      <c r="E415163" s="79"/>
      <c r="F415163" s="78"/>
      <c r="G415163" s="82"/>
      <c r="H415163" s="82"/>
      <c r="I415163" s="11"/>
    </row>
    <row r="415171" spans="1:9" s="4" customFormat="1" x14ac:dyDescent="0.2">
      <c r="A415171" s="25"/>
      <c r="B415171" s="64"/>
      <c r="C415171" s="80"/>
      <c r="D415171" s="81"/>
      <c r="E415171" s="79"/>
      <c r="F415171" s="78"/>
      <c r="G415171" s="82"/>
      <c r="H415171" s="82"/>
      <c r="I415171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9" spans="1:9" s="4" customFormat="1" x14ac:dyDescent="0.2">
      <c r="A415179" s="25"/>
      <c r="B415179" s="64"/>
      <c r="C415179" s="80"/>
      <c r="D415179" s="81"/>
      <c r="E415179" s="79"/>
      <c r="F415179" s="78"/>
      <c r="G415179" s="82"/>
      <c r="H415179" s="82"/>
      <c r="I415179" s="11"/>
    </row>
    <row r="415187" spans="1:9" s="4" customFormat="1" x14ac:dyDescent="0.2">
      <c r="A415187" s="25"/>
      <c r="B415187" s="64"/>
      <c r="C415187" s="80"/>
      <c r="D415187" s="81"/>
      <c r="E415187" s="79"/>
      <c r="F415187" s="78"/>
      <c r="G415187" s="82"/>
      <c r="H415187" s="82"/>
      <c r="I415187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5" spans="1:9" s="4" customFormat="1" x14ac:dyDescent="0.2">
      <c r="A415195" s="25"/>
      <c r="B415195" s="64"/>
      <c r="C415195" s="80"/>
      <c r="D415195" s="81"/>
      <c r="E415195" s="79"/>
      <c r="F415195" s="78"/>
      <c r="G415195" s="82"/>
      <c r="H415195" s="82"/>
      <c r="I415195" s="11"/>
    </row>
    <row r="415203" spans="1:9" s="4" customFormat="1" x14ac:dyDescent="0.2">
      <c r="A415203" s="25"/>
      <c r="B415203" s="64"/>
      <c r="C415203" s="80"/>
      <c r="D415203" s="81"/>
      <c r="E415203" s="79"/>
      <c r="F415203" s="78"/>
      <c r="G415203" s="82"/>
      <c r="H415203" s="82"/>
      <c r="I415203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11" spans="1:9" s="4" customFormat="1" x14ac:dyDescent="0.2">
      <c r="A415211" s="25"/>
      <c r="B415211" s="64"/>
      <c r="C415211" s="80"/>
      <c r="D415211" s="81"/>
      <c r="E415211" s="79"/>
      <c r="F415211" s="78"/>
      <c r="G415211" s="82"/>
      <c r="H415211" s="82"/>
      <c r="I415211" s="11"/>
    </row>
    <row r="415219" spans="1:9" s="4" customFormat="1" x14ac:dyDescent="0.2">
      <c r="A415219" s="25"/>
      <c r="B415219" s="64"/>
      <c r="C415219" s="80"/>
      <c r="D415219" s="81"/>
      <c r="E415219" s="79"/>
      <c r="F415219" s="78"/>
      <c r="G415219" s="82"/>
      <c r="H415219" s="82"/>
      <c r="I415219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7" spans="1:9" s="4" customFormat="1" x14ac:dyDescent="0.2">
      <c r="A415227" s="25"/>
      <c r="B415227" s="64"/>
      <c r="C415227" s="80"/>
      <c r="D415227" s="81"/>
      <c r="E415227" s="79"/>
      <c r="F415227" s="78"/>
      <c r="G415227" s="82"/>
      <c r="H415227" s="82"/>
      <c r="I415227" s="11"/>
    </row>
    <row r="415235" spans="1:9" s="4" customFormat="1" x14ac:dyDescent="0.2">
      <c r="A415235" s="25"/>
      <c r="B415235" s="64"/>
      <c r="C415235" s="80"/>
      <c r="D415235" s="81"/>
      <c r="E415235" s="79"/>
      <c r="F415235" s="78"/>
      <c r="G415235" s="82"/>
      <c r="H415235" s="82"/>
      <c r="I415235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43" spans="1:9" s="4" customFormat="1" x14ac:dyDescent="0.2">
      <c r="A415243" s="25"/>
      <c r="B415243" s="64"/>
      <c r="C415243" s="80"/>
      <c r="D415243" s="81"/>
      <c r="E415243" s="79"/>
      <c r="F415243" s="78"/>
      <c r="G415243" s="82"/>
      <c r="H415243" s="82"/>
      <c r="I415243" s="11"/>
    </row>
    <row r="415251" spans="1:9" s="4" customFormat="1" x14ac:dyDescent="0.2">
      <c r="A415251" s="25"/>
      <c r="B415251" s="64"/>
      <c r="C415251" s="80"/>
      <c r="D415251" s="81"/>
      <c r="E415251" s="79"/>
      <c r="F415251" s="78"/>
      <c r="G415251" s="82"/>
      <c r="H415251" s="82"/>
      <c r="I415251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9" spans="1:9" s="4" customFormat="1" x14ac:dyDescent="0.2">
      <c r="A415259" s="25"/>
      <c r="B415259" s="64"/>
      <c r="C415259" s="80"/>
      <c r="D415259" s="81"/>
      <c r="E415259" s="79"/>
      <c r="F415259" s="78"/>
      <c r="G415259" s="82"/>
      <c r="H415259" s="82"/>
      <c r="I415259" s="11"/>
    </row>
    <row r="415267" spans="1:9" s="4" customFormat="1" x14ac:dyDescent="0.2">
      <c r="A415267" s="25"/>
      <c r="B415267" s="64"/>
      <c r="C415267" s="80"/>
      <c r="D415267" s="81"/>
      <c r="E415267" s="79"/>
      <c r="F415267" s="78"/>
      <c r="G415267" s="82"/>
      <c r="H415267" s="82"/>
      <c r="I415267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5" spans="1:9" s="4" customFormat="1" x14ac:dyDescent="0.2">
      <c r="A415275" s="25"/>
      <c r="B415275" s="64"/>
      <c r="C415275" s="80"/>
      <c r="D415275" s="81"/>
      <c r="E415275" s="79"/>
      <c r="F415275" s="78"/>
      <c r="G415275" s="82"/>
      <c r="H415275" s="82"/>
      <c r="I415275" s="11"/>
    </row>
    <row r="415283" spans="1:9" s="4" customFormat="1" x14ac:dyDescent="0.2">
      <c r="A415283" s="25"/>
      <c r="B415283" s="64"/>
      <c r="C415283" s="80"/>
      <c r="D415283" s="81"/>
      <c r="E415283" s="79"/>
      <c r="F415283" s="78"/>
      <c r="G415283" s="82"/>
      <c r="H415283" s="82"/>
      <c r="I415283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91" spans="1:9" s="4" customFormat="1" x14ac:dyDescent="0.2">
      <c r="A415291" s="25"/>
      <c r="B415291" s="64"/>
      <c r="C415291" s="80"/>
      <c r="D415291" s="81"/>
      <c r="E415291" s="79"/>
      <c r="F415291" s="78"/>
      <c r="G415291" s="82"/>
      <c r="H415291" s="82"/>
      <c r="I415291" s="11"/>
    </row>
    <row r="415299" spans="1:9" s="4" customFormat="1" x14ac:dyDescent="0.2">
      <c r="A415299" s="25"/>
      <c r="B415299" s="64"/>
      <c r="C415299" s="80"/>
      <c r="D415299" s="81"/>
      <c r="E415299" s="79"/>
      <c r="F415299" s="78"/>
      <c r="G415299" s="82"/>
      <c r="H415299" s="82"/>
      <c r="I415299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7" spans="1:9" s="4" customFormat="1" x14ac:dyDescent="0.2">
      <c r="A415307" s="25"/>
      <c r="B415307" s="64"/>
      <c r="C415307" s="80"/>
      <c r="D415307" s="81"/>
      <c r="E415307" s="79"/>
      <c r="F415307" s="78"/>
      <c r="G415307" s="82"/>
      <c r="H415307" s="82"/>
      <c r="I415307" s="11"/>
    </row>
    <row r="415315" spans="1:9" s="4" customFormat="1" x14ac:dyDescent="0.2">
      <c r="A415315" s="25"/>
      <c r="B415315" s="64"/>
      <c r="C415315" s="80"/>
      <c r="D415315" s="81"/>
      <c r="E415315" s="79"/>
      <c r="F415315" s="78"/>
      <c r="G415315" s="82"/>
      <c r="H415315" s="82"/>
      <c r="I415315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23" spans="1:9" s="4" customFormat="1" x14ac:dyDescent="0.2">
      <c r="A415323" s="25"/>
      <c r="B415323" s="64"/>
      <c r="C415323" s="80"/>
      <c r="D415323" s="81"/>
      <c r="E415323" s="79"/>
      <c r="F415323" s="78"/>
      <c r="G415323" s="82"/>
      <c r="H415323" s="82"/>
      <c r="I415323" s="11"/>
    </row>
    <row r="415331" spans="1:9" s="4" customFormat="1" x14ac:dyDescent="0.2">
      <c r="A415331" s="25"/>
      <c r="B415331" s="64"/>
      <c r="C415331" s="80"/>
      <c r="D415331" s="81"/>
      <c r="E415331" s="79"/>
      <c r="F415331" s="78"/>
      <c r="G415331" s="82"/>
      <c r="H415331" s="82"/>
      <c r="I415331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9" spans="1:9" s="4" customFormat="1" x14ac:dyDescent="0.2">
      <c r="A415339" s="25"/>
      <c r="B415339" s="64"/>
      <c r="C415339" s="80"/>
      <c r="D415339" s="81"/>
      <c r="E415339" s="79"/>
      <c r="F415339" s="78"/>
      <c r="G415339" s="82"/>
      <c r="H415339" s="82"/>
      <c r="I415339" s="11"/>
    </row>
    <row r="415347" spans="1:9" s="4" customFormat="1" x14ac:dyDescent="0.2">
      <c r="A415347" s="25"/>
      <c r="B415347" s="64"/>
      <c r="C415347" s="80"/>
      <c r="D415347" s="81"/>
      <c r="E415347" s="79"/>
      <c r="F415347" s="78"/>
      <c r="G415347" s="82"/>
      <c r="H415347" s="82"/>
      <c r="I415347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5" spans="1:9" s="4" customFormat="1" x14ac:dyDescent="0.2">
      <c r="A415355" s="25"/>
      <c r="B415355" s="64"/>
      <c r="C415355" s="80"/>
      <c r="D415355" s="81"/>
      <c r="E415355" s="79"/>
      <c r="F415355" s="78"/>
      <c r="G415355" s="82"/>
      <c r="H415355" s="82"/>
      <c r="I415355" s="11"/>
    </row>
    <row r="415363" spans="1:9" s="4" customFormat="1" x14ac:dyDescent="0.2">
      <c r="A415363" s="25"/>
      <c r="B415363" s="64"/>
      <c r="C415363" s="80"/>
      <c r="D415363" s="81"/>
      <c r="E415363" s="79"/>
      <c r="F415363" s="78"/>
      <c r="G415363" s="82"/>
      <c r="H415363" s="82"/>
      <c r="I415363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71" spans="1:9" s="4" customFormat="1" x14ac:dyDescent="0.2">
      <c r="A415371" s="25"/>
      <c r="B415371" s="64"/>
      <c r="C415371" s="80"/>
      <c r="D415371" s="81"/>
      <c r="E415371" s="79"/>
      <c r="F415371" s="78"/>
      <c r="G415371" s="82"/>
      <c r="H415371" s="82"/>
      <c r="I415371" s="11"/>
    </row>
    <row r="415379" spans="1:9" s="4" customFormat="1" x14ac:dyDescent="0.2">
      <c r="A415379" s="25"/>
      <c r="B415379" s="64"/>
      <c r="C415379" s="80"/>
      <c r="D415379" s="81"/>
      <c r="E415379" s="79"/>
      <c r="F415379" s="78"/>
      <c r="G415379" s="82"/>
      <c r="H415379" s="82"/>
      <c r="I415379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7" spans="1:9" s="4" customFormat="1" x14ac:dyDescent="0.2">
      <c r="A415387" s="25"/>
      <c r="B415387" s="64"/>
      <c r="C415387" s="80"/>
      <c r="D415387" s="81"/>
      <c r="E415387" s="79"/>
      <c r="F415387" s="78"/>
      <c r="G415387" s="82"/>
      <c r="H415387" s="82"/>
      <c r="I415387" s="11"/>
    </row>
    <row r="415395" spans="1:9" s="4" customFormat="1" x14ac:dyDescent="0.2">
      <c r="A415395" s="25"/>
      <c r="B415395" s="64"/>
      <c r="C415395" s="80"/>
      <c r="D415395" s="81"/>
      <c r="E415395" s="79"/>
      <c r="F415395" s="78"/>
      <c r="G415395" s="82"/>
      <c r="H415395" s="82"/>
      <c r="I415395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403" spans="1:9" s="4" customFormat="1" x14ac:dyDescent="0.2">
      <c r="A415403" s="25"/>
      <c r="B415403" s="64"/>
      <c r="C415403" s="80"/>
      <c r="D415403" s="81"/>
      <c r="E415403" s="79"/>
      <c r="F415403" s="78"/>
      <c r="G415403" s="82"/>
      <c r="H415403" s="82"/>
      <c r="I415403" s="11"/>
    </row>
    <row r="415411" spans="1:9" s="4" customFormat="1" x14ac:dyDescent="0.2">
      <c r="A415411" s="25"/>
      <c r="B415411" s="64"/>
      <c r="C415411" s="80"/>
      <c r="D415411" s="81"/>
      <c r="E415411" s="79"/>
      <c r="F415411" s="78"/>
      <c r="G415411" s="82"/>
      <c r="H415411" s="82"/>
      <c r="I415411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9" spans="1:9" s="4" customFormat="1" x14ac:dyDescent="0.2">
      <c r="A415419" s="25"/>
      <c r="B415419" s="64"/>
      <c r="C415419" s="80"/>
      <c r="D415419" s="81"/>
      <c r="E415419" s="79"/>
      <c r="F415419" s="78"/>
      <c r="G415419" s="82"/>
      <c r="H415419" s="82"/>
      <c r="I415419" s="11"/>
    </row>
    <row r="415427" spans="1:9" s="4" customFormat="1" x14ac:dyDescent="0.2">
      <c r="A415427" s="25"/>
      <c r="B415427" s="64"/>
      <c r="C415427" s="80"/>
      <c r="D415427" s="81"/>
      <c r="E415427" s="79"/>
      <c r="F415427" s="78"/>
      <c r="G415427" s="82"/>
      <c r="H415427" s="82"/>
      <c r="I415427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5" spans="1:9" s="4" customFormat="1" x14ac:dyDescent="0.2">
      <c r="A415435" s="25"/>
      <c r="B415435" s="64"/>
      <c r="C415435" s="80"/>
      <c r="D415435" s="81"/>
      <c r="E415435" s="79"/>
      <c r="F415435" s="78"/>
      <c r="G415435" s="82"/>
      <c r="H415435" s="82"/>
      <c r="I415435" s="11"/>
    </row>
    <row r="415443" spans="1:9" s="4" customFormat="1" x14ac:dyDescent="0.2">
      <c r="A415443" s="25"/>
      <c r="B415443" s="64"/>
      <c r="C415443" s="80"/>
      <c r="D415443" s="81"/>
      <c r="E415443" s="79"/>
      <c r="F415443" s="78"/>
      <c r="G415443" s="82"/>
      <c r="H415443" s="82"/>
      <c r="I415443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51" spans="1:9" s="4" customFormat="1" x14ac:dyDescent="0.2">
      <c r="A415451" s="25"/>
      <c r="B415451" s="64"/>
      <c r="C415451" s="80"/>
      <c r="D415451" s="81"/>
      <c r="E415451" s="79"/>
      <c r="F415451" s="78"/>
      <c r="G415451" s="82"/>
      <c r="H415451" s="82"/>
      <c r="I415451" s="11"/>
    </row>
    <row r="415459" spans="1:9" s="4" customFormat="1" x14ac:dyDescent="0.2">
      <c r="A415459" s="25"/>
      <c r="B415459" s="64"/>
      <c r="C415459" s="80"/>
      <c r="D415459" s="81"/>
      <c r="E415459" s="79"/>
      <c r="F415459" s="78"/>
      <c r="G415459" s="82"/>
      <c r="H415459" s="82"/>
      <c r="I415459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7" spans="1:9" s="4" customFormat="1" x14ac:dyDescent="0.2">
      <c r="A415467" s="25"/>
      <c r="B415467" s="64"/>
      <c r="C415467" s="80"/>
      <c r="D415467" s="81"/>
      <c r="E415467" s="79"/>
      <c r="F415467" s="78"/>
      <c r="G415467" s="82"/>
      <c r="H415467" s="82"/>
      <c r="I415467" s="11"/>
    </row>
    <row r="415475" spans="1:9" s="4" customFormat="1" x14ac:dyDescent="0.2">
      <c r="A415475" s="25"/>
      <c r="B415475" s="64"/>
      <c r="C415475" s="80"/>
      <c r="D415475" s="81"/>
      <c r="E415475" s="79"/>
      <c r="F415475" s="78"/>
      <c r="G415475" s="82"/>
      <c r="H415475" s="82"/>
      <c r="I415475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83" spans="1:9" s="4" customFormat="1" x14ac:dyDescent="0.2">
      <c r="A415483" s="25"/>
      <c r="B415483" s="64"/>
      <c r="C415483" s="80"/>
      <c r="D415483" s="81"/>
      <c r="E415483" s="79"/>
      <c r="F415483" s="78"/>
      <c r="G415483" s="82"/>
      <c r="H415483" s="82"/>
      <c r="I415483" s="11"/>
    </row>
    <row r="415491" spans="1:9" s="4" customFormat="1" x14ac:dyDescent="0.2">
      <c r="A415491" s="25"/>
      <c r="B415491" s="64"/>
      <c r="C415491" s="80"/>
      <c r="D415491" s="81"/>
      <c r="E415491" s="79"/>
      <c r="F415491" s="78"/>
      <c r="G415491" s="82"/>
      <c r="H415491" s="82"/>
      <c r="I415491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9" spans="1:9" s="4" customFormat="1" x14ac:dyDescent="0.2">
      <c r="A415499" s="25"/>
      <c r="B415499" s="64"/>
      <c r="C415499" s="80"/>
      <c r="D415499" s="81"/>
      <c r="E415499" s="79"/>
      <c r="F415499" s="78"/>
      <c r="G415499" s="82"/>
      <c r="H415499" s="82"/>
      <c r="I415499" s="11"/>
    </row>
    <row r="415507" spans="1:9" s="4" customFormat="1" x14ac:dyDescent="0.2">
      <c r="A415507" s="25"/>
      <c r="B415507" s="64"/>
      <c r="C415507" s="80"/>
      <c r="D415507" s="81"/>
      <c r="E415507" s="79"/>
      <c r="F415507" s="78"/>
      <c r="G415507" s="82"/>
      <c r="H415507" s="82"/>
      <c r="I415507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5" spans="1:9" s="4" customFormat="1" x14ac:dyDescent="0.2">
      <c r="A415515" s="25"/>
      <c r="B415515" s="64"/>
      <c r="C415515" s="80"/>
      <c r="D415515" s="81"/>
      <c r="E415515" s="79"/>
      <c r="F415515" s="78"/>
      <c r="G415515" s="82"/>
      <c r="H415515" s="82"/>
      <c r="I415515" s="11"/>
    </row>
    <row r="415523" spans="1:9" s="4" customFormat="1" x14ac:dyDescent="0.2">
      <c r="A415523" s="25"/>
      <c r="B415523" s="64"/>
      <c r="C415523" s="80"/>
      <c r="D415523" s="81"/>
      <c r="E415523" s="79"/>
      <c r="F415523" s="78"/>
      <c r="G415523" s="82"/>
      <c r="H415523" s="82"/>
      <c r="I415523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31" spans="1:9" s="4" customFormat="1" x14ac:dyDescent="0.2">
      <c r="A415531" s="25"/>
      <c r="B415531" s="64"/>
      <c r="C415531" s="80"/>
      <c r="D415531" s="81"/>
      <c r="E415531" s="79"/>
      <c r="F415531" s="78"/>
      <c r="G415531" s="82"/>
      <c r="H415531" s="82"/>
      <c r="I415531" s="11"/>
    </row>
    <row r="415539" spans="1:9" s="4" customFormat="1" x14ac:dyDescent="0.2">
      <c r="A415539" s="25"/>
      <c r="B415539" s="64"/>
      <c r="C415539" s="80"/>
      <c r="D415539" s="81"/>
      <c r="E415539" s="79"/>
      <c r="F415539" s="78"/>
      <c r="G415539" s="82"/>
      <c r="H415539" s="82"/>
      <c r="I415539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7" spans="1:9" s="4" customFormat="1" x14ac:dyDescent="0.2">
      <c r="A415547" s="25"/>
      <c r="B415547" s="64"/>
      <c r="C415547" s="80"/>
      <c r="D415547" s="81"/>
      <c r="E415547" s="79"/>
      <c r="F415547" s="78"/>
      <c r="G415547" s="82"/>
      <c r="H415547" s="82"/>
      <c r="I415547" s="11"/>
    </row>
    <row r="415555" spans="1:9" s="4" customFormat="1" x14ac:dyDescent="0.2">
      <c r="A415555" s="25"/>
      <c r="B415555" s="64"/>
      <c r="C415555" s="80"/>
      <c r="D415555" s="81"/>
      <c r="E415555" s="79"/>
      <c r="F415555" s="78"/>
      <c r="G415555" s="82"/>
      <c r="H415555" s="82"/>
      <c r="I415555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63" spans="1:9" s="4" customFormat="1" x14ac:dyDescent="0.2">
      <c r="A415563" s="25"/>
      <c r="B415563" s="64"/>
      <c r="C415563" s="80"/>
      <c r="D415563" s="81"/>
      <c r="E415563" s="79"/>
      <c r="F415563" s="78"/>
      <c r="G415563" s="82"/>
      <c r="H415563" s="82"/>
      <c r="I415563" s="11"/>
    </row>
    <row r="415571" spans="1:9" s="4" customFormat="1" x14ac:dyDescent="0.2">
      <c r="A415571" s="25"/>
      <c r="B415571" s="64"/>
      <c r="C415571" s="80"/>
      <c r="D415571" s="81"/>
      <c r="E415571" s="79"/>
      <c r="F415571" s="78"/>
      <c r="G415571" s="82"/>
      <c r="H415571" s="82"/>
      <c r="I415571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9" spans="1:9" s="4" customFormat="1" x14ac:dyDescent="0.2">
      <c r="A415579" s="25"/>
      <c r="B415579" s="64"/>
      <c r="C415579" s="80"/>
      <c r="D415579" s="81"/>
      <c r="E415579" s="79"/>
      <c r="F415579" s="78"/>
      <c r="G415579" s="82"/>
      <c r="H415579" s="82"/>
      <c r="I415579" s="11"/>
    </row>
    <row r="415587" spans="1:9" s="4" customFormat="1" x14ac:dyDescent="0.2">
      <c r="A415587" s="25"/>
      <c r="B415587" s="64"/>
      <c r="C415587" s="80"/>
      <c r="D415587" s="81"/>
      <c r="E415587" s="79"/>
      <c r="F415587" s="78"/>
      <c r="G415587" s="82"/>
      <c r="H415587" s="82"/>
      <c r="I415587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5" spans="1:9" s="4" customFormat="1" x14ac:dyDescent="0.2">
      <c r="A415595" s="25"/>
      <c r="B415595" s="64"/>
      <c r="C415595" s="80"/>
      <c r="D415595" s="81"/>
      <c r="E415595" s="79"/>
      <c r="F415595" s="78"/>
      <c r="G415595" s="82"/>
      <c r="H415595" s="82"/>
      <c r="I415595" s="11"/>
    </row>
    <row r="415603" spans="1:9" s="4" customFormat="1" x14ac:dyDescent="0.2">
      <c r="A415603" s="25"/>
      <c r="B415603" s="64"/>
      <c r="C415603" s="80"/>
      <c r="D415603" s="81"/>
      <c r="E415603" s="79"/>
      <c r="F415603" s="78"/>
      <c r="G415603" s="82"/>
      <c r="H415603" s="82"/>
      <c r="I415603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11" spans="1:9" s="4" customFormat="1" x14ac:dyDescent="0.2">
      <c r="A415611" s="25"/>
      <c r="B415611" s="64"/>
      <c r="C415611" s="80"/>
      <c r="D415611" s="81"/>
      <c r="E415611" s="79"/>
      <c r="F415611" s="78"/>
      <c r="G415611" s="82"/>
      <c r="H415611" s="82"/>
      <c r="I415611" s="11"/>
    </row>
    <row r="415619" spans="1:9" s="4" customFormat="1" x14ac:dyDescent="0.2">
      <c r="A415619" s="25"/>
      <c r="B415619" s="64"/>
      <c r="C415619" s="80"/>
      <c r="D415619" s="81"/>
      <c r="E415619" s="79"/>
      <c r="F415619" s="78"/>
      <c r="G415619" s="82"/>
      <c r="H415619" s="82"/>
      <c r="I415619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7" spans="1:9" s="4" customFormat="1" x14ac:dyDescent="0.2">
      <c r="A415627" s="25"/>
      <c r="B415627" s="64"/>
      <c r="C415627" s="80"/>
      <c r="D415627" s="81"/>
      <c r="E415627" s="79"/>
      <c r="F415627" s="78"/>
      <c r="G415627" s="82"/>
      <c r="H415627" s="82"/>
      <c r="I415627" s="11"/>
    </row>
    <row r="415635" spans="1:9" s="4" customFormat="1" x14ac:dyDescent="0.2">
      <c r="A415635" s="25"/>
      <c r="B415635" s="64"/>
      <c r="C415635" s="80"/>
      <c r="D415635" s="81"/>
      <c r="E415635" s="79"/>
      <c r="F415635" s="78"/>
      <c r="G415635" s="82"/>
      <c r="H415635" s="82"/>
      <c r="I415635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43" spans="1:9" s="4" customFormat="1" x14ac:dyDescent="0.2">
      <c r="A415643" s="25"/>
      <c r="B415643" s="64"/>
      <c r="C415643" s="80"/>
      <c r="D415643" s="81"/>
      <c r="E415643" s="79"/>
      <c r="F415643" s="78"/>
      <c r="G415643" s="82"/>
      <c r="H415643" s="82"/>
      <c r="I415643" s="11"/>
    </row>
    <row r="415651" spans="1:9" s="4" customFormat="1" x14ac:dyDescent="0.2">
      <c r="A415651" s="25"/>
      <c r="B415651" s="64"/>
      <c r="C415651" s="80"/>
      <c r="D415651" s="81"/>
      <c r="E415651" s="79"/>
      <c r="F415651" s="78"/>
      <c r="G415651" s="82"/>
      <c r="H415651" s="82"/>
      <c r="I415651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9" spans="1:9" s="4" customFormat="1" x14ac:dyDescent="0.2">
      <c r="A415659" s="25"/>
      <c r="B415659" s="64"/>
      <c r="C415659" s="80"/>
      <c r="D415659" s="81"/>
      <c r="E415659" s="79"/>
      <c r="F415659" s="78"/>
      <c r="G415659" s="82"/>
      <c r="H415659" s="82"/>
      <c r="I415659" s="11"/>
    </row>
    <row r="415667" spans="1:9" s="4" customFormat="1" x14ac:dyDescent="0.2">
      <c r="A415667" s="25"/>
      <c r="B415667" s="64"/>
      <c r="C415667" s="80"/>
      <c r="D415667" s="81"/>
      <c r="E415667" s="79"/>
      <c r="F415667" s="78"/>
      <c r="G415667" s="82"/>
      <c r="H415667" s="82"/>
      <c r="I415667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5" spans="1:9" s="4" customFormat="1" x14ac:dyDescent="0.2">
      <c r="A415675" s="25"/>
      <c r="B415675" s="64"/>
      <c r="C415675" s="80"/>
      <c r="D415675" s="81"/>
      <c r="E415675" s="79"/>
      <c r="F415675" s="78"/>
      <c r="G415675" s="82"/>
      <c r="H415675" s="82"/>
      <c r="I415675" s="11"/>
    </row>
    <row r="415683" spans="1:9" s="4" customFormat="1" x14ac:dyDescent="0.2">
      <c r="A415683" s="25"/>
      <c r="B415683" s="64"/>
      <c r="C415683" s="80"/>
      <c r="D415683" s="81"/>
      <c r="E415683" s="79"/>
      <c r="F415683" s="78"/>
      <c r="G415683" s="82"/>
      <c r="H415683" s="82"/>
      <c r="I415683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91" spans="1:9" s="4" customFormat="1" x14ac:dyDescent="0.2">
      <c r="A415691" s="25"/>
      <c r="B415691" s="64"/>
      <c r="C415691" s="80"/>
      <c r="D415691" s="81"/>
      <c r="E415691" s="79"/>
      <c r="F415691" s="78"/>
      <c r="G415691" s="82"/>
      <c r="H415691" s="82"/>
      <c r="I415691" s="11"/>
    </row>
    <row r="415699" spans="1:9" s="4" customFormat="1" x14ac:dyDescent="0.2">
      <c r="A415699" s="25"/>
      <c r="B415699" s="64"/>
      <c r="C415699" s="80"/>
      <c r="D415699" s="81"/>
      <c r="E415699" s="79"/>
      <c r="F415699" s="78"/>
      <c r="G415699" s="82"/>
      <c r="H415699" s="82"/>
      <c r="I415699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7" spans="1:9" s="4" customFormat="1" x14ac:dyDescent="0.2">
      <c r="A415707" s="25"/>
      <c r="B415707" s="64"/>
      <c r="C415707" s="80"/>
      <c r="D415707" s="81"/>
      <c r="E415707" s="79"/>
      <c r="F415707" s="78"/>
      <c r="G415707" s="82"/>
      <c r="H415707" s="82"/>
      <c r="I415707" s="11"/>
    </row>
    <row r="415715" spans="1:9" s="4" customFormat="1" x14ac:dyDescent="0.2">
      <c r="A415715" s="25"/>
      <c r="B415715" s="64"/>
      <c r="C415715" s="80"/>
      <c r="D415715" s="81"/>
      <c r="E415715" s="79"/>
      <c r="F415715" s="78"/>
      <c r="G415715" s="82"/>
      <c r="H415715" s="82"/>
      <c r="I415715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23" spans="1:9" s="4" customFormat="1" x14ac:dyDescent="0.2">
      <c r="A415723" s="25"/>
      <c r="B415723" s="64"/>
      <c r="C415723" s="80"/>
      <c r="D415723" s="81"/>
      <c r="E415723" s="79"/>
      <c r="F415723" s="78"/>
      <c r="G415723" s="82"/>
      <c r="H415723" s="82"/>
      <c r="I415723" s="11"/>
    </row>
    <row r="415731" spans="1:9" s="4" customFormat="1" x14ac:dyDescent="0.2">
      <c r="A415731" s="25"/>
      <c r="B415731" s="64"/>
      <c r="C415731" s="80"/>
      <c r="D415731" s="81"/>
      <c r="E415731" s="79"/>
      <c r="F415731" s="78"/>
      <c r="G415731" s="82"/>
      <c r="H415731" s="82"/>
      <c r="I415731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9" spans="1:9" s="4" customFormat="1" x14ac:dyDescent="0.2">
      <c r="A415739" s="25"/>
      <c r="B415739" s="64"/>
      <c r="C415739" s="80"/>
      <c r="D415739" s="81"/>
      <c r="E415739" s="79"/>
      <c r="F415739" s="78"/>
      <c r="G415739" s="82"/>
      <c r="H415739" s="82"/>
      <c r="I415739" s="11"/>
    </row>
    <row r="415747" spans="1:9" s="4" customFormat="1" x14ac:dyDescent="0.2">
      <c r="A415747" s="25"/>
      <c r="B415747" s="64"/>
      <c r="C415747" s="80"/>
      <c r="D415747" s="81"/>
      <c r="E415747" s="79"/>
      <c r="F415747" s="78"/>
      <c r="G415747" s="82"/>
      <c r="H415747" s="82"/>
      <c r="I415747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5" spans="1:9" s="4" customFormat="1" x14ac:dyDescent="0.2">
      <c r="A415755" s="25"/>
      <c r="B415755" s="64"/>
      <c r="C415755" s="80"/>
      <c r="D415755" s="81"/>
      <c r="E415755" s="79"/>
      <c r="F415755" s="78"/>
      <c r="G415755" s="82"/>
      <c r="H415755" s="82"/>
      <c r="I415755" s="11"/>
    </row>
    <row r="415763" spans="1:9" s="4" customFormat="1" x14ac:dyDescent="0.2">
      <c r="A415763" s="25"/>
      <c r="B415763" s="64"/>
      <c r="C415763" s="80"/>
      <c r="D415763" s="81"/>
      <c r="E415763" s="79"/>
      <c r="F415763" s="78"/>
      <c r="G415763" s="82"/>
      <c r="H415763" s="82"/>
      <c r="I415763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71" spans="1:9" s="4" customFormat="1" x14ac:dyDescent="0.2">
      <c r="A415771" s="25"/>
      <c r="B415771" s="64"/>
      <c r="C415771" s="80"/>
      <c r="D415771" s="81"/>
      <c r="E415771" s="79"/>
      <c r="F415771" s="78"/>
      <c r="G415771" s="82"/>
      <c r="H415771" s="82"/>
      <c r="I415771" s="11"/>
    </row>
    <row r="415779" spans="1:9" s="4" customFormat="1" x14ac:dyDescent="0.2">
      <c r="A415779" s="25"/>
      <c r="B415779" s="64"/>
      <c r="C415779" s="80"/>
      <c r="D415779" s="81"/>
      <c r="E415779" s="79"/>
      <c r="F415779" s="78"/>
      <c r="G415779" s="82"/>
      <c r="H415779" s="82"/>
      <c r="I415779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7" spans="1:9" s="4" customFormat="1" x14ac:dyDescent="0.2">
      <c r="A415787" s="25"/>
      <c r="B415787" s="64"/>
      <c r="C415787" s="80"/>
      <c r="D415787" s="81"/>
      <c r="E415787" s="79"/>
      <c r="F415787" s="78"/>
      <c r="G415787" s="82"/>
      <c r="H415787" s="82"/>
      <c r="I415787" s="11"/>
    </row>
    <row r="415795" spans="1:9" s="4" customFormat="1" x14ac:dyDescent="0.2">
      <c r="A415795" s="25"/>
      <c r="B415795" s="64"/>
      <c r="C415795" s="80"/>
      <c r="D415795" s="81"/>
      <c r="E415795" s="79"/>
      <c r="F415795" s="78"/>
      <c r="G415795" s="82"/>
      <c r="H415795" s="82"/>
      <c r="I415795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803" spans="1:9" s="4" customFormat="1" x14ac:dyDescent="0.2">
      <c r="A415803" s="25"/>
      <c r="B415803" s="64"/>
      <c r="C415803" s="80"/>
      <c r="D415803" s="81"/>
      <c r="E415803" s="79"/>
      <c r="F415803" s="78"/>
      <c r="G415803" s="82"/>
      <c r="H415803" s="82"/>
      <c r="I415803" s="11"/>
    </row>
    <row r="415811" spans="1:9" s="4" customFormat="1" x14ac:dyDescent="0.2">
      <c r="A415811" s="25"/>
      <c r="B415811" s="64"/>
      <c r="C415811" s="80"/>
      <c r="D415811" s="81"/>
      <c r="E415811" s="79"/>
      <c r="F415811" s="78"/>
      <c r="G415811" s="82"/>
      <c r="H415811" s="82"/>
      <c r="I415811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9" spans="1:9" s="4" customFormat="1" x14ac:dyDescent="0.2">
      <c r="A415819" s="25"/>
      <c r="B415819" s="64"/>
      <c r="C415819" s="80"/>
      <c r="D415819" s="81"/>
      <c r="E415819" s="79"/>
      <c r="F415819" s="78"/>
      <c r="G415819" s="82"/>
      <c r="H415819" s="82"/>
      <c r="I415819" s="11"/>
    </row>
    <row r="415827" spans="1:9" s="4" customFormat="1" x14ac:dyDescent="0.2">
      <c r="A415827" s="25"/>
      <c r="B415827" s="64"/>
      <c r="C415827" s="80"/>
      <c r="D415827" s="81"/>
      <c r="E415827" s="79"/>
      <c r="F415827" s="78"/>
      <c r="G415827" s="82"/>
      <c r="H415827" s="82"/>
      <c r="I415827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5" spans="1:9" s="4" customFormat="1" x14ac:dyDescent="0.2">
      <c r="A415835" s="25"/>
      <c r="B415835" s="64"/>
      <c r="C415835" s="80"/>
      <c r="D415835" s="81"/>
      <c r="E415835" s="79"/>
      <c r="F415835" s="78"/>
      <c r="G415835" s="82"/>
      <c r="H415835" s="82"/>
      <c r="I415835" s="11"/>
    </row>
    <row r="415843" spans="1:9" s="4" customFormat="1" x14ac:dyDescent="0.2">
      <c r="A415843" s="25"/>
      <c r="B415843" s="64"/>
      <c r="C415843" s="80"/>
      <c r="D415843" s="81"/>
      <c r="E415843" s="79"/>
      <c r="F415843" s="78"/>
      <c r="G415843" s="82"/>
      <c r="H415843" s="82"/>
      <c r="I415843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51" spans="1:9" s="4" customFormat="1" x14ac:dyDescent="0.2">
      <c r="A415851" s="25"/>
      <c r="B415851" s="64"/>
      <c r="C415851" s="80"/>
      <c r="D415851" s="81"/>
      <c r="E415851" s="79"/>
      <c r="F415851" s="78"/>
      <c r="G415851" s="82"/>
      <c r="H415851" s="82"/>
      <c r="I415851" s="11"/>
    </row>
    <row r="415859" spans="1:9" s="4" customFormat="1" x14ac:dyDescent="0.2">
      <c r="A415859" s="25"/>
      <c r="B415859" s="64"/>
      <c r="C415859" s="80"/>
      <c r="D415859" s="81"/>
      <c r="E415859" s="79"/>
      <c r="F415859" s="78"/>
      <c r="G415859" s="82"/>
      <c r="H415859" s="82"/>
      <c r="I415859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7" spans="1:9" s="4" customFormat="1" x14ac:dyDescent="0.2">
      <c r="A415867" s="25"/>
      <c r="B415867" s="64"/>
      <c r="C415867" s="80"/>
      <c r="D415867" s="81"/>
      <c r="E415867" s="79"/>
      <c r="F415867" s="78"/>
      <c r="G415867" s="82"/>
      <c r="H415867" s="82"/>
      <c r="I415867" s="11"/>
    </row>
    <row r="415875" spans="1:9" s="4" customFormat="1" x14ac:dyDescent="0.2">
      <c r="A415875" s="25"/>
      <c r="B415875" s="64"/>
      <c r="C415875" s="80"/>
      <c r="D415875" s="81"/>
      <c r="E415875" s="79"/>
      <c r="F415875" s="78"/>
      <c r="G415875" s="82"/>
      <c r="H415875" s="82"/>
      <c r="I415875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83" spans="1:9" s="4" customFormat="1" x14ac:dyDescent="0.2">
      <c r="A415883" s="25"/>
      <c r="B415883" s="64"/>
      <c r="C415883" s="80"/>
      <c r="D415883" s="81"/>
      <c r="E415883" s="79"/>
      <c r="F415883" s="78"/>
      <c r="G415883" s="82"/>
      <c r="H415883" s="82"/>
      <c r="I415883" s="11"/>
    </row>
    <row r="415891" spans="1:9" s="4" customFormat="1" x14ac:dyDescent="0.2">
      <c r="A415891" s="25"/>
      <c r="B415891" s="64"/>
      <c r="C415891" s="80"/>
      <c r="D415891" s="81"/>
      <c r="E415891" s="79"/>
      <c r="F415891" s="78"/>
      <c r="G415891" s="82"/>
      <c r="H415891" s="82"/>
      <c r="I415891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9" spans="1:9" s="4" customFormat="1" x14ac:dyDescent="0.2">
      <c r="A415899" s="25"/>
      <c r="B415899" s="64"/>
      <c r="C415899" s="80"/>
      <c r="D415899" s="81"/>
      <c r="E415899" s="79"/>
      <c r="F415899" s="78"/>
      <c r="G415899" s="82"/>
      <c r="H415899" s="82"/>
      <c r="I415899" s="11"/>
    </row>
    <row r="415907" spans="1:9" s="4" customFormat="1" x14ac:dyDescent="0.2">
      <c r="A415907" s="25"/>
      <c r="B415907" s="64"/>
      <c r="C415907" s="80"/>
      <c r="D415907" s="81"/>
      <c r="E415907" s="79"/>
      <c r="F415907" s="78"/>
      <c r="G415907" s="82"/>
      <c r="H415907" s="82"/>
      <c r="I415907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5" spans="1:9" s="4" customFormat="1" x14ac:dyDescent="0.2">
      <c r="A415915" s="25"/>
      <c r="B415915" s="64"/>
      <c r="C415915" s="80"/>
      <c r="D415915" s="81"/>
      <c r="E415915" s="79"/>
      <c r="F415915" s="78"/>
      <c r="G415915" s="82"/>
      <c r="H415915" s="82"/>
      <c r="I415915" s="11"/>
    </row>
    <row r="415923" spans="1:9" s="4" customFormat="1" x14ac:dyDescent="0.2">
      <c r="A415923" s="25"/>
      <c r="B415923" s="64"/>
      <c r="C415923" s="80"/>
      <c r="D415923" s="81"/>
      <c r="E415923" s="79"/>
      <c r="F415923" s="78"/>
      <c r="G415923" s="82"/>
      <c r="H415923" s="82"/>
      <c r="I415923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31" spans="1:9" s="4" customFormat="1" x14ac:dyDescent="0.2">
      <c r="A415931" s="25"/>
      <c r="B415931" s="64"/>
      <c r="C415931" s="80"/>
      <c r="D415931" s="81"/>
      <c r="E415931" s="79"/>
      <c r="F415931" s="78"/>
      <c r="G415931" s="82"/>
      <c r="H415931" s="82"/>
      <c r="I415931" s="11"/>
    </row>
    <row r="415939" spans="1:9" s="4" customFormat="1" x14ac:dyDescent="0.2">
      <c r="A415939" s="25"/>
      <c r="B415939" s="64"/>
      <c r="C415939" s="80"/>
      <c r="D415939" s="81"/>
      <c r="E415939" s="79"/>
      <c r="F415939" s="78"/>
      <c r="G415939" s="82"/>
      <c r="H415939" s="82"/>
      <c r="I415939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7" spans="1:9" s="4" customFormat="1" x14ac:dyDescent="0.2">
      <c r="A415947" s="25"/>
      <c r="B415947" s="64"/>
      <c r="C415947" s="80"/>
      <c r="D415947" s="81"/>
      <c r="E415947" s="79"/>
      <c r="F415947" s="78"/>
      <c r="G415947" s="82"/>
      <c r="H415947" s="82"/>
      <c r="I415947" s="11"/>
    </row>
    <row r="415955" spans="1:9" s="4" customFormat="1" x14ac:dyDescent="0.2">
      <c r="A415955" s="25"/>
      <c r="B415955" s="64"/>
      <c r="C415955" s="80"/>
      <c r="D415955" s="81"/>
      <c r="E415955" s="79"/>
      <c r="F415955" s="78"/>
      <c r="G415955" s="82"/>
      <c r="H415955" s="82"/>
      <c r="I415955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63" spans="1:9" s="4" customFormat="1" x14ac:dyDescent="0.2">
      <c r="A415963" s="25"/>
      <c r="B415963" s="64"/>
      <c r="C415963" s="80"/>
      <c r="D415963" s="81"/>
      <c r="E415963" s="79"/>
      <c r="F415963" s="78"/>
      <c r="G415963" s="82"/>
      <c r="H415963" s="82"/>
      <c r="I415963" s="11"/>
    </row>
    <row r="415971" spans="1:9" s="4" customFormat="1" x14ac:dyDescent="0.2">
      <c r="A415971" s="25"/>
      <c r="B415971" s="64"/>
      <c r="C415971" s="80"/>
      <c r="D415971" s="81"/>
      <c r="E415971" s="79"/>
      <c r="F415971" s="78"/>
      <c r="G415971" s="82"/>
      <c r="H415971" s="82"/>
      <c r="I415971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9" spans="1:9" s="4" customFormat="1" x14ac:dyDescent="0.2">
      <c r="A415979" s="25"/>
      <c r="B415979" s="64"/>
      <c r="C415979" s="80"/>
      <c r="D415979" s="81"/>
      <c r="E415979" s="79"/>
      <c r="F415979" s="78"/>
      <c r="G415979" s="82"/>
      <c r="H415979" s="82"/>
      <c r="I415979" s="11"/>
    </row>
    <row r="415987" spans="1:9" s="4" customFormat="1" x14ac:dyDescent="0.2">
      <c r="A415987" s="25"/>
      <c r="B415987" s="64"/>
      <c r="C415987" s="80"/>
      <c r="D415987" s="81"/>
      <c r="E415987" s="79"/>
      <c r="F415987" s="78"/>
      <c r="G415987" s="82"/>
      <c r="H415987" s="82"/>
      <c r="I415987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5" spans="1:9" s="4" customFormat="1" x14ac:dyDescent="0.2">
      <c r="A415995" s="25"/>
      <c r="B415995" s="64"/>
      <c r="C415995" s="80"/>
      <c r="D415995" s="81"/>
      <c r="E415995" s="79"/>
      <c r="F415995" s="78"/>
      <c r="G415995" s="82"/>
      <c r="H415995" s="82"/>
      <c r="I415995" s="11"/>
    </row>
    <row r="416003" spans="1:9" s="4" customFormat="1" x14ac:dyDescent="0.2">
      <c r="A416003" s="25"/>
      <c r="B416003" s="64"/>
      <c r="C416003" s="80"/>
      <c r="D416003" s="81"/>
      <c r="E416003" s="79"/>
      <c r="F416003" s="78"/>
      <c r="G416003" s="82"/>
      <c r="H416003" s="82"/>
      <c r="I416003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11" spans="1:9" s="4" customFormat="1" x14ac:dyDescent="0.2">
      <c r="A416011" s="25"/>
      <c r="B416011" s="64"/>
      <c r="C416011" s="80"/>
      <c r="D416011" s="81"/>
      <c r="E416011" s="79"/>
      <c r="F416011" s="78"/>
      <c r="G416011" s="82"/>
      <c r="H416011" s="82"/>
      <c r="I416011" s="11"/>
    </row>
    <row r="416019" spans="1:9" s="4" customFormat="1" x14ac:dyDescent="0.2">
      <c r="A416019" s="25"/>
      <c r="B416019" s="64"/>
      <c r="C416019" s="80"/>
      <c r="D416019" s="81"/>
      <c r="E416019" s="79"/>
      <c r="F416019" s="78"/>
      <c r="G416019" s="82"/>
      <c r="H416019" s="82"/>
      <c r="I416019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7" spans="1:9" s="4" customFormat="1" x14ac:dyDescent="0.2">
      <c r="A416027" s="25"/>
      <c r="B416027" s="64"/>
      <c r="C416027" s="80"/>
      <c r="D416027" s="81"/>
      <c r="E416027" s="79"/>
      <c r="F416027" s="78"/>
      <c r="G416027" s="82"/>
      <c r="H416027" s="82"/>
      <c r="I416027" s="11"/>
    </row>
    <row r="416035" spans="1:9" s="4" customFormat="1" x14ac:dyDescent="0.2">
      <c r="A416035" s="25"/>
      <c r="B416035" s="64"/>
      <c r="C416035" s="80"/>
      <c r="D416035" s="81"/>
      <c r="E416035" s="79"/>
      <c r="F416035" s="78"/>
      <c r="G416035" s="82"/>
      <c r="H416035" s="82"/>
      <c r="I416035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43" spans="1:9" s="4" customFormat="1" x14ac:dyDescent="0.2">
      <c r="A416043" s="25"/>
      <c r="B416043" s="64"/>
      <c r="C416043" s="80"/>
      <c r="D416043" s="81"/>
      <c r="E416043" s="79"/>
      <c r="F416043" s="78"/>
      <c r="G416043" s="82"/>
      <c r="H416043" s="82"/>
      <c r="I416043" s="11"/>
    </row>
    <row r="416051" spans="1:9" s="4" customFormat="1" x14ac:dyDescent="0.2">
      <c r="A416051" s="25"/>
      <c r="B416051" s="64"/>
      <c r="C416051" s="80"/>
      <c r="D416051" s="81"/>
      <c r="E416051" s="79"/>
      <c r="F416051" s="78"/>
      <c r="G416051" s="82"/>
      <c r="H416051" s="82"/>
      <c r="I416051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9" spans="1:9" s="4" customFormat="1" x14ac:dyDescent="0.2">
      <c r="A416059" s="25"/>
      <c r="B416059" s="64"/>
      <c r="C416059" s="80"/>
      <c r="D416059" s="81"/>
      <c r="E416059" s="79"/>
      <c r="F416059" s="78"/>
      <c r="G416059" s="82"/>
      <c r="H416059" s="82"/>
      <c r="I416059" s="11"/>
    </row>
    <row r="416067" spans="1:9" s="4" customFormat="1" x14ac:dyDescent="0.2">
      <c r="A416067" s="25"/>
      <c r="B416067" s="64"/>
      <c r="C416067" s="80"/>
      <c r="D416067" s="81"/>
      <c r="E416067" s="79"/>
      <c r="F416067" s="78"/>
      <c r="G416067" s="82"/>
      <c r="H416067" s="82"/>
      <c r="I416067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5" spans="1:9" s="4" customFormat="1" x14ac:dyDescent="0.2">
      <c r="A416075" s="25"/>
      <c r="B416075" s="64"/>
      <c r="C416075" s="80"/>
      <c r="D416075" s="81"/>
      <c r="E416075" s="79"/>
      <c r="F416075" s="78"/>
      <c r="G416075" s="82"/>
      <c r="H416075" s="82"/>
      <c r="I416075" s="11"/>
    </row>
    <row r="416083" spans="1:9" s="4" customFormat="1" x14ac:dyDescent="0.2">
      <c r="A416083" s="25"/>
      <c r="B416083" s="64"/>
      <c r="C416083" s="80"/>
      <c r="D416083" s="81"/>
      <c r="E416083" s="79"/>
      <c r="F416083" s="78"/>
      <c r="G416083" s="82"/>
      <c r="H416083" s="82"/>
      <c r="I416083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91" spans="1:9" s="4" customFormat="1" x14ac:dyDescent="0.2">
      <c r="A416091" s="25"/>
      <c r="B416091" s="64"/>
      <c r="C416091" s="80"/>
      <c r="D416091" s="81"/>
      <c r="E416091" s="79"/>
      <c r="F416091" s="78"/>
      <c r="G416091" s="82"/>
      <c r="H416091" s="82"/>
      <c r="I416091" s="11"/>
    </row>
    <row r="416099" spans="1:9" s="4" customFormat="1" x14ac:dyDescent="0.2">
      <c r="A416099" s="25"/>
      <c r="B416099" s="64"/>
      <c r="C416099" s="80"/>
      <c r="D416099" s="81"/>
      <c r="E416099" s="79"/>
      <c r="F416099" s="78"/>
      <c r="G416099" s="82"/>
      <c r="H416099" s="82"/>
      <c r="I416099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7" spans="1:9" s="4" customFormat="1" x14ac:dyDescent="0.2">
      <c r="A416107" s="25"/>
      <c r="B416107" s="64"/>
      <c r="C416107" s="80"/>
      <c r="D416107" s="81"/>
      <c r="E416107" s="79"/>
      <c r="F416107" s="78"/>
      <c r="G416107" s="82"/>
      <c r="H416107" s="82"/>
      <c r="I416107" s="11"/>
    </row>
    <row r="416115" spans="1:9" s="4" customFormat="1" x14ac:dyDescent="0.2">
      <c r="A416115" s="25"/>
      <c r="B416115" s="64"/>
      <c r="C416115" s="80"/>
      <c r="D416115" s="81"/>
      <c r="E416115" s="79"/>
      <c r="F416115" s="78"/>
      <c r="G416115" s="82"/>
      <c r="H416115" s="82"/>
      <c r="I416115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23" spans="1:9" s="4" customFormat="1" x14ac:dyDescent="0.2">
      <c r="A416123" s="25"/>
      <c r="B416123" s="64"/>
      <c r="C416123" s="80"/>
      <c r="D416123" s="81"/>
      <c r="E416123" s="79"/>
      <c r="F416123" s="78"/>
      <c r="G416123" s="82"/>
      <c r="H416123" s="82"/>
      <c r="I416123" s="11"/>
    </row>
    <row r="416131" spans="1:9" s="4" customFormat="1" x14ac:dyDescent="0.2">
      <c r="A416131" s="25"/>
      <c r="B416131" s="64"/>
      <c r="C416131" s="80"/>
      <c r="D416131" s="81"/>
      <c r="E416131" s="79"/>
      <c r="F416131" s="78"/>
      <c r="G416131" s="82"/>
      <c r="H416131" s="82"/>
      <c r="I416131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9" spans="1:9" s="4" customFormat="1" x14ac:dyDescent="0.2">
      <c r="A416139" s="25"/>
      <c r="B416139" s="64"/>
      <c r="C416139" s="80"/>
      <c r="D416139" s="81"/>
      <c r="E416139" s="79"/>
      <c r="F416139" s="78"/>
      <c r="G416139" s="82"/>
      <c r="H416139" s="82"/>
      <c r="I416139" s="11"/>
    </row>
    <row r="416147" spans="1:9" s="4" customFormat="1" x14ac:dyDescent="0.2">
      <c r="A416147" s="25"/>
      <c r="B416147" s="64"/>
      <c r="C416147" s="80"/>
      <c r="D416147" s="81"/>
      <c r="E416147" s="79"/>
      <c r="F416147" s="78"/>
      <c r="G416147" s="82"/>
      <c r="H416147" s="82"/>
      <c r="I416147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5" spans="1:9" s="4" customFormat="1" x14ac:dyDescent="0.2">
      <c r="A416155" s="25"/>
      <c r="B416155" s="64"/>
      <c r="C416155" s="80"/>
      <c r="D416155" s="81"/>
      <c r="E416155" s="79"/>
      <c r="F416155" s="78"/>
      <c r="G416155" s="82"/>
      <c r="H416155" s="82"/>
      <c r="I416155" s="11"/>
    </row>
    <row r="416163" spans="1:9" s="4" customFormat="1" x14ac:dyDescent="0.2">
      <c r="A416163" s="25"/>
      <c r="B416163" s="64"/>
      <c r="C416163" s="80"/>
      <c r="D416163" s="81"/>
      <c r="E416163" s="79"/>
      <c r="F416163" s="78"/>
      <c r="G416163" s="82"/>
      <c r="H416163" s="82"/>
      <c r="I416163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71" spans="1:9" s="4" customFormat="1" x14ac:dyDescent="0.2">
      <c r="A416171" s="25"/>
      <c r="B416171" s="64"/>
      <c r="C416171" s="80"/>
      <c r="D416171" s="81"/>
      <c r="E416171" s="79"/>
      <c r="F416171" s="78"/>
      <c r="G416171" s="82"/>
      <c r="H416171" s="82"/>
      <c r="I416171" s="11"/>
    </row>
    <row r="416179" spans="1:9" s="4" customFormat="1" x14ac:dyDescent="0.2">
      <c r="A416179" s="25"/>
      <c r="B416179" s="64"/>
      <c r="C416179" s="80"/>
      <c r="D416179" s="81"/>
      <c r="E416179" s="79"/>
      <c r="F416179" s="78"/>
      <c r="G416179" s="82"/>
      <c r="H416179" s="82"/>
      <c r="I416179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7" spans="1:9" s="4" customFormat="1" x14ac:dyDescent="0.2">
      <c r="A416187" s="25"/>
      <c r="B416187" s="64"/>
      <c r="C416187" s="80"/>
      <c r="D416187" s="81"/>
      <c r="E416187" s="79"/>
      <c r="F416187" s="78"/>
      <c r="G416187" s="82"/>
      <c r="H416187" s="82"/>
      <c r="I416187" s="11"/>
    </row>
    <row r="416195" spans="1:9" s="4" customFormat="1" x14ac:dyDescent="0.2">
      <c r="A416195" s="25"/>
      <c r="B416195" s="64"/>
      <c r="C416195" s="80"/>
      <c r="D416195" s="81"/>
      <c r="E416195" s="79"/>
      <c r="F416195" s="78"/>
      <c r="G416195" s="82"/>
      <c r="H416195" s="82"/>
      <c r="I416195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203" spans="1:9" s="4" customFormat="1" x14ac:dyDescent="0.2">
      <c r="A416203" s="25"/>
      <c r="B416203" s="64"/>
      <c r="C416203" s="80"/>
      <c r="D416203" s="81"/>
      <c r="E416203" s="79"/>
      <c r="F416203" s="78"/>
      <c r="G416203" s="82"/>
      <c r="H416203" s="82"/>
      <c r="I416203" s="11"/>
    </row>
    <row r="416211" spans="1:9" s="4" customFormat="1" x14ac:dyDescent="0.2">
      <c r="A416211" s="25"/>
      <c r="B416211" s="64"/>
      <c r="C416211" s="80"/>
      <c r="D416211" s="81"/>
      <c r="E416211" s="79"/>
      <c r="F416211" s="78"/>
      <c r="G416211" s="82"/>
      <c r="H416211" s="82"/>
      <c r="I416211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9" spans="1:9" s="4" customFormat="1" x14ac:dyDescent="0.2">
      <c r="A416219" s="25"/>
      <c r="B416219" s="64"/>
      <c r="C416219" s="80"/>
      <c r="D416219" s="81"/>
      <c r="E416219" s="79"/>
      <c r="F416219" s="78"/>
      <c r="G416219" s="82"/>
      <c r="H416219" s="82"/>
      <c r="I416219" s="11"/>
    </row>
    <row r="416227" spans="1:9" s="4" customFormat="1" x14ac:dyDescent="0.2">
      <c r="A416227" s="25"/>
      <c r="B416227" s="64"/>
      <c r="C416227" s="80"/>
      <c r="D416227" s="81"/>
      <c r="E416227" s="79"/>
      <c r="F416227" s="78"/>
      <c r="G416227" s="82"/>
      <c r="H416227" s="82"/>
      <c r="I416227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5" spans="1:9" s="4" customFormat="1" x14ac:dyDescent="0.2">
      <c r="A416235" s="25"/>
      <c r="B416235" s="64"/>
      <c r="C416235" s="80"/>
      <c r="D416235" s="81"/>
      <c r="E416235" s="79"/>
      <c r="F416235" s="78"/>
      <c r="G416235" s="82"/>
      <c r="H416235" s="82"/>
      <c r="I416235" s="11"/>
    </row>
    <row r="416243" spans="1:9" s="4" customFormat="1" x14ac:dyDescent="0.2">
      <c r="A416243" s="25"/>
      <c r="B416243" s="64"/>
      <c r="C416243" s="80"/>
      <c r="D416243" s="81"/>
      <c r="E416243" s="79"/>
      <c r="F416243" s="78"/>
      <c r="G416243" s="82"/>
      <c r="H416243" s="82"/>
      <c r="I416243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51" spans="1:9" s="4" customFormat="1" x14ac:dyDescent="0.2">
      <c r="A416251" s="25"/>
      <c r="B416251" s="64"/>
      <c r="C416251" s="80"/>
      <c r="D416251" s="81"/>
      <c r="E416251" s="79"/>
      <c r="F416251" s="78"/>
      <c r="G416251" s="82"/>
      <c r="H416251" s="82"/>
      <c r="I416251" s="11"/>
    </row>
    <row r="416259" spans="1:9" s="4" customFormat="1" x14ac:dyDescent="0.2">
      <c r="A416259" s="25"/>
      <c r="B416259" s="64"/>
      <c r="C416259" s="80"/>
      <c r="D416259" s="81"/>
      <c r="E416259" s="79"/>
      <c r="F416259" s="78"/>
      <c r="G416259" s="82"/>
      <c r="H416259" s="82"/>
      <c r="I416259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7" spans="1:9" s="4" customFormat="1" x14ac:dyDescent="0.2">
      <c r="A416267" s="25"/>
      <c r="B416267" s="64"/>
      <c r="C416267" s="80"/>
      <c r="D416267" s="81"/>
      <c r="E416267" s="79"/>
      <c r="F416267" s="78"/>
      <c r="G416267" s="82"/>
      <c r="H416267" s="82"/>
      <c r="I416267" s="11"/>
    </row>
    <row r="416275" spans="1:9" s="4" customFormat="1" x14ac:dyDescent="0.2">
      <c r="A416275" s="25"/>
      <c r="B416275" s="64"/>
      <c r="C416275" s="80"/>
      <c r="D416275" s="81"/>
      <c r="E416275" s="79"/>
      <c r="F416275" s="78"/>
      <c r="G416275" s="82"/>
      <c r="H416275" s="82"/>
      <c r="I416275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83" spans="1:9" s="4" customFormat="1" x14ac:dyDescent="0.2">
      <c r="A416283" s="25"/>
      <c r="B416283" s="64"/>
      <c r="C416283" s="80"/>
      <c r="D416283" s="81"/>
      <c r="E416283" s="79"/>
      <c r="F416283" s="78"/>
      <c r="G416283" s="82"/>
      <c r="H416283" s="82"/>
      <c r="I416283" s="11"/>
    </row>
    <row r="416291" spans="1:9" s="4" customFormat="1" x14ac:dyDescent="0.2">
      <c r="A416291" s="25"/>
      <c r="B416291" s="64"/>
      <c r="C416291" s="80"/>
      <c r="D416291" s="81"/>
      <c r="E416291" s="79"/>
      <c r="F416291" s="78"/>
      <c r="G416291" s="82"/>
      <c r="H416291" s="82"/>
      <c r="I416291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9" spans="1:9" s="4" customFormat="1" x14ac:dyDescent="0.2">
      <c r="A416299" s="25"/>
      <c r="B416299" s="64"/>
      <c r="C416299" s="80"/>
      <c r="D416299" s="81"/>
      <c r="E416299" s="79"/>
      <c r="F416299" s="78"/>
      <c r="G416299" s="82"/>
      <c r="H416299" s="82"/>
      <c r="I416299" s="11"/>
    </row>
    <row r="416307" spans="1:9" s="4" customFormat="1" x14ac:dyDescent="0.2">
      <c r="A416307" s="25"/>
      <c r="B416307" s="64"/>
      <c r="C416307" s="80"/>
      <c r="D416307" s="81"/>
      <c r="E416307" s="79"/>
      <c r="F416307" s="78"/>
      <c r="G416307" s="82"/>
      <c r="H416307" s="82"/>
      <c r="I416307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5" spans="1:9" s="4" customFormat="1" x14ac:dyDescent="0.2">
      <c r="A416315" s="25"/>
      <c r="B416315" s="64"/>
      <c r="C416315" s="80"/>
      <c r="D416315" s="81"/>
      <c r="E416315" s="79"/>
      <c r="F416315" s="78"/>
      <c r="G416315" s="82"/>
      <c r="H416315" s="82"/>
      <c r="I416315" s="11"/>
    </row>
    <row r="416323" spans="1:9" s="4" customFormat="1" x14ac:dyDescent="0.2">
      <c r="A416323" s="25"/>
      <c r="B416323" s="64"/>
      <c r="C416323" s="80"/>
      <c r="D416323" s="81"/>
      <c r="E416323" s="79"/>
      <c r="F416323" s="78"/>
      <c r="G416323" s="82"/>
      <c r="H416323" s="82"/>
      <c r="I416323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31" spans="1:9" s="4" customFormat="1" x14ac:dyDescent="0.2">
      <c r="A416331" s="25"/>
      <c r="B416331" s="64"/>
      <c r="C416331" s="80"/>
      <c r="D416331" s="81"/>
      <c r="E416331" s="79"/>
      <c r="F416331" s="78"/>
      <c r="G416331" s="82"/>
      <c r="H416331" s="82"/>
      <c r="I416331" s="11"/>
    </row>
    <row r="416339" spans="1:9" s="4" customFormat="1" x14ac:dyDescent="0.2">
      <c r="A416339" s="25"/>
      <c r="B416339" s="64"/>
      <c r="C416339" s="80"/>
      <c r="D416339" s="81"/>
      <c r="E416339" s="79"/>
      <c r="F416339" s="78"/>
      <c r="G416339" s="82"/>
      <c r="H416339" s="82"/>
      <c r="I416339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7" spans="1:9" s="4" customFormat="1" x14ac:dyDescent="0.2">
      <c r="A416347" s="25"/>
      <c r="B416347" s="64"/>
      <c r="C416347" s="80"/>
      <c r="D416347" s="81"/>
      <c r="E416347" s="79"/>
      <c r="F416347" s="78"/>
      <c r="G416347" s="82"/>
      <c r="H416347" s="82"/>
      <c r="I416347" s="11"/>
    </row>
    <row r="416355" spans="1:9" s="4" customFormat="1" x14ac:dyDescent="0.2">
      <c r="A416355" s="25"/>
      <c r="B416355" s="64"/>
      <c r="C416355" s="80"/>
      <c r="D416355" s="81"/>
      <c r="E416355" s="79"/>
      <c r="F416355" s="78"/>
      <c r="G416355" s="82"/>
      <c r="H416355" s="82"/>
      <c r="I416355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63" spans="1:9" s="4" customFormat="1" x14ac:dyDescent="0.2">
      <c r="A416363" s="25"/>
      <c r="B416363" s="64"/>
      <c r="C416363" s="80"/>
      <c r="D416363" s="81"/>
      <c r="E416363" s="79"/>
      <c r="F416363" s="78"/>
      <c r="G416363" s="82"/>
      <c r="H416363" s="82"/>
      <c r="I416363" s="11"/>
    </row>
    <row r="416371" spans="1:9" s="4" customFormat="1" x14ac:dyDescent="0.2">
      <c r="A416371" s="25"/>
      <c r="B416371" s="64"/>
      <c r="C416371" s="80"/>
      <c r="D416371" s="81"/>
      <c r="E416371" s="79"/>
      <c r="F416371" s="78"/>
      <c r="G416371" s="82"/>
      <c r="H416371" s="82"/>
      <c r="I416371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9" spans="1:9" s="4" customFormat="1" x14ac:dyDescent="0.2">
      <c r="A416379" s="25"/>
      <c r="B416379" s="64"/>
      <c r="C416379" s="80"/>
      <c r="D416379" s="81"/>
      <c r="E416379" s="79"/>
      <c r="F416379" s="78"/>
      <c r="G416379" s="82"/>
      <c r="H416379" s="82"/>
      <c r="I416379" s="11"/>
    </row>
    <row r="416387" spans="1:9" s="4" customFormat="1" x14ac:dyDescent="0.2">
      <c r="A416387" s="25"/>
      <c r="B416387" s="64"/>
      <c r="C416387" s="80"/>
      <c r="D416387" s="81"/>
      <c r="E416387" s="79"/>
      <c r="F416387" s="78"/>
      <c r="G416387" s="82"/>
      <c r="H416387" s="82"/>
      <c r="I416387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5" spans="1:9" s="4" customFormat="1" x14ac:dyDescent="0.2">
      <c r="A416395" s="25"/>
      <c r="B416395" s="64"/>
      <c r="C416395" s="80"/>
      <c r="D416395" s="81"/>
      <c r="E416395" s="79"/>
      <c r="F416395" s="78"/>
      <c r="G416395" s="82"/>
      <c r="H416395" s="82"/>
      <c r="I416395" s="11"/>
    </row>
    <row r="416403" spans="1:9" s="4" customFormat="1" x14ac:dyDescent="0.2">
      <c r="A416403" s="25"/>
      <c r="B416403" s="64"/>
      <c r="C416403" s="80"/>
      <c r="D416403" s="81"/>
      <c r="E416403" s="79"/>
      <c r="F416403" s="78"/>
      <c r="G416403" s="82"/>
      <c r="H416403" s="82"/>
      <c r="I416403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11" spans="1:9" s="4" customFormat="1" x14ac:dyDescent="0.2">
      <c r="A416411" s="25"/>
      <c r="B416411" s="64"/>
      <c r="C416411" s="80"/>
      <c r="D416411" s="81"/>
      <c r="E416411" s="79"/>
      <c r="F416411" s="78"/>
      <c r="G416411" s="82"/>
      <c r="H416411" s="82"/>
      <c r="I416411" s="11"/>
    </row>
    <row r="416419" spans="1:9" s="4" customFormat="1" x14ac:dyDescent="0.2">
      <c r="A416419" s="25"/>
      <c r="B416419" s="64"/>
      <c r="C416419" s="80"/>
      <c r="D416419" s="81"/>
      <c r="E416419" s="79"/>
      <c r="F416419" s="78"/>
      <c r="G416419" s="82"/>
      <c r="H416419" s="82"/>
      <c r="I416419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7" spans="1:9" s="4" customFormat="1" x14ac:dyDescent="0.2">
      <c r="A416427" s="25"/>
      <c r="B416427" s="64"/>
      <c r="C416427" s="80"/>
      <c r="D416427" s="81"/>
      <c r="E416427" s="79"/>
      <c r="F416427" s="78"/>
      <c r="G416427" s="82"/>
      <c r="H416427" s="82"/>
      <c r="I416427" s="11"/>
    </row>
    <row r="416435" spans="1:9" s="4" customFormat="1" x14ac:dyDescent="0.2">
      <c r="A416435" s="25"/>
      <c r="B416435" s="64"/>
      <c r="C416435" s="80"/>
      <c r="D416435" s="81"/>
      <c r="E416435" s="79"/>
      <c r="F416435" s="78"/>
      <c r="G416435" s="82"/>
      <c r="H416435" s="82"/>
      <c r="I416435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43" spans="1:9" s="4" customFormat="1" x14ac:dyDescent="0.2">
      <c r="A416443" s="25"/>
      <c r="B416443" s="64"/>
      <c r="C416443" s="80"/>
      <c r="D416443" s="81"/>
      <c r="E416443" s="79"/>
      <c r="F416443" s="78"/>
      <c r="G416443" s="82"/>
      <c r="H416443" s="82"/>
      <c r="I416443" s="11"/>
    </row>
    <row r="416451" spans="1:9" s="4" customFormat="1" x14ac:dyDescent="0.2">
      <c r="A416451" s="25"/>
      <c r="B416451" s="64"/>
      <c r="C416451" s="80"/>
      <c r="D416451" s="81"/>
      <c r="E416451" s="79"/>
      <c r="F416451" s="78"/>
      <c r="G416451" s="82"/>
      <c r="H416451" s="82"/>
      <c r="I416451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9" spans="1:9" s="4" customFormat="1" x14ac:dyDescent="0.2">
      <c r="A416459" s="25"/>
      <c r="B416459" s="64"/>
      <c r="C416459" s="80"/>
      <c r="D416459" s="81"/>
      <c r="E416459" s="79"/>
      <c r="F416459" s="78"/>
      <c r="G416459" s="82"/>
      <c r="H416459" s="82"/>
      <c r="I416459" s="11"/>
    </row>
    <row r="416467" spans="1:9" s="4" customFormat="1" x14ac:dyDescent="0.2">
      <c r="A416467" s="25"/>
      <c r="B416467" s="64"/>
      <c r="C416467" s="80"/>
      <c r="D416467" s="81"/>
      <c r="E416467" s="79"/>
      <c r="F416467" s="78"/>
      <c r="G416467" s="82"/>
      <c r="H416467" s="82"/>
      <c r="I416467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5" spans="1:9" s="4" customFormat="1" x14ac:dyDescent="0.2">
      <c r="A416475" s="25"/>
      <c r="B416475" s="64"/>
      <c r="C416475" s="80"/>
      <c r="D416475" s="81"/>
      <c r="E416475" s="79"/>
      <c r="F416475" s="78"/>
      <c r="G416475" s="82"/>
      <c r="H416475" s="82"/>
      <c r="I416475" s="11"/>
    </row>
    <row r="416483" spans="1:9" s="4" customFormat="1" x14ac:dyDescent="0.2">
      <c r="A416483" s="25"/>
      <c r="B416483" s="64"/>
      <c r="C416483" s="80"/>
      <c r="D416483" s="81"/>
      <c r="E416483" s="79"/>
      <c r="F416483" s="78"/>
      <c r="G416483" s="82"/>
      <c r="H416483" s="82"/>
      <c r="I416483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91" spans="1:9" s="4" customFormat="1" x14ac:dyDescent="0.2">
      <c r="A416491" s="25"/>
      <c r="B416491" s="64"/>
      <c r="C416491" s="80"/>
      <c r="D416491" s="81"/>
      <c r="E416491" s="79"/>
      <c r="F416491" s="78"/>
      <c r="G416491" s="82"/>
      <c r="H416491" s="82"/>
      <c r="I416491" s="11"/>
    </row>
    <row r="416499" spans="1:9" s="4" customFormat="1" x14ac:dyDescent="0.2">
      <c r="A416499" s="25"/>
      <c r="B416499" s="64"/>
      <c r="C416499" s="80"/>
      <c r="D416499" s="81"/>
      <c r="E416499" s="79"/>
      <c r="F416499" s="78"/>
      <c r="G416499" s="82"/>
      <c r="H416499" s="82"/>
      <c r="I416499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7" spans="1:9" s="4" customFormat="1" x14ac:dyDescent="0.2">
      <c r="A416507" s="25"/>
      <c r="B416507" s="64"/>
      <c r="C416507" s="80"/>
      <c r="D416507" s="81"/>
      <c r="E416507" s="79"/>
      <c r="F416507" s="78"/>
      <c r="G416507" s="82"/>
      <c r="H416507" s="82"/>
      <c r="I416507" s="11"/>
    </row>
    <row r="416515" spans="1:9" s="4" customFormat="1" x14ac:dyDescent="0.2">
      <c r="A416515" s="25"/>
      <c r="B416515" s="64"/>
      <c r="C416515" s="80"/>
      <c r="D416515" s="81"/>
      <c r="E416515" s="79"/>
      <c r="F416515" s="78"/>
      <c r="G416515" s="82"/>
      <c r="H416515" s="82"/>
      <c r="I416515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23" spans="1:9" s="4" customFormat="1" x14ac:dyDescent="0.2">
      <c r="A416523" s="25"/>
      <c r="B416523" s="64"/>
      <c r="C416523" s="80"/>
      <c r="D416523" s="81"/>
      <c r="E416523" s="79"/>
      <c r="F416523" s="78"/>
      <c r="G416523" s="82"/>
      <c r="H416523" s="82"/>
      <c r="I416523" s="11"/>
    </row>
    <row r="416531" spans="1:9" s="4" customFormat="1" x14ac:dyDescent="0.2">
      <c r="A416531" s="25"/>
      <c r="B416531" s="64"/>
      <c r="C416531" s="80"/>
      <c r="D416531" s="81"/>
      <c r="E416531" s="79"/>
      <c r="F416531" s="78"/>
      <c r="G416531" s="82"/>
      <c r="H416531" s="82"/>
      <c r="I416531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9" spans="1:9" s="4" customFormat="1" x14ac:dyDescent="0.2">
      <c r="A416539" s="25"/>
      <c r="B416539" s="64"/>
      <c r="C416539" s="80"/>
      <c r="D416539" s="81"/>
      <c r="E416539" s="79"/>
      <c r="F416539" s="78"/>
      <c r="G416539" s="82"/>
      <c r="H416539" s="82"/>
      <c r="I416539" s="11"/>
    </row>
    <row r="416547" spans="1:9" s="4" customFormat="1" x14ac:dyDescent="0.2">
      <c r="A416547" s="25"/>
      <c r="B416547" s="64"/>
      <c r="C416547" s="80"/>
      <c r="D416547" s="81"/>
      <c r="E416547" s="79"/>
      <c r="F416547" s="78"/>
      <c r="G416547" s="82"/>
      <c r="H416547" s="82"/>
      <c r="I416547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5" spans="1:9" s="4" customFormat="1" x14ac:dyDescent="0.2">
      <c r="A416555" s="25"/>
      <c r="B416555" s="64"/>
      <c r="C416555" s="80"/>
      <c r="D416555" s="81"/>
      <c r="E416555" s="79"/>
      <c r="F416555" s="78"/>
      <c r="G416555" s="82"/>
      <c r="H416555" s="82"/>
      <c r="I416555" s="11"/>
    </row>
    <row r="416563" spans="1:9" s="4" customFormat="1" x14ac:dyDescent="0.2">
      <c r="A416563" s="25"/>
      <c r="B416563" s="64"/>
      <c r="C416563" s="80"/>
      <c r="D416563" s="81"/>
      <c r="E416563" s="79"/>
      <c r="F416563" s="78"/>
      <c r="G416563" s="82"/>
      <c r="H416563" s="82"/>
      <c r="I416563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71" spans="1:9" s="4" customFormat="1" x14ac:dyDescent="0.2">
      <c r="A416571" s="25"/>
      <c r="B416571" s="64"/>
      <c r="C416571" s="80"/>
      <c r="D416571" s="81"/>
      <c r="E416571" s="79"/>
      <c r="F416571" s="78"/>
      <c r="G416571" s="82"/>
      <c r="H416571" s="82"/>
      <c r="I416571" s="11"/>
    </row>
    <row r="416579" spans="1:9" s="4" customFormat="1" x14ac:dyDescent="0.2">
      <c r="A416579" s="25"/>
      <c r="B416579" s="64"/>
      <c r="C416579" s="80"/>
      <c r="D416579" s="81"/>
      <c r="E416579" s="79"/>
      <c r="F416579" s="78"/>
      <c r="G416579" s="82"/>
      <c r="H416579" s="82"/>
      <c r="I416579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7" spans="1:9" s="4" customFormat="1" x14ac:dyDescent="0.2">
      <c r="A416587" s="25"/>
      <c r="B416587" s="64"/>
      <c r="C416587" s="80"/>
      <c r="D416587" s="81"/>
      <c r="E416587" s="79"/>
      <c r="F416587" s="78"/>
      <c r="G416587" s="82"/>
      <c r="H416587" s="82"/>
      <c r="I416587" s="11"/>
    </row>
    <row r="416595" spans="1:9" s="4" customFormat="1" x14ac:dyDescent="0.2">
      <c r="A416595" s="25"/>
      <c r="B416595" s="64"/>
      <c r="C416595" s="80"/>
      <c r="D416595" s="81"/>
      <c r="E416595" s="79"/>
      <c r="F416595" s="78"/>
      <c r="G416595" s="82"/>
      <c r="H416595" s="82"/>
      <c r="I416595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603" spans="1:9" s="4" customFormat="1" x14ac:dyDescent="0.2">
      <c r="A416603" s="25"/>
      <c r="B416603" s="64"/>
      <c r="C416603" s="80"/>
      <c r="D416603" s="81"/>
      <c r="E416603" s="79"/>
      <c r="F416603" s="78"/>
      <c r="G416603" s="82"/>
      <c r="H416603" s="82"/>
      <c r="I416603" s="11"/>
    </row>
    <row r="416611" spans="1:9" s="4" customFormat="1" x14ac:dyDescent="0.2">
      <c r="A416611" s="25"/>
      <c r="B416611" s="64"/>
      <c r="C416611" s="80"/>
      <c r="D416611" s="81"/>
      <c r="E416611" s="79"/>
      <c r="F416611" s="78"/>
      <c r="G416611" s="82"/>
      <c r="H416611" s="82"/>
      <c r="I416611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9" spans="1:9" s="4" customFormat="1" x14ac:dyDescent="0.2">
      <c r="A416619" s="25"/>
      <c r="B416619" s="64"/>
      <c r="C416619" s="80"/>
      <c r="D416619" s="81"/>
      <c r="E416619" s="79"/>
      <c r="F416619" s="78"/>
      <c r="G416619" s="82"/>
      <c r="H416619" s="82"/>
      <c r="I416619" s="11"/>
    </row>
    <row r="416627" spans="1:9" s="4" customFormat="1" x14ac:dyDescent="0.2">
      <c r="A416627" s="25"/>
      <c r="B416627" s="64"/>
      <c r="C416627" s="80"/>
      <c r="D416627" s="81"/>
      <c r="E416627" s="79"/>
      <c r="F416627" s="78"/>
      <c r="G416627" s="82"/>
      <c r="H416627" s="82"/>
      <c r="I416627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5" spans="1:9" s="4" customFormat="1" x14ac:dyDescent="0.2">
      <c r="A416635" s="25"/>
      <c r="B416635" s="64"/>
      <c r="C416635" s="80"/>
      <c r="D416635" s="81"/>
      <c r="E416635" s="79"/>
      <c r="F416635" s="78"/>
      <c r="G416635" s="82"/>
      <c r="H416635" s="82"/>
      <c r="I416635" s="11"/>
    </row>
    <row r="416643" spans="1:9" s="4" customFormat="1" x14ac:dyDescent="0.2">
      <c r="A416643" s="25"/>
      <c r="B416643" s="64"/>
      <c r="C416643" s="80"/>
      <c r="D416643" s="81"/>
      <c r="E416643" s="79"/>
      <c r="F416643" s="78"/>
      <c r="G416643" s="82"/>
      <c r="H416643" s="82"/>
      <c r="I416643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51" spans="1:9" s="4" customFormat="1" x14ac:dyDescent="0.2">
      <c r="A416651" s="25"/>
      <c r="B416651" s="64"/>
      <c r="C416651" s="80"/>
      <c r="D416651" s="81"/>
      <c r="E416651" s="79"/>
      <c r="F416651" s="78"/>
      <c r="G416651" s="82"/>
      <c r="H416651" s="82"/>
      <c r="I416651" s="11"/>
    </row>
    <row r="416659" spans="1:9" s="4" customFormat="1" x14ac:dyDescent="0.2">
      <c r="A416659" s="25"/>
      <c r="B416659" s="64"/>
      <c r="C416659" s="80"/>
      <c r="D416659" s="81"/>
      <c r="E416659" s="79"/>
      <c r="F416659" s="78"/>
      <c r="G416659" s="82"/>
      <c r="H416659" s="82"/>
      <c r="I416659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7" spans="1:9" s="4" customFormat="1" x14ac:dyDescent="0.2">
      <c r="A416667" s="25"/>
      <c r="B416667" s="64"/>
      <c r="C416667" s="80"/>
      <c r="D416667" s="81"/>
      <c r="E416667" s="79"/>
      <c r="F416667" s="78"/>
      <c r="G416667" s="82"/>
      <c r="H416667" s="82"/>
      <c r="I416667" s="11"/>
    </row>
    <row r="416675" spans="1:9" s="4" customFormat="1" x14ac:dyDescent="0.2">
      <c r="A416675" s="25"/>
      <c r="B416675" s="64"/>
      <c r="C416675" s="80"/>
      <c r="D416675" s="81"/>
      <c r="E416675" s="79"/>
      <c r="F416675" s="78"/>
      <c r="G416675" s="82"/>
      <c r="H416675" s="82"/>
      <c r="I416675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83" spans="1:9" s="4" customFormat="1" x14ac:dyDescent="0.2">
      <c r="A416683" s="25"/>
      <c r="B416683" s="64"/>
      <c r="C416683" s="80"/>
      <c r="D416683" s="81"/>
      <c r="E416683" s="79"/>
      <c r="F416683" s="78"/>
      <c r="G416683" s="82"/>
      <c r="H416683" s="82"/>
      <c r="I416683" s="11"/>
    </row>
    <row r="416691" spans="1:9" s="4" customFormat="1" x14ac:dyDescent="0.2">
      <c r="A416691" s="25"/>
      <c r="B416691" s="64"/>
      <c r="C416691" s="80"/>
      <c r="D416691" s="81"/>
      <c r="E416691" s="79"/>
      <c r="F416691" s="78"/>
      <c r="G416691" s="82"/>
      <c r="H416691" s="82"/>
      <c r="I416691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9" spans="1:9" s="4" customFormat="1" x14ac:dyDescent="0.2">
      <c r="A416699" s="25"/>
      <c r="B416699" s="64"/>
      <c r="C416699" s="80"/>
      <c r="D416699" s="81"/>
      <c r="E416699" s="79"/>
      <c r="F416699" s="78"/>
      <c r="G416699" s="82"/>
      <c r="H416699" s="82"/>
      <c r="I416699" s="11"/>
    </row>
    <row r="416707" spans="1:9" s="4" customFormat="1" x14ac:dyDescent="0.2">
      <c r="A416707" s="25"/>
      <c r="B416707" s="64"/>
      <c r="C416707" s="80"/>
      <c r="D416707" s="81"/>
      <c r="E416707" s="79"/>
      <c r="F416707" s="78"/>
      <c r="G416707" s="82"/>
      <c r="H416707" s="82"/>
      <c r="I416707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5" spans="1:9" s="4" customFormat="1" x14ac:dyDescent="0.2">
      <c r="A416715" s="25"/>
      <c r="B416715" s="64"/>
      <c r="C416715" s="80"/>
      <c r="D416715" s="81"/>
      <c r="E416715" s="79"/>
      <c r="F416715" s="78"/>
      <c r="G416715" s="82"/>
      <c r="H416715" s="82"/>
      <c r="I416715" s="11"/>
    </row>
    <row r="416723" spans="1:9" s="4" customFormat="1" x14ac:dyDescent="0.2">
      <c r="A416723" s="25"/>
      <c r="B416723" s="64"/>
      <c r="C416723" s="80"/>
      <c r="D416723" s="81"/>
      <c r="E416723" s="79"/>
      <c r="F416723" s="78"/>
      <c r="G416723" s="82"/>
      <c r="H416723" s="82"/>
      <c r="I416723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31" spans="1:9" s="4" customFormat="1" x14ac:dyDescent="0.2">
      <c r="A416731" s="25"/>
      <c r="B416731" s="64"/>
      <c r="C416731" s="80"/>
      <c r="D416731" s="81"/>
      <c r="E416731" s="79"/>
      <c r="F416731" s="78"/>
      <c r="G416731" s="82"/>
      <c r="H416731" s="82"/>
      <c r="I416731" s="11"/>
    </row>
    <row r="416739" spans="1:9" s="4" customFormat="1" x14ac:dyDescent="0.2">
      <c r="A416739" s="25"/>
      <c r="B416739" s="64"/>
      <c r="C416739" s="80"/>
      <c r="D416739" s="81"/>
      <c r="E416739" s="79"/>
      <c r="F416739" s="78"/>
      <c r="G416739" s="82"/>
      <c r="H416739" s="82"/>
      <c r="I416739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7" spans="1:9" s="4" customFormat="1" x14ac:dyDescent="0.2">
      <c r="A416747" s="25"/>
      <c r="B416747" s="64"/>
      <c r="C416747" s="80"/>
      <c r="D416747" s="81"/>
      <c r="E416747" s="79"/>
      <c r="F416747" s="78"/>
      <c r="G416747" s="82"/>
      <c r="H416747" s="82"/>
      <c r="I416747" s="11"/>
    </row>
    <row r="416755" spans="1:9" s="4" customFormat="1" x14ac:dyDescent="0.2">
      <c r="A416755" s="25"/>
      <c r="B416755" s="64"/>
      <c r="C416755" s="80"/>
      <c r="D416755" s="81"/>
      <c r="E416755" s="79"/>
      <c r="F416755" s="78"/>
      <c r="G416755" s="82"/>
      <c r="H416755" s="82"/>
      <c r="I416755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63" spans="1:9" s="4" customFormat="1" x14ac:dyDescent="0.2">
      <c r="A416763" s="25"/>
      <c r="B416763" s="64"/>
      <c r="C416763" s="80"/>
      <c r="D416763" s="81"/>
      <c r="E416763" s="79"/>
      <c r="F416763" s="78"/>
      <c r="G416763" s="82"/>
      <c r="H416763" s="82"/>
      <c r="I416763" s="11"/>
    </row>
    <row r="416771" spans="1:9" s="4" customFormat="1" x14ac:dyDescent="0.2">
      <c r="A416771" s="25"/>
      <c r="B416771" s="64"/>
      <c r="C416771" s="80"/>
      <c r="D416771" s="81"/>
      <c r="E416771" s="79"/>
      <c r="F416771" s="78"/>
      <c r="G416771" s="82"/>
      <c r="H416771" s="82"/>
      <c r="I416771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9" spans="1:9" s="4" customFormat="1" x14ac:dyDescent="0.2">
      <c r="A416779" s="25"/>
      <c r="B416779" s="64"/>
      <c r="C416779" s="80"/>
      <c r="D416779" s="81"/>
      <c r="E416779" s="79"/>
      <c r="F416779" s="78"/>
      <c r="G416779" s="82"/>
      <c r="H416779" s="82"/>
      <c r="I416779" s="11"/>
    </row>
    <row r="416787" spans="1:9" s="4" customFormat="1" x14ac:dyDescent="0.2">
      <c r="A416787" s="25"/>
      <c r="B416787" s="64"/>
      <c r="C416787" s="80"/>
      <c r="D416787" s="81"/>
      <c r="E416787" s="79"/>
      <c r="F416787" s="78"/>
      <c r="G416787" s="82"/>
      <c r="H416787" s="82"/>
      <c r="I416787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5" spans="1:9" s="4" customFormat="1" x14ac:dyDescent="0.2">
      <c r="A416795" s="25"/>
      <c r="B416795" s="64"/>
      <c r="C416795" s="80"/>
      <c r="D416795" s="81"/>
      <c r="E416795" s="79"/>
      <c r="F416795" s="78"/>
      <c r="G416795" s="82"/>
      <c r="H416795" s="82"/>
      <c r="I416795" s="11"/>
    </row>
    <row r="416803" spans="1:9" s="4" customFormat="1" x14ac:dyDescent="0.2">
      <c r="A416803" s="25"/>
      <c r="B416803" s="64"/>
      <c r="C416803" s="80"/>
      <c r="D416803" s="81"/>
      <c r="E416803" s="79"/>
      <c r="F416803" s="78"/>
      <c r="G416803" s="82"/>
      <c r="H416803" s="82"/>
      <c r="I416803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11" spans="1:9" s="4" customFormat="1" x14ac:dyDescent="0.2">
      <c r="A416811" s="25"/>
      <c r="B416811" s="64"/>
      <c r="C416811" s="80"/>
      <c r="D416811" s="81"/>
      <c r="E416811" s="79"/>
      <c r="F416811" s="78"/>
      <c r="G416811" s="82"/>
      <c r="H416811" s="82"/>
      <c r="I416811" s="11"/>
    </row>
    <row r="416819" spans="1:9" s="4" customFormat="1" x14ac:dyDescent="0.2">
      <c r="A416819" s="25"/>
      <c r="B416819" s="64"/>
      <c r="C416819" s="80"/>
      <c r="D416819" s="81"/>
      <c r="E416819" s="79"/>
      <c r="F416819" s="78"/>
      <c r="G416819" s="82"/>
      <c r="H416819" s="82"/>
      <c r="I416819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7" spans="1:9" s="4" customFormat="1" x14ac:dyDescent="0.2">
      <c r="A416827" s="25"/>
      <c r="B416827" s="64"/>
      <c r="C416827" s="80"/>
      <c r="D416827" s="81"/>
      <c r="E416827" s="79"/>
      <c r="F416827" s="78"/>
      <c r="G416827" s="82"/>
      <c r="H416827" s="82"/>
      <c r="I416827" s="11"/>
    </row>
    <row r="416835" spans="1:9" s="4" customFormat="1" x14ac:dyDescent="0.2">
      <c r="A416835" s="25"/>
      <c r="B416835" s="64"/>
      <c r="C416835" s="80"/>
      <c r="D416835" s="81"/>
      <c r="E416835" s="79"/>
      <c r="F416835" s="78"/>
      <c r="G416835" s="82"/>
      <c r="H416835" s="82"/>
      <c r="I416835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43" spans="1:9" s="4" customFormat="1" x14ac:dyDescent="0.2">
      <c r="A416843" s="25"/>
      <c r="B416843" s="64"/>
      <c r="C416843" s="80"/>
      <c r="D416843" s="81"/>
      <c r="E416843" s="79"/>
      <c r="F416843" s="78"/>
      <c r="G416843" s="82"/>
      <c r="H416843" s="82"/>
      <c r="I416843" s="11"/>
    </row>
    <row r="416851" spans="1:9" s="4" customFormat="1" x14ac:dyDescent="0.2">
      <c r="A416851" s="25"/>
      <c r="B416851" s="64"/>
      <c r="C416851" s="80"/>
      <c r="D416851" s="81"/>
      <c r="E416851" s="79"/>
      <c r="F416851" s="78"/>
      <c r="G416851" s="82"/>
      <c r="H416851" s="82"/>
      <c r="I416851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9" spans="1:9" s="4" customFormat="1" x14ac:dyDescent="0.2">
      <c r="A416859" s="25"/>
      <c r="B416859" s="64"/>
      <c r="C416859" s="80"/>
      <c r="D416859" s="81"/>
      <c r="E416859" s="79"/>
      <c r="F416859" s="78"/>
      <c r="G416859" s="82"/>
      <c r="H416859" s="82"/>
      <c r="I416859" s="11"/>
    </row>
    <row r="416867" spans="1:9" s="4" customFormat="1" x14ac:dyDescent="0.2">
      <c r="A416867" s="25"/>
      <c r="B416867" s="64"/>
      <c r="C416867" s="80"/>
      <c r="D416867" s="81"/>
      <c r="E416867" s="79"/>
      <c r="F416867" s="78"/>
      <c r="G416867" s="82"/>
      <c r="H416867" s="82"/>
      <c r="I416867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5" spans="1:9" s="4" customFormat="1" x14ac:dyDescent="0.2">
      <c r="A416875" s="25"/>
      <c r="B416875" s="64"/>
      <c r="C416875" s="80"/>
      <c r="D416875" s="81"/>
      <c r="E416875" s="79"/>
      <c r="F416875" s="78"/>
      <c r="G416875" s="82"/>
      <c r="H416875" s="82"/>
      <c r="I416875" s="11"/>
    </row>
    <row r="416883" spans="1:9" s="4" customFormat="1" x14ac:dyDescent="0.2">
      <c r="A416883" s="25"/>
      <c r="B416883" s="64"/>
      <c r="C416883" s="80"/>
      <c r="D416883" s="81"/>
      <c r="E416883" s="79"/>
      <c r="F416883" s="78"/>
      <c r="G416883" s="82"/>
      <c r="H416883" s="82"/>
      <c r="I416883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91" spans="1:9" s="4" customFormat="1" x14ac:dyDescent="0.2">
      <c r="A416891" s="25"/>
      <c r="B416891" s="64"/>
      <c r="C416891" s="80"/>
      <c r="D416891" s="81"/>
      <c r="E416891" s="79"/>
      <c r="F416891" s="78"/>
      <c r="G416891" s="82"/>
      <c r="H416891" s="82"/>
      <c r="I416891" s="11"/>
    </row>
    <row r="416899" spans="1:9" s="4" customFormat="1" x14ac:dyDescent="0.2">
      <c r="A416899" s="25"/>
      <c r="B416899" s="64"/>
      <c r="C416899" s="80"/>
      <c r="D416899" s="81"/>
      <c r="E416899" s="79"/>
      <c r="F416899" s="78"/>
      <c r="G416899" s="82"/>
      <c r="H416899" s="82"/>
      <c r="I416899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7" spans="1:9" s="4" customFormat="1" x14ac:dyDescent="0.2">
      <c r="A416907" s="25"/>
      <c r="B416907" s="64"/>
      <c r="C416907" s="80"/>
      <c r="D416907" s="81"/>
      <c r="E416907" s="79"/>
      <c r="F416907" s="78"/>
      <c r="G416907" s="82"/>
      <c r="H416907" s="82"/>
      <c r="I416907" s="11"/>
    </row>
    <row r="416915" spans="1:9" s="4" customFormat="1" x14ac:dyDescent="0.2">
      <c r="A416915" s="25"/>
      <c r="B416915" s="64"/>
      <c r="C416915" s="80"/>
      <c r="D416915" s="81"/>
      <c r="E416915" s="79"/>
      <c r="F416915" s="78"/>
      <c r="G416915" s="82"/>
      <c r="H416915" s="82"/>
      <c r="I416915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23" spans="1:9" s="4" customFormat="1" x14ac:dyDescent="0.2">
      <c r="A416923" s="25"/>
      <c r="B416923" s="64"/>
      <c r="C416923" s="80"/>
      <c r="D416923" s="81"/>
      <c r="E416923" s="79"/>
      <c r="F416923" s="78"/>
      <c r="G416923" s="82"/>
      <c r="H416923" s="82"/>
      <c r="I416923" s="11"/>
    </row>
    <row r="416931" spans="1:9" s="4" customFormat="1" x14ac:dyDescent="0.2">
      <c r="A416931" s="25"/>
      <c r="B416931" s="64"/>
      <c r="C416931" s="80"/>
      <c r="D416931" s="81"/>
      <c r="E416931" s="79"/>
      <c r="F416931" s="78"/>
      <c r="G416931" s="82"/>
      <c r="H416931" s="82"/>
      <c r="I416931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9" spans="1:9" s="4" customFormat="1" x14ac:dyDescent="0.2">
      <c r="A416939" s="25"/>
      <c r="B416939" s="64"/>
      <c r="C416939" s="80"/>
      <c r="D416939" s="81"/>
      <c r="E416939" s="79"/>
      <c r="F416939" s="78"/>
      <c r="G416939" s="82"/>
      <c r="H416939" s="82"/>
      <c r="I416939" s="11"/>
    </row>
    <row r="416947" spans="1:9" s="4" customFormat="1" x14ac:dyDescent="0.2">
      <c r="A416947" s="25"/>
      <c r="B416947" s="64"/>
      <c r="C416947" s="80"/>
      <c r="D416947" s="81"/>
      <c r="E416947" s="79"/>
      <c r="F416947" s="78"/>
      <c r="G416947" s="82"/>
      <c r="H416947" s="82"/>
      <c r="I416947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5" spans="1:9" s="4" customFormat="1" x14ac:dyDescent="0.2">
      <c r="A416955" s="25"/>
      <c r="B416955" s="64"/>
      <c r="C416955" s="80"/>
      <c r="D416955" s="81"/>
      <c r="E416955" s="79"/>
      <c r="F416955" s="78"/>
      <c r="G416955" s="82"/>
      <c r="H416955" s="82"/>
      <c r="I416955" s="11"/>
    </row>
    <row r="416963" spans="1:9" s="4" customFormat="1" x14ac:dyDescent="0.2">
      <c r="A416963" s="25"/>
      <c r="B416963" s="64"/>
      <c r="C416963" s="80"/>
      <c r="D416963" s="81"/>
      <c r="E416963" s="79"/>
      <c r="F416963" s="78"/>
      <c r="G416963" s="82"/>
      <c r="H416963" s="82"/>
      <c r="I416963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71" spans="1:9" s="4" customFormat="1" x14ac:dyDescent="0.2">
      <c r="A416971" s="25"/>
      <c r="B416971" s="64"/>
      <c r="C416971" s="80"/>
      <c r="D416971" s="81"/>
      <c r="E416971" s="79"/>
      <c r="F416971" s="78"/>
      <c r="G416971" s="82"/>
      <c r="H416971" s="82"/>
      <c r="I416971" s="11"/>
    </row>
    <row r="416979" spans="1:9" s="4" customFormat="1" x14ac:dyDescent="0.2">
      <c r="A416979" s="25"/>
      <c r="B416979" s="64"/>
      <c r="C416979" s="80"/>
      <c r="D416979" s="81"/>
      <c r="E416979" s="79"/>
      <c r="F416979" s="78"/>
      <c r="G416979" s="82"/>
      <c r="H416979" s="82"/>
      <c r="I416979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7" spans="1:9" s="4" customFormat="1" x14ac:dyDescent="0.2">
      <c r="A416987" s="25"/>
      <c r="B416987" s="64"/>
      <c r="C416987" s="80"/>
      <c r="D416987" s="81"/>
      <c r="E416987" s="79"/>
      <c r="F416987" s="78"/>
      <c r="G416987" s="82"/>
      <c r="H416987" s="82"/>
      <c r="I416987" s="11"/>
    </row>
    <row r="416995" spans="1:9" s="4" customFormat="1" x14ac:dyDescent="0.2">
      <c r="A416995" s="25"/>
      <c r="B416995" s="64"/>
      <c r="C416995" s="80"/>
      <c r="D416995" s="81"/>
      <c r="E416995" s="79"/>
      <c r="F416995" s="78"/>
      <c r="G416995" s="82"/>
      <c r="H416995" s="82"/>
      <c r="I416995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7003" spans="1:9" s="4" customFormat="1" x14ac:dyDescent="0.2">
      <c r="A417003" s="25"/>
      <c r="B417003" s="64"/>
      <c r="C417003" s="80"/>
      <c r="D417003" s="81"/>
      <c r="E417003" s="79"/>
      <c r="F417003" s="78"/>
      <c r="G417003" s="82"/>
      <c r="H417003" s="82"/>
      <c r="I417003" s="11"/>
    </row>
    <row r="417011" spans="1:9" s="4" customFormat="1" x14ac:dyDescent="0.2">
      <c r="A417011" s="25"/>
      <c r="B417011" s="64"/>
      <c r="C417011" s="80"/>
      <c r="D417011" s="81"/>
      <c r="E417011" s="79"/>
      <c r="F417011" s="78"/>
      <c r="G417011" s="82"/>
      <c r="H417011" s="82"/>
      <c r="I417011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9" spans="1:9" s="4" customFormat="1" x14ac:dyDescent="0.2">
      <c r="A417019" s="25"/>
      <c r="B417019" s="64"/>
      <c r="C417019" s="80"/>
      <c r="D417019" s="81"/>
      <c r="E417019" s="79"/>
      <c r="F417019" s="78"/>
      <c r="G417019" s="82"/>
      <c r="H417019" s="82"/>
      <c r="I417019" s="11"/>
    </row>
    <row r="417027" spans="1:9" s="4" customFormat="1" x14ac:dyDescent="0.2">
      <c r="A417027" s="25"/>
      <c r="B417027" s="64"/>
      <c r="C417027" s="80"/>
      <c r="D417027" s="81"/>
      <c r="E417027" s="79"/>
      <c r="F417027" s="78"/>
      <c r="G417027" s="82"/>
      <c r="H417027" s="82"/>
      <c r="I417027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5" spans="1:9" s="4" customFormat="1" x14ac:dyDescent="0.2">
      <c r="A417035" s="25"/>
      <c r="B417035" s="64"/>
      <c r="C417035" s="80"/>
      <c r="D417035" s="81"/>
      <c r="E417035" s="79"/>
      <c r="F417035" s="78"/>
      <c r="G417035" s="82"/>
      <c r="H417035" s="82"/>
      <c r="I417035" s="11"/>
    </row>
    <row r="417043" spans="1:9" s="4" customFormat="1" x14ac:dyDescent="0.2">
      <c r="A417043" s="25"/>
      <c r="B417043" s="64"/>
      <c r="C417043" s="80"/>
      <c r="D417043" s="81"/>
      <c r="E417043" s="79"/>
      <c r="F417043" s="78"/>
      <c r="G417043" s="82"/>
      <c r="H417043" s="82"/>
      <c r="I417043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51" spans="1:9" s="4" customFormat="1" x14ac:dyDescent="0.2">
      <c r="A417051" s="25"/>
      <c r="B417051" s="64"/>
      <c r="C417051" s="80"/>
      <c r="D417051" s="81"/>
      <c r="E417051" s="79"/>
      <c r="F417051" s="78"/>
      <c r="G417051" s="82"/>
      <c r="H417051" s="82"/>
      <c r="I417051" s="11"/>
    </row>
    <row r="417059" spans="1:9" s="4" customFormat="1" x14ac:dyDescent="0.2">
      <c r="A417059" s="25"/>
      <c r="B417059" s="64"/>
      <c r="C417059" s="80"/>
      <c r="D417059" s="81"/>
      <c r="E417059" s="79"/>
      <c r="F417059" s="78"/>
      <c r="G417059" s="82"/>
      <c r="H417059" s="82"/>
      <c r="I417059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7" spans="1:9" s="4" customFormat="1" x14ac:dyDescent="0.2">
      <c r="A417067" s="25"/>
      <c r="B417067" s="64"/>
      <c r="C417067" s="80"/>
      <c r="D417067" s="81"/>
      <c r="E417067" s="79"/>
      <c r="F417067" s="78"/>
      <c r="G417067" s="82"/>
      <c r="H417067" s="82"/>
      <c r="I417067" s="11"/>
    </row>
    <row r="417075" spans="1:9" s="4" customFormat="1" x14ac:dyDescent="0.2">
      <c r="A417075" s="25"/>
      <c r="B417075" s="64"/>
      <c r="C417075" s="80"/>
      <c r="D417075" s="81"/>
      <c r="E417075" s="79"/>
      <c r="F417075" s="78"/>
      <c r="G417075" s="82"/>
      <c r="H417075" s="82"/>
      <c r="I417075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83" spans="1:9" s="4" customFormat="1" x14ac:dyDescent="0.2">
      <c r="A417083" s="25"/>
      <c r="B417083" s="64"/>
      <c r="C417083" s="80"/>
      <c r="D417083" s="81"/>
      <c r="E417083" s="79"/>
      <c r="F417083" s="78"/>
      <c r="G417083" s="82"/>
      <c r="H417083" s="82"/>
      <c r="I417083" s="11"/>
    </row>
    <row r="417091" spans="1:9" s="4" customFormat="1" x14ac:dyDescent="0.2">
      <c r="A417091" s="25"/>
      <c r="B417091" s="64"/>
      <c r="C417091" s="80"/>
      <c r="D417091" s="81"/>
      <c r="E417091" s="79"/>
      <c r="F417091" s="78"/>
      <c r="G417091" s="82"/>
      <c r="H417091" s="82"/>
      <c r="I417091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9" spans="1:9" s="4" customFormat="1" x14ac:dyDescent="0.2">
      <c r="A417099" s="25"/>
      <c r="B417099" s="64"/>
      <c r="C417099" s="80"/>
      <c r="D417099" s="81"/>
      <c r="E417099" s="79"/>
      <c r="F417099" s="78"/>
      <c r="G417099" s="82"/>
      <c r="H417099" s="82"/>
      <c r="I417099" s="11"/>
    </row>
    <row r="417107" spans="1:9" s="4" customFormat="1" x14ac:dyDescent="0.2">
      <c r="A417107" s="25"/>
      <c r="B417107" s="64"/>
      <c r="C417107" s="80"/>
      <c r="D417107" s="81"/>
      <c r="E417107" s="79"/>
      <c r="F417107" s="78"/>
      <c r="G417107" s="82"/>
      <c r="H417107" s="82"/>
      <c r="I417107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5" spans="1:9" s="4" customFormat="1" x14ac:dyDescent="0.2">
      <c r="A417115" s="25"/>
      <c r="B417115" s="64"/>
      <c r="C417115" s="80"/>
      <c r="D417115" s="81"/>
      <c r="E417115" s="79"/>
      <c r="F417115" s="78"/>
      <c r="G417115" s="82"/>
      <c r="H417115" s="82"/>
      <c r="I417115" s="11"/>
    </row>
    <row r="417123" spans="1:9" s="4" customFormat="1" x14ac:dyDescent="0.2">
      <c r="A417123" s="25"/>
      <c r="B417123" s="64"/>
      <c r="C417123" s="80"/>
      <c r="D417123" s="81"/>
      <c r="E417123" s="79"/>
      <c r="F417123" s="78"/>
      <c r="G417123" s="82"/>
      <c r="H417123" s="82"/>
      <c r="I417123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31" spans="1:9" s="4" customFormat="1" x14ac:dyDescent="0.2">
      <c r="A417131" s="25"/>
      <c r="B417131" s="64"/>
      <c r="C417131" s="80"/>
      <c r="D417131" s="81"/>
      <c r="E417131" s="79"/>
      <c r="F417131" s="78"/>
      <c r="G417131" s="82"/>
      <c r="H417131" s="82"/>
      <c r="I417131" s="11"/>
    </row>
    <row r="417139" spans="1:9" s="4" customFormat="1" x14ac:dyDescent="0.2">
      <c r="A417139" s="25"/>
      <c r="B417139" s="64"/>
      <c r="C417139" s="80"/>
      <c r="D417139" s="81"/>
      <c r="E417139" s="79"/>
      <c r="F417139" s="78"/>
      <c r="G417139" s="82"/>
      <c r="H417139" s="82"/>
      <c r="I417139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7" spans="1:9" s="4" customFormat="1" x14ac:dyDescent="0.2">
      <c r="A417147" s="25"/>
      <c r="B417147" s="64"/>
      <c r="C417147" s="80"/>
      <c r="D417147" s="81"/>
      <c r="E417147" s="79"/>
      <c r="F417147" s="78"/>
      <c r="G417147" s="82"/>
      <c r="H417147" s="82"/>
      <c r="I417147" s="11"/>
    </row>
    <row r="417155" spans="1:9" s="4" customFormat="1" x14ac:dyDescent="0.2">
      <c r="A417155" s="25"/>
      <c r="B417155" s="64"/>
      <c r="C417155" s="80"/>
      <c r="D417155" s="81"/>
      <c r="E417155" s="79"/>
      <c r="F417155" s="78"/>
      <c r="G417155" s="82"/>
      <c r="H417155" s="82"/>
      <c r="I417155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63" spans="1:9" s="4" customFormat="1" x14ac:dyDescent="0.2">
      <c r="A417163" s="25"/>
      <c r="B417163" s="64"/>
      <c r="C417163" s="80"/>
      <c r="D417163" s="81"/>
      <c r="E417163" s="79"/>
      <c r="F417163" s="78"/>
      <c r="G417163" s="82"/>
      <c r="H417163" s="82"/>
      <c r="I417163" s="11"/>
    </row>
    <row r="417171" spans="1:9" s="4" customFormat="1" x14ac:dyDescent="0.2">
      <c r="A417171" s="25"/>
      <c r="B417171" s="64"/>
      <c r="C417171" s="80"/>
      <c r="D417171" s="81"/>
      <c r="E417171" s="79"/>
      <c r="F417171" s="78"/>
      <c r="G417171" s="82"/>
      <c r="H417171" s="82"/>
      <c r="I417171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9" spans="1:9" s="4" customFormat="1" x14ac:dyDescent="0.2">
      <c r="A417179" s="25"/>
      <c r="B417179" s="64"/>
      <c r="C417179" s="80"/>
      <c r="D417179" s="81"/>
      <c r="E417179" s="79"/>
      <c r="F417179" s="78"/>
      <c r="G417179" s="82"/>
      <c r="H417179" s="82"/>
      <c r="I417179" s="11"/>
    </row>
    <row r="417187" spans="1:9" s="4" customFormat="1" x14ac:dyDescent="0.2">
      <c r="A417187" s="25"/>
      <c r="B417187" s="64"/>
      <c r="C417187" s="80"/>
      <c r="D417187" s="81"/>
      <c r="E417187" s="79"/>
      <c r="F417187" s="78"/>
      <c r="G417187" s="82"/>
      <c r="H417187" s="82"/>
      <c r="I417187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5" spans="1:9" s="4" customFormat="1" x14ac:dyDescent="0.2">
      <c r="A417195" s="25"/>
      <c r="B417195" s="64"/>
      <c r="C417195" s="80"/>
      <c r="D417195" s="81"/>
      <c r="E417195" s="79"/>
      <c r="F417195" s="78"/>
      <c r="G417195" s="82"/>
      <c r="H417195" s="82"/>
      <c r="I417195" s="11"/>
    </row>
    <row r="417203" spans="1:9" s="4" customFormat="1" x14ac:dyDescent="0.2">
      <c r="A417203" s="25"/>
      <c r="B417203" s="64"/>
      <c r="C417203" s="80"/>
      <c r="D417203" s="81"/>
      <c r="E417203" s="79"/>
      <c r="F417203" s="78"/>
      <c r="G417203" s="82"/>
      <c r="H417203" s="82"/>
      <c r="I417203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11" spans="1:9" s="4" customFormat="1" x14ac:dyDescent="0.2">
      <c r="A417211" s="25"/>
      <c r="B417211" s="64"/>
      <c r="C417211" s="80"/>
      <c r="D417211" s="81"/>
      <c r="E417211" s="79"/>
      <c r="F417211" s="78"/>
      <c r="G417211" s="82"/>
      <c r="H417211" s="82"/>
      <c r="I417211" s="11"/>
    </row>
    <row r="417219" spans="1:9" s="4" customFormat="1" x14ac:dyDescent="0.2">
      <c r="A417219" s="25"/>
      <c r="B417219" s="64"/>
      <c r="C417219" s="80"/>
      <c r="D417219" s="81"/>
      <c r="E417219" s="79"/>
      <c r="F417219" s="78"/>
      <c r="G417219" s="82"/>
      <c r="H417219" s="82"/>
      <c r="I417219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7" spans="1:9" s="4" customFormat="1" x14ac:dyDescent="0.2">
      <c r="A417227" s="25"/>
      <c r="B417227" s="64"/>
      <c r="C417227" s="80"/>
      <c r="D417227" s="81"/>
      <c r="E417227" s="79"/>
      <c r="F417227" s="78"/>
      <c r="G417227" s="82"/>
      <c r="H417227" s="82"/>
      <c r="I417227" s="11"/>
    </row>
    <row r="417235" spans="1:9" s="4" customFormat="1" x14ac:dyDescent="0.2">
      <c r="A417235" s="25"/>
      <c r="B417235" s="64"/>
      <c r="C417235" s="80"/>
      <c r="D417235" s="81"/>
      <c r="E417235" s="79"/>
      <c r="F417235" s="78"/>
      <c r="G417235" s="82"/>
      <c r="H417235" s="82"/>
      <c r="I417235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43" spans="1:9" s="4" customFormat="1" x14ac:dyDescent="0.2">
      <c r="A417243" s="25"/>
      <c r="B417243" s="64"/>
      <c r="C417243" s="80"/>
      <c r="D417243" s="81"/>
      <c r="E417243" s="79"/>
      <c r="F417243" s="78"/>
      <c r="G417243" s="82"/>
      <c r="H417243" s="82"/>
      <c r="I417243" s="11"/>
    </row>
    <row r="417251" spans="1:9" s="4" customFormat="1" x14ac:dyDescent="0.2">
      <c r="A417251" s="25"/>
      <c r="B417251" s="64"/>
      <c r="C417251" s="80"/>
      <c r="D417251" s="81"/>
      <c r="E417251" s="79"/>
      <c r="F417251" s="78"/>
      <c r="G417251" s="82"/>
      <c r="H417251" s="82"/>
      <c r="I417251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9" spans="1:9" s="4" customFormat="1" x14ac:dyDescent="0.2">
      <c r="A417259" s="25"/>
      <c r="B417259" s="64"/>
      <c r="C417259" s="80"/>
      <c r="D417259" s="81"/>
      <c r="E417259" s="79"/>
      <c r="F417259" s="78"/>
      <c r="G417259" s="82"/>
      <c r="H417259" s="82"/>
      <c r="I417259" s="11"/>
    </row>
    <row r="417267" spans="1:9" s="4" customFormat="1" x14ac:dyDescent="0.2">
      <c r="A417267" s="25"/>
      <c r="B417267" s="64"/>
      <c r="C417267" s="80"/>
      <c r="D417267" s="81"/>
      <c r="E417267" s="79"/>
      <c r="F417267" s="78"/>
      <c r="G417267" s="82"/>
      <c r="H417267" s="82"/>
      <c r="I417267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5" spans="1:9" s="4" customFormat="1" x14ac:dyDescent="0.2">
      <c r="A417275" s="25"/>
      <c r="B417275" s="64"/>
      <c r="C417275" s="80"/>
      <c r="D417275" s="81"/>
      <c r="E417275" s="79"/>
      <c r="F417275" s="78"/>
      <c r="G417275" s="82"/>
      <c r="H417275" s="82"/>
      <c r="I417275" s="11"/>
    </row>
    <row r="417283" spans="1:9" s="4" customFormat="1" x14ac:dyDescent="0.2">
      <c r="A417283" s="25"/>
      <c r="B417283" s="64"/>
      <c r="C417283" s="80"/>
      <c r="D417283" s="81"/>
      <c r="E417283" s="79"/>
      <c r="F417283" s="78"/>
      <c r="G417283" s="82"/>
      <c r="H417283" s="82"/>
      <c r="I417283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91" spans="1:9" s="4" customFormat="1" x14ac:dyDescent="0.2">
      <c r="A417291" s="25"/>
      <c r="B417291" s="64"/>
      <c r="C417291" s="80"/>
      <c r="D417291" s="81"/>
      <c r="E417291" s="79"/>
      <c r="F417291" s="78"/>
      <c r="G417291" s="82"/>
      <c r="H417291" s="82"/>
      <c r="I417291" s="11"/>
    </row>
    <row r="417299" spans="1:9" s="4" customFormat="1" x14ac:dyDescent="0.2">
      <c r="A417299" s="25"/>
      <c r="B417299" s="64"/>
      <c r="C417299" s="80"/>
      <c r="D417299" s="81"/>
      <c r="E417299" s="79"/>
      <c r="F417299" s="78"/>
      <c r="G417299" s="82"/>
      <c r="H417299" s="82"/>
      <c r="I417299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7" spans="1:9" s="4" customFormat="1" x14ac:dyDescent="0.2">
      <c r="A417307" s="25"/>
      <c r="B417307" s="64"/>
      <c r="C417307" s="80"/>
      <c r="D417307" s="81"/>
      <c r="E417307" s="79"/>
      <c r="F417307" s="78"/>
      <c r="G417307" s="82"/>
      <c r="H417307" s="82"/>
      <c r="I417307" s="11"/>
    </row>
    <row r="417315" spans="1:9" s="4" customFormat="1" x14ac:dyDescent="0.2">
      <c r="A417315" s="25"/>
      <c r="B417315" s="64"/>
      <c r="C417315" s="80"/>
      <c r="D417315" s="81"/>
      <c r="E417315" s="79"/>
      <c r="F417315" s="78"/>
      <c r="G417315" s="82"/>
      <c r="H417315" s="82"/>
      <c r="I417315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23" spans="1:9" s="4" customFormat="1" x14ac:dyDescent="0.2">
      <c r="A417323" s="25"/>
      <c r="B417323" s="64"/>
      <c r="C417323" s="80"/>
      <c r="D417323" s="81"/>
      <c r="E417323" s="79"/>
      <c r="F417323" s="78"/>
      <c r="G417323" s="82"/>
      <c r="H417323" s="82"/>
      <c r="I417323" s="11"/>
    </row>
    <row r="417331" spans="1:9" s="4" customFormat="1" x14ac:dyDescent="0.2">
      <c r="A417331" s="25"/>
      <c r="B417331" s="64"/>
      <c r="C417331" s="80"/>
      <c r="D417331" s="81"/>
      <c r="E417331" s="79"/>
      <c r="F417331" s="78"/>
      <c r="G417331" s="82"/>
      <c r="H417331" s="82"/>
      <c r="I417331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9" spans="1:9" s="4" customFormat="1" x14ac:dyDescent="0.2">
      <c r="A417339" s="25"/>
      <c r="B417339" s="64"/>
      <c r="C417339" s="80"/>
      <c r="D417339" s="81"/>
      <c r="E417339" s="79"/>
      <c r="F417339" s="78"/>
      <c r="G417339" s="82"/>
      <c r="H417339" s="82"/>
      <c r="I417339" s="11"/>
    </row>
    <row r="417347" spans="1:9" s="4" customFormat="1" x14ac:dyDescent="0.2">
      <c r="A417347" s="25"/>
      <c r="B417347" s="64"/>
      <c r="C417347" s="80"/>
      <c r="D417347" s="81"/>
      <c r="E417347" s="79"/>
      <c r="F417347" s="78"/>
      <c r="G417347" s="82"/>
      <c r="H417347" s="82"/>
      <c r="I417347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5" spans="1:9" s="4" customFormat="1" x14ac:dyDescent="0.2">
      <c r="A417355" s="25"/>
      <c r="B417355" s="64"/>
      <c r="C417355" s="80"/>
      <c r="D417355" s="81"/>
      <c r="E417355" s="79"/>
      <c r="F417355" s="78"/>
      <c r="G417355" s="82"/>
      <c r="H417355" s="82"/>
      <c r="I417355" s="11"/>
    </row>
    <row r="417363" spans="1:9" s="4" customFormat="1" x14ac:dyDescent="0.2">
      <c r="A417363" s="25"/>
      <c r="B417363" s="64"/>
      <c r="C417363" s="80"/>
      <c r="D417363" s="81"/>
      <c r="E417363" s="79"/>
      <c r="F417363" s="78"/>
      <c r="G417363" s="82"/>
      <c r="H417363" s="82"/>
      <c r="I417363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71" spans="1:9" s="4" customFormat="1" x14ac:dyDescent="0.2">
      <c r="A417371" s="25"/>
      <c r="B417371" s="64"/>
      <c r="C417371" s="80"/>
      <c r="D417371" s="81"/>
      <c r="E417371" s="79"/>
      <c r="F417371" s="78"/>
      <c r="G417371" s="82"/>
      <c r="H417371" s="82"/>
      <c r="I417371" s="11"/>
    </row>
    <row r="417379" spans="1:9" s="4" customFormat="1" x14ac:dyDescent="0.2">
      <c r="A417379" s="25"/>
      <c r="B417379" s="64"/>
      <c r="C417379" s="80"/>
      <c r="D417379" s="81"/>
      <c r="E417379" s="79"/>
      <c r="F417379" s="78"/>
      <c r="G417379" s="82"/>
      <c r="H417379" s="82"/>
      <c r="I417379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7" spans="1:9" s="4" customFormat="1" x14ac:dyDescent="0.2">
      <c r="A417387" s="25"/>
      <c r="B417387" s="64"/>
      <c r="C417387" s="80"/>
      <c r="D417387" s="81"/>
      <c r="E417387" s="79"/>
      <c r="F417387" s="78"/>
      <c r="G417387" s="82"/>
      <c r="H417387" s="82"/>
      <c r="I417387" s="11"/>
    </row>
    <row r="417395" spans="1:9" s="4" customFormat="1" x14ac:dyDescent="0.2">
      <c r="A417395" s="25"/>
      <c r="B417395" s="64"/>
      <c r="C417395" s="80"/>
      <c r="D417395" s="81"/>
      <c r="E417395" s="79"/>
      <c r="F417395" s="78"/>
      <c r="G417395" s="82"/>
      <c r="H417395" s="82"/>
      <c r="I417395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403" spans="1:9" s="4" customFormat="1" x14ac:dyDescent="0.2">
      <c r="A417403" s="25"/>
      <c r="B417403" s="64"/>
      <c r="C417403" s="80"/>
      <c r="D417403" s="81"/>
      <c r="E417403" s="79"/>
      <c r="F417403" s="78"/>
      <c r="G417403" s="82"/>
      <c r="H417403" s="82"/>
      <c r="I417403" s="11"/>
    </row>
    <row r="417411" spans="1:9" s="4" customFormat="1" x14ac:dyDescent="0.2">
      <c r="A417411" s="25"/>
      <c r="B417411" s="64"/>
      <c r="C417411" s="80"/>
      <c r="D417411" s="81"/>
      <c r="E417411" s="79"/>
      <c r="F417411" s="78"/>
      <c r="G417411" s="82"/>
      <c r="H417411" s="82"/>
      <c r="I417411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9" spans="1:9" s="4" customFormat="1" x14ac:dyDescent="0.2">
      <c r="A417419" s="25"/>
      <c r="B417419" s="64"/>
      <c r="C417419" s="80"/>
      <c r="D417419" s="81"/>
      <c r="E417419" s="79"/>
      <c r="F417419" s="78"/>
      <c r="G417419" s="82"/>
      <c r="H417419" s="82"/>
      <c r="I417419" s="11"/>
    </row>
    <row r="417427" spans="1:9" s="4" customFormat="1" x14ac:dyDescent="0.2">
      <c r="A417427" s="25"/>
      <c r="B417427" s="64"/>
      <c r="C417427" s="80"/>
      <c r="D417427" s="81"/>
      <c r="E417427" s="79"/>
      <c r="F417427" s="78"/>
      <c r="G417427" s="82"/>
      <c r="H417427" s="82"/>
      <c r="I417427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5" spans="1:9" s="4" customFormat="1" x14ac:dyDescent="0.2">
      <c r="A417435" s="25"/>
      <c r="B417435" s="64"/>
      <c r="C417435" s="80"/>
      <c r="D417435" s="81"/>
      <c r="E417435" s="79"/>
      <c r="F417435" s="78"/>
      <c r="G417435" s="82"/>
      <c r="H417435" s="82"/>
      <c r="I417435" s="11"/>
    </row>
    <row r="417443" spans="1:9" s="4" customFormat="1" x14ac:dyDescent="0.2">
      <c r="A417443" s="25"/>
      <c r="B417443" s="64"/>
      <c r="C417443" s="80"/>
      <c r="D417443" s="81"/>
      <c r="E417443" s="79"/>
      <c r="F417443" s="78"/>
      <c r="G417443" s="82"/>
      <c r="H417443" s="82"/>
      <c r="I417443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51" spans="1:9" s="4" customFormat="1" x14ac:dyDescent="0.2">
      <c r="A417451" s="25"/>
      <c r="B417451" s="64"/>
      <c r="C417451" s="80"/>
      <c r="D417451" s="81"/>
      <c r="E417451" s="79"/>
      <c r="F417451" s="78"/>
      <c r="G417451" s="82"/>
      <c r="H417451" s="82"/>
      <c r="I417451" s="11"/>
    </row>
    <row r="417459" spans="1:9" s="4" customFormat="1" x14ac:dyDescent="0.2">
      <c r="A417459" s="25"/>
      <c r="B417459" s="64"/>
      <c r="C417459" s="80"/>
      <c r="D417459" s="81"/>
      <c r="E417459" s="79"/>
      <c r="F417459" s="78"/>
      <c r="G417459" s="82"/>
      <c r="H417459" s="82"/>
      <c r="I417459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7" spans="1:9" s="4" customFormat="1" x14ac:dyDescent="0.2">
      <c r="A417467" s="25"/>
      <c r="B417467" s="64"/>
      <c r="C417467" s="80"/>
      <c r="D417467" s="81"/>
      <c r="E417467" s="79"/>
      <c r="F417467" s="78"/>
      <c r="G417467" s="82"/>
      <c r="H417467" s="82"/>
      <c r="I417467" s="11"/>
    </row>
    <row r="417475" spans="1:9" s="4" customFormat="1" x14ac:dyDescent="0.2">
      <c r="A417475" s="25"/>
      <c r="B417475" s="64"/>
      <c r="C417475" s="80"/>
      <c r="D417475" s="81"/>
      <c r="E417475" s="79"/>
      <c r="F417475" s="78"/>
      <c r="G417475" s="82"/>
      <c r="H417475" s="82"/>
      <c r="I417475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83" spans="1:9" s="4" customFormat="1" x14ac:dyDescent="0.2">
      <c r="A417483" s="25"/>
      <c r="B417483" s="64"/>
      <c r="C417483" s="80"/>
      <c r="D417483" s="81"/>
      <c r="E417483" s="79"/>
      <c r="F417483" s="78"/>
      <c r="G417483" s="82"/>
      <c r="H417483" s="82"/>
      <c r="I417483" s="11"/>
    </row>
    <row r="417491" spans="1:9" s="4" customFormat="1" x14ac:dyDescent="0.2">
      <c r="A417491" s="25"/>
      <c r="B417491" s="64"/>
      <c r="C417491" s="80"/>
      <c r="D417491" s="81"/>
      <c r="E417491" s="79"/>
      <c r="F417491" s="78"/>
      <c r="G417491" s="82"/>
      <c r="H417491" s="82"/>
      <c r="I417491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9" spans="1:9" s="4" customFormat="1" x14ac:dyDescent="0.2">
      <c r="A417499" s="25"/>
      <c r="B417499" s="64"/>
      <c r="C417499" s="80"/>
      <c r="D417499" s="81"/>
      <c r="E417499" s="79"/>
      <c r="F417499" s="78"/>
      <c r="G417499" s="82"/>
      <c r="H417499" s="82"/>
      <c r="I417499" s="11"/>
    </row>
    <row r="417507" spans="1:9" s="4" customFormat="1" x14ac:dyDescent="0.2">
      <c r="A417507" s="25"/>
      <c r="B417507" s="64"/>
      <c r="C417507" s="80"/>
      <c r="D417507" s="81"/>
      <c r="E417507" s="79"/>
      <c r="F417507" s="78"/>
      <c r="G417507" s="82"/>
      <c r="H417507" s="82"/>
      <c r="I417507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5" spans="1:9" s="4" customFormat="1" x14ac:dyDescent="0.2">
      <c r="A417515" s="25"/>
      <c r="B417515" s="64"/>
      <c r="C417515" s="80"/>
      <c r="D417515" s="81"/>
      <c r="E417515" s="79"/>
      <c r="F417515" s="78"/>
      <c r="G417515" s="82"/>
      <c r="H417515" s="82"/>
      <c r="I417515" s="11"/>
    </row>
    <row r="417523" spans="1:9" s="4" customFormat="1" x14ac:dyDescent="0.2">
      <c r="A417523" s="25"/>
      <c r="B417523" s="64"/>
      <c r="C417523" s="80"/>
      <c r="D417523" s="81"/>
      <c r="E417523" s="79"/>
      <c r="F417523" s="78"/>
      <c r="G417523" s="82"/>
      <c r="H417523" s="82"/>
      <c r="I417523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31" spans="1:9" s="4" customFormat="1" x14ac:dyDescent="0.2">
      <c r="A417531" s="25"/>
      <c r="B417531" s="64"/>
      <c r="C417531" s="80"/>
      <c r="D417531" s="81"/>
      <c r="E417531" s="79"/>
      <c r="F417531" s="78"/>
      <c r="G417531" s="82"/>
      <c r="H417531" s="82"/>
      <c r="I417531" s="11"/>
    </row>
    <row r="417539" spans="1:9" s="4" customFormat="1" x14ac:dyDescent="0.2">
      <c r="A417539" s="25"/>
      <c r="B417539" s="64"/>
      <c r="C417539" s="80"/>
      <c r="D417539" s="81"/>
      <c r="E417539" s="79"/>
      <c r="F417539" s="78"/>
      <c r="G417539" s="82"/>
      <c r="H417539" s="82"/>
      <c r="I417539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7" spans="1:9" s="4" customFormat="1" x14ac:dyDescent="0.2">
      <c r="A417547" s="25"/>
      <c r="B417547" s="64"/>
      <c r="C417547" s="80"/>
      <c r="D417547" s="81"/>
      <c r="E417547" s="79"/>
      <c r="F417547" s="78"/>
      <c r="G417547" s="82"/>
      <c r="H417547" s="82"/>
      <c r="I417547" s="11"/>
    </row>
    <row r="417555" spans="1:9" s="4" customFormat="1" x14ac:dyDescent="0.2">
      <c r="A417555" s="25"/>
      <c r="B417555" s="64"/>
      <c r="C417555" s="80"/>
      <c r="D417555" s="81"/>
      <c r="E417555" s="79"/>
      <c r="F417555" s="78"/>
      <c r="G417555" s="82"/>
      <c r="H417555" s="82"/>
      <c r="I417555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63" spans="1:9" s="4" customFormat="1" x14ac:dyDescent="0.2">
      <c r="A417563" s="25"/>
      <c r="B417563" s="64"/>
      <c r="C417563" s="80"/>
      <c r="D417563" s="81"/>
      <c r="E417563" s="79"/>
      <c r="F417563" s="78"/>
      <c r="G417563" s="82"/>
      <c r="H417563" s="82"/>
      <c r="I417563" s="11"/>
    </row>
    <row r="417571" spans="1:9" s="4" customFormat="1" x14ac:dyDescent="0.2">
      <c r="A417571" s="25"/>
      <c r="B417571" s="64"/>
      <c r="C417571" s="80"/>
      <c r="D417571" s="81"/>
      <c r="E417571" s="79"/>
      <c r="F417571" s="78"/>
      <c r="G417571" s="82"/>
      <c r="H417571" s="82"/>
      <c r="I417571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9" spans="1:9" s="4" customFormat="1" x14ac:dyDescent="0.2">
      <c r="A417579" s="25"/>
      <c r="B417579" s="64"/>
      <c r="C417579" s="80"/>
      <c r="D417579" s="81"/>
      <c r="E417579" s="79"/>
      <c r="F417579" s="78"/>
      <c r="G417579" s="82"/>
      <c r="H417579" s="82"/>
      <c r="I417579" s="11"/>
    </row>
    <row r="417587" spans="1:9" s="4" customFormat="1" x14ac:dyDescent="0.2">
      <c r="A417587" s="25"/>
      <c r="B417587" s="64"/>
      <c r="C417587" s="80"/>
      <c r="D417587" s="81"/>
      <c r="E417587" s="79"/>
      <c r="F417587" s="78"/>
      <c r="G417587" s="82"/>
      <c r="H417587" s="82"/>
      <c r="I417587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5" spans="1:9" s="4" customFormat="1" x14ac:dyDescent="0.2">
      <c r="A417595" s="25"/>
      <c r="B417595" s="64"/>
      <c r="C417595" s="80"/>
      <c r="D417595" s="81"/>
      <c r="E417595" s="79"/>
      <c r="F417595" s="78"/>
      <c r="G417595" s="82"/>
      <c r="H417595" s="82"/>
      <c r="I417595" s="11"/>
    </row>
    <row r="417603" spans="1:9" s="4" customFormat="1" x14ac:dyDescent="0.2">
      <c r="A417603" s="25"/>
      <c r="B417603" s="64"/>
      <c r="C417603" s="80"/>
      <c r="D417603" s="81"/>
      <c r="E417603" s="79"/>
      <c r="F417603" s="78"/>
      <c r="G417603" s="82"/>
      <c r="H417603" s="82"/>
      <c r="I417603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11" spans="1:9" s="4" customFormat="1" x14ac:dyDescent="0.2">
      <c r="A417611" s="25"/>
      <c r="B417611" s="64"/>
      <c r="C417611" s="80"/>
      <c r="D417611" s="81"/>
      <c r="E417611" s="79"/>
      <c r="F417611" s="78"/>
      <c r="G417611" s="82"/>
      <c r="H417611" s="82"/>
      <c r="I417611" s="11"/>
    </row>
    <row r="417619" spans="1:9" s="4" customFormat="1" x14ac:dyDescent="0.2">
      <c r="A417619" s="25"/>
      <c r="B417619" s="64"/>
      <c r="C417619" s="80"/>
      <c r="D417619" s="81"/>
      <c r="E417619" s="79"/>
      <c r="F417619" s="78"/>
      <c r="G417619" s="82"/>
      <c r="H417619" s="82"/>
      <c r="I417619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7" spans="1:9" s="4" customFormat="1" x14ac:dyDescent="0.2">
      <c r="A417627" s="25"/>
      <c r="B417627" s="64"/>
      <c r="C417627" s="80"/>
      <c r="D417627" s="81"/>
      <c r="E417627" s="79"/>
      <c r="F417627" s="78"/>
      <c r="G417627" s="82"/>
      <c r="H417627" s="82"/>
      <c r="I417627" s="11"/>
    </row>
    <row r="417635" spans="1:9" s="4" customFormat="1" x14ac:dyDescent="0.2">
      <c r="A417635" s="25"/>
      <c r="B417635" s="64"/>
      <c r="C417635" s="80"/>
      <c r="D417635" s="81"/>
      <c r="E417635" s="79"/>
      <c r="F417635" s="78"/>
      <c r="G417635" s="82"/>
      <c r="H417635" s="82"/>
      <c r="I417635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43" spans="1:9" s="4" customFormat="1" x14ac:dyDescent="0.2">
      <c r="A417643" s="25"/>
      <c r="B417643" s="64"/>
      <c r="C417643" s="80"/>
      <c r="D417643" s="81"/>
      <c r="E417643" s="79"/>
      <c r="F417643" s="78"/>
      <c r="G417643" s="82"/>
      <c r="H417643" s="82"/>
      <c r="I417643" s="11"/>
    </row>
    <row r="417651" spans="1:9" s="4" customFormat="1" x14ac:dyDescent="0.2">
      <c r="A417651" s="25"/>
      <c r="B417651" s="64"/>
      <c r="C417651" s="80"/>
      <c r="D417651" s="81"/>
      <c r="E417651" s="79"/>
      <c r="F417651" s="78"/>
      <c r="G417651" s="82"/>
      <c r="H417651" s="82"/>
      <c r="I417651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9" spans="1:9" s="4" customFormat="1" x14ac:dyDescent="0.2">
      <c r="A417659" s="25"/>
      <c r="B417659" s="64"/>
      <c r="C417659" s="80"/>
      <c r="D417659" s="81"/>
      <c r="E417659" s="79"/>
      <c r="F417659" s="78"/>
      <c r="G417659" s="82"/>
      <c r="H417659" s="82"/>
      <c r="I417659" s="11"/>
    </row>
    <row r="417667" spans="1:9" s="4" customFormat="1" x14ac:dyDescent="0.2">
      <c r="A417667" s="25"/>
      <c r="B417667" s="64"/>
      <c r="C417667" s="80"/>
      <c r="D417667" s="81"/>
      <c r="E417667" s="79"/>
      <c r="F417667" s="78"/>
      <c r="G417667" s="82"/>
      <c r="H417667" s="82"/>
      <c r="I417667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5" spans="1:9" s="4" customFormat="1" x14ac:dyDescent="0.2">
      <c r="A417675" s="25"/>
      <c r="B417675" s="64"/>
      <c r="C417675" s="80"/>
      <c r="D417675" s="81"/>
      <c r="E417675" s="79"/>
      <c r="F417675" s="78"/>
      <c r="G417675" s="82"/>
      <c r="H417675" s="82"/>
      <c r="I417675" s="11"/>
    </row>
    <row r="417683" spans="1:9" s="4" customFormat="1" x14ac:dyDescent="0.2">
      <c r="A417683" s="25"/>
      <c r="B417683" s="64"/>
      <c r="C417683" s="80"/>
      <c r="D417683" s="81"/>
      <c r="E417683" s="79"/>
      <c r="F417683" s="78"/>
      <c r="G417683" s="82"/>
      <c r="H417683" s="82"/>
      <c r="I417683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91" spans="1:9" s="4" customFormat="1" x14ac:dyDescent="0.2">
      <c r="A417691" s="25"/>
      <c r="B417691" s="64"/>
      <c r="C417691" s="80"/>
      <c r="D417691" s="81"/>
      <c r="E417691" s="79"/>
      <c r="F417691" s="78"/>
      <c r="G417691" s="82"/>
      <c r="H417691" s="82"/>
      <c r="I417691" s="11"/>
    </row>
    <row r="417699" spans="1:9" s="4" customFormat="1" x14ac:dyDescent="0.2">
      <c r="A417699" s="25"/>
      <c r="B417699" s="64"/>
      <c r="C417699" s="80"/>
      <c r="D417699" s="81"/>
      <c r="E417699" s="79"/>
      <c r="F417699" s="78"/>
      <c r="G417699" s="82"/>
      <c r="H417699" s="82"/>
      <c r="I417699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7" spans="1:9" s="4" customFormat="1" x14ac:dyDescent="0.2">
      <c r="A417707" s="25"/>
      <c r="B417707" s="64"/>
      <c r="C417707" s="80"/>
      <c r="D417707" s="81"/>
      <c r="E417707" s="79"/>
      <c r="F417707" s="78"/>
      <c r="G417707" s="82"/>
      <c r="H417707" s="82"/>
      <c r="I417707" s="11"/>
    </row>
    <row r="417715" spans="1:9" s="4" customFormat="1" x14ac:dyDescent="0.2">
      <c r="A417715" s="25"/>
      <c r="B417715" s="64"/>
      <c r="C417715" s="80"/>
      <c r="D417715" s="81"/>
      <c r="E417715" s="79"/>
      <c r="F417715" s="78"/>
      <c r="G417715" s="82"/>
      <c r="H417715" s="82"/>
      <c r="I417715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23" spans="1:9" s="4" customFormat="1" x14ac:dyDescent="0.2">
      <c r="A417723" s="25"/>
      <c r="B417723" s="64"/>
      <c r="C417723" s="80"/>
      <c r="D417723" s="81"/>
      <c r="E417723" s="79"/>
      <c r="F417723" s="78"/>
      <c r="G417723" s="82"/>
      <c r="H417723" s="82"/>
      <c r="I417723" s="11"/>
    </row>
    <row r="417731" spans="1:9" s="4" customFormat="1" x14ac:dyDescent="0.2">
      <c r="A417731" s="25"/>
      <c r="B417731" s="64"/>
      <c r="C417731" s="80"/>
      <c r="D417731" s="81"/>
      <c r="E417731" s="79"/>
      <c r="F417731" s="78"/>
      <c r="G417731" s="82"/>
      <c r="H417731" s="82"/>
      <c r="I417731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9" spans="1:9" s="4" customFormat="1" x14ac:dyDescent="0.2">
      <c r="A417739" s="25"/>
      <c r="B417739" s="64"/>
      <c r="C417739" s="80"/>
      <c r="D417739" s="81"/>
      <c r="E417739" s="79"/>
      <c r="F417739" s="78"/>
      <c r="G417739" s="82"/>
      <c r="H417739" s="82"/>
      <c r="I417739" s="11"/>
    </row>
    <row r="417747" spans="1:9" s="4" customFormat="1" x14ac:dyDescent="0.2">
      <c r="A417747" s="25"/>
      <c r="B417747" s="64"/>
      <c r="C417747" s="80"/>
      <c r="D417747" s="81"/>
      <c r="E417747" s="79"/>
      <c r="F417747" s="78"/>
      <c r="G417747" s="82"/>
      <c r="H417747" s="82"/>
      <c r="I417747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5" spans="1:9" s="4" customFormat="1" x14ac:dyDescent="0.2">
      <c r="A417755" s="25"/>
      <c r="B417755" s="64"/>
      <c r="C417755" s="80"/>
      <c r="D417755" s="81"/>
      <c r="E417755" s="79"/>
      <c r="F417755" s="78"/>
      <c r="G417755" s="82"/>
      <c r="H417755" s="82"/>
      <c r="I417755" s="11"/>
    </row>
    <row r="417763" spans="1:9" s="4" customFormat="1" x14ac:dyDescent="0.2">
      <c r="A417763" s="25"/>
      <c r="B417763" s="64"/>
      <c r="C417763" s="80"/>
      <c r="D417763" s="81"/>
      <c r="E417763" s="79"/>
      <c r="F417763" s="78"/>
      <c r="G417763" s="82"/>
      <c r="H417763" s="82"/>
      <c r="I417763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71" spans="1:9" s="4" customFormat="1" x14ac:dyDescent="0.2">
      <c r="A417771" s="25"/>
      <c r="B417771" s="64"/>
      <c r="C417771" s="80"/>
      <c r="D417771" s="81"/>
      <c r="E417771" s="79"/>
      <c r="F417771" s="78"/>
      <c r="G417771" s="82"/>
      <c r="H417771" s="82"/>
      <c r="I417771" s="11"/>
    </row>
    <row r="417779" spans="1:9" s="4" customFormat="1" x14ac:dyDescent="0.2">
      <c r="A417779" s="25"/>
      <c r="B417779" s="64"/>
      <c r="C417779" s="80"/>
      <c r="D417779" s="81"/>
      <c r="E417779" s="79"/>
      <c r="F417779" s="78"/>
      <c r="G417779" s="82"/>
      <c r="H417779" s="82"/>
      <c r="I417779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7" spans="1:9" s="4" customFormat="1" x14ac:dyDescent="0.2">
      <c r="A417787" s="25"/>
      <c r="B417787" s="64"/>
      <c r="C417787" s="80"/>
      <c r="D417787" s="81"/>
      <c r="E417787" s="79"/>
      <c r="F417787" s="78"/>
      <c r="G417787" s="82"/>
      <c r="H417787" s="82"/>
      <c r="I417787" s="11"/>
    </row>
    <row r="417795" spans="1:9" s="4" customFormat="1" x14ac:dyDescent="0.2">
      <c r="A417795" s="25"/>
      <c r="B417795" s="64"/>
      <c r="C417795" s="80"/>
      <c r="D417795" s="81"/>
      <c r="E417795" s="79"/>
      <c r="F417795" s="78"/>
      <c r="G417795" s="82"/>
      <c r="H417795" s="82"/>
      <c r="I417795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803" spans="1:9" s="4" customFormat="1" x14ac:dyDescent="0.2">
      <c r="A417803" s="25"/>
      <c r="B417803" s="64"/>
      <c r="C417803" s="80"/>
      <c r="D417803" s="81"/>
      <c r="E417803" s="79"/>
      <c r="F417803" s="78"/>
      <c r="G417803" s="82"/>
      <c r="H417803" s="82"/>
      <c r="I417803" s="11"/>
    </row>
    <row r="417811" spans="1:9" s="4" customFormat="1" x14ac:dyDescent="0.2">
      <c r="A417811" s="25"/>
      <c r="B417811" s="64"/>
      <c r="C417811" s="80"/>
      <c r="D417811" s="81"/>
      <c r="E417811" s="79"/>
      <c r="F417811" s="78"/>
      <c r="G417811" s="82"/>
      <c r="H417811" s="82"/>
      <c r="I417811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9" spans="1:9" s="4" customFormat="1" x14ac:dyDescent="0.2">
      <c r="A417819" s="25"/>
      <c r="B417819" s="64"/>
      <c r="C417819" s="80"/>
      <c r="D417819" s="81"/>
      <c r="E417819" s="79"/>
      <c r="F417819" s="78"/>
      <c r="G417819" s="82"/>
      <c r="H417819" s="82"/>
      <c r="I417819" s="11"/>
    </row>
    <row r="417827" spans="1:9" s="4" customFormat="1" x14ac:dyDescent="0.2">
      <c r="A417827" s="25"/>
      <c r="B417827" s="64"/>
      <c r="C417827" s="80"/>
      <c r="D417827" s="81"/>
      <c r="E417827" s="79"/>
      <c r="F417827" s="78"/>
      <c r="G417827" s="82"/>
      <c r="H417827" s="82"/>
      <c r="I417827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5" spans="1:9" s="4" customFormat="1" x14ac:dyDescent="0.2">
      <c r="A417835" s="25"/>
      <c r="B417835" s="64"/>
      <c r="C417835" s="80"/>
      <c r="D417835" s="81"/>
      <c r="E417835" s="79"/>
      <c r="F417835" s="78"/>
      <c r="G417835" s="82"/>
      <c r="H417835" s="82"/>
      <c r="I417835" s="11"/>
    </row>
    <row r="417843" spans="1:9" s="4" customFormat="1" x14ac:dyDescent="0.2">
      <c r="A417843" s="25"/>
      <c r="B417843" s="64"/>
      <c r="C417843" s="80"/>
      <c r="D417843" s="81"/>
      <c r="E417843" s="79"/>
      <c r="F417843" s="78"/>
      <c r="G417843" s="82"/>
      <c r="H417843" s="82"/>
      <c r="I417843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51" spans="1:9" s="4" customFormat="1" x14ac:dyDescent="0.2">
      <c r="A417851" s="25"/>
      <c r="B417851" s="64"/>
      <c r="C417851" s="80"/>
      <c r="D417851" s="81"/>
      <c r="E417851" s="79"/>
      <c r="F417851" s="78"/>
      <c r="G417851" s="82"/>
      <c r="H417851" s="82"/>
      <c r="I417851" s="11"/>
    </row>
    <row r="417859" spans="1:9" s="4" customFormat="1" x14ac:dyDescent="0.2">
      <c r="A417859" s="25"/>
      <c r="B417859" s="64"/>
      <c r="C417859" s="80"/>
      <c r="D417859" s="81"/>
      <c r="E417859" s="79"/>
      <c r="F417859" s="78"/>
      <c r="G417859" s="82"/>
      <c r="H417859" s="82"/>
      <c r="I417859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7" spans="1:9" s="4" customFormat="1" x14ac:dyDescent="0.2">
      <c r="A417867" s="25"/>
      <c r="B417867" s="64"/>
      <c r="C417867" s="80"/>
      <c r="D417867" s="81"/>
      <c r="E417867" s="79"/>
      <c r="F417867" s="78"/>
      <c r="G417867" s="82"/>
      <c r="H417867" s="82"/>
      <c r="I417867" s="11"/>
    </row>
    <row r="417875" spans="1:9" s="4" customFormat="1" x14ac:dyDescent="0.2">
      <c r="A417875" s="25"/>
      <c r="B417875" s="64"/>
      <c r="C417875" s="80"/>
      <c r="D417875" s="81"/>
      <c r="E417875" s="79"/>
      <c r="F417875" s="78"/>
      <c r="G417875" s="82"/>
      <c r="H417875" s="82"/>
      <c r="I417875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83" spans="1:9" s="4" customFormat="1" x14ac:dyDescent="0.2">
      <c r="A417883" s="25"/>
      <c r="B417883" s="64"/>
      <c r="C417883" s="80"/>
      <c r="D417883" s="81"/>
      <c r="E417883" s="79"/>
      <c r="F417883" s="78"/>
      <c r="G417883" s="82"/>
      <c r="H417883" s="82"/>
      <c r="I417883" s="11"/>
    </row>
    <row r="417891" spans="1:9" s="4" customFormat="1" x14ac:dyDescent="0.2">
      <c r="A417891" s="25"/>
      <c r="B417891" s="64"/>
      <c r="C417891" s="80"/>
      <c r="D417891" s="81"/>
      <c r="E417891" s="79"/>
      <c r="F417891" s="78"/>
      <c r="G417891" s="82"/>
      <c r="H417891" s="82"/>
      <c r="I417891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9" spans="1:9" s="4" customFormat="1" x14ac:dyDescent="0.2">
      <c r="A417899" s="25"/>
      <c r="B417899" s="64"/>
      <c r="C417899" s="80"/>
      <c r="D417899" s="81"/>
      <c r="E417899" s="79"/>
      <c r="F417899" s="78"/>
      <c r="G417899" s="82"/>
      <c r="H417899" s="82"/>
      <c r="I417899" s="11"/>
    </row>
    <row r="417907" spans="1:9" s="4" customFormat="1" x14ac:dyDescent="0.2">
      <c r="A417907" s="25"/>
      <c r="B417907" s="64"/>
      <c r="C417907" s="80"/>
      <c r="D417907" s="81"/>
      <c r="E417907" s="79"/>
      <c r="F417907" s="78"/>
      <c r="G417907" s="82"/>
      <c r="H417907" s="82"/>
      <c r="I417907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5" spans="1:9" s="4" customFormat="1" x14ac:dyDescent="0.2">
      <c r="A417915" s="25"/>
      <c r="B417915" s="64"/>
      <c r="C417915" s="80"/>
      <c r="D417915" s="81"/>
      <c r="E417915" s="79"/>
      <c r="F417915" s="78"/>
      <c r="G417915" s="82"/>
      <c r="H417915" s="82"/>
      <c r="I417915" s="11"/>
    </row>
    <row r="417923" spans="1:9" s="4" customFormat="1" x14ac:dyDescent="0.2">
      <c r="A417923" s="25"/>
      <c r="B417923" s="64"/>
      <c r="C417923" s="80"/>
      <c r="D417923" s="81"/>
      <c r="E417923" s="79"/>
      <c r="F417923" s="78"/>
      <c r="G417923" s="82"/>
      <c r="H417923" s="82"/>
      <c r="I417923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31" spans="1:9" s="4" customFormat="1" x14ac:dyDescent="0.2">
      <c r="A417931" s="25"/>
      <c r="B417931" s="64"/>
      <c r="C417931" s="80"/>
      <c r="D417931" s="81"/>
      <c r="E417931" s="79"/>
      <c r="F417931" s="78"/>
      <c r="G417931" s="82"/>
      <c r="H417931" s="82"/>
      <c r="I417931" s="11"/>
    </row>
    <row r="417939" spans="1:9" s="4" customFormat="1" x14ac:dyDescent="0.2">
      <c r="A417939" s="25"/>
      <c r="B417939" s="64"/>
      <c r="C417939" s="80"/>
      <c r="D417939" s="81"/>
      <c r="E417939" s="79"/>
      <c r="F417939" s="78"/>
      <c r="G417939" s="82"/>
      <c r="H417939" s="82"/>
      <c r="I417939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7" spans="1:9" s="4" customFormat="1" x14ac:dyDescent="0.2">
      <c r="A417947" s="25"/>
      <c r="B417947" s="64"/>
      <c r="C417947" s="80"/>
      <c r="D417947" s="81"/>
      <c r="E417947" s="79"/>
      <c r="F417947" s="78"/>
      <c r="G417947" s="82"/>
      <c r="H417947" s="82"/>
      <c r="I417947" s="11"/>
    </row>
    <row r="417955" spans="1:9" s="4" customFormat="1" x14ac:dyDescent="0.2">
      <c r="A417955" s="25"/>
      <c r="B417955" s="64"/>
      <c r="C417955" s="80"/>
      <c r="D417955" s="81"/>
      <c r="E417955" s="79"/>
      <c r="F417955" s="78"/>
      <c r="G417955" s="82"/>
      <c r="H417955" s="82"/>
      <c r="I417955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63" spans="1:9" s="4" customFormat="1" x14ac:dyDescent="0.2">
      <c r="A417963" s="25"/>
      <c r="B417963" s="64"/>
      <c r="C417963" s="80"/>
      <c r="D417963" s="81"/>
      <c r="E417963" s="79"/>
      <c r="F417963" s="78"/>
      <c r="G417963" s="82"/>
      <c r="H417963" s="82"/>
      <c r="I417963" s="11"/>
    </row>
    <row r="417971" spans="1:9" s="4" customFormat="1" x14ac:dyDescent="0.2">
      <c r="A417971" s="25"/>
      <c r="B417971" s="64"/>
      <c r="C417971" s="80"/>
      <c r="D417971" s="81"/>
      <c r="E417971" s="79"/>
      <c r="F417971" s="78"/>
      <c r="G417971" s="82"/>
      <c r="H417971" s="82"/>
      <c r="I417971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9" spans="1:9" s="4" customFormat="1" x14ac:dyDescent="0.2">
      <c r="A417979" s="25"/>
      <c r="B417979" s="64"/>
      <c r="C417979" s="80"/>
      <c r="D417979" s="81"/>
      <c r="E417979" s="79"/>
      <c r="F417979" s="78"/>
      <c r="G417979" s="82"/>
      <c r="H417979" s="82"/>
      <c r="I417979" s="11"/>
    </row>
    <row r="417987" spans="1:9" s="4" customFormat="1" x14ac:dyDescent="0.2">
      <c r="A417987" s="25"/>
      <c r="B417987" s="64"/>
      <c r="C417987" s="80"/>
      <c r="D417987" s="81"/>
      <c r="E417987" s="79"/>
      <c r="F417987" s="78"/>
      <c r="G417987" s="82"/>
      <c r="H417987" s="82"/>
      <c r="I417987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5" spans="1:9" s="4" customFormat="1" x14ac:dyDescent="0.2">
      <c r="A417995" s="25"/>
      <c r="B417995" s="64"/>
      <c r="C417995" s="80"/>
      <c r="D417995" s="81"/>
      <c r="E417995" s="79"/>
      <c r="F417995" s="78"/>
      <c r="G417995" s="82"/>
      <c r="H417995" s="82"/>
      <c r="I417995" s="11"/>
    </row>
    <row r="418003" spans="1:9" s="4" customFormat="1" x14ac:dyDescent="0.2">
      <c r="A418003" s="25"/>
      <c r="B418003" s="64"/>
      <c r="C418003" s="80"/>
      <c r="D418003" s="81"/>
      <c r="E418003" s="79"/>
      <c r="F418003" s="78"/>
      <c r="G418003" s="82"/>
      <c r="H418003" s="82"/>
      <c r="I418003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11" spans="1:9" s="4" customFormat="1" x14ac:dyDescent="0.2">
      <c r="A418011" s="25"/>
      <c r="B418011" s="64"/>
      <c r="C418011" s="80"/>
      <c r="D418011" s="81"/>
      <c r="E418011" s="79"/>
      <c r="F418011" s="78"/>
      <c r="G418011" s="82"/>
      <c r="H418011" s="82"/>
      <c r="I418011" s="11"/>
    </row>
    <row r="418019" spans="1:9" s="4" customFormat="1" x14ac:dyDescent="0.2">
      <c r="A418019" s="25"/>
      <c r="B418019" s="64"/>
      <c r="C418019" s="80"/>
      <c r="D418019" s="81"/>
      <c r="E418019" s="79"/>
      <c r="F418019" s="78"/>
      <c r="G418019" s="82"/>
      <c r="H418019" s="82"/>
      <c r="I418019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7" spans="1:9" s="4" customFormat="1" x14ac:dyDescent="0.2">
      <c r="A418027" s="25"/>
      <c r="B418027" s="64"/>
      <c r="C418027" s="80"/>
      <c r="D418027" s="81"/>
      <c r="E418027" s="79"/>
      <c r="F418027" s="78"/>
      <c r="G418027" s="82"/>
      <c r="H418027" s="82"/>
      <c r="I418027" s="11"/>
    </row>
    <row r="418035" spans="1:9" s="4" customFormat="1" x14ac:dyDescent="0.2">
      <c r="A418035" s="25"/>
      <c r="B418035" s="64"/>
      <c r="C418035" s="80"/>
      <c r="D418035" s="81"/>
      <c r="E418035" s="79"/>
      <c r="F418035" s="78"/>
      <c r="G418035" s="82"/>
      <c r="H418035" s="82"/>
      <c r="I418035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43" spans="1:9" s="4" customFormat="1" x14ac:dyDescent="0.2">
      <c r="A418043" s="25"/>
      <c r="B418043" s="64"/>
      <c r="C418043" s="80"/>
      <c r="D418043" s="81"/>
      <c r="E418043" s="79"/>
      <c r="F418043" s="78"/>
      <c r="G418043" s="82"/>
      <c r="H418043" s="82"/>
      <c r="I418043" s="11"/>
    </row>
    <row r="418051" spans="1:9" s="4" customFormat="1" x14ac:dyDescent="0.2">
      <c r="A418051" s="25"/>
      <c r="B418051" s="64"/>
      <c r="C418051" s="80"/>
      <c r="D418051" s="81"/>
      <c r="E418051" s="79"/>
      <c r="F418051" s="78"/>
      <c r="G418051" s="82"/>
      <c r="H418051" s="82"/>
      <c r="I418051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9" spans="1:9" s="4" customFormat="1" x14ac:dyDescent="0.2">
      <c r="A418059" s="25"/>
      <c r="B418059" s="64"/>
      <c r="C418059" s="80"/>
      <c r="D418059" s="81"/>
      <c r="E418059" s="79"/>
      <c r="F418059" s="78"/>
      <c r="G418059" s="82"/>
      <c r="H418059" s="82"/>
      <c r="I418059" s="11"/>
    </row>
    <row r="418067" spans="1:9" s="4" customFormat="1" x14ac:dyDescent="0.2">
      <c r="A418067" s="25"/>
      <c r="B418067" s="64"/>
      <c r="C418067" s="80"/>
      <c r="D418067" s="81"/>
      <c r="E418067" s="79"/>
      <c r="F418067" s="78"/>
      <c r="G418067" s="82"/>
      <c r="H418067" s="82"/>
      <c r="I418067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5" spans="1:9" s="4" customFormat="1" x14ac:dyDescent="0.2">
      <c r="A418075" s="25"/>
      <c r="B418075" s="64"/>
      <c r="C418075" s="80"/>
      <c r="D418075" s="81"/>
      <c r="E418075" s="79"/>
      <c r="F418075" s="78"/>
      <c r="G418075" s="82"/>
      <c r="H418075" s="82"/>
      <c r="I418075" s="11"/>
    </row>
    <row r="418083" spans="1:9" s="4" customFormat="1" x14ac:dyDescent="0.2">
      <c r="A418083" s="25"/>
      <c r="B418083" s="64"/>
      <c r="C418083" s="80"/>
      <c r="D418083" s="81"/>
      <c r="E418083" s="79"/>
      <c r="F418083" s="78"/>
      <c r="G418083" s="82"/>
      <c r="H418083" s="82"/>
      <c r="I418083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91" spans="1:9" s="4" customFormat="1" x14ac:dyDescent="0.2">
      <c r="A418091" s="25"/>
      <c r="B418091" s="64"/>
      <c r="C418091" s="80"/>
      <c r="D418091" s="81"/>
      <c r="E418091" s="79"/>
      <c r="F418091" s="78"/>
      <c r="G418091" s="82"/>
      <c r="H418091" s="82"/>
      <c r="I418091" s="11"/>
    </row>
    <row r="418099" spans="1:9" s="4" customFormat="1" x14ac:dyDescent="0.2">
      <c r="A418099" s="25"/>
      <c r="B418099" s="64"/>
      <c r="C418099" s="80"/>
      <c r="D418099" s="81"/>
      <c r="E418099" s="79"/>
      <c r="F418099" s="78"/>
      <c r="G418099" s="82"/>
      <c r="H418099" s="82"/>
      <c r="I418099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7" spans="1:9" s="4" customFormat="1" x14ac:dyDescent="0.2">
      <c r="A418107" s="25"/>
      <c r="B418107" s="64"/>
      <c r="C418107" s="80"/>
      <c r="D418107" s="81"/>
      <c r="E418107" s="79"/>
      <c r="F418107" s="78"/>
      <c r="G418107" s="82"/>
      <c r="H418107" s="82"/>
      <c r="I418107" s="11"/>
    </row>
    <row r="418115" spans="1:9" s="4" customFormat="1" x14ac:dyDescent="0.2">
      <c r="A418115" s="25"/>
      <c r="B418115" s="64"/>
      <c r="C418115" s="80"/>
      <c r="D418115" s="81"/>
      <c r="E418115" s="79"/>
      <c r="F418115" s="78"/>
      <c r="G418115" s="82"/>
      <c r="H418115" s="82"/>
      <c r="I418115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23" spans="1:9" s="4" customFormat="1" x14ac:dyDescent="0.2">
      <c r="A418123" s="25"/>
      <c r="B418123" s="64"/>
      <c r="C418123" s="80"/>
      <c r="D418123" s="81"/>
      <c r="E418123" s="79"/>
      <c r="F418123" s="78"/>
      <c r="G418123" s="82"/>
      <c r="H418123" s="82"/>
      <c r="I418123" s="11"/>
    </row>
    <row r="418131" spans="1:9" s="4" customFormat="1" x14ac:dyDescent="0.2">
      <c r="A418131" s="25"/>
      <c r="B418131" s="64"/>
      <c r="C418131" s="80"/>
      <c r="D418131" s="81"/>
      <c r="E418131" s="79"/>
      <c r="F418131" s="78"/>
      <c r="G418131" s="82"/>
      <c r="H418131" s="82"/>
      <c r="I418131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9" spans="1:9" s="4" customFormat="1" x14ac:dyDescent="0.2">
      <c r="A418139" s="25"/>
      <c r="B418139" s="64"/>
      <c r="C418139" s="80"/>
      <c r="D418139" s="81"/>
      <c r="E418139" s="79"/>
      <c r="F418139" s="78"/>
      <c r="G418139" s="82"/>
      <c r="H418139" s="82"/>
      <c r="I418139" s="11"/>
    </row>
    <row r="418147" spans="1:9" s="4" customFormat="1" x14ac:dyDescent="0.2">
      <c r="A418147" s="25"/>
      <c r="B418147" s="64"/>
      <c r="C418147" s="80"/>
      <c r="D418147" s="81"/>
      <c r="E418147" s="79"/>
      <c r="F418147" s="78"/>
      <c r="G418147" s="82"/>
      <c r="H418147" s="82"/>
      <c r="I418147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5" spans="1:9" s="4" customFormat="1" x14ac:dyDescent="0.2">
      <c r="A418155" s="25"/>
      <c r="B418155" s="64"/>
      <c r="C418155" s="80"/>
      <c r="D418155" s="81"/>
      <c r="E418155" s="79"/>
      <c r="F418155" s="78"/>
      <c r="G418155" s="82"/>
      <c r="H418155" s="82"/>
      <c r="I418155" s="11"/>
    </row>
    <row r="418163" spans="1:9" s="4" customFormat="1" x14ac:dyDescent="0.2">
      <c r="A418163" s="25"/>
      <c r="B418163" s="64"/>
      <c r="C418163" s="80"/>
      <c r="D418163" s="81"/>
      <c r="E418163" s="79"/>
      <c r="F418163" s="78"/>
      <c r="G418163" s="82"/>
      <c r="H418163" s="82"/>
      <c r="I418163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71" spans="1:9" s="4" customFormat="1" x14ac:dyDescent="0.2">
      <c r="A418171" s="25"/>
      <c r="B418171" s="64"/>
      <c r="C418171" s="80"/>
      <c r="D418171" s="81"/>
      <c r="E418171" s="79"/>
      <c r="F418171" s="78"/>
      <c r="G418171" s="82"/>
      <c r="H418171" s="82"/>
      <c r="I418171" s="11"/>
    </row>
    <row r="418179" spans="1:9" s="4" customFormat="1" x14ac:dyDescent="0.2">
      <c r="A418179" s="25"/>
      <c r="B418179" s="64"/>
      <c r="C418179" s="80"/>
      <c r="D418179" s="81"/>
      <c r="E418179" s="79"/>
      <c r="F418179" s="78"/>
      <c r="G418179" s="82"/>
      <c r="H418179" s="82"/>
      <c r="I418179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7" spans="1:9" s="4" customFormat="1" x14ac:dyDescent="0.2">
      <c r="A418187" s="25"/>
      <c r="B418187" s="64"/>
      <c r="C418187" s="80"/>
      <c r="D418187" s="81"/>
      <c r="E418187" s="79"/>
      <c r="F418187" s="78"/>
      <c r="G418187" s="82"/>
      <c r="H418187" s="82"/>
      <c r="I418187" s="11"/>
    </row>
    <row r="418195" spans="1:9" s="4" customFormat="1" x14ac:dyDescent="0.2">
      <c r="A418195" s="25"/>
      <c r="B418195" s="64"/>
      <c r="C418195" s="80"/>
      <c r="D418195" s="81"/>
      <c r="E418195" s="79"/>
      <c r="F418195" s="78"/>
      <c r="G418195" s="82"/>
      <c r="H418195" s="82"/>
      <c r="I418195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203" spans="1:9" s="4" customFormat="1" x14ac:dyDescent="0.2">
      <c r="A418203" s="25"/>
      <c r="B418203" s="64"/>
      <c r="C418203" s="80"/>
      <c r="D418203" s="81"/>
      <c r="E418203" s="79"/>
      <c r="F418203" s="78"/>
      <c r="G418203" s="82"/>
      <c r="H418203" s="82"/>
      <c r="I418203" s="11"/>
    </row>
    <row r="418211" spans="1:9" s="4" customFormat="1" x14ac:dyDescent="0.2">
      <c r="A418211" s="25"/>
      <c r="B418211" s="64"/>
      <c r="C418211" s="80"/>
      <c r="D418211" s="81"/>
      <c r="E418211" s="79"/>
      <c r="F418211" s="78"/>
      <c r="G418211" s="82"/>
      <c r="H418211" s="82"/>
      <c r="I418211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9" spans="1:9" s="4" customFormat="1" x14ac:dyDescent="0.2">
      <c r="A418219" s="25"/>
      <c r="B418219" s="64"/>
      <c r="C418219" s="80"/>
      <c r="D418219" s="81"/>
      <c r="E418219" s="79"/>
      <c r="F418219" s="78"/>
      <c r="G418219" s="82"/>
      <c r="H418219" s="82"/>
      <c r="I418219" s="11"/>
    </row>
    <row r="418227" spans="1:9" s="4" customFormat="1" x14ac:dyDescent="0.2">
      <c r="A418227" s="25"/>
      <c r="B418227" s="64"/>
      <c r="C418227" s="80"/>
      <c r="D418227" s="81"/>
      <c r="E418227" s="79"/>
      <c r="F418227" s="78"/>
      <c r="G418227" s="82"/>
      <c r="H418227" s="82"/>
      <c r="I418227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5" spans="1:9" s="4" customFormat="1" x14ac:dyDescent="0.2">
      <c r="A418235" s="25"/>
      <c r="B418235" s="64"/>
      <c r="C418235" s="80"/>
      <c r="D418235" s="81"/>
      <c r="E418235" s="79"/>
      <c r="F418235" s="78"/>
      <c r="G418235" s="82"/>
      <c r="H418235" s="82"/>
      <c r="I418235" s="11"/>
    </row>
    <row r="418243" spans="1:9" s="4" customFormat="1" x14ac:dyDescent="0.2">
      <c r="A418243" s="25"/>
      <c r="B418243" s="64"/>
      <c r="C418243" s="80"/>
      <c r="D418243" s="81"/>
      <c r="E418243" s="79"/>
      <c r="F418243" s="78"/>
      <c r="G418243" s="82"/>
      <c r="H418243" s="82"/>
      <c r="I418243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51" spans="1:9" s="4" customFormat="1" x14ac:dyDescent="0.2">
      <c r="A418251" s="25"/>
      <c r="B418251" s="64"/>
      <c r="C418251" s="80"/>
      <c r="D418251" s="81"/>
      <c r="E418251" s="79"/>
      <c r="F418251" s="78"/>
      <c r="G418251" s="82"/>
      <c r="H418251" s="82"/>
      <c r="I418251" s="11"/>
    </row>
    <row r="418259" spans="1:9" s="4" customFormat="1" x14ac:dyDescent="0.2">
      <c r="A418259" s="25"/>
      <c r="B418259" s="64"/>
      <c r="C418259" s="80"/>
      <c r="D418259" s="81"/>
      <c r="E418259" s="79"/>
      <c r="F418259" s="78"/>
      <c r="G418259" s="82"/>
      <c r="H418259" s="82"/>
      <c r="I418259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7" spans="1:9" s="4" customFormat="1" x14ac:dyDescent="0.2">
      <c r="A418267" s="25"/>
      <c r="B418267" s="64"/>
      <c r="C418267" s="80"/>
      <c r="D418267" s="81"/>
      <c r="E418267" s="79"/>
      <c r="F418267" s="78"/>
      <c r="G418267" s="82"/>
      <c r="H418267" s="82"/>
      <c r="I418267" s="11"/>
    </row>
    <row r="418275" spans="1:9" s="4" customFormat="1" x14ac:dyDescent="0.2">
      <c r="A418275" s="25"/>
      <c r="B418275" s="64"/>
      <c r="C418275" s="80"/>
      <c r="D418275" s="81"/>
      <c r="E418275" s="79"/>
      <c r="F418275" s="78"/>
      <c r="G418275" s="82"/>
      <c r="H418275" s="82"/>
      <c r="I418275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83" spans="1:9" s="4" customFormat="1" x14ac:dyDescent="0.2">
      <c r="A418283" s="25"/>
      <c r="B418283" s="64"/>
      <c r="C418283" s="80"/>
      <c r="D418283" s="81"/>
      <c r="E418283" s="79"/>
      <c r="F418283" s="78"/>
      <c r="G418283" s="82"/>
      <c r="H418283" s="82"/>
      <c r="I418283" s="11"/>
    </row>
    <row r="418291" spans="1:9" s="4" customFormat="1" x14ac:dyDescent="0.2">
      <c r="A418291" s="25"/>
      <c r="B418291" s="64"/>
      <c r="C418291" s="80"/>
      <c r="D418291" s="81"/>
      <c r="E418291" s="79"/>
      <c r="F418291" s="78"/>
      <c r="G418291" s="82"/>
      <c r="H418291" s="82"/>
      <c r="I418291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9" spans="1:9" s="4" customFormat="1" x14ac:dyDescent="0.2">
      <c r="A418299" s="25"/>
      <c r="B418299" s="64"/>
      <c r="C418299" s="80"/>
      <c r="D418299" s="81"/>
      <c r="E418299" s="79"/>
      <c r="F418299" s="78"/>
      <c r="G418299" s="82"/>
      <c r="H418299" s="82"/>
      <c r="I418299" s="11"/>
    </row>
    <row r="418307" spans="1:9" s="4" customFormat="1" x14ac:dyDescent="0.2">
      <c r="A418307" s="25"/>
      <c r="B418307" s="64"/>
      <c r="C418307" s="80"/>
      <c r="D418307" s="81"/>
      <c r="E418307" s="79"/>
      <c r="F418307" s="78"/>
      <c r="G418307" s="82"/>
      <c r="H418307" s="82"/>
      <c r="I418307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5" spans="1:9" s="4" customFormat="1" x14ac:dyDescent="0.2">
      <c r="A418315" s="25"/>
      <c r="B418315" s="64"/>
      <c r="C418315" s="80"/>
      <c r="D418315" s="81"/>
      <c r="E418315" s="79"/>
      <c r="F418315" s="78"/>
      <c r="G418315" s="82"/>
      <c r="H418315" s="82"/>
      <c r="I418315" s="11"/>
    </row>
    <row r="418323" spans="1:9" s="4" customFormat="1" x14ac:dyDescent="0.2">
      <c r="A418323" s="25"/>
      <c r="B418323" s="64"/>
      <c r="C418323" s="80"/>
      <c r="D418323" s="81"/>
      <c r="E418323" s="79"/>
      <c r="F418323" s="78"/>
      <c r="G418323" s="82"/>
      <c r="H418323" s="82"/>
      <c r="I418323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31" spans="1:9" s="4" customFormat="1" x14ac:dyDescent="0.2">
      <c r="A418331" s="25"/>
      <c r="B418331" s="64"/>
      <c r="C418331" s="80"/>
      <c r="D418331" s="81"/>
      <c r="E418331" s="79"/>
      <c r="F418331" s="78"/>
      <c r="G418331" s="82"/>
      <c r="H418331" s="82"/>
      <c r="I418331" s="11"/>
    </row>
    <row r="418339" spans="1:9" s="4" customFormat="1" x14ac:dyDescent="0.2">
      <c r="A418339" s="25"/>
      <c r="B418339" s="64"/>
      <c r="C418339" s="80"/>
      <c r="D418339" s="81"/>
      <c r="E418339" s="79"/>
      <c r="F418339" s="78"/>
      <c r="G418339" s="82"/>
      <c r="H418339" s="82"/>
      <c r="I418339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7" spans="1:9" s="4" customFormat="1" x14ac:dyDescent="0.2">
      <c r="A418347" s="25"/>
      <c r="B418347" s="64"/>
      <c r="C418347" s="80"/>
      <c r="D418347" s="81"/>
      <c r="E418347" s="79"/>
      <c r="F418347" s="78"/>
      <c r="G418347" s="82"/>
      <c r="H418347" s="82"/>
      <c r="I418347" s="11"/>
    </row>
    <row r="418355" spans="1:9" s="4" customFormat="1" x14ac:dyDescent="0.2">
      <c r="A418355" s="25"/>
      <c r="B418355" s="64"/>
      <c r="C418355" s="80"/>
      <c r="D418355" s="81"/>
      <c r="E418355" s="79"/>
      <c r="F418355" s="78"/>
      <c r="G418355" s="82"/>
      <c r="H418355" s="82"/>
      <c r="I418355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63" spans="1:9" s="4" customFormat="1" x14ac:dyDescent="0.2">
      <c r="A418363" s="25"/>
      <c r="B418363" s="64"/>
      <c r="C418363" s="80"/>
      <c r="D418363" s="81"/>
      <c r="E418363" s="79"/>
      <c r="F418363" s="78"/>
      <c r="G418363" s="82"/>
      <c r="H418363" s="82"/>
      <c r="I418363" s="11"/>
    </row>
    <row r="418371" spans="1:9" s="4" customFormat="1" x14ac:dyDescent="0.2">
      <c r="A418371" s="25"/>
      <c r="B418371" s="64"/>
      <c r="C418371" s="80"/>
      <c r="D418371" s="81"/>
      <c r="E418371" s="79"/>
      <c r="F418371" s="78"/>
      <c r="G418371" s="82"/>
      <c r="H418371" s="82"/>
      <c r="I418371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9" spans="1:9" s="4" customFormat="1" x14ac:dyDescent="0.2">
      <c r="A418379" s="25"/>
      <c r="B418379" s="64"/>
      <c r="C418379" s="80"/>
      <c r="D418379" s="81"/>
      <c r="E418379" s="79"/>
      <c r="F418379" s="78"/>
      <c r="G418379" s="82"/>
      <c r="H418379" s="82"/>
      <c r="I418379" s="11"/>
    </row>
    <row r="418387" spans="1:9" s="4" customFormat="1" x14ac:dyDescent="0.2">
      <c r="A418387" s="25"/>
      <c r="B418387" s="64"/>
      <c r="C418387" s="80"/>
      <c r="D418387" s="81"/>
      <c r="E418387" s="79"/>
      <c r="F418387" s="78"/>
      <c r="G418387" s="82"/>
      <c r="H418387" s="82"/>
      <c r="I418387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5" spans="1:9" s="4" customFormat="1" x14ac:dyDescent="0.2">
      <c r="A418395" s="25"/>
      <c r="B418395" s="64"/>
      <c r="C418395" s="80"/>
      <c r="D418395" s="81"/>
      <c r="E418395" s="79"/>
      <c r="F418395" s="78"/>
      <c r="G418395" s="82"/>
      <c r="H418395" s="82"/>
      <c r="I418395" s="11"/>
    </row>
    <row r="418403" spans="1:9" s="4" customFormat="1" x14ac:dyDescent="0.2">
      <c r="A418403" s="25"/>
      <c r="B418403" s="64"/>
      <c r="C418403" s="80"/>
      <c r="D418403" s="81"/>
      <c r="E418403" s="79"/>
      <c r="F418403" s="78"/>
      <c r="G418403" s="82"/>
      <c r="H418403" s="82"/>
      <c r="I418403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11" spans="1:9" s="4" customFormat="1" x14ac:dyDescent="0.2">
      <c r="A418411" s="25"/>
      <c r="B418411" s="64"/>
      <c r="C418411" s="80"/>
      <c r="D418411" s="81"/>
      <c r="E418411" s="79"/>
      <c r="F418411" s="78"/>
      <c r="G418411" s="82"/>
      <c r="H418411" s="82"/>
      <c r="I418411" s="11"/>
    </row>
    <row r="418419" spans="1:9" s="4" customFormat="1" x14ac:dyDescent="0.2">
      <c r="A418419" s="25"/>
      <c r="B418419" s="64"/>
      <c r="C418419" s="80"/>
      <c r="D418419" s="81"/>
      <c r="E418419" s="79"/>
      <c r="F418419" s="78"/>
      <c r="G418419" s="82"/>
      <c r="H418419" s="82"/>
      <c r="I418419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7" spans="1:9" s="4" customFormat="1" x14ac:dyDescent="0.2">
      <c r="A418427" s="25"/>
      <c r="B418427" s="64"/>
      <c r="C418427" s="80"/>
      <c r="D418427" s="81"/>
      <c r="E418427" s="79"/>
      <c r="F418427" s="78"/>
      <c r="G418427" s="82"/>
      <c r="H418427" s="82"/>
      <c r="I418427" s="11"/>
    </row>
    <row r="418435" spans="1:9" s="4" customFormat="1" x14ac:dyDescent="0.2">
      <c r="A418435" s="25"/>
      <c r="B418435" s="64"/>
      <c r="C418435" s="80"/>
      <c r="D418435" s="81"/>
      <c r="E418435" s="79"/>
      <c r="F418435" s="78"/>
      <c r="G418435" s="82"/>
      <c r="H418435" s="82"/>
      <c r="I418435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43" spans="1:9" s="4" customFormat="1" x14ac:dyDescent="0.2">
      <c r="A418443" s="25"/>
      <c r="B418443" s="64"/>
      <c r="C418443" s="80"/>
      <c r="D418443" s="81"/>
      <c r="E418443" s="79"/>
      <c r="F418443" s="78"/>
      <c r="G418443" s="82"/>
      <c r="H418443" s="82"/>
      <c r="I418443" s="11"/>
    </row>
    <row r="418451" spans="1:9" s="4" customFormat="1" x14ac:dyDescent="0.2">
      <c r="A418451" s="25"/>
      <c r="B418451" s="64"/>
      <c r="C418451" s="80"/>
      <c r="D418451" s="81"/>
      <c r="E418451" s="79"/>
      <c r="F418451" s="78"/>
      <c r="G418451" s="82"/>
      <c r="H418451" s="82"/>
      <c r="I418451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9" spans="1:9" s="4" customFormat="1" x14ac:dyDescent="0.2">
      <c r="A418459" s="25"/>
      <c r="B418459" s="64"/>
      <c r="C418459" s="80"/>
      <c r="D418459" s="81"/>
      <c r="E418459" s="79"/>
      <c r="F418459" s="78"/>
      <c r="G418459" s="82"/>
      <c r="H418459" s="82"/>
      <c r="I418459" s="11"/>
    </row>
    <row r="418467" spans="1:9" s="4" customFormat="1" x14ac:dyDescent="0.2">
      <c r="A418467" s="25"/>
      <c r="B418467" s="64"/>
      <c r="C418467" s="80"/>
      <c r="D418467" s="81"/>
      <c r="E418467" s="79"/>
      <c r="F418467" s="78"/>
      <c r="G418467" s="82"/>
      <c r="H418467" s="82"/>
      <c r="I418467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5" spans="1:9" s="4" customFormat="1" x14ac:dyDescent="0.2">
      <c r="A418475" s="25"/>
      <c r="B418475" s="64"/>
      <c r="C418475" s="80"/>
      <c r="D418475" s="81"/>
      <c r="E418475" s="79"/>
      <c r="F418475" s="78"/>
      <c r="G418475" s="82"/>
      <c r="H418475" s="82"/>
      <c r="I418475" s="11"/>
    </row>
    <row r="418483" spans="1:9" s="4" customFormat="1" x14ac:dyDescent="0.2">
      <c r="A418483" s="25"/>
      <c r="B418483" s="64"/>
      <c r="C418483" s="80"/>
      <c r="D418483" s="81"/>
      <c r="E418483" s="79"/>
      <c r="F418483" s="78"/>
      <c r="G418483" s="82"/>
      <c r="H418483" s="82"/>
      <c r="I418483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91" spans="1:9" s="4" customFormat="1" x14ac:dyDescent="0.2">
      <c r="A418491" s="25"/>
      <c r="B418491" s="64"/>
      <c r="C418491" s="80"/>
      <c r="D418491" s="81"/>
      <c r="E418491" s="79"/>
      <c r="F418491" s="78"/>
      <c r="G418491" s="82"/>
      <c r="H418491" s="82"/>
      <c r="I418491" s="11"/>
    </row>
    <row r="418499" spans="1:9" s="4" customFormat="1" x14ac:dyDescent="0.2">
      <c r="A418499" s="25"/>
      <c r="B418499" s="64"/>
      <c r="C418499" s="80"/>
      <c r="D418499" s="81"/>
      <c r="E418499" s="79"/>
      <c r="F418499" s="78"/>
      <c r="G418499" s="82"/>
      <c r="H418499" s="82"/>
      <c r="I418499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7" spans="1:9" s="4" customFormat="1" x14ac:dyDescent="0.2">
      <c r="A418507" s="25"/>
      <c r="B418507" s="64"/>
      <c r="C418507" s="80"/>
      <c r="D418507" s="81"/>
      <c r="E418507" s="79"/>
      <c r="F418507" s="78"/>
      <c r="G418507" s="82"/>
      <c r="H418507" s="82"/>
      <c r="I418507" s="11"/>
    </row>
    <row r="418515" spans="1:9" s="4" customFormat="1" x14ac:dyDescent="0.2">
      <c r="A418515" s="25"/>
      <c r="B418515" s="64"/>
      <c r="C418515" s="80"/>
      <c r="D418515" s="81"/>
      <c r="E418515" s="79"/>
      <c r="F418515" s="78"/>
      <c r="G418515" s="82"/>
      <c r="H418515" s="82"/>
      <c r="I418515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23" spans="1:9" s="4" customFormat="1" x14ac:dyDescent="0.2">
      <c r="A418523" s="25"/>
      <c r="B418523" s="64"/>
      <c r="C418523" s="80"/>
      <c r="D418523" s="81"/>
      <c r="E418523" s="79"/>
      <c r="F418523" s="78"/>
      <c r="G418523" s="82"/>
      <c r="H418523" s="82"/>
      <c r="I418523" s="11"/>
    </row>
    <row r="418531" spans="1:9" s="4" customFormat="1" x14ac:dyDescent="0.2">
      <c r="A418531" s="25"/>
      <c r="B418531" s="64"/>
      <c r="C418531" s="80"/>
      <c r="D418531" s="81"/>
      <c r="E418531" s="79"/>
      <c r="F418531" s="78"/>
      <c r="G418531" s="82"/>
      <c r="H418531" s="82"/>
      <c r="I418531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9" spans="1:9" s="4" customFormat="1" x14ac:dyDescent="0.2">
      <c r="A418539" s="25"/>
      <c r="B418539" s="64"/>
      <c r="C418539" s="80"/>
      <c r="D418539" s="81"/>
      <c r="E418539" s="79"/>
      <c r="F418539" s="78"/>
      <c r="G418539" s="82"/>
      <c r="H418539" s="82"/>
      <c r="I418539" s="11"/>
    </row>
    <row r="418547" spans="1:9" s="4" customFormat="1" x14ac:dyDescent="0.2">
      <c r="A418547" s="25"/>
      <c r="B418547" s="64"/>
      <c r="C418547" s="80"/>
      <c r="D418547" s="81"/>
      <c r="E418547" s="79"/>
      <c r="F418547" s="78"/>
      <c r="G418547" s="82"/>
      <c r="H418547" s="82"/>
      <c r="I418547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5" spans="1:9" s="4" customFormat="1" x14ac:dyDescent="0.2">
      <c r="A418555" s="25"/>
      <c r="B418555" s="64"/>
      <c r="C418555" s="80"/>
      <c r="D418555" s="81"/>
      <c r="E418555" s="79"/>
      <c r="F418555" s="78"/>
      <c r="G418555" s="82"/>
      <c r="H418555" s="82"/>
      <c r="I418555" s="11"/>
    </row>
    <row r="418563" spans="1:9" s="4" customFormat="1" x14ac:dyDescent="0.2">
      <c r="A418563" s="25"/>
      <c r="B418563" s="64"/>
      <c r="C418563" s="80"/>
      <c r="D418563" s="81"/>
      <c r="E418563" s="79"/>
      <c r="F418563" s="78"/>
      <c r="G418563" s="82"/>
      <c r="H418563" s="82"/>
      <c r="I418563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71" spans="1:9" s="4" customFormat="1" x14ac:dyDescent="0.2">
      <c r="A418571" s="25"/>
      <c r="B418571" s="64"/>
      <c r="C418571" s="80"/>
      <c r="D418571" s="81"/>
      <c r="E418571" s="79"/>
      <c r="F418571" s="78"/>
      <c r="G418571" s="82"/>
      <c r="H418571" s="82"/>
      <c r="I418571" s="11"/>
    </row>
    <row r="418579" spans="1:9" s="4" customFormat="1" x14ac:dyDescent="0.2">
      <c r="A418579" s="25"/>
      <c r="B418579" s="64"/>
      <c r="C418579" s="80"/>
      <c r="D418579" s="81"/>
      <c r="E418579" s="79"/>
      <c r="F418579" s="78"/>
      <c r="G418579" s="82"/>
      <c r="H418579" s="82"/>
      <c r="I418579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7" spans="1:9" s="4" customFormat="1" x14ac:dyDescent="0.2">
      <c r="A418587" s="25"/>
      <c r="B418587" s="64"/>
      <c r="C418587" s="80"/>
      <c r="D418587" s="81"/>
      <c r="E418587" s="79"/>
      <c r="F418587" s="78"/>
      <c r="G418587" s="82"/>
      <c r="H418587" s="82"/>
      <c r="I418587" s="11"/>
    </row>
    <row r="418595" spans="1:9" s="4" customFormat="1" x14ac:dyDescent="0.2">
      <c r="A418595" s="25"/>
      <c r="B418595" s="64"/>
      <c r="C418595" s="80"/>
      <c r="D418595" s="81"/>
      <c r="E418595" s="79"/>
      <c r="F418595" s="78"/>
      <c r="G418595" s="82"/>
      <c r="H418595" s="82"/>
      <c r="I418595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603" spans="1:9" s="4" customFormat="1" x14ac:dyDescent="0.2">
      <c r="A418603" s="25"/>
      <c r="B418603" s="64"/>
      <c r="C418603" s="80"/>
      <c r="D418603" s="81"/>
      <c r="E418603" s="79"/>
      <c r="F418603" s="78"/>
      <c r="G418603" s="82"/>
      <c r="H418603" s="82"/>
      <c r="I418603" s="11"/>
    </row>
    <row r="418611" spans="1:9" s="4" customFormat="1" x14ac:dyDescent="0.2">
      <c r="A418611" s="25"/>
      <c r="B418611" s="64"/>
      <c r="C418611" s="80"/>
      <c r="D418611" s="81"/>
      <c r="E418611" s="79"/>
      <c r="F418611" s="78"/>
      <c r="G418611" s="82"/>
      <c r="H418611" s="82"/>
      <c r="I418611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9" spans="1:9" s="4" customFormat="1" x14ac:dyDescent="0.2">
      <c r="A418619" s="25"/>
      <c r="B418619" s="64"/>
      <c r="C418619" s="80"/>
      <c r="D418619" s="81"/>
      <c r="E418619" s="79"/>
      <c r="F418619" s="78"/>
      <c r="G418619" s="82"/>
      <c r="H418619" s="82"/>
      <c r="I418619" s="11"/>
    </row>
    <row r="418627" spans="1:9" s="4" customFormat="1" x14ac:dyDescent="0.2">
      <c r="A418627" s="25"/>
      <c r="B418627" s="64"/>
      <c r="C418627" s="80"/>
      <c r="D418627" s="81"/>
      <c r="E418627" s="79"/>
      <c r="F418627" s="78"/>
      <c r="G418627" s="82"/>
      <c r="H418627" s="82"/>
      <c r="I418627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5" spans="1:9" s="4" customFormat="1" x14ac:dyDescent="0.2">
      <c r="A418635" s="25"/>
      <c r="B418635" s="64"/>
      <c r="C418635" s="80"/>
      <c r="D418635" s="81"/>
      <c r="E418635" s="79"/>
      <c r="F418635" s="78"/>
      <c r="G418635" s="82"/>
      <c r="H418635" s="82"/>
      <c r="I418635" s="11"/>
    </row>
    <row r="418643" spans="1:9" s="4" customFormat="1" x14ac:dyDescent="0.2">
      <c r="A418643" s="25"/>
      <c r="B418643" s="64"/>
      <c r="C418643" s="80"/>
      <c r="D418643" s="81"/>
      <c r="E418643" s="79"/>
      <c r="F418643" s="78"/>
      <c r="G418643" s="82"/>
      <c r="H418643" s="82"/>
      <c r="I418643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51" spans="1:9" s="4" customFormat="1" x14ac:dyDescent="0.2">
      <c r="A418651" s="25"/>
      <c r="B418651" s="64"/>
      <c r="C418651" s="80"/>
      <c r="D418651" s="81"/>
      <c r="E418651" s="79"/>
      <c r="F418651" s="78"/>
      <c r="G418651" s="82"/>
      <c r="H418651" s="82"/>
      <c r="I418651" s="11"/>
    </row>
    <row r="418659" spans="1:9" s="4" customFormat="1" x14ac:dyDescent="0.2">
      <c r="A418659" s="25"/>
      <c r="B418659" s="64"/>
      <c r="C418659" s="80"/>
      <c r="D418659" s="81"/>
      <c r="E418659" s="79"/>
      <c r="F418659" s="78"/>
      <c r="G418659" s="82"/>
      <c r="H418659" s="82"/>
      <c r="I418659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7" spans="1:9" s="4" customFormat="1" x14ac:dyDescent="0.2">
      <c r="A418667" s="25"/>
      <c r="B418667" s="64"/>
      <c r="C418667" s="80"/>
      <c r="D418667" s="81"/>
      <c r="E418667" s="79"/>
      <c r="F418667" s="78"/>
      <c r="G418667" s="82"/>
      <c r="H418667" s="82"/>
      <c r="I418667" s="11"/>
    </row>
    <row r="418675" spans="1:9" s="4" customFormat="1" x14ac:dyDescent="0.2">
      <c r="A418675" s="25"/>
      <c r="B418675" s="64"/>
      <c r="C418675" s="80"/>
      <c r="D418675" s="81"/>
      <c r="E418675" s="79"/>
      <c r="F418675" s="78"/>
      <c r="G418675" s="82"/>
      <c r="H418675" s="82"/>
      <c r="I418675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83" spans="1:9" s="4" customFormat="1" x14ac:dyDescent="0.2">
      <c r="A418683" s="25"/>
      <c r="B418683" s="64"/>
      <c r="C418683" s="80"/>
      <c r="D418683" s="81"/>
      <c r="E418683" s="79"/>
      <c r="F418683" s="78"/>
      <c r="G418683" s="82"/>
      <c r="H418683" s="82"/>
      <c r="I418683" s="11"/>
    </row>
    <row r="418691" spans="1:9" s="4" customFormat="1" x14ac:dyDescent="0.2">
      <c r="A418691" s="25"/>
      <c r="B418691" s="64"/>
      <c r="C418691" s="80"/>
      <c r="D418691" s="81"/>
      <c r="E418691" s="79"/>
      <c r="F418691" s="78"/>
      <c r="G418691" s="82"/>
      <c r="H418691" s="82"/>
      <c r="I418691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9" spans="1:9" s="4" customFormat="1" x14ac:dyDescent="0.2">
      <c r="A418699" s="25"/>
      <c r="B418699" s="64"/>
      <c r="C418699" s="80"/>
      <c r="D418699" s="81"/>
      <c r="E418699" s="79"/>
      <c r="F418699" s="78"/>
      <c r="G418699" s="82"/>
      <c r="H418699" s="82"/>
      <c r="I418699" s="11"/>
    </row>
    <row r="418707" spans="1:9" s="4" customFormat="1" x14ac:dyDescent="0.2">
      <c r="A418707" s="25"/>
      <c r="B418707" s="64"/>
      <c r="C418707" s="80"/>
      <c r="D418707" s="81"/>
      <c r="E418707" s="79"/>
      <c r="F418707" s="78"/>
      <c r="G418707" s="82"/>
      <c r="H418707" s="82"/>
      <c r="I418707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5" spans="1:9" s="4" customFormat="1" x14ac:dyDescent="0.2">
      <c r="A418715" s="25"/>
      <c r="B418715" s="64"/>
      <c r="C418715" s="80"/>
      <c r="D418715" s="81"/>
      <c r="E418715" s="79"/>
      <c r="F418715" s="78"/>
      <c r="G418715" s="82"/>
      <c r="H418715" s="82"/>
      <c r="I418715" s="11"/>
    </row>
    <row r="418723" spans="1:9" s="4" customFormat="1" x14ac:dyDescent="0.2">
      <c r="A418723" s="25"/>
      <c r="B418723" s="64"/>
      <c r="C418723" s="80"/>
      <c r="D418723" s="81"/>
      <c r="E418723" s="79"/>
      <c r="F418723" s="78"/>
      <c r="G418723" s="82"/>
      <c r="H418723" s="82"/>
      <c r="I418723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31" spans="1:9" s="4" customFormat="1" x14ac:dyDescent="0.2">
      <c r="A418731" s="25"/>
      <c r="B418731" s="64"/>
      <c r="C418731" s="80"/>
      <c r="D418731" s="81"/>
      <c r="E418731" s="79"/>
      <c r="F418731" s="78"/>
      <c r="G418731" s="82"/>
      <c r="H418731" s="82"/>
      <c r="I418731" s="11"/>
    </row>
    <row r="418739" spans="1:9" s="4" customFormat="1" x14ac:dyDescent="0.2">
      <c r="A418739" s="25"/>
      <c r="B418739" s="64"/>
      <c r="C418739" s="80"/>
      <c r="D418739" s="81"/>
      <c r="E418739" s="79"/>
      <c r="F418739" s="78"/>
      <c r="G418739" s="82"/>
      <c r="H418739" s="82"/>
      <c r="I418739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7" spans="1:9" s="4" customFormat="1" x14ac:dyDescent="0.2">
      <c r="A418747" s="25"/>
      <c r="B418747" s="64"/>
      <c r="C418747" s="80"/>
      <c r="D418747" s="81"/>
      <c r="E418747" s="79"/>
      <c r="F418747" s="78"/>
      <c r="G418747" s="82"/>
      <c r="H418747" s="82"/>
      <c r="I418747" s="11"/>
    </row>
    <row r="418755" spans="1:9" s="4" customFormat="1" x14ac:dyDescent="0.2">
      <c r="A418755" s="25"/>
      <c r="B418755" s="64"/>
      <c r="C418755" s="80"/>
      <c r="D418755" s="81"/>
      <c r="E418755" s="79"/>
      <c r="F418755" s="78"/>
      <c r="G418755" s="82"/>
      <c r="H418755" s="82"/>
      <c r="I418755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63" spans="1:9" s="4" customFormat="1" x14ac:dyDescent="0.2">
      <c r="A418763" s="25"/>
      <c r="B418763" s="64"/>
      <c r="C418763" s="80"/>
      <c r="D418763" s="81"/>
      <c r="E418763" s="79"/>
      <c r="F418763" s="78"/>
      <c r="G418763" s="82"/>
      <c r="H418763" s="82"/>
      <c r="I418763" s="11"/>
    </row>
    <row r="418771" spans="1:9" s="4" customFormat="1" x14ac:dyDescent="0.2">
      <c r="A418771" s="25"/>
      <c r="B418771" s="64"/>
      <c r="C418771" s="80"/>
      <c r="D418771" s="81"/>
      <c r="E418771" s="79"/>
      <c r="F418771" s="78"/>
      <c r="G418771" s="82"/>
      <c r="H418771" s="82"/>
      <c r="I418771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9" spans="1:9" s="4" customFormat="1" x14ac:dyDescent="0.2">
      <c r="A418779" s="25"/>
      <c r="B418779" s="64"/>
      <c r="C418779" s="80"/>
      <c r="D418779" s="81"/>
      <c r="E418779" s="79"/>
      <c r="F418779" s="78"/>
      <c r="G418779" s="82"/>
      <c r="H418779" s="82"/>
      <c r="I418779" s="11"/>
    </row>
    <row r="418787" spans="1:9" s="4" customFormat="1" x14ac:dyDescent="0.2">
      <c r="A418787" s="25"/>
      <c r="B418787" s="64"/>
      <c r="C418787" s="80"/>
      <c r="D418787" s="81"/>
      <c r="E418787" s="79"/>
      <c r="F418787" s="78"/>
      <c r="G418787" s="82"/>
      <c r="H418787" s="82"/>
      <c r="I418787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5" spans="1:9" s="4" customFormat="1" x14ac:dyDescent="0.2">
      <c r="A418795" s="25"/>
      <c r="B418795" s="64"/>
      <c r="C418795" s="80"/>
      <c r="D418795" s="81"/>
      <c r="E418795" s="79"/>
      <c r="F418795" s="78"/>
      <c r="G418795" s="82"/>
      <c r="H418795" s="82"/>
      <c r="I418795" s="11"/>
    </row>
    <row r="418803" spans="1:9" s="4" customFormat="1" x14ac:dyDescent="0.2">
      <c r="A418803" s="25"/>
      <c r="B418803" s="64"/>
      <c r="C418803" s="80"/>
      <c r="D418803" s="81"/>
      <c r="E418803" s="79"/>
      <c r="F418803" s="78"/>
      <c r="G418803" s="82"/>
      <c r="H418803" s="82"/>
      <c r="I418803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11" spans="1:9" s="4" customFormat="1" x14ac:dyDescent="0.2">
      <c r="A418811" s="25"/>
      <c r="B418811" s="64"/>
      <c r="C418811" s="80"/>
      <c r="D418811" s="81"/>
      <c r="E418811" s="79"/>
      <c r="F418811" s="78"/>
      <c r="G418811" s="82"/>
      <c r="H418811" s="82"/>
      <c r="I418811" s="11"/>
    </row>
    <row r="418819" spans="1:9" s="4" customFormat="1" x14ac:dyDescent="0.2">
      <c r="A418819" s="25"/>
      <c r="B418819" s="64"/>
      <c r="C418819" s="80"/>
      <c r="D418819" s="81"/>
      <c r="E418819" s="79"/>
      <c r="F418819" s="78"/>
      <c r="G418819" s="82"/>
      <c r="H418819" s="82"/>
      <c r="I418819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7" spans="1:9" s="4" customFormat="1" x14ac:dyDescent="0.2">
      <c r="A418827" s="25"/>
      <c r="B418827" s="64"/>
      <c r="C418827" s="80"/>
      <c r="D418827" s="81"/>
      <c r="E418827" s="79"/>
      <c r="F418827" s="78"/>
      <c r="G418827" s="82"/>
      <c r="H418827" s="82"/>
      <c r="I418827" s="11"/>
    </row>
    <row r="418835" spans="1:9" s="4" customFormat="1" x14ac:dyDescent="0.2">
      <c r="A418835" s="25"/>
      <c r="B418835" s="64"/>
      <c r="C418835" s="80"/>
      <c r="D418835" s="81"/>
      <c r="E418835" s="79"/>
      <c r="F418835" s="78"/>
      <c r="G418835" s="82"/>
      <c r="H418835" s="82"/>
      <c r="I418835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43" spans="1:9" s="4" customFormat="1" x14ac:dyDescent="0.2">
      <c r="A418843" s="25"/>
      <c r="B418843" s="64"/>
      <c r="C418843" s="80"/>
      <c r="D418843" s="81"/>
      <c r="E418843" s="79"/>
      <c r="F418843" s="78"/>
      <c r="G418843" s="82"/>
      <c r="H418843" s="82"/>
      <c r="I418843" s="11"/>
    </row>
    <row r="418851" spans="1:9" s="4" customFormat="1" x14ac:dyDescent="0.2">
      <c r="A418851" s="25"/>
      <c r="B418851" s="64"/>
      <c r="C418851" s="80"/>
      <c r="D418851" s="81"/>
      <c r="E418851" s="79"/>
      <c r="F418851" s="78"/>
      <c r="G418851" s="82"/>
      <c r="H418851" s="82"/>
      <c r="I418851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9" spans="1:9" s="4" customFormat="1" x14ac:dyDescent="0.2">
      <c r="A418859" s="25"/>
      <c r="B418859" s="64"/>
      <c r="C418859" s="80"/>
      <c r="D418859" s="81"/>
      <c r="E418859" s="79"/>
      <c r="F418859" s="78"/>
      <c r="G418859" s="82"/>
      <c r="H418859" s="82"/>
      <c r="I418859" s="11"/>
    </row>
    <row r="418867" spans="1:9" s="4" customFormat="1" x14ac:dyDescent="0.2">
      <c r="A418867" s="25"/>
      <c r="B418867" s="64"/>
      <c r="C418867" s="80"/>
      <c r="D418867" s="81"/>
      <c r="E418867" s="79"/>
      <c r="F418867" s="78"/>
      <c r="G418867" s="82"/>
      <c r="H418867" s="82"/>
      <c r="I418867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5" spans="1:9" s="4" customFormat="1" x14ac:dyDescent="0.2">
      <c r="A418875" s="25"/>
      <c r="B418875" s="64"/>
      <c r="C418875" s="80"/>
      <c r="D418875" s="81"/>
      <c r="E418875" s="79"/>
      <c r="F418875" s="78"/>
      <c r="G418875" s="82"/>
      <c r="H418875" s="82"/>
      <c r="I418875" s="11"/>
    </row>
    <row r="418883" spans="1:9" s="4" customFormat="1" x14ac:dyDescent="0.2">
      <c r="A418883" s="25"/>
      <c r="B418883" s="64"/>
      <c r="C418883" s="80"/>
      <c r="D418883" s="81"/>
      <c r="E418883" s="79"/>
      <c r="F418883" s="78"/>
      <c r="G418883" s="82"/>
      <c r="H418883" s="82"/>
      <c r="I418883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91" spans="1:9" s="4" customFormat="1" x14ac:dyDescent="0.2">
      <c r="A418891" s="25"/>
      <c r="B418891" s="64"/>
      <c r="C418891" s="80"/>
      <c r="D418891" s="81"/>
      <c r="E418891" s="79"/>
      <c r="F418891" s="78"/>
      <c r="G418891" s="82"/>
      <c r="H418891" s="82"/>
      <c r="I418891" s="11"/>
    </row>
    <row r="418899" spans="1:9" s="4" customFormat="1" x14ac:dyDescent="0.2">
      <c r="A418899" s="25"/>
      <c r="B418899" s="64"/>
      <c r="C418899" s="80"/>
      <c r="D418899" s="81"/>
      <c r="E418899" s="79"/>
      <c r="F418899" s="78"/>
      <c r="G418899" s="82"/>
      <c r="H418899" s="82"/>
      <c r="I418899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7" spans="1:9" s="4" customFormat="1" x14ac:dyDescent="0.2">
      <c r="A418907" s="25"/>
      <c r="B418907" s="64"/>
      <c r="C418907" s="80"/>
      <c r="D418907" s="81"/>
      <c r="E418907" s="79"/>
      <c r="F418907" s="78"/>
      <c r="G418907" s="82"/>
      <c r="H418907" s="82"/>
      <c r="I418907" s="11"/>
    </row>
    <row r="418915" spans="1:9" s="4" customFormat="1" x14ac:dyDescent="0.2">
      <c r="A418915" s="25"/>
      <c r="B418915" s="64"/>
      <c r="C418915" s="80"/>
      <c r="D418915" s="81"/>
      <c r="E418915" s="79"/>
      <c r="F418915" s="78"/>
      <c r="G418915" s="82"/>
      <c r="H418915" s="82"/>
      <c r="I418915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23" spans="1:9" s="4" customFormat="1" x14ac:dyDescent="0.2">
      <c r="A418923" s="25"/>
      <c r="B418923" s="64"/>
      <c r="C418923" s="80"/>
      <c r="D418923" s="81"/>
      <c r="E418923" s="79"/>
      <c r="F418923" s="78"/>
      <c r="G418923" s="82"/>
      <c r="H418923" s="82"/>
      <c r="I418923" s="11"/>
    </row>
    <row r="418931" spans="1:9" s="4" customFormat="1" x14ac:dyDescent="0.2">
      <c r="A418931" s="25"/>
      <c r="B418931" s="64"/>
      <c r="C418931" s="80"/>
      <c r="D418931" s="81"/>
      <c r="E418931" s="79"/>
      <c r="F418931" s="78"/>
      <c r="G418931" s="82"/>
      <c r="H418931" s="82"/>
      <c r="I418931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9" spans="1:9" s="4" customFormat="1" x14ac:dyDescent="0.2">
      <c r="A418939" s="25"/>
      <c r="B418939" s="64"/>
      <c r="C418939" s="80"/>
      <c r="D418939" s="81"/>
      <c r="E418939" s="79"/>
      <c r="F418939" s="78"/>
      <c r="G418939" s="82"/>
      <c r="H418939" s="82"/>
      <c r="I418939" s="11"/>
    </row>
    <row r="418947" spans="1:9" s="4" customFormat="1" x14ac:dyDescent="0.2">
      <c r="A418947" s="25"/>
      <c r="B418947" s="64"/>
      <c r="C418947" s="80"/>
      <c r="D418947" s="81"/>
      <c r="E418947" s="79"/>
      <c r="F418947" s="78"/>
      <c r="G418947" s="82"/>
      <c r="H418947" s="82"/>
      <c r="I418947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5" spans="1:9" s="4" customFormat="1" x14ac:dyDescent="0.2">
      <c r="A418955" s="25"/>
      <c r="B418955" s="64"/>
      <c r="C418955" s="80"/>
      <c r="D418955" s="81"/>
      <c r="E418955" s="79"/>
      <c r="F418955" s="78"/>
      <c r="G418955" s="82"/>
      <c r="H418955" s="82"/>
      <c r="I418955" s="11"/>
    </row>
    <row r="418963" spans="1:9" s="4" customFormat="1" x14ac:dyDescent="0.2">
      <c r="A418963" s="25"/>
      <c r="B418963" s="64"/>
      <c r="C418963" s="80"/>
      <c r="D418963" s="81"/>
      <c r="E418963" s="79"/>
      <c r="F418963" s="78"/>
      <c r="G418963" s="82"/>
      <c r="H418963" s="82"/>
      <c r="I418963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71" spans="1:9" s="4" customFormat="1" x14ac:dyDescent="0.2">
      <c r="A418971" s="25"/>
      <c r="B418971" s="64"/>
      <c r="C418971" s="80"/>
      <c r="D418971" s="81"/>
      <c r="E418971" s="79"/>
      <c r="F418971" s="78"/>
      <c r="G418971" s="82"/>
      <c r="H418971" s="82"/>
      <c r="I418971" s="11"/>
    </row>
    <row r="418979" spans="1:9" s="4" customFormat="1" x14ac:dyDescent="0.2">
      <c r="A418979" s="25"/>
      <c r="B418979" s="64"/>
      <c r="C418979" s="80"/>
      <c r="D418979" s="81"/>
      <c r="E418979" s="79"/>
      <c r="F418979" s="78"/>
      <c r="G418979" s="82"/>
      <c r="H418979" s="82"/>
      <c r="I418979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7" spans="1:9" s="4" customFormat="1" x14ac:dyDescent="0.2">
      <c r="A418987" s="25"/>
      <c r="B418987" s="64"/>
      <c r="C418987" s="80"/>
      <c r="D418987" s="81"/>
      <c r="E418987" s="79"/>
      <c r="F418987" s="78"/>
      <c r="G418987" s="82"/>
      <c r="H418987" s="82"/>
      <c r="I418987" s="11"/>
    </row>
    <row r="418995" spans="1:9" s="4" customFormat="1" x14ac:dyDescent="0.2">
      <c r="A418995" s="25"/>
      <c r="B418995" s="64"/>
      <c r="C418995" s="80"/>
      <c r="D418995" s="81"/>
      <c r="E418995" s="79"/>
      <c r="F418995" s="78"/>
      <c r="G418995" s="82"/>
      <c r="H418995" s="82"/>
      <c r="I418995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9003" spans="1:9" s="4" customFormat="1" x14ac:dyDescent="0.2">
      <c r="A419003" s="25"/>
      <c r="B419003" s="64"/>
      <c r="C419003" s="80"/>
      <c r="D419003" s="81"/>
      <c r="E419003" s="79"/>
      <c r="F419003" s="78"/>
      <c r="G419003" s="82"/>
      <c r="H419003" s="82"/>
      <c r="I419003" s="11"/>
    </row>
    <row r="419011" spans="1:9" s="4" customFormat="1" x14ac:dyDescent="0.2">
      <c r="A419011" s="25"/>
      <c r="B419011" s="64"/>
      <c r="C419011" s="80"/>
      <c r="D419011" s="81"/>
      <c r="E419011" s="79"/>
      <c r="F419011" s="78"/>
      <c r="G419011" s="82"/>
      <c r="H419011" s="82"/>
      <c r="I419011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9" spans="1:9" s="4" customFormat="1" x14ac:dyDescent="0.2">
      <c r="A419019" s="25"/>
      <c r="B419019" s="64"/>
      <c r="C419019" s="80"/>
      <c r="D419019" s="81"/>
      <c r="E419019" s="79"/>
      <c r="F419019" s="78"/>
      <c r="G419019" s="82"/>
      <c r="H419019" s="82"/>
      <c r="I419019" s="11"/>
    </row>
    <row r="419027" spans="1:9" s="4" customFormat="1" x14ac:dyDescent="0.2">
      <c r="A419027" s="25"/>
      <c r="B419027" s="64"/>
      <c r="C419027" s="80"/>
      <c r="D419027" s="81"/>
      <c r="E419027" s="79"/>
      <c r="F419027" s="78"/>
      <c r="G419027" s="82"/>
      <c r="H419027" s="82"/>
      <c r="I419027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5" spans="1:9" s="4" customFormat="1" x14ac:dyDescent="0.2">
      <c r="A419035" s="25"/>
      <c r="B419035" s="64"/>
      <c r="C419035" s="80"/>
      <c r="D419035" s="81"/>
      <c r="E419035" s="79"/>
      <c r="F419035" s="78"/>
      <c r="G419035" s="82"/>
      <c r="H419035" s="82"/>
      <c r="I419035" s="11"/>
    </row>
    <row r="419043" spans="1:9" s="4" customFormat="1" x14ac:dyDescent="0.2">
      <c r="A419043" s="25"/>
      <c r="B419043" s="64"/>
      <c r="C419043" s="80"/>
      <c r="D419043" s="81"/>
      <c r="E419043" s="79"/>
      <c r="F419043" s="78"/>
      <c r="G419043" s="82"/>
      <c r="H419043" s="82"/>
      <c r="I419043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51" spans="1:9" s="4" customFormat="1" x14ac:dyDescent="0.2">
      <c r="A419051" s="25"/>
      <c r="B419051" s="64"/>
      <c r="C419051" s="80"/>
      <c r="D419051" s="81"/>
      <c r="E419051" s="79"/>
      <c r="F419051" s="78"/>
      <c r="G419051" s="82"/>
      <c r="H419051" s="82"/>
      <c r="I419051" s="11"/>
    </row>
    <row r="419059" spans="1:9" s="4" customFormat="1" x14ac:dyDescent="0.2">
      <c r="A419059" s="25"/>
      <c r="B419059" s="64"/>
      <c r="C419059" s="80"/>
      <c r="D419059" s="81"/>
      <c r="E419059" s="79"/>
      <c r="F419059" s="78"/>
      <c r="G419059" s="82"/>
      <c r="H419059" s="82"/>
      <c r="I419059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7" spans="1:9" s="4" customFormat="1" x14ac:dyDescent="0.2">
      <c r="A419067" s="25"/>
      <c r="B419067" s="64"/>
      <c r="C419067" s="80"/>
      <c r="D419067" s="81"/>
      <c r="E419067" s="79"/>
      <c r="F419067" s="78"/>
      <c r="G419067" s="82"/>
      <c r="H419067" s="82"/>
      <c r="I419067" s="11"/>
    </row>
    <row r="419075" spans="1:9" s="4" customFormat="1" x14ac:dyDescent="0.2">
      <c r="A419075" s="25"/>
      <c r="B419075" s="64"/>
      <c r="C419075" s="80"/>
      <c r="D419075" s="81"/>
      <c r="E419075" s="79"/>
      <c r="F419075" s="78"/>
      <c r="G419075" s="82"/>
      <c r="H419075" s="82"/>
      <c r="I419075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83" spans="1:9" s="4" customFormat="1" x14ac:dyDescent="0.2">
      <c r="A419083" s="25"/>
      <c r="B419083" s="64"/>
      <c r="C419083" s="80"/>
      <c r="D419083" s="81"/>
      <c r="E419083" s="79"/>
      <c r="F419083" s="78"/>
      <c r="G419083" s="82"/>
      <c r="H419083" s="82"/>
      <c r="I419083" s="11"/>
    </row>
    <row r="419091" spans="1:9" s="4" customFormat="1" x14ac:dyDescent="0.2">
      <c r="A419091" s="25"/>
      <c r="B419091" s="64"/>
      <c r="C419091" s="80"/>
      <c r="D419091" s="81"/>
      <c r="E419091" s="79"/>
      <c r="F419091" s="78"/>
      <c r="G419091" s="82"/>
      <c r="H419091" s="82"/>
      <c r="I419091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9" spans="1:9" s="4" customFormat="1" x14ac:dyDescent="0.2">
      <c r="A419099" s="25"/>
      <c r="B419099" s="64"/>
      <c r="C419099" s="80"/>
      <c r="D419099" s="81"/>
      <c r="E419099" s="79"/>
      <c r="F419099" s="78"/>
      <c r="G419099" s="82"/>
      <c r="H419099" s="82"/>
      <c r="I419099" s="11"/>
    </row>
    <row r="419107" spans="1:9" s="4" customFormat="1" x14ac:dyDescent="0.2">
      <c r="A419107" s="25"/>
      <c r="B419107" s="64"/>
      <c r="C419107" s="80"/>
      <c r="D419107" s="81"/>
      <c r="E419107" s="79"/>
      <c r="F419107" s="78"/>
      <c r="G419107" s="82"/>
      <c r="H419107" s="82"/>
      <c r="I419107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5" spans="1:9" s="4" customFormat="1" x14ac:dyDescent="0.2">
      <c r="A419115" s="25"/>
      <c r="B419115" s="64"/>
      <c r="C419115" s="80"/>
      <c r="D419115" s="81"/>
      <c r="E419115" s="79"/>
      <c r="F419115" s="78"/>
      <c r="G419115" s="82"/>
      <c r="H419115" s="82"/>
      <c r="I419115" s="11"/>
    </row>
    <row r="419123" spans="1:9" s="4" customFormat="1" x14ac:dyDescent="0.2">
      <c r="A419123" s="25"/>
      <c r="B419123" s="64"/>
      <c r="C419123" s="80"/>
      <c r="D419123" s="81"/>
      <c r="E419123" s="79"/>
      <c r="F419123" s="78"/>
      <c r="G419123" s="82"/>
      <c r="H419123" s="82"/>
      <c r="I419123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31" spans="1:9" s="4" customFormat="1" x14ac:dyDescent="0.2">
      <c r="A419131" s="25"/>
      <c r="B419131" s="64"/>
      <c r="C419131" s="80"/>
      <c r="D419131" s="81"/>
      <c r="E419131" s="79"/>
      <c r="F419131" s="78"/>
      <c r="G419131" s="82"/>
      <c r="H419131" s="82"/>
      <c r="I419131" s="11"/>
    </row>
    <row r="419139" spans="1:9" s="4" customFormat="1" x14ac:dyDescent="0.2">
      <c r="A419139" s="25"/>
      <c r="B419139" s="64"/>
      <c r="C419139" s="80"/>
      <c r="D419139" s="81"/>
      <c r="E419139" s="79"/>
      <c r="F419139" s="78"/>
      <c r="G419139" s="82"/>
      <c r="H419139" s="82"/>
      <c r="I419139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7" spans="1:9" s="4" customFormat="1" x14ac:dyDescent="0.2">
      <c r="A419147" s="25"/>
      <c r="B419147" s="64"/>
      <c r="C419147" s="80"/>
      <c r="D419147" s="81"/>
      <c r="E419147" s="79"/>
      <c r="F419147" s="78"/>
      <c r="G419147" s="82"/>
      <c r="H419147" s="82"/>
      <c r="I419147" s="11"/>
    </row>
    <row r="419155" spans="1:9" s="4" customFormat="1" x14ac:dyDescent="0.2">
      <c r="A419155" s="25"/>
      <c r="B419155" s="64"/>
      <c r="C419155" s="80"/>
      <c r="D419155" s="81"/>
      <c r="E419155" s="79"/>
      <c r="F419155" s="78"/>
      <c r="G419155" s="82"/>
      <c r="H419155" s="82"/>
      <c r="I419155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63" spans="1:9" s="4" customFormat="1" x14ac:dyDescent="0.2">
      <c r="A419163" s="25"/>
      <c r="B419163" s="64"/>
      <c r="C419163" s="80"/>
      <c r="D419163" s="81"/>
      <c r="E419163" s="79"/>
      <c r="F419163" s="78"/>
      <c r="G419163" s="82"/>
      <c r="H419163" s="82"/>
      <c r="I419163" s="11"/>
    </row>
    <row r="419171" spans="1:9" s="4" customFormat="1" x14ac:dyDescent="0.2">
      <c r="A419171" s="25"/>
      <c r="B419171" s="64"/>
      <c r="C419171" s="80"/>
      <c r="D419171" s="81"/>
      <c r="E419171" s="79"/>
      <c r="F419171" s="78"/>
      <c r="G419171" s="82"/>
      <c r="H419171" s="82"/>
      <c r="I419171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9" spans="1:9" s="4" customFormat="1" x14ac:dyDescent="0.2">
      <c r="A419179" s="25"/>
      <c r="B419179" s="64"/>
      <c r="C419179" s="80"/>
      <c r="D419179" s="81"/>
      <c r="E419179" s="79"/>
      <c r="F419179" s="78"/>
      <c r="G419179" s="82"/>
      <c r="H419179" s="82"/>
      <c r="I419179" s="11"/>
    </row>
    <row r="419187" spans="1:9" s="4" customFormat="1" x14ac:dyDescent="0.2">
      <c r="A419187" s="25"/>
      <c r="B419187" s="64"/>
      <c r="C419187" s="80"/>
      <c r="D419187" s="81"/>
      <c r="E419187" s="79"/>
      <c r="F419187" s="78"/>
      <c r="G419187" s="82"/>
      <c r="H419187" s="82"/>
      <c r="I419187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5" spans="1:9" s="4" customFormat="1" x14ac:dyDescent="0.2">
      <c r="A419195" s="25"/>
      <c r="B419195" s="64"/>
      <c r="C419195" s="80"/>
      <c r="D419195" s="81"/>
      <c r="E419195" s="79"/>
      <c r="F419195" s="78"/>
      <c r="G419195" s="82"/>
      <c r="H419195" s="82"/>
      <c r="I419195" s="11"/>
    </row>
    <row r="419203" spans="1:9" s="4" customFormat="1" x14ac:dyDescent="0.2">
      <c r="A419203" s="25"/>
      <c r="B419203" s="64"/>
      <c r="C419203" s="80"/>
      <c r="D419203" s="81"/>
      <c r="E419203" s="79"/>
      <c r="F419203" s="78"/>
      <c r="G419203" s="82"/>
      <c r="H419203" s="82"/>
      <c r="I419203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11" spans="1:9" s="4" customFormat="1" x14ac:dyDescent="0.2">
      <c r="A419211" s="25"/>
      <c r="B419211" s="64"/>
      <c r="C419211" s="80"/>
      <c r="D419211" s="81"/>
      <c r="E419211" s="79"/>
      <c r="F419211" s="78"/>
      <c r="G419211" s="82"/>
      <c r="H419211" s="82"/>
      <c r="I419211" s="11"/>
    </row>
    <row r="419219" spans="1:9" s="4" customFormat="1" x14ac:dyDescent="0.2">
      <c r="A419219" s="25"/>
      <c r="B419219" s="64"/>
      <c r="C419219" s="80"/>
      <c r="D419219" s="81"/>
      <c r="E419219" s="79"/>
      <c r="F419219" s="78"/>
      <c r="G419219" s="82"/>
      <c r="H419219" s="82"/>
      <c r="I419219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7" spans="1:9" s="4" customFormat="1" x14ac:dyDescent="0.2">
      <c r="A419227" s="25"/>
      <c r="B419227" s="64"/>
      <c r="C419227" s="80"/>
      <c r="D419227" s="81"/>
      <c r="E419227" s="79"/>
      <c r="F419227" s="78"/>
      <c r="G419227" s="82"/>
      <c r="H419227" s="82"/>
      <c r="I419227" s="11"/>
    </row>
    <row r="419235" spans="1:9" s="4" customFormat="1" x14ac:dyDescent="0.2">
      <c r="A419235" s="25"/>
      <c r="B419235" s="64"/>
      <c r="C419235" s="80"/>
      <c r="D419235" s="81"/>
      <c r="E419235" s="79"/>
      <c r="F419235" s="78"/>
      <c r="G419235" s="82"/>
      <c r="H419235" s="82"/>
      <c r="I419235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43" spans="1:9" s="4" customFormat="1" x14ac:dyDescent="0.2">
      <c r="A419243" s="25"/>
      <c r="B419243" s="64"/>
      <c r="C419243" s="80"/>
      <c r="D419243" s="81"/>
      <c r="E419243" s="79"/>
      <c r="F419243" s="78"/>
      <c r="G419243" s="82"/>
      <c r="H419243" s="82"/>
      <c r="I419243" s="11"/>
    </row>
    <row r="419251" spans="1:9" s="4" customFormat="1" x14ac:dyDescent="0.2">
      <c r="A419251" s="25"/>
      <c r="B419251" s="64"/>
      <c r="C419251" s="80"/>
      <c r="D419251" s="81"/>
      <c r="E419251" s="79"/>
      <c r="F419251" s="78"/>
      <c r="G419251" s="82"/>
      <c r="H419251" s="82"/>
      <c r="I419251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9" spans="1:9" s="4" customFormat="1" x14ac:dyDescent="0.2">
      <c r="A419259" s="25"/>
      <c r="B419259" s="64"/>
      <c r="C419259" s="80"/>
      <c r="D419259" s="81"/>
      <c r="E419259" s="79"/>
      <c r="F419259" s="78"/>
      <c r="G419259" s="82"/>
      <c r="H419259" s="82"/>
      <c r="I419259" s="11"/>
    </row>
    <row r="419267" spans="1:9" s="4" customFormat="1" x14ac:dyDescent="0.2">
      <c r="A419267" s="25"/>
      <c r="B419267" s="64"/>
      <c r="C419267" s="80"/>
      <c r="D419267" s="81"/>
      <c r="E419267" s="79"/>
      <c r="F419267" s="78"/>
      <c r="G419267" s="82"/>
      <c r="H419267" s="82"/>
      <c r="I419267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5" spans="1:9" s="4" customFormat="1" x14ac:dyDescent="0.2">
      <c r="A419275" s="25"/>
      <c r="B419275" s="64"/>
      <c r="C419275" s="80"/>
      <c r="D419275" s="81"/>
      <c r="E419275" s="79"/>
      <c r="F419275" s="78"/>
      <c r="G419275" s="82"/>
      <c r="H419275" s="82"/>
      <c r="I419275" s="11"/>
    </row>
    <row r="419283" spans="1:9" s="4" customFormat="1" x14ac:dyDescent="0.2">
      <c r="A419283" s="25"/>
      <c r="B419283" s="64"/>
      <c r="C419283" s="80"/>
      <c r="D419283" s="81"/>
      <c r="E419283" s="79"/>
      <c r="F419283" s="78"/>
      <c r="G419283" s="82"/>
      <c r="H419283" s="82"/>
      <c r="I419283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91" spans="1:9" s="4" customFormat="1" x14ac:dyDescent="0.2">
      <c r="A419291" s="25"/>
      <c r="B419291" s="64"/>
      <c r="C419291" s="80"/>
      <c r="D419291" s="81"/>
      <c r="E419291" s="79"/>
      <c r="F419291" s="78"/>
      <c r="G419291" s="82"/>
      <c r="H419291" s="82"/>
      <c r="I419291" s="11"/>
    </row>
    <row r="419299" spans="1:9" s="4" customFormat="1" x14ac:dyDescent="0.2">
      <c r="A419299" s="25"/>
      <c r="B419299" s="64"/>
      <c r="C419299" s="80"/>
      <c r="D419299" s="81"/>
      <c r="E419299" s="79"/>
      <c r="F419299" s="78"/>
      <c r="G419299" s="82"/>
      <c r="H419299" s="82"/>
      <c r="I419299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7" spans="1:9" s="4" customFormat="1" x14ac:dyDescent="0.2">
      <c r="A419307" s="25"/>
      <c r="B419307" s="64"/>
      <c r="C419307" s="80"/>
      <c r="D419307" s="81"/>
      <c r="E419307" s="79"/>
      <c r="F419307" s="78"/>
      <c r="G419307" s="82"/>
      <c r="H419307" s="82"/>
      <c r="I419307" s="11"/>
    </row>
    <row r="419315" spans="1:9" s="4" customFormat="1" x14ac:dyDescent="0.2">
      <c r="A419315" s="25"/>
      <c r="B419315" s="64"/>
      <c r="C419315" s="80"/>
      <c r="D419315" s="81"/>
      <c r="E419315" s="79"/>
      <c r="F419315" s="78"/>
      <c r="G419315" s="82"/>
      <c r="H419315" s="82"/>
      <c r="I419315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23" spans="1:9" s="4" customFormat="1" x14ac:dyDescent="0.2">
      <c r="A419323" s="25"/>
      <c r="B419323" s="64"/>
      <c r="C419323" s="80"/>
      <c r="D419323" s="81"/>
      <c r="E419323" s="79"/>
      <c r="F419323" s="78"/>
      <c r="G419323" s="82"/>
      <c r="H419323" s="82"/>
      <c r="I419323" s="11"/>
    </row>
    <row r="419331" spans="1:9" s="4" customFormat="1" x14ac:dyDescent="0.2">
      <c r="A419331" s="25"/>
      <c r="B419331" s="64"/>
      <c r="C419331" s="80"/>
      <c r="D419331" s="81"/>
      <c r="E419331" s="79"/>
      <c r="F419331" s="78"/>
      <c r="G419331" s="82"/>
      <c r="H419331" s="82"/>
      <c r="I419331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9" spans="1:9" s="4" customFormat="1" x14ac:dyDescent="0.2">
      <c r="A419339" s="25"/>
      <c r="B419339" s="64"/>
      <c r="C419339" s="80"/>
      <c r="D419339" s="81"/>
      <c r="E419339" s="79"/>
      <c r="F419339" s="78"/>
      <c r="G419339" s="82"/>
      <c r="H419339" s="82"/>
      <c r="I419339" s="11"/>
    </row>
    <row r="419347" spans="1:9" s="4" customFormat="1" x14ac:dyDescent="0.2">
      <c r="A419347" s="25"/>
      <c r="B419347" s="64"/>
      <c r="C419347" s="80"/>
      <c r="D419347" s="81"/>
      <c r="E419347" s="79"/>
      <c r="F419347" s="78"/>
      <c r="G419347" s="82"/>
      <c r="H419347" s="82"/>
      <c r="I419347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5" spans="1:9" s="4" customFormat="1" x14ac:dyDescent="0.2">
      <c r="A419355" s="25"/>
      <c r="B419355" s="64"/>
      <c r="C419355" s="80"/>
      <c r="D419355" s="81"/>
      <c r="E419355" s="79"/>
      <c r="F419355" s="78"/>
      <c r="G419355" s="82"/>
      <c r="H419355" s="82"/>
      <c r="I419355" s="11"/>
    </row>
    <row r="419363" spans="1:9" s="4" customFormat="1" x14ac:dyDescent="0.2">
      <c r="A419363" s="25"/>
      <c r="B419363" s="64"/>
      <c r="C419363" s="80"/>
      <c r="D419363" s="81"/>
      <c r="E419363" s="79"/>
      <c r="F419363" s="78"/>
      <c r="G419363" s="82"/>
      <c r="H419363" s="82"/>
      <c r="I419363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71" spans="1:9" s="4" customFormat="1" x14ac:dyDescent="0.2">
      <c r="A419371" s="25"/>
      <c r="B419371" s="64"/>
      <c r="C419371" s="80"/>
      <c r="D419371" s="81"/>
      <c r="E419371" s="79"/>
      <c r="F419371" s="78"/>
      <c r="G419371" s="82"/>
      <c r="H419371" s="82"/>
      <c r="I419371" s="11"/>
    </row>
    <row r="419379" spans="1:9" s="4" customFormat="1" x14ac:dyDescent="0.2">
      <c r="A419379" s="25"/>
      <c r="B419379" s="64"/>
      <c r="C419379" s="80"/>
      <c r="D419379" s="81"/>
      <c r="E419379" s="79"/>
      <c r="F419379" s="78"/>
      <c r="G419379" s="82"/>
      <c r="H419379" s="82"/>
      <c r="I419379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7" spans="1:9" s="4" customFormat="1" x14ac:dyDescent="0.2">
      <c r="A419387" s="25"/>
      <c r="B419387" s="64"/>
      <c r="C419387" s="80"/>
      <c r="D419387" s="81"/>
      <c r="E419387" s="79"/>
      <c r="F419387" s="78"/>
      <c r="G419387" s="82"/>
      <c r="H419387" s="82"/>
      <c r="I419387" s="11"/>
    </row>
    <row r="419395" spans="1:9" s="4" customFormat="1" x14ac:dyDescent="0.2">
      <c r="A419395" s="25"/>
      <c r="B419395" s="64"/>
      <c r="C419395" s="80"/>
      <c r="D419395" s="81"/>
      <c r="E419395" s="79"/>
      <c r="F419395" s="78"/>
      <c r="G419395" s="82"/>
      <c r="H419395" s="82"/>
      <c r="I419395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403" spans="1:9" s="4" customFormat="1" x14ac:dyDescent="0.2">
      <c r="A419403" s="25"/>
      <c r="B419403" s="64"/>
      <c r="C419403" s="80"/>
      <c r="D419403" s="81"/>
      <c r="E419403" s="79"/>
      <c r="F419403" s="78"/>
      <c r="G419403" s="82"/>
      <c r="H419403" s="82"/>
      <c r="I419403" s="11"/>
    </row>
    <row r="419411" spans="1:9" s="4" customFormat="1" x14ac:dyDescent="0.2">
      <c r="A419411" s="25"/>
      <c r="B419411" s="64"/>
      <c r="C419411" s="80"/>
      <c r="D419411" s="81"/>
      <c r="E419411" s="79"/>
      <c r="F419411" s="78"/>
      <c r="G419411" s="82"/>
      <c r="H419411" s="82"/>
      <c r="I419411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9" spans="1:9" s="4" customFormat="1" x14ac:dyDescent="0.2">
      <c r="A419419" s="25"/>
      <c r="B419419" s="64"/>
      <c r="C419419" s="80"/>
      <c r="D419419" s="81"/>
      <c r="E419419" s="79"/>
      <c r="F419419" s="78"/>
      <c r="G419419" s="82"/>
      <c r="H419419" s="82"/>
      <c r="I419419" s="11"/>
    </row>
    <row r="419427" spans="1:9" s="4" customFormat="1" x14ac:dyDescent="0.2">
      <c r="A419427" s="25"/>
      <c r="B419427" s="64"/>
      <c r="C419427" s="80"/>
      <c r="D419427" s="81"/>
      <c r="E419427" s="79"/>
      <c r="F419427" s="78"/>
      <c r="G419427" s="82"/>
      <c r="H419427" s="82"/>
      <c r="I419427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5" spans="1:9" s="4" customFormat="1" x14ac:dyDescent="0.2">
      <c r="A419435" s="25"/>
      <c r="B419435" s="64"/>
      <c r="C419435" s="80"/>
      <c r="D419435" s="81"/>
      <c r="E419435" s="79"/>
      <c r="F419435" s="78"/>
      <c r="G419435" s="82"/>
      <c r="H419435" s="82"/>
      <c r="I419435" s="11"/>
    </row>
    <row r="419443" spans="1:9" s="4" customFormat="1" x14ac:dyDescent="0.2">
      <c r="A419443" s="25"/>
      <c r="B419443" s="64"/>
      <c r="C419443" s="80"/>
      <c r="D419443" s="81"/>
      <c r="E419443" s="79"/>
      <c r="F419443" s="78"/>
      <c r="G419443" s="82"/>
      <c r="H419443" s="82"/>
      <c r="I419443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51" spans="1:9" s="4" customFormat="1" x14ac:dyDescent="0.2">
      <c r="A419451" s="25"/>
      <c r="B419451" s="64"/>
      <c r="C419451" s="80"/>
      <c r="D419451" s="81"/>
      <c r="E419451" s="79"/>
      <c r="F419451" s="78"/>
      <c r="G419451" s="82"/>
      <c r="H419451" s="82"/>
      <c r="I419451" s="11"/>
    </row>
    <row r="419459" spans="1:9" s="4" customFormat="1" x14ac:dyDescent="0.2">
      <c r="A419459" s="25"/>
      <c r="B419459" s="64"/>
      <c r="C419459" s="80"/>
      <c r="D419459" s="81"/>
      <c r="E419459" s="79"/>
      <c r="F419459" s="78"/>
      <c r="G419459" s="82"/>
      <c r="H419459" s="82"/>
      <c r="I419459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7" spans="1:9" s="4" customFormat="1" x14ac:dyDescent="0.2">
      <c r="A419467" s="25"/>
      <c r="B419467" s="64"/>
      <c r="C419467" s="80"/>
      <c r="D419467" s="81"/>
      <c r="E419467" s="79"/>
      <c r="F419467" s="78"/>
      <c r="G419467" s="82"/>
      <c r="H419467" s="82"/>
      <c r="I419467" s="11"/>
    </row>
    <row r="419475" spans="1:9" s="4" customFormat="1" x14ac:dyDescent="0.2">
      <c r="A419475" s="25"/>
      <c r="B419475" s="64"/>
      <c r="C419475" s="80"/>
      <c r="D419475" s="81"/>
      <c r="E419475" s="79"/>
      <c r="F419475" s="78"/>
      <c r="G419475" s="82"/>
      <c r="H419475" s="82"/>
      <c r="I419475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83" spans="1:9" s="4" customFormat="1" x14ac:dyDescent="0.2">
      <c r="A419483" s="25"/>
      <c r="B419483" s="64"/>
      <c r="C419483" s="80"/>
      <c r="D419483" s="81"/>
      <c r="E419483" s="79"/>
      <c r="F419483" s="78"/>
      <c r="G419483" s="82"/>
      <c r="H419483" s="82"/>
      <c r="I419483" s="11"/>
    </row>
    <row r="419491" spans="1:9" s="4" customFormat="1" x14ac:dyDescent="0.2">
      <c r="A419491" s="25"/>
      <c r="B419491" s="64"/>
      <c r="C419491" s="80"/>
      <c r="D419491" s="81"/>
      <c r="E419491" s="79"/>
      <c r="F419491" s="78"/>
      <c r="G419491" s="82"/>
      <c r="H419491" s="82"/>
      <c r="I419491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9" spans="1:9" s="4" customFormat="1" x14ac:dyDescent="0.2">
      <c r="A419499" s="25"/>
      <c r="B419499" s="64"/>
      <c r="C419499" s="80"/>
      <c r="D419499" s="81"/>
      <c r="E419499" s="79"/>
      <c r="F419499" s="78"/>
      <c r="G419499" s="82"/>
      <c r="H419499" s="82"/>
      <c r="I419499" s="11"/>
    </row>
    <row r="419507" spans="1:9" s="4" customFormat="1" x14ac:dyDescent="0.2">
      <c r="A419507" s="25"/>
      <c r="B419507" s="64"/>
      <c r="C419507" s="80"/>
      <c r="D419507" s="81"/>
      <c r="E419507" s="79"/>
      <c r="F419507" s="78"/>
      <c r="G419507" s="82"/>
      <c r="H419507" s="82"/>
      <c r="I419507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5" spans="1:9" s="4" customFormat="1" x14ac:dyDescent="0.2">
      <c r="A419515" s="25"/>
      <c r="B419515" s="64"/>
      <c r="C419515" s="80"/>
      <c r="D419515" s="81"/>
      <c r="E419515" s="79"/>
      <c r="F419515" s="78"/>
      <c r="G419515" s="82"/>
      <c r="H419515" s="82"/>
      <c r="I419515" s="11"/>
    </row>
    <row r="419523" spans="1:9" s="4" customFormat="1" x14ac:dyDescent="0.2">
      <c r="A419523" s="25"/>
      <c r="B419523" s="64"/>
      <c r="C419523" s="80"/>
      <c r="D419523" s="81"/>
      <c r="E419523" s="79"/>
      <c r="F419523" s="78"/>
      <c r="G419523" s="82"/>
      <c r="H419523" s="82"/>
      <c r="I419523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31" spans="1:9" s="4" customFormat="1" x14ac:dyDescent="0.2">
      <c r="A419531" s="25"/>
      <c r="B419531" s="64"/>
      <c r="C419531" s="80"/>
      <c r="D419531" s="81"/>
      <c r="E419531" s="79"/>
      <c r="F419531" s="78"/>
      <c r="G419531" s="82"/>
      <c r="H419531" s="82"/>
      <c r="I419531" s="11"/>
    </row>
    <row r="419539" spans="1:9" s="4" customFormat="1" x14ac:dyDescent="0.2">
      <c r="A419539" s="25"/>
      <c r="B419539" s="64"/>
      <c r="C419539" s="80"/>
      <c r="D419539" s="81"/>
      <c r="E419539" s="79"/>
      <c r="F419539" s="78"/>
      <c r="G419539" s="82"/>
      <c r="H419539" s="82"/>
      <c r="I419539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7" spans="1:9" s="4" customFormat="1" x14ac:dyDescent="0.2">
      <c r="A419547" s="25"/>
      <c r="B419547" s="64"/>
      <c r="C419547" s="80"/>
      <c r="D419547" s="81"/>
      <c r="E419547" s="79"/>
      <c r="F419547" s="78"/>
      <c r="G419547" s="82"/>
      <c r="H419547" s="82"/>
      <c r="I419547" s="11"/>
    </row>
    <row r="419555" spans="1:9" s="4" customFormat="1" x14ac:dyDescent="0.2">
      <c r="A419555" s="25"/>
      <c r="B419555" s="64"/>
      <c r="C419555" s="80"/>
      <c r="D419555" s="81"/>
      <c r="E419555" s="79"/>
      <c r="F419555" s="78"/>
      <c r="G419555" s="82"/>
      <c r="H419555" s="82"/>
      <c r="I419555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63" spans="1:9" s="4" customFormat="1" x14ac:dyDescent="0.2">
      <c r="A419563" s="25"/>
      <c r="B419563" s="64"/>
      <c r="C419563" s="80"/>
      <c r="D419563" s="81"/>
      <c r="E419563" s="79"/>
      <c r="F419563" s="78"/>
      <c r="G419563" s="82"/>
      <c r="H419563" s="82"/>
      <c r="I419563" s="11"/>
    </row>
    <row r="419571" spans="1:9" s="4" customFormat="1" x14ac:dyDescent="0.2">
      <c r="A419571" s="25"/>
      <c r="B419571" s="64"/>
      <c r="C419571" s="80"/>
      <c r="D419571" s="81"/>
      <c r="E419571" s="79"/>
      <c r="F419571" s="78"/>
      <c r="G419571" s="82"/>
      <c r="H419571" s="82"/>
      <c r="I419571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9" spans="1:9" s="4" customFormat="1" x14ac:dyDescent="0.2">
      <c r="A419579" s="25"/>
      <c r="B419579" s="64"/>
      <c r="C419579" s="80"/>
      <c r="D419579" s="81"/>
      <c r="E419579" s="79"/>
      <c r="F419579" s="78"/>
      <c r="G419579" s="82"/>
      <c r="H419579" s="82"/>
      <c r="I419579" s="11"/>
    </row>
    <row r="419587" spans="1:9" s="4" customFormat="1" x14ac:dyDescent="0.2">
      <c r="A419587" s="25"/>
      <c r="B419587" s="64"/>
      <c r="C419587" s="80"/>
      <c r="D419587" s="81"/>
      <c r="E419587" s="79"/>
      <c r="F419587" s="78"/>
      <c r="G419587" s="82"/>
      <c r="H419587" s="82"/>
      <c r="I419587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5" spans="1:9" s="4" customFormat="1" x14ac:dyDescent="0.2">
      <c r="A419595" s="25"/>
      <c r="B419595" s="64"/>
      <c r="C419595" s="80"/>
      <c r="D419595" s="81"/>
      <c r="E419595" s="79"/>
      <c r="F419595" s="78"/>
      <c r="G419595" s="82"/>
      <c r="H419595" s="82"/>
      <c r="I419595" s="11"/>
    </row>
    <row r="419603" spans="1:9" s="4" customFormat="1" x14ac:dyDescent="0.2">
      <c r="A419603" s="25"/>
      <c r="B419603" s="64"/>
      <c r="C419603" s="80"/>
      <c r="D419603" s="81"/>
      <c r="E419603" s="79"/>
      <c r="F419603" s="78"/>
      <c r="G419603" s="82"/>
      <c r="H419603" s="82"/>
      <c r="I419603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11" spans="1:9" s="4" customFormat="1" x14ac:dyDescent="0.2">
      <c r="A419611" s="25"/>
      <c r="B419611" s="64"/>
      <c r="C419611" s="80"/>
      <c r="D419611" s="81"/>
      <c r="E419611" s="79"/>
      <c r="F419611" s="78"/>
      <c r="G419611" s="82"/>
      <c r="H419611" s="82"/>
      <c r="I419611" s="11"/>
    </row>
    <row r="419619" spans="1:9" s="4" customFormat="1" x14ac:dyDescent="0.2">
      <c r="A419619" s="25"/>
      <c r="B419619" s="64"/>
      <c r="C419619" s="80"/>
      <c r="D419619" s="81"/>
      <c r="E419619" s="79"/>
      <c r="F419619" s="78"/>
      <c r="G419619" s="82"/>
      <c r="H419619" s="82"/>
      <c r="I419619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7" spans="1:9" s="4" customFormat="1" x14ac:dyDescent="0.2">
      <c r="A419627" s="25"/>
      <c r="B419627" s="64"/>
      <c r="C419627" s="80"/>
      <c r="D419627" s="81"/>
      <c r="E419627" s="79"/>
      <c r="F419627" s="78"/>
      <c r="G419627" s="82"/>
      <c r="H419627" s="82"/>
      <c r="I419627" s="11"/>
    </row>
    <row r="419635" spans="1:9" s="4" customFormat="1" x14ac:dyDescent="0.2">
      <c r="A419635" s="25"/>
      <c r="B419635" s="64"/>
      <c r="C419635" s="80"/>
      <c r="D419635" s="81"/>
      <c r="E419635" s="79"/>
      <c r="F419635" s="78"/>
      <c r="G419635" s="82"/>
      <c r="H419635" s="82"/>
      <c r="I419635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43" spans="1:9" s="4" customFormat="1" x14ac:dyDescent="0.2">
      <c r="A419643" s="25"/>
      <c r="B419643" s="64"/>
      <c r="C419643" s="80"/>
      <c r="D419643" s="81"/>
      <c r="E419643" s="79"/>
      <c r="F419643" s="78"/>
      <c r="G419643" s="82"/>
      <c r="H419643" s="82"/>
      <c r="I419643" s="11"/>
    </row>
    <row r="419651" spans="1:9" s="4" customFormat="1" x14ac:dyDescent="0.2">
      <c r="A419651" s="25"/>
      <c r="B419651" s="64"/>
      <c r="C419651" s="80"/>
      <c r="D419651" s="81"/>
      <c r="E419651" s="79"/>
      <c r="F419651" s="78"/>
      <c r="G419651" s="82"/>
      <c r="H419651" s="82"/>
      <c r="I419651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9" spans="1:9" s="4" customFormat="1" x14ac:dyDescent="0.2">
      <c r="A419659" s="25"/>
      <c r="B419659" s="64"/>
      <c r="C419659" s="80"/>
      <c r="D419659" s="81"/>
      <c r="E419659" s="79"/>
      <c r="F419659" s="78"/>
      <c r="G419659" s="82"/>
      <c r="H419659" s="82"/>
      <c r="I419659" s="11"/>
    </row>
    <row r="419667" spans="1:9" s="4" customFormat="1" x14ac:dyDescent="0.2">
      <c r="A419667" s="25"/>
      <c r="B419667" s="64"/>
      <c r="C419667" s="80"/>
      <c r="D419667" s="81"/>
      <c r="E419667" s="79"/>
      <c r="F419667" s="78"/>
      <c r="G419667" s="82"/>
      <c r="H419667" s="82"/>
      <c r="I419667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5" spans="1:9" s="4" customFormat="1" x14ac:dyDescent="0.2">
      <c r="A419675" s="25"/>
      <c r="B419675" s="64"/>
      <c r="C419675" s="80"/>
      <c r="D419675" s="81"/>
      <c r="E419675" s="79"/>
      <c r="F419675" s="78"/>
      <c r="G419675" s="82"/>
      <c r="H419675" s="82"/>
      <c r="I419675" s="11"/>
    </row>
    <row r="419683" spans="1:9" s="4" customFormat="1" x14ac:dyDescent="0.2">
      <c r="A419683" s="25"/>
      <c r="B419683" s="64"/>
      <c r="C419683" s="80"/>
      <c r="D419683" s="81"/>
      <c r="E419683" s="79"/>
      <c r="F419683" s="78"/>
      <c r="G419683" s="82"/>
      <c r="H419683" s="82"/>
      <c r="I419683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91" spans="1:9" s="4" customFormat="1" x14ac:dyDescent="0.2">
      <c r="A419691" s="25"/>
      <c r="B419691" s="64"/>
      <c r="C419691" s="80"/>
      <c r="D419691" s="81"/>
      <c r="E419691" s="79"/>
      <c r="F419691" s="78"/>
      <c r="G419691" s="82"/>
      <c r="H419691" s="82"/>
      <c r="I419691" s="11"/>
    </row>
    <row r="419699" spans="1:9" s="4" customFormat="1" x14ac:dyDescent="0.2">
      <c r="A419699" s="25"/>
      <c r="B419699" s="64"/>
      <c r="C419699" s="80"/>
      <c r="D419699" s="81"/>
      <c r="E419699" s="79"/>
      <c r="F419699" s="78"/>
      <c r="G419699" s="82"/>
      <c r="H419699" s="82"/>
      <c r="I419699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7" spans="1:9" s="4" customFormat="1" x14ac:dyDescent="0.2">
      <c r="A419707" s="25"/>
      <c r="B419707" s="64"/>
      <c r="C419707" s="80"/>
      <c r="D419707" s="81"/>
      <c r="E419707" s="79"/>
      <c r="F419707" s="78"/>
      <c r="G419707" s="82"/>
      <c r="H419707" s="82"/>
      <c r="I419707" s="11"/>
    </row>
    <row r="419715" spans="1:9" s="4" customFormat="1" x14ac:dyDescent="0.2">
      <c r="A419715" s="25"/>
      <c r="B419715" s="64"/>
      <c r="C419715" s="80"/>
      <c r="D419715" s="81"/>
      <c r="E419715" s="79"/>
      <c r="F419715" s="78"/>
      <c r="G419715" s="82"/>
      <c r="H419715" s="82"/>
      <c r="I419715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23" spans="1:9" s="4" customFormat="1" x14ac:dyDescent="0.2">
      <c r="A419723" s="25"/>
      <c r="B419723" s="64"/>
      <c r="C419723" s="80"/>
      <c r="D419723" s="81"/>
      <c r="E419723" s="79"/>
      <c r="F419723" s="78"/>
      <c r="G419723" s="82"/>
      <c r="H419723" s="82"/>
      <c r="I419723" s="11"/>
    </row>
    <row r="419731" spans="1:9" s="4" customFormat="1" x14ac:dyDescent="0.2">
      <c r="A419731" s="25"/>
      <c r="B419731" s="64"/>
      <c r="C419731" s="80"/>
      <c r="D419731" s="81"/>
      <c r="E419731" s="79"/>
      <c r="F419731" s="78"/>
      <c r="G419731" s="82"/>
      <c r="H419731" s="82"/>
      <c r="I419731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9" spans="1:9" s="4" customFormat="1" x14ac:dyDescent="0.2">
      <c r="A419739" s="25"/>
      <c r="B419739" s="64"/>
      <c r="C419739" s="80"/>
      <c r="D419739" s="81"/>
      <c r="E419739" s="79"/>
      <c r="F419739" s="78"/>
      <c r="G419739" s="82"/>
      <c r="H419739" s="82"/>
      <c r="I419739" s="11"/>
    </row>
    <row r="419747" spans="1:9" s="4" customFormat="1" x14ac:dyDescent="0.2">
      <c r="A419747" s="25"/>
      <c r="B419747" s="64"/>
      <c r="C419747" s="80"/>
      <c r="D419747" s="81"/>
      <c r="E419747" s="79"/>
      <c r="F419747" s="78"/>
      <c r="G419747" s="82"/>
      <c r="H419747" s="82"/>
      <c r="I419747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5" spans="1:9" s="4" customFormat="1" x14ac:dyDescent="0.2">
      <c r="A419755" s="25"/>
      <c r="B419755" s="64"/>
      <c r="C419755" s="80"/>
      <c r="D419755" s="81"/>
      <c r="E419755" s="79"/>
      <c r="F419755" s="78"/>
      <c r="G419755" s="82"/>
      <c r="H419755" s="82"/>
      <c r="I419755" s="11"/>
    </row>
    <row r="419763" spans="1:9" s="4" customFormat="1" x14ac:dyDescent="0.2">
      <c r="A419763" s="25"/>
      <c r="B419763" s="64"/>
      <c r="C419763" s="80"/>
      <c r="D419763" s="81"/>
      <c r="E419763" s="79"/>
      <c r="F419763" s="78"/>
      <c r="G419763" s="82"/>
      <c r="H419763" s="82"/>
      <c r="I419763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71" spans="1:9" s="4" customFormat="1" x14ac:dyDescent="0.2">
      <c r="A419771" s="25"/>
      <c r="B419771" s="64"/>
      <c r="C419771" s="80"/>
      <c r="D419771" s="81"/>
      <c r="E419771" s="79"/>
      <c r="F419771" s="78"/>
      <c r="G419771" s="82"/>
      <c r="H419771" s="82"/>
      <c r="I419771" s="11"/>
    </row>
    <row r="419779" spans="1:9" s="4" customFormat="1" x14ac:dyDescent="0.2">
      <c r="A419779" s="25"/>
      <c r="B419779" s="64"/>
      <c r="C419779" s="80"/>
      <c r="D419779" s="81"/>
      <c r="E419779" s="79"/>
      <c r="F419779" s="78"/>
      <c r="G419779" s="82"/>
      <c r="H419779" s="82"/>
      <c r="I419779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7" spans="1:9" s="4" customFormat="1" x14ac:dyDescent="0.2">
      <c r="A419787" s="25"/>
      <c r="B419787" s="64"/>
      <c r="C419787" s="80"/>
      <c r="D419787" s="81"/>
      <c r="E419787" s="79"/>
      <c r="F419787" s="78"/>
      <c r="G419787" s="82"/>
      <c r="H419787" s="82"/>
      <c r="I419787" s="11"/>
    </row>
    <row r="419795" spans="1:9" s="4" customFormat="1" x14ac:dyDescent="0.2">
      <c r="A419795" s="25"/>
      <c r="B419795" s="64"/>
      <c r="C419795" s="80"/>
      <c r="D419795" s="81"/>
      <c r="E419795" s="79"/>
      <c r="F419795" s="78"/>
      <c r="G419795" s="82"/>
      <c r="H419795" s="82"/>
      <c r="I419795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803" spans="1:9" s="4" customFormat="1" x14ac:dyDescent="0.2">
      <c r="A419803" s="25"/>
      <c r="B419803" s="64"/>
      <c r="C419803" s="80"/>
      <c r="D419803" s="81"/>
      <c r="E419803" s="79"/>
      <c r="F419803" s="78"/>
      <c r="G419803" s="82"/>
      <c r="H419803" s="82"/>
      <c r="I419803" s="11"/>
    </row>
    <row r="419811" spans="1:9" s="4" customFormat="1" x14ac:dyDescent="0.2">
      <c r="A419811" s="25"/>
      <c r="B419811" s="64"/>
      <c r="C419811" s="80"/>
      <c r="D419811" s="81"/>
      <c r="E419811" s="79"/>
      <c r="F419811" s="78"/>
      <c r="G419811" s="82"/>
      <c r="H419811" s="82"/>
      <c r="I419811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9" spans="1:9" s="4" customFormat="1" x14ac:dyDescent="0.2">
      <c r="A419819" s="25"/>
      <c r="B419819" s="64"/>
      <c r="C419819" s="80"/>
      <c r="D419819" s="81"/>
      <c r="E419819" s="79"/>
      <c r="F419819" s="78"/>
      <c r="G419819" s="82"/>
      <c r="H419819" s="82"/>
      <c r="I419819" s="11"/>
    </row>
    <row r="419827" spans="1:9" s="4" customFormat="1" x14ac:dyDescent="0.2">
      <c r="A419827" s="25"/>
      <c r="B419827" s="64"/>
      <c r="C419827" s="80"/>
      <c r="D419827" s="81"/>
      <c r="E419827" s="79"/>
      <c r="F419827" s="78"/>
      <c r="G419827" s="82"/>
      <c r="H419827" s="82"/>
      <c r="I419827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5" spans="1:9" s="4" customFormat="1" x14ac:dyDescent="0.2">
      <c r="A419835" s="25"/>
      <c r="B419835" s="64"/>
      <c r="C419835" s="80"/>
      <c r="D419835" s="81"/>
      <c r="E419835" s="79"/>
      <c r="F419835" s="78"/>
      <c r="G419835" s="82"/>
      <c r="H419835" s="82"/>
      <c r="I419835" s="11"/>
    </row>
    <row r="419843" spans="1:9" s="4" customFormat="1" x14ac:dyDescent="0.2">
      <c r="A419843" s="25"/>
      <c r="B419843" s="64"/>
      <c r="C419843" s="80"/>
      <c r="D419843" s="81"/>
      <c r="E419843" s="79"/>
      <c r="F419843" s="78"/>
      <c r="G419843" s="82"/>
      <c r="H419843" s="82"/>
      <c r="I419843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51" spans="1:9" s="4" customFormat="1" x14ac:dyDescent="0.2">
      <c r="A419851" s="25"/>
      <c r="B419851" s="64"/>
      <c r="C419851" s="80"/>
      <c r="D419851" s="81"/>
      <c r="E419851" s="79"/>
      <c r="F419851" s="78"/>
      <c r="G419851" s="82"/>
      <c r="H419851" s="82"/>
      <c r="I419851" s="11"/>
    </row>
    <row r="419859" spans="1:9" s="4" customFormat="1" x14ac:dyDescent="0.2">
      <c r="A419859" s="25"/>
      <c r="B419859" s="64"/>
      <c r="C419859" s="80"/>
      <c r="D419859" s="81"/>
      <c r="E419859" s="79"/>
      <c r="F419859" s="78"/>
      <c r="G419859" s="82"/>
      <c r="H419859" s="82"/>
      <c r="I419859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7" spans="1:9" s="4" customFormat="1" x14ac:dyDescent="0.2">
      <c r="A419867" s="25"/>
      <c r="B419867" s="64"/>
      <c r="C419867" s="80"/>
      <c r="D419867" s="81"/>
      <c r="E419867" s="79"/>
      <c r="F419867" s="78"/>
      <c r="G419867" s="82"/>
      <c r="H419867" s="82"/>
      <c r="I419867" s="11"/>
    </row>
    <row r="419875" spans="1:9" s="4" customFormat="1" x14ac:dyDescent="0.2">
      <c r="A419875" s="25"/>
      <c r="B419875" s="64"/>
      <c r="C419875" s="80"/>
      <c r="D419875" s="81"/>
      <c r="E419875" s="79"/>
      <c r="F419875" s="78"/>
      <c r="G419875" s="82"/>
      <c r="H419875" s="82"/>
      <c r="I419875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83" spans="1:9" s="4" customFormat="1" x14ac:dyDescent="0.2">
      <c r="A419883" s="25"/>
      <c r="B419883" s="64"/>
      <c r="C419883" s="80"/>
      <c r="D419883" s="81"/>
      <c r="E419883" s="79"/>
      <c r="F419883" s="78"/>
      <c r="G419883" s="82"/>
      <c r="H419883" s="82"/>
      <c r="I419883" s="11"/>
    </row>
    <row r="419891" spans="1:9" s="4" customFormat="1" x14ac:dyDescent="0.2">
      <c r="A419891" s="25"/>
      <c r="B419891" s="64"/>
      <c r="C419891" s="80"/>
      <c r="D419891" s="81"/>
      <c r="E419891" s="79"/>
      <c r="F419891" s="78"/>
      <c r="G419891" s="82"/>
      <c r="H419891" s="82"/>
      <c r="I419891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9" spans="1:9" s="4" customFormat="1" x14ac:dyDescent="0.2">
      <c r="A419899" s="25"/>
      <c r="B419899" s="64"/>
      <c r="C419899" s="80"/>
      <c r="D419899" s="81"/>
      <c r="E419899" s="79"/>
      <c r="F419899" s="78"/>
      <c r="G419899" s="82"/>
      <c r="H419899" s="82"/>
      <c r="I419899" s="11"/>
    </row>
    <row r="419907" spans="1:9" s="4" customFormat="1" x14ac:dyDescent="0.2">
      <c r="A419907" s="25"/>
      <c r="B419907" s="64"/>
      <c r="C419907" s="80"/>
      <c r="D419907" s="81"/>
      <c r="E419907" s="79"/>
      <c r="F419907" s="78"/>
      <c r="G419907" s="82"/>
      <c r="H419907" s="82"/>
      <c r="I419907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5" spans="1:9" s="4" customFormat="1" x14ac:dyDescent="0.2">
      <c r="A419915" s="25"/>
      <c r="B419915" s="64"/>
      <c r="C419915" s="80"/>
      <c r="D419915" s="81"/>
      <c r="E419915" s="79"/>
      <c r="F419915" s="78"/>
      <c r="G419915" s="82"/>
      <c r="H419915" s="82"/>
      <c r="I419915" s="11"/>
    </row>
    <row r="419923" spans="1:9" s="4" customFormat="1" x14ac:dyDescent="0.2">
      <c r="A419923" s="25"/>
      <c r="B419923" s="64"/>
      <c r="C419923" s="80"/>
      <c r="D419923" s="81"/>
      <c r="E419923" s="79"/>
      <c r="F419923" s="78"/>
      <c r="G419923" s="82"/>
      <c r="H419923" s="82"/>
      <c r="I419923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31" spans="1:9" s="4" customFormat="1" x14ac:dyDescent="0.2">
      <c r="A419931" s="25"/>
      <c r="B419931" s="64"/>
      <c r="C419931" s="80"/>
      <c r="D419931" s="81"/>
      <c r="E419931" s="79"/>
      <c r="F419931" s="78"/>
      <c r="G419931" s="82"/>
      <c r="H419931" s="82"/>
      <c r="I419931" s="11"/>
    </row>
    <row r="419939" spans="1:9" s="4" customFormat="1" x14ac:dyDescent="0.2">
      <c r="A419939" s="25"/>
      <c r="B419939" s="64"/>
      <c r="C419939" s="80"/>
      <c r="D419939" s="81"/>
      <c r="E419939" s="79"/>
      <c r="F419939" s="78"/>
      <c r="G419939" s="82"/>
      <c r="H419939" s="82"/>
      <c r="I419939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7" spans="1:9" s="4" customFormat="1" x14ac:dyDescent="0.2">
      <c r="A419947" s="25"/>
      <c r="B419947" s="64"/>
      <c r="C419947" s="80"/>
      <c r="D419947" s="81"/>
      <c r="E419947" s="79"/>
      <c r="F419947" s="78"/>
      <c r="G419947" s="82"/>
      <c r="H419947" s="82"/>
      <c r="I419947" s="11"/>
    </row>
    <row r="419955" spans="1:9" s="4" customFormat="1" x14ac:dyDescent="0.2">
      <c r="A419955" s="25"/>
      <c r="B419955" s="64"/>
      <c r="C419955" s="80"/>
      <c r="D419955" s="81"/>
      <c r="E419955" s="79"/>
      <c r="F419955" s="78"/>
      <c r="G419955" s="82"/>
      <c r="H419955" s="82"/>
      <c r="I419955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63" spans="1:9" s="4" customFormat="1" x14ac:dyDescent="0.2">
      <c r="A419963" s="25"/>
      <c r="B419963" s="64"/>
      <c r="C419963" s="80"/>
      <c r="D419963" s="81"/>
      <c r="E419963" s="79"/>
      <c r="F419963" s="78"/>
      <c r="G419963" s="82"/>
      <c r="H419963" s="82"/>
      <c r="I419963" s="11"/>
    </row>
    <row r="419971" spans="1:9" s="4" customFormat="1" x14ac:dyDescent="0.2">
      <c r="A419971" s="25"/>
      <c r="B419971" s="64"/>
      <c r="C419971" s="80"/>
      <c r="D419971" s="81"/>
      <c r="E419971" s="79"/>
      <c r="F419971" s="78"/>
      <c r="G419971" s="82"/>
      <c r="H419971" s="82"/>
      <c r="I419971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9" spans="1:9" s="4" customFormat="1" x14ac:dyDescent="0.2">
      <c r="A419979" s="25"/>
      <c r="B419979" s="64"/>
      <c r="C419979" s="80"/>
      <c r="D419979" s="81"/>
      <c r="E419979" s="79"/>
      <c r="F419979" s="78"/>
      <c r="G419979" s="82"/>
      <c r="H419979" s="82"/>
      <c r="I419979" s="11"/>
    </row>
    <row r="419987" spans="1:9" s="4" customFormat="1" x14ac:dyDescent="0.2">
      <c r="A419987" s="25"/>
      <c r="B419987" s="64"/>
      <c r="C419987" s="80"/>
      <c r="D419987" s="81"/>
      <c r="E419987" s="79"/>
      <c r="F419987" s="78"/>
      <c r="G419987" s="82"/>
      <c r="H419987" s="82"/>
      <c r="I419987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5" spans="1:9" s="4" customFormat="1" x14ac:dyDescent="0.2">
      <c r="A419995" s="25"/>
      <c r="B419995" s="64"/>
      <c r="C419995" s="80"/>
      <c r="D419995" s="81"/>
      <c r="E419995" s="79"/>
      <c r="F419995" s="78"/>
      <c r="G419995" s="82"/>
      <c r="H419995" s="82"/>
      <c r="I419995" s="11"/>
    </row>
    <row r="420003" spans="1:9" s="4" customFormat="1" x14ac:dyDescent="0.2">
      <c r="A420003" s="25"/>
      <c r="B420003" s="64"/>
      <c r="C420003" s="80"/>
      <c r="D420003" s="81"/>
      <c r="E420003" s="79"/>
      <c r="F420003" s="78"/>
      <c r="G420003" s="82"/>
      <c r="H420003" s="82"/>
      <c r="I420003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11" spans="1:9" s="4" customFormat="1" x14ac:dyDescent="0.2">
      <c r="A420011" s="25"/>
      <c r="B420011" s="64"/>
      <c r="C420011" s="80"/>
      <c r="D420011" s="81"/>
      <c r="E420011" s="79"/>
      <c r="F420011" s="78"/>
      <c r="G420011" s="82"/>
      <c r="H420011" s="82"/>
      <c r="I420011" s="11"/>
    </row>
    <row r="420019" spans="1:9" s="4" customFormat="1" x14ac:dyDescent="0.2">
      <c r="A420019" s="25"/>
      <c r="B420019" s="64"/>
      <c r="C420019" s="80"/>
      <c r="D420019" s="81"/>
      <c r="E420019" s="79"/>
      <c r="F420019" s="78"/>
      <c r="G420019" s="82"/>
      <c r="H420019" s="82"/>
      <c r="I420019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7" spans="1:9" s="4" customFormat="1" x14ac:dyDescent="0.2">
      <c r="A420027" s="25"/>
      <c r="B420027" s="64"/>
      <c r="C420027" s="80"/>
      <c r="D420027" s="81"/>
      <c r="E420027" s="79"/>
      <c r="F420027" s="78"/>
      <c r="G420027" s="82"/>
      <c r="H420027" s="82"/>
      <c r="I420027" s="11"/>
    </row>
    <row r="420035" spans="1:9" s="4" customFormat="1" x14ac:dyDescent="0.2">
      <c r="A420035" s="25"/>
      <c r="B420035" s="64"/>
      <c r="C420035" s="80"/>
      <c r="D420035" s="81"/>
      <c r="E420035" s="79"/>
      <c r="F420035" s="78"/>
      <c r="G420035" s="82"/>
      <c r="H420035" s="82"/>
      <c r="I420035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43" spans="1:9" s="4" customFormat="1" x14ac:dyDescent="0.2">
      <c r="A420043" s="25"/>
      <c r="B420043" s="64"/>
      <c r="C420043" s="80"/>
      <c r="D420043" s="81"/>
      <c r="E420043" s="79"/>
      <c r="F420043" s="78"/>
      <c r="G420043" s="82"/>
      <c r="H420043" s="82"/>
      <c r="I420043" s="11"/>
    </row>
    <row r="420051" spans="1:9" s="4" customFormat="1" x14ac:dyDescent="0.2">
      <c r="A420051" s="25"/>
      <c r="B420051" s="64"/>
      <c r="C420051" s="80"/>
      <c r="D420051" s="81"/>
      <c r="E420051" s="79"/>
      <c r="F420051" s="78"/>
      <c r="G420051" s="82"/>
      <c r="H420051" s="82"/>
      <c r="I420051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9" spans="1:9" s="4" customFormat="1" x14ac:dyDescent="0.2">
      <c r="A420059" s="25"/>
      <c r="B420059" s="64"/>
      <c r="C420059" s="80"/>
      <c r="D420059" s="81"/>
      <c r="E420059" s="79"/>
      <c r="F420059" s="78"/>
      <c r="G420059" s="82"/>
      <c r="H420059" s="82"/>
      <c r="I420059" s="11"/>
    </row>
    <row r="420067" spans="1:9" s="4" customFormat="1" x14ac:dyDescent="0.2">
      <c r="A420067" s="25"/>
      <c r="B420067" s="64"/>
      <c r="C420067" s="80"/>
      <c r="D420067" s="81"/>
      <c r="E420067" s="79"/>
      <c r="F420067" s="78"/>
      <c r="G420067" s="82"/>
      <c r="H420067" s="82"/>
      <c r="I420067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5" spans="1:9" s="4" customFormat="1" x14ac:dyDescent="0.2">
      <c r="A420075" s="25"/>
      <c r="B420075" s="64"/>
      <c r="C420075" s="80"/>
      <c r="D420075" s="81"/>
      <c r="E420075" s="79"/>
      <c r="F420075" s="78"/>
      <c r="G420075" s="82"/>
      <c r="H420075" s="82"/>
      <c r="I420075" s="11"/>
    </row>
    <row r="420083" spans="1:9" s="4" customFormat="1" x14ac:dyDescent="0.2">
      <c r="A420083" s="25"/>
      <c r="B420083" s="64"/>
      <c r="C420083" s="80"/>
      <c r="D420083" s="81"/>
      <c r="E420083" s="79"/>
      <c r="F420083" s="78"/>
      <c r="G420083" s="82"/>
      <c r="H420083" s="82"/>
      <c r="I420083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91" spans="1:9" s="4" customFormat="1" x14ac:dyDescent="0.2">
      <c r="A420091" s="25"/>
      <c r="B420091" s="64"/>
      <c r="C420091" s="80"/>
      <c r="D420091" s="81"/>
      <c r="E420091" s="79"/>
      <c r="F420091" s="78"/>
      <c r="G420091" s="82"/>
      <c r="H420091" s="82"/>
      <c r="I420091" s="11"/>
    </row>
    <row r="420099" spans="1:9" s="4" customFormat="1" x14ac:dyDescent="0.2">
      <c r="A420099" s="25"/>
      <c r="B420099" s="64"/>
      <c r="C420099" s="80"/>
      <c r="D420099" s="81"/>
      <c r="E420099" s="79"/>
      <c r="F420099" s="78"/>
      <c r="G420099" s="82"/>
      <c r="H420099" s="82"/>
      <c r="I420099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7" spans="1:9" s="4" customFormat="1" x14ac:dyDescent="0.2">
      <c r="A420107" s="25"/>
      <c r="B420107" s="64"/>
      <c r="C420107" s="80"/>
      <c r="D420107" s="81"/>
      <c r="E420107" s="79"/>
      <c r="F420107" s="78"/>
      <c r="G420107" s="82"/>
      <c r="H420107" s="82"/>
      <c r="I420107" s="11"/>
    </row>
    <row r="420115" spans="1:9" s="4" customFormat="1" x14ac:dyDescent="0.2">
      <c r="A420115" s="25"/>
      <c r="B420115" s="64"/>
      <c r="C420115" s="80"/>
      <c r="D420115" s="81"/>
      <c r="E420115" s="79"/>
      <c r="F420115" s="78"/>
      <c r="G420115" s="82"/>
      <c r="H420115" s="82"/>
      <c r="I420115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23" spans="1:9" s="4" customFormat="1" x14ac:dyDescent="0.2">
      <c r="A420123" s="25"/>
      <c r="B420123" s="64"/>
      <c r="C420123" s="80"/>
      <c r="D420123" s="81"/>
      <c r="E420123" s="79"/>
      <c r="F420123" s="78"/>
      <c r="G420123" s="82"/>
      <c r="H420123" s="82"/>
      <c r="I420123" s="11"/>
    </row>
    <row r="420131" spans="1:9" s="4" customFormat="1" x14ac:dyDescent="0.2">
      <c r="A420131" s="25"/>
      <c r="B420131" s="64"/>
      <c r="C420131" s="80"/>
      <c r="D420131" s="81"/>
      <c r="E420131" s="79"/>
      <c r="F420131" s="78"/>
      <c r="G420131" s="82"/>
      <c r="H420131" s="82"/>
      <c r="I420131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9" spans="1:9" s="4" customFormat="1" x14ac:dyDescent="0.2">
      <c r="A420139" s="25"/>
      <c r="B420139" s="64"/>
      <c r="C420139" s="80"/>
      <c r="D420139" s="81"/>
      <c r="E420139" s="79"/>
      <c r="F420139" s="78"/>
      <c r="G420139" s="82"/>
      <c r="H420139" s="82"/>
      <c r="I420139" s="11"/>
    </row>
    <row r="420147" spans="1:9" s="4" customFormat="1" x14ac:dyDescent="0.2">
      <c r="A420147" s="25"/>
      <c r="B420147" s="64"/>
      <c r="C420147" s="80"/>
      <c r="D420147" s="81"/>
      <c r="E420147" s="79"/>
      <c r="F420147" s="78"/>
      <c r="G420147" s="82"/>
      <c r="H420147" s="82"/>
      <c r="I420147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5" spans="1:9" s="4" customFormat="1" x14ac:dyDescent="0.2">
      <c r="A420155" s="25"/>
      <c r="B420155" s="64"/>
      <c r="C420155" s="80"/>
      <c r="D420155" s="81"/>
      <c r="E420155" s="79"/>
      <c r="F420155" s="78"/>
      <c r="G420155" s="82"/>
      <c r="H420155" s="82"/>
      <c r="I420155" s="11"/>
    </row>
    <row r="420163" spans="1:9" s="4" customFormat="1" x14ac:dyDescent="0.2">
      <c r="A420163" s="25"/>
      <c r="B420163" s="64"/>
      <c r="C420163" s="80"/>
      <c r="D420163" s="81"/>
      <c r="E420163" s="79"/>
      <c r="F420163" s="78"/>
      <c r="G420163" s="82"/>
      <c r="H420163" s="82"/>
      <c r="I420163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71" spans="1:9" s="4" customFormat="1" x14ac:dyDescent="0.2">
      <c r="A420171" s="25"/>
      <c r="B420171" s="64"/>
      <c r="C420171" s="80"/>
      <c r="D420171" s="81"/>
      <c r="E420171" s="79"/>
      <c r="F420171" s="78"/>
      <c r="G420171" s="82"/>
      <c r="H420171" s="82"/>
      <c r="I420171" s="11"/>
    </row>
    <row r="420179" spans="1:9" s="4" customFormat="1" x14ac:dyDescent="0.2">
      <c r="A420179" s="25"/>
      <c r="B420179" s="64"/>
      <c r="C420179" s="80"/>
      <c r="D420179" s="81"/>
      <c r="E420179" s="79"/>
      <c r="F420179" s="78"/>
      <c r="G420179" s="82"/>
      <c r="H420179" s="82"/>
      <c r="I420179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7" spans="1:9" s="4" customFormat="1" x14ac:dyDescent="0.2">
      <c r="A420187" s="25"/>
      <c r="B420187" s="64"/>
      <c r="C420187" s="80"/>
      <c r="D420187" s="81"/>
      <c r="E420187" s="79"/>
      <c r="F420187" s="78"/>
      <c r="G420187" s="82"/>
      <c r="H420187" s="82"/>
      <c r="I420187" s="11"/>
    </row>
    <row r="420195" spans="1:9" s="4" customFormat="1" x14ac:dyDescent="0.2">
      <c r="A420195" s="25"/>
      <c r="B420195" s="64"/>
      <c r="C420195" s="80"/>
      <c r="D420195" s="81"/>
      <c r="E420195" s="79"/>
      <c r="F420195" s="78"/>
      <c r="G420195" s="82"/>
      <c r="H420195" s="82"/>
      <c r="I420195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203" spans="1:9" s="4" customFormat="1" x14ac:dyDescent="0.2">
      <c r="A420203" s="25"/>
      <c r="B420203" s="64"/>
      <c r="C420203" s="80"/>
      <c r="D420203" s="81"/>
      <c r="E420203" s="79"/>
      <c r="F420203" s="78"/>
      <c r="G420203" s="82"/>
      <c r="H420203" s="82"/>
      <c r="I420203" s="11"/>
    </row>
    <row r="420211" spans="1:9" s="4" customFormat="1" x14ac:dyDescent="0.2">
      <c r="A420211" s="25"/>
      <c r="B420211" s="64"/>
      <c r="C420211" s="80"/>
      <c r="D420211" s="81"/>
      <c r="E420211" s="79"/>
      <c r="F420211" s="78"/>
      <c r="G420211" s="82"/>
      <c r="H420211" s="82"/>
      <c r="I420211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9" spans="1:9" s="4" customFormat="1" x14ac:dyDescent="0.2">
      <c r="A420219" s="25"/>
      <c r="B420219" s="64"/>
      <c r="C420219" s="80"/>
      <c r="D420219" s="81"/>
      <c r="E420219" s="79"/>
      <c r="F420219" s="78"/>
      <c r="G420219" s="82"/>
      <c r="H420219" s="82"/>
      <c r="I420219" s="11"/>
    </row>
    <row r="420227" spans="1:9" s="4" customFormat="1" x14ac:dyDescent="0.2">
      <c r="A420227" s="25"/>
      <c r="B420227" s="64"/>
      <c r="C420227" s="80"/>
      <c r="D420227" s="81"/>
      <c r="E420227" s="79"/>
      <c r="F420227" s="78"/>
      <c r="G420227" s="82"/>
      <c r="H420227" s="82"/>
      <c r="I420227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5" spans="1:9" s="4" customFormat="1" x14ac:dyDescent="0.2">
      <c r="A420235" s="25"/>
      <c r="B420235" s="64"/>
      <c r="C420235" s="80"/>
      <c r="D420235" s="81"/>
      <c r="E420235" s="79"/>
      <c r="F420235" s="78"/>
      <c r="G420235" s="82"/>
      <c r="H420235" s="82"/>
      <c r="I420235" s="11"/>
    </row>
    <row r="420243" spans="1:9" s="4" customFormat="1" x14ac:dyDescent="0.2">
      <c r="A420243" s="25"/>
      <c r="B420243" s="64"/>
      <c r="C420243" s="80"/>
      <c r="D420243" s="81"/>
      <c r="E420243" s="79"/>
      <c r="F420243" s="78"/>
      <c r="G420243" s="82"/>
      <c r="H420243" s="82"/>
      <c r="I420243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51" spans="1:9" s="4" customFormat="1" x14ac:dyDescent="0.2">
      <c r="A420251" s="25"/>
      <c r="B420251" s="64"/>
      <c r="C420251" s="80"/>
      <c r="D420251" s="81"/>
      <c r="E420251" s="79"/>
      <c r="F420251" s="78"/>
      <c r="G420251" s="82"/>
      <c r="H420251" s="82"/>
      <c r="I420251" s="11"/>
    </row>
    <row r="420259" spans="1:9" s="4" customFormat="1" x14ac:dyDescent="0.2">
      <c r="A420259" s="25"/>
      <c r="B420259" s="64"/>
      <c r="C420259" s="80"/>
      <c r="D420259" s="81"/>
      <c r="E420259" s="79"/>
      <c r="F420259" s="78"/>
      <c r="G420259" s="82"/>
      <c r="H420259" s="82"/>
      <c r="I420259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7" spans="1:9" s="4" customFormat="1" x14ac:dyDescent="0.2">
      <c r="A420267" s="25"/>
      <c r="B420267" s="64"/>
      <c r="C420267" s="80"/>
      <c r="D420267" s="81"/>
      <c r="E420267" s="79"/>
      <c r="F420267" s="78"/>
      <c r="G420267" s="82"/>
      <c r="H420267" s="82"/>
      <c r="I420267" s="11"/>
    </row>
    <row r="420275" spans="1:9" s="4" customFormat="1" x14ac:dyDescent="0.2">
      <c r="A420275" s="25"/>
      <c r="B420275" s="64"/>
      <c r="C420275" s="80"/>
      <c r="D420275" s="81"/>
      <c r="E420275" s="79"/>
      <c r="F420275" s="78"/>
      <c r="G420275" s="82"/>
      <c r="H420275" s="82"/>
      <c r="I420275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83" spans="1:9" s="4" customFormat="1" x14ac:dyDescent="0.2">
      <c r="A420283" s="25"/>
      <c r="B420283" s="64"/>
      <c r="C420283" s="80"/>
      <c r="D420283" s="81"/>
      <c r="E420283" s="79"/>
      <c r="F420283" s="78"/>
      <c r="G420283" s="82"/>
      <c r="H420283" s="82"/>
      <c r="I420283" s="11"/>
    </row>
    <row r="420291" spans="1:9" s="4" customFormat="1" x14ac:dyDescent="0.2">
      <c r="A420291" s="25"/>
      <c r="B420291" s="64"/>
      <c r="C420291" s="80"/>
      <c r="D420291" s="81"/>
      <c r="E420291" s="79"/>
      <c r="F420291" s="78"/>
      <c r="G420291" s="82"/>
      <c r="H420291" s="82"/>
      <c r="I420291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9" spans="1:9" s="4" customFormat="1" x14ac:dyDescent="0.2">
      <c r="A420299" s="25"/>
      <c r="B420299" s="64"/>
      <c r="C420299" s="80"/>
      <c r="D420299" s="81"/>
      <c r="E420299" s="79"/>
      <c r="F420299" s="78"/>
      <c r="G420299" s="82"/>
      <c r="H420299" s="82"/>
      <c r="I420299" s="11"/>
    </row>
    <row r="420307" spans="1:9" s="4" customFormat="1" x14ac:dyDescent="0.2">
      <c r="A420307" s="25"/>
      <c r="B420307" s="64"/>
      <c r="C420307" s="80"/>
      <c r="D420307" s="81"/>
      <c r="E420307" s="79"/>
      <c r="F420307" s="78"/>
      <c r="G420307" s="82"/>
      <c r="H420307" s="82"/>
      <c r="I420307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5" spans="1:9" s="4" customFormat="1" x14ac:dyDescent="0.2">
      <c r="A420315" s="25"/>
      <c r="B420315" s="64"/>
      <c r="C420315" s="80"/>
      <c r="D420315" s="81"/>
      <c r="E420315" s="79"/>
      <c r="F420315" s="78"/>
      <c r="G420315" s="82"/>
      <c r="H420315" s="82"/>
      <c r="I420315" s="11"/>
    </row>
    <row r="420323" spans="1:9" s="4" customFormat="1" x14ac:dyDescent="0.2">
      <c r="A420323" s="25"/>
      <c r="B420323" s="64"/>
      <c r="C420323" s="80"/>
      <c r="D420323" s="81"/>
      <c r="E420323" s="79"/>
      <c r="F420323" s="78"/>
      <c r="G420323" s="82"/>
      <c r="H420323" s="82"/>
      <c r="I420323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31" spans="1:9" s="4" customFormat="1" x14ac:dyDescent="0.2">
      <c r="A420331" s="25"/>
      <c r="B420331" s="64"/>
      <c r="C420331" s="80"/>
      <c r="D420331" s="81"/>
      <c r="E420331" s="79"/>
      <c r="F420331" s="78"/>
      <c r="G420331" s="82"/>
      <c r="H420331" s="82"/>
      <c r="I420331" s="11"/>
    </row>
    <row r="420339" spans="1:9" s="4" customFormat="1" x14ac:dyDescent="0.2">
      <c r="A420339" s="25"/>
      <c r="B420339" s="64"/>
      <c r="C420339" s="80"/>
      <c r="D420339" s="81"/>
      <c r="E420339" s="79"/>
      <c r="F420339" s="78"/>
      <c r="G420339" s="82"/>
      <c r="H420339" s="82"/>
      <c r="I420339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7" spans="1:9" s="4" customFormat="1" x14ac:dyDescent="0.2">
      <c r="A420347" s="25"/>
      <c r="B420347" s="64"/>
      <c r="C420347" s="80"/>
      <c r="D420347" s="81"/>
      <c r="E420347" s="79"/>
      <c r="F420347" s="78"/>
      <c r="G420347" s="82"/>
      <c r="H420347" s="82"/>
      <c r="I420347" s="11"/>
    </row>
    <row r="420355" spans="1:9" s="4" customFormat="1" x14ac:dyDescent="0.2">
      <c r="A420355" s="25"/>
      <c r="B420355" s="64"/>
      <c r="C420355" s="80"/>
      <c r="D420355" s="81"/>
      <c r="E420355" s="79"/>
      <c r="F420355" s="78"/>
      <c r="G420355" s="82"/>
      <c r="H420355" s="82"/>
      <c r="I420355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63" spans="1:9" s="4" customFormat="1" x14ac:dyDescent="0.2">
      <c r="A420363" s="25"/>
      <c r="B420363" s="64"/>
      <c r="C420363" s="80"/>
      <c r="D420363" s="81"/>
      <c r="E420363" s="79"/>
      <c r="F420363" s="78"/>
      <c r="G420363" s="82"/>
      <c r="H420363" s="82"/>
      <c r="I420363" s="11"/>
    </row>
    <row r="420371" spans="1:9" s="4" customFormat="1" x14ac:dyDescent="0.2">
      <c r="A420371" s="25"/>
      <c r="B420371" s="64"/>
      <c r="C420371" s="80"/>
      <c r="D420371" s="81"/>
      <c r="E420371" s="79"/>
      <c r="F420371" s="78"/>
      <c r="G420371" s="82"/>
      <c r="H420371" s="82"/>
      <c r="I420371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9" spans="1:9" s="4" customFormat="1" x14ac:dyDescent="0.2">
      <c r="A420379" s="25"/>
      <c r="B420379" s="64"/>
      <c r="C420379" s="80"/>
      <c r="D420379" s="81"/>
      <c r="E420379" s="79"/>
      <c r="F420379" s="78"/>
      <c r="G420379" s="82"/>
      <c r="H420379" s="82"/>
      <c r="I420379" s="11"/>
    </row>
    <row r="420387" spans="1:9" s="4" customFormat="1" x14ac:dyDescent="0.2">
      <c r="A420387" s="25"/>
      <c r="B420387" s="64"/>
      <c r="C420387" s="80"/>
      <c r="D420387" s="81"/>
      <c r="E420387" s="79"/>
      <c r="F420387" s="78"/>
      <c r="G420387" s="82"/>
      <c r="H420387" s="82"/>
      <c r="I420387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5" spans="1:9" s="4" customFormat="1" x14ac:dyDescent="0.2">
      <c r="A420395" s="25"/>
      <c r="B420395" s="64"/>
      <c r="C420395" s="80"/>
      <c r="D420395" s="81"/>
      <c r="E420395" s="79"/>
      <c r="F420395" s="78"/>
      <c r="G420395" s="82"/>
      <c r="H420395" s="82"/>
      <c r="I420395" s="11"/>
    </row>
    <row r="420403" spans="1:9" s="4" customFormat="1" x14ac:dyDescent="0.2">
      <c r="A420403" s="25"/>
      <c r="B420403" s="64"/>
      <c r="C420403" s="80"/>
      <c r="D420403" s="81"/>
      <c r="E420403" s="79"/>
      <c r="F420403" s="78"/>
      <c r="G420403" s="82"/>
      <c r="H420403" s="82"/>
      <c r="I420403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11" spans="1:9" s="4" customFormat="1" x14ac:dyDescent="0.2">
      <c r="A420411" s="25"/>
      <c r="B420411" s="64"/>
      <c r="C420411" s="80"/>
      <c r="D420411" s="81"/>
      <c r="E420411" s="79"/>
      <c r="F420411" s="78"/>
      <c r="G420411" s="82"/>
      <c r="H420411" s="82"/>
      <c r="I420411" s="11"/>
    </row>
    <row r="420419" spans="1:9" s="4" customFormat="1" x14ac:dyDescent="0.2">
      <c r="A420419" s="25"/>
      <c r="B420419" s="64"/>
      <c r="C420419" s="80"/>
      <c r="D420419" s="81"/>
      <c r="E420419" s="79"/>
      <c r="F420419" s="78"/>
      <c r="G420419" s="82"/>
      <c r="H420419" s="82"/>
      <c r="I420419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7" spans="1:9" s="4" customFormat="1" x14ac:dyDescent="0.2">
      <c r="A420427" s="25"/>
      <c r="B420427" s="64"/>
      <c r="C420427" s="80"/>
      <c r="D420427" s="81"/>
      <c r="E420427" s="79"/>
      <c r="F420427" s="78"/>
      <c r="G420427" s="82"/>
      <c r="H420427" s="82"/>
      <c r="I420427" s="11"/>
    </row>
    <row r="420435" spans="1:9" s="4" customFormat="1" x14ac:dyDescent="0.2">
      <c r="A420435" s="25"/>
      <c r="B420435" s="64"/>
      <c r="C420435" s="80"/>
      <c r="D420435" s="81"/>
      <c r="E420435" s="79"/>
      <c r="F420435" s="78"/>
      <c r="G420435" s="82"/>
      <c r="H420435" s="82"/>
      <c r="I420435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43" spans="1:9" s="4" customFormat="1" x14ac:dyDescent="0.2">
      <c r="A420443" s="25"/>
      <c r="B420443" s="64"/>
      <c r="C420443" s="80"/>
      <c r="D420443" s="81"/>
      <c r="E420443" s="79"/>
      <c r="F420443" s="78"/>
      <c r="G420443" s="82"/>
      <c r="H420443" s="82"/>
      <c r="I420443" s="11"/>
    </row>
    <row r="420451" spans="1:9" s="4" customFormat="1" x14ac:dyDescent="0.2">
      <c r="A420451" s="25"/>
      <c r="B420451" s="64"/>
      <c r="C420451" s="80"/>
      <c r="D420451" s="81"/>
      <c r="E420451" s="79"/>
      <c r="F420451" s="78"/>
      <c r="G420451" s="82"/>
      <c r="H420451" s="82"/>
      <c r="I420451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9" spans="1:9" s="4" customFormat="1" x14ac:dyDescent="0.2">
      <c r="A420459" s="25"/>
      <c r="B420459" s="64"/>
      <c r="C420459" s="80"/>
      <c r="D420459" s="81"/>
      <c r="E420459" s="79"/>
      <c r="F420459" s="78"/>
      <c r="G420459" s="82"/>
      <c r="H420459" s="82"/>
      <c r="I420459" s="11"/>
    </row>
    <row r="420467" spans="1:9" s="4" customFormat="1" x14ac:dyDescent="0.2">
      <c r="A420467" s="25"/>
      <c r="B420467" s="64"/>
      <c r="C420467" s="80"/>
      <c r="D420467" s="81"/>
      <c r="E420467" s="79"/>
      <c r="F420467" s="78"/>
      <c r="G420467" s="82"/>
      <c r="H420467" s="82"/>
      <c r="I420467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5" spans="1:9" s="4" customFormat="1" x14ac:dyDescent="0.2">
      <c r="A420475" s="25"/>
      <c r="B420475" s="64"/>
      <c r="C420475" s="80"/>
      <c r="D420475" s="81"/>
      <c r="E420475" s="79"/>
      <c r="F420475" s="78"/>
      <c r="G420475" s="82"/>
      <c r="H420475" s="82"/>
      <c r="I420475" s="11"/>
    </row>
    <row r="420483" spans="1:9" s="4" customFormat="1" x14ac:dyDescent="0.2">
      <c r="A420483" s="25"/>
      <c r="B420483" s="64"/>
      <c r="C420483" s="80"/>
      <c r="D420483" s="81"/>
      <c r="E420483" s="79"/>
      <c r="F420483" s="78"/>
      <c r="G420483" s="82"/>
      <c r="H420483" s="82"/>
      <c r="I420483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91" spans="1:9" s="4" customFormat="1" x14ac:dyDescent="0.2">
      <c r="A420491" s="25"/>
      <c r="B420491" s="64"/>
      <c r="C420491" s="80"/>
      <c r="D420491" s="81"/>
      <c r="E420491" s="79"/>
      <c r="F420491" s="78"/>
      <c r="G420491" s="82"/>
      <c r="H420491" s="82"/>
      <c r="I420491" s="11"/>
    </row>
    <row r="420499" spans="1:9" s="4" customFormat="1" x14ac:dyDescent="0.2">
      <c r="A420499" s="25"/>
      <c r="B420499" s="64"/>
      <c r="C420499" s="80"/>
      <c r="D420499" s="81"/>
      <c r="E420499" s="79"/>
      <c r="F420499" s="78"/>
      <c r="G420499" s="82"/>
      <c r="H420499" s="82"/>
      <c r="I420499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7" spans="1:9" s="4" customFormat="1" x14ac:dyDescent="0.2">
      <c r="A420507" s="25"/>
      <c r="B420507" s="64"/>
      <c r="C420507" s="80"/>
      <c r="D420507" s="81"/>
      <c r="E420507" s="79"/>
      <c r="F420507" s="78"/>
      <c r="G420507" s="82"/>
      <c r="H420507" s="82"/>
      <c r="I420507" s="11"/>
    </row>
    <row r="420515" spans="1:9" s="4" customFormat="1" x14ac:dyDescent="0.2">
      <c r="A420515" s="25"/>
      <c r="B420515" s="64"/>
      <c r="C420515" s="80"/>
      <c r="D420515" s="81"/>
      <c r="E420515" s="79"/>
      <c r="F420515" s="78"/>
      <c r="G420515" s="82"/>
      <c r="H420515" s="82"/>
      <c r="I420515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23" spans="1:9" s="4" customFormat="1" x14ac:dyDescent="0.2">
      <c r="A420523" s="25"/>
      <c r="B420523" s="64"/>
      <c r="C420523" s="80"/>
      <c r="D420523" s="81"/>
      <c r="E420523" s="79"/>
      <c r="F420523" s="78"/>
      <c r="G420523" s="82"/>
      <c r="H420523" s="82"/>
      <c r="I420523" s="11"/>
    </row>
    <row r="420531" spans="1:9" s="4" customFormat="1" x14ac:dyDescent="0.2">
      <c r="A420531" s="25"/>
      <c r="B420531" s="64"/>
      <c r="C420531" s="80"/>
      <c r="D420531" s="81"/>
      <c r="E420531" s="79"/>
      <c r="F420531" s="78"/>
      <c r="G420531" s="82"/>
      <c r="H420531" s="82"/>
      <c r="I420531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9" spans="1:9" s="4" customFormat="1" x14ac:dyDescent="0.2">
      <c r="A420539" s="25"/>
      <c r="B420539" s="64"/>
      <c r="C420539" s="80"/>
      <c r="D420539" s="81"/>
      <c r="E420539" s="79"/>
      <c r="F420539" s="78"/>
      <c r="G420539" s="82"/>
      <c r="H420539" s="82"/>
      <c r="I420539" s="11"/>
    </row>
    <row r="420547" spans="1:9" s="4" customFormat="1" x14ac:dyDescent="0.2">
      <c r="A420547" s="25"/>
      <c r="B420547" s="64"/>
      <c r="C420547" s="80"/>
      <c r="D420547" s="81"/>
      <c r="E420547" s="79"/>
      <c r="F420547" s="78"/>
      <c r="G420547" s="82"/>
      <c r="H420547" s="82"/>
      <c r="I420547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5" spans="1:9" s="4" customFormat="1" x14ac:dyDescent="0.2">
      <c r="A420555" s="25"/>
      <c r="B420555" s="64"/>
      <c r="C420555" s="80"/>
      <c r="D420555" s="81"/>
      <c r="E420555" s="79"/>
      <c r="F420555" s="78"/>
      <c r="G420555" s="82"/>
      <c r="H420555" s="82"/>
      <c r="I420555" s="11"/>
    </row>
    <row r="420563" spans="1:9" s="4" customFormat="1" x14ac:dyDescent="0.2">
      <c r="A420563" s="25"/>
      <c r="B420563" s="64"/>
      <c r="C420563" s="80"/>
      <c r="D420563" s="81"/>
      <c r="E420563" s="79"/>
      <c r="F420563" s="78"/>
      <c r="G420563" s="82"/>
      <c r="H420563" s="82"/>
      <c r="I420563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71" spans="1:9" s="4" customFormat="1" x14ac:dyDescent="0.2">
      <c r="A420571" s="25"/>
      <c r="B420571" s="64"/>
      <c r="C420571" s="80"/>
      <c r="D420571" s="81"/>
      <c r="E420571" s="79"/>
      <c r="F420571" s="78"/>
      <c r="G420571" s="82"/>
      <c r="H420571" s="82"/>
      <c r="I420571" s="11"/>
    </row>
    <row r="420579" spans="1:9" s="4" customFormat="1" x14ac:dyDescent="0.2">
      <c r="A420579" s="25"/>
      <c r="B420579" s="64"/>
      <c r="C420579" s="80"/>
      <c r="D420579" s="81"/>
      <c r="E420579" s="79"/>
      <c r="F420579" s="78"/>
      <c r="G420579" s="82"/>
      <c r="H420579" s="82"/>
      <c r="I420579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7" spans="1:9" s="4" customFormat="1" x14ac:dyDescent="0.2">
      <c r="A420587" s="25"/>
      <c r="B420587" s="64"/>
      <c r="C420587" s="80"/>
      <c r="D420587" s="81"/>
      <c r="E420587" s="79"/>
      <c r="F420587" s="78"/>
      <c r="G420587" s="82"/>
      <c r="H420587" s="82"/>
      <c r="I420587" s="11"/>
    </row>
    <row r="420595" spans="1:9" s="4" customFormat="1" x14ac:dyDescent="0.2">
      <c r="A420595" s="25"/>
      <c r="B420595" s="64"/>
      <c r="C420595" s="80"/>
      <c r="D420595" s="81"/>
      <c r="E420595" s="79"/>
      <c r="F420595" s="78"/>
      <c r="G420595" s="82"/>
      <c r="H420595" s="82"/>
      <c r="I420595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603" spans="1:9" s="4" customFormat="1" x14ac:dyDescent="0.2">
      <c r="A420603" s="25"/>
      <c r="B420603" s="64"/>
      <c r="C420603" s="80"/>
      <c r="D420603" s="81"/>
      <c r="E420603" s="79"/>
      <c r="F420603" s="78"/>
      <c r="G420603" s="82"/>
      <c r="H420603" s="82"/>
      <c r="I420603" s="11"/>
    </row>
    <row r="420611" spans="1:9" s="4" customFormat="1" x14ac:dyDescent="0.2">
      <c r="A420611" s="25"/>
      <c r="B420611" s="64"/>
      <c r="C420611" s="80"/>
      <c r="D420611" s="81"/>
      <c r="E420611" s="79"/>
      <c r="F420611" s="78"/>
      <c r="G420611" s="82"/>
      <c r="H420611" s="82"/>
      <c r="I420611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9" spans="1:9" s="4" customFormat="1" x14ac:dyDescent="0.2">
      <c r="A420619" s="25"/>
      <c r="B420619" s="64"/>
      <c r="C420619" s="80"/>
      <c r="D420619" s="81"/>
      <c r="E420619" s="79"/>
      <c r="F420619" s="78"/>
      <c r="G420619" s="82"/>
      <c r="H420619" s="82"/>
      <c r="I420619" s="11"/>
    </row>
    <row r="420627" spans="1:9" s="4" customFormat="1" x14ac:dyDescent="0.2">
      <c r="A420627" s="25"/>
      <c r="B420627" s="64"/>
      <c r="C420627" s="80"/>
      <c r="D420627" s="81"/>
      <c r="E420627" s="79"/>
      <c r="F420627" s="78"/>
      <c r="G420627" s="82"/>
      <c r="H420627" s="82"/>
      <c r="I420627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5" spans="1:9" s="4" customFormat="1" x14ac:dyDescent="0.2">
      <c r="A420635" s="25"/>
      <c r="B420635" s="64"/>
      <c r="C420635" s="80"/>
      <c r="D420635" s="81"/>
      <c r="E420635" s="79"/>
      <c r="F420635" s="78"/>
      <c r="G420635" s="82"/>
      <c r="H420635" s="82"/>
      <c r="I420635" s="11"/>
    </row>
    <row r="420643" spans="1:9" s="4" customFormat="1" x14ac:dyDescent="0.2">
      <c r="A420643" s="25"/>
      <c r="B420643" s="64"/>
      <c r="C420643" s="80"/>
      <c r="D420643" s="81"/>
      <c r="E420643" s="79"/>
      <c r="F420643" s="78"/>
      <c r="G420643" s="82"/>
      <c r="H420643" s="82"/>
      <c r="I420643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51" spans="1:9" s="4" customFormat="1" x14ac:dyDescent="0.2">
      <c r="A420651" s="25"/>
      <c r="B420651" s="64"/>
      <c r="C420651" s="80"/>
      <c r="D420651" s="81"/>
      <c r="E420651" s="79"/>
      <c r="F420651" s="78"/>
      <c r="G420651" s="82"/>
      <c r="H420651" s="82"/>
      <c r="I420651" s="11"/>
    </row>
    <row r="420659" spans="1:9" s="4" customFormat="1" x14ac:dyDescent="0.2">
      <c r="A420659" s="25"/>
      <c r="B420659" s="64"/>
      <c r="C420659" s="80"/>
      <c r="D420659" s="81"/>
      <c r="E420659" s="79"/>
      <c r="F420659" s="78"/>
      <c r="G420659" s="82"/>
      <c r="H420659" s="82"/>
      <c r="I420659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7" spans="1:9" s="4" customFormat="1" x14ac:dyDescent="0.2">
      <c r="A420667" s="25"/>
      <c r="B420667" s="64"/>
      <c r="C420667" s="80"/>
      <c r="D420667" s="81"/>
      <c r="E420667" s="79"/>
      <c r="F420667" s="78"/>
      <c r="G420667" s="82"/>
      <c r="H420667" s="82"/>
      <c r="I420667" s="11"/>
    </row>
    <row r="420675" spans="1:9" s="4" customFormat="1" x14ac:dyDescent="0.2">
      <c r="A420675" s="25"/>
      <c r="B420675" s="64"/>
      <c r="C420675" s="80"/>
      <c r="D420675" s="81"/>
      <c r="E420675" s="79"/>
      <c r="F420675" s="78"/>
      <c r="G420675" s="82"/>
      <c r="H420675" s="82"/>
      <c r="I420675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83" spans="1:9" s="4" customFormat="1" x14ac:dyDescent="0.2">
      <c r="A420683" s="25"/>
      <c r="B420683" s="64"/>
      <c r="C420683" s="80"/>
      <c r="D420683" s="81"/>
      <c r="E420683" s="79"/>
      <c r="F420683" s="78"/>
      <c r="G420683" s="82"/>
      <c r="H420683" s="82"/>
      <c r="I420683" s="11"/>
    </row>
    <row r="420691" spans="1:9" s="4" customFormat="1" x14ac:dyDescent="0.2">
      <c r="A420691" s="25"/>
      <c r="B420691" s="64"/>
      <c r="C420691" s="80"/>
      <c r="D420691" s="81"/>
      <c r="E420691" s="79"/>
      <c r="F420691" s="78"/>
      <c r="G420691" s="82"/>
      <c r="H420691" s="82"/>
      <c r="I420691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9" spans="1:9" s="4" customFormat="1" x14ac:dyDescent="0.2">
      <c r="A420699" s="25"/>
      <c r="B420699" s="64"/>
      <c r="C420699" s="80"/>
      <c r="D420699" s="81"/>
      <c r="E420699" s="79"/>
      <c r="F420699" s="78"/>
      <c r="G420699" s="82"/>
      <c r="H420699" s="82"/>
      <c r="I420699" s="11"/>
    </row>
    <row r="420707" spans="1:9" s="4" customFormat="1" x14ac:dyDescent="0.2">
      <c r="A420707" s="25"/>
      <c r="B420707" s="64"/>
      <c r="C420707" s="80"/>
      <c r="D420707" s="81"/>
      <c r="E420707" s="79"/>
      <c r="F420707" s="78"/>
      <c r="G420707" s="82"/>
      <c r="H420707" s="82"/>
      <c r="I420707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5" spans="1:9" s="4" customFormat="1" x14ac:dyDescent="0.2">
      <c r="A420715" s="25"/>
      <c r="B420715" s="64"/>
      <c r="C420715" s="80"/>
      <c r="D420715" s="81"/>
      <c r="E420715" s="79"/>
      <c r="F420715" s="78"/>
      <c r="G420715" s="82"/>
      <c r="H420715" s="82"/>
      <c r="I420715" s="11"/>
    </row>
    <row r="420723" spans="1:9" s="4" customFormat="1" x14ac:dyDescent="0.2">
      <c r="A420723" s="25"/>
      <c r="B420723" s="64"/>
      <c r="C420723" s="80"/>
      <c r="D420723" s="81"/>
      <c r="E420723" s="79"/>
      <c r="F420723" s="78"/>
      <c r="G420723" s="82"/>
      <c r="H420723" s="82"/>
      <c r="I420723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31" spans="1:9" s="4" customFormat="1" x14ac:dyDescent="0.2">
      <c r="A420731" s="25"/>
      <c r="B420731" s="64"/>
      <c r="C420731" s="80"/>
      <c r="D420731" s="81"/>
      <c r="E420731" s="79"/>
      <c r="F420731" s="78"/>
      <c r="G420731" s="82"/>
      <c r="H420731" s="82"/>
      <c r="I420731" s="11"/>
    </row>
    <row r="420739" spans="1:9" s="4" customFormat="1" x14ac:dyDescent="0.2">
      <c r="A420739" s="25"/>
      <c r="B420739" s="64"/>
      <c r="C420739" s="80"/>
      <c r="D420739" s="81"/>
      <c r="E420739" s="79"/>
      <c r="F420739" s="78"/>
      <c r="G420739" s="82"/>
      <c r="H420739" s="82"/>
      <c r="I420739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7" spans="1:9" s="4" customFormat="1" x14ac:dyDescent="0.2">
      <c r="A420747" s="25"/>
      <c r="B420747" s="64"/>
      <c r="C420747" s="80"/>
      <c r="D420747" s="81"/>
      <c r="E420747" s="79"/>
      <c r="F420747" s="78"/>
      <c r="G420747" s="82"/>
      <c r="H420747" s="82"/>
      <c r="I420747" s="11"/>
    </row>
    <row r="420755" spans="1:9" s="4" customFormat="1" x14ac:dyDescent="0.2">
      <c r="A420755" s="25"/>
      <c r="B420755" s="64"/>
      <c r="C420755" s="80"/>
      <c r="D420755" s="81"/>
      <c r="E420755" s="79"/>
      <c r="F420755" s="78"/>
      <c r="G420755" s="82"/>
      <c r="H420755" s="82"/>
      <c r="I420755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63" spans="1:9" s="4" customFormat="1" x14ac:dyDescent="0.2">
      <c r="A420763" s="25"/>
      <c r="B420763" s="64"/>
      <c r="C420763" s="80"/>
      <c r="D420763" s="81"/>
      <c r="E420763" s="79"/>
      <c r="F420763" s="78"/>
      <c r="G420763" s="82"/>
      <c r="H420763" s="82"/>
      <c r="I420763" s="11"/>
    </row>
    <row r="420771" spans="1:9" s="4" customFormat="1" x14ac:dyDescent="0.2">
      <c r="A420771" s="25"/>
      <c r="B420771" s="64"/>
      <c r="C420771" s="80"/>
      <c r="D420771" s="81"/>
      <c r="E420771" s="79"/>
      <c r="F420771" s="78"/>
      <c r="G420771" s="82"/>
      <c r="H420771" s="82"/>
      <c r="I420771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9" spans="1:9" s="4" customFormat="1" x14ac:dyDescent="0.2">
      <c r="A420779" s="25"/>
      <c r="B420779" s="64"/>
      <c r="C420779" s="80"/>
      <c r="D420779" s="81"/>
      <c r="E420779" s="79"/>
      <c r="F420779" s="78"/>
      <c r="G420779" s="82"/>
      <c r="H420779" s="82"/>
      <c r="I420779" s="11"/>
    </row>
    <row r="420787" spans="1:9" s="4" customFormat="1" x14ac:dyDescent="0.2">
      <c r="A420787" s="25"/>
      <c r="B420787" s="64"/>
      <c r="C420787" s="80"/>
      <c r="D420787" s="81"/>
      <c r="E420787" s="79"/>
      <c r="F420787" s="78"/>
      <c r="G420787" s="82"/>
      <c r="H420787" s="82"/>
      <c r="I420787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5" spans="1:9" s="4" customFormat="1" x14ac:dyDescent="0.2">
      <c r="A420795" s="25"/>
      <c r="B420795" s="64"/>
      <c r="C420795" s="80"/>
      <c r="D420795" s="81"/>
      <c r="E420795" s="79"/>
      <c r="F420795" s="78"/>
      <c r="G420795" s="82"/>
      <c r="H420795" s="82"/>
      <c r="I420795" s="11"/>
    </row>
    <row r="420803" spans="1:9" s="4" customFormat="1" x14ac:dyDescent="0.2">
      <c r="A420803" s="25"/>
      <c r="B420803" s="64"/>
      <c r="C420803" s="80"/>
      <c r="D420803" s="81"/>
      <c r="E420803" s="79"/>
      <c r="F420803" s="78"/>
      <c r="G420803" s="82"/>
      <c r="H420803" s="82"/>
      <c r="I420803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11" spans="1:9" s="4" customFormat="1" x14ac:dyDescent="0.2">
      <c r="A420811" s="25"/>
      <c r="B420811" s="64"/>
      <c r="C420811" s="80"/>
      <c r="D420811" s="81"/>
      <c r="E420811" s="79"/>
      <c r="F420811" s="78"/>
      <c r="G420811" s="82"/>
      <c r="H420811" s="82"/>
      <c r="I420811" s="11"/>
    </row>
    <row r="420819" spans="1:9" s="4" customFormat="1" x14ac:dyDescent="0.2">
      <c r="A420819" s="25"/>
      <c r="B420819" s="64"/>
      <c r="C420819" s="80"/>
      <c r="D420819" s="81"/>
      <c r="E420819" s="79"/>
      <c r="F420819" s="78"/>
      <c r="G420819" s="82"/>
      <c r="H420819" s="82"/>
      <c r="I420819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7" spans="1:9" s="4" customFormat="1" x14ac:dyDescent="0.2">
      <c r="A420827" s="25"/>
      <c r="B420827" s="64"/>
      <c r="C420827" s="80"/>
      <c r="D420827" s="81"/>
      <c r="E420827" s="79"/>
      <c r="F420827" s="78"/>
      <c r="G420827" s="82"/>
      <c r="H420827" s="82"/>
      <c r="I420827" s="11"/>
    </row>
    <row r="420835" spans="1:9" s="4" customFormat="1" x14ac:dyDescent="0.2">
      <c r="A420835" s="25"/>
      <c r="B420835" s="64"/>
      <c r="C420835" s="80"/>
      <c r="D420835" s="81"/>
      <c r="E420835" s="79"/>
      <c r="F420835" s="78"/>
      <c r="G420835" s="82"/>
      <c r="H420835" s="82"/>
      <c r="I420835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43" spans="1:9" s="4" customFormat="1" x14ac:dyDescent="0.2">
      <c r="A420843" s="25"/>
      <c r="B420843" s="64"/>
      <c r="C420843" s="80"/>
      <c r="D420843" s="81"/>
      <c r="E420843" s="79"/>
      <c r="F420843" s="78"/>
      <c r="G420843" s="82"/>
      <c r="H420843" s="82"/>
      <c r="I420843" s="11"/>
    </row>
    <row r="420851" spans="1:9" s="4" customFormat="1" x14ac:dyDescent="0.2">
      <c r="A420851" s="25"/>
      <c r="B420851" s="64"/>
      <c r="C420851" s="80"/>
      <c r="D420851" s="81"/>
      <c r="E420851" s="79"/>
      <c r="F420851" s="78"/>
      <c r="G420851" s="82"/>
      <c r="H420851" s="82"/>
      <c r="I420851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9" spans="1:9" s="4" customFormat="1" x14ac:dyDescent="0.2">
      <c r="A420859" s="25"/>
      <c r="B420859" s="64"/>
      <c r="C420859" s="80"/>
      <c r="D420859" s="81"/>
      <c r="E420859" s="79"/>
      <c r="F420859" s="78"/>
      <c r="G420859" s="82"/>
      <c r="H420859" s="82"/>
      <c r="I420859" s="11"/>
    </row>
    <row r="420867" spans="1:9" s="4" customFormat="1" x14ac:dyDescent="0.2">
      <c r="A420867" s="25"/>
      <c r="B420867" s="64"/>
      <c r="C420867" s="80"/>
      <c r="D420867" s="81"/>
      <c r="E420867" s="79"/>
      <c r="F420867" s="78"/>
      <c r="G420867" s="82"/>
      <c r="H420867" s="82"/>
      <c r="I420867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5" spans="1:9" s="4" customFormat="1" x14ac:dyDescent="0.2">
      <c r="A420875" s="25"/>
      <c r="B420875" s="64"/>
      <c r="C420875" s="80"/>
      <c r="D420875" s="81"/>
      <c r="E420875" s="79"/>
      <c r="F420875" s="78"/>
      <c r="G420875" s="82"/>
      <c r="H420875" s="82"/>
      <c r="I420875" s="11"/>
    </row>
    <row r="420883" spans="1:9" s="4" customFormat="1" x14ac:dyDescent="0.2">
      <c r="A420883" s="25"/>
      <c r="B420883" s="64"/>
      <c r="C420883" s="80"/>
      <c r="D420883" s="81"/>
      <c r="E420883" s="79"/>
      <c r="F420883" s="78"/>
      <c r="G420883" s="82"/>
      <c r="H420883" s="82"/>
      <c r="I420883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91" spans="1:9" s="4" customFormat="1" x14ac:dyDescent="0.2">
      <c r="A420891" s="25"/>
      <c r="B420891" s="64"/>
      <c r="C420891" s="80"/>
      <c r="D420891" s="81"/>
      <c r="E420891" s="79"/>
      <c r="F420891" s="78"/>
      <c r="G420891" s="82"/>
      <c r="H420891" s="82"/>
      <c r="I420891" s="11"/>
    </row>
    <row r="420899" spans="1:9" s="4" customFormat="1" x14ac:dyDescent="0.2">
      <c r="A420899" s="25"/>
      <c r="B420899" s="64"/>
      <c r="C420899" s="80"/>
      <c r="D420899" s="81"/>
      <c r="E420899" s="79"/>
      <c r="F420899" s="78"/>
      <c r="G420899" s="82"/>
      <c r="H420899" s="82"/>
      <c r="I420899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7" spans="1:9" s="4" customFormat="1" x14ac:dyDescent="0.2">
      <c r="A420907" s="25"/>
      <c r="B420907" s="64"/>
      <c r="C420907" s="80"/>
      <c r="D420907" s="81"/>
      <c r="E420907" s="79"/>
      <c r="F420907" s="78"/>
      <c r="G420907" s="82"/>
      <c r="H420907" s="82"/>
      <c r="I420907" s="11"/>
    </row>
    <row r="420915" spans="1:9" s="4" customFormat="1" x14ac:dyDescent="0.2">
      <c r="A420915" s="25"/>
      <c r="B420915" s="64"/>
      <c r="C420915" s="80"/>
      <c r="D420915" s="81"/>
      <c r="E420915" s="79"/>
      <c r="F420915" s="78"/>
      <c r="G420915" s="82"/>
      <c r="H420915" s="82"/>
      <c r="I420915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23" spans="1:9" s="4" customFormat="1" x14ac:dyDescent="0.2">
      <c r="A420923" s="25"/>
      <c r="B420923" s="64"/>
      <c r="C420923" s="80"/>
      <c r="D420923" s="81"/>
      <c r="E420923" s="79"/>
      <c r="F420923" s="78"/>
      <c r="G420923" s="82"/>
      <c r="H420923" s="82"/>
      <c r="I420923" s="11"/>
    </row>
    <row r="420931" spans="1:9" s="4" customFormat="1" x14ac:dyDescent="0.2">
      <c r="A420931" s="25"/>
      <c r="B420931" s="64"/>
      <c r="C420931" s="80"/>
      <c r="D420931" s="81"/>
      <c r="E420931" s="79"/>
      <c r="F420931" s="78"/>
      <c r="G420931" s="82"/>
      <c r="H420931" s="82"/>
      <c r="I420931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9" spans="1:9" s="4" customFormat="1" x14ac:dyDescent="0.2">
      <c r="A420939" s="25"/>
      <c r="B420939" s="64"/>
      <c r="C420939" s="80"/>
      <c r="D420939" s="81"/>
      <c r="E420939" s="79"/>
      <c r="F420939" s="78"/>
      <c r="G420939" s="82"/>
      <c r="H420939" s="82"/>
      <c r="I420939" s="11"/>
    </row>
    <row r="420947" spans="1:9" s="4" customFormat="1" x14ac:dyDescent="0.2">
      <c r="A420947" s="25"/>
      <c r="B420947" s="64"/>
      <c r="C420947" s="80"/>
      <c r="D420947" s="81"/>
      <c r="E420947" s="79"/>
      <c r="F420947" s="78"/>
      <c r="G420947" s="82"/>
      <c r="H420947" s="82"/>
      <c r="I420947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5" spans="1:9" s="4" customFormat="1" x14ac:dyDescent="0.2">
      <c r="A420955" s="25"/>
      <c r="B420955" s="64"/>
      <c r="C420955" s="80"/>
      <c r="D420955" s="81"/>
      <c r="E420955" s="79"/>
      <c r="F420955" s="78"/>
      <c r="G420955" s="82"/>
      <c r="H420955" s="82"/>
      <c r="I420955" s="11"/>
    </row>
    <row r="420963" spans="1:9" s="4" customFormat="1" x14ac:dyDescent="0.2">
      <c r="A420963" s="25"/>
      <c r="B420963" s="64"/>
      <c r="C420963" s="80"/>
      <c r="D420963" s="81"/>
      <c r="E420963" s="79"/>
      <c r="F420963" s="78"/>
      <c r="G420963" s="82"/>
      <c r="H420963" s="82"/>
      <c r="I420963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71" spans="1:9" s="4" customFormat="1" x14ac:dyDescent="0.2">
      <c r="A420971" s="25"/>
      <c r="B420971" s="64"/>
      <c r="C420971" s="80"/>
      <c r="D420971" s="81"/>
      <c r="E420971" s="79"/>
      <c r="F420971" s="78"/>
      <c r="G420971" s="82"/>
      <c r="H420971" s="82"/>
      <c r="I420971" s="11"/>
    </row>
    <row r="420979" spans="1:9" s="4" customFormat="1" x14ac:dyDescent="0.2">
      <c r="A420979" s="25"/>
      <c r="B420979" s="64"/>
      <c r="C420979" s="80"/>
      <c r="D420979" s="81"/>
      <c r="E420979" s="79"/>
      <c r="F420979" s="78"/>
      <c r="G420979" s="82"/>
      <c r="H420979" s="82"/>
      <c r="I420979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7" spans="1:9" s="4" customFormat="1" x14ac:dyDescent="0.2">
      <c r="A420987" s="25"/>
      <c r="B420987" s="64"/>
      <c r="C420987" s="80"/>
      <c r="D420987" s="81"/>
      <c r="E420987" s="79"/>
      <c r="F420987" s="78"/>
      <c r="G420987" s="82"/>
      <c r="H420987" s="82"/>
      <c r="I420987" s="11"/>
    </row>
    <row r="420995" spans="1:9" s="4" customFormat="1" x14ac:dyDescent="0.2">
      <c r="A420995" s="25"/>
      <c r="B420995" s="64"/>
      <c r="C420995" s="80"/>
      <c r="D420995" s="81"/>
      <c r="E420995" s="79"/>
      <c r="F420995" s="78"/>
      <c r="G420995" s="82"/>
      <c r="H420995" s="82"/>
      <c r="I420995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1003" spans="1:9" s="4" customFormat="1" x14ac:dyDescent="0.2">
      <c r="A421003" s="25"/>
      <c r="B421003" s="64"/>
      <c r="C421003" s="80"/>
      <c r="D421003" s="81"/>
      <c r="E421003" s="79"/>
      <c r="F421003" s="78"/>
      <c r="G421003" s="82"/>
      <c r="H421003" s="82"/>
      <c r="I421003" s="11"/>
    </row>
    <row r="421011" spans="1:9" s="4" customFormat="1" x14ac:dyDescent="0.2">
      <c r="A421011" s="25"/>
      <c r="B421011" s="64"/>
      <c r="C421011" s="80"/>
      <c r="D421011" s="81"/>
      <c r="E421011" s="79"/>
      <c r="F421011" s="78"/>
      <c r="G421011" s="82"/>
      <c r="H421011" s="82"/>
      <c r="I421011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9" spans="1:9" s="4" customFormat="1" x14ac:dyDescent="0.2">
      <c r="A421019" s="25"/>
      <c r="B421019" s="64"/>
      <c r="C421019" s="80"/>
      <c r="D421019" s="81"/>
      <c r="E421019" s="79"/>
      <c r="F421019" s="78"/>
      <c r="G421019" s="82"/>
      <c r="H421019" s="82"/>
      <c r="I421019" s="11"/>
    </row>
    <row r="421027" spans="1:9" s="4" customFormat="1" x14ac:dyDescent="0.2">
      <c r="A421027" s="25"/>
      <c r="B421027" s="64"/>
      <c r="C421027" s="80"/>
      <c r="D421027" s="81"/>
      <c r="E421027" s="79"/>
      <c r="F421027" s="78"/>
      <c r="G421027" s="82"/>
      <c r="H421027" s="82"/>
      <c r="I421027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5" spans="1:9" s="4" customFormat="1" x14ac:dyDescent="0.2">
      <c r="A421035" s="25"/>
      <c r="B421035" s="64"/>
      <c r="C421035" s="80"/>
      <c r="D421035" s="81"/>
      <c r="E421035" s="79"/>
      <c r="F421035" s="78"/>
      <c r="G421035" s="82"/>
      <c r="H421035" s="82"/>
      <c r="I421035" s="11"/>
    </row>
    <row r="421043" spans="1:9" s="4" customFormat="1" x14ac:dyDescent="0.2">
      <c r="A421043" s="25"/>
      <c r="B421043" s="64"/>
      <c r="C421043" s="80"/>
      <c r="D421043" s="81"/>
      <c r="E421043" s="79"/>
      <c r="F421043" s="78"/>
      <c r="G421043" s="82"/>
      <c r="H421043" s="82"/>
      <c r="I421043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51" spans="1:9" s="4" customFormat="1" x14ac:dyDescent="0.2">
      <c r="A421051" s="25"/>
      <c r="B421051" s="64"/>
      <c r="C421051" s="80"/>
      <c r="D421051" s="81"/>
      <c r="E421051" s="79"/>
      <c r="F421051" s="78"/>
      <c r="G421051" s="82"/>
      <c r="H421051" s="82"/>
      <c r="I421051" s="11"/>
    </row>
    <row r="421059" spans="1:9" s="4" customFormat="1" x14ac:dyDescent="0.2">
      <c r="A421059" s="25"/>
      <c r="B421059" s="64"/>
      <c r="C421059" s="80"/>
      <c r="D421059" s="81"/>
      <c r="E421059" s="79"/>
      <c r="F421059" s="78"/>
      <c r="G421059" s="82"/>
      <c r="H421059" s="82"/>
      <c r="I421059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7" spans="1:9" s="4" customFormat="1" x14ac:dyDescent="0.2">
      <c r="A421067" s="25"/>
      <c r="B421067" s="64"/>
      <c r="C421067" s="80"/>
      <c r="D421067" s="81"/>
      <c r="E421067" s="79"/>
      <c r="F421067" s="78"/>
      <c r="G421067" s="82"/>
      <c r="H421067" s="82"/>
      <c r="I421067" s="11"/>
    </row>
    <row r="421075" spans="1:9" s="4" customFormat="1" x14ac:dyDescent="0.2">
      <c r="A421075" s="25"/>
      <c r="B421075" s="64"/>
      <c r="C421075" s="80"/>
      <c r="D421075" s="81"/>
      <c r="E421075" s="79"/>
      <c r="F421075" s="78"/>
      <c r="G421075" s="82"/>
      <c r="H421075" s="82"/>
      <c r="I421075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83" spans="1:9" s="4" customFormat="1" x14ac:dyDescent="0.2">
      <c r="A421083" s="25"/>
      <c r="B421083" s="64"/>
      <c r="C421083" s="80"/>
      <c r="D421083" s="81"/>
      <c r="E421083" s="79"/>
      <c r="F421083" s="78"/>
      <c r="G421083" s="82"/>
      <c r="H421083" s="82"/>
      <c r="I421083" s="11"/>
    </row>
    <row r="421091" spans="1:9" s="4" customFormat="1" x14ac:dyDescent="0.2">
      <c r="A421091" s="25"/>
      <c r="B421091" s="64"/>
      <c r="C421091" s="80"/>
      <c r="D421091" s="81"/>
      <c r="E421091" s="79"/>
      <c r="F421091" s="78"/>
      <c r="G421091" s="82"/>
      <c r="H421091" s="82"/>
      <c r="I421091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9" spans="1:9" s="4" customFormat="1" x14ac:dyDescent="0.2">
      <c r="A421099" s="25"/>
      <c r="B421099" s="64"/>
      <c r="C421099" s="80"/>
      <c r="D421099" s="81"/>
      <c r="E421099" s="79"/>
      <c r="F421099" s="78"/>
      <c r="G421099" s="82"/>
      <c r="H421099" s="82"/>
      <c r="I421099" s="11"/>
    </row>
    <row r="421107" spans="1:9" s="4" customFormat="1" x14ac:dyDescent="0.2">
      <c r="A421107" s="25"/>
      <c r="B421107" s="64"/>
      <c r="C421107" s="80"/>
      <c r="D421107" s="81"/>
      <c r="E421107" s="79"/>
      <c r="F421107" s="78"/>
      <c r="G421107" s="82"/>
      <c r="H421107" s="82"/>
      <c r="I421107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5" spans="1:9" s="4" customFormat="1" x14ac:dyDescent="0.2">
      <c r="A421115" s="25"/>
      <c r="B421115" s="64"/>
      <c r="C421115" s="80"/>
      <c r="D421115" s="81"/>
      <c r="E421115" s="79"/>
      <c r="F421115" s="78"/>
      <c r="G421115" s="82"/>
      <c r="H421115" s="82"/>
      <c r="I421115" s="11"/>
    </row>
    <row r="421123" spans="1:9" s="4" customFormat="1" x14ac:dyDescent="0.2">
      <c r="A421123" s="25"/>
      <c r="B421123" s="64"/>
      <c r="C421123" s="80"/>
      <c r="D421123" s="81"/>
      <c r="E421123" s="79"/>
      <c r="F421123" s="78"/>
      <c r="G421123" s="82"/>
      <c r="H421123" s="82"/>
      <c r="I421123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31" spans="1:9" s="4" customFormat="1" x14ac:dyDescent="0.2">
      <c r="A421131" s="25"/>
      <c r="B421131" s="64"/>
      <c r="C421131" s="80"/>
      <c r="D421131" s="81"/>
      <c r="E421131" s="79"/>
      <c r="F421131" s="78"/>
      <c r="G421131" s="82"/>
      <c r="H421131" s="82"/>
      <c r="I421131" s="11"/>
    </row>
    <row r="421139" spans="1:9" s="4" customFormat="1" x14ac:dyDescent="0.2">
      <c r="A421139" s="25"/>
      <c r="B421139" s="64"/>
      <c r="C421139" s="80"/>
      <c r="D421139" s="81"/>
      <c r="E421139" s="79"/>
      <c r="F421139" s="78"/>
      <c r="G421139" s="82"/>
      <c r="H421139" s="82"/>
      <c r="I421139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7" spans="1:9" s="4" customFormat="1" x14ac:dyDescent="0.2">
      <c r="A421147" s="25"/>
      <c r="B421147" s="64"/>
      <c r="C421147" s="80"/>
      <c r="D421147" s="81"/>
      <c r="E421147" s="79"/>
      <c r="F421147" s="78"/>
      <c r="G421147" s="82"/>
      <c r="H421147" s="82"/>
      <c r="I421147" s="11"/>
    </row>
    <row r="421155" spans="1:9" s="4" customFormat="1" x14ac:dyDescent="0.2">
      <c r="A421155" s="25"/>
      <c r="B421155" s="64"/>
      <c r="C421155" s="80"/>
      <c r="D421155" s="81"/>
      <c r="E421155" s="79"/>
      <c r="F421155" s="78"/>
      <c r="G421155" s="82"/>
      <c r="H421155" s="82"/>
      <c r="I421155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63" spans="1:9" s="4" customFormat="1" x14ac:dyDescent="0.2">
      <c r="A421163" s="25"/>
      <c r="B421163" s="64"/>
      <c r="C421163" s="80"/>
      <c r="D421163" s="81"/>
      <c r="E421163" s="79"/>
      <c r="F421163" s="78"/>
      <c r="G421163" s="82"/>
      <c r="H421163" s="82"/>
      <c r="I421163" s="11"/>
    </row>
    <row r="421171" spans="1:9" s="4" customFormat="1" x14ac:dyDescent="0.2">
      <c r="A421171" s="25"/>
      <c r="B421171" s="64"/>
      <c r="C421171" s="80"/>
      <c r="D421171" s="81"/>
      <c r="E421171" s="79"/>
      <c r="F421171" s="78"/>
      <c r="G421171" s="82"/>
      <c r="H421171" s="82"/>
      <c r="I421171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9" spans="1:9" s="4" customFormat="1" x14ac:dyDescent="0.2">
      <c r="A421179" s="25"/>
      <c r="B421179" s="64"/>
      <c r="C421179" s="80"/>
      <c r="D421179" s="81"/>
      <c r="E421179" s="79"/>
      <c r="F421179" s="78"/>
      <c r="G421179" s="82"/>
      <c r="H421179" s="82"/>
      <c r="I421179" s="11"/>
    </row>
    <row r="421187" spans="1:9" s="4" customFormat="1" x14ac:dyDescent="0.2">
      <c r="A421187" s="25"/>
      <c r="B421187" s="64"/>
      <c r="C421187" s="80"/>
      <c r="D421187" s="81"/>
      <c r="E421187" s="79"/>
      <c r="F421187" s="78"/>
      <c r="G421187" s="82"/>
      <c r="H421187" s="82"/>
      <c r="I421187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5" spans="1:9" s="4" customFormat="1" x14ac:dyDescent="0.2">
      <c r="A421195" s="25"/>
      <c r="B421195" s="64"/>
      <c r="C421195" s="80"/>
      <c r="D421195" s="81"/>
      <c r="E421195" s="79"/>
      <c r="F421195" s="78"/>
      <c r="G421195" s="82"/>
      <c r="H421195" s="82"/>
      <c r="I421195" s="11"/>
    </row>
    <row r="421203" spans="1:9" s="4" customFormat="1" x14ac:dyDescent="0.2">
      <c r="A421203" s="25"/>
      <c r="B421203" s="64"/>
      <c r="C421203" s="80"/>
      <c r="D421203" s="81"/>
      <c r="E421203" s="79"/>
      <c r="F421203" s="78"/>
      <c r="G421203" s="82"/>
      <c r="H421203" s="82"/>
      <c r="I421203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11" spans="1:9" s="4" customFormat="1" x14ac:dyDescent="0.2">
      <c r="A421211" s="25"/>
      <c r="B421211" s="64"/>
      <c r="C421211" s="80"/>
      <c r="D421211" s="81"/>
      <c r="E421211" s="79"/>
      <c r="F421211" s="78"/>
      <c r="G421211" s="82"/>
      <c r="H421211" s="82"/>
      <c r="I421211" s="11"/>
    </row>
    <row r="421219" spans="1:9" s="4" customFormat="1" x14ac:dyDescent="0.2">
      <c r="A421219" s="25"/>
      <c r="B421219" s="64"/>
      <c r="C421219" s="80"/>
      <c r="D421219" s="81"/>
      <c r="E421219" s="79"/>
      <c r="F421219" s="78"/>
      <c r="G421219" s="82"/>
      <c r="H421219" s="82"/>
      <c r="I421219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7" spans="1:9" s="4" customFormat="1" x14ac:dyDescent="0.2">
      <c r="A421227" s="25"/>
      <c r="B421227" s="64"/>
      <c r="C421227" s="80"/>
      <c r="D421227" s="81"/>
      <c r="E421227" s="79"/>
      <c r="F421227" s="78"/>
      <c r="G421227" s="82"/>
      <c r="H421227" s="82"/>
      <c r="I421227" s="11"/>
    </row>
    <row r="421235" spans="1:9" s="4" customFormat="1" x14ac:dyDescent="0.2">
      <c r="A421235" s="25"/>
      <c r="B421235" s="64"/>
      <c r="C421235" s="80"/>
      <c r="D421235" s="81"/>
      <c r="E421235" s="79"/>
      <c r="F421235" s="78"/>
      <c r="G421235" s="82"/>
      <c r="H421235" s="82"/>
      <c r="I421235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43" spans="1:9" s="4" customFormat="1" x14ac:dyDescent="0.2">
      <c r="A421243" s="25"/>
      <c r="B421243" s="64"/>
      <c r="C421243" s="80"/>
      <c r="D421243" s="81"/>
      <c r="E421243" s="79"/>
      <c r="F421243" s="78"/>
      <c r="G421243" s="82"/>
      <c r="H421243" s="82"/>
      <c r="I421243" s="11"/>
    </row>
    <row r="421251" spans="1:9" s="4" customFormat="1" x14ac:dyDescent="0.2">
      <c r="A421251" s="25"/>
      <c r="B421251" s="64"/>
      <c r="C421251" s="80"/>
      <c r="D421251" s="81"/>
      <c r="E421251" s="79"/>
      <c r="F421251" s="78"/>
      <c r="G421251" s="82"/>
      <c r="H421251" s="82"/>
      <c r="I421251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9" spans="1:9" s="4" customFormat="1" x14ac:dyDescent="0.2">
      <c r="A421259" s="25"/>
      <c r="B421259" s="64"/>
      <c r="C421259" s="80"/>
      <c r="D421259" s="81"/>
      <c r="E421259" s="79"/>
      <c r="F421259" s="78"/>
      <c r="G421259" s="82"/>
      <c r="H421259" s="82"/>
      <c r="I421259" s="11"/>
    </row>
    <row r="421267" spans="1:9" s="4" customFormat="1" x14ac:dyDescent="0.2">
      <c r="A421267" s="25"/>
      <c r="B421267" s="64"/>
      <c r="C421267" s="80"/>
      <c r="D421267" s="81"/>
      <c r="E421267" s="79"/>
      <c r="F421267" s="78"/>
      <c r="G421267" s="82"/>
      <c r="H421267" s="82"/>
      <c r="I421267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5" spans="1:9" s="4" customFormat="1" x14ac:dyDescent="0.2">
      <c r="A421275" s="25"/>
      <c r="B421275" s="64"/>
      <c r="C421275" s="80"/>
      <c r="D421275" s="81"/>
      <c r="E421275" s="79"/>
      <c r="F421275" s="78"/>
      <c r="G421275" s="82"/>
      <c r="H421275" s="82"/>
      <c r="I421275" s="11"/>
    </row>
    <row r="421283" spans="1:9" s="4" customFormat="1" x14ac:dyDescent="0.2">
      <c r="A421283" s="25"/>
      <c r="B421283" s="64"/>
      <c r="C421283" s="80"/>
      <c r="D421283" s="81"/>
      <c r="E421283" s="79"/>
      <c r="F421283" s="78"/>
      <c r="G421283" s="82"/>
      <c r="H421283" s="82"/>
      <c r="I421283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91" spans="1:9" s="4" customFormat="1" x14ac:dyDescent="0.2">
      <c r="A421291" s="25"/>
      <c r="B421291" s="64"/>
      <c r="C421291" s="80"/>
      <c r="D421291" s="81"/>
      <c r="E421291" s="79"/>
      <c r="F421291" s="78"/>
      <c r="G421291" s="82"/>
      <c r="H421291" s="82"/>
      <c r="I421291" s="11"/>
    </row>
    <row r="421299" spans="1:9" s="4" customFormat="1" x14ac:dyDescent="0.2">
      <c r="A421299" s="25"/>
      <c r="B421299" s="64"/>
      <c r="C421299" s="80"/>
      <c r="D421299" s="81"/>
      <c r="E421299" s="79"/>
      <c r="F421299" s="78"/>
      <c r="G421299" s="82"/>
      <c r="H421299" s="82"/>
      <c r="I421299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7" spans="1:9" s="4" customFormat="1" x14ac:dyDescent="0.2">
      <c r="A421307" s="25"/>
      <c r="B421307" s="64"/>
      <c r="C421307" s="80"/>
      <c r="D421307" s="81"/>
      <c r="E421307" s="79"/>
      <c r="F421307" s="78"/>
      <c r="G421307" s="82"/>
      <c r="H421307" s="82"/>
      <c r="I421307" s="11"/>
    </row>
    <row r="421315" spans="1:9" s="4" customFormat="1" x14ac:dyDescent="0.2">
      <c r="A421315" s="25"/>
      <c r="B421315" s="64"/>
      <c r="C421315" s="80"/>
      <c r="D421315" s="81"/>
      <c r="E421315" s="79"/>
      <c r="F421315" s="78"/>
      <c r="G421315" s="82"/>
      <c r="H421315" s="82"/>
      <c r="I421315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23" spans="1:9" s="4" customFormat="1" x14ac:dyDescent="0.2">
      <c r="A421323" s="25"/>
      <c r="B421323" s="64"/>
      <c r="C421323" s="80"/>
      <c r="D421323" s="81"/>
      <c r="E421323" s="79"/>
      <c r="F421323" s="78"/>
      <c r="G421323" s="82"/>
      <c r="H421323" s="82"/>
      <c r="I421323" s="11"/>
    </row>
    <row r="421331" spans="1:9" s="4" customFormat="1" x14ac:dyDescent="0.2">
      <c r="A421331" s="25"/>
      <c r="B421331" s="64"/>
      <c r="C421331" s="80"/>
      <c r="D421331" s="81"/>
      <c r="E421331" s="79"/>
      <c r="F421331" s="78"/>
      <c r="G421331" s="82"/>
      <c r="H421331" s="82"/>
      <c r="I421331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9" spans="1:9" s="4" customFormat="1" x14ac:dyDescent="0.2">
      <c r="A421339" s="25"/>
      <c r="B421339" s="64"/>
      <c r="C421339" s="80"/>
      <c r="D421339" s="81"/>
      <c r="E421339" s="79"/>
      <c r="F421339" s="78"/>
      <c r="G421339" s="82"/>
      <c r="H421339" s="82"/>
      <c r="I421339" s="11"/>
    </row>
    <row r="421347" spans="1:9" s="4" customFormat="1" x14ac:dyDescent="0.2">
      <c r="A421347" s="25"/>
      <c r="B421347" s="64"/>
      <c r="C421347" s="80"/>
      <c r="D421347" s="81"/>
      <c r="E421347" s="79"/>
      <c r="F421347" s="78"/>
      <c r="G421347" s="82"/>
      <c r="H421347" s="82"/>
      <c r="I421347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5" spans="1:9" s="4" customFormat="1" x14ac:dyDescent="0.2">
      <c r="A421355" s="25"/>
      <c r="B421355" s="64"/>
      <c r="C421355" s="80"/>
      <c r="D421355" s="81"/>
      <c r="E421355" s="79"/>
      <c r="F421355" s="78"/>
      <c r="G421355" s="82"/>
      <c r="H421355" s="82"/>
      <c r="I421355" s="11"/>
    </row>
    <row r="421363" spans="1:9" s="4" customFormat="1" x14ac:dyDescent="0.2">
      <c r="A421363" s="25"/>
      <c r="B421363" s="64"/>
      <c r="C421363" s="80"/>
      <c r="D421363" s="81"/>
      <c r="E421363" s="79"/>
      <c r="F421363" s="78"/>
      <c r="G421363" s="82"/>
      <c r="H421363" s="82"/>
      <c r="I421363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71" spans="1:9" s="4" customFormat="1" x14ac:dyDescent="0.2">
      <c r="A421371" s="25"/>
      <c r="B421371" s="64"/>
      <c r="C421371" s="80"/>
      <c r="D421371" s="81"/>
      <c r="E421371" s="79"/>
      <c r="F421371" s="78"/>
      <c r="G421371" s="82"/>
      <c r="H421371" s="82"/>
      <c r="I421371" s="11"/>
    </row>
    <row r="421379" spans="1:9" s="4" customFormat="1" x14ac:dyDescent="0.2">
      <c r="A421379" s="25"/>
      <c r="B421379" s="64"/>
      <c r="C421379" s="80"/>
      <c r="D421379" s="81"/>
      <c r="E421379" s="79"/>
      <c r="F421379" s="78"/>
      <c r="G421379" s="82"/>
      <c r="H421379" s="82"/>
      <c r="I421379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7" spans="1:9" s="4" customFormat="1" x14ac:dyDescent="0.2">
      <c r="A421387" s="25"/>
      <c r="B421387" s="64"/>
      <c r="C421387" s="80"/>
      <c r="D421387" s="81"/>
      <c r="E421387" s="79"/>
      <c r="F421387" s="78"/>
      <c r="G421387" s="82"/>
      <c r="H421387" s="82"/>
      <c r="I421387" s="11"/>
    </row>
    <row r="421395" spans="1:9" s="4" customFormat="1" x14ac:dyDescent="0.2">
      <c r="A421395" s="25"/>
      <c r="B421395" s="64"/>
      <c r="C421395" s="80"/>
      <c r="D421395" s="81"/>
      <c r="E421395" s="79"/>
      <c r="F421395" s="78"/>
      <c r="G421395" s="82"/>
      <c r="H421395" s="82"/>
      <c r="I421395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403" spans="1:9" s="4" customFormat="1" x14ac:dyDescent="0.2">
      <c r="A421403" s="25"/>
      <c r="B421403" s="64"/>
      <c r="C421403" s="80"/>
      <c r="D421403" s="81"/>
      <c r="E421403" s="79"/>
      <c r="F421403" s="78"/>
      <c r="G421403" s="82"/>
      <c r="H421403" s="82"/>
      <c r="I421403" s="11"/>
    </row>
    <row r="421411" spans="1:9" s="4" customFormat="1" x14ac:dyDescent="0.2">
      <c r="A421411" s="25"/>
      <c r="B421411" s="64"/>
      <c r="C421411" s="80"/>
      <c r="D421411" s="81"/>
      <c r="E421411" s="79"/>
      <c r="F421411" s="78"/>
      <c r="G421411" s="82"/>
      <c r="H421411" s="82"/>
      <c r="I421411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9" spans="1:9" s="4" customFormat="1" x14ac:dyDescent="0.2">
      <c r="A421419" s="25"/>
      <c r="B421419" s="64"/>
      <c r="C421419" s="80"/>
      <c r="D421419" s="81"/>
      <c r="E421419" s="79"/>
      <c r="F421419" s="78"/>
      <c r="G421419" s="82"/>
      <c r="H421419" s="82"/>
      <c r="I421419" s="11"/>
    </row>
    <row r="421427" spans="1:9" s="4" customFormat="1" x14ac:dyDescent="0.2">
      <c r="A421427" s="25"/>
      <c r="B421427" s="64"/>
      <c r="C421427" s="80"/>
      <c r="D421427" s="81"/>
      <c r="E421427" s="79"/>
      <c r="F421427" s="78"/>
      <c r="G421427" s="82"/>
      <c r="H421427" s="82"/>
      <c r="I421427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5" spans="1:9" s="4" customFormat="1" x14ac:dyDescent="0.2">
      <c r="A421435" s="25"/>
      <c r="B421435" s="64"/>
      <c r="C421435" s="80"/>
      <c r="D421435" s="81"/>
      <c r="E421435" s="79"/>
      <c r="F421435" s="78"/>
      <c r="G421435" s="82"/>
      <c r="H421435" s="82"/>
      <c r="I421435" s="11"/>
    </row>
    <row r="421443" spans="1:9" s="4" customFormat="1" x14ac:dyDescent="0.2">
      <c r="A421443" s="25"/>
      <c r="B421443" s="64"/>
      <c r="C421443" s="80"/>
      <c r="D421443" s="81"/>
      <c r="E421443" s="79"/>
      <c r="F421443" s="78"/>
      <c r="G421443" s="82"/>
      <c r="H421443" s="82"/>
      <c r="I421443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51" spans="1:9" s="4" customFormat="1" x14ac:dyDescent="0.2">
      <c r="A421451" s="25"/>
      <c r="B421451" s="64"/>
      <c r="C421451" s="80"/>
      <c r="D421451" s="81"/>
      <c r="E421451" s="79"/>
      <c r="F421451" s="78"/>
      <c r="G421451" s="82"/>
      <c r="H421451" s="82"/>
      <c r="I421451" s="11"/>
    </row>
    <row r="421459" spans="1:9" s="4" customFormat="1" x14ac:dyDescent="0.2">
      <c r="A421459" s="25"/>
      <c r="B421459" s="64"/>
      <c r="C421459" s="80"/>
      <c r="D421459" s="81"/>
      <c r="E421459" s="79"/>
      <c r="F421459" s="78"/>
      <c r="G421459" s="82"/>
      <c r="H421459" s="82"/>
      <c r="I421459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7" spans="1:9" s="4" customFormat="1" x14ac:dyDescent="0.2">
      <c r="A421467" s="25"/>
      <c r="B421467" s="64"/>
      <c r="C421467" s="80"/>
      <c r="D421467" s="81"/>
      <c r="E421467" s="79"/>
      <c r="F421467" s="78"/>
      <c r="G421467" s="82"/>
      <c r="H421467" s="82"/>
      <c r="I421467" s="11"/>
    </row>
    <row r="421475" spans="1:9" s="4" customFormat="1" x14ac:dyDescent="0.2">
      <c r="A421475" s="25"/>
      <c r="B421475" s="64"/>
      <c r="C421475" s="80"/>
      <c r="D421475" s="81"/>
      <c r="E421475" s="79"/>
      <c r="F421475" s="78"/>
      <c r="G421475" s="82"/>
      <c r="H421475" s="82"/>
      <c r="I421475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83" spans="1:9" s="4" customFormat="1" x14ac:dyDescent="0.2">
      <c r="A421483" s="25"/>
      <c r="B421483" s="64"/>
      <c r="C421483" s="80"/>
      <c r="D421483" s="81"/>
      <c r="E421483" s="79"/>
      <c r="F421483" s="78"/>
      <c r="G421483" s="82"/>
      <c r="H421483" s="82"/>
      <c r="I421483" s="11"/>
    </row>
    <row r="421491" spans="1:9" s="4" customFormat="1" x14ac:dyDescent="0.2">
      <c r="A421491" s="25"/>
      <c r="B421491" s="64"/>
      <c r="C421491" s="80"/>
      <c r="D421491" s="81"/>
      <c r="E421491" s="79"/>
      <c r="F421491" s="78"/>
      <c r="G421491" s="82"/>
      <c r="H421491" s="82"/>
      <c r="I421491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9" spans="1:9" s="4" customFormat="1" x14ac:dyDescent="0.2">
      <c r="A421499" s="25"/>
      <c r="B421499" s="64"/>
      <c r="C421499" s="80"/>
      <c r="D421499" s="81"/>
      <c r="E421499" s="79"/>
      <c r="F421499" s="78"/>
      <c r="G421499" s="82"/>
      <c r="H421499" s="82"/>
      <c r="I421499" s="11"/>
    </row>
    <row r="421507" spans="1:9" s="4" customFormat="1" x14ac:dyDescent="0.2">
      <c r="A421507" s="25"/>
      <c r="B421507" s="64"/>
      <c r="C421507" s="80"/>
      <c r="D421507" s="81"/>
      <c r="E421507" s="79"/>
      <c r="F421507" s="78"/>
      <c r="G421507" s="82"/>
      <c r="H421507" s="82"/>
      <c r="I421507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5" spans="1:9" s="4" customFormat="1" x14ac:dyDescent="0.2">
      <c r="A421515" s="25"/>
      <c r="B421515" s="64"/>
      <c r="C421515" s="80"/>
      <c r="D421515" s="81"/>
      <c r="E421515" s="79"/>
      <c r="F421515" s="78"/>
      <c r="G421515" s="82"/>
      <c r="H421515" s="82"/>
      <c r="I421515" s="11"/>
    </row>
    <row r="421523" spans="1:9" s="4" customFormat="1" x14ac:dyDescent="0.2">
      <c r="A421523" s="25"/>
      <c r="B421523" s="64"/>
      <c r="C421523" s="80"/>
      <c r="D421523" s="81"/>
      <c r="E421523" s="79"/>
      <c r="F421523" s="78"/>
      <c r="G421523" s="82"/>
      <c r="H421523" s="82"/>
      <c r="I421523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31" spans="1:9" s="4" customFormat="1" x14ac:dyDescent="0.2">
      <c r="A421531" s="25"/>
      <c r="B421531" s="64"/>
      <c r="C421531" s="80"/>
      <c r="D421531" s="81"/>
      <c r="E421531" s="79"/>
      <c r="F421531" s="78"/>
      <c r="G421531" s="82"/>
      <c r="H421531" s="82"/>
      <c r="I421531" s="11"/>
    </row>
    <row r="421539" spans="1:9" s="4" customFormat="1" x14ac:dyDescent="0.2">
      <c r="A421539" s="25"/>
      <c r="B421539" s="64"/>
      <c r="C421539" s="80"/>
      <c r="D421539" s="81"/>
      <c r="E421539" s="79"/>
      <c r="F421539" s="78"/>
      <c r="G421539" s="82"/>
      <c r="H421539" s="82"/>
      <c r="I421539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7" spans="1:9" s="4" customFormat="1" x14ac:dyDescent="0.2">
      <c r="A421547" s="25"/>
      <c r="B421547" s="64"/>
      <c r="C421547" s="80"/>
      <c r="D421547" s="81"/>
      <c r="E421547" s="79"/>
      <c r="F421547" s="78"/>
      <c r="G421547" s="82"/>
      <c r="H421547" s="82"/>
      <c r="I421547" s="11"/>
    </row>
    <row r="421555" spans="1:9" s="4" customFormat="1" x14ac:dyDescent="0.2">
      <c r="A421555" s="25"/>
      <c r="B421555" s="64"/>
      <c r="C421555" s="80"/>
      <c r="D421555" s="81"/>
      <c r="E421555" s="79"/>
      <c r="F421555" s="78"/>
      <c r="G421555" s="82"/>
      <c r="H421555" s="82"/>
      <c r="I421555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63" spans="1:9" s="4" customFormat="1" x14ac:dyDescent="0.2">
      <c r="A421563" s="25"/>
      <c r="B421563" s="64"/>
      <c r="C421563" s="80"/>
      <c r="D421563" s="81"/>
      <c r="E421563" s="79"/>
      <c r="F421563" s="78"/>
      <c r="G421563" s="82"/>
      <c r="H421563" s="82"/>
      <c r="I421563" s="11"/>
    </row>
    <row r="421571" spans="1:9" s="4" customFormat="1" x14ac:dyDescent="0.2">
      <c r="A421571" s="25"/>
      <c r="B421571" s="64"/>
      <c r="C421571" s="80"/>
      <c r="D421571" s="81"/>
      <c r="E421571" s="79"/>
      <c r="F421571" s="78"/>
      <c r="G421571" s="82"/>
      <c r="H421571" s="82"/>
      <c r="I421571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9" spans="1:9" s="4" customFormat="1" x14ac:dyDescent="0.2">
      <c r="A421579" s="25"/>
      <c r="B421579" s="64"/>
      <c r="C421579" s="80"/>
      <c r="D421579" s="81"/>
      <c r="E421579" s="79"/>
      <c r="F421579" s="78"/>
      <c r="G421579" s="82"/>
      <c r="H421579" s="82"/>
      <c r="I421579" s="11"/>
    </row>
    <row r="421587" spans="1:9" s="4" customFormat="1" x14ac:dyDescent="0.2">
      <c r="A421587" s="25"/>
      <c r="B421587" s="64"/>
      <c r="C421587" s="80"/>
      <c r="D421587" s="81"/>
      <c r="E421587" s="79"/>
      <c r="F421587" s="78"/>
      <c r="G421587" s="82"/>
      <c r="H421587" s="82"/>
      <c r="I421587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5" spans="1:9" s="4" customFormat="1" x14ac:dyDescent="0.2">
      <c r="A421595" s="25"/>
      <c r="B421595" s="64"/>
      <c r="C421595" s="80"/>
      <c r="D421595" s="81"/>
      <c r="E421595" s="79"/>
      <c r="F421595" s="78"/>
      <c r="G421595" s="82"/>
      <c r="H421595" s="82"/>
      <c r="I421595" s="11"/>
    </row>
    <row r="421603" spans="1:9" s="4" customFormat="1" x14ac:dyDescent="0.2">
      <c r="A421603" s="25"/>
      <c r="B421603" s="64"/>
      <c r="C421603" s="80"/>
      <c r="D421603" s="81"/>
      <c r="E421603" s="79"/>
      <c r="F421603" s="78"/>
      <c r="G421603" s="82"/>
      <c r="H421603" s="82"/>
      <c r="I421603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11" spans="1:9" s="4" customFormat="1" x14ac:dyDescent="0.2">
      <c r="A421611" s="25"/>
      <c r="B421611" s="64"/>
      <c r="C421611" s="80"/>
      <c r="D421611" s="81"/>
      <c r="E421611" s="79"/>
      <c r="F421611" s="78"/>
      <c r="G421611" s="82"/>
      <c r="H421611" s="82"/>
      <c r="I421611" s="11"/>
    </row>
    <row r="421619" spans="1:9" s="4" customFormat="1" x14ac:dyDescent="0.2">
      <c r="A421619" s="25"/>
      <c r="B421619" s="64"/>
      <c r="C421619" s="80"/>
      <c r="D421619" s="81"/>
      <c r="E421619" s="79"/>
      <c r="F421619" s="78"/>
      <c r="G421619" s="82"/>
      <c r="H421619" s="82"/>
      <c r="I421619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7" spans="1:9" s="4" customFormat="1" x14ac:dyDescent="0.2">
      <c r="A421627" s="25"/>
      <c r="B421627" s="64"/>
      <c r="C421627" s="80"/>
      <c r="D421627" s="81"/>
      <c r="E421627" s="79"/>
      <c r="F421627" s="78"/>
      <c r="G421627" s="82"/>
      <c r="H421627" s="82"/>
      <c r="I421627" s="11"/>
    </row>
    <row r="421635" spans="1:9" s="4" customFormat="1" x14ac:dyDescent="0.2">
      <c r="A421635" s="25"/>
      <c r="B421635" s="64"/>
      <c r="C421635" s="80"/>
      <c r="D421635" s="81"/>
      <c r="E421635" s="79"/>
      <c r="F421635" s="78"/>
      <c r="G421635" s="82"/>
      <c r="H421635" s="82"/>
      <c r="I421635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43" spans="1:9" s="4" customFormat="1" x14ac:dyDescent="0.2">
      <c r="A421643" s="25"/>
      <c r="B421643" s="64"/>
      <c r="C421643" s="80"/>
      <c r="D421643" s="81"/>
      <c r="E421643" s="79"/>
      <c r="F421643" s="78"/>
      <c r="G421643" s="82"/>
      <c r="H421643" s="82"/>
      <c r="I421643" s="11"/>
    </row>
    <row r="421651" spans="1:9" s="4" customFormat="1" x14ac:dyDescent="0.2">
      <c r="A421651" s="25"/>
      <c r="B421651" s="64"/>
      <c r="C421651" s="80"/>
      <c r="D421651" s="81"/>
      <c r="E421651" s="79"/>
      <c r="F421651" s="78"/>
      <c r="G421651" s="82"/>
      <c r="H421651" s="82"/>
      <c r="I421651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9" spans="1:9" s="4" customFormat="1" x14ac:dyDescent="0.2">
      <c r="A421659" s="25"/>
      <c r="B421659" s="64"/>
      <c r="C421659" s="80"/>
      <c r="D421659" s="81"/>
      <c r="E421659" s="79"/>
      <c r="F421659" s="78"/>
      <c r="G421659" s="82"/>
      <c r="H421659" s="82"/>
      <c r="I421659" s="11"/>
    </row>
    <row r="421667" spans="1:9" s="4" customFormat="1" x14ac:dyDescent="0.2">
      <c r="A421667" s="25"/>
      <c r="B421667" s="64"/>
      <c r="C421667" s="80"/>
      <c r="D421667" s="81"/>
      <c r="E421667" s="79"/>
      <c r="F421667" s="78"/>
      <c r="G421667" s="82"/>
      <c r="H421667" s="82"/>
      <c r="I421667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5" spans="1:9" s="4" customFormat="1" x14ac:dyDescent="0.2">
      <c r="A421675" s="25"/>
      <c r="B421675" s="64"/>
      <c r="C421675" s="80"/>
      <c r="D421675" s="81"/>
      <c r="E421675" s="79"/>
      <c r="F421675" s="78"/>
      <c r="G421675" s="82"/>
      <c r="H421675" s="82"/>
      <c r="I421675" s="11"/>
    </row>
    <row r="421683" spans="1:9" s="4" customFormat="1" x14ac:dyDescent="0.2">
      <c r="A421683" s="25"/>
      <c r="B421683" s="64"/>
      <c r="C421683" s="80"/>
      <c r="D421683" s="81"/>
      <c r="E421683" s="79"/>
      <c r="F421683" s="78"/>
      <c r="G421683" s="82"/>
      <c r="H421683" s="82"/>
      <c r="I421683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91" spans="1:9" s="4" customFormat="1" x14ac:dyDescent="0.2">
      <c r="A421691" s="25"/>
      <c r="B421691" s="64"/>
      <c r="C421691" s="80"/>
      <c r="D421691" s="81"/>
      <c r="E421691" s="79"/>
      <c r="F421691" s="78"/>
      <c r="G421691" s="82"/>
      <c r="H421691" s="82"/>
      <c r="I421691" s="11"/>
    </row>
    <row r="421699" spans="1:9" s="4" customFormat="1" x14ac:dyDescent="0.2">
      <c r="A421699" s="25"/>
      <c r="B421699" s="64"/>
      <c r="C421699" s="80"/>
      <c r="D421699" s="81"/>
      <c r="E421699" s="79"/>
      <c r="F421699" s="78"/>
      <c r="G421699" s="82"/>
      <c r="H421699" s="82"/>
      <c r="I421699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7" spans="1:9" s="4" customFormat="1" x14ac:dyDescent="0.2">
      <c r="A421707" s="25"/>
      <c r="B421707" s="64"/>
      <c r="C421707" s="80"/>
      <c r="D421707" s="81"/>
      <c r="E421707" s="79"/>
      <c r="F421707" s="78"/>
      <c r="G421707" s="82"/>
      <c r="H421707" s="82"/>
      <c r="I421707" s="11"/>
    </row>
    <row r="421715" spans="1:9" s="4" customFormat="1" x14ac:dyDescent="0.2">
      <c r="A421715" s="25"/>
      <c r="B421715" s="64"/>
      <c r="C421715" s="80"/>
      <c r="D421715" s="81"/>
      <c r="E421715" s="79"/>
      <c r="F421715" s="78"/>
      <c r="G421715" s="82"/>
      <c r="H421715" s="82"/>
      <c r="I421715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23" spans="1:9" s="4" customFormat="1" x14ac:dyDescent="0.2">
      <c r="A421723" s="25"/>
      <c r="B421723" s="64"/>
      <c r="C421723" s="80"/>
      <c r="D421723" s="81"/>
      <c r="E421723" s="79"/>
      <c r="F421723" s="78"/>
      <c r="G421723" s="82"/>
      <c r="H421723" s="82"/>
      <c r="I421723" s="11"/>
    </row>
    <row r="421731" spans="1:9" s="4" customFormat="1" x14ac:dyDescent="0.2">
      <c r="A421731" s="25"/>
      <c r="B421731" s="64"/>
      <c r="C421731" s="80"/>
      <c r="D421731" s="81"/>
      <c r="E421731" s="79"/>
      <c r="F421731" s="78"/>
      <c r="G421731" s="82"/>
      <c r="H421731" s="82"/>
      <c r="I421731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9" spans="1:9" s="4" customFormat="1" x14ac:dyDescent="0.2">
      <c r="A421739" s="25"/>
      <c r="B421739" s="64"/>
      <c r="C421739" s="80"/>
      <c r="D421739" s="81"/>
      <c r="E421739" s="79"/>
      <c r="F421739" s="78"/>
      <c r="G421739" s="82"/>
      <c r="H421739" s="82"/>
      <c r="I421739" s="11"/>
    </row>
    <row r="421747" spans="1:9" s="4" customFormat="1" x14ac:dyDescent="0.2">
      <c r="A421747" s="25"/>
      <c r="B421747" s="64"/>
      <c r="C421747" s="80"/>
      <c r="D421747" s="81"/>
      <c r="E421747" s="79"/>
      <c r="F421747" s="78"/>
      <c r="G421747" s="82"/>
      <c r="H421747" s="82"/>
      <c r="I421747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5" spans="1:9" s="4" customFormat="1" x14ac:dyDescent="0.2">
      <c r="A421755" s="25"/>
      <c r="B421755" s="64"/>
      <c r="C421755" s="80"/>
      <c r="D421755" s="81"/>
      <c r="E421755" s="79"/>
      <c r="F421755" s="78"/>
      <c r="G421755" s="82"/>
      <c r="H421755" s="82"/>
      <c r="I421755" s="11"/>
    </row>
    <row r="421763" spans="1:9" s="4" customFormat="1" x14ac:dyDescent="0.2">
      <c r="A421763" s="25"/>
      <c r="B421763" s="64"/>
      <c r="C421763" s="80"/>
      <c r="D421763" s="81"/>
      <c r="E421763" s="79"/>
      <c r="F421763" s="78"/>
      <c r="G421763" s="82"/>
      <c r="H421763" s="82"/>
      <c r="I421763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71" spans="1:9" s="4" customFormat="1" x14ac:dyDescent="0.2">
      <c r="A421771" s="25"/>
      <c r="B421771" s="64"/>
      <c r="C421771" s="80"/>
      <c r="D421771" s="81"/>
      <c r="E421771" s="79"/>
      <c r="F421771" s="78"/>
      <c r="G421771" s="82"/>
      <c r="H421771" s="82"/>
      <c r="I421771" s="11"/>
    </row>
    <row r="421779" spans="1:9" s="4" customFormat="1" x14ac:dyDescent="0.2">
      <c r="A421779" s="25"/>
      <c r="B421779" s="64"/>
      <c r="C421779" s="80"/>
      <c r="D421779" s="81"/>
      <c r="E421779" s="79"/>
      <c r="F421779" s="78"/>
      <c r="G421779" s="82"/>
      <c r="H421779" s="82"/>
      <c r="I421779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7" spans="1:9" s="4" customFormat="1" x14ac:dyDescent="0.2">
      <c r="A421787" s="25"/>
      <c r="B421787" s="64"/>
      <c r="C421787" s="80"/>
      <c r="D421787" s="81"/>
      <c r="E421787" s="79"/>
      <c r="F421787" s="78"/>
      <c r="G421787" s="82"/>
      <c r="H421787" s="82"/>
      <c r="I421787" s="11"/>
    </row>
    <row r="421795" spans="1:9" s="4" customFormat="1" x14ac:dyDescent="0.2">
      <c r="A421795" s="25"/>
      <c r="B421795" s="64"/>
      <c r="C421795" s="80"/>
      <c r="D421795" s="81"/>
      <c r="E421795" s="79"/>
      <c r="F421795" s="78"/>
      <c r="G421795" s="82"/>
      <c r="H421795" s="82"/>
      <c r="I421795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803" spans="1:9" s="4" customFormat="1" x14ac:dyDescent="0.2">
      <c r="A421803" s="25"/>
      <c r="B421803" s="64"/>
      <c r="C421803" s="80"/>
      <c r="D421803" s="81"/>
      <c r="E421803" s="79"/>
      <c r="F421803" s="78"/>
      <c r="G421803" s="82"/>
      <c r="H421803" s="82"/>
      <c r="I421803" s="11"/>
    </row>
    <row r="421811" spans="1:9" s="4" customFormat="1" x14ac:dyDescent="0.2">
      <c r="A421811" s="25"/>
      <c r="B421811" s="64"/>
      <c r="C421811" s="80"/>
      <c r="D421811" s="81"/>
      <c r="E421811" s="79"/>
      <c r="F421811" s="78"/>
      <c r="G421811" s="82"/>
      <c r="H421811" s="82"/>
      <c r="I421811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9" spans="1:9" s="4" customFormat="1" x14ac:dyDescent="0.2">
      <c r="A421819" s="25"/>
      <c r="B421819" s="64"/>
      <c r="C421819" s="80"/>
      <c r="D421819" s="81"/>
      <c r="E421819" s="79"/>
      <c r="F421819" s="78"/>
      <c r="G421819" s="82"/>
      <c r="H421819" s="82"/>
      <c r="I421819" s="11"/>
    </row>
    <row r="421827" spans="1:9" s="4" customFormat="1" x14ac:dyDescent="0.2">
      <c r="A421827" s="25"/>
      <c r="B421827" s="64"/>
      <c r="C421827" s="80"/>
      <c r="D421827" s="81"/>
      <c r="E421827" s="79"/>
      <c r="F421827" s="78"/>
      <c r="G421827" s="82"/>
      <c r="H421827" s="82"/>
      <c r="I421827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5" spans="1:9" s="4" customFormat="1" x14ac:dyDescent="0.2">
      <c r="A421835" s="25"/>
      <c r="B421835" s="64"/>
      <c r="C421835" s="80"/>
      <c r="D421835" s="81"/>
      <c r="E421835" s="79"/>
      <c r="F421835" s="78"/>
      <c r="G421835" s="82"/>
      <c r="H421835" s="82"/>
      <c r="I421835" s="11"/>
    </row>
    <row r="421843" spans="1:9" s="4" customFormat="1" x14ac:dyDescent="0.2">
      <c r="A421843" s="25"/>
      <c r="B421843" s="64"/>
      <c r="C421843" s="80"/>
      <c r="D421843" s="81"/>
      <c r="E421843" s="79"/>
      <c r="F421843" s="78"/>
      <c r="G421843" s="82"/>
      <c r="H421843" s="82"/>
      <c r="I421843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51" spans="1:9" s="4" customFormat="1" x14ac:dyDescent="0.2">
      <c r="A421851" s="25"/>
      <c r="B421851" s="64"/>
      <c r="C421851" s="80"/>
      <c r="D421851" s="81"/>
      <c r="E421851" s="79"/>
      <c r="F421851" s="78"/>
      <c r="G421851" s="82"/>
      <c r="H421851" s="82"/>
      <c r="I421851" s="11"/>
    </row>
    <row r="421859" spans="1:9" s="4" customFormat="1" x14ac:dyDescent="0.2">
      <c r="A421859" s="25"/>
      <c r="B421859" s="64"/>
      <c r="C421859" s="80"/>
      <c r="D421859" s="81"/>
      <c r="E421859" s="79"/>
      <c r="F421859" s="78"/>
      <c r="G421859" s="82"/>
      <c r="H421859" s="82"/>
      <c r="I421859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7" spans="1:9" s="4" customFormat="1" x14ac:dyDescent="0.2">
      <c r="A421867" s="25"/>
      <c r="B421867" s="64"/>
      <c r="C421867" s="80"/>
      <c r="D421867" s="81"/>
      <c r="E421867" s="79"/>
      <c r="F421867" s="78"/>
      <c r="G421867" s="82"/>
      <c r="H421867" s="82"/>
      <c r="I421867" s="11"/>
    </row>
    <row r="421875" spans="1:9" s="4" customFormat="1" x14ac:dyDescent="0.2">
      <c r="A421875" s="25"/>
      <c r="B421875" s="64"/>
      <c r="C421875" s="80"/>
      <c r="D421875" s="81"/>
      <c r="E421875" s="79"/>
      <c r="F421875" s="78"/>
      <c r="G421875" s="82"/>
      <c r="H421875" s="82"/>
      <c r="I421875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83" spans="1:9" s="4" customFormat="1" x14ac:dyDescent="0.2">
      <c r="A421883" s="25"/>
      <c r="B421883" s="64"/>
      <c r="C421883" s="80"/>
      <c r="D421883" s="81"/>
      <c r="E421883" s="79"/>
      <c r="F421883" s="78"/>
      <c r="G421883" s="82"/>
      <c r="H421883" s="82"/>
      <c r="I421883" s="11"/>
    </row>
    <row r="421891" spans="1:9" s="4" customFormat="1" x14ac:dyDescent="0.2">
      <c r="A421891" s="25"/>
      <c r="B421891" s="64"/>
      <c r="C421891" s="80"/>
      <c r="D421891" s="81"/>
      <c r="E421891" s="79"/>
      <c r="F421891" s="78"/>
      <c r="G421891" s="82"/>
      <c r="H421891" s="82"/>
      <c r="I421891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9" spans="1:9" s="4" customFormat="1" x14ac:dyDescent="0.2">
      <c r="A421899" s="25"/>
      <c r="B421899" s="64"/>
      <c r="C421899" s="80"/>
      <c r="D421899" s="81"/>
      <c r="E421899" s="79"/>
      <c r="F421899" s="78"/>
      <c r="G421899" s="82"/>
      <c r="H421899" s="82"/>
      <c r="I421899" s="11"/>
    </row>
    <row r="421907" spans="1:9" s="4" customFormat="1" x14ac:dyDescent="0.2">
      <c r="A421907" s="25"/>
      <c r="B421907" s="64"/>
      <c r="C421907" s="80"/>
      <c r="D421907" s="81"/>
      <c r="E421907" s="79"/>
      <c r="F421907" s="78"/>
      <c r="G421907" s="82"/>
      <c r="H421907" s="82"/>
      <c r="I421907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5" spans="1:9" s="4" customFormat="1" x14ac:dyDescent="0.2">
      <c r="A421915" s="25"/>
      <c r="B421915" s="64"/>
      <c r="C421915" s="80"/>
      <c r="D421915" s="81"/>
      <c r="E421915" s="79"/>
      <c r="F421915" s="78"/>
      <c r="G421915" s="82"/>
      <c r="H421915" s="82"/>
      <c r="I421915" s="11"/>
    </row>
    <row r="421923" spans="1:9" s="4" customFormat="1" x14ac:dyDescent="0.2">
      <c r="A421923" s="25"/>
      <c r="B421923" s="64"/>
      <c r="C421923" s="80"/>
      <c r="D421923" s="81"/>
      <c r="E421923" s="79"/>
      <c r="F421923" s="78"/>
      <c r="G421923" s="82"/>
      <c r="H421923" s="82"/>
      <c r="I421923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31" spans="1:9" s="4" customFormat="1" x14ac:dyDescent="0.2">
      <c r="A421931" s="25"/>
      <c r="B421931" s="64"/>
      <c r="C421931" s="80"/>
      <c r="D421931" s="81"/>
      <c r="E421931" s="79"/>
      <c r="F421931" s="78"/>
      <c r="G421931" s="82"/>
      <c r="H421931" s="82"/>
      <c r="I421931" s="11"/>
    </row>
    <row r="421939" spans="1:9" s="4" customFormat="1" x14ac:dyDescent="0.2">
      <c r="A421939" s="25"/>
      <c r="B421939" s="64"/>
      <c r="C421939" s="80"/>
      <c r="D421939" s="81"/>
      <c r="E421939" s="79"/>
      <c r="F421939" s="78"/>
      <c r="G421939" s="82"/>
      <c r="H421939" s="82"/>
      <c r="I421939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7" spans="1:9" s="4" customFormat="1" x14ac:dyDescent="0.2">
      <c r="A421947" s="25"/>
      <c r="B421947" s="64"/>
      <c r="C421947" s="80"/>
      <c r="D421947" s="81"/>
      <c r="E421947" s="79"/>
      <c r="F421947" s="78"/>
      <c r="G421947" s="82"/>
      <c r="H421947" s="82"/>
      <c r="I421947" s="11"/>
    </row>
    <row r="421955" spans="1:9" s="4" customFormat="1" x14ac:dyDescent="0.2">
      <c r="A421955" s="25"/>
      <c r="B421955" s="64"/>
      <c r="C421955" s="80"/>
      <c r="D421955" s="81"/>
      <c r="E421955" s="79"/>
      <c r="F421955" s="78"/>
      <c r="G421955" s="82"/>
      <c r="H421955" s="82"/>
      <c r="I421955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63" spans="1:9" s="4" customFormat="1" x14ac:dyDescent="0.2">
      <c r="A421963" s="25"/>
      <c r="B421963" s="64"/>
      <c r="C421963" s="80"/>
      <c r="D421963" s="81"/>
      <c r="E421963" s="79"/>
      <c r="F421963" s="78"/>
      <c r="G421963" s="82"/>
      <c r="H421963" s="82"/>
      <c r="I421963" s="11"/>
    </row>
    <row r="421971" spans="1:9" s="4" customFormat="1" x14ac:dyDescent="0.2">
      <c r="A421971" s="25"/>
      <c r="B421971" s="64"/>
      <c r="C421971" s="80"/>
      <c r="D421971" s="81"/>
      <c r="E421971" s="79"/>
      <c r="F421971" s="78"/>
      <c r="G421971" s="82"/>
      <c r="H421971" s="82"/>
      <c r="I421971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9" spans="1:9" s="4" customFormat="1" x14ac:dyDescent="0.2">
      <c r="A421979" s="25"/>
      <c r="B421979" s="64"/>
      <c r="C421979" s="80"/>
      <c r="D421979" s="81"/>
      <c r="E421979" s="79"/>
      <c r="F421979" s="78"/>
      <c r="G421979" s="82"/>
      <c r="H421979" s="82"/>
      <c r="I421979" s="11"/>
    </row>
    <row r="421987" spans="1:9" s="4" customFormat="1" x14ac:dyDescent="0.2">
      <c r="A421987" s="25"/>
      <c r="B421987" s="64"/>
      <c r="C421987" s="80"/>
      <c r="D421987" s="81"/>
      <c r="E421987" s="79"/>
      <c r="F421987" s="78"/>
      <c r="G421987" s="82"/>
      <c r="H421987" s="82"/>
      <c r="I421987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5" spans="1:9" s="4" customFormat="1" x14ac:dyDescent="0.2">
      <c r="A421995" s="25"/>
      <c r="B421995" s="64"/>
      <c r="C421995" s="80"/>
      <c r="D421995" s="81"/>
      <c r="E421995" s="79"/>
      <c r="F421995" s="78"/>
      <c r="G421995" s="82"/>
      <c r="H421995" s="82"/>
      <c r="I421995" s="11"/>
    </row>
    <row r="422003" spans="1:9" s="4" customFormat="1" x14ac:dyDescent="0.2">
      <c r="A422003" s="25"/>
      <c r="B422003" s="64"/>
      <c r="C422003" s="80"/>
      <c r="D422003" s="81"/>
      <c r="E422003" s="79"/>
      <c r="F422003" s="78"/>
      <c r="G422003" s="82"/>
      <c r="H422003" s="82"/>
      <c r="I422003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11" spans="1:9" s="4" customFormat="1" x14ac:dyDescent="0.2">
      <c r="A422011" s="25"/>
      <c r="B422011" s="64"/>
      <c r="C422011" s="80"/>
      <c r="D422011" s="81"/>
      <c r="E422011" s="79"/>
      <c r="F422011" s="78"/>
      <c r="G422011" s="82"/>
      <c r="H422011" s="82"/>
      <c r="I422011" s="11"/>
    </row>
    <row r="422019" spans="1:9" s="4" customFormat="1" x14ac:dyDescent="0.2">
      <c r="A422019" s="25"/>
      <c r="B422019" s="64"/>
      <c r="C422019" s="80"/>
      <c r="D422019" s="81"/>
      <c r="E422019" s="79"/>
      <c r="F422019" s="78"/>
      <c r="G422019" s="82"/>
      <c r="H422019" s="82"/>
      <c r="I422019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7" spans="1:9" s="4" customFormat="1" x14ac:dyDescent="0.2">
      <c r="A422027" s="25"/>
      <c r="B422027" s="64"/>
      <c r="C422027" s="80"/>
      <c r="D422027" s="81"/>
      <c r="E422027" s="79"/>
      <c r="F422027" s="78"/>
      <c r="G422027" s="82"/>
      <c r="H422027" s="82"/>
      <c r="I422027" s="11"/>
    </row>
    <row r="422035" spans="1:9" s="4" customFormat="1" x14ac:dyDescent="0.2">
      <c r="A422035" s="25"/>
      <c r="B422035" s="64"/>
      <c r="C422035" s="80"/>
      <c r="D422035" s="81"/>
      <c r="E422035" s="79"/>
      <c r="F422035" s="78"/>
      <c r="G422035" s="82"/>
      <c r="H422035" s="82"/>
      <c r="I422035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43" spans="1:9" s="4" customFormat="1" x14ac:dyDescent="0.2">
      <c r="A422043" s="25"/>
      <c r="B422043" s="64"/>
      <c r="C422043" s="80"/>
      <c r="D422043" s="81"/>
      <c r="E422043" s="79"/>
      <c r="F422043" s="78"/>
      <c r="G422043" s="82"/>
      <c r="H422043" s="82"/>
      <c r="I422043" s="11"/>
    </row>
    <row r="422051" spans="1:9" s="4" customFormat="1" x14ac:dyDescent="0.2">
      <c r="A422051" s="25"/>
      <c r="B422051" s="64"/>
      <c r="C422051" s="80"/>
      <c r="D422051" s="81"/>
      <c r="E422051" s="79"/>
      <c r="F422051" s="78"/>
      <c r="G422051" s="82"/>
      <c r="H422051" s="82"/>
      <c r="I422051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9" spans="1:9" s="4" customFormat="1" x14ac:dyDescent="0.2">
      <c r="A422059" s="25"/>
      <c r="B422059" s="64"/>
      <c r="C422059" s="80"/>
      <c r="D422059" s="81"/>
      <c r="E422059" s="79"/>
      <c r="F422059" s="78"/>
      <c r="G422059" s="82"/>
      <c r="H422059" s="82"/>
      <c r="I422059" s="11"/>
    </row>
    <row r="422067" spans="1:9" s="4" customFormat="1" x14ac:dyDescent="0.2">
      <c r="A422067" s="25"/>
      <c r="B422067" s="64"/>
      <c r="C422067" s="80"/>
      <c r="D422067" s="81"/>
      <c r="E422067" s="79"/>
      <c r="F422067" s="78"/>
      <c r="G422067" s="82"/>
      <c r="H422067" s="82"/>
      <c r="I422067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5" spans="1:9" s="4" customFormat="1" x14ac:dyDescent="0.2">
      <c r="A422075" s="25"/>
      <c r="B422075" s="64"/>
      <c r="C422075" s="80"/>
      <c r="D422075" s="81"/>
      <c r="E422075" s="79"/>
      <c r="F422075" s="78"/>
      <c r="G422075" s="82"/>
      <c r="H422075" s="82"/>
      <c r="I422075" s="11"/>
    </row>
    <row r="422083" spans="1:9" s="4" customFormat="1" x14ac:dyDescent="0.2">
      <c r="A422083" s="25"/>
      <c r="B422083" s="64"/>
      <c r="C422083" s="80"/>
      <c r="D422083" s="81"/>
      <c r="E422083" s="79"/>
      <c r="F422083" s="78"/>
      <c r="G422083" s="82"/>
      <c r="H422083" s="82"/>
      <c r="I422083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91" spans="1:9" s="4" customFormat="1" x14ac:dyDescent="0.2">
      <c r="A422091" s="25"/>
      <c r="B422091" s="64"/>
      <c r="C422091" s="80"/>
      <c r="D422091" s="81"/>
      <c r="E422091" s="79"/>
      <c r="F422091" s="78"/>
      <c r="G422091" s="82"/>
      <c r="H422091" s="82"/>
      <c r="I422091" s="11"/>
    </row>
    <row r="422099" spans="1:9" s="4" customFormat="1" x14ac:dyDescent="0.2">
      <c r="A422099" s="25"/>
      <c r="B422099" s="64"/>
      <c r="C422099" s="80"/>
      <c r="D422099" s="81"/>
      <c r="E422099" s="79"/>
      <c r="F422099" s="78"/>
      <c r="G422099" s="82"/>
      <c r="H422099" s="82"/>
      <c r="I422099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7" spans="1:9" s="4" customFormat="1" x14ac:dyDescent="0.2">
      <c r="A422107" s="25"/>
      <c r="B422107" s="64"/>
      <c r="C422107" s="80"/>
      <c r="D422107" s="81"/>
      <c r="E422107" s="79"/>
      <c r="F422107" s="78"/>
      <c r="G422107" s="82"/>
      <c r="H422107" s="82"/>
      <c r="I422107" s="11"/>
    </row>
    <row r="422115" spans="1:9" s="4" customFormat="1" x14ac:dyDescent="0.2">
      <c r="A422115" s="25"/>
      <c r="B422115" s="64"/>
      <c r="C422115" s="80"/>
      <c r="D422115" s="81"/>
      <c r="E422115" s="79"/>
      <c r="F422115" s="78"/>
      <c r="G422115" s="82"/>
      <c r="H422115" s="82"/>
      <c r="I422115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23" spans="1:9" s="4" customFormat="1" x14ac:dyDescent="0.2">
      <c r="A422123" s="25"/>
      <c r="B422123" s="64"/>
      <c r="C422123" s="80"/>
      <c r="D422123" s="81"/>
      <c r="E422123" s="79"/>
      <c r="F422123" s="78"/>
      <c r="G422123" s="82"/>
      <c r="H422123" s="82"/>
      <c r="I422123" s="11"/>
    </row>
    <row r="422131" spans="1:9" s="4" customFormat="1" x14ac:dyDescent="0.2">
      <c r="A422131" s="25"/>
      <c r="B422131" s="64"/>
      <c r="C422131" s="80"/>
      <c r="D422131" s="81"/>
      <c r="E422131" s="79"/>
      <c r="F422131" s="78"/>
      <c r="G422131" s="82"/>
      <c r="H422131" s="82"/>
      <c r="I422131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9" spans="1:9" s="4" customFormat="1" x14ac:dyDescent="0.2">
      <c r="A422139" s="25"/>
      <c r="B422139" s="64"/>
      <c r="C422139" s="80"/>
      <c r="D422139" s="81"/>
      <c r="E422139" s="79"/>
      <c r="F422139" s="78"/>
      <c r="G422139" s="82"/>
      <c r="H422139" s="82"/>
      <c r="I422139" s="11"/>
    </row>
    <row r="422147" spans="1:9" s="4" customFormat="1" x14ac:dyDescent="0.2">
      <c r="A422147" s="25"/>
      <c r="B422147" s="64"/>
      <c r="C422147" s="80"/>
      <c r="D422147" s="81"/>
      <c r="E422147" s="79"/>
      <c r="F422147" s="78"/>
      <c r="G422147" s="82"/>
      <c r="H422147" s="82"/>
      <c r="I422147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5" spans="1:9" s="4" customFormat="1" x14ac:dyDescent="0.2">
      <c r="A422155" s="25"/>
      <c r="B422155" s="64"/>
      <c r="C422155" s="80"/>
      <c r="D422155" s="81"/>
      <c r="E422155" s="79"/>
      <c r="F422155" s="78"/>
      <c r="G422155" s="82"/>
      <c r="H422155" s="82"/>
      <c r="I422155" s="11"/>
    </row>
    <row r="422163" spans="1:9" s="4" customFormat="1" x14ac:dyDescent="0.2">
      <c r="A422163" s="25"/>
      <c r="B422163" s="64"/>
      <c r="C422163" s="80"/>
      <c r="D422163" s="81"/>
      <c r="E422163" s="79"/>
      <c r="F422163" s="78"/>
      <c r="G422163" s="82"/>
      <c r="H422163" s="82"/>
      <c r="I422163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71" spans="1:9" s="4" customFormat="1" x14ac:dyDescent="0.2">
      <c r="A422171" s="25"/>
      <c r="B422171" s="64"/>
      <c r="C422171" s="80"/>
      <c r="D422171" s="81"/>
      <c r="E422171" s="79"/>
      <c r="F422171" s="78"/>
      <c r="G422171" s="82"/>
      <c r="H422171" s="82"/>
      <c r="I422171" s="11"/>
    </row>
    <row r="422179" spans="1:9" s="4" customFormat="1" x14ac:dyDescent="0.2">
      <c r="A422179" s="25"/>
      <c r="B422179" s="64"/>
      <c r="C422179" s="80"/>
      <c r="D422179" s="81"/>
      <c r="E422179" s="79"/>
      <c r="F422179" s="78"/>
      <c r="G422179" s="82"/>
      <c r="H422179" s="82"/>
      <c r="I422179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7" spans="1:9" s="4" customFormat="1" x14ac:dyDescent="0.2">
      <c r="A422187" s="25"/>
      <c r="B422187" s="64"/>
      <c r="C422187" s="80"/>
      <c r="D422187" s="81"/>
      <c r="E422187" s="79"/>
      <c r="F422187" s="78"/>
      <c r="G422187" s="82"/>
      <c r="H422187" s="82"/>
      <c r="I422187" s="11"/>
    </row>
    <row r="422195" spans="1:9" s="4" customFormat="1" x14ac:dyDescent="0.2">
      <c r="A422195" s="25"/>
      <c r="B422195" s="64"/>
      <c r="C422195" s="80"/>
      <c r="D422195" s="81"/>
      <c r="E422195" s="79"/>
      <c r="F422195" s="78"/>
      <c r="G422195" s="82"/>
      <c r="H422195" s="82"/>
      <c r="I422195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203" spans="1:9" s="4" customFormat="1" x14ac:dyDescent="0.2">
      <c r="A422203" s="25"/>
      <c r="B422203" s="64"/>
      <c r="C422203" s="80"/>
      <c r="D422203" s="81"/>
      <c r="E422203" s="79"/>
      <c r="F422203" s="78"/>
      <c r="G422203" s="82"/>
      <c r="H422203" s="82"/>
      <c r="I422203" s="11"/>
    </row>
    <row r="422211" spans="1:9" s="4" customFormat="1" x14ac:dyDescent="0.2">
      <c r="A422211" s="25"/>
      <c r="B422211" s="64"/>
      <c r="C422211" s="80"/>
      <c r="D422211" s="81"/>
      <c r="E422211" s="79"/>
      <c r="F422211" s="78"/>
      <c r="G422211" s="82"/>
      <c r="H422211" s="82"/>
      <c r="I422211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9" spans="1:9" s="4" customFormat="1" x14ac:dyDescent="0.2">
      <c r="A422219" s="25"/>
      <c r="B422219" s="64"/>
      <c r="C422219" s="80"/>
      <c r="D422219" s="81"/>
      <c r="E422219" s="79"/>
      <c r="F422219" s="78"/>
      <c r="G422219" s="82"/>
      <c r="H422219" s="82"/>
      <c r="I422219" s="11"/>
    </row>
    <row r="422227" spans="1:9" s="4" customFormat="1" x14ac:dyDescent="0.2">
      <c r="A422227" s="25"/>
      <c r="B422227" s="64"/>
      <c r="C422227" s="80"/>
      <c r="D422227" s="81"/>
      <c r="E422227" s="79"/>
      <c r="F422227" s="78"/>
      <c r="G422227" s="82"/>
      <c r="H422227" s="82"/>
      <c r="I422227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5" spans="1:9" s="4" customFormat="1" x14ac:dyDescent="0.2">
      <c r="A422235" s="25"/>
      <c r="B422235" s="64"/>
      <c r="C422235" s="80"/>
      <c r="D422235" s="81"/>
      <c r="E422235" s="79"/>
      <c r="F422235" s="78"/>
      <c r="G422235" s="82"/>
      <c r="H422235" s="82"/>
      <c r="I422235" s="11"/>
    </row>
    <row r="422243" spans="1:9" s="4" customFormat="1" x14ac:dyDescent="0.2">
      <c r="A422243" s="25"/>
      <c r="B422243" s="64"/>
      <c r="C422243" s="80"/>
      <c r="D422243" s="81"/>
      <c r="E422243" s="79"/>
      <c r="F422243" s="78"/>
      <c r="G422243" s="82"/>
      <c r="H422243" s="82"/>
      <c r="I422243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51" spans="1:9" s="4" customFormat="1" x14ac:dyDescent="0.2">
      <c r="A422251" s="25"/>
      <c r="B422251" s="64"/>
      <c r="C422251" s="80"/>
      <c r="D422251" s="81"/>
      <c r="E422251" s="79"/>
      <c r="F422251" s="78"/>
      <c r="G422251" s="82"/>
      <c r="H422251" s="82"/>
      <c r="I422251" s="11"/>
    </row>
    <row r="422259" spans="1:9" s="4" customFormat="1" x14ac:dyDescent="0.2">
      <c r="A422259" s="25"/>
      <c r="B422259" s="64"/>
      <c r="C422259" s="80"/>
      <c r="D422259" s="81"/>
      <c r="E422259" s="79"/>
      <c r="F422259" s="78"/>
      <c r="G422259" s="82"/>
      <c r="H422259" s="82"/>
      <c r="I422259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7" spans="1:9" s="4" customFormat="1" x14ac:dyDescent="0.2">
      <c r="A422267" s="25"/>
      <c r="B422267" s="64"/>
      <c r="C422267" s="80"/>
      <c r="D422267" s="81"/>
      <c r="E422267" s="79"/>
      <c r="F422267" s="78"/>
      <c r="G422267" s="82"/>
      <c r="H422267" s="82"/>
      <c r="I422267" s="11"/>
    </row>
    <row r="422275" spans="1:9" s="4" customFormat="1" x14ac:dyDescent="0.2">
      <c r="A422275" s="25"/>
      <c r="B422275" s="64"/>
      <c r="C422275" s="80"/>
      <c r="D422275" s="81"/>
      <c r="E422275" s="79"/>
      <c r="F422275" s="78"/>
      <c r="G422275" s="82"/>
      <c r="H422275" s="82"/>
      <c r="I422275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83" spans="1:9" s="4" customFormat="1" x14ac:dyDescent="0.2">
      <c r="A422283" s="25"/>
      <c r="B422283" s="64"/>
      <c r="C422283" s="80"/>
      <c r="D422283" s="81"/>
      <c r="E422283" s="79"/>
      <c r="F422283" s="78"/>
      <c r="G422283" s="82"/>
      <c r="H422283" s="82"/>
      <c r="I422283" s="11"/>
    </row>
    <row r="422291" spans="1:9" s="4" customFormat="1" x14ac:dyDescent="0.2">
      <c r="A422291" s="25"/>
      <c r="B422291" s="64"/>
      <c r="C422291" s="80"/>
      <c r="D422291" s="81"/>
      <c r="E422291" s="79"/>
      <c r="F422291" s="78"/>
      <c r="G422291" s="82"/>
      <c r="H422291" s="82"/>
      <c r="I422291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9" spans="1:9" s="4" customFormat="1" x14ac:dyDescent="0.2">
      <c r="A422299" s="25"/>
      <c r="B422299" s="64"/>
      <c r="C422299" s="80"/>
      <c r="D422299" s="81"/>
      <c r="E422299" s="79"/>
      <c r="F422299" s="78"/>
      <c r="G422299" s="82"/>
      <c r="H422299" s="82"/>
      <c r="I422299" s="11"/>
    </row>
    <row r="422307" spans="1:9" s="4" customFormat="1" x14ac:dyDescent="0.2">
      <c r="A422307" s="25"/>
      <c r="B422307" s="64"/>
      <c r="C422307" s="80"/>
      <c r="D422307" s="81"/>
      <c r="E422307" s="79"/>
      <c r="F422307" s="78"/>
      <c r="G422307" s="82"/>
      <c r="H422307" s="82"/>
      <c r="I422307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5" spans="1:9" s="4" customFormat="1" x14ac:dyDescent="0.2">
      <c r="A422315" s="25"/>
      <c r="B422315" s="64"/>
      <c r="C422315" s="80"/>
      <c r="D422315" s="81"/>
      <c r="E422315" s="79"/>
      <c r="F422315" s="78"/>
      <c r="G422315" s="82"/>
      <c r="H422315" s="82"/>
      <c r="I422315" s="11"/>
    </row>
    <row r="422323" spans="1:9" s="4" customFormat="1" x14ac:dyDescent="0.2">
      <c r="A422323" s="25"/>
      <c r="B422323" s="64"/>
      <c r="C422323" s="80"/>
      <c r="D422323" s="81"/>
      <c r="E422323" s="79"/>
      <c r="F422323" s="78"/>
      <c r="G422323" s="82"/>
      <c r="H422323" s="82"/>
      <c r="I422323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31" spans="1:9" s="4" customFormat="1" x14ac:dyDescent="0.2">
      <c r="A422331" s="25"/>
      <c r="B422331" s="64"/>
      <c r="C422331" s="80"/>
      <c r="D422331" s="81"/>
      <c r="E422331" s="79"/>
      <c r="F422331" s="78"/>
      <c r="G422331" s="82"/>
      <c r="H422331" s="82"/>
      <c r="I422331" s="11"/>
    </row>
    <row r="422339" spans="1:9" s="4" customFormat="1" x14ac:dyDescent="0.2">
      <c r="A422339" s="25"/>
      <c r="B422339" s="64"/>
      <c r="C422339" s="80"/>
      <c r="D422339" s="81"/>
      <c r="E422339" s="79"/>
      <c r="F422339" s="78"/>
      <c r="G422339" s="82"/>
      <c r="H422339" s="82"/>
      <c r="I422339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7" spans="1:9" s="4" customFormat="1" x14ac:dyDescent="0.2">
      <c r="A422347" s="25"/>
      <c r="B422347" s="64"/>
      <c r="C422347" s="80"/>
      <c r="D422347" s="81"/>
      <c r="E422347" s="79"/>
      <c r="F422347" s="78"/>
      <c r="G422347" s="82"/>
      <c r="H422347" s="82"/>
      <c r="I422347" s="11"/>
    </row>
    <row r="422355" spans="1:9" s="4" customFormat="1" x14ac:dyDescent="0.2">
      <c r="A422355" s="25"/>
      <c r="B422355" s="64"/>
      <c r="C422355" s="80"/>
      <c r="D422355" s="81"/>
      <c r="E422355" s="79"/>
      <c r="F422355" s="78"/>
      <c r="G422355" s="82"/>
      <c r="H422355" s="82"/>
      <c r="I422355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63" spans="1:9" s="4" customFormat="1" x14ac:dyDescent="0.2">
      <c r="A422363" s="25"/>
      <c r="B422363" s="64"/>
      <c r="C422363" s="80"/>
      <c r="D422363" s="81"/>
      <c r="E422363" s="79"/>
      <c r="F422363" s="78"/>
      <c r="G422363" s="82"/>
      <c r="H422363" s="82"/>
      <c r="I422363" s="11"/>
    </row>
    <row r="422371" spans="1:9" s="4" customFormat="1" x14ac:dyDescent="0.2">
      <c r="A422371" s="25"/>
      <c r="B422371" s="64"/>
      <c r="C422371" s="80"/>
      <c r="D422371" s="81"/>
      <c r="E422371" s="79"/>
      <c r="F422371" s="78"/>
      <c r="G422371" s="82"/>
      <c r="H422371" s="82"/>
      <c r="I422371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9" spans="1:9" s="4" customFormat="1" x14ac:dyDescent="0.2">
      <c r="A422379" s="25"/>
      <c r="B422379" s="64"/>
      <c r="C422379" s="80"/>
      <c r="D422379" s="81"/>
      <c r="E422379" s="79"/>
      <c r="F422379" s="78"/>
      <c r="G422379" s="82"/>
      <c r="H422379" s="82"/>
      <c r="I422379" s="11"/>
    </row>
    <row r="422387" spans="1:9" s="4" customFormat="1" x14ac:dyDescent="0.2">
      <c r="A422387" s="25"/>
      <c r="B422387" s="64"/>
      <c r="C422387" s="80"/>
      <c r="D422387" s="81"/>
      <c r="E422387" s="79"/>
      <c r="F422387" s="78"/>
      <c r="G422387" s="82"/>
      <c r="H422387" s="82"/>
      <c r="I422387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5" spans="1:9" s="4" customFormat="1" x14ac:dyDescent="0.2">
      <c r="A422395" s="25"/>
      <c r="B422395" s="64"/>
      <c r="C422395" s="80"/>
      <c r="D422395" s="81"/>
      <c r="E422395" s="79"/>
      <c r="F422395" s="78"/>
      <c r="G422395" s="82"/>
      <c r="H422395" s="82"/>
      <c r="I422395" s="11"/>
    </row>
    <row r="422403" spans="1:9" s="4" customFormat="1" x14ac:dyDescent="0.2">
      <c r="A422403" s="25"/>
      <c r="B422403" s="64"/>
      <c r="C422403" s="80"/>
      <c r="D422403" s="81"/>
      <c r="E422403" s="79"/>
      <c r="F422403" s="78"/>
      <c r="G422403" s="82"/>
      <c r="H422403" s="82"/>
      <c r="I422403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11" spans="1:9" s="4" customFormat="1" x14ac:dyDescent="0.2">
      <c r="A422411" s="25"/>
      <c r="B422411" s="64"/>
      <c r="C422411" s="80"/>
      <c r="D422411" s="81"/>
      <c r="E422411" s="79"/>
      <c r="F422411" s="78"/>
      <c r="G422411" s="82"/>
      <c r="H422411" s="82"/>
      <c r="I422411" s="11"/>
    </row>
    <row r="422419" spans="1:9" s="4" customFormat="1" x14ac:dyDescent="0.2">
      <c r="A422419" s="25"/>
      <c r="B422419" s="64"/>
      <c r="C422419" s="80"/>
      <c r="D422419" s="81"/>
      <c r="E422419" s="79"/>
      <c r="F422419" s="78"/>
      <c r="G422419" s="82"/>
      <c r="H422419" s="82"/>
      <c r="I422419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7" spans="1:9" s="4" customFormat="1" x14ac:dyDescent="0.2">
      <c r="A422427" s="25"/>
      <c r="B422427" s="64"/>
      <c r="C422427" s="80"/>
      <c r="D422427" s="81"/>
      <c r="E422427" s="79"/>
      <c r="F422427" s="78"/>
      <c r="G422427" s="82"/>
      <c r="H422427" s="82"/>
      <c r="I422427" s="11"/>
    </row>
    <row r="422435" spans="1:9" s="4" customFormat="1" x14ac:dyDescent="0.2">
      <c r="A422435" s="25"/>
      <c r="B422435" s="64"/>
      <c r="C422435" s="80"/>
      <c r="D422435" s="81"/>
      <c r="E422435" s="79"/>
      <c r="F422435" s="78"/>
      <c r="G422435" s="82"/>
      <c r="H422435" s="82"/>
      <c r="I422435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43" spans="1:9" s="4" customFormat="1" x14ac:dyDescent="0.2">
      <c r="A422443" s="25"/>
      <c r="B422443" s="64"/>
      <c r="C422443" s="80"/>
      <c r="D422443" s="81"/>
      <c r="E422443" s="79"/>
      <c r="F422443" s="78"/>
      <c r="G422443" s="82"/>
      <c r="H422443" s="82"/>
      <c r="I422443" s="11"/>
    </row>
    <row r="422451" spans="1:9" s="4" customFormat="1" x14ac:dyDescent="0.2">
      <c r="A422451" s="25"/>
      <c r="B422451" s="64"/>
      <c r="C422451" s="80"/>
      <c r="D422451" s="81"/>
      <c r="E422451" s="79"/>
      <c r="F422451" s="78"/>
      <c r="G422451" s="82"/>
      <c r="H422451" s="82"/>
      <c r="I422451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9" spans="1:9" s="4" customFormat="1" x14ac:dyDescent="0.2">
      <c r="A422459" s="25"/>
      <c r="B422459" s="64"/>
      <c r="C422459" s="80"/>
      <c r="D422459" s="81"/>
      <c r="E422459" s="79"/>
      <c r="F422459" s="78"/>
      <c r="G422459" s="82"/>
      <c r="H422459" s="82"/>
      <c r="I422459" s="11"/>
    </row>
    <row r="422467" spans="1:9" s="4" customFormat="1" x14ac:dyDescent="0.2">
      <c r="A422467" s="25"/>
      <c r="B422467" s="64"/>
      <c r="C422467" s="80"/>
      <c r="D422467" s="81"/>
      <c r="E422467" s="79"/>
      <c r="F422467" s="78"/>
      <c r="G422467" s="82"/>
      <c r="H422467" s="82"/>
      <c r="I422467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5" spans="1:9" s="4" customFormat="1" x14ac:dyDescent="0.2">
      <c r="A422475" s="25"/>
      <c r="B422475" s="64"/>
      <c r="C422475" s="80"/>
      <c r="D422475" s="81"/>
      <c r="E422475" s="79"/>
      <c r="F422475" s="78"/>
      <c r="G422475" s="82"/>
      <c r="H422475" s="82"/>
      <c r="I422475" s="11"/>
    </row>
    <row r="422483" spans="1:9" s="4" customFormat="1" x14ac:dyDescent="0.2">
      <c r="A422483" s="25"/>
      <c r="B422483" s="64"/>
      <c r="C422483" s="80"/>
      <c r="D422483" s="81"/>
      <c r="E422483" s="79"/>
      <c r="F422483" s="78"/>
      <c r="G422483" s="82"/>
      <c r="H422483" s="82"/>
      <c r="I422483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91" spans="1:9" s="4" customFormat="1" x14ac:dyDescent="0.2">
      <c r="A422491" s="25"/>
      <c r="B422491" s="64"/>
      <c r="C422491" s="80"/>
      <c r="D422491" s="81"/>
      <c r="E422491" s="79"/>
      <c r="F422491" s="78"/>
      <c r="G422491" s="82"/>
      <c r="H422491" s="82"/>
      <c r="I422491" s="11"/>
    </row>
    <row r="422499" spans="1:9" s="4" customFormat="1" x14ac:dyDescent="0.2">
      <c r="A422499" s="25"/>
      <c r="B422499" s="64"/>
      <c r="C422499" s="80"/>
      <c r="D422499" s="81"/>
      <c r="E422499" s="79"/>
      <c r="F422499" s="78"/>
      <c r="G422499" s="82"/>
      <c r="H422499" s="82"/>
      <c r="I422499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7" spans="1:9" s="4" customFormat="1" x14ac:dyDescent="0.2">
      <c r="A422507" s="25"/>
      <c r="B422507" s="64"/>
      <c r="C422507" s="80"/>
      <c r="D422507" s="81"/>
      <c r="E422507" s="79"/>
      <c r="F422507" s="78"/>
      <c r="G422507" s="82"/>
      <c r="H422507" s="82"/>
      <c r="I422507" s="11"/>
    </row>
    <row r="422515" spans="1:9" s="4" customFormat="1" x14ac:dyDescent="0.2">
      <c r="A422515" s="25"/>
      <c r="B422515" s="64"/>
      <c r="C422515" s="80"/>
      <c r="D422515" s="81"/>
      <c r="E422515" s="79"/>
      <c r="F422515" s="78"/>
      <c r="G422515" s="82"/>
      <c r="H422515" s="82"/>
      <c r="I422515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23" spans="1:9" s="4" customFormat="1" x14ac:dyDescent="0.2">
      <c r="A422523" s="25"/>
      <c r="B422523" s="64"/>
      <c r="C422523" s="80"/>
      <c r="D422523" s="81"/>
      <c r="E422523" s="79"/>
      <c r="F422523" s="78"/>
      <c r="G422523" s="82"/>
      <c r="H422523" s="82"/>
      <c r="I422523" s="11"/>
    </row>
    <row r="422531" spans="1:9" s="4" customFormat="1" x14ac:dyDescent="0.2">
      <c r="A422531" s="25"/>
      <c r="B422531" s="64"/>
      <c r="C422531" s="80"/>
      <c r="D422531" s="81"/>
      <c r="E422531" s="79"/>
      <c r="F422531" s="78"/>
      <c r="G422531" s="82"/>
      <c r="H422531" s="82"/>
      <c r="I422531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9" spans="1:9" s="4" customFormat="1" x14ac:dyDescent="0.2">
      <c r="A422539" s="25"/>
      <c r="B422539" s="64"/>
      <c r="C422539" s="80"/>
      <c r="D422539" s="81"/>
      <c r="E422539" s="79"/>
      <c r="F422539" s="78"/>
      <c r="G422539" s="82"/>
      <c r="H422539" s="82"/>
      <c r="I422539" s="11"/>
    </row>
    <row r="422547" spans="1:9" s="4" customFormat="1" x14ac:dyDescent="0.2">
      <c r="A422547" s="25"/>
      <c r="B422547" s="64"/>
      <c r="C422547" s="80"/>
      <c r="D422547" s="81"/>
      <c r="E422547" s="79"/>
      <c r="F422547" s="78"/>
      <c r="G422547" s="82"/>
      <c r="H422547" s="82"/>
      <c r="I422547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5" spans="1:9" s="4" customFormat="1" x14ac:dyDescent="0.2">
      <c r="A422555" s="25"/>
      <c r="B422555" s="64"/>
      <c r="C422555" s="80"/>
      <c r="D422555" s="81"/>
      <c r="E422555" s="79"/>
      <c r="F422555" s="78"/>
      <c r="G422555" s="82"/>
      <c r="H422555" s="82"/>
      <c r="I422555" s="11"/>
    </row>
    <row r="422563" spans="1:9" s="4" customFormat="1" x14ac:dyDescent="0.2">
      <c r="A422563" s="25"/>
      <c r="B422563" s="64"/>
      <c r="C422563" s="80"/>
      <c r="D422563" s="81"/>
      <c r="E422563" s="79"/>
      <c r="F422563" s="78"/>
      <c r="G422563" s="82"/>
      <c r="H422563" s="82"/>
      <c r="I422563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71" spans="1:9" s="4" customFormat="1" x14ac:dyDescent="0.2">
      <c r="A422571" s="25"/>
      <c r="B422571" s="64"/>
      <c r="C422571" s="80"/>
      <c r="D422571" s="81"/>
      <c r="E422571" s="79"/>
      <c r="F422571" s="78"/>
      <c r="G422571" s="82"/>
      <c r="H422571" s="82"/>
      <c r="I422571" s="11"/>
    </row>
    <row r="422579" spans="1:9" s="4" customFormat="1" x14ac:dyDescent="0.2">
      <c r="A422579" s="25"/>
      <c r="B422579" s="64"/>
      <c r="C422579" s="80"/>
      <c r="D422579" s="81"/>
      <c r="E422579" s="79"/>
      <c r="F422579" s="78"/>
      <c r="G422579" s="82"/>
      <c r="H422579" s="82"/>
      <c r="I422579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7" spans="1:9" s="4" customFormat="1" x14ac:dyDescent="0.2">
      <c r="A422587" s="25"/>
      <c r="B422587" s="64"/>
      <c r="C422587" s="80"/>
      <c r="D422587" s="81"/>
      <c r="E422587" s="79"/>
      <c r="F422587" s="78"/>
      <c r="G422587" s="82"/>
      <c r="H422587" s="82"/>
      <c r="I422587" s="11"/>
    </row>
    <row r="422595" spans="1:9" s="4" customFormat="1" x14ac:dyDescent="0.2">
      <c r="A422595" s="25"/>
      <c r="B422595" s="64"/>
      <c r="C422595" s="80"/>
      <c r="D422595" s="81"/>
      <c r="E422595" s="79"/>
      <c r="F422595" s="78"/>
      <c r="G422595" s="82"/>
      <c r="H422595" s="82"/>
      <c r="I422595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603" spans="1:9" s="4" customFormat="1" x14ac:dyDescent="0.2">
      <c r="A422603" s="25"/>
      <c r="B422603" s="64"/>
      <c r="C422603" s="80"/>
      <c r="D422603" s="81"/>
      <c r="E422603" s="79"/>
      <c r="F422603" s="78"/>
      <c r="G422603" s="82"/>
      <c r="H422603" s="82"/>
      <c r="I422603" s="11"/>
    </row>
    <row r="422611" spans="1:9" s="4" customFormat="1" x14ac:dyDescent="0.2">
      <c r="A422611" s="25"/>
      <c r="B422611" s="64"/>
      <c r="C422611" s="80"/>
      <c r="D422611" s="81"/>
      <c r="E422611" s="79"/>
      <c r="F422611" s="78"/>
      <c r="G422611" s="82"/>
      <c r="H422611" s="82"/>
      <c r="I422611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9" spans="1:9" s="4" customFormat="1" x14ac:dyDescent="0.2">
      <c r="A422619" s="25"/>
      <c r="B422619" s="64"/>
      <c r="C422619" s="80"/>
      <c r="D422619" s="81"/>
      <c r="E422619" s="79"/>
      <c r="F422619" s="78"/>
      <c r="G422619" s="82"/>
      <c r="H422619" s="82"/>
      <c r="I422619" s="11"/>
    </row>
    <row r="422627" spans="1:9" s="4" customFormat="1" x14ac:dyDescent="0.2">
      <c r="A422627" s="25"/>
      <c r="B422627" s="64"/>
      <c r="C422627" s="80"/>
      <c r="D422627" s="81"/>
      <c r="E422627" s="79"/>
      <c r="F422627" s="78"/>
      <c r="G422627" s="82"/>
      <c r="H422627" s="82"/>
      <c r="I422627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5" spans="1:9" s="4" customFormat="1" x14ac:dyDescent="0.2">
      <c r="A422635" s="25"/>
      <c r="B422635" s="64"/>
      <c r="C422635" s="80"/>
      <c r="D422635" s="81"/>
      <c r="E422635" s="79"/>
      <c r="F422635" s="78"/>
      <c r="G422635" s="82"/>
      <c r="H422635" s="82"/>
      <c r="I422635" s="11"/>
    </row>
    <row r="422643" spans="1:9" s="4" customFormat="1" x14ac:dyDescent="0.2">
      <c r="A422643" s="25"/>
      <c r="B422643" s="64"/>
      <c r="C422643" s="80"/>
      <c r="D422643" s="81"/>
      <c r="E422643" s="79"/>
      <c r="F422643" s="78"/>
      <c r="G422643" s="82"/>
      <c r="H422643" s="82"/>
      <c r="I422643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51" spans="1:9" s="4" customFormat="1" x14ac:dyDescent="0.2">
      <c r="A422651" s="25"/>
      <c r="B422651" s="64"/>
      <c r="C422651" s="80"/>
      <c r="D422651" s="81"/>
      <c r="E422651" s="79"/>
      <c r="F422651" s="78"/>
      <c r="G422651" s="82"/>
      <c r="H422651" s="82"/>
      <c r="I422651" s="11"/>
    </row>
    <row r="422659" spans="1:9" s="4" customFormat="1" x14ac:dyDescent="0.2">
      <c r="A422659" s="25"/>
      <c r="B422659" s="64"/>
      <c r="C422659" s="80"/>
      <c r="D422659" s="81"/>
      <c r="E422659" s="79"/>
      <c r="F422659" s="78"/>
      <c r="G422659" s="82"/>
      <c r="H422659" s="82"/>
      <c r="I422659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7" spans="1:9" s="4" customFormat="1" x14ac:dyDescent="0.2">
      <c r="A422667" s="25"/>
      <c r="B422667" s="64"/>
      <c r="C422667" s="80"/>
      <c r="D422667" s="81"/>
      <c r="E422667" s="79"/>
      <c r="F422667" s="78"/>
      <c r="G422667" s="82"/>
      <c r="H422667" s="82"/>
      <c r="I422667" s="11"/>
    </row>
    <row r="422675" spans="1:9" s="4" customFormat="1" x14ac:dyDescent="0.2">
      <c r="A422675" s="25"/>
      <c r="B422675" s="64"/>
      <c r="C422675" s="80"/>
      <c r="D422675" s="81"/>
      <c r="E422675" s="79"/>
      <c r="F422675" s="78"/>
      <c r="G422675" s="82"/>
      <c r="H422675" s="82"/>
      <c r="I422675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83" spans="1:9" s="4" customFormat="1" x14ac:dyDescent="0.2">
      <c r="A422683" s="25"/>
      <c r="B422683" s="64"/>
      <c r="C422683" s="80"/>
      <c r="D422683" s="81"/>
      <c r="E422683" s="79"/>
      <c r="F422683" s="78"/>
      <c r="G422683" s="82"/>
      <c r="H422683" s="82"/>
      <c r="I422683" s="11"/>
    </row>
    <row r="422691" spans="1:9" s="4" customFormat="1" x14ac:dyDescent="0.2">
      <c r="A422691" s="25"/>
      <c r="B422691" s="64"/>
      <c r="C422691" s="80"/>
      <c r="D422691" s="81"/>
      <c r="E422691" s="79"/>
      <c r="F422691" s="78"/>
      <c r="G422691" s="82"/>
      <c r="H422691" s="82"/>
      <c r="I422691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9" spans="1:9" s="4" customFormat="1" x14ac:dyDescent="0.2">
      <c r="A422699" s="25"/>
      <c r="B422699" s="64"/>
      <c r="C422699" s="80"/>
      <c r="D422699" s="81"/>
      <c r="E422699" s="79"/>
      <c r="F422699" s="78"/>
      <c r="G422699" s="82"/>
      <c r="H422699" s="82"/>
      <c r="I422699" s="11"/>
    </row>
    <row r="422707" spans="1:9" s="4" customFormat="1" x14ac:dyDescent="0.2">
      <c r="A422707" s="25"/>
      <c r="B422707" s="64"/>
      <c r="C422707" s="80"/>
      <c r="D422707" s="81"/>
      <c r="E422707" s="79"/>
      <c r="F422707" s="78"/>
      <c r="G422707" s="82"/>
      <c r="H422707" s="82"/>
      <c r="I422707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5" spans="1:9" s="4" customFormat="1" x14ac:dyDescent="0.2">
      <c r="A422715" s="25"/>
      <c r="B422715" s="64"/>
      <c r="C422715" s="80"/>
      <c r="D422715" s="81"/>
      <c r="E422715" s="79"/>
      <c r="F422715" s="78"/>
      <c r="G422715" s="82"/>
      <c r="H422715" s="82"/>
      <c r="I422715" s="11"/>
    </row>
    <row r="422723" spans="1:9" s="4" customFormat="1" x14ac:dyDescent="0.2">
      <c r="A422723" s="25"/>
      <c r="B422723" s="64"/>
      <c r="C422723" s="80"/>
      <c r="D422723" s="81"/>
      <c r="E422723" s="79"/>
      <c r="F422723" s="78"/>
      <c r="G422723" s="82"/>
      <c r="H422723" s="82"/>
      <c r="I422723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31" spans="1:9" s="4" customFormat="1" x14ac:dyDescent="0.2">
      <c r="A422731" s="25"/>
      <c r="B422731" s="64"/>
      <c r="C422731" s="80"/>
      <c r="D422731" s="81"/>
      <c r="E422731" s="79"/>
      <c r="F422731" s="78"/>
      <c r="G422731" s="82"/>
      <c r="H422731" s="82"/>
      <c r="I422731" s="11"/>
    </row>
    <row r="422739" spans="1:9" s="4" customFormat="1" x14ac:dyDescent="0.2">
      <c r="A422739" s="25"/>
      <c r="B422739" s="64"/>
      <c r="C422739" s="80"/>
      <c r="D422739" s="81"/>
      <c r="E422739" s="79"/>
      <c r="F422739" s="78"/>
      <c r="G422739" s="82"/>
      <c r="H422739" s="82"/>
      <c r="I422739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7" spans="1:9" s="4" customFormat="1" x14ac:dyDescent="0.2">
      <c r="A422747" s="25"/>
      <c r="B422747" s="64"/>
      <c r="C422747" s="80"/>
      <c r="D422747" s="81"/>
      <c r="E422747" s="79"/>
      <c r="F422747" s="78"/>
      <c r="G422747" s="82"/>
      <c r="H422747" s="82"/>
      <c r="I422747" s="11"/>
    </row>
    <row r="422755" spans="1:9" s="4" customFormat="1" x14ac:dyDescent="0.2">
      <c r="A422755" s="25"/>
      <c r="B422755" s="64"/>
      <c r="C422755" s="80"/>
      <c r="D422755" s="81"/>
      <c r="E422755" s="79"/>
      <c r="F422755" s="78"/>
      <c r="G422755" s="82"/>
      <c r="H422755" s="82"/>
      <c r="I422755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63" spans="1:9" s="4" customFormat="1" x14ac:dyDescent="0.2">
      <c r="A422763" s="25"/>
      <c r="B422763" s="64"/>
      <c r="C422763" s="80"/>
      <c r="D422763" s="81"/>
      <c r="E422763" s="79"/>
      <c r="F422763" s="78"/>
      <c r="G422763" s="82"/>
      <c r="H422763" s="82"/>
      <c r="I422763" s="11"/>
    </row>
    <row r="422771" spans="1:9" s="4" customFormat="1" x14ac:dyDescent="0.2">
      <c r="A422771" s="25"/>
      <c r="B422771" s="64"/>
      <c r="C422771" s="80"/>
      <c r="D422771" s="81"/>
      <c r="E422771" s="79"/>
      <c r="F422771" s="78"/>
      <c r="G422771" s="82"/>
      <c r="H422771" s="82"/>
      <c r="I422771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9" spans="1:9" s="4" customFormat="1" x14ac:dyDescent="0.2">
      <c r="A422779" s="25"/>
      <c r="B422779" s="64"/>
      <c r="C422779" s="80"/>
      <c r="D422779" s="81"/>
      <c r="E422779" s="79"/>
      <c r="F422779" s="78"/>
      <c r="G422779" s="82"/>
      <c r="H422779" s="82"/>
      <c r="I422779" s="11"/>
    </row>
    <row r="422787" spans="1:9" s="4" customFormat="1" x14ac:dyDescent="0.2">
      <c r="A422787" s="25"/>
      <c r="B422787" s="64"/>
      <c r="C422787" s="80"/>
      <c r="D422787" s="81"/>
      <c r="E422787" s="79"/>
      <c r="F422787" s="78"/>
      <c r="G422787" s="82"/>
      <c r="H422787" s="82"/>
      <c r="I422787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5" spans="1:9" s="4" customFormat="1" x14ac:dyDescent="0.2">
      <c r="A422795" s="25"/>
      <c r="B422795" s="64"/>
      <c r="C422795" s="80"/>
      <c r="D422795" s="81"/>
      <c r="E422795" s="79"/>
      <c r="F422795" s="78"/>
      <c r="G422795" s="82"/>
      <c r="H422795" s="82"/>
      <c r="I422795" s="11"/>
    </row>
    <row r="422803" spans="1:9" s="4" customFormat="1" x14ac:dyDescent="0.2">
      <c r="A422803" s="25"/>
      <c r="B422803" s="64"/>
      <c r="C422803" s="80"/>
      <c r="D422803" s="81"/>
      <c r="E422803" s="79"/>
      <c r="F422803" s="78"/>
      <c r="G422803" s="82"/>
      <c r="H422803" s="82"/>
      <c r="I422803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11" spans="1:9" s="4" customFormat="1" x14ac:dyDescent="0.2">
      <c r="A422811" s="25"/>
      <c r="B422811" s="64"/>
      <c r="C422811" s="80"/>
      <c r="D422811" s="81"/>
      <c r="E422811" s="79"/>
      <c r="F422811" s="78"/>
      <c r="G422811" s="82"/>
      <c r="H422811" s="82"/>
      <c r="I422811" s="11"/>
    </row>
    <row r="422819" spans="1:9" s="4" customFormat="1" x14ac:dyDescent="0.2">
      <c r="A422819" s="25"/>
      <c r="B422819" s="64"/>
      <c r="C422819" s="80"/>
      <c r="D422819" s="81"/>
      <c r="E422819" s="79"/>
      <c r="F422819" s="78"/>
      <c r="G422819" s="82"/>
      <c r="H422819" s="82"/>
      <c r="I422819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7" spans="1:9" s="4" customFormat="1" x14ac:dyDescent="0.2">
      <c r="A422827" s="25"/>
      <c r="B422827" s="64"/>
      <c r="C422827" s="80"/>
      <c r="D422827" s="81"/>
      <c r="E422827" s="79"/>
      <c r="F422827" s="78"/>
      <c r="G422827" s="82"/>
      <c r="H422827" s="82"/>
      <c r="I422827" s="11"/>
    </row>
    <row r="422835" spans="1:9" s="4" customFormat="1" x14ac:dyDescent="0.2">
      <c r="A422835" s="25"/>
      <c r="B422835" s="64"/>
      <c r="C422835" s="80"/>
      <c r="D422835" s="81"/>
      <c r="E422835" s="79"/>
      <c r="F422835" s="78"/>
      <c r="G422835" s="82"/>
      <c r="H422835" s="82"/>
      <c r="I422835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43" spans="1:9" s="4" customFormat="1" x14ac:dyDescent="0.2">
      <c r="A422843" s="25"/>
      <c r="B422843" s="64"/>
      <c r="C422843" s="80"/>
      <c r="D422843" s="81"/>
      <c r="E422843" s="79"/>
      <c r="F422843" s="78"/>
      <c r="G422843" s="82"/>
      <c r="H422843" s="82"/>
      <c r="I422843" s="11"/>
    </row>
    <row r="422851" spans="1:9" s="4" customFormat="1" x14ac:dyDescent="0.2">
      <c r="A422851" s="25"/>
      <c r="B422851" s="64"/>
      <c r="C422851" s="80"/>
      <c r="D422851" s="81"/>
      <c r="E422851" s="79"/>
      <c r="F422851" s="78"/>
      <c r="G422851" s="82"/>
      <c r="H422851" s="82"/>
      <c r="I422851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9" spans="1:9" s="4" customFormat="1" x14ac:dyDescent="0.2">
      <c r="A422859" s="25"/>
      <c r="B422859" s="64"/>
      <c r="C422859" s="80"/>
      <c r="D422859" s="81"/>
      <c r="E422859" s="79"/>
      <c r="F422859" s="78"/>
      <c r="G422859" s="82"/>
      <c r="H422859" s="82"/>
      <c r="I422859" s="11"/>
    </row>
    <row r="422867" spans="1:9" s="4" customFormat="1" x14ac:dyDescent="0.2">
      <c r="A422867" s="25"/>
      <c r="B422867" s="64"/>
      <c r="C422867" s="80"/>
      <c r="D422867" s="81"/>
      <c r="E422867" s="79"/>
      <c r="F422867" s="78"/>
      <c r="G422867" s="82"/>
      <c r="H422867" s="82"/>
      <c r="I422867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5" spans="1:9" s="4" customFormat="1" x14ac:dyDescent="0.2">
      <c r="A422875" s="25"/>
      <c r="B422875" s="64"/>
      <c r="C422875" s="80"/>
      <c r="D422875" s="81"/>
      <c r="E422875" s="79"/>
      <c r="F422875" s="78"/>
      <c r="G422875" s="82"/>
      <c r="H422875" s="82"/>
      <c r="I422875" s="11"/>
    </row>
    <row r="422883" spans="1:9" s="4" customFormat="1" x14ac:dyDescent="0.2">
      <c r="A422883" s="25"/>
      <c r="B422883" s="64"/>
      <c r="C422883" s="80"/>
      <c r="D422883" s="81"/>
      <c r="E422883" s="79"/>
      <c r="F422883" s="78"/>
      <c r="G422883" s="82"/>
      <c r="H422883" s="82"/>
      <c r="I422883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91" spans="1:9" s="4" customFormat="1" x14ac:dyDescent="0.2">
      <c r="A422891" s="25"/>
      <c r="B422891" s="64"/>
      <c r="C422891" s="80"/>
      <c r="D422891" s="81"/>
      <c r="E422891" s="79"/>
      <c r="F422891" s="78"/>
      <c r="G422891" s="82"/>
      <c r="H422891" s="82"/>
      <c r="I422891" s="11"/>
    </row>
    <row r="422899" spans="1:9" s="4" customFormat="1" x14ac:dyDescent="0.2">
      <c r="A422899" s="25"/>
      <c r="B422899" s="64"/>
      <c r="C422899" s="80"/>
      <c r="D422899" s="81"/>
      <c r="E422899" s="79"/>
      <c r="F422899" s="78"/>
      <c r="G422899" s="82"/>
      <c r="H422899" s="82"/>
      <c r="I422899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7" spans="1:9" s="4" customFormat="1" x14ac:dyDescent="0.2">
      <c r="A422907" s="25"/>
      <c r="B422907" s="64"/>
      <c r="C422907" s="80"/>
      <c r="D422907" s="81"/>
      <c r="E422907" s="79"/>
      <c r="F422907" s="78"/>
      <c r="G422907" s="82"/>
      <c r="H422907" s="82"/>
      <c r="I422907" s="11"/>
    </row>
    <row r="422915" spans="1:9" s="4" customFormat="1" x14ac:dyDescent="0.2">
      <c r="A422915" s="25"/>
      <c r="B422915" s="64"/>
      <c r="C422915" s="80"/>
      <c r="D422915" s="81"/>
      <c r="E422915" s="79"/>
      <c r="F422915" s="78"/>
      <c r="G422915" s="82"/>
      <c r="H422915" s="82"/>
      <c r="I422915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23" spans="1:9" s="4" customFormat="1" x14ac:dyDescent="0.2">
      <c r="A422923" s="25"/>
      <c r="B422923" s="64"/>
      <c r="C422923" s="80"/>
      <c r="D422923" s="81"/>
      <c r="E422923" s="79"/>
      <c r="F422923" s="78"/>
      <c r="G422923" s="82"/>
      <c r="H422923" s="82"/>
      <c r="I422923" s="11"/>
    </row>
    <row r="422931" spans="1:9" s="4" customFormat="1" x14ac:dyDescent="0.2">
      <c r="A422931" s="25"/>
      <c r="B422931" s="64"/>
      <c r="C422931" s="80"/>
      <c r="D422931" s="81"/>
      <c r="E422931" s="79"/>
      <c r="F422931" s="78"/>
      <c r="G422931" s="82"/>
      <c r="H422931" s="82"/>
      <c r="I422931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9" spans="1:9" s="4" customFormat="1" x14ac:dyDescent="0.2">
      <c r="A422939" s="25"/>
      <c r="B422939" s="64"/>
      <c r="C422939" s="80"/>
      <c r="D422939" s="81"/>
      <c r="E422939" s="79"/>
      <c r="F422939" s="78"/>
      <c r="G422939" s="82"/>
      <c r="H422939" s="82"/>
      <c r="I422939" s="11"/>
    </row>
    <row r="422947" spans="1:9" s="4" customFormat="1" x14ac:dyDescent="0.2">
      <c r="A422947" s="25"/>
      <c r="B422947" s="64"/>
      <c r="C422947" s="80"/>
      <c r="D422947" s="81"/>
      <c r="E422947" s="79"/>
      <c r="F422947" s="78"/>
      <c r="G422947" s="82"/>
      <c r="H422947" s="82"/>
      <c r="I422947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5" spans="1:9" s="4" customFormat="1" x14ac:dyDescent="0.2">
      <c r="A422955" s="25"/>
      <c r="B422955" s="64"/>
      <c r="C422955" s="80"/>
      <c r="D422955" s="81"/>
      <c r="E422955" s="79"/>
      <c r="F422955" s="78"/>
      <c r="G422955" s="82"/>
      <c r="H422955" s="82"/>
      <c r="I422955" s="11"/>
    </row>
    <row r="422963" spans="1:9" s="4" customFormat="1" x14ac:dyDescent="0.2">
      <c r="A422963" s="25"/>
      <c r="B422963" s="64"/>
      <c r="C422963" s="80"/>
      <c r="D422963" s="81"/>
      <c r="E422963" s="79"/>
      <c r="F422963" s="78"/>
      <c r="G422963" s="82"/>
      <c r="H422963" s="82"/>
      <c r="I422963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71" spans="1:9" s="4" customFormat="1" x14ac:dyDescent="0.2">
      <c r="A422971" s="25"/>
      <c r="B422971" s="64"/>
      <c r="C422971" s="80"/>
      <c r="D422971" s="81"/>
      <c r="E422971" s="79"/>
      <c r="F422971" s="78"/>
      <c r="G422971" s="82"/>
      <c r="H422971" s="82"/>
      <c r="I422971" s="11"/>
    </row>
    <row r="422979" spans="1:9" s="4" customFormat="1" x14ac:dyDescent="0.2">
      <c r="A422979" s="25"/>
      <c r="B422979" s="64"/>
      <c r="C422979" s="80"/>
      <c r="D422979" s="81"/>
      <c r="E422979" s="79"/>
      <c r="F422979" s="78"/>
      <c r="G422979" s="82"/>
      <c r="H422979" s="82"/>
      <c r="I422979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7" spans="1:9" s="4" customFormat="1" x14ac:dyDescent="0.2">
      <c r="A422987" s="25"/>
      <c r="B422987" s="64"/>
      <c r="C422987" s="80"/>
      <c r="D422987" s="81"/>
      <c r="E422987" s="79"/>
      <c r="F422987" s="78"/>
      <c r="G422987" s="82"/>
      <c r="H422987" s="82"/>
      <c r="I422987" s="11"/>
    </row>
    <row r="422995" spans="1:9" s="4" customFormat="1" x14ac:dyDescent="0.2">
      <c r="A422995" s="25"/>
      <c r="B422995" s="64"/>
      <c r="C422995" s="80"/>
      <c r="D422995" s="81"/>
      <c r="E422995" s="79"/>
      <c r="F422995" s="78"/>
      <c r="G422995" s="82"/>
      <c r="H422995" s="82"/>
      <c r="I422995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3003" spans="1:9" s="4" customFormat="1" x14ac:dyDescent="0.2">
      <c r="A423003" s="25"/>
      <c r="B423003" s="64"/>
      <c r="C423003" s="80"/>
      <c r="D423003" s="81"/>
      <c r="E423003" s="79"/>
      <c r="F423003" s="78"/>
      <c r="G423003" s="82"/>
      <c r="H423003" s="82"/>
      <c r="I423003" s="11"/>
    </row>
    <row r="423011" spans="1:9" s="4" customFormat="1" x14ac:dyDescent="0.2">
      <c r="A423011" s="25"/>
      <c r="B423011" s="64"/>
      <c r="C423011" s="80"/>
      <c r="D423011" s="81"/>
      <c r="E423011" s="79"/>
      <c r="F423011" s="78"/>
      <c r="G423011" s="82"/>
      <c r="H423011" s="82"/>
      <c r="I423011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9" spans="1:9" s="4" customFormat="1" x14ac:dyDescent="0.2">
      <c r="A423019" s="25"/>
      <c r="B423019" s="64"/>
      <c r="C423019" s="80"/>
      <c r="D423019" s="81"/>
      <c r="E423019" s="79"/>
      <c r="F423019" s="78"/>
      <c r="G423019" s="82"/>
      <c r="H423019" s="82"/>
      <c r="I423019" s="11"/>
    </row>
    <row r="423027" spans="1:9" s="4" customFormat="1" x14ac:dyDescent="0.2">
      <c r="A423027" s="25"/>
      <c r="B423027" s="64"/>
      <c r="C423027" s="80"/>
      <c r="D423027" s="81"/>
      <c r="E423027" s="79"/>
      <c r="F423027" s="78"/>
      <c r="G423027" s="82"/>
      <c r="H423027" s="82"/>
      <c r="I423027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5" spans="1:9" s="4" customFormat="1" x14ac:dyDescent="0.2">
      <c r="A423035" s="25"/>
      <c r="B423035" s="64"/>
      <c r="C423035" s="80"/>
      <c r="D423035" s="81"/>
      <c r="E423035" s="79"/>
      <c r="F423035" s="78"/>
      <c r="G423035" s="82"/>
      <c r="H423035" s="82"/>
      <c r="I423035" s="11"/>
    </row>
    <row r="423043" spans="1:9" s="4" customFormat="1" x14ac:dyDescent="0.2">
      <c r="A423043" s="25"/>
      <c r="B423043" s="64"/>
      <c r="C423043" s="80"/>
      <c r="D423043" s="81"/>
      <c r="E423043" s="79"/>
      <c r="F423043" s="78"/>
      <c r="G423043" s="82"/>
      <c r="H423043" s="82"/>
      <c r="I423043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51" spans="1:9" s="4" customFormat="1" x14ac:dyDescent="0.2">
      <c r="A423051" s="25"/>
      <c r="B423051" s="64"/>
      <c r="C423051" s="80"/>
      <c r="D423051" s="81"/>
      <c r="E423051" s="79"/>
      <c r="F423051" s="78"/>
      <c r="G423051" s="82"/>
      <c r="H423051" s="82"/>
      <c r="I423051" s="11"/>
    </row>
    <row r="423059" spans="1:9" s="4" customFormat="1" x14ac:dyDescent="0.2">
      <c r="A423059" s="25"/>
      <c r="B423059" s="64"/>
      <c r="C423059" s="80"/>
      <c r="D423059" s="81"/>
      <c r="E423059" s="79"/>
      <c r="F423059" s="78"/>
      <c r="G423059" s="82"/>
      <c r="H423059" s="82"/>
      <c r="I423059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7" spans="1:9" s="4" customFormat="1" x14ac:dyDescent="0.2">
      <c r="A423067" s="25"/>
      <c r="B423067" s="64"/>
      <c r="C423067" s="80"/>
      <c r="D423067" s="81"/>
      <c r="E423067" s="79"/>
      <c r="F423067" s="78"/>
      <c r="G423067" s="82"/>
      <c r="H423067" s="82"/>
      <c r="I423067" s="11"/>
    </row>
    <row r="423075" spans="1:9" s="4" customFormat="1" x14ac:dyDescent="0.2">
      <c r="A423075" s="25"/>
      <c r="B423075" s="64"/>
      <c r="C423075" s="80"/>
      <c r="D423075" s="81"/>
      <c r="E423075" s="79"/>
      <c r="F423075" s="78"/>
      <c r="G423075" s="82"/>
      <c r="H423075" s="82"/>
      <c r="I423075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83" spans="1:9" s="4" customFormat="1" x14ac:dyDescent="0.2">
      <c r="A423083" s="25"/>
      <c r="B423083" s="64"/>
      <c r="C423083" s="80"/>
      <c r="D423083" s="81"/>
      <c r="E423083" s="79"/>
      <c r="F423083" s="78"/>
      <c r="G423083" s="82"/>
      <c r="H423083" s="82"/>
      <c r="I423083" s="11"/>
    </row>
    <row r="423091" spans="1:9" s="4" customFormat="1" x14ac:dyDescent="0.2">
      <c r="A423091" s="25"/>
      <c r="B423091" s="64"/>
      <c r="C423091" s="80"/>
      <c r="D423091" s="81"/>
      <c r="E423091" s="79"/>
      <c r="F423091" s="78"/>
      <c r="G423091" s="82"/>
      <c r="H423091" s="82"/>
      <c r="I423091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9" spans="1:9" s="4" customFormat="1" x14ac:dyDescent="0.2">
      <c r="A423099" s="25"/>
      <c r="B423099" s="64"/>
      <c r="C423099" s="80"/>
      <c r="D423099" s="81"/>
      <c r="E423099" s="79"/>
      <c r="F423099" s="78"/>
      <c r="G423099" s="82"/>
      <c r="H423099" s="82"/>
      <c r="I423099" s="11"/>
    </row>
    <row r="423107" spans="1:9" s="4" customFormat="1" x14ac:dyDescent="0.2">
      <c r="A423107" s="25"/>
      <c r="B423107" s="64"/>
      <c r="C423107" s="80"/>
      <c r="D423107" s="81"/>
      <c r="E423107" s="79"/>
      <c r="F423107" s="78"/>
      <c r="G423107" s="82"/>
      <c r="H423107" s="82"/>
      <c r="I423107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5" spans="1:9" s="4" customFormat="1" x14ac:dyDescent="0.2">
      <c r="A423115" s="25"/>
      <c r="B423115" s="64"/>
      <c r="C423115" s="80"/>
      <c r="D423115" s="81"/>
      <c r="E423115" s="79"/>
      <c r="F423115" s="78"/>
      <c r="G423115" s="82"/>
      <c r="H423115" s="82"/>
      <c r="I423115" s="11"/>
    </row>
    <row r="423123" spans="1:9" s="4" customFormat="1" x14ac:dyDescent="0.2">
      <c r="A423123" s="25"/>
      <c r="B423123" s="64"/>
      <c r="C423123" s="80"/>
      <c r="D423123" s="81"/>
      <c r="E423123" s="79"/>
      <c r="F423123" s="78"/>
      <c r="G423123" s="82"/>
      <c r="H423123" s="82"/>
      <c r="I423123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31" spans="1:9" s="4" customFormat="1" x14ac:dyDescent="0.2">
      <c r="A423131" s="25"/>
      <c r="B423131" s="64"/>
      <c r="C423131" s="80"/>
      <c r="D423131" s="81"/>
      <c r="E423131" s="79"/>
      <c r="F423131" s="78"/>
      <c r="G423131" s="82"/>
      <c r="H423131" s="82"/>
      <c r="I423131" s="11"/>
    </row>
    <row r="423139" spans="1:9" s="4" customFormat="1" x14ac:dyDescent="0.2">
      <c r="A423139" s="25"/>
      <c r="B423139" s="64"/>
      <c r="C423139" s="80"/>
      <c r="D423139" s="81"/>
      <c r="E423139" s="79"/>
      <c r="F423139" s="78"/>
      <c r="G423139" s="82"/>
      <c r="H423139" s="82"/>
      <c r="I423139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7" spans="1:9" s="4" customFormat="1" x14ac:dyDescent="0.2">
      <c r="A423147" s="25"/>
      <c r="B423147" s="64"/>
      <c r="C423147" s="80"/>
      <c r="D423147" s="81"/>
      <c r="E423147" s="79"/>
      <c r="F423147" s="78"/>
      <c r="G423147" s="82"/>
      <c r="H423147" s="82"/>
      <c r="I423147" s="11"/>
    </row>
    <row r="423155" spans="1:9" s="4" customFormat="1" x14ac:dyDescent="0.2">
      <c r="A423155" s="25"/>
      <c r="B423155" s="64"/>
      <c r="C423155" s="80"/>
      <c r="D423155" s="81"/>
      <c r="E423155" s="79"/>
      <c r="F423155" s="78"/>
      <c r="G423155" s="82"/>
      <c r="H423155" s="82"/>
      <c r="I423155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63" spans="1:9" s="4" customFormat="1" x14ac:dyDescent="0.2">
      <c r="A423163" s="25"/>
      <c r="B423163" s="64"/>
      <c r="C423163" s="80"/>
      <c r="D423163" s="81"/>
      <c r="E423163" s="79"/>
      <c r="F423163" s="78"/>
      <c r="G423163" s="82"/>
      <c r="H423163" s="82"/>
      <c r="I423163" s="11"/>
    </row>
    <row r="423171" spans="1:9" s="4" customFormat="1" x14ac:dyDescent="0.2">
      <c r="A423171" s="25"/>
      <c r="B423171" s="64"/>
      <c r="C423171" s="80"/>
      <c r="D423171" s="81"/>
      <c r="E423171" s="79"/>
      <c r="F423171" s="78"/>
      <c r="G423171" s="82"/>
      <c r="H423171" s="82"/>
      <c r="I423171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9" spans="1:9" s="4" customFormat="1" x14ac:dyDescent="0.2">
      <c r="A423179" s="25"/>
      <c r="B423179" s="64"/>
      <c r="C423179" s="80"/>
      <c r="D423179" s="81"/>
      <c r="E423179" s="79"/>
      <c r="F423179" s="78"/>
      <c r="G423179" s="82"/>
      <c r="H423179" s="82"/>
      <c r="I423179" s="11"/>
    </row>
    <row r="423187" spans="1:9" s="4" customFormat="1" x14ac:dyDescent="0.2">
      <c r="A423187" s="25"/>
      <c r="B423187" s="64"/>
      <c r="C423187" s="80"/>
      <c r="D423187" s="81"/>
      <c r="E423187" s="79"/>
      <c r="F423187" s="78"/>
      <c r="G423187" s="82"/>
      <c r="H423187" s="82"/>
      <c r="I423187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5" spans="1:9" s="4" customFormat="1" x14ac:dyDescent="0.2">
      <c r="A423195" s="25"/>
      <c r="B423195" s="64"/>
      <c r="C423195" s="80"/>
      <c r="D423195" s="81"/>
      <c r="E423195" s="79"/>
      <c r="F423195" s="78"/>
      <c r="G423195" s="82"/>
      <c r="H423195" s="82"/>
      <c r="I423195" s="11"/>
    </row>
    <row r="423203" spans="1:9" s="4" customFormat="1" x14ac:dyDescent="0.2">
      <c r="A423203" s="25"/>
      <c r="B423203" s="64"/>
      <c r="C423203" s="80"/>
      <c r="D423203" s="81"/>
      <c r="E423203" s="79"/>
      <c r="F423203" s="78"/>
      <c r="G423203" s="82"/>
      <c r="H423203" s="82"/>
      <c r="I423203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11" spans="1:9" s="4" customFormat="1" x14ac:dyDescent="0.2">
      <c r="A423211" s="25"/>
      <c r="B423211" s="64"/>
      <c r="C423211" s="80"/>
      <c r="D423211" s="81"/>
      <c r="E423211" s="79"/>
      <c r="F423211" s="78"/>
      <c r="G423211" s="82"/>
      <c r="H423211" s="82"/>
      <c r="I423211" s="11"/>
    </row>
    <row r="423219" spans="1:9" s="4" customFormat="1" x14ac:dyDescent="0.2">
      <c r="A423219" s="25"/>
      <c r="B423219" s="64"/>
      <c r="C423219" s="80"/>
      <c r="D423219" s="81"/>
      <c r="E423219" s="79"/>
      <c r="F423219" s="78"/>
      <c r="G423219" s="82"/>
      <c r="H423219" s="82"/>
      <c r="I423219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7" spans="1:9" s="4" customFormat="1" x14ac:dyDescent="0.2">
      <c r="A423227" s="25"/>
      <c r="B423227" s="64"/>
      <c r="C423227" s="80"/>
      <c r="D423227" s="81"/>
      <c r="E423227" s="79"/>
      <c r="F423227" s="78"/>
      <c r="G423227" s="82"/>
      <c r="H423227" s="82"/>
      <c r="I423227" s="11"/>
    </row>
    <row r="423235" spans="1:9" s="4" customFormat="1" x14ac:dyDescent="0.2">
      <c r="A423235" s="25"/>
      <c r="B423235" s="64"/>
      <c r="C423235" s="80"/>
      <c r="D423235" s="81"/>
      <c r="E423235" s="79"/>
      <c r="F423235" s="78"/>
      <c r="G423235" s="82"/>
      <c r="H423235" s="82"/>
      <c r="I423235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43" spans="1:9" s="4" customFormat="1" x14ac:dyDescent="0.2">
      <c r="A423243" s="25"/>
      <c r="B423243" s="64"/>
      <c r="C423243" s="80"/>
      <c r="D423243" s="81"/>
      <c r="E423243" s="79"/>
      <c r="F423243" s="78"/>
      <c r="G423243" s="82"/>
      <c r="H423243" s="82"/>
      <c r="I423243" s="11"/>
    </row>
    <row r="423251" spans="1:9" s="4" customFormat="1" x14ac:dyDescent="0.2">
      <c r="A423251" s="25"/>
      <c r="B423251" s="64"/>
      <c r="C423251" s="80"/>
      <c r="D423251" s="81"/>
      <c r="E423251" s="79"/>
      <c r="F423251" s="78"/>
      <c r="G423251" s="82"/>
      <c r="H423251" s="82"/>
      <c r="I423251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9" spans="1:9" s="4" customFormat="1" x14ac:dyDescent="0.2">
      <c r="A423259" s="25"/>
      <c r="B423259" s="64"/>
      <c r="C423259" s="80"/>
      <c r="D423259" s="81"/>
      <c r="E423259" s="79"/>
      <c r="F423259" s="78"/>
      <c r="G423259" s="82"/>
      <c r="H423259" s="82"/>
      <c r="I423259" s="11"/>
    </row>
    <row r="423267" spans="1:9" s="4" customFormat="1" x14ac:dyDescent="0.2">
      <c r="A423267" s="25"/>
      <c r="B423267" s="64"/>
      <c r="C423267" s="80"/>
      <c r="D423267" s="81"/>
      <c r="E423267" s="79"/>
      <c r="F423267" s="78"/>
      <c r="G423267" s="82"/>
      <c r="H423267" s="82"/>
      <c r="I423267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5" spans="1:9" s="4" customFormat="1" x14ac:dyDescent="0.2">
      <c r="A423275" s="25"/>
      <c r="B423275" s="64"/>
      <c r="C423275" s="80"/>
      <c r="D423275" s="81"/>
      <c r="E423275" s="79"/>
      <c r="F423275" s="78"/>
      <c r="G423275" s="82"/>
      <c r="H423275" s="82"/>
      <c r="I423275" s="11"/>
    </row>
    <row r="423283" spans="1:9" s="4" customFormat="1" x14ac:dyDescent="0.2">
      <c r="A423283" s="25"/>
      <c r="B423283" s="64"/>
      <c r="C423283" s="80"/>
      <c r="D423283" s="81"/>
      <c r="E423283" s="79"/>
      <c r="F423283" s="78"/>
      <c r="G423283" s="82"/>
      <c r="H423283" s="82"/>
      <c r="I423283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91" spans="1:9" s="4" customFormat="1" x14ac:dyDescent="0.2">
      <c r="A423291" s="25"/>
      <c r="B423291" s="64"/>
      <c r="C423291" s="80"/>
      <c r="D423291" s="81"/>
      <c r="E423291" s="79"/>
      <c r="F423291" s="78"/>
      <c r="G423291" s="82"/>
      <c r="H423291" s="82"/>
      <c r="I423291" s="11"/>
    </row>
    <row r="423299" spans="1:9" s="4" customFormat="1" x14ac:dyDescent="0.2">
      <c r="A423299" s="25"/>
      <c r="B423299" s="64"/>
      <c r="C423299" s="80"/>
      <c r="D423299" s="81"/>
      <c r="E423299" s="79"/>
      <c r="F423299" s="78"/>
      <c r="G423299" s="82"/>
      <c r="H423299" s="82"/>
      <c r="I423299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7" spans="1:9" s="4" customFormat="1" x14ac:dyDescent="0.2">
      <c r="A423307" s="25"/>
      <c r="B423307" s="64"/>
      <c r="C423307" s="80"/>
      <c r="D423307" s="81"/>
      <c r="E423307" s="79"/>
      <c r="F423307" s="78"/>
      <c r="G423307" s="82"/>
      <c r="H423307" s="82"/>
      <c r="I423307" s="11"/>
    </row>
    <row r="423315" spans="1:9" s="4" customFormat="1" x14ac:dyDescent="0.2">
      <c r="A423315" s="25"/>
      <c r="B423315" s="64"/>
      <c r="C423315" s="80"/>
      <c r="D423315" s="81"/>
      <c r="E423315" s="79"/>
      <c r="F423315" s="78"/>
      <c r="G423315" s="82"/>
      <c r="H423315" s="82"/>
      <c r="I423315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23" spans="1:9" s="4" customFormat="1" x14ac:dyDescent="0.2">
      <c r="A423323" s="25"/>
      <c r="B423323" s="64"/>
      <c r="C423323" s="80"/>
      <c r="D423323" s="81"/>
      <c r="E423323" s="79"/>
      <c r="F423323" s="78"/>
      <c r="G423323" s="82"/>
      <c r="H423323" s="82"/>
      <c r="I423323" s="11"/>
    </row>
    <row r="423331" spans="1:9" s="4" customFormat="1" x14ac:dyDescent="0.2">
      <c r="A423331" s="25"/>
      <c r="B423331" s="64"/>
      <c r="C423331" s="80"/>
      <c r="D423331" s="81"/>
      <c r="E423331" s="79"/>
      <c r="F423331" s="78"/>
      <c r="G423331" s="82"/>
      <c r="H423331" s="82"/>
      <c r="I423331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9" spans="1:9" s="4" customFormat="1" x14ac:dyDescent="0.2">
      <c r="A423339" s="25"/>
      <c r="B423339" s="64"/>
      <c r="C423339" s="80"/>
      <c r="D423339" s="81"/>
      <c r="E423339" s="79"/>
      <c r="F423339" s="78"/>
      <c r="G423339" s="82"/>
      <c r="H423339" s="82"/>
      <c r="I423339" s="11"/>
    </row>
    <row r="423347" spans="1:9" s="4" customFormat="1" x14ac:dyDescent="0.2">
      <c r="A423347" s="25"/>
      <c r="B423347" s="64"/>
      <c r="C423347" s="80"/>
      <c r="D423347" s="81"/>
      <c r="E423347" s="79"/>
      <c r="F423347" s="78"/>
      <c r="G423347" s="82"/>
      <c r="H423347" s="82"/>
      <c r="I423347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5" spans="1:9" s="4" customFormat="1" x14ac:dyDescent="0.2">
      <c r="A423355" s="25"/>
      <c r="B423355" s="64"/>
      <c r="C423355" s="80"/>
      <c r="D423355" s="81"/>
      <c r="E423355" s="79"/>
      <c r="F423355" s="78"/>
      <c r="G423355" s="82"/>
      <c r="H423355" s="82"/>
      <c r="I423355" s="11"/>
    </row>
    <row r="423363" spans="1:9" s="4" customFormat="1" x14ac:dyDescent="0.2">
      <c r="A423363" s="25"/>
      <c r="B423363" s="64"/>
      <c r="C423363" s="80"/>
      <c r="D423363" s="81"/>
      <c r="E423363" s="79"/>
      <c r="F423363" s="78"/>
      <c r="G423363" s="82"/>
      <c r="H423363" s="82"/>
      <c r="I423363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71" spans="1:9" s="4" customFormat="1" x14ac:dyDescent="0.2">
      <c r="A423371" s="25"/>
      <c r="B423371" s="64"/>
      <c r="C423371" s="80"/>
      <c r="D423371" s="81"/>
      <c r="E423371" s="79"/>
      <c r="F423371" s="78"/>
      <c r="G423371" s="82"/>
      <c r="H423371" s="82"/>
      <c r="I423371" s="11"/>
    </row>
    <row r="423379" spans="1:9" s="4" customFormat="1" x14ac:dyDescent="0.2">
      <c r="A423379" s="25"/>
      <c r="B423379" s="64"/>
      <c r="C423379" s="80"/>
      <c r="D423379" s="81"/>
      <c r="E423379" s="79"/>
      <c r="F423379" s="78"/>
      <c r="G423379" s="82"/>
      <c r="H423379" s="82"/>
      <c r="I423379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7" spans="1:9" s="4" customFormat="1" x14ac:dyDescent="0.2">
      <c r="A423387" s="25"/>
      <c r="B423387" s="64"/>
      <c r="C423387" s="80"/>
      <c r="D423387" s="81"/>
      <c r="E423387" s="79"/>
      <c r="F423387" s="78"/>
      <c r="G423387" s="82"/>
      <c r="H423387" s="82"/>
      <c r="I423387" s="11"/>
    </row>
    <row r="423395" spans="1:9" s="4" customFormat="1" x14ac:dyDescent="0.2">
      <c r="A423395" s="25"/>
      <c r="B423395" s="64"/>
      <c r="C423395" s="80"/>
      <c r="D423395" s="81"/>
      <c r="E423395" s="79"/>
      <c r="F423395" s="78"/>
      <c r="G423395" s="82"/>
      <c r="H423395" s="82"/>
      <c r="I423395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403" spans="1:9" s="4" customFormat="1" x14ac:dyDescent="0.2">
      <c r="A423403" s="25"/>
      <c r="B423403" s="64"/>
      <c r="C423403" s="80"/>
      <c r="D423403" s="81"/>
      <c r="E423403" s="79"/>
      <c r="F423403" s="78"/>
      <c r="G423403" s="82"/>
      <c r="H423403" s="82"/>
      <c r="I423403" s="11"/>
    </row>
    <row r="423411" spans="1:9" s="4" customFormat="1" x14ac:dyDescent="0.2">
      <c r="A423411" s="25"/>
      <c r="B423411" s="64"/>
      <c r="C423411" s="80"/>
      <c r="D423411" s="81"/>
      <c r="E423411" s="79"/>
      <c r="F423411" s="78"/>
      <c r="G423411" s="82"/>
      <c r="H423411" s="82"/>
      <c r="I423411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9" spans="1:9" s="4" customFormat="1" x14ac:dyDescent="0.2">
      <c r="A423419" s="25"/>
      <c r="B423419" s="64"/>
      <c r="C423419" s="80"/>
      <c r="D423419" s="81"/>
      <c r="E423419" s="79"/>
      <c r="F423419" s="78"/>
      <c r="G423419" s="82"/>
      <c r="H423419" s="82"/>
      <c r="I423419" s="11"/>
    </row>
    <row r="423427" spans="1:9" s="4" customFormat="1" x14ac:dyDescent="0.2">
      <c r="A423427" s="25"/>
      <c r="B423427" s="64"/>
      <c r="C423427" s="80"/>
      <c r="D423427" s="81"/>
      <c r="E423427" s="79"/>
      <c r="F423427" s="78"/>
      <c r="G423427" s="82"/>
      <c r="H423427" s="82"/>
      <c r="I423427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5" spans="1:9" s="4" customFormat="1" x14ac:dyDescent="0.2">
      <c r="A423435" s="25"/>
      <c r="B423435" s="64"/>
      <c r="C423435" s="80"/>
      <c r="D423435" s="81"/>
      <c r="E423435" s="79"/>
      <c r="F423435" s="78"/>
      <c r="G423435" s="82"/>
      <c r="H423435" s="82"/>
      <c r="I423435" s="11"/>
    </row>
    <row r="423443" spans="1:9" s="4" customFormat="1" x14ac:dyDescent="0.2">
      <c r="A423443" s="25"/>
      <c r="B423443" s="64"/>
      <c r="C423443" s="80"/>
      <c r="D423443" s="81"/>
      <c r="E423443" s="79"/>
      <c r="F423443" s="78"/>
      <c r="G423443" s="82"/>
      <c r="H423443" s="82"/>
      <c r="I423443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51" spans="1:9" s="4" customFormat="1" x14ac:dyDescent="0.2">
      <c r="A423451" s="25"/>
      <c r="B423451" s="64"/>
      <c r="C423451" s="80"/>
      <c r="D423451" s="81"/>
      <c r="E423451" s="79"/>
      <c r="F423451" s="78"/>
      <c r="G423451" s="82"/>
      <c r="H423451" s="82"/>
      <c r="I423451" s="11"/>
    </row>
    <row r="423459" spans="1:9" s="4" customFormat="1" x14ac:dyDescent="0.2">
      <c r="A423459" s="25"/>
      <c r="B423459" s="64"/>
      <c r="C423459" s="80"/>
      <c r="D423459" s="81"/>
      <c r="E423459" s="79"/>
      <c r="F423459" s="78"/>
      <c r="G423459" s="82"/>
      <c r="H423459" s="82"/>
      <c r="I423459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7" spans="1:9" s="4" customFormat="1" x14ac:dyDescent="0.2">
      <c r="A423467" s="25"/>
      <c r="B423467" s="64"/>
      <c r="C423467" s="80"/>
      <c r="D423467" s="81"/>
      <c r="E423467" s="79"/>
      <c r="F423467" s="78"/>
      <c r="G423467" s="82"/>
      <c r="H423467" s="82"/>
      <c r="I423467" s="11"/>
    </row>
    <row r="423475" spans="1:9" s="4" customFormat="1" x14ac:dyDescent="0.2">
      <c r="A423475" s="25"/>
      <c r="B423475" s="64"/>
      <c r="C423475" s="80"/>
      <c r="D423475" s="81"/>
      <c r="E423475" s="79"/>
      <c r="F423475" s="78"/>
      <c r="G423475" s="82"/>
      <c r="H423475" s="82"/>
      <c r="I423475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83" spans="1:9" s="4" customFormat="1" x14ac:dyDescent="0.2">
      <c r="A423483" s="25"/>
      <c r="B423483" s="64"/>
      <c r="C423483" s="80"/>
      <c r="D423483" s="81"/>
      <c r="E423483" s="79"/>
      <c r="F423483" s="78"/>
      <c r="G423483" s="82"/>
      <c r="H423483" s="82"/>
      <c r="I423483" s="11"/>
    </row>
    <row r="423491" spans="1:9" s="4" customFormat="1" x14ac:dyDescent="0.2">
      <c r="A423491" s="25"/>
      <c r="B423491" s="64"/>
      <c r="C423491" s="80"/>
      <c r="D423491" s="81"/>
      <c r="E423491" s="79"/>
      <c r="F423491" s="78"/>
      <c r="G423491" s="82"/>
      <c r="H423491" s="82"/>
      <c r="I423491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9" spans="1:9" s="4" customFormat="1" x14ac:dyDescent="0.2">
      <c r="A423499" s="25"/>
      <c r="B423499" s="64"/>
      <c r="C423499" s="80"/>
      <c r="D423499" s="81"/>
      <c r="E423499" s="79"/>
      <c r="F423499" s="78"/>
      <c r="G423499" s="82"/>
      <c r="H423499" s="82"/>
      <c r="I423499" s="11"/>
    </row>
    <row r="423507" spans="1:9" s="4" customFormat="1" x14ac:dyDescent="0.2">
      <c r="A423507" s="25"/>
      <c r="B423507" s="64"/>
      <c r="C423507" s="80"/>
      <c r="D423507" s="81"/>
      <c r="E423507" s="79"/>
      <c r="F423507" s="78"/>
      <c r="G423507" s="82"/>
      <c r="H423507" s="82"/>
      <c r="I423507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5" spans="1:9" s="4" customFormat="1" x14ac:dyDescent="0.2">
      <c r="A423515" s="25"/>
      <c r="B423515" s="64"/>
      <c r="C423515" s="80"/>
      <c r="D423515" s="81"/>
      <c r="E423515" s="79"/>
      <c r="F423515" s="78"/>
      <c r="G423515" s="82"/>
      <c r="H423515" s="82"/>
      <c r="I423515" s="11"/>
    </row>
    <row r="423523" spans="1:9" s="4" customFormat="1" x14ac:dyDescent="0.2">
      <c r="A423523" s="25"/>
      <c r="B423523" s="64"/>
      <c r="C423523" s="80"/>
      <c r="D423523" s="81"/>
      <c r="E423523" s="79"/>
      <c r="F423523" s="78"/>
      <c r="G423523" s="82"/>
      <c r="H423523" s="82"/>
      <c r="I423523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31" spans="1:9" s="4" customFormat="1" x14ac:dyDescent="0.2">
      <c r="A423531" s="25"/>
      <c r="B423531" s="64"/>
      <c r="C423531" s="80"/>
      <c r="D423531" s="81"/>
      <c r="E423531" s="79"/>
      <c r="F423531" s="78"/>
      <c r="G423531" s="82"/>
      <c r="H423531" s="82"/>
      <c r="I423531" s="11"/>
    </row>
    <row r="423539" spans="1:9" s="4" customFormat="1" x14ac:dyDescent="0.2">
      <c r="A423539" s="25"/>
      <c r="B423539" s="64"/>
      <c r="C423539" s="80"/>
      <c r="D423539" s="81"/>
      <c r="E423539" s="79"/>
      <c r="F423539" s="78"/>
      <c r="G423539" s="82"/>
      <c r="H423539" s="82"/>
      <c r="I423539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7" spans="1:9" s="4" customFormat="1" x14ac:dyDescent="0.2">
      <c r="A423547" s="25"/>
      <c r="B423547" s="64"/>
      <c r="C423547" s="80"/>
      <c r="D423547" s="81"/>
      <c r="E423547" s="79"/>
      <c r="F423547" s="78"/>
      <c r="G423547" s="82"/>
      <c r="H423547" s="82"/>
      <c r="I423547" s="11"/>
    </row>
    <row r="423555" spans="1:9" s="4" customFormat="1" x14ac:dyDescent="0.2">
      <c r="A423555" s="25"/>
      <c r="B423555" s="64"/>
      <c r="C423555" s="80"/>
      <c r="D423555" s="81"/>
      <c r="E423555" s="79"/>
      <c r="F423555" s="78"/>
      <c r="G423555" s="82"/>
      <c r="H423555" s="82"/>
      <c r="I423555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63" spans="1:9" s="4" customFormat="1" x14ac:dyDescent="0.2">
      <c r="A423563" s="25"/>
      <c r="B423563" s="64"/>
      <c r="C423563" s="80"/>
      <c r="D423563" s="81"/>
      <c r="E423563" s="79"/>
      <c r="F423563" s="78"/>
      <c r="G423563" s="82"/>
      <c r="H423563" s="82"/>
      <c r="I423563" s="11"/>
    </row>
    <row r="423571" spans="1:9" s="4" customFormat="1" x14ac:dyDescent="0.2">
      <c r="A423571" s="25"/>
      <c r="B423571" s="64"/>
      <c r="C423571" s="80"/>
      <c r="D423571" s="81"/>
      <c r="E423571" s="79"/>
      <c r="F423571" s="78"/>
      <c r="G423571" s="82"/>
      <c r="H423571" s="82"/>
      <c r="I423571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9" spans="1:9" s="4" customFormat="1" x14ac:dyDescent="0.2">
      <c r="A423579" s="25"/>
      <c r="B423579" s="64"/>
      <c r="C423579" s="80"/>
      <c r="D423579" s="81"/>
      <c r="E423579" s="79"/>
      <c r="F423579" s="78"/>
      <c r="G423579" s="82"/>
      <c r="H423579" s="82"/>
      <c r="I423579" s="11"/>
    </row>
    <row r="423587" spans="1:9" s="4" customFormat="1" x14ac:dyDescent="0.2">
      <c r="A423587" s="25"/>
      <c r="B423587" s="64"/>
      <c r="C423587" s="80"/>
      <c r="D423587" s="81"/>
      <c r="E423587" s="79"/>
      <c r="F423587" s="78"/>
      <c r="G423587" s="82"/>
      <c r="H423587" s="82"/>
      <c r="I423587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5" spans="1:9" s="4" customFormat="1" x14ac:dyDescent="0.2">
      <c r="A423595" s="25"/>
      <c r="B423595" s="64"/>
      <c r="C423595" s="80"/>
      <c r="D423595" s="81"/>
      <c r="E423595" s="79"/>
      <c r="F423595" s="78"/>
      <c r="G423595" s="82"/>
      <c r="H423595" s="82"/>
      <c r="I423595" s="11"/>
    </row>
    <row r="423603" spans="1:9" s="4" customFormat="1" x14ac:dyDescent="0.2">
      <c r="A423603" s="25"/>
      <c r="B423603" s="64"/>
      <c r="C423603" s="80"/>
      <c r="D423603" s="81"/>
      <c r="E423603" s="79"/>
      <c r="F423603" s="78"/>
      <c r="G423603" s="82"/>
      <c r="H423603" s="82"/>
      <c r="I423603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11" spans="1:9" s="4" customFormat="1" x14ac:dyDescent="0.2">
      <c r="A423611" s="25"/>
      <c r="B423611" s="64"/>
      <c r="C423611" s="80"/>
      <c r="D423611" s="81"/>
      <c r="E423611" s="79"/>
      <c r="F423611" s="78"/>
      <c r="G423611" s="82"/>
      <c r="H423611" s="82"/>
      <c r="I423611" s="11"/>
    </row>
    <row r="423619" spans="1:9" s="4" customFormat="1" x14ac:dyDescent="0.2">
      <c r="A423619" s="25"/>
      <c r="B423619" s="64"/>
      <c r="C423619" s="80"/>
      <c r="D423619" s="81"/>
      <c r="E423619" s="79"/>
      <c r="F423619" s="78"/>
      <c r="G423619" s="82"/>
      <c r="H423619" s="82"/>
      <c r="I423619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7" spans="1:9" s="4" customFormat="1" x14ac:dyDescent="0.2">
      <c r="A423627" s="25"/>
      <c r="B423627" s="64"/>
      <c r="C423627" s="80"/>
      <c r="D423627" s="81"/>
      <c r="E423627" s="79"/>
      <c r="F423627" s="78"/>
      <c r="G423627" s="82"/>
      <c r="H423627" s="82"/>
      <c r="I423627" s="11"/>
    </row>
    <row r="423635" spans="1:9" s="4" customFormat="1" x14ac:dyDescent="0.2">
      <c r="A423635" s="25"/>
      <c r="B423635" s="64"/>
      <c r="C423635" s="80"/>
      <c r="D423635" s="81"/>
      <c r="E423635" s="79"/>
      <c r="F423635" s="78"/>
      <c r="G423635" s="82"/>
      <c r="H423635" s="82"/>
      <c r="I423635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43" spans="1:9" s="4" customFormat="1" x14ac:dyDescent="0.2">
      <c r="A423643" s="25"/>
      <c r="B423643" s="64"/>
      <c r="C423643" s="80"/>
      <c r="D423643" s="81"/>
      <c r="E423643" s="79"/>
      <c r="F423643" s="78"/>
      <c r="G423643" s="82"/>
      <c r="H423643" s="82"/>
      <c r="I423643" s="11"/>
    </row>
    <row r="423651" spans="1:9" s="4" customFormat="1" x14ac:dyDescent="0.2">
      <c r="A423651" s="25"/>
      <c r="B423651" s="64"/>
      <c r="C423651" s="80"/>
      <c r="D423651" s="81"/>
      <c r="E423651" s="79"/>
      <c r="F423651" s="78"/>
      <c r="G423651" s="82"/>
      <c r="H423651" s="82"/>
      <c r="I423651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9" spans="1:9" s="4" customFormat="1" x14ac:dyDescent="0.2">
      <c r="A423659" s="25"/>
      <c r="B423659" s="64"/>
      <c r="C423659" s="80"/>
      <c r="D423659" s="81"/>
      <c r="E423659" s="79"/>
      <c r="F423659" s="78"/>
      <c r="G423659" s="82"/>
      <c r="H423659" s="82"/>
      <c r="I423659" s="11"/>
    </row>
    <row r="423667" spans="1:9" s="4" customFormat="1" x14ac:dyDescent="0.2">
      <c r="A423667" s="25"/>
      <c r="B423667" s="64"/>
      <c r="C423667" s="80"/>
      <c r="D423667" s="81"/>
      <c r="E423667" s="79"/>
      <c r="F423667" s="78"/>
      <c r="G423667" s="82"/>
      <c r="H423667" s="82"/>
      <c r="I423667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5" spans="1:9" s="4" customFormat="1" x14ac:dyDescent="0.2">
      <c r="A423675" s="25"/>
      <c r="B423675" s="64"/>
      <c r="C423675" s="80"/>
      <c r="D423675" s="81"/>
      <c r="E423675" s="79"/>
      <c r="F423675" s="78"/>
      <c r="G423675" s="82"/>
      <c r="H423675" s="82"/>
      <c r="I423675" s="11"/>
    </row>
    <row r="423683" spans="1:9" s="4" customFormat="1" x14ac:dyDescent="0.2">
      <c r="A423683" s="25"/>
      <c r="B423683" s="64"/>
      <c r="C423683" s="80"/>
      <c r="D423683" s="81"/>
      <c r="E423683" s="79"/>
      <c r="F423683" s="78"/>
      <c r="G423683" s="82"/>
      <c r="H423683" s="82"/>
      <c r="I423683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91" spans="1:9" s="4" customFormat="1" x14ac:dyDescent="0.2">
      <c r="A423691" s="25"/>
      <c r="B423691" s="64"/>
      <c r="C423691" s="80"/>
      <c r="D423691" s="81"/>
      <c r="E423691" s="79"/>
      <c r="F423691" s="78"/>
      <c r="G423691" s="82"/>
      <c r="H423691" s="82"/>
      <c r="I423691" s="11"/>
    </row>
    <row r="423699" spans="1:9" s="4" customFormat="1" x14ac:dyDescent="0.2">
      <c r="A423699" s="25"/>
      <c r="B423699" s="64"/>
      <c r="C423699" s="80"/>
      <c r="D423699" s="81"/>
      <c r="E423699" s="79"/>
      <c r="F423699" s="78"/>
      <c r="G423699" s="82"/>
      <c r="H423699" s="82"/>
      <c r="I423699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7" spans="1:9" s="4" customFormat="1" x14ac:dyDescent="0.2">
      <c r="A423707" s="25"/>
      <c r="B423707" s="64"/>
      <c r="C423707" s="80"/>
      <c r="D423707" s="81"/>
      <c r="E423707" s="79"/>
      <c r="F423707" s="78"/>
      <c r="G423707" s="82"/>
      <c r="H423707" s="82"/>
      <c r="I423707" s="11"/>
    </row>
    <row r="423715" spans="1:9" s="4" customFormat="1" x14ac:dyDescent="0.2">
      <c r="A423715" s="25"/>
      <c r="B423715" s="64"/>
      <c r="C423715" s="80"/>
      <c r="D423715" s="81"/>
      <c r="E423715" s="79"/>
      <c r="F423715" s="78"/>
      <c r="G423715" s="82"/>
      <c r="H423715" s="82"/>
      <c r="I423715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23" spans="1:9" s="4" customFormat="1" x14ac:dyDescent="0.2">
      <c r="A423723" s="25"/>
      <c r="B423723" s="64"/>
      <c r="C423723" s="80"/>
      <c r="D423723" s="81"/>
      <c r="E423723" s="79"/>
      <c r="F423723" s="78"/>
      <c r="G423723" s="82"/>
      <c r="H423723" s="82"/>
      <c r="I423723" s="11"/>
    </row>
    <row r="423731" spans="1:9" s="4" customFormat="1" x14ac:dyDescent="0.2">
      <c r="A423731" s="25"/>
      <c r="B423731" s="64"/>
      <c r="C423731" s="80"/>
      <c r="D423731" s="81"/>
      <c r="E423731" s="79"/>
      <c r="F423731" s="78"/>
      <c r="G423731" s="82"/>
      <c r="H423731" s="82"/>
      <c r="I423731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9" spans="1:9" s="4" customFormat="1" x14ac:dyDescent="0.2">
      <c r="A423739" s="25"/>
      <c r="B423739" s="64"/>
      <c r="C423739" s="80"/>
      <c r="D423739" s="81"/>
      <c r="E423739" s="79"/>
      <c r="F423739" s="78"/>
      <c r="G423739" s="82"/>
      <c r="H423739" s="82"/>
      <c r="I423739" s="11"/>
    </row>
    <row r="423747" spans="1:9" s="4" customFormat="1" x14ac:dyDescent="0.2">
      <c r="A423747" s="25"/>
      <c r="B423747" s="64"/>
      <c r="C423747" s="80"/>
      <c r="D423747" s="81"/>
      <c r="E423747" s="79"/>
      <c r="F423747" s="78"/>
      <c r="G423747" s="82"/>
      <c r="H423747" s="82"/>
      <c r="I423747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5" spans="1:9" s="4" customFormat="1" x14ac:dyDescent="0.2">
      <c r="A423755" s="25"/>
      <c r="B423755" s="64"/>
      <c r="C423755" s="80"/>
      <c r="D423755" s="81"/>
      <c r="E423755" s="79"/>
      <c r="F423755" s="78"/>
      <c r="G423755" s="82"/>
      <c r="H423755" s="82"/>
      <c r="I423755" s="11"/>
    </row>
    <row r="423763" spans="1:9" s="4" customFormat="1" x14ac:dyDescent="0.2">
      <c r="A423763" s="25"/>
      <c r="B423763" s="64"/>
      <c r="C423763" s="80"/>
      <c r="D423763" s="81"/>
      <c r="E423763" s="79"/>
      <c r="F423763" s="78"/>
      <c r="G423763" s="82"/>
      <c r="H423763" s="82"/>
      <c r="I423763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71" spans="1:9" s="4" customFormat="1" x14ac:dyDescent="0.2">
      <c r="A423771" s="25"/>
      <c r="B423771" s="64"/>
      <c r="C423771" s="80"/>
      <c r="D423771" s="81"/>
      <c r="E423771" s="79"/>
      <c r="F423771" s="78"/>
      <c r="G423771" s="82"/>
      <c r="H423771" s="82"/>
      <c r="I423771" s="11"/>
    </row>
    <row r="423779" spans="1:9" s="4" customFormat="1" x14ac:dyDescent="0.2">
      <c r="A423779" s="25"/>
      <c r="B423779" s="64"/>
      <c r="C423779" s="80"/>
      <c r="D423779" s="81"/>
      <c r="E423779" s="79"/>
      <c r="F423779" s="78"/>
      <c r="G423779" s="82"/>
      <c r="H423779" s="82"/>
      <c r="I423779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7" spans="1:9" s="4" customFormat="1" x14ac:dyDescent="0.2">
      <c r="A423787" s="25"/>
      <c r="B423787" s="64"/>
      <c r="C423787" s="80"/>
      <c r="D423787" s="81"/>
      <c r="E423787" s="79"/>
      <c r="F423787" s="78"/>
      <c r="G423787" s="82"/>
      <c r="H423787" s="82"/>
      <c r="I423787" s="11"/>
    </row>
    <row r="423795" spans="1:9" s="4" customFormat="1" x14ac:dyDescent="0.2">
      <c r="A423795" s="25"/>
      <c r="B423795" s="64"/>
      <c r="C423795" s="80"/>
      <c r="D423795" s="81"/>
      <c r="E423795" s="79"/>
      <c r="F423795" s="78"/>
      <c r="G423795" s="82"/>
      <c r="H423795" s="82"/>
      <c r="I423795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803" spans="1:9" s="4" customFormat="1" x14ac:dyDescent="0.2">
      <c r="A423803" s="25"/>
      <c r="B423803" s="64"/>
      <c r="C423803" s="80"/>
      <c r="D423803" s="81"/>
      <c r="E423803" s="79"/>
      <c r="F423803" s="78"/>
      <c r="G423803" s="82"/>
      <c r="H423803" s="82"/>
      <c r="I423803" s="11"/>
    </row>
    <row r="423811" spans="1:9" s="4" customFormat="1" x14ac:dyDescent="0.2">
      <c r="A423811" s="25"/>
      <c r="B423811" s="64"/>
      <c r="C423811" s="80"/>
      <c r="D423811" s="81"/>
      <c r="E423811" s="79"/>
      <c r="F423811" s="78"/>
      <c r="G423811" s="82"/>
      <c r="H423811" s="82"/>
      <c r="I423811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9" spans="1:9" s="4" customFormat="1" x14ac:dyDescent="0.2">
      <c r="A423819" s="25"/>
      <c r="B423819" s="64"/>
      <c r="C423819" s="80"/>
      <c r="D423819" s="81"/>
      <c r="E423819" s="79"/>
      <c r="F423819" s="78"/>
      <c r="G423819" s="82"/>
      <c r="H423819" s="82"/>
      <c r="I423819" s="11"/>
    </row>
    <row r="423827" spans="1:9" s="4" customFormat="1" x14ac:dyDescent="0.2">
      <c r="A423827" s="25"/>
      <c r="B423827" s="64"/>
      <c r="C423827" s="80"/>
      <c r="D423827" s="81"/>
      <c r="E423827" s="79"/>
      <c r="F423827" s="78"/>
      <c r="G423827" s="82"/>
      <c r="H423827" s="82"/>
      <c r="I423827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5" spans="1:9" s="4" customFormat="1" x14ac:dyDescent="0.2">
      <c r="A423835" s="25"/>
      <c r="B423835" s="64"/>
      <c r="C423835" s="80"/>
      <c r="D423835" s="81"/>
      <c r="E423835" s="79"/>
      <c r="F423835" s="78"/>
      <c r="G423835" s="82"/>
      <c r="H423835" s="82"/>
      <c r="I423835" s="11"/>
    </row>
    <row r="423843" spans="1:9" s="4" customFormat="1" x14ac:dyDescent="0.2">
      <c r="A423843" s="25"/>
      <c r="B423843" s="64"/>
      <c r="C423843" s="80"/>
      <c r="D423843" s="81"/>
      <c r="E423843" s="79"/>
      <c r="F423843" s="78"/>
      <c r="G423843" s="82"/>
      <c r="H423843" s="82"/>
      <c r="I423843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51" spans="1:9" s="4" customFormat="1" x14ac:dyDescent="0.2">
      <c r="A423851" s="25"/>
      <c r="B423851" s="64"/>
      <c r="C423851" s="80"/>
      <c r="D423851" s="81"/>
      <c r="E423851" s="79"/>
      <c r="F423851" s="78"/>
      <c r="G423851" s="82"/>
      <c r="H423851" s="82"/>
      <c r="I423851" s="11"/>
    </row>
    <row r="423859" spans="1:9" s="4" customFormat="1" x14ac:dyDescent="0.2">
      <c r="A423859" s="25"/>
      <c r="B423859" s="64"/>
      <c r="C423859" s="80"/>
      <c r="D423859" s="81"/>
      <c r="E423859" s="79"/>
      <c r="F423859" s="78"/>
      <c r="G423859" s="82"/>
      <c r="H423859" s="82"/>
      <c r="I423859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7" spans="1:9" s="4" customFormat="1" x14ac:dyDescent="0.2">
      <c r="A423867" s="25"/>
      <c r="B423867" s="64"/>
      <c r="C423867" s="80"/>
      <c r="D423867" s="81"/>
      <c r="E423867" s="79"/>
      <c r="F423867" s="78"/>
      <c r="G423867" s="82"/>
      <c r="H423867" s="82"/>
      <c r="I423867" s="11"/>
    </row>
    <row r="423875" spans="1:9" s="4" customFormat="1" x14ac:dyDescent="0.2">
      <c r="A423875" s="25"/>
      <c r="B423875" s="64"/>
      <c r="C423875" s="80"/>
      <c r="D423875" s="81"/>
      <c r="E423875" s="79"/>
      <c r="F423875" s="78"/>
      <c r="G423875" s="82"/>
      <c r="H423875" s="82"/>
      <c r="I423875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83" spans="1:9" s="4" customFormat="1" x14ac:dyDescent="0.2">
      <c r="A423883" s="25"/>
      <c r="B423883" s="64"/>
      <c r="C423883" s="80"/>
      <c r="D423883" s="81"/>
      <c r="E423883" s="79"/>
      <c r="F423883" s="78"/>
      <c r="G423883" s="82"/>
      <c r="H423883" s="82"/>
      <c r="I423883" s="11"/>
    </row>
    <row r="423891" spans="1:9" s="4" customFormat="1" x14ac:dyDescent="0.2">
      <c r="A423891" s="25"/>
      <c r="B423891" s="64"/>
      <c r="C423891" s="80"/>
      <c r="D423891" s="81"/>
      <c r="E423891" s="79"/>
      <c r="F423891" s="78"/>
      <c r="G423891" s="82"/>
      <c r="H423891" s="82"/>
      <c r="I423891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9" spans="1:9" s="4" customFormat="1" x14ac:dyDescent="0.2">
      <c r="A423899" s="25"/>
      <c r="B423899" s="64"/>
      <c r="C423899" s="80"/>
      <c r="D423899" s="81"/>
      <c r="E423899" s="79"/>
      <c r="F423899" s="78"/>
      <c r="G423899" s="82"/>
      <c r="H423899" s="82"/>
      <c r="I423899" s="11"/>
    </row>
    <row r="423907" spans="1:9" s="4" customFormat="1" x14ac:dyDescent="0.2">
      <c r="A423907" s="25"/>
      <c r="B423907" s="64"/>
      <c r="C423907" s="80"/>
      <c r="D423907" s="81"/>
      <c r="E423907" s="79"/>
      <c r="F423907" s="78"/>
      <c r="G423907" s="82"/>
      <c r="H423907" s="82"/>
      <c r="I423907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5" spans="1:9" s="4" customFormat="1" x14ac:dyDescent="0.2">
      <c r="A423915" s="25"/>
      <c r="B423915" s="64"/>
      <c r="C423915" s="80"/>
      <c r="D423915" s="81"/>
      <c r="E423915" s="79"/>
      <c r="F423915" s="78"/>
      <c r="G423915" s="82"/>
      <c r="H423915" s="82"/>
      <c r="I423915" s="11"/>
    </row>
    <row r="423923" spans="1:9" s="4" customFormat="1" x14ac:dyDescent="0.2">
      <c r="A423923" s="25"/>
      <c r="B423923" s="64"/>
      <c r="C423923" s="80"/>
      <c r="D423923" s="81"/>
      <c r="E423923" s="79"/>
      <c r="F423923" s="78"/>
      <c r="G423923" s="82"/>
      <c r="H423923" s="82"/>
      <c r="I423923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31" spans="1:9" s="4" customFormat="1" x14ac:dyDescent="0.2">
      <c r="A423931" s="25"/>
      <c r="B423931" s="64"/>
      <c r="C423931" s="80"/>
      <c r="D423931" s="81"/>
      <c r="E423931" s="79"/>
      <c r="F423931" s="78"/>
      <c r="G423931" s="82"/>
      <c r="H423931" s="82"/>
      <c r="I423931" s="11"/>
    </row>
    <row r="423939" spans="1:9" s="4" customFormat="1" x14ac:dyDescent="0.2">
      <c r="A423939" s="25"/>
      <c r="B423939" s="64"/>
      <c r="C423939" s="80"/>
      <c r="D423939" s="81"/>
      <c r="E423939" s="79"/>
      <c r="F423939" s="78"/>
      <c r="G423939" s="82"/>
      <c r="H423939" s="82"/>
      <c r="I423939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7" spans="1:9" s="4" customFormat="1" x14ac:dyDescent="0.2">
      <c r="A423947" s="25"/>
      <c r="B423947" s="64"/>
      <c r="C423947" s="80"/>
      <c r="D423947" s="81"/>
      <c r="E423947" s="79"/>
      <c r="F423947" s="78"/>
      <c r="G423947" s="82"/>
      <c r="H423947" s="82"/>
      <c r="I423947" s="11"/>
    </row>
    <row r="423955" spans="1:9" s="4" customFormat="1" x14ac:dyDescent="0.2">
      <c r="A423955" s="25"/>
      <c r="B423955" s="64"/>
      <c r="C423955" s="80"/>
      <c r="D423955" s="81"/>
      <c r="E423955" s="79"/>
      <c r="F423955" s="78"/>
      <c r="G423955" s="82"/>
      <c r="H423955" s="82"/>
      <c r="I423955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63" spans="1:9" s="4" customFormat="1" x14ac:dyDescent="0.2">
      <c r="A423963" s="25"/>
      <c r="B423963" s="64"/>
      <c r="C423963" s="80"/>
      <c r="D423963" s="81"/>
      <c r="E423963" s="79"/>
      <c r="F423963" s="78"/>
      <c r="G423963" s="82"/>
      <c r="H423963" s="82"/>
      <c r="I423963" s="11"/>
    </row>
    <row r="423971" spans="1:9" s="4" customFormat="1" x14ac:dyDescent="0.2">
      <c r="A423971" s="25"/>
      <c r="B423971" s="64"/>
      <c r="C423971" s="80"/>
      <c r="D423971" s="81"/>
      <c r="E423971" s="79"/>
      <c r="F423971" s="78"/>
      <c r="G423971" s="82"/>
      <c r="H423971" s="82"/>
      <c r="I423971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9" spans="1:9" s="4" customFormat="1" x14ac:dyDescent="0.2">
      <c r="A423979" s="25"/>
      <c r="B423979" s="64"/>
      <c r="C423979" s="80"/>
      <c r="D423979" s="81"/>
      <c r="E423979" s="79"/>
      <c r="F423979" s="78"/>
      <c r="G423979" s="82"/>
      <c r="H423979" s="82"/>
      <c r="I423979" s="11"/>
    </row>
    <row r="423987" spans="1:9" s="4" customFormat="1" x14ac:dyDescent="0.2">
      <c r="A423987" s="25"/>
      <c r="B423987" s="64"/>
      <c r="C423987" s="80"/>
      <c r="D423987" s="81"/>
      <c r="E423987" s="79"/>
      <c r="F423987" s="78"/>
      <c r="G423987" s="82"/>
      <c r="H423987" s="82"/>
      <c r="I423987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5" spans="1:9" s="4" customFormat="1" x14ac:dyDescent="0.2">
      <c r="A423995" s="25"/>
      <c r="B423995" s="64"/>
      <c r="C423995" s="80"/>
      <c r="D423995" s="81"/>
      <c r="E423995" s="79"/>
      <c r="F423995" s="78"/>
      <c r="G423995" s="82"/>
      <c r="H423995" s="82"/>
      <c r="I423995" s="11"/>
    </row>
    <row r="424003" spans="1:9" s="4" customFormat="1" x14ac:dyDescent="0.2">
      <c r="A424003" s="25"/>
      <c r="B424003" s="64"/>
      <c r="C424003" s="80"/>
      <c r="D424003" s="81"/>
      <c r="E424003" s="79"/>
      <c r="F424003" s="78"/>
      <c r="G424003" s="82"/>
      <c r="H424003" s="82"/>
      <c r="I424003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11" spans="1:9" s="4" customFormat="1" x14ac:dyDescent="0.2">
      <c r="A424011" s="25"/>
      <c r="B424011" s="64"/>
      <c r="C424011" s="80"/>
      <c r="D424011" s="81"/>
      <c r="E424011" s="79"/>
      <c r="F424011" s="78"/>
      <c r="G424011" s="82"/>
      <c r="H424011" s="82"/>
      <c r="I424011" s="11"/>
    </row>
    <row r="424019" spans="1:9" s="4" customFormat="1" x14ac:dyDescent="0.2">
      <c r="A424019" s="25"/>
      <c r="B424019" s="64"/>
      <c r="C424019" s="80"/>
      <c r="D424019" s="81"/>
      <c r="E424019" s="79"/>
      <c r="F424019" s="78"/>
      <c r="G424019" s="82"/>
      <c r="H424019" s="82"/>
      <c r="I424019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7" spans="1:9" s="4" customFormat="1" x14ac:dyDescent="0.2">
      <c r="A424027" s="25"/>
      <c r="B424027" s="64"/>
      <c r="C424027" s="80"/>
      <c r="D424027" s="81"/>
      <c r="E424027" s="79"/>
      <c r="F424027" s="78"/>
      <c r="G424027" s="82"/>
      <c r="H424027" s="82"/>
      <c r="I424027" s="11"/>
    </row>
    <row r="424035" spans="1:9" s="4" customFormat="1" x14ac:dyDescent="0.2">
      <c r="A424035" s="25"/>
      <c r="B424035" s="64"/>
      <c r="C424035" s="80"/>
      <c r="D424035" s="81"/>
      <c r="E424035" s="79"/>
      <c r="F424035" s="78"/>
      <c r="G424035" s="82"/>
      <c r="H424035" s="82"/>
      <c r="I424035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43" spans="1:9" s="4" customFormat="1" x14ac:dyDescent="0.2">
      <c r="A424043" s="25"/>
      <c r="B424043" s="64"/>
      <c r="C424043" s="80"/>
      <c r="D424043" s="81"/>
      <c r="E424043" s="79"/>
      <c r="F424043" s="78"/>
      <c r="G424043" s="82"/>
      <c r="H424043" s="82"/>
      <c r="I424043" s="11"/>
    </row>
    <row r="424051" spans="1:9" s="4" customFormat="1" x14ac:dyDescent="0.2">
      <c r="A424051" s="25"/>
      <c r="B424051" s="64"/>
      <c r="C424051" s="80"/>
      <c r="D424051" s="81"/>
      <c r="E424051" s="79"/>
      <c r="F424051" s="78"/>
      <c r="G424051" s="82"/>
      <c r="H424051" s="82"/>
      <c r="I424051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9" spans="1:9" s="4" customFormat="1" x14ac:dyDescent="0.2">
      <c r="A424059" s="25"/>
      <c r="B424059" s="64"/>
      <c r="C424059" s="80"/>
      <c r="D424059" s="81"/>
      <c r="E424059" s="79"/>
      <c r="F424059" s="78"/>
      <c r="G424059" s="82"/>
      <c r="H424059" s="82"/>
      <c r="I424059" s="11"/>
    </row>
    <row r="424067" spans="1:9" s="4" customFormat="1" x14ac:dyDescent="0.2">
      <c r="A424067" s="25"/>
      <c r="B424067" s="64"/>
      <c r="C424067" s="80"/>
      <c r="D424067" s="81"/>
      <c r="E424067" s="79"/>
      <c r="F424067" s="78"/>
      <c r="G424067" s="82"/>
      <c r="H424067" s="82"/>
      <c r="I424067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5" spans="1:9" s="4" customFormat="1" x14ac:dyDescent="0.2">
      <c r="A424075" s="25"/>
      <c r="B424075" s="64"/>
      <c r="C424075" s="80"/>
      <c r="D424075" s="81"/>
      <c r="E424075" s="79"/>
      <c r="F424075" s="78"/>
      <c r="G424075" s="82"/>
      <c r="H424075" s="82"/>
      <c r="I424075" s="11"/>
    </row>
    <row r="424083" spans="1:9" s="4" customFormat="1" x14ac:dyDescent="0.2">
      <c r="A424083" s="25"/>
      <c r="B424083" s="64"/>
      <c r="C424083" s="80"/>
      <c r="D424083" s="81"/>
      <c r="E424083" s="79"/>
      <c r="F424083" s="78"/>
      <c r="G424083" s="82"/>
      <c r="H424083" s="82"/>
      <c r="I424083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91" spans="1:9" s="4" customFormat="1" x14ac:dyDescent="0.2">
      <c r="A424091" s="25"/>
      <c r="B424091" s="64"/>
      <c r="C424091" s="80"/>
      <c r="D424091" s="81"/>
      <c r="E424091" s="79"/>
      <c r="F424091" s="78"/>
      <c r="G424091" s="82"/>
      <c r="H424091" s="82"/>
      <c r="I424091" s="11"/>
    </row>
    <row r="424099" spans="1:9" s="4" customFormat="1" x14ac:dyDescent="0.2">
      <c r="A424099" s="25"/>
      <c r="B424099" s="64"/>
      <c r="C424099" s="80"/>
      <c r="D424099" s="81"/>
      <c r="E424099" s="79"/>
      <c r="F424099" s="78"/>
      <c r="G424099" s="82"/>
      <c r="H424099" s="82"/>
      <c r="I424099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7" spans="1:9" s="4" customFormat="1" x14ac:dyDescent="0.2">
      <c r="A424107" s="25"/>
      <c r="B424107" s="64"/>
      <c r="C424107" s="80"/>
      <c r="D424107" s="81"/>
      <c r="E424107" s="79"/>
      <c r="F424107" s="78"/>
      <c r="G424107" s="82"/>
      <c r="H424107" s="82"/>
      <c r="I424107" s="11"/>
    </row>
    <row r="424115" spans="1:9" s="4" customFormat="1" x14ac:dyDescent="0.2">
      <c r="A424115" s="25"/>
      <c r="B424115" s="64"/>
      <c r="C424115" s="80"/>
      <c r="D424115" s="81"/>
      <c r="E424115" s="79"/>
      <c r="F424115" s="78"/>
      <c r="G424115" s="82"/>
      <c r="H424115" s="82"/>
      <c r="I424115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23" spans="1:9" s="4" customFormat="1" x14ac:dyDescent="0.2">
      <c r="A424123" s="25"/>
      <c r="B424123" s="64"/>
      <c r="C424123" s="80"/>
      <c r="D424123" s="81"/>
      <c r="E424123" s="79"/>
      <c r="F424123" s="78"/>
      <c r="G424123" s="82"/>
      <c r="H424123" s="82"/>
      <c r="I424123" s="11"/>
    </row>
    <row r="424131" spans="1:9" s="4" customFormat="1" x14ac:dyDescent="0.2">
      <c r="A424131" s="25"/>
      <c r="B424131" s="64"/>
      <c r="C424131" s="80"/>
      <c r="D424131" s="81"/>
      <c r="E424131" s="79"/>
      <c r="F424131" s="78"/>
      <c r="G424131" s="82"/>
      <c r="H424131" s="82"/>
      <c r="I424131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9" spans="1:9" s="4" customFormat="1" x14ac:dyDescent="0.2">
      <c r="A424139" s="25"/>
      <c r="B424139" s="64"/>
      <c r="C424139" s="80"/>
      <c r="D424139" s="81"/>
      <c r="E424139" s="79"/>
      <c r="F424139" s="78"/>
      <c r="G424139" s="82"/>
      <c r="H424139" s="82"/>
      <c r="I424139" s="11"/>
    </row>
    <row r="424147" spans="1:9" s="4" customFormat="1" x14ac:dyDescent="0.2">
      <c r="A424147" s="25"/>
      <c r="B424147" s="64"/>
      <c r="C424147" s="80"/>
      <c r="D424147" s="81"/>
      <c r="E424147" s="79"/>
      <c r="F424147" s="78"/>
      <c r="G424147" s="82"/>
      <c r="H424147" s="82"/>
      <c r="I424147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5" spans="1:9" s="4" customFormat="1" x14ac:dyDescent="0.2">
      <c r="A424155" s="25"/>
      <c r="B424155" s="64"/>
      <c r="C424155" s="80"/>
      <c r="D424155" s="81"/>
      <c r="E424155" s="79"/>
      <c r="F424155" s="78"/>
      <c r="G424155" s="82"/>
      <c r="H424155" s="82"/>
      <c r="I424155" s="11"/>
    </row>
    <row r="424163" spans="1:9" s="4" customFormat="1" x14ac:dyDescent="0.2">
      <c r="A424163" s="25"/>
      <c r="B424163" s="64"/>
      <c r="C424163" s="80"/>
      <c r="D424163" s="81"/>
      <c r="E424163" s="79"/>
      <c r="F424163" s="78"/>
      <c r="G424163" s="82"/>
      <c r="H424163" s="82"/>
      <c r="I424163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71" spans="1:9" s="4" customFormat="1" x14ac:dyDescent="0.2">
      <c r="A424171" s="25"/>
      <c r="B424171" s="64"/>
      <c r="C424171" s="80"/>
      <c r="D424171" s="81"/>
      <c r="E424171" s="79"/>
      <c r="F424171" s="78"/>
      <c r="G424171" s="82"/>
      <c r="H424171" s="82"/>
      <c r="I424171" s="11"/>
    </row>
    <row r="424179" spans="1:9" s="4" customFormat="1" x14ac:dyDescent="0.2">
      <c r="A424179" s="25"/>
      <c r="B424179" s="64"/>
      <c r="C424179" s="80"/>
      <c r="D424179" s="81"/>
      <c r="E424179" s="79"/>
      <c r="F424179" s="78"/>
      <c r="G424179" s="82"/>
      <c r="H424179" s="82"/>
      <c r="I424179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7" spans="1:9" s="4" customFormat="1" x14ac:dyDescent="0.2">
      <c r="A424187" s="25"/>
      <c r="B424187" s="64"/>
      <c r="C424187" s="80"/>
      <c r="D424187" s="81"/>
      <c r="E424187" s="79"/>
      <c r="F424187" s="78"/>
      <c r="G424187" s="82"/>
      <c r="H424187" s="82"/>
      <c r="I424187" s="11"/>
    </row>
    <row r="424195" spans="1:9" s="4" customFormat="1" x14ac:dyDescent="0.2">
      <c r="A424195" s="25"/>
      <c r="B424195" s="64"/>
      <c r="C424195" s="80"/>
      <c r="D424195" s="81"/>
      <c r="E424195" s="79"/>
      <c r="F424195" s="78"/>
      <c r="G424195" s="82"/>
      <c r="H424195" s="82"/>
      <c r="I424195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203" spans="1:9" s="4" customFormat="1" x14ac:dyDescent="0.2">
      <c r="A424203" s="25"/>
      <c r="B424203" s="64"/>
      <c r="C424203" s="80"/>
      <c r="D424203" s="81"/>
      <c r="E424203" s="79"/>
      <c r="F424203" s="78"/>
      <c r="G424203" s="82"/>
      <c r="H424203" s="82"/>
      <c r="I424203" s="11"/>
    </row>
    <row r="424211" spans="1:9" s="4" customFormat="1" x14ac:dyDescent="0.2">
      <c r="A424211" s="25"/>
      <c r="B424211" s="64"/>
      <c r="C424211" s="80"/>
      <c r="D424211" s="81"/>
      <c r="E424211" s="79"/>
      <c r="F424211" s="78"/>
      <c r="G424211" s="82"/>
      <c r="H424211" s="82"/>
      <c r="I424211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9" spans="1:9" s="4" customFormat="1" x14ac:dyDescent="0.2">
      <c r="A424219" s="25"/>
      <c r="B424219" s="64"/>
      <c r="C424219" s="80"/>
      <c r="D424219" s="81"/>
      <c r="E424219" s="79"/>
      <c r="F424219" s="78"/>
      <c r="G424219" s="82"/>
      <c r="H424219" s="82"/>
      <c r="I424219" s="11"/>
    </row>
    <row r="424227" spans="1:9" s="4" customFormat="1" x14ac:dyDescent="0.2">
      <c r="A424227" s="25"/>
      <c r="B424227" s="64"/>
      <c r="C424227" s="80"/>
      <c r="D424227" s="81"/>
      <c r="E424227" s="79"/>
      <c r="F424227" s="78"/>
      <c r="G424227" s="82"/>
      <c r="H424227" s="82"/>
      <c r="I424227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5" spans="1:9" s="4" customFormat="1" x14ac:dyDescent="0.2">
      <c r="A424235" s="25"/>
      <c r="B424235" s="64"/>
      <c r="C424235" s="80"/>
      <c r="D424235" s="81"/>
      <c r="E424235" s="79"/>
      <c r="F424235" s="78"/>
      <c r="G424235" s="82"/>
      <c r="H424235" s="82"/>
      <c r="I424235" s="11"/>
    </row>
    <row r="424243" spans="1:9" s="4" customFormat="1" x14ac:dyDescent="0.2">
      <c r="A424243" s="25"/>
      <c r="B424243" s="64"/>
      <c r="C424243" s="80"/>
      <c r="D424243" s="81"/>
      <c r="E424243" s="79"/>
      <c r="F424243" s="78"/>
      <c r="G424243" s="82"/>
      <c r="H424243" s="82"/>
      <c r="I424243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51" spans="1:9" s="4" customFormat="1" x14ac:dyDescent="0.2">
      <c r="A424251" s="25"/>
      <c r="B424251" s="64"/>
      <c r="C424251" s="80"/>
      <c r="D424251" s="81"/>
      <c r="E424251" s="79"/>
      <c r="F424251" s="78"/>
      <c r="G424251" s="82"/>
      <c r="H424251" s="82"/>
      <c r="I424251" s="11"/>
    </row>
    <row r="424259" spans="1:9" s="4" customFormat="1" x14ac:dyDescent="0.2">
      <c r="A424259" s="25"/>
      <c r="B424259" s="64"/>
      <c r="C424259" s="80"/>
      <c r="D424259" s="81"/>
      <c r="E424259" s="79"/>
      <c r="F424259" s="78"/>
      <c r="G424259" s="82"/>
      <c r="H424259" s="82"/>
      <c r="I424259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7" spans="1:9" s="4" customFormat="1" x14ac:dyDescent="0.2">
      <c r="A424267" s="25"/>
      <c r="B424267" s="64"/>
      <c r="C424267" s="80"/>
      <c r="D424267" s="81"/>
      <c r="E424267" s="79"/>
      <c r="F424267" s="78"/>
      <c r="G424267" s="82"/>
      <c r="H424267" s="82"/>
      <c r="I424267" s="11"/>
    </row>
    <row r="424275" spans="1:9" s="4" customFormat="1" x14ac:dyDescent="0.2">
      <c r="A424275" s="25"/>
      <c r="B424275" s="64"/>
      <c r="C424275" s="80"/>
      <c r="D424275" s="81"/>
      <c r="E424275" s="79"/>
      <c r="F424275" s="78"/>
      <c r="G424275" s="82"/>
      <c r="H424275" s="82"/>
      <c r="I424275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83" spans="1:9" s="4" customFormat="1" x14ac:dyDescent="0.2">
      <c r="A424283" s="25"/>
      <c r="B424283" s="64"/>
      <c r="C424283" s="80"/>
      <c r="D424283" s="81"/>
      <c r="E424283" s="79"/>
      <c r="F424283" s="78"/>
      <c r="G424283" s="82"/>
      <c r="H424283" s="82"/>
      <c r="I424283" s="11"/>
    </row>
    <row r="424291" spans="1:9" s="4" customFormat="1" x14ac:dyDescent="0.2">
      <c r="A424291" s="25"/>
      <c r="B424291" s="64"/>
      <c r="C424291" s="80"/>
      <c r="D424291" s="81"/>
      <c r="E424291" s="79"/>
      <c r="F424291" s="78"/>
      <c r="G424291" s="82"/>
      <c r="H424291" s="82"/>
      <c r="I424291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9" spans="1:9" s="4" customFormat="1" x14ac:dyDescent="0.2">
      <c r="A424299" s="25"/>
      <c r="B424299" s="64"/>
      <c r="C424299" s="80"/>
      <c r="D424299" s="81"/>
      <c r="E424299" s="79"/>
      <c r="F424299" s="78"/>
      <c r="G424299" s="82"/>
      <c r="H424299" s="82"/>
      <c r="I424299" s="11"/>
    </row>
    <row r="424307" spans="1:9" s="4" customFormat="1" x14ac:dyDescent="0.2">
      <c r="A424307" s="25"/>
      <c r="B424307" s="64"/>
      <c r="C424307" s="80"/>
      <c r="D424307" s="81"/>
      <c r="E424307" s="79"/>
      <c r="F424307" s="78"/>
      <c r="G424307" s="82"/>
      <c r="H424307" s="82"/>
      <c r="I424307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5" spans="1:9" s="4" customFormat="1" x14ac:dyDescent="0.2">
      <c r="A424315" s="25"/>
      <c r="B424315" s="64"/>
      <c r="C424315" s="80"/>
      <c r="D424315" s="81"/>
      <c r="E424315" s="79"/>
      <c r="F424315" s="78"/>
      <c r="G424315" s="82"/>
      <c r="H424315" s="82"/>
      <c r="I424315" s="11"/>
    </row>
    <row r="424323" spans="1:9" s="4" customFormat="1" x14ac:dyDescent="0.2">
      <c r="A424323" s="25"/>
      <c r="B424323" s="64"/>
      <c r="C424323" s="80"/>
      <c r="D424323" s="81"/>
      <c r="E424323" s="79"/>
      <c r="F424323" s="78"/>
      <c r="G424323" s="82"/>
      <c r="H424323" s="82"/>
      <c r="I424323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31" spans="1:9" s="4" customFormat="1" x14ac:dyDescent="0.2">
      <c r="A424331" s="25"/>
      <c r="B424331" s="64"/>
      <c r="C424331" s="80"/>
      <c r="D424331" s="81"/>
      <c r="E424331" s="79"/>
      <c r="F424331" s="78"/>
      <c r="G424331" s="82"/>
      <c r="H424331" s="82"/>
      <c r="I424331" s="11"/>
    </row>
    <row r="424339" spans="1:9" s="4" customFormat="1" x14ac:dyDescent="0.2">
      <c r="A424339" s="25"/>
      <c r="B424339" s="64"/>
      <c r="C424339" s="80"/>
      <c r="D424339" s="81"/>
      <c r="E424339" s="79"/>
      <c r="F424339" s="78"/>
      <c r="G424339" s="82"/>
      <c r="H424339" s="82"/>
      <c r="I424339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7" spans="1:9" s="4" customFormat="1" x14ac:dyDescent="0.2">
      <c r="A424347" s="25"/>
      <c r="B424347" s="64"/>
      <c r="C424347" s="80"/>
      <c r="D424347" s="81"/>
      <c r="E424347" s="79"/>
      <c r="F424347" s="78"/>
      <c r="G424347" s="82"/>
      <c r="H424347" s="82"/>
      <c r="I424347" s="11"/>
    </row>
    <row r="424355" spans="1:9" s="4" customFormat="1" x14ac:dyDescent="0.2">
      <c r="A424355" s="25"/>
      <c r="B424355" s="64"/>
      <c r="C424355" s="80"/>
      <c r="D424355" s="81"/>
      <c r="E424355" s="79"/>
      <c r="F424355" s="78"/>
      <c r="G424355" s="82"/>
      <c r="H424355" s="82"/>
      <c r="I424355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63" spans="1:9" s="4" customFormat="1" x14ac:dyDescent="0.2">
      <c r="A424363" s="25"/>
      <c r="B424363" s="64"/>
      <c r="C424363" s="80"/>
      <c r="D424363" s="81"/>
      <c r="E424363" s="79"/>
      <c r="F424363" s="78"/>
      <c r="G424363" s="82"/>
      <c r="H424363" s="82"/>
      <c r="I424363" s="11"/>
    </row>
    <row r="424371" spans="1:9" s="4" customFormat="1" x14ac:dyDescent="0.2">
      <c r="A424371" s="25"/>
      <c r="B424371" s="64"/>
      <c r="C424371" s="80"/>
      <c r="D424371" s="81"/>
      <c r="E424371" s="79"/>
      <c r="F424371" s="78"/>
      <c r="G424371" s="82"/>
      <c r="H424371" s="82"/>
      <c r="I424371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9" spans="1:9" s="4" customFormat="1" x14ac:dyDescent="0.2">
      <c r="A424379" s="25"/>
      <c r="B424379" s="64"/>
      <c r="C424379" s="80"/>
      <c r="D424379" s="81"/>
      <c r="E424379" s="79"/>
      <c r="F424379" s="78"/>
      <c r="G424379" s="82"/>
      <c r="H424379" s="82"/>
      <c r="I424379" s="11"/>
    </row>
    <row r="424387" spans="1:9" s="4" customFormat="1" x14ac:dyDescent="0.2">
      <c r="A424387" s="25"/>
      <c r="B424387" s="64"/>
      <c r="C424387" s="80"/>
      <c r="D424387" s="81"/>
      <c r="E424387" s="79"/>
      <c r="F424387" s="78"/>
      <c r="G424387" s="82"/>
      <c r="H424387" s="82"/>
      <c r="I424387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5" spans="1:9" s="4" customFormat="1" x14ac:dyDescent="0.2">
      <c r="A424395" s="25"/>
      <c r="B424395" s="64"/>
      <c r="C424395" s="80"/>
      <c r="D424395" s="81"/>
      <c r="E424395" s="79"/>
      <c r="F424395" s="78"/>
      <c r="G424395" s="82"/>
      <c r="H424395" s="82"/>
      <c r="I424395" s="11"/>
    </row>
    <row r="424403" spans="1:9" s="4" customFormat="1" x14ac:dyDescent="0.2">
      <c r="A424403" s="25"/>
      <c r="B424403" s="64"/>
      <c r="C424403" s="80"/>
      <c r="D424403" s="81"/>
      <c r="E424403" s="79"/>
      <c r="F424403" s="78"/>
      <c r="G424403" s="82"/>
      <c r="H424403" s="82"/>
      <c r="I424403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11" spans="1:9" s="4" customFormat="1" x14ac:dyDescent="0.2">
      <c r="A424411" s="25"/>
      <c r="B424411" s="64"/>
      <c r="C424411" s="80"/>
      <c r="D424411" s="81"/>
      <c r="E424411" s="79"/>
      <c r="F424411" s="78"/>
      <c r="G424411" s="82"/>
      <c r="H424411" s="82"/>
      <c r="I424411" s="11"/>
    </row>
    <row r="424419" spans="1:9" s="4" customFormat="1" x14ac:dyDescent="0.2">
      <c r="A424419" s="25"/>
      <c r="B424419" s="64"/>
      <c r="C424419" s="80"/>
      <c r="D424419" s="81"/>
      <c r="E424419" s="79"/>
      <c r="F424419" s="78"/>
      <c r="G424419" s="82"/>
      <c r="H424419" s="82"/>
      <c r="I424419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7" spans="1:9" s="4" customFormat="1" x14ac:dyDescent="0.2">
      <c r="A424427" s="25"/>
      <c r="B424427" s="64"/>
      <c r="C424427" s="80"/>
      <c r="D424427" s="81"/>
      <c r="E424427" s="79"/>
      <c r="F424427" s="78"/>
      <c r="G424427" s="82"/>
      <c r="H424427" s="82"/>
      <c r="I424427" s="11"/>
    </row>
    <row r="424435" spans="1:9" s="4" customFormat="1" x14ac:dyDescent="0.2">
      <c r="A424435" s="25"/>
      <c r="B424435" s="64"/>
      <c r="C424435" s="80"/>
      <c r="D424435" s="81"/>
      <c r="E424435" s="79"/>
      <c r="F424435" s="78"/>
      <c r="G424435" s="82"/>
      <c r="H424435" s="82"/>
      <c r="I424435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43" spans="1:9" s="4" customFormat="1" x14ac:dyDescent="0.2">
      <c r="A424443" s="25"/>
      <c r="B424443" s="64"/>
      <c r="C424443" s="80"/>
      <c r="D424443" s="81"/>
      <c r="E424443" s="79"/>
      <c r="F424443" s="78"/>
      <c r="G424443" s="82"/>
      <c r="H424443" s="82"/>
      <c r="I424443" s="11"/>
    </row>
    <row r="424451" spans="1:9" s="4" customFormat="1" x14ac:dyDescent="0.2">
      <c r="A424451" s="25"/>
      <c r="B424451" s="64"/>
      <c r="C424451" s="80"/>
      <c r="D424451" s="81"/>
      <c r="E424451" s="79"/>
      <c r="F424451" s="78"/>
      <c r="G424451" s="82"/>
      <c r="H424451" s="82"/>
      <c r="I424451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9" spans="1:9" s="4" customFormat="1" x14ac:dyDescent="0.2">
      <c r="A424459" s="25"/>
      <c r="B424459" s="64"/>
      <c r="C424459" s="80"/>
      <c r="D424459" s="81"/>
      <c r="E424459" s="79"/>
      <c r="F424459" s="78"/>
      <c r="G424459" s="82"/>
      <c r="H424459" s="82"/>
      <c r="I424459" s="11"/>
    </row>
    <row r="424467" spans="1:9" s="4" customFormat="1" x14ac:dyDescent="0.2">
      <c r="A424467" s="25"/>
      <c r="B424467" s="64"/>
      <c r="C424467" s="80"/>
      <c r="D424467" s="81"/>
      <c r="E424467" s="79"/>
      <c r="F424467" s="78"/>
      <c r="G424467" s="82"/>
      <c r="H424467" s="82"/>
      <c r="I424467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5" spans="1:9" s="4" customFormat="1" x14ac:dyDescent="0.2">
      <c r="A424475" s="25"/>
      <c r="B424475" s="64"/>
      <c r="C424475" s="80"/>
      <c r="D424475" s="81"/>
      <c r="E424475" s="79"/>
      <c r="F424475" s="78"/>
      <c r="G424475" s="82"/>
      <c r="H424475" s="82"/>
      <c r="I424475" s="11"/>
    </row>
    <row r="424483" spans="1:9" s="4" customFormat="1" x14ac:dyDescent="0.2">
      <c r="A424483" s="25"/>
      <c r="B424483" s="64"/>
      <c r="C424483" s="80"/>
      <c r="D424483" s="81"/>
      <c r="E424483" s="79"/>
      <c r="F424483" s="78"/>
      <c r="G424483" s="82"/>
      <c r="H424483" s="82"/>
      <c r="I424483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91" spans="1:9" s="4" customFormat="1" x14ac:dyDescent="0.2">
      <c r="A424491" s="25"/>
      <c r="B424491" s="64"/>
      <c r="C424491" s="80"/>
      <c r="D424491" s="81"/>
      <c r="E424491" s="79"/>
      <c r="F424491" s="78"/>
      <c r="G424491" s="82"/>
      <c r="H424491" s="82"/>
      <c r="I424491" s="11"/>
    </row>
    <row r="424499" spans="1:9" s="4" customFormat="1" x14ac:dyDescent="0.2">
      <c r="A424499" s="25"/>
      <c r="B424499" s="64"/>
      <c r="C424499" s="80"/>
      <c r="D424499" s="81"/>
      <c r="E424499" s="79"/>
      <c r="F424499" s="78"/>
      <c r="G424499" s="82"/>
      <c r="H424499" s="82"/>
      <c r="I424499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7" spans="1:9" s="4" customFormat="1" x14ac:dyDescent="0.2">
      <c r="A424507" s="25"/>
      <c r="B424507" s="64"/>
      <c r="C424507" s="80"/>
      <c r="D424507" s="81"/>
      <c r="E424507" s="79"/>
      <c r="F424507" s="78"/>
      <c r="G424507" s="82"/>
      <c r="H424507" s="82"/>
      <c r="I424507" s="11"/>
    </row>
    <row r="424515" spans="1:9" s="4" customFormat="1" x14ac:dyDescent="0.2">
      <c r="A424515" s="25"/>
      <c r="B424515" s="64"/>
      <c r="C424515" s="80"/>
      <c r="D424515" s="81"/>
      <c r="E424515" s="79"/>
      <c r="F424515" s="78"/>
      <c r="G424515" s="82"/>
      <c r="H424515" s="82"/>
      <c r="I424515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23" spans="1:9" s="4" customFormat="1" x14ac:dyDescent="0.2">
      <c r="A424523" s="25"/>
      <c r="B424523" s="64"/>
      <c r="C424523" s="80"/>
      <c r="D424523" s="81"/>
      <c r="E424523" s="79"/>
      <c r="F424523" s="78"/>
      <c r="G424523" s="82"/>
      <c r="H424523" s="82"/>
      <c r="I424523" s="11"/>
    </row>
    <row r="424531" spans="1:9" s="4" customFormat="1" x14ac:dyDescent="0.2">
      <c r="A424531" s="25"/>
      <c r="B424531" s="64"/>
      <c r="C424531" s="80"/>
      <c r="D424531" s="81"/>
      <c r="E424531" s="79"/>
      <c r="F424531" s="78"/>
      <c r="G424531" s="82"/>
      <c r="H424531" s="82"/>
      <c r="I424531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9" spans="1:9" s="4" customFormat="1" x14ac:dyDescent="0.2">
      <c r="A424539" s="25"/>
      <c r="B424539" s="64"/>
      <c r="C424539" s="80"/>
      <c r="D424539" s="81"/>
      <c r="E424539" s="79"/>
      <c r="F424539" s="78"/>
      <c r="G424539" s="82"/>
      <c r="H424539" s="82"/>
      <c r="I424539" s="11"/>
    </row>
    <row r="424547" spans="1:9" s="4" customFormat="1" x14ac:dyDescent="0.2">
      <c r="A424547" s="25"/>
      <c r="B424547" s="64"/>
      <c r="C424547" s="80"/>
      <c r="D424547" s="81"/>
      <c r="E424547" s="79"/>
      <c r="F424547" s="78"/>
      <c r="G424547" s="82"/>
      <c r="H424547" s="82"/>
      <c r="I424547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5" spans="1:9" s="4" customFormat="1" x14ac:dyDescent="0.2">
      <c r="A424555" s="25"/>
      <c r="B424555" s="64"/>
      <c r="C424555" s="80"/>
      <c r="D424555" s="81"/>
      <c r="E424555" s="79"/>
      <c r="F424555" s="78"/>
      <c r="G424555" s="82"/>
      <c r="H424555" s="82"/>
      <c r="I424555" s="11"/>
    </row>
    <row r="424563" spans="1:9" s="4" customFormat="1" x14ac:dyDescent="0.2">
      <c r="A424563" s="25"/>
      <c r="B424563" s="64"/>
      <c r="C424563" s="80"/>
      <c r="D424563" s="81"/>
      <c r="E424563" s="79"/>
      <c r="F424563" s="78"/>
      <c r="G424563" s="82"/>
      <c r="H424563" s="82"/>
      <c r="I424563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71" spans="1:9" s="4" customFormat="1" x14ac:dyDescent="0.2">
      <c r="A424571" s="25"/>
      <c r="B424571" s="64"/>
      <c r="C424571" s="80"/>
      <c r="D424571" s="81"/>
      <c r="E424571" s="79"/>
      <c r="F424571" s="78"/>
      <c r="G424571" s="82"/>
      <c r="H424571" s="82"/>
      <c r="I424571" s="11"/>
    </row>
    <row r="424579" spans="1:9" s="4" customFormat="1" x14ac:dyDescent="0.2">
      <c r="A424579" s="25"/>
      <c r="B424579" s="64"/>
      <c r="C424579" s="80"/>
      <c r="D424579" s="81"/>
      <c r="E424579" s="79"/>
      <c r="F424579" s="78"/>
      <c r="G424579" s="82"/>
      <c r="H424579" s="82"/>
      <c r="I424579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7" spans="1:9" s="4" customFormat="1" x14ac:dyDescent="0.2">
      <c r="A424587" s="25"/>
      <c r="B424587" s="64"/>
      <c r="C424587" s="80"/>
      <c r="D424587" s="81"/>
      <c r="E424587" s="79"/>
      <c r="F424587" s="78"/>
      <c r="G424587" s="82"/>
      <c r="H424587" s="82"/>
      <c r="I424587" s="11"/>
    </row>
    <row r="424595" spans="1:9" s="4" customFormat="1" x14ac:dyDescent="0.2">
      <c r="A424595" s="25"/>
      <c r="B424595" s="64"/>
      <c r="C424595" s="80"/>
      <c r="D424595" s="81"/>
      <c r="E424595" s="79"/>
      <c r="F424595" s="78"/>
      <c r="G424595" s="82"/>
      <c r="H424595" s="82"/>
      <c r="I424595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603" spans="1:9" s="4" customFormat="1" x14ac:dyDescent="0.2">
      <c r="A424603" s="25"/>
      <c r="B424603" s="64"/>
      <c r="C424603" s="80"/>
      <c r="D424603" s="81"/>
      <c r="E424603" s="79"/>
      <c r="F424603" s="78"/>
      <c r="G424603" s="82"/>
      <c r="H424603" s="82"/>
      <c r="I424603" s="11"/>
    </row>
    <row r="424611" spans="1:9" s="4" customFormat="1" x14ac:dyDescent="0.2">
      <c r="A424611" s="25"/>
      <c r="B424611" s="64"/>
      <c r="C424611" s="80"/>
      <c r="D424611" s="81"/>
      <c r="E424611" s="79"/>
      <c r="F424611" s="78"/>
      <c r="G424611" s="82"/>
      <c r="H424611" s="82"/>
      <c r="I424611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9" spans="1:9" s="4" customFormat="1" x14ac:dyDescent="0.2">
      <c r="A424619" s="25"/>
      <c r="B424619" s="64"/>
      <c r="C424619" s="80"/>
      <c r="D424619" s="81"/>
      <c r="E424619" s="79"/>
      <c r="F424619" s="78"/>
      <c r="G424619" s="82"/>
      <c r="H424619" s="82"/>
      <c r="I424619" s="11"/>
    </row>
    <row r="424627" spans="1:9" s="4" customFormat="1" x14ac:dyDescent="0.2">
      <c r="A424627" s="25"/>
      <c r="B424627" s="64"/>
      <c r="C424627" s="80"/>
      <c r="D424627" s="81"/>
      <c r="E424627" s="79"/>
      <c r="F424627" s="78"/>
      <c r="G424627" s="82"/>
      <c r="H424627" s="82"/>
      <c r="I424627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5" spans="1:9" s="4" customFormat="1" x14ac:dyDescent="0.2">
      <c r="A424635" s="25"/>
      <c r="B424635" s="64"/>
      <c r="C424635" s="80"/>
      <c r="D424635" s="81"/>
      <c r="E424635" s="79"/>
      <c r="F424635" s="78"/>
      <c r="G424635" s="82"/>
      <c r="H424635" s="82"/>
      <c r="I424635" s="11"/>
    </row>
    <row r="424643" spans="1:9" s="4" customFormat="1" x14ac:dyDescent="0.2">
      <c r="A424643" s="25"/>
      <c r="B424643" s="64"/>
      <c r="C424643" s="80"/>
      <c r="D424643" s="81"/>
      <c r="E424643" s="79"/>
      <c r="F424643" s="78"/>
      <c r="G424643" s="82"/>
      <c r="H424643" s="82"/>
      <c r="I424643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51" spans="1:9" s="4" customFormat="1" x14ac:dyDescent="0.2">
      <c r="A424651" s="25"/>
      <c r="B424651" s="64"/>
      <c r="C424651" s="80"/>
      <c r="D424651" s="81"/>
      <c r="E424651" s="79"/>
      <c r="F424651" s="78"/>
      <c r="G424651" s="82"/>
      <c r="H424651" s="82"/>
      <c r="I424651" s="11"/>
    </row>
    <row r="424659" spans="1:9" s="4" customFormat="1" x14ac:dyDescent="0.2">
      <c r="A424659" s="25"/>
      <c r="B424659" s="64"/>
      <c r="C424659" s="80"/>
      <c r="D424659" s="81"/>
      <c r="E424659" s="79"/>
      <c r="F424659" s="78"/>
      <c r="G424659" s="82"/>
      <c r="H424659" s="82"/>
      <c r="I424659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7" spans="1:9" s="4" customFormat="1" x14ac:dyDescent="0.2">
      <c r="A424667" s="25"/>
      <c r="B424667" s="64"/>
      <c r="C424667" s="80"/>
      <c r="D424667" s="81"/>
      <c r="E424667" s="79"/>
      <c r="F424667" s="78"/>
      <c r="G424667" s="82"/>
      <c r="H424667" s="82"/>
      <c r="I424667" s="11"/>
    </row>
    <row r="424675" spans="1:9" s="4" customFormat="1" x14ac:dyDescent="0.2">
      <c r="A424675" s="25"/>
      <c r="B424675" s="64"/>
      <c r="C424675" s="80"/>
      <c r="D424675" s="81"/>
      <c r="E424675" s="79"/>
      <c r="F424675" s="78"/>
      <c r="G424675" s="82"/>
      <c r="H424675" s="82"/>
      <c r="I424675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83" spans="1:9" s="4" customFormat="1" x14ac:dyDescent="0.2">
      <c r="A424683" s="25"/>
      <c r="B424683" s="64"/>
      <c r="C424683" s="80"/>
      <c r="D424683" s="81"/>
      <c r="E424683" s="79"/>
      <c r="F424683" s="78"/>
      <c r="G424683" s="82"/>
      <c r="H424683" s="82"/>
      <c r="I424683" s="11"/>
    </row>
    <row r="424691" spans="1:9" s="4" customFormat="1" x14ac:dyDescent="0.2">
      <c r="A424691" s="25"/>
      <c r="B424691" s="64"/>
      <c r="C424691" s="80"/>
      <c r="D424691" s="81"/>
      <c r="E424691" s="79"/>
      <c r="F424691" s="78"/>
      <c r="G424691" s="82"/>
      <c r="H424691" s="82"/>
      <c r="I424691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9" spans="1:9" s="4" customFormat="1" x14ac:dyDescent="0.2">
      <c r="A424699" s="25"/>
      <c r="B424699" s="64"/>
      <c r="C424699" s="80"/>
      <c r="D424699" s="81"/>
      <c r="E424699" s="79"/>
      <c r="F424699" s="78"/>
      <c r="G424699" s="82"/>
      <c r="H424699" s="82"/>
      <c r="I424699" s="11"/>
    </row>
    <row r="424707" spans="1:9" s="4" customFormat="1" x14ac:dyDescent="0.2">
      <c r="A424707" s="25"/>
      <c r="B424707" s="64"/>
      <c r="C424707" s="80"/>
      <c r="D424707" s="81"/>
      <c r="E424707" s="79"/>
      <c r="F424707" s="78"/>
      <c r="G424707" s="82"/>
      <c r="H424707" s="82"/>
      <c r="I424707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5" spans="1:9" s="4" customFormat="1" x14ac:dyDescent="0.2">
      <c r="A424715" s="25"/>
      <c r="B424715" s="64"/>
      <c r="C424715" s="80"/>
      <c r="D424715" s="81"/>
      <c r="E424715" s="79"/>
      <c r="F424715" s="78"/>
      <c r="G424715" s="82"/>
      <c r="H424715" s="82"/>
      <c r="I424715" s="11"/>
    </row>
    <row r="424723" spans="1:9" s="4" customFormat="1" x14ac:dyDescent="0.2">
      <c r="A424723" s="25"/>
      <c r="B424723" s="64"/>
      <c r="C424723" s="80"/>
      <c r="D424723" s="81"/>
      <c r="E424723" s="79"/>
      <c r="F424723" s="78"/>
      <c r="G424723" s="82"/>
      <c r="H424723" s="82"/>
      <c r="I424723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31" spans="1:9" s="4" customFormat="1" x14ac:dyDescent="0.2">
      <c r="A424731" s="25"/>
      <c r="B424731" s="64"/>
      <c r="C424731" s="80"/>
      <c r="D424731" s="81"/>
      <c r="E424731" s="79"/>
      <c r="F424731" s="78"/>
      <c r="G424731" s="82"/>
      <c r="H424731" s="82"/>
      <c r="I424731" s="11"/>
    </row>
    <row r="424739" spans="1:9" s="4" customFormat="1" x14ac:dyDescent="0.2">
      <c r="A424739" s="25"/>
      <c r="B424739" s="64"/>
      <c r="C424739" s="80"/>
      <c r="D424739" s="81"/>
      <c r="E424739" s="79"/>
      <c r="F424739" s="78"/>
      <c r="G424739" s="82"/>
      <c r="H424739" s="82"/>
      <c r="I424739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7" spans="1:9" s="4" customFormat="1" x14ac:dyDescent="0.2">
      <c r="A424747" s="25"/>
      <c r="B424747" s="64"/>
      <c r="C424747" s="80"/>
      <c r="D424747" s="81"/>
      <c r="E424747" s="79"/>
      <c r="F424747" s="78"/>
      <c r="G424747" s="82"/>
      <c r="H424747" s="82"/>
      <c r="I424747" s="11"/>
    </row>
    <row r="424755" spans="1:9" s="4" customFormat="1" x14ac:dyDescent="0.2">
      <c r="A424755" s="25"/>
      <c r="B424755" s="64"/>
      <c r="C424755" s="80"/>
      <c r="D424755" s="81"/>
      <c r="E424755" s="79"/>
      <c r="F424755" s="78"/>
      <c r="G424755" s="82"/>
      <c r="H424755" s="82"/>
      <c r="I424755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63" spans="1:9" s="4" customFormat="1" x14ac:dyDescent="0.2">
      <c r="A424763" s="25"/>
      <c r="B424763" s="64"/>
      <c r="C424763" s="80"/>
      <c r="D424763" s="81"/>
      <c r="E424763" s="79"/>
      <c r="F424763" s="78"/>
      <c r="G424763" s="82"/>
      <c r="H424763" s="82"/>
      <c r="I424763" s="11"/>
    </row>
    <row r="424771" spans="1:9" s="4" customFormat="1" x14ac:dyDescent="0.2">
      <c r="A424771" s="25"/>
      <c r="B424771" s="64"/>
      <c r="C424771" s="80"/>
      <c r="D424771" s="81"/>
      <c r="E424771" s="79"/>
      <c r="F424771" s="78"/>
      <c r="G424771" s="82"/>
      <c r="H424771" s="82"/>
      <c r="I424771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9" spans="1:9" s="4" customFormat="1" x14ac:dyDescent="0.2">
      <c r="A424779" s="25"/>
      <c r="B424779" s="64"/>
      <c r="C424779" s="80"/>
      <c r="D424779" s="81"/>
      <c r="E424779" s="79"/>
      <c r="F424779" s="78"/>
      <c r="G424779" s="82"/>
      <c r="H424779" s="82"/>
      <c r="I424779" s="11"/>
    </row>
    <row r="424787" spans="1:9" s="4" customFormat="1" x14ac:dyDescent="0.2">
      <c r="A424787" s="25"/>
      <c r="B424787" s="64"/>
      <c r="C424787" s="80"/>
      <c r="D424787" s="81"/>
      <c r="E424787" s="79"/>
      <c r="F424787" s="78"/>
      <c r="G424787" s="82"/>
      <c r="H424787" s="82"/>
      <c r="I424787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5" spans="1:9" s="4" customFormat="1" x14ac:dyDescent="0.2">
      <c r="A424795" s="25"/>
      <c r="B424795" s="64"/>
      <c r="C424795" s="80"/>
      <c r="D424795" s="81"/>
      <c r="E424795" s="79"/>
      <c r="F424795" s="78"/>
      <c r="G424795" s="82"/>
      <c r="H424795" s="82"/>
      <c r="I424795" s="11"/>
    </row>
    <row r="424803" spans="1:9" s="4" customFormat="1" x14ac:dyDescent="0.2">
      <c r="A424803" s="25"/>
      <c r="B424803" s="64"/>
      <c r="C424803" s="80"/>
      <c r="D424803" s="81"/>
      <c r="E424803" s="79"/>
      <c r="F424803" s="78"/>
      <c r="G424803" s="82"/>
      <c r="H424803" s="82"/>
      <c r="I424803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11" spans="1:9" s="4" customFormat="1" x14ac:dyDescent="0.2">
      <c r="A424811" s="25"/>
      <c r="B424811" s="64"/>
      <c r="C424811" s="80"/>
      <c r="D424811" s="81"/>
      <c r="E424811" s="79"/>
      <c r="F424811" s="78"/>
      <c r="G424811" s="82"/>
      <c r="H424811" s="82"/>
      <c r="I424811" s="11"/>
    </row>
    <row r="424819" spans="1:9" s="4" customFormat="1" x14ac:dyDescent="0.2">
      <c r="A424819" s="25"/>
      <c r="B424819" s="64"/>
      <c r="C424819" s="80"/>
      <c r="D424819" s="81"/>
      <c r="E424819" s="79"/>
      <c r="F424819" s="78"/>
      <c r="G424819" s="82"/>
      <c r="H424819" s="82"/>
      <c r="I424819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7" spans="1:9" s="4" customFormat="1" x14ac:dyDescent="0.2">
      <c r="A424827" s="25"/>
      <c r="B424827" s="64"/>
      <c r="C424827" s="80"/>
      <c r="D424827" s="81"/>
      <c r="E424827" s="79"/>
      <c r="F424827" s="78"/>
      <c r="G424827" s="82"/>
      <c r="H424827" s="82"/>
      <c r="I424827" s="11"/>
    </row>
    <row r="424835" spans="1:9" s="4" customFormat="1" x14ac:dyDescent="0.2">
      <c r="A424835" s="25"/>
      <c r="B424835" s="64"/>
      <c r="C424835" s="80"/>
      <c r="D424835" s="81"/>
      <c r="E424835" s="79"/>
      <c r="F424835" s="78"/>
      <c r="G424835" s="82"/>
      <c r="H424835" s="82"/>
      <c r="I424835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43" spans="1:9" s="4" customFormat="1" x14ac:dyDescent="0.2">
      <c r="A424843" s="25"/>
      <c r="B424843" s="64"/>
      <c r="C424843" s="80"/>
      <c r="D424843" s="81"/>
      <c r="E424843" s="79"/>
      <c r="F424843" s="78"/>
      <c r="G424843" s="82"/>
      <c r="H424843" s="82"/>
      <c r="I424843" s="11"/>
    </row>
    <row r="424851" spans="1:9" s="4" customFormat="1" x14ac:dyDescent="0.2">
      <c r="A424851" s="25"/>
      <c r="B424851" s="64"/>
      <c r="C424851" s="80"/>
      <c r="D424851" s="81"/>
      <c r="E424851" s="79"/>
      <c r="F424851" s="78"/>
      <c r="G424851" s="82"/>
      <c r="H424851" s="82"/>
      <c r="I424851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9" spans="1:9" s="4" customFormat="1" x14ac:dyDescent="0.2">
      <c r="A424859" s="25"/>
      <c r="B424859" s="64"/>
      <c r="C424859" s="80"/>
      <c r="D424859" s="81"/>
      <c r="E424859" s="79"/>
      <c r="F424859" s="78"/>
      <c r="G424859" s="82"/>
      <c r="H424859" s="82"/>
      <c r="I424859" s="11"/>
    </row>
    <row r="424867" spans="1:9" s="4" customFormat="1" x14ac:dyDescent="0.2">
      <c r="A424867" s="25"/>
      <c r="B424867" s="64"/>
      <c r="C424867" s="80"/>
      <c r="D424867" s="81"/>
      <c r="E424867" s="79"/>
      <c r="F424867" s="78"/>
      <c r="G424867" s="82"/>
      <c r="H424867" s="82"/>
      <c r="I424867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5" spans="1:9" s="4" customFormat="1" x14ac:dyDescent="0.2">
      <c r="A424875" s="25"/>
      <c r="B424875" s="64"/>
      <c r="C424875" s="80"/>
      <c r="D424875" s="81"/>
      <c r="E424875" s="79"/>
      <c r="F424875" s="78"/>
      <c r="G424875" s="82"/>
      <c r="H424875" s="82"/>
      <c r="I424875" s="11"/>
    </row>
    <row r="424883" spans="1:9" s="4" customFormat="1" x14ac:dyDescent="0.2">
      <c r="A424883" s="25"/>
      <c r="B424883" s="64"/>
      <c r="C424883" s="80"/>
      <c r="D424883" s="81"/>
      <c r="E424883" s="79"/>
      <c r="F424883" s="78"/>
      <c r="G424883" s="82"/>
      <c r="H424883" s="82"/>
      <c r="I424883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91" spans="1:9" s="4" customFormat="1" x14ac:dyDescent="0.2">
      <c r="A424891" s="25"/>
      <c r="B424891" s="64"/>
      <c r="C424891" s="80"/>
      <c r="D424891" s="81"/>
      <c r="E424891" s="79"/>
      <c r="F424891" s="78"/>
      <c r="G424891" s="82"/>
      <c r="H424891" s="82"/>
      <c r="I424891" s="11"/>
    </row>
    <row r="424899" spans="1:9" s="4" customFormat="1" x14ac:dyDescent="0.2">
      <c r="A424899" s="25"/>
      <c r="B424899" s="64"/>
      <c r="C424899" s="80"/>
      <c r="D424899" s="81"/>
      <c r="E424899" s="79"/>
      <c r="F424899" s="78"/>
      <c r="G424899" s="82"/>
      <c r="H424899" s="82"/>
      <c r="I424899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7" spans="1:9" s="4" customFormat="1" x14ac:dyDescent="0.2">
      <c r="A424907" s="25"/>
      <c r="B424907" s="64"/>
      <c r="C424907" s="80"/>
      <c r="D424907" s="81"/>
      <c r="E424907" s="79"/>
      <c r="F424907" s="78"/>
      <c r="G424907" s="82"/>
      <c r="H424907" s="82"/>
      <c r="I424907" s="11"/>
    </row>
    <row r="424915" spans="1:9" s="4" customFormat="1" x14ac:dyDescent="0.2">
      <c r="A424915" s="25"/>
      <c r="B424915" s="64"/>
      <c r="C424915" s="80"/>
      <c r="D424915" s="81"/>
      <c r="E424915" s="79"/>
      <c r="F424915" s="78"/>
      <c r="G424915" s="82"/>
      <c r="H424915" s="82"/>
      <c r="I424915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23" spans="1:9" s="4" customFormat="1" x14ac:dyDescent="0.2">
      <c r="A424923" s="25"/>
      <c r="B424923" s="64"/>
      <c r="C424923" s="80"/>
      <c r="D424923" s="81"/>
      <c r="E424923" s="79"/>
      <c r="F424923" s="78"/>
      <c r="G424923" s="82"/>
      <c r="H424923" s="82"/>
      <c r="I424923" s="11"/>
    </row>
    <row r="424931" spans="1:9" s="4" customFormat="1" x14ac:dyDescent="0.2">
      <c r="A424931" s="25"/>
      <c r="B424931" s="64"/>
      <c r="C424931" s="80"/>
      <c r="D424931" s="81"/>
      <c r="E424931" s="79"/>
      <c r="F424931" s="78"/>
      <c r="G424931" s="82"/>
      <c r="H424931" s="82"/>
      <c r="I424931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9" spans="1:9" s="4" customFormat="1" x14ac:dyDescent="0.2">
      <c r="A424939" s="25"/>
      <c r="B424939" s="64"/>
      <c r="C424939" s="80"/>
      <c r="D424939" s="81"/>
      <c r="E424939" s="79"/>
      <c r="F424939" s="78"/>
      <c r="G424939" s="82"/>
      <c r="H424939" s="82"/>
      <c r="I424939" s="11"/>
    </row>
    <row r="424947" spans="1:9" s="4" customFormat="1" x14ac:dyDescent="0.2">
      <c r="A424947" s="25"/>
      <c r="B424947" s="64"/>
      <c r="C424947" s="80"/>
      <c r="D424947" s="81"/>
      <c r="E424947" s="79"/>
      <c r="F424947" s="78"/>
      <c r="G424947" s="82"/>
      <c r="H424947" s="82"/>
      <c r="I424947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5" spans="1:9" s="4" customFormat="1" x14ac:dyDescent="0.2">
      <c r="A424955" s="25"/>
      <c r="B424955" s="64"/>
      <c r="C424955" s="80"/>
      <c r="D424955" s="81"/>
      <c r="E424955" s="79"/>
      <c r="F424955" s="78"/>
      <c r="G424955" s="82"/>
      <c r="H424955" s="82"/>
      <c r="I424955" s="11"/>
    </row>
    <row r="424963" spans="1:9" s="4" customFormat="1" x14ac:dyDescent="0.2">
      <c r="A424963" s="25"/>
      <c r="B424963" s="64"/>
      <c r="C424963" s="80"/>
      <c r="D424963" s="81"/>
      <c r="E424963" s="79"/>
      <c r="F424963" s="78"/>
      <c r="G424963" s="82"/>
      <c r="H424963" s="82"/>
      <c r="I424963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71" spans="1:9" s="4" customFormat="1" x14ac:dyDescent="0.2">
      <c r="A424971" s="25"/>
      <c r="B424971" s="64"/>
      <c r="C424971" s="80"/>
      <c r="D424971" s="81"/>
      <c r="E424971" s="79"/>
      <c r="F424971" s="78"/>
      <c r="G424971" s="82"/>
      <c r="H424971" s="82"/>
      <c r="I424971" s="11"/>
    </row>
    <row r="424979" spans="1:9" s="4" customFormat="1" x14ac:dyDescent="0.2">
      <c r="A424979" s="25"/>
      <c r="B424979" s="64"/>
      <c r="C424979" s="80"/>
      <c r="D424979" s="81"/>
      <c r="E424979" s="79"/>
      <c r="F424979" s="78"/>
      <c r="G424979" s="82"/>
      <c r="H424979" s="82"/>
      <c r="I424979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7" spans="1:9" s="4" customFormat="1" x14ac:dyDescent="0.2">
      <c r="A424987" s="25"/>
      <c r="B424987" s="64"/>
      <c r="C424987" s="80"/>
      <c r="D424987" s="81"/>
      <c r="E424987" s="79"/>
      <c r="F424987" s="78"/>
      <c r="G424987" s="82"/>
      <c r="H424987" s="82"/>
      <c r="I424987" s="11"/>
    </row>
    <row r="424995" spans="1:9" s="4" customFormat="1" x14ac:dyDescent="0.2">
      <c r="A424995" s="25"/>
      <c r="B424995" s="64"/>
      <c r="C424995" s="80"/>
      <c r="D424995" s="81"/>
      <c r="E424995" s="79"/>
      <c r="F424995" s="78"/>
      <c r="G424995" s="82"/>
      <c r="H424995" s="82"/>
      <c r="I424995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5003" spans="1:9" s="4" customFormat="1" x14ac:dyDescent="0.2">
      <c r="A425003" s="25"/>
      <c r="B425003" s="64"/>
      <c r="C425003" s="80"/>
      <c r="D425003" s="81"/>
      <c r="E425003" s="79"/>
      <c r="F425003" s="78"/>
      <c r="G425003" s="82"/>
      <c r="H425003" s="82"/>
      <c r="I425003" s="11"/>
    </row>
    <row r="425011" spans="1:9" s="4" customFormat="1" x14ac:dyDescent="0.2">
      <c r="A425011" s="25"/>
      <c r="B425011" s="64"/>
      <c r="C425011" s="80"/>
      <c r="D425011" s="81"/>
      <c r="E425011" s="79"/>
      <c r="F425011" s="78"/>
      <c r="G425011" s="82"/>
      <c r="H425011" s="82"/>
      <c r="I425011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9" spans="1:9" s="4" customFormat="1" x14ac:dyDescent="0.2">
      <c r="A425019" s="25"/>
      <c r="B425019" s="64"/>
      <c r="C425019" s="80"/>
      <c r="D425019" s="81"/>
      <c r="E425019" s="79"/>
      <c r="F425019" s="78"/>
      <c r="G425019" s="82"/>
      <c r="H425019" s="82"/>
      <c r="I425019" s="11"/>
    </row>
    <row r="425027" spans="1:9" s="4" customFormat="1" x14ac:dyDescent="0.2">
      <c r="A425027" s="25"/>
      <c r="B425027" s="64"/>
      <c r="C425027" s="80"/>
      <c r="D425027" s="81"/>
      <c r="E425027" s="79"/>
      <c r="F425027" s="78"/>
      <c r="G425027" s="82"/>
      <c r="H425027" s="82"/>
      <c r="I425027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5" spans="1:9" s="4" customFormat="1" x14ac:dyDescent="0.2">
      <c r="A425035" s="25"/>
      <c r="B425035" s="64"/>
      <c r="C425035" s="80"/>
      <c r="D425035" s="81"/>
      <c r="E425035" s="79"/>
      <c r="F425035" s="78"/>
      <c r="G425035" s="82"/>
      <c r="H425035" s="82"/>
      <c r="I425035" s="11"/>
    </row>
    <row r="425043" spans="1:9" s="4" customFormat="1" x14ac:dyDescent="0.2">
      <c r="A425043" s="25"/>
      <c r="B425043" s="64"/>
      <c r="C425043" s="80"/>
      <c r="D425043" s="81"/>
      <c r="E425043" s="79"/>
      <c r="F425043" s="78"/>
      <c r="G425043" s="82"/>
      <c r="H425043" s="82"/>
      <c r="I425043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51" spans="1:9" s="4" customFormat="1" x14ac:dyDescent="0.2">
      <c r="A425051" s="25"/>
      <c r="B425051" s="64"/>
      <c r="C425051" s="80"/>
      <c r="D425051" s="81"/>
      <c r="E425051" s="79"/>
      <c r="F425051" s="78"/>
      <c r="G425051" s="82"/>
      <c r="H425051" s="82"/>
      <c r="I425051" s="11"/>
    </row>
    <row r="425059" spans="1:9" s="4" customFormat="1" x14ac:dyDescent="0.2">
      <c r="A425059" s="25"/>
      <c r="B425059" s="64"/>
      <c r="C425059" s="80"/>
      <c r="D425059" s="81"/>
      <c r="E425059" s="79"/>
      <c r="F425059" s="78"/>
      <c r="G425059" s="82"/>
      <c r="H425059" s="82"/>
      <c r="I425059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7" spans="1:9" s="4" customFormat="1" x14ac:dyDescent="0.2">
      <c r="A425067" s="25"/>
      <c r="B425067" s="64"/>
      <c r="C425067" s="80"/>
      <c r="D425067" s="81"/>
      <c r="E425067" s="79"/>
      <c r="F425067" s="78"/>
      <c r="G425067" s="82"/>
      <c r="H425067" s="82"/>
      <c r="I425067" s="11"/>
    </row>
    <row r="425075" spans="1:9" s="4" customFormat="1" x14ac:dyDescent="0.2">
      <c r="A425075" s="25"/>
      <c r="B425075" s="64"/>
      <c r="C425075" s="80"/>
      <c r="D425075" s="81"/>
      <c r="E425075" s="79"/>
      <c r="F425075" s="78"/>
      <c r="G425075" s="82"/>
      <c r="H425075" s="82"/>
      <c r="I425075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83" spans="1:9" s="4" customFormat="1" x14ac:dyDescent="0.2">
      <c r="A425083" s="25"/>
      <c r="B425083" s="64"/>
      <c r="C425083" s="80"/>
      <c r="D425083" s="81"/>
      <c r="E425083" s="79"/>
      <c r="F425083" s="78"/>
      <c r="G425083" s="82"/>
      <c r="H425083" s="82"/>
      <c r="I425083" s="11"/>
    </row>
    <row r="425091" spans="1:9" s="4" customFormat="1" x14ac:dyDescent="0.2">
      <c r="A425091" s="25"/>
      <c r="B425091" s="64"/>
      <c r="C425091" s="80"/>
      <c r="D425091" s="81"/>
      <c r="E425091" s="79"/>
      <c r="F425091" s="78"/>
      <c r="G425091" s="82"/>
      <c r="H425091" s="82"/>
      <c r="I425091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9" spans="1:9" s="4" customFormat="1" x14ac:dyDescent="0.2">
      <c r="A425099" s="25"/>
      <c r="B425099" s="64"/>
      <c r="C425099" s="80"/>
      <c r="D425099" s="81"/>
      <c r="E425099" s="79"/>
      <c r="F425099" s="78"/>
      <c r="G425099" s="82"/>
      <c r="H425099" s="82"/>
      <c r="I425099" s="11"/>
    </row>
    <row r="425107" spans="1:9" s="4" customFormat="1" x14ac:dyDescent="0.2">
      <c r="A425107" s="25"/>
      <c r="B425107" s="64"/>
      <c r="C425107" s="80"/>
      <c r="D425107" s="81"/>
      <c r="E425107" s="79"/>
      <c r="F425107" s="78"/>
      <c r="G425107" s="82"/>
      <c r="H425107" s="82"/>
      <c r="I425107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5" spans="1:9" s="4" customFormat="1" x14ac:dyDescent="0.2">
      <c r="A425115" s="25"/>
      <c r="B425115" s="64"/>
      <c r="C425115" s="80"/>
      <c r="D425115" s="81"/>
      <c r="E425115" s="79"/>
      <c r="F425115" s="78"/>
      <c r="G425115" s="82"/>
      <c r="H425115" s="82"/>
      <c r="I425115" s="11"/>
    </row>
    <row r="425123" spans="1:9" s="4" customFormat="1" x14ac:dyDescent="0.2">
      <c r="A425123" s="25"/>
      <c r="B425123" s="64"/>
      <c r="C425123" s="80"/>
      <c r="D425123" s="81"/>
      <c r="E425123" s="79"/>
      <c r="F425123" s="78"/>
      <c r="G425123" s="82"/>
      <c r="H425123" s="82"/>
      <c r="I425123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31" spans="1:9" s="4" customFormat="1" x14ac:dyDescent="0.2">
      <c r="A425131" s="25"/>
      <c r="B425131" s="64"/>
      <c r="C425131" s="80"/>
      <c r="D425131" s="81"/>
      <c r="E425131" s="79"/>
      <c r="F425131" s="78"/>
      <c r="G425131" s="82"/>
      <c r="H425131" s="82"/>
      <c r="I425131" s="11"/>
    </row>
    <row r="425139" spans="1:9" s="4" customFormat="1" x14ac:dyDescent="0.2">
      <c r="A425139" s="25"/>
      <c r="B425139" s="64"/>
      <c r="C425139" s="80"/>
      <c r="D425139" s="81"/>
      <c r="E425139" s="79"/>
      <c r="F425139" s="78"/>
      <c r="G425139" s="82"/>
      <c r="H425139" s="82"/>
      <c r="I425139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7" spans="1:9" s="4" customFormat="1" x14ac:dyDescent="0.2">
      <c r="A425147" s="25"/>
      <c r="B425147" s="64"/>
      <c r="C425147" s="80"/>
      <c r="D425147" s="81"/>
      <c r="E425147" s="79"/>
      <c r="F425147" s="78"/>
      <c r="G425147" s="82"/>
      <c r="H425147" s="82"/>
      <c r="I425147" s="11"/>
    </row>
    <row r="425155" spans="1:9" s="4" customFormat="1" x14ac:dyDescent="0.2">
      <c r="A425155" s="25"/>
      <c r="B425155" s="64"/>
      <c r="C425155" s="80"/>
      <c r="D425155" s="81"/>
      <c r="E425155" s="79"/>
      <c r="F425155" s="78"/>
      <c r="G425155" s="82"/>
      <c r="H425155" s="82"/>
      <c r="I425155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63" spans="1:9" s="4" customFormat="1" x14ac:dyDescent="0.2">
      <c r="A425163" s="25"/>
      <c r="B425163" s="64"/>
      <c r="C425163" s="80"/>
      <c r="D425163" s="81"/>
      <c r="E425163" s="79"/>
      <c r="F425163" s="78"/>
      <c r="G425163" s="82"/>
      <c r="H425163" s="82"/>
      <c r="I425163" s="11"/>
    </row>
    <row r="425171" spans="1:9" s="4" customFormat="1" x14ac:dyDescent="0.2">
      <c r="A425171" s="25"/>
      <c r="B425171" s="64"/>
      <c r="C425171" s="80"/>
      <c r="D425171" s="81"/>
      <c r="E425171" s="79"/>
      <c r="F425171" s="78"/>
      <c r="G425171" s="82"/>
      <c r="H425171" s="82"/>
      <c r="I425171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9" spans="1:9" s="4" customFormat="1" x14ac:dyDescent="0.2">
      <c r="A425179" s="25"/>
      <c r="B425179" s="64"/>
      <c r="C425179" s="80"/>
      <c r="D425179" s="81"/>
      <c r="E425179" s="79"/>
      <c r="F425179" s="78"/>
      <c r="G425179" s="82"/>
      <c r="H425179" s="82"/>
      <c r="I425179" s="11"/>
    </row>
    <row r="425187" spans="1:9" s="4" customFormat="1" x14ac:dyDescent="0.2">
      <c r="A425187" s="25"/>
      <c r="B425187" s="64"/>
      <c r="C425187" s="80"/>
      <c r="D425187" s="81"/>
      <c r="E425187" s="79"/>
      <c r="F425187" s="78"/>
      <c r="G425187" s="82"/>
      <c r="H425187" s="82"/>
      <c r="I425187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5" spans="1:9" s="4" customFormat="1" x14ac:dyDescent="0.2">
      <c r="A425195" s="25"/>
      <c r="B425195" s="64"/>
      <c r="C425195" s="80"/>
      <c r="D425195" s="81"/>
      <c r="E425195" s="79"/>
      <c r="F425195" s="78"/>
      <c r="G425195" s="82"/>
      <c r="H425195" s="82"/>
      <c r="I425195" s="11"/>
    </row>
    <row r="425203" spans="1:9" s="4" customFormat="1" x14ac:dyDescent="0.2">
      <c r="A425203" s="25"/>
      <c r="B425203" s="64"/>
      <c r="C425203" s="80"/>
      <c r="D425203" s="81"/>
      <c r="E425203" s="79"/>
      <c r="F425203" s="78"/>
      <c r="G425203" s="82"/>
      <c r="H425203" s="82"/>
      <c r="I425203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11" spans="1:9" s="4" customFormat="1" x14ac:dyDescent="0.2">
      <c r="A425211" s="25"/>
      <c r="B425211" s="64"/>
      <c r="C425211" s="80"/>
      <c r="D425211" s="81"/>
      <c r="E425211" s="79"/>
      <c r="F425211" s="78"/>
      <c r="G425211" s="82"/>
      <c r="H425211" s="82"/>
      <c r="I425211" s="11"/>
    </row>
    <row r="425219" spans="1:9" s="4" customFormat="1" x14ac:dyDescent="0.2">
      <c r="A425219" s="25"/>
      <c r="B425219" s="64"/>
      <c r="C425219" s="80"/>
      <c r="D425219" s="81"/>
      <c r="E425219" s="79"/>
      <c r="F425219" s="78"/>
      <c r="G425219" s="82"/>
      <c r="H425219" s="82"/>
      <c r="I425219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7" spans="1:9" s="4" customFormat="1" x14ac:dyDescent="0.2">
      <c r="A425227" s="25"/>
      <c r="B425227" s="64"/>
      <c r="C425227" s="80"/>
      <c r="D425227" s="81"/>
      <c r="E425227" s="79"/>
      <c r="F425227" s="78"/>
      <c r="G425227" s="82"/>
      <c r="H425227" s="82"/>
      <c r="I425227" s="11"/>
    </row>
    <row r="425235" spans="1:9" s="4" customFormat="1" x14ac:dyDescent="0.2">
      <c r="A425235" s="25"/>
      <c r="B425235" s="64"/>
      <c r="C425235" s="80"/>
      <c r="D425235" s="81"/>
      <c r="E425235" s="79"/>
      <c r="F425235" s="78"/>
      <c r="G425235" s="82"/>
      <c r="H425235" s="82"/>
      <c r="I425235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43" spans="1:9" s="4" customFormat="1" x14ac:dyDescent="0.2">
      <c r="A425243" s="25"/>
      <c r="B425243" s="64"/>
      <c r="C425243" s="80"/>
      <c r="D425243" s="81"/>
      <c r="E425243" s="79"/>
      <c r="F425243" s="78"/>
      <c r="G425243" s="82"/>
      <c r="H425243" s="82"/>
      <c r="I425243" s="11"/>
    </row>
    <row r="425251" spans="1:9" s="4" customFormat="1" x14ac:dyDescent="0.2">
      <c r="A425251" s="25"/>
      <c r="B425251" s="64"/>
      <c r="C425251" s="80"/>
      <c r="D425251" s="81"/>
      <c r="E425251" s="79"/>
      <c r="F425251" s="78"/>
      <c r="G425251" s="82"/>
      <c r="H425251" s="82"/>
      <c r="I425251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9" spans="1:9" s="4" customFormat="1" x14ac:dyDescent="0.2">
      <c r="A425259" s="25"/>
      <c r="B425259" s="64"/>
      <c r="C425259" s="80"/>
      <c r="D425259" s="81"/>
      <c r="E425259" s="79"/>
      <c r="F425259" s="78"/>
      <c r="G425259" s="82"/>
      <c r="H425259" s="82"/>
      <c r="I425259" s="11"/>
    </row>
    <row r="425267" spans="1:9" s="4" customFormat="1" x14ac:dyDescent="0.2">
      <c r="A425267" s="25"/>
      <c r="B425267" s="64"/>
      <c r="C425267" s="80"/>
      <c r="D425267" s="81"/>
      <c r="E425267" s="79"/>
      <c r="F425267" s="78"/>
      <c r="G425267" s="82"/>
      <c r="H425267" s="82"/>
      <c r="I425267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5" spans="1:9" s="4" customFormat="1" x14ac:dyDescent="0.2">
      <c r="A425275" s="25"/>
      <c r="B425275" s="64"/>
      <c r="C425275" s="80"/>
      <c r="D425275" s="81"/>
      <c r="E425275" s="79"/>
      <c r="F425275" s="78"/>
      <c r="G425275" s="82"/>
      <c r="H425275" s="82"/>
      <c r="I425275" s="11"/>
    </row>
    <row r="425283" spans="1:9" s="4" customFormat="1" x14ac:dyDescent="0.2">
      <c r="A425283" s="25"/>
      <c r="B425283" s="64"/>
      <c r="C425283" s="80"/>
      <c r="D425283" s="81"/>
      <c r="E425283" s="79"/>
      <c r="F425283" s="78"/>
      <c r="G425283" s="82"/>
      <c r="H425283" s="82"/>
      <c r="I425283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91" spans="1:9" s="4" customFormat="1" x14ac:dyDescent="0.2">
      <c r="A425291" s="25"/>
      <c r="B425291" s="64"/>
      <c r="C425291" s="80"/>
      <c r="D425291" s="81"/>
      <c r="E425291" s="79"/>
      <c r="F425291" s="78"/>
      <c r="G425291" s="82"/>
      <c r="H425291" s="82"/>
      <c r="I425291" s="11"/>
    </row>
    <row r="425299" spans="1:9" s="4" customFormat="1" x14ac:dyDescent="0.2">
      <c r="A425299" s="25"/>
      <c r="B425299" s="64"/>
      <c r="C425299" s="80"/>
      <c r="D425299" s="81"/>
      <c r="E425299" s="79"/>
      <c r="F425299" s="78"/>
      <c r="G425299" s="82"/>
      <c r="H425299" s="82"/>
      <c r="I425299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7" spans="1:9" s="4" customFormat="1" x14ac:dyDescent="0.2">
      <c r="A425307" s="25"/>
      <c r="B425307" s="64"/>
      <c r="C425307" s="80"/>
      <c r="D425307" s="81"/>
      <c r="E425307" s="79"/>
      <c r="F425307" s="78"/>
      <c r="G425307" s="82"/>
      <c r="H425307" s="82"/>
      <c r="I425307" s="11"/>
    </row>
    <row r="425315" spans="1:9" s="4" customFormat="1" x14ac:dyDescent="0.2">
      <c r="A425315" s="25"/>
      <c r="B425315" s="64"/>
      <c r="C425315" s="80"/>
      <c r="D425315" s="81"/>
      <c r="E425315" s="79"/>
      <c r="F425315" s="78"/>
      <c r="G425315" s="82"/>
      <c r="H425315" s="82"/>
      <c r="I425315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23" spans="1:9" s="4" customFormat="1" x14ac:dyDescent="0.2">
      <c r="A425323" s="25"/>
      <c r="B425323" s="64"/>
      <c r="C425323" s="80"/>
      <c r="D425323" s="81"/>
      <c r="E425323" s="79"/>
      <c r="F425323" s="78"/>
      <c r="G425323" s="82"/>
      <c r="H425323" s="82"/>
      <c r="I425323" s="11"/>
    </row>
    <row r="425331" spans="1:9" s="4" customFormat="1" x14ac:dyDescent="0.2">
      <c r="A425331" s="25"/>
      <c r="B425331" s="64"/>
      <c r="C425331" s="80"/>
      <c r="D425331" s="81"/>
      <c r="E425331" s="79"/>
      <c r="F425331" s="78"/>
      <c r="G425331" s="82"/>
      <c r="H425331" s="82"/>
      <c r="I425331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9" spans="1:9" s="4" customFormat="1" x14ac:dyDescent="0.2">
      <c r="A425339" s="25"/>
      <c r="B425339" s="64"/>
      <c r="C425339" s="80"/>
      <c r="D425339" s="81"/>
      <c r="E425339" s="79"/>
      <c r="F425339" s="78"/>
      <c r="G425339" s="82"/>
      <c r="H425339" s="82"/>
      <c r="I425339" s="11"/>
    </row>
    <row r="425347" spans="1:9" s="4" customFormat="1" x14ac:dyDescent="0.2">
      <c r="A425347" s="25"/>
      <c r="B425347" s="64"/>
      <c r="C425347" s="80"/>
      <c r="D425347" s="81"/>
      <c r="E425347" s="79"/>
      <c r="F425347" s="78"/>
      <c r="G425347" s="82"/>
      <c r="H425347" s="82"/>
      <c r="I425347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5" spans="1:9" s="4" customFormat="1" x14ac:dyDescent="0.2">
      <c r="A425355" s="25"/>
      <c r="B425355" s="64"/>
      <c r="C425355" s="80"/>
      <c r="D425355" s="81"/>
      <c r="E425355" s="79"/>
      <c r="F425355" s="78"/>
      <c r="G425355" s="82"/>
      <c r="H425355" s="82"/>
      <c r="I425355" s="11"/>
    </row>
    <row r="425363" spans="1:9" s="4" customFormat="1" x14ac:dyDescent="0.2">
      <c r="A425363" s="25"/>
      <c r="B425363" s="64"/>
      <c r="C425363" s="80"/>
      <c r="D425363" s="81"/>
      <c r="E425363" s="79"/>
      <c r="F425363" s="78"/>
      <c r="G425363" s="82"/>
      <c r="H425363" s="82"/>
      <c r="I425363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71" spans="1:9" s="4" customFormat="1" x14ac:dyDescent="0.2">
      <c r="A425371" s="25"/>
      <c r="B425371" s="64"/>
      <c r="C425371" s="80"/>
      <c r="D425371" s="81"/>
      <c r="E425371" s="79"/>
      <c r="F425371" s="78"/>
      <c r="G425371" s="82"/>
      <c r="H425371" s="82"/>
      <c r="I425371" s="11"/>
    </row>
    <row r="425379" spans="1:9" s="4" customFormat="1" x14ac:dyDescent="0.2">
      <c r="A425379" s="25"/>
      <c r="B425379" s="64"/>
      <c r="C425379" s="80"/>
      <c r="D425379" s="81"/>
      <c r="E425379" s="79"/>
      <c r="F425379" s="78"/>
      <c r="G425379" s="82"/>
      <c r="H425379" s="82"/>
      <c r="I425379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7" spans="1:9" s="4" customFormat="1" x14ac:dyDescent="0.2">
      <c r="A425387" s="25"/>
      <c r="B425387" s="64"/>
      <c r="C425387" s="80"/>
      <c r="D425387" s="81"/>
      <c r="E425387" s="79"/>
      <c r="F425387" s="78"/>
      <c r="G425387" s="82"/>
      <c r="H425387" s="82"/>
      <c r="I425387" s="11"/>
    </row>
    <row r="425395" spans="1:9" s="4" customFormat="1" x14ac:dyDescent="0.2">
      <c r="A425395" s="25"/>
      <c r="B425395" s="64"/>
      <c r="C425395" s="80"/>
      <c r="D425395" s="81"/>
      <c r="E425395" s="79"/>
      <c r="F425395" s="78"/>
      <c r="G425395" s="82"/>
      <c r="H425395" s="82"/>
      <c r="I425395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403" spans="1:9" s="4" customFormat="1" x14ac:dyDescent="0.2">
      <c r="A425403" s="25"/>
      <c r="B425403" s="64"/>
      <c r="C425403" s="80"/>
      <c r="D425403" s="81"/>
      <c r="E425403" s="79"/>
      <c r="F425403" s="78"/>
      <c r="G425403" s="82"/>
      <c r="H425403" s="82"/>
      <c r="I425403" s="11"/>
    </row>
    <row r="425411" spans="1:9" s="4" customFormat="1" x14ac:dyDescent="0.2">
      <c r="A425411" s="25"/>
      <c r="B425411" s="64"/>
      <c r="C425411" s="80"/>
      <c r="D425411" s="81"/>
      <c r="E425411" s="79"/>
      <c r="F425411" s="78"/>
      <c r="G425411" s="82"/>
      <c r="H425411" s="82"/>
      <c r="I425411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9" spans="1:9" s="4" customFormat="1" x14ac:dyDescent="0.2">
      <c r="A425419" s="25"/>
      <c r="B425419" s="64"/>
      <c r="C425419" s="80"/>
      <c r="D425419" s="81"/>
      <c r="E425419" s="79"/>
      <c r="F425419" s="78"/>
      <c r="G425419" s="82"/>
      <c r="H425419" s="82"/>
      <c r="I425419" s="11"/>
    </row>
    <row r="425427" spans="1:9" s="4" customFormat="1" x14ac:dyDescent="0.2">
      <c r="A425427" s="25"/>
      <c r="B425427" s="64"/>
      <c r="C425427" s="80"/>
      <c r="D425427" s="81"/>
      <c r="E425427" s="79"/>
      <c r="F425427" s="78"/>
      <c r="G425427" s="82"/>
      <c r="H425427" s="82"/>
      <c r="I425427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5" spans="1:9" s="4" customFormat="1" x14ac:dyDescent="0.2">
      <c r="A425435" s="25"/>
      <c r="B425435" s="64"/>
      <c r="C425435" s="80"/>
      <c r="D425435" s="81"/>
      <c r="E425435" s="79"/>
      <c r="F425435" s="78"/>
      <c r="G425435" s="82"/>
      <c r="H425435" s="82"/>
      <c r="I425435" s="11"/>
    </row>
    <row r="425443" spans="1:9" s="4" customFormat="1" x14ac:dyDescent="0.2">
      <c r="A425443" s="25"/>
      <c r="B425443" s="64"/>
      <c r="C425443" s="80"/>
      <c r="D425443" s="81"/>
      <c r="E425443" s="79"/>
      <c r="F425443" s="78"/>
      <c r="G425443" s="82"/>
      <c r="H425443" s="82"/>
      <c r="I425443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51" spans="1:9" s="4" customFormat="1" x14ac:dyDescent="0.2">
      <c r="A425451" s="25"/>
      <c r="B425451" s="64"/>
      <c r="C425451" s="80"/>
      <c r="D425451" s="81"/>
      <c r="E425451" s="79"/>
      <c r="F425451" s="78"/>
      <c r="G425451" s="82"/>
      <c r="H425451" s="82"/>
      <c r="I425451" s="11"/>
    </row>
    <row r="425459" spans="1:9" s="4" customFormat="1" x14ac:dyDescent="0.2">
      <c r="A425459" s="25"/>
      <c r="B425459" s="64"/>
      <c r="C425459" s="80"/>
      <c r="D425459" s="81"/>
      <c r="E425459" s="79"/>
      <c r="F425459" s="78"/>
      <c r="G425459" s="82"/>
      <c r="H425459" s="82"/>
      <c r="I425459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7" spans="1:9" s="4" customFormat="1" x14ac:dyDescent="0.2">
      <c r="A425467" s="25"/>
      <c r="B425467" s="64"/>
      <c r="C425467" s="80"/>
      <c r="D425467" s="81"/>
      <c r="E425467" s="79"/>
      <c r="F425467" s="78"/>
      <c r="G425467" s="82"/>
      <c r="H425467" s="82"/>
      <c r="I425467" s="11"/>
    </row>
    <row r="425475" spans="1:9" s="4" customFormat="1" x14ac:dyDescent="0.2">
      <c r="A425475" s="25"/>
      <c r="B425475" s="64"/>
      <c r="C425475" s="80"/>
      <c r="D425475" s="81"/>
      <c r="E425475" s="79"/>
      <c r="F425475" s="78"/>
      <c r="G425475" s="82"/>
      <c r="H425475" s="82"/>
      <c r="I425475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83" spans="1:9" s="4" customFormat="1" x14ac:dyDescent="0.2">
      <c r="A425483" s="25"/>
      <c r="B425483" s="64"/>
      <c r="C425483" s="80"/>
      <c r="D425483" s="81"/>
      <c r="E425483" s="79"/>
      <c r="F425483" s="78"/>
      <c r="G425483" s="82"/>
      <c r="H425483" s="82"/>
      <c r="I425483" s="11"/>
    </row>
    <row r="425491" spans="1:9" s="4" customFormat="1" x14ac:dyDescent="0.2">
      <c r="A425491" s="25"/>
      <c r="B425491" s="64"/>
      <c r="C425491" s="80"/>
      <c r="D425491" s="81"/>
      <c r="E425491" s="79"/>
      <c r="F425491" s="78"/>
      <c r="G425491" s="82"/>
      <c r="H425491" s="82"/>
      <c r="I425491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9" spans="1:9" s="4" customFormat="1" x14ac:dyDescent="0.2">
      <c r="A425499" s="25"/>
      <c r="B425499" s="64"/>
      <c r="C425499" s="80"/>
      <c r="D425499" s="81"/>
      <c r="E425499" s="79"/>
      <c r="F425499" s="78"/>
      <c r="G425499" s="82"/>
      <c r="H425499" s="82"/>
      <c r="I425499" s="11"/>
    </row>
    <row r="425507" spans="1:9" s="4" customFormat="1" x14ac:dyDescent="0.2">
      <c r="A425507" s="25"/>
      <c r="B425507" s="64"/>
      <c r="C425507" s="80"/>
      <c r="D425507" s="81"/>
      <c r="E425507" s="79"/>
      <c r="F425507" s="78"/>
      <c r="G425507" s="82"/>
      <c r="H425507" s="82"/>
      <c r="I425507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5" spans="1:9" s="4" customFormat="1" x14ac:dyDescent="0.2">
      <c r="A425515" s="25"/>
      <c r="B425515" s="64"/>
      <c r="C425515" s="80"/>
      <c r="D425515" s="81"/>
      <c r="E425515" s="79"/>
      <c r="F425515" s="78"/>
      <c r="G425515" s="82"/>
      <c r="H425515" s="82"/>
      <c r="I425515" s="11"/>
    </row>
    <row r="425523" spans="1:9" s="4" customFormat="1" x14ac:dyDescent="0.2">
      <c r="A425523" s="25"/>
      <c r="B425523" s="64"/>
      <c r="C425523" s="80"/>
      <c r="D425523" s="81"/>
      <c r="E425523" s="79"/>
      <c r="F425523" s="78"/>
      <c r="G425523" s="82"/>
      <c r="H425523" s="82"/>
      <c r="I425523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31" spans="1:9" s="4" customFormat="1" x14ac:dyDescent="0.2">
      <c r="A425531" s="25"/>
      <c r="B425531" s="64"/>
      <c r="C425531" s="80"/>
      <c r="D425531" s="81"/>
      <c r="E425531" s="79"/>
      <c r="F425531" s="78"/>
      <c r="G425531" s="82"/>
      <c r="H425531" s="82"/>
      <c r="I425531" s="11"/>
    </row>
    <row r="425539" spans="1:9" s="4" customFormat="1" x14ac:dyDescent="0.2">
      <c r="A425539" s="25"/>
      <c r="B425539" s="64"/>
      <c r="C425539" s="80"/>
      <c r="D425539" s="81"/>
      <c r="E425539" s="79"/>
      <c r="F425539" s="78"/>
      <c r="G425539" s="82"/>
      <c r="H425539" s="82"/>
      <c r="I425539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7" spans="1:9" s="4" customFormat="1" x14ac:dyDescent="0.2">
      <c r="A425547" s="25"/>
      <c r="B425547" s="64"/>
      <c r="C425547" s="80"/>
      <c r="D425547" s="81"/>
      <c r="E425547" s="79"/>
      <c r="F425547" s="78"/>
      <c r="G425547" s="82"/>
      <c r="H425547" s="82"/>
      <c r="I425547" s="11"/>
    </row>
    <row r="425555" spans="1:9" s="4" customFormat="1" x14ac:dyDescent="0.2">
      <c r="A425555" s="25"/>
      <c r="B425555" s="64"/>
      <c r="C425555" s="80"/>
      <c r="D425555" s="81"/>
      <c r="E425555" s="79"/>
      <c r="F425555" s="78"/>
      <c r="G425555" s="82"/>
      <c r="H425555" s="82"/>
      <c r="I425555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63" spans="1:9" s="4" customFormat="1" x14ac:dyDescent="0.2">
      <c r="A425563" s="25"/>
      <c r="B425563" s="64"/>
      <c r="C425563" s="80"/>
      <c r="D425563" s="81"/>
      <c r="E425563" s="79"/>
      <c r="F425563" s="78"/>
      <c r="G425563" s="82"/>
      <c r="H425563" s="82"/>
      <c r="I425563" s="11"/>
    </row>
    <row r="425571" spans="1:9" s="4" customFormat="1" x14ac:dyDescent="0.2">
      <c r="A425571" s="25"/>
      <c r="B425571" s="64"/>
      <c r="C425571" s="80"/>
      <c r="D425571" s="81"/>
      <c r="E425571" s="79"/>
      <c r="F425571" s="78"/>
      <c r="G425571" s="82"/>
      <c r="H425571" s="82"/>
      <c r="I425571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9" spans="1:9" s="4" customFormat="1" x14ac:dyDescent="0.2">
      <c r="A425579" s="25"/>
      <c r="B425579" s="64"/>
      <c r="C425579" s="80"/>
      <c r="D425579" s="81"/>
      <c r="E425579" s="79"/>
      <c r="F425579" s="78"/>
      <c r="G425579" s="82"/>
      <c r="H425579" s="82"/>
      <c r="I425579" s="11"/>
    </row>
    <row r="425587" spans="1:9" s="4" customFormat="1" x14ac:dyDescent="0.2">
      <c r="A425587" s="25"/>
      <c r="B425587" s="64"/>
      <c r="C425587" s="80"/>
      <c r="D425587" s="81"/>
      <c r="E425587" s="79"/>
      <c r="F425587" s="78"/>
      <c r="G425587" s="82"/>
      <c r="H425587" s="82"/>
      <c r="I425587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5" spans="1:9" s="4" customFormat="1" x14ac:dyDescent="0.2">
      <c r="A425595" s="25"/>
      <c r="B425595" s="64"/>
      <c r="C425595" s="80"/>
      <c r="D425595" s="81"/>
      <c r="E425595" s="79"/>
      <c r="F425595" s="78"/>
      <c r="G425595" s="82"/>
      <c r="H425595" s="82"/>
      <c r="I425595" s="11"/>
    </row>
    <row r="425603" spans="1:9" s="4" customFormat="1" x14ac:dyDescent="0.2">
      <c r="A425603" s="25"/>
      <c r="B425603" s="64"/>
      <c r="C425603" s="80"/>
      <c r="D425603" s="81"/>
      <c r="E425603" s="79"/>
      <c r="F425603" s="78"/>
      <c r="G425603" s="82"/>
      <c r="H425603" s="82"/>
      <c r="I425603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11" spans="1:9" s="4" customFormat="1" x14ac:dyDescent="0.2">
      <c r="A425611" s="25"/>
      <c r="B425611" s="64"/>
      <c r="C425611" s="80"/>
      <c r="D425611" s="81"/>
      <c r="E425611" s="79"/>
      <c r="F425611" s="78"/>
      <c r="G425611" s="82"/>
      <c r="H425611" s="82"/>
      <c r="I425611" s="11"/>
    </row>
    <row r="425619" spans="1:9" s="4" customFormat="1" x14ac:dyDescent="0.2">
      <c r="A425619" s="25"/>
      <c r="B425619" s="64"/>
      <c r="C425619" s="80"/>
      <c r="D425619" s="81"/>
      <c r="E425619" s="79"/>
      <c r="F425619" s="78"/>
      <c r="G425619" s="82"/>
      <c r="H425619" s="82"/>
      <c r="I425619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7" spans="1:9" s="4" customFormat="1" x14ac:dyDescent="0.2">
      <c r="A425627" s="25"/>
      <c r="B425627" s="64"/>
      <c r="C425627" s="80"/>
      <c r="D425627" s="81"/>
      <c r="E425627" s="79"/>
      <c r="F425627" s="78"/>
      <c r="G425627" s="82"/>
      <c r="H425627" s="82"/>
      <c r="I425627" s="11"/>
    </row>
    <row r="425635" spans="1:9" s="4" customFormat="1" x14ac:dyDescent="0.2">
      <c r="A425635" s="25"/>
      <c r="B425635" s="64"/>
      <c r="C425635" s="80"/>
      <c r="D425635" s="81"/>
      <c r="E425635" s="79"/>
      <c r="F425635" s="78"/>
      <c r="G425635" s="82"/>
      <c r="H425635" s="82"/>
      <c r="I425635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43" spans="1:9" s="4" customFormat="1" x14ac:dyDescent="0.2">
      <c r="A425643" s="25"/>
      <c r="B425643" s="64"/>
      <c r="C425643" s="80"/>
      <c r="D425643" s="81"/>
      <c r="E425643" s="79"/>
      <c r="F425643" s="78"/>
      <c r="G425643" s="82"/>
      <c r="H425643" s="82"/>
      <c r="I425643" s="11"/>
    </row>
    <row r="425651" spans="1:9" s="4" customFormat="1" x14ac:dyDescent="0.2">
      <c r="A425651" s="25"/>
      <c r="B425651" s="64"/>
      <c r="C425651" s="80"/>
      <c r="D425651" s="81"/>
      <c r="E425651" s="79"/>
      <c r="F425651" s="78"/>
      <c r="G425651" s="82"/>
      <c r="H425651" s="82"/>
      <c r="I425651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9" spans="1:9" s="4" customFormat="1" x14ac:dyDescent="0.2">
      <c r="A425659" s="25"/>
      <c r="B425659" s="64"/>
      <c r="C425659" s="80"/>
      <c r="D425659" s="81"/>
      <c r="E425659" s="79"/>
      <c r="F425659" s="78"/>
      <c r="G425659" s="82"/>
      <c r="H425659" s="82"/>
      <c r="I425659" s="11"/>
    </row>
    <row r="425667" spans="1:9" s="4" customFormat="1" x14ac:dyDescent="0.2">
      <c r="A425667" s="25"/>
      <c r="B425667" s="64"/>
      <c r="C425667" s="80"/>
      <c r="D425667" s="81"/>
      <c r="E425667" s="79"/>
      <c r="F425667" s="78"/>
      <c r="G425667" s="82"/>
      <c r="H425667" s="82"/>
      <c r="I425667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5" spans="1:9" s="4" customFormat="1" x14ac:dyDescent="0.2">
      <c r="A425675" s="25"/>
      <c r="B425675" s="64"/>
      <c r="C425675" s="80"/>
      <c r="D425675" s="81"/>
      <c r="E425675" s="79"/>
      <c r="F425675" s="78"/>
      <c r="G425675" s="82"/>
      <c r="H425675" s="82"/>
      <c r="I425675" s="11"/>
    </row>
    <row r="425683" spans="1:9" s="4" customFormat="1" x14ac:dyDescent="0.2">
      <c r="A425683" s="25"/>
      <c r="B425683" s="64"/>
      <c r="C425683" s="80"/>
      <c r="D425683" s="81"/>
      <c r="E425683" s="79"/>
      <c r="F425683" s="78"/>
      <c r="G425683" s="82"/>
      <c r="H425683" s="82"/>
      <c r="I425683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91" spans="1:9" s="4" customFormat="1" x14ac:dyDescent="0.2">
      <c r="A425691" s="25"/>
      <c r="B425691" s="64"/>
      <c r="C425691" s="80"/>
      <c r="D425691" s="81"/>
      <c r="E425691" s="79"/>
      <c r="F425691" s="78"/>
      <c r="G425691" s="82"/>
      <c r="H425691" s="82"/>
      <c r="I425691" s="11"/>
    </row>
    <row r="425699" spans="1:9" s="4" customFormat="1" x14ac:dyDescent="0.2">
      <c r="A425699" s="25"/>
      <c r="B425699" s="64"/>
      <c r="C425699" s="80"/>
      <c r="D425699" s="81"/>
      <c r="E425699" s="79"/>
      <c r="F425699" s="78"/>
      <c r="G425699" s="82"/>
      <c r="H425699" s="82"/>
      <c r="I425699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7" spans="1:9" s="4" customFormat="1" x14ac:dyDescent="0.2">
      <c r="A425707" s="25"/>
      <c r="B425707" s="64"/>
      <c r="C425707" s="80"/>
      <c r="D425707" s="81"/>
      <c r="E425707" s="79"/>
      <c r="F425707" s="78"/>
      <c r="G425707" s="82"/>
      <c r="H425707" s="82"/>
      <c r="I425707" s="11"/>
    </row>
    <row r="425715" spans="1:9" s="4" customFormat="1" x14ac:dyDescent="0.2">
      <c r="A425715" s="25"/>
      <c r="B425715" s="64"/>
      <c r="C425715" s="80"/>
      <c r="D425715" s="81"/>
      <c r="E425715" s="79"/>
      <c r="F425715" s="78"/>
      <c r="G425715" s="82"/>
      <c r="H425715" s="82"/>
      <c r="I425715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23" spans="1:9" s="4" customFormat="1" x14ac:dyDescent="0.2">
      <c r="A425723" s="25"/>
      <c r="B425723" s="64"/>
      <c r="C425723" s="80"/>
      <c r="D425723" s="81"/>
      <c r="E425723" s="79"/>
      <c r="F425723" s="78"/>
      <c r="G425723" s="82"/>
      <c r="H425723" s="82"/>
      <c r="I425723" s="11"/>
    </row>
    <row r="425731" spans="1:9" s="4" customFormat="1" x14ac:dyDescent="0.2">
      <c r="A425731" s="25"/>
      <c r="B425731" s="64"/>
      <c r="C425731" s="80"/>
      <c r="D425731" s="81"/>
      <c r="E425731" s="79"/>
      <c r="F425731" s="78"/>
      <c r="G425731" s="82"/>
      <c r="H425731" s="82"/>
      <c r="I425731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9" spans="1:9" s="4" customFormat="1" x14ac:dyDescent="0.2">
      <c r="A425739" s="25"/>
      <c r="B425739" s="64"/>
      <c r="C425739" s="80"/>
      <c r="D425739" s="81"/>
      <c r="E425739" s="79"/>
      <c r="F425739" s="78"/>
      <c r="G425739" s="82"/>
      <c r="H425739" s="82"/>
      <c r="I425739" s="11"/>
    </row>
    <row r="425747" spans="1:9" s="4" customFormat="1" x14ac:dyDescent="0.2">
      <c r="A425747" s="25"/>
      <c r="B425747" s="64"/>
      <c r="C425747" s="80"/>
      <c r="D425747" s="81"/>
      <c r="E425747" s="79"/>
      <c r="F425747" s="78"/>
      <c r="G425747" s="82"/>
      <c r="H425747" s="82"/>
      <c r="I425747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5" spans="1:9" s="4" customFormat="1" x14ac:dyDescent="0.2">
      <c r="A425755" s="25"/>
      <c r="B425755" s="64"/>
      <c r="C425755" s="80"/>
      <c r="D425755" s="81"/>
      <c r="E425755" s="79"/>
      <c r="F425755" s="78"/>
      <c r="G425755" s="82"/>
      <c r="H425755" s="82"/>
      <c r="I425755" s="11"/>
    </row>
    <row r="425763" spans="1:9" s="4" customFormat="1" x14ac:dyDescent="0.2">
      <c r="A425763" s="25"/>
      <c r="B425763" s="64"/>
      <c r="C425763" s="80"/>
      <c r="D425763" s="81"/>
      <c r="E425763" s="79"/>
      <c r="F425763" s="78"/>
      <c r="G425763" s="82"/>
      <c r="H425763" s="82"/>
      <c r="I425763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71" spans="1:9" s="4" customFormat="1" x14ac:dyDescent="0.2">
      <c r="A425771" s="25"/>
      <c r="B425771" s="64"/>
      <c r="C425771" s="80"/>
      <c r="D425771" s="81"/>
      <c r="E425771" s="79"/>
      <c r="F425771" s="78"/>
      <c r="G425771" s="82"/>
      <c r="H425771" s="82"/>
      <c r="I425771" s="11"/>
    </row>
    <row r="425779" spans="1:9" s="4" customFormat="1" x14ac:dyDescent="0.2">
      <c r="A425779" s="25"/>
      <c r="B425779" s="64"/>
      <c r="C425779" s="80"/>
      <c r="D425779" s="81"/>
      <c r="E425779" s="79"/>
      <c r="F425779" s="78"/>
      <c r="G425779" s="82"/>
      <c r="H425779" s="82"/>
      <c r="I425779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7" spans="1:9" s="4" customFormat="1" x14ac:dyDescent="0.2">
      <c r="A425787" s="25"/>
      <c r="B425787" s="64"/>
      <c r="C425787" s="80"/>
      <c r="D425787" s="81"/>
      <c r="E425787" s="79"/>
      <c r="F425787" s="78"/>
      <c r="G425787" s="82"/>
      <c r="H425787" s="82"/>
      <c r="I425787" s="11"/>
    </row>
    <row r="425795" spans="1:9" s="4" customFormat="1" x14ac:dyDescent="0.2">
      <c r="A425795" s="25"/>
      <c r="B425795" s="64"/>
      <c r="C425795" s="80"/>
      <c r="D425795" s="81"/>
      <c r="E425795" s="79"/>
      <c r="F425795" s="78"/>
      <c r="G425795" s="82"/>
      <c r="H425795" s="82"/>
      <c r="I425795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803" spans="1:9" s="4" customFormat="1" x14ac:dyDescent="0.2">
      <c r="A425803" s="25"/>
      <c r="B425803" s="64"/>
      <c r="C425803" s="80"/>
      <c r="D425803" s="81"/>
      <c r="E425803" s="79"/>
      <c r="F425803" s="78"/>
      <c r="G425803" s="82"/>
      <c r="H425803" s="82"/>
      <c r="I425803" s="11"/>
    </row>
    <row r="425811" spans="1:9" s="4" customFormat="1" x14ac:dyDescent="0.2">
      <c r="A425811" s="25"/>
      <c r="B425811" s="64"/>
      <c r="C425811" s="80"/>
      <c r="D425811" s="81"/>
      <c r="E425811" s="79"/>
      <c r="F425811" s="78"/>
      <c r="G425811" s="82"/>
      <c r="H425811" s="82"/>
      <c r="I425811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9" spans="1:9" s="4" customFormat="1" x14ac:dyDescent="0.2">
      <c r="A425819" s="25"/>
      <c r="B425819" s="64"/>
      <c r="C425819" s="80"/>
      <c r="D425819" s="81"/>
      <c r="E425819" s="79"/>
      <c r="F425819" s="78"/>
      <c r="G425819" s="82"/>
      <c r="H425819" s="82"/>
      <c r="I425819" s="11"/>
    </row>
    <row r="425827" spans="1:9" s="4" customFormat="1" x14ac:dyDescent="0.2">
      <c r="A425827" s="25"/>
      <c r="B425827" s="64"/>
      <c r="C425827" s="80"/>
      <c r="D425827" s="81"/>
      <c r="E425827" s="79"/>
      <c r="F425827" s="78"/>
      <c r="G425827" s="82"/>
      <c r="H425827" s="82"/>
      <c r="I425827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5" spans="1:9" s="4" customFormat="1" x14ac:dyDescent="0.2">
      <c r="A425835" s="25"/>
      <c r="B425835" s="64"/>
      <c r="C425835" s="80"/>
      <c r="D425835" s="81"/>
      <c r="E425835" s="79"/>
      <c r="F425835" s="78"/>
      <c r="G425835" s="82"/>
      <c r="H425835" s="82"/>
      <c r="I425835" s="11"/>
    </row>
    <row r="425843" spans="1:9" s="4" customFormat="1" x14ac:dyDescent="0.2">
      <c r="A425843" s="25"/>
      <c r="B425843" s="64"/>
      <c r="C425843" s="80"/>
      <c r="D425843" s="81"/>
      <c r="E425843" s="79"/>
      <c r="F425843" s="78"/>
      <c r="G425843" s="82"/>
      <c r="H425843" s="82"/>
      <c r="I425843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51" spans="1:9" s="4" customFormat="1" x14ac:dyDescent="0.2">
      <c r="A425851" s="25"/>
      <c r="B425851" s="64"/>
      <c r="C425851" s="80"/>
      <c r="D425851" s="81"/>
      <c r="E425851" s="79"/>
      <c r="F425851" s="78"/>
      <c r="G425851" s="82"/>
      <c r="H425851" s="82"/>
      <c r="I425851" s="11"/>
    </row>
    <row r="425859" spans="1:9" s="4" customFormat="1" x14ac:dyDescent="0.2">
      <c r="A425859" s="25"/>
      <c r="B425859" s="64"/>
      <c r="C425859" s="80"/>
      <c r="D425859" s="81"/>
      <c r="E425859" s="79"/>
      <c r="F425859" s="78"/>
      <c r="G425859" s="82"/>
      <c r="H425859" s="82"/>
      <c r="I425859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7" spans="1:9" s="4" customFormat="1" x14ac:dyDescent="0.2">
      <c r="A425867" s="25"/>
      <c r="B425867" s="64"/>
      <c r="C425867" s="80"/>
      <c r="D425867" s="81"/>
      <c r="E425867" s="79"/>
      <c r="F425867" s="78"/>
      <c r="G425867" s="82"/>
      <c r="H425867" s="82"/>
      <c r="I425867" s="11"/>
    </row>
    <row r="425875" spans="1:9" s="4" customFormat="1" x14ac:dyDescent="0.2">
      <c r="A425875" s="25"/>
      <c r="B425875" s="64"/>
      <c r="C425875" s="80"/>
      <c r="D425875" s="81"/>
      <c r="E425875" s="79"/>
      <c r="F425875" s="78"/>
      <c r="G425875" s="82"/>
      <c r="H425875" s="82"/>
      <c r="I425875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83" spans="1:9" s="4" customFormat="1" x14ac:dyDescent="0.2">
      <c r="A425883" s="25"/>
      <c r="B425883" s="64"/>
      <c r="C425883" s="80"/>
      <c r="D425883" s="81"/>
      <c r="E425883" s="79"/>
      <c r="F425883" s="78"/>
      <c r="G425883" s="82"/>
      <c r="H425883" s="82"/>
      <c r="I425883" s="11"/>
    </row>
    <row r="425891" spans="1:9" s="4" customFormat="1" x14ac:dyDescent="0.2">
      <c r="A425891" s="25"/>
      <c r="B425891" s="64"/>
      <c r="C425891" s="80"/>
      <c r="D425891" s="81"/>
      <c r="E425891" s="79"/>
      <c r="F425891" s="78"/>
      <c r="G425891" s="82"/>
      <c r="H425891" s="82"/>
      <c r="I425891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9" spans="1:9" s="4" customFormat="1" x14ac:dyDescent="0.2">
      <c r="A425899" s="25"/>
      <c r="B425899" s="64"/>
      <c r="C425899" s="80"/>
      <c r="D425899" s="81"/>
      <c r="E425899" s="79"/>
      <c r="F425899" s="78"/>
      <c r="G425899" s="82"/>
      <c r="H425899" s="82"/>
      <c r="I425899" s="11"/>
    </row>
    <row r="425907" spans="1:9" s="4" customFormat="1" x14ac:dyDescent="0.2">
      <c r="A425907" s="25"/>
      <c r="B425907" s="64"/>
      <c r="C425907" s="80"/>
      <c r="D425907" s="81"/>
      <c r="E425907" s="79"/>
      <c r="F425907" s="78"/>
      <c r="G425907" s="82"/>
      <c r="H425907" s="82"/>
      <c r="I425907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5" spans="1:9" s="4" customFormat="1" x14ac:dyDescent="0.2">
      <c r="A425915" s="25"/>
      <c r="B425915" s="64"/>
      <c r="C425915" s="80"/>
      <c r="D425915" s="81"/>
      <c r="E425915" s="79"/>
      <c r="F425915" s="78"/>
      <c r="G425915" s="82"/>
      <c r="H425915" s="82"/>
      <c r="I425915" s="11"/>
    </row>
    <row r="425923" spans="1:9" s="4" customFormat="1" x14ac:dyDescent="0.2">
      <c r="A425923" s="25"/>
      <c r="B425923" s="64"/>
      <c r="C425923" s="80"/>
      <c r="D425923" s="81"/>
      <c r="E425923" s="79"/>
      <c r="F425923" s="78"/>
      <c r="G425923" s="82"/>
      <c r="H425923" s="82"/>
      <c r="I425923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31" spans="1:9" s="4" customFormat="1" x14ac:dyDescent="0.2">
      <c r="A425931" s="25"/>
      <c r="B425931" s="64"/>
      <c r="C425931" s="80"/>
      <c r="D425931" s="81"/>
      <c r="E425931" s="79"/>
      <c r="F425931" s="78"/>
      <c r="G425931" s="82"/>
      <c r="H425931" s="82"/>
      <c r="I425931" s="11"/>
    </row>
    <row r="425939" spans="1:9" s="4" customFormat="1" x14ac:dyDescent="0.2">
      <c r="A425939" s="25"/>
      <c r="B425939" s="64"/>
      <c r="C425939" s="80"/>
      <c r="D425939" s="81"/>
      <c r="E425939" s="79"/>
      <c r="F425939" s="78"/>
      <c r="G425939" s="82"/>
      <c r="H425939" s="82"/>
      <c r="I425939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7" spans="1:9" s="4" customFormat="1" x14ac:dyDescent="0.2">
      <c r="A425947" s="25"/>
      <c r="B425947" s="64"/>
      <c r="C425947" s="80"/>
      <c r="D425947" s="81"/>
      <c r="E425947" s="79"/>
      <c r="F425947" s="78"/>
      <c r="G425947" s="82"/>
      <c r="H425947" s="82"/>
      <c r="I425947" s="11"/>
    </row>
    <row r="425955" spans="1:9" s="4" customFormat="1" x14ac:dyDescent="0.2">
      <c r="A425955" s="25"/>
      <c r="B425955" s="64"/>
      <c r="C425955" s="80"/>
      <c r="D425955" s="81"/>
      <c r="E425955" s="79"/>
      <c r="F425955" s="78"/>
      <c r="G425955" s="82"/>
      <c r="H425955" s="82"/>
      <c r="I425955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63" spans="1:9" s="4" customFormat="1" x14ac:dyDescent="0.2">
      <c r="A425963" s="25"/>
      <c r="B425963" s="64"/>
      <c r="C425963" s="80"/>
      <c r="D425963" s="81"/>
      <c r="E425963" s="79"/>
      <c r="F425963" s="78"/>
      <c r="G425963" s="82"/>
      <c r="H425963" s="82"/>
      <c r="I425963" s="11"/>
    </row>
    <row r="425971" spans="1:9" s="4" customFormat="1" x14ac:dyDescent="0.2">
      <c r="A425971" s="25"/>
      <c r="B425971" s="64"/>
      <c r="C425971" s="80"/>
      <c r="D425971" s="81"/>
      <c r="E425971" s="79"/>
      <c r="F425971" s="78"/>
      <c r="G425971" s="82"/>
      <c r="H425971" s="82"/>
      <c r="I425971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9" spans="1:9" s="4" customFormat="1" x14ac:dyDescent="0.2">
      <c r="A425979" s="25"/>
      <c r="B425979" s="64"/>
      <c r="C425979" s="80"/>
      <c r="D425979" s="81"/>
      <c r="E425979" s="79"/>
      <c r="F425979" s="78"/>
      <c r="G425979" s="82"/>
      <c r="H425979" s="82"/>
      <c r="I425979" s="11"/>
    </row>
    <row r="425987" spans="1:9" s="4" customFormat="1" x14ac:dyDescent="0.2">
      <c r="A425987" s="25"/>
      <c r="B425987" s="64"/>
      <c r="C425987" s="80"/>
      <c r="D425987" s="81"/>
      <c r="E425987" s="79"/>
      <c r="F425987" s="78"/>
      <c r="G425987" s="82"/>
      <c r="H425987" s="82"/>
      <c r="I425987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5" spans="1:9" s="4" customFormat="1" x14ac:dyDescent="0.2">
      <c r="A425995" s="25"/>
      <c r="B425995" s="64"/>
      <c r="C425995" s="80"/>
      <c r="D425995" s="81"/>
      <c r="E425995" s="79"/>
      <c r="F425995" s="78"/>
      <c r="G425995" s="82"/>
      <c r="H425995" s="82"/>
      <c r="I425995" s="11"/>
    </row>
    <row r="426003" spans="1:9" s="4" customFormat="1" x14ac:dyDescent="0.2">
      <c r="A426003" s="25"/>
      <c r="B426003" s="64"/>
      <c r="C426003" s="80"/>
      <c r="D426003" s="81"/>
      <c r="E426003" s="79"/>
      <c r="F426003" s="78"/>
      <c r="G426003" s="82"/>
      <c r="H426003" s="82"/>
      <c r="I426003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11" spans="1:9" s="4" customFormat="1" x14ac:dyDescent="0.2">
      <c r="A426011" s="25"/>
      <c r="B426011" s="64"/>
      <c r="C426011" s="80"/>
      <c r="D426011" s="81"/>
      <c r="E426011" s="79"/>
      <c r="F426011" s="78"/>
      <c r="G426011" s="82"/>
      <c r="H426011" s="82"/>
      <c r="I426011" s="11"/>
    </row>
    <row r="426019" spans="1:9" s="4" customFormat="1" x14ac:dyDescent="0.2">
      <c r="A426019" s="25"/>
      <c r="B426019" s="64"/>
      <c r="C426019" s="80"/>
      <c r="D426019" s="81"/>
      <c r="E426019" s="79"/>
      <c r="F426019" s="78"/>
      <c r="G426019" s="82"/>
      <c r="H426019" s="82"/>
      <c r="I426019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7" spans="1:9" s="4" customFormat="1" x14ac:dyDescent="0.2">
      <c r="A426027" s="25"/>
      <c r="B426027" s="64"/>
      <c r="C426027" s="80"/>
      <c r="D426027" s="81"/>
      <c r="E426027" s="79"/>
      <c r="F426027" s="78"/>
      <c r="G426027" s="82"/>
      <c r="H426027" s="82"/>
      <c r="I426027" s="11"/>
    </row>
    <row r="426035" spans="1:9" s="4" customFormat="1" x14ac:dyDescent="0.2">
      <c r="A426035" s="25"/>
      <c r="B426035" s="64"/>
      <c r="C426035" s="80"/>
      <c r="D426035" s="81"/>
      <c r="E426035" s="79"/>
      <c r="F426035" s="78"/>
      <c r="G426035" s="82"/>
      <c r="H426035" s="82"/>
      <c r="I426035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43" spans="1:9" s="4" customFormat="1" x14ac:dyDescent="0.2">
      <c r="A426043" s="25"/>
      <c r="B426043" s="64"/>
      <c r="C426043" s="80"/>
      <c r="D426043" s="81"/>
      <c r="E426043" s="79"/>
      <c r="F426043" s="78"/>
      <c r="G426043" s="82"/>
      <c r="H426043" s="82"/>
      <c r="I426043" s="11"/>
    </row>
    <row r="426051" spans="1:9" s="4" customFormat="1" x14ac:dyDescent="0.2">
      <c r="A426051" s="25"/>
      <c r="B426051" s="64"/>
      <c r="C426051" s="80"/>
      <c r="D426051" s="81"/>
      <c r="E426051" s="79"/>
      <c r="F426051" s="78"/>
      <c r="G426051" s="82"/>
      <c r="H426051" s="82"/>
      <c r="I426051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9" spans="1:9" s="4" customFormat="1" x14ac:dyDescent="0.2">
      <c r="A426059" s="25"/>
      <c r="B426059" s="64"/>
      <c r="C426059" s="80"/>
      <c r="D426059" s="81"/>
      <c r="E426059" s="79"/>
      <c r="F426059" s="78"/>
      <c r="G426059" s="82"/>
      <c r="H426059" s="82"/>
      <c r="I426059" s="11"/>
    </row>
    <row r="426067" spans="1:9" s="4" customFormat="1" x14ac:dyDescent="0.2">
      <c r="A426067" s="25"/>
      <c r="B426067" s="64"/>
      <c r="C426067" s="80"/>
      <c r="D426067" s="81"/>
      <c r="E426067" s="79"/>
      <c r="F426067" s="78"/>
      <c r="G426067" s="82"/>
      <c r="H426067" s="82"/>
      <c r="I426067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5" spans="1:9" s="4" customFormat="1" x14ac:dyDescent="0.2">
      <c r="A426075" s="25"/>
      <c r="B426075" s="64"/>
      <c r="C426075" s="80"/>
      <c r="D426075" s="81"/>
      <c r="E426075" s="79"/>
      <c r="F426075" s="78"/>
      <c r="G426075" s="82"/>
      <c r="H426075" s="82"/>
      <c r="I426075" s="11"/>
    </row>
    <row r="426083" spans="1:9" s="4" customFormat="1" x14ac:dyDescent="0.2">
      <c r="A426083" s="25"/>
      <c r="B426083" s="64"/>
      <c r="C426083" s="80"/>
      <c r="D426083" s="81"/>
      <c r="E426083" s="79"/>
      <c r="F426083" s="78"/>
      <c r="G426083" s="82"/>
      <c r="H426083" s="82"/>
      <c r="I426083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91" spans="1:9" s="4" customFormat="1" x14ac:dyDescent="0.2">
      <c r="A426091" s="25"/>
      <c r="B426091" s="64"/>
      <c r="C426091" s="80"/>
      <c r="D426091" s="81"/>
      <c r="E426091" s="79"/>
      <c r="F426091" s="78"/>
      <c r="G426091" s="82"/>
      <c r="H426091" s="82"/>
      <c r="I426091" s="11"/>
    </row>
    <row r="426099" spans="1:9" s="4" customFormat="1" x14ac:dyDescent="0.2">
      <c r="A426099" s="25"/>
      <c r="B426099" s="64"/>
      <c r="C426099" s="80"/>
      <c r="D426099" s="81"/>
      <c r="E426099" s="79"/>
      <c r="F426099" s="78"/>
      <c r="G426099" s="82"/>
      <c r="H426099" s="82"/>
      <c r="I426099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7" spans="1:9" s="4" customFormat="1" x14ac:dyDescent="0.2">
      <c r="A426107" s="25"/>
      <c r="B426107" s="64"/>
      <c r="C426107" s="80"/>
      <c r="D426107" s="81"/>
      <c r="E426107" s="79"/>
      <c r="F426107" s="78"/>
      <c r="G426107" s="82"/>
      <c r="H426107" s="82"/>
      <c r="I426107" s="11"/>
    </row>
    <row r="426115" spans="1:9" s="4" customFormat="1" x14ac:dyDescent="0.2">
      <c r="A426115" s="25"/>
      <c r="B426115" s="64"/>
      <c r="C426115" s="80"/>
      <c r="D426115" s="81"/>
      <c r="E426115" s="79"/>
      <c r="F426115" s="78"/>
      <c r="G426115" s="82"/>
      <c r="H426115" s="82"/>
      <c r="I426115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23" spans="1:9" s="4" customFormat="1" x14ac:dyDescent="0.2">
      <c r="A426123" s="25"/>
      <c r="B426123" s="64"/>
      <c r="C426123" s="80"/>
      <c r="D426123" s="81"/>
      <c r="E426123" s="79"/>
      <c r="F426123" s="78"/>
      <c r="G426123" s="82"/>
      <c r="H426123" s="82"/>
      <c r="I426123" s="11"/>
    </row>
    <row r="426131" spans="1:9" s="4" customFormat="1" x14ac:dyDescent="0.2">
      <c r="A426131" s="25"/>
      <c r="B426131" s="64"/>
      <c r="C426131" s="80"/>
      <c r="D426131" s="81"/>
      <c r="E426131" s="79"/>
      <c r="F426131" s="78"/>
      <c r="G426131" s="82"/>
      <c r="H426131" s="82"/>
      <c r="I426131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9" spans="1:9" s="4" customFormat="1" x14ac:dyDescent="0.2">
      <c r="A426139" s="25"/>
      <c r="B426139" s="64"/>
      <c r="C426139" s="80"/>
      <c r="D426139" s="81"/>
      <c r="E426139" s="79"/>
      <c r="F426139" s="78"/>
      <c r="G426139" s="82"/>
      <c r="H426139" s="82"/>
      <c r="I426139" s="11"/>
    </row>
    <row r="426147" spans="1:9" s="4" customFormat="1" x14ac:dyDescent="0.2">
      <c r="A426147" s="25"/>
      <c r="B426147" s="64"/>
      <c r="C426147" s="80"/>
      <c r="D426147" s="81"/>
      <c r="E426147" s="79"/>
      <c r="F426147" s="78"/>
      <c r="G426147" s="82"/>
      <c r="H426147" s="82"/>
      <c r="I426147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5" spans="1:9" s="4" customFormat="1" x14ac:dyDescent="0.2">
      <c r="A426155" s="25"/>
      <c r="B426155" s="64"/>
      <c r="C426155" s="80"/>
      <c r="D426155" s="81"/>
      <c r="E426155" s="79"/>
      <c r="F426155" s="78"/>
      <c r="G426155" s="82"/>
      <c r="H426155" s="82"/>
      <c r="I426155" s="11"/>
    </row>
    <row r="426163" spans="1:9" s="4" customFormat="1" x14ac:dyDescent="0.2">
      <c r="A426163" s="25"/>
      <c r="B426163" s="64"/>
      <c r="C426163" s="80"/>
      <c r="D426163" s="81"/>
      <c r="E426163" s="79"/>
      <c r="F426163" s="78"/>
      <c r="G426163" s="82"/>
      <c r="H426163" s="82"/>
      <c r="I426163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71" spans="1:9" s="4" customFormat="1" x14ac:dyDescent="0.2">
      <c r="A426171" s="25"/>
      <c r="B426171" s="64"/>
      <c r="C426171" s="80"/>
      <c r="D426171" s="81"/>
      <c r="E426171" s="79"/>
      <c r="F426171" s="78"/>
      <c r="G426171" s="82"/>
      <c r="H426171" s="82"/>
      <c r="I426171" s="11"/>
    </row>
    <row r="426175" spans="1:9" s="4" customFormat="1" x14ac:dyDescent="0.2">
      <c r="A426175" s="25"/>
      <c r="B426175" s="64"/>
      <c r="C426175" s="80"/>
      <c r="D426175" s="81"/>
      <c r="E426175" s="79"/>
      <c r="F426175" s="78"/>
      <c r="G426175" s="82"/>
      <c r="H426175" s="82"/>
      <c r="I426175" s="11"/>
    </row>
    <row r="426179" spans="1:9" s="4" customFormat="1" x14ac:dyDescent="0.2">
      <c r="A426179" s="25"/>
      <c r="B426179" s="64"/>
      <c r="C426179" s="80"/>
      <c r="D426179" s="81"/>
      <c r="E426179" s="79"/>
      <c r="F426179" s="78"/>
      <c r="G426179" s="82"/>
      <c r="H426179" s="82"/>
      <c r="I426179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7" spans="1:9" s="4" customFormat="1" x14ac:dyDescent="0.2">
      <c r="A426187" s="25"/>
      <c r="B426187" s="64"/>
      <c r="C426187" s="80"/>
      <c r="D426187" s="81"/>
      <c r="E426187" s="79"/>
      <c r="F426187" s="78"/>
      <c r="G426187" s="82"/>
      <c r="H426187" s="82"/>
      <c r="I426187" s="11"/>
    </row>
    <row r="426191" spans="1:9" s="4" customFormat="1" x14ac:dyDescent="0.2">
      <c r="A426191" s="25"/>
      <c r="B426191" s="64"/>
      <c r="C426191" s="80"/>
      <c r="D426191" s="81"/>
      <c r="E426191" s="79"/>
      <c r="F426191" s="78"/>
      <c r="G426191" s="82"/>
      <c r="H426191" s="82"/>
      <c r="I426191" s="11"/>
    </row>
    <row r="426195" spans="1:9" s="4" customFormat="1" x14ac:dyDescent="0.2">
      <c r="A426195" s="25"/>
      <c r="B426195" s="64"/>
      <c r="C426195" s="80"/>
      <c r="D426195" s="81"/>
      <c r="E426195" s="79"/>
      <c r="F426195" s="78"/>
      <c r="G426195" s="82"/>
      <c r="H426195" s="82"/>
      <c r="I426195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203" spans="1:9" s="4" customFormat="1" x14ac:dyDescent="0.2">
      <c r="A426203" s="25"/>
      <c r="B426203" s="64"/>
      <c r="C426203" s="80"/>
      <c r="D426203" s="81"/>
      <c r="E426203" s="79"/>
      <c r="F426203" s="78"/>
      <c r="G426203" s="82"/>
      <c r="H426203" s="82"/>
      <c r="I426203" s="11"/>
    </row>
    <row r="426207" spans="1:9" s="4" customFormat="1" x14ac:dyDescent="0.2">
      <c r="A426207" s="25"/>
      <c r="B426207" s="64"/>
      <c r="C426207" s="80"/>
      <c r="D426207" s="81"/>
      <c r="E426207" s="79"/>
      <c r="F426207" s="78"/>
      <c r="G426207" s="82"/>
      <c r="H426207" s="82"/>
      <c r="I426207" s="11"/>
    </row>
    <row r="426211" spans="1:9" s="4" customFormat="1" x14ac:dyDescent="0.2">
      <c r="A426211" s="25"/>
      <c r="B426211" s="64"/>
      <c r="C426211" s="80"/>
      <c r="D426211" s="81"/>
      <c r="E426211" s="79"/>
      <c r="F426211" s="78"/>
      <c r="G426211" s="82"/>
      <c r="H426211" s="82"/>
      <c r="I426211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9" spans="1:9" s="4" customFormat="1" x14ac:dyDescent="0.2">
      <c r="A426219" s="25"/>
      <c r="B426219" s="64"/>
      <c r="C426219" s="80"/>
      <c r="D426219" s="81"/>
      <c r="E426219" s="79"/>
      <c r="F426219" s="78"/>
      <c r="G426219" s="82"/>
      <c r="H426219" s="82"/>
      <c r="I426219" s="11"/>
    </row>
    <row r="426223" spans="1:9" s="4" customFormat="1" x14ac:dyDescent="0.2">
      <c r="A426223" s="25"/>
      <c r="B426223" s="64"/>
      <c r="C426223" s="80"/>
      <c r="D426223" s="81"/>
      <c r="E426223" s="79"/>
      <c r="F426223" s="78"/>
      <c r="G426223" s="82"/>
      <c r="H426223" s="82"/>
      <c r="I426223" s="11"/>
    </row>
    <row r="426227" spans="1:9" s="4" customFormat="1" x14ac:dyDescent="0.2">
      <c r="A426227" s="25"/>
      <c r="B426227" s="64"/>
      <c r="C426227" s="80"/>
      <c r="D426227" s="81"/>
      <c r="E426227" s="79"/>
      <c r="F426227" s="78"/>
      <c r="G426227" s="82"/>
      <c r="H426227" s="82"/>
      <c r="I426227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5" spans="1:9" s="4" customFormat="1" x14ac:dyDescent="0.2">
      <c r="A426235" s="25"/>
      <c r="B426235" s="64"/>
      <c r="C426235" s="80"/>
      <c r="D426235" s="81"/>
      <c r="E426235" s="79"/>
      <c r="F426235" s="78"/>
      <c r="G426235" s="82"/>
      <c r="H426235" s="82"/>
      <c r="I426235" s="11"/>
    </row>
    <row r="426239" spans="1:9" s="4" customFormat="1" x14ac:dyDescent="0.2">
      <c r="A426239" s="25"/>
      <c r="B426239" s="64"/>
      <c r="C426239" s="80"/>
      <c r="D426239" s="81"/>
      <c r="E426239" s="79"/>
      <c r="F426239" s="78"/>
      <c r="G426239" s="82"/>
      <c r="H426239" s="82"/>
      <c r="I426239" s="11"/>
    </row>
    <row r="426243" spans="1:9" s="4" customFormat="1" x14ac:dyDescent="0.2">
      <c r="A426243" s="25"/>
      <c r="B426243" s="64"/>
      <c r="C426243" s="80"/>
      <c r="D426243" s="81"/>
      <c r="E426243" s="79"/>
      <c r="F426243" s="78"/>
      <c r="G426243" s="82"/>
      <c r="H426243" s="82"/>
      <c r="I426243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51" spans="1:9" s="4" customFormat="1" x14ac:dyDescent="0.2">
      <c r="A426251" s="25"/>
      <c r="B426251" s="64"/>
      <c r="C426251" s="80"/>
      <c r="D426251" s="81"/>
      <c r="E426251" s="79"/>
      <c r="F426251" s="78"/>
      <c r="G426251" s="82"/>
      <c r="H426251" s="82"/>
      <c r="I426251" s="11"/>
    </row>
    <row r="426255" spans="1:9" s="4" customFormat="1" x14ac:dyDescent="0.2">
      <c r="A426255" s="25"/>
      <c r="B426255" s="64"/>
      <c r="C426255" s="80"/>
      <c r="D426255" s="81"/>
      <c r="E426255" s="79"/>
      <c r="F426255" s="78"/>
      <c r="G426255" s="82"/>
      <c r="H426255" s="82"/>
      <c r="I426255" s="11"/>
    </row>
    <row r="426259" spans="1:9" s="4" customFormat="1" x14ac:dyDescent="0.2">
      <c r="A426259" s="25"/>
      <c r="B426259" s="64"/>
      <c r="C426259" s="80"/>
      <c r="D426259" s="81"/>
      <c r="E426259" s="79"/>
      <c r="F426259" s="78"/>
      <c r="G426259" s="82"/>
      <c r="H426259" s="82"/>
      <c r="I426259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7" spans="1:9" s="4" customFormat="1" x14ac:dyDescent="0.2">
      <c r="A426267" s="25"/>
      <c r="B426267" s="64"/>
      <c r="C426267" s="80"/>
      <c r="D426267" s="81"/>
      <c r="E426267" s="79"/>
      <c r="F426267" s="78"/>
      <c r="G426267" s="82"/>
      <c r="H426267" s="82"/>
      <c r="I426267" s="11"/>
    </row>
    <row r="426271" spans="1:9" s="4" customFormat="1" x14ac:dyDescent="0.2">
      <c r="A426271" s="25"/>
      <c r="B426271" s="64"/>
      <c r="C426271" s="80"/>
      <c r="D426271" s="81"/>
      <c r="E426271" s="79"/>
      <c r="F426271" s="78"/>
      <c r="G426271" s="82"/>
      <c r="H426271" s="82"/>
      <c r="I426271" s="11"/>
    </row>
    <row r="426275" spans="1:9" s="4" customFormat="1" x14ac:dyDescent="0.2">
      <c r="A426275" s="25"/>
      <c r="B426275" s="64"/>
      <c r="C426275" s="80"/>
      <c r="D426275" s="81"/>
      <c r="E426275" s="79"/>
      <c r="F426275" s="78"/>
      <c r="G426275" s="82"/>
      <c r="H426275" s="82"/>
      <c r="I426275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83" spans="1:9" s="4" customFormat="1" x14ac:dyDescent="0.2">
      <c r="A426283" s="25"/>
      <c r="B426283" s="64"/>
      <c r="C426283" s="80"/>
      <c r="D426283" s="81"/>
      <c r="E426283" s="79"/>
      <c r="F426283" s="78"/>
      <c r="G426283" s="82"/>
      <c r="H426283" s="82"/>
      <c r="I426283" s="11"/>
    </row>
    <row r="426287" spans="1:9" s="4" customFormat="1" x14ac:dyDescent="0.2">
      <c r="A426287" s="25"/>
      <c r="B426287" s="64"/>
      <c r="C426287" s="80"/>
      <c r="D426287" s="81"/>
      <c r="E426287" s="79"/>
      <c r="F426287" s="78"/>
      <c r="G426287" s="82"/>
      <c r="H426287" s="82"/>
      <c r="I426287" s="11"/>
    </row>
    <row r="426291" spans="1:9" s="4" customFormat="1" x14ac:dyDescent="0.2">
      <c r="A426291" s="25"/>
      <c r="B426291" s="64"/>
      <c r="C426291" s="80"/>
      <c r="D426291" s="81"/>
      <c r="E426291" s="79"/>
      <c r="F426291" s="78"/>
      <c r="G426291" s="82"/>
      <c r="H426291" s="82"/>
      <c r="I426291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9" spans="1:9" s="4" customFormat="1" x14ac:dyDescent="0.2">
      <c r="A426299" s="25"/>
      <c r="B426299" s="64"/>
      <c r="C426299" s="80"/>
      <c r="D426299" s="81"/>
      <c r="E426299" s="79"/>
      <c r="F426299" s="78"/>
      <c r="G426299" s="82"/>
      <c r="H426299" s="82"/>
      <c r="I426299" s="11"/>
    </row>
    <row r="426303" spans="1:9" s="4" customFormat="1" x14ac:dyDescent="0.2">
      <c r="A426303" s="25"/>
      <c r="B426303" s="64"/>
      <c r="C426303" s="80"/>
      <c r="D426303" s="81"/>
      <c r="E426303" s="79"/>
      <c r="F426303" s="78"/>
      <c r="G426303" s="82"/>
      <c r="H426303" s="82"/>
      <c r="I426303" s="11"/>
    </row>
    <row r="426307" spans="1:9" s="4" customFormat="1" x14ac:dyDescent="0.2">
      <c r="A426307" s="25"/>
      <c r="B426307" s="64"/>
      <c r="C426307" s="80"/>
      <c r="D426307" s="81"/>
      <c r="E426307" s="79"/>
      <c r="F426307" s="78"/>
      <c r="G426307" s="82"/>
      <c r="H426307" s="82"/>
      <c r="I426307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5" spans="1:9" s="4" customFormat="1" x14ac:dyDescent="0.2">
      <c r="A426315" s="25"/>
      <c r="B426315" s="64"/>
      <c r="C426315" s="80"/>
      <c r="D426315" s="81"/>
      <c r="E426315" s="79"/>
      <c r="F426315" s="78"/>
      <c r="G426315" s="82"/>
      <c r="H426315" s="82"/>
      <c r="I426315" s="11"/>
    </row>
    <row r="426319" spans="1:9" s="4" customFormat="1" x14ac:dyDescent="0.2">
      <c r="A426319" s="25"/>
      <c r="B426319" s="64"/>
      <c r="C426319" s="80"/>
      <c r="D426319" s="81"/>
      <c r="E426319" s="79"/>
      <c r="F426319" s="78"/>
      <c r="G426319" s="82"/>
      <c r="H426319" s="82"/>
      <c r="I426319" s="11"/>
    </row>
    <row r="426323" spans="1:9" s="4" customFormat="1" x14ac:dyDescent="0.2">
      <c r="A426323" s="25"/>
      <c r="B426323" s="64"/>
      <c r="C426323" s="80"/>
      <c r="D426323" s="81"/>
      <c r="E426323" s="79"/>
      <c r="F426323" s="78"/>
      <c r="G426323" s="82"/>
      <c r="H426323" s="82"/>
      <c r="I426323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31" spans="1:9" s="4" customFormat="1" x14ac:dyDescent="0.2">
      <c r="A426331" s="25"/>
      <c r="B426331" s="64"/>
      <c r="C426331" s="80"/>
      <c r="D426331" s="81"/>
      <c r="E426331" s="79"/>
      <c r="F426331" s="78"/>
      <c r="G426331" s="82"/>
      <c r="H426331" s="82"/>
      <c r="I426331" s="11"/>
    </row>
    <row r="426335" spans="1:9" s="4" customFormat="1" x14ac:dyDescent="0.2">
      <c r="A426335" s="25"/>
      <c r="B426335" s="64"/>
      <c r="C426335" s="80"/>
      <c r="D426335" s="81"/>
      <c r="E426335" s="79"/>
      <c r="F426335" s="78"/>
      <c r="G426335" s="82"/>
      <c r="H426335" s="82"/>
      <c r="I426335" s="11"/>
    </row>
    <row r="426339" spans="1:9" s="4" customFormat="1" x14ac:dyDescent="0.2">
      <c r="A426339" s="25"/>
      <c r="B426339" s="64"/>
      <c r="C426339" s="80"/>
      <c r="D426339" s="81"/>
      <c r="E426339" s="79"/>
      <c r="F426339" s="78"/>
      <c r="G426339" s="82"/>
      <c r="H426339" s="82"/>
      <c r="I426339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7" spans="1:9" s="4" customFormat="1" x14ac:dyDescent="0.2">
      <c r="A426347" s="25"/>
      <c r="B426347" s="64"/>
      <c r="C426347" s="80"/>
      <c r="D426347" s="81"/>
      <c r="E426347" s="79"/>
      <c r="F426347" s="78"/>
      <c r="G426347" s="82"/>
      <c r="H426347" s="82"/>
      <c r="I426347" s="11"/>
    </row>
    <row r="426351" spans="1:9" s="4" customFormat="1" x14ac:dyDescent="0.2">
      <c r="A426351" s="25"/>
      <c r="B426351" s="64"/>
      <c r="C426351" s="80"/>
      <c r="D426351" s="81"/>
      <c r="E426351" s="79"/>
      <c r="F426351" s="78"/>
      <c r="G426351" s="82"/>
      <c r="H426351" s="82"/>
      <c r="I426351" s="11"/>
    </row>
    <row r="426355" spans="1:9" s="4" customFormat="1" x14ac:dyDescent="0.2">
      <c r="A426355" s="25"/>
      <c r="B426355" s="64"/>
      <c r="C426355" s="80"/>
      <c r="D426355" s="81"/>
      <c r="E426355" s="79"/>
      <c r="F426355" s="78"/>
      <c r="G426355" s="82"/>
      <c r="H426355" s="82"/>
      <c r="I426355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63" spans="1:9" s="4" customFormat="1" x14ac:dyDescent="0.2">
      <c r="A426363" s="25"/>
      <c r="B426363" s="64"/>
      <c r="C426363" s="80"/>
      <c r="D426363" s="81"/>
      <c r="E426363" s="79"/>
      <c r="F426363" s="78"/>
      <c r="G426363" s="82"/>
      <c r="H426363" s="82"/>
      <c r="I426363" s="11"/>
    </row>
    <row r="426367" spans="1:9" s="4" customFormat="1" x14ac:dyDescent="0.2">
      <c r="A426367" s="25"/>
      <c r="B426367" s="64"/>
      <c r="C426367" s="80"/>
      <c r="D426367" s="81"/>
      <c r="E426367" s="79"/>
      <c r="F426367" s="78"/>
      <c r="G426367" s="82"/>
      <c r="H426367" s="82"/>
      <c r="I426367" s="11"/>
    </row>
    <row r="426371" spans="1:9" s="4" customFormat="1" x14ac:dyDescent="0.2">
      <c r="A426371" s="25"/>
      <c r="B426371" s="64"/>
      <c r="C426371" s="80"/>
      <c r="D426371" s="81"/>
      <c r="E426371" s="79"/>
      <c r="F426371" s="78"/>
      <c r="G426371" s="82"/>
      <c r="H426371" s="82"/>
      <c r="I426371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9" spans="1:9" s="4" customFormat="1" x14ac:dyDescent="0.2">
      <c r="A426379" s="25"/>
      <c r="B426379" s="64"/>
      <c r="C426379" s="80"/>
      <c r="D426379" s="81"/>
      <c r="E426379" s="79"/>
      <c r="F426379" s="78"/>
      <c r="G426379" s="82"/>
      <c r="H426379" s="82"/>
      <c r="I426379" s="11"/>
    </row>
    <row r="426383" spans="1:9" s="4" customFormat="1" x14ac:dyDescent="0.2">
      <c r="A426383" s="25"/>
      <c r="B426383" s="64"/>
      <c r="C426383" s="80"/>
      <c r="D426383" s="81"/>
      <c r="E426383" s="79"/>
      <c r="F426383" s="78"/>
      <c r="G426383" s="82"/>
      <c r="H426383" s="82"/>
      <c r="I426383" s="11"/>
    </row>
    <row r="426387" spans="1:9" s="4" customFormat="1" x14ac:dyDescent="0.2">
      <c r="A426387" s="25"/>
      <c r="B426387" s="64"/>
      <c r="C426387" s="80"/>
      <c r="D426387" s="81"/>
      <c r="E426387" s="79"/>
      <c r="F426387" s="78"/>
      <c r="G426387" s="82"/>
      <c r="H426387" s="82"/>
      <c r="I426387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5" spans="1:9" s="4" customFormat="1" x14ac:dyDescent="0.2">
      <c r="A426395" s="25"/>
      <c r="B426395" s="64"/>
      <c r="C426395" s="80"/>
      <c r="D426395" s="81"/>
      <c r="E426395" s="79"/>
      <c r="F426395" s="78"/>
      <c r="G426395" s="82"/>
      <c r="H426395" s="82"/>
      <c r="I426395" s="11"/>
    </row>
    <row r="426399" spans="1:9" s="4" customFormat="1" x14ac:dyDescent="0.2">
      <c r="A426399" s="25"/>
      <c r="B426399" s="64"/>
      <c r="C426399" s="80"/>
      <c r="D426399" s="81"/>
      <c r="E426399" s="79"/>
      <c r="F426399" s="78"/>
      <c r="G426399" s="82"/>
      <c r="H426399" s="82"/>
      <c r="I426399" s="11"/>
    </row>
    <row r="426403" spans="1:9" s="4" customFormat="1" x14ac:dyDescent="0.2">
      <c r="A426403" s="25"/>
      <c r="B426403" s="64"/>
      <c r="C426403" s="80"/>
      <c r="D426403" s="81"/>
      <c r="E426403" s="79"/>
      <c r="F426403" s="78"/>
      <c r="G426403" s="82"/>
      <c r="H426403" s="82"/>
      <c r="I426403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11" spans="1:9" s="4" customFormat="1" x14ac:dyDescent="0.2">
      <c r="A426411" s="25"/>
      <c r="B426411" s="64"/>
      <c r="C426411" s="80"/>
      <c r="D426411" s="81"/>
      <c r="E426411" s="79"/>
      <c r="F426411" s="78"/>
      <c r="G426411" s="82"/>
      <c r="H426411" s="82"/>
      <c r="I426411" s="11"/>
    </row>
    <row r="426415" spans="1:9" s="4" customFormat="1" x14ac:dyDescent="0.2">
      <c r="A426415" s="25"/>
      <c r="B426415" s="64"/>
      <c r="C426415" s="80"/>
      <c r="D426415" s="81"/>
      <c r="E426415" s="79"/>
      <c r="F426415" s="78"/>
      <c r="G426415" s="82"/>
      <c r="H426415" s="82"/>
      <c r="I426415" s="11"/>
    </row>
    <row r="426419" spans="1:9" s="4" customFormat="1" x14ac:dyDescent="0.2">
      <c r="A426419" s="25"/>
      <c r="B426419" s="64"/>
      <c r="C426419" s="80"/>
      <c r="D426419" s="81"/>
      <c r="E426419" s="79"/>
      <c r="F426419" s="78"/>
      <c r="G426419" s="82"/>
      <c r="H426419" s="82"/>
      <c r="I426419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7" spans="1:9" s="4" customFormat="1" x14ac:dyDescent="0.2">
      <c r="A426427" s="25"/>
      <c r="B426427" s="64"/>
      <c r="C426427" s="80"/>
      <c r="D426427" s="81"/>
      <c r="E426427" s="79"/>
      <c r="F426427" s="78"/>
      <c r="G426427" s="82"/>
      <c r="H426427" s="82"/>
      <c r="I426427" s="11"/>
    </row>
    <row r="426431" spans="1:9" s="4" customFormat="1" x14ac:dyDescent="0.2">
      <c r="A426431" s="25"/>
      <c r="B426431" s="64"/>
      <c r="C426431" s="80"/>
      <c r="D426431" s="81"/>
      <c r="E426431" s="79"/>
      <c r="F426431" s="78"/>
      <c r="G426431" s="82"/>
      <c r="H426431" s="82"/>
      <c r="I426431" s="11"/>
    </row>
    <row r="426435" spans="1:9" s="4" customFormat="1" x14ac:dyDescent="0.2">
      <c r="A426435" s="25"/>
      <c r="B426435" s="64"/>
      <c r="C426435" s="80"/>
      <c r="D426435" s="81"/>
      <c r="E426435" s="79"/>
      <c r="F426435" s="78"/>
      <c r="G426435" s="82"/>
      <c r="H426435" s="82"/>
      <c r="I426435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43" spans="1:9" s="4" customFormat="1" x14ac:dyDescent="0.2">
      <c r="A426443" s="25"/>
      <c r="B426443" s="64"/>
      <c r="C426443" s="80"/>
      <c r="D426443" s="81"/>
      <c r="E426443" s="79"/>
      <c r="F426443" s="78"/>
      <c r="G426443" s="82"/>
      <c r="H426443" s="82"/>
      <c r="I426443" s="11"/>
    </row>
    <row r="426447" spans="1:9" s="4" customFormat="1" x14ac:dyDescent="0.2">
      <c r="A426447" s="25"/>
      <c r="B426447" s="64"/>
      <c r="C426447" s="80"/>
      <c r="D426447" s="81"/>
      <c r="E426447" s="79"/>
      <c r="F426447" s="78"/>
      <c r="G426447" s="82"/>
      <c r="H426447" s="82"/>
      <c r="I426447" s="11"/>
    </row>
    <row r="426451" spans="1:9" s="4" customFormat="1" x14ac:dyDescent="0.2">
      <c r="A426451" s="25"/>
      <c r="B426451" s="64"/>
      <c r="C426451" s="80"/>
      <c r="D426451" s="81"/>
      <c r="E426451" s="79"/>
      <c r="F426451" s="78"/>
      <c r="G426451" s="82"/>
      <c r="H426451" s="82"/>
      <c r="I426451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9" spans="1:9" s="4" customFormat="1" x14ac:dyDescent="0.2">
      <c r="A426459" s="25"/>
      <c r="B426459" s="64"/>
      <c r="C426459" s="80"/>
      <c r="D426459" s="81"/>
      <c r="E426459" s="79"/>
      <c r="F426459" s="78"/>
      <c r="G426459" s="82"/>
      <c r="H426459" s="82"/>
      <c r="I426459" s="11"/>
    </row>
    <row r="426463" spans="1:9" s="4" customFormat="1" x14ac:dyDescent="0.2">
      <c r="A426463" s="25"/>
      <c r="B426463" s="64"/>
      <c r="C426463" s="80"/>
      <c r="D426463" s="81"/>
      <c r="E426463" s="79"/>
      <c r="F426463" s="78"/>
      <c r="G426463" s="82"/>
      <c r="H426463" s="82"/>
      <c r="I426463" s="11"/>
    </row>
    <row r="426467" spans="1:9" s="4" customFormat="1" x14ac:dyDescent="0.2">
      <c r="A426467" s="25"/>
      <c r="B426467" s="64"/>
      <c r="C426467" s="80"/>
      <c r="D426467" s="81"/>
      <c r="E426467" s="79"/>
      <c r="F426467" s="78"/>
      <c r="G426467" s="82"/>
      <c r="H426467" s="82"/>
      <c r="I426467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5" spans="1:9" s="4" customFormat="1" x14ac:dyDescent="0.2">
      <c r="A426475" s="25"/>
      <c r="B426475" s="64"/>
      <c r="C426475" s="80"/>
      <c r="D426475" s="81"/>
      <c r="E426475" s="79"/>
      <c r="F426475" s="78"/>
      <c r="G426475" s="82"/>
      <c r="H426475" s="82"/>
      <c r="I426475" s="11"/>
    </row>
    <row r="426479" spans="1:9" s="4" customFormat="1" x14ac:dyDescent="0.2">
      <c r="A426479" s="25"/>
      <c r="B426479" s="64"/>
      <c r="C426479" s="80"/>
      <c r="D426479" s="81"/>
      <c r="E426479" s="79"/>
      <c r="F426479" s="78"/>
      <c r="G426479" s="82"/>
      <c r="H426479" s="82"/>
      <c r="I426479" s="11"/>
    </row>
    <row r="426483" spans="1:9" s="4" customFormat="1" x14ac:dyDescent="0.2">
      <c r="A426483" s="25"/>
      <c r="B426483" s="64"/>
      <c r="C426483" s="80"/>
      <c r="D426483" s="81"/>
      <c r="E426483" s="79"/>
      <c r="F426483" s="78"/>
      <c r="G426483" s="82"/>
      <c r="H426483" s="82"/>
      <c r="I426483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91" spans="1:9" s="4" customFormat="1" x14ac:dyDescent="0.2">
      <c r="A426491" s="25"/>
      <c r="B426491" s="64"/>
      <c r="C426491" s="80"/>
      <c r="D426491" s="81"/>
      <c r="E426491" s="79"/>
      <c r="F426491" s="78"/>
      <c r="G426491" s="82"/>
      <c r="H426491" s="82"/>
      <c r="I426491" s="11"/>
    </row>
    <row r="426495" spans="1:9" s="4" customFormat="1" x14ac:dyDescent="0.2">
      <c r="A426495" s="25"/>
      <c r="B426495" s="64"/>
      <c r="C426495" s="80"/>
      <c r="D426495" s="81"/>
      <c r="E426495" s="79"/>
      <c r="F426495" s="78"/>
      <c r="G426495" s="82"/>
      <c r="H426495" s="82"/>
      <c r="I426495" s="11"/>
    </row>
    <row r="426499" spans="1:9" s="4" customFormat="1" x14ac:dyDescent="0.2">
      <c r="A426499" s="25"/>
      <c r="B426499" s="64"/>
      <c r="C426499" s="80"/>
      <c r="D426499" s="81"/>
      <c r="E426499" s="79"/>
      <c r="F426499" s="78"/>
      <c r="G426499" s="82"/>
      <c r="H426499" s="82"/>
      <c r="I426499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7" spans="1:9" s="4" customFormat="1" x14ac:dyDescent="0.2">
      <c r="A426507" s="25"/>
      <c r="B426507" s="64"/>
      <c r="C426507" s="80"/>
      <c r="D426507" s="81"/>
      <c r="E426507" s="79"/>
      <c r="F426507" s="78"/>
      <c r="G426507" s="82"/>
      <c r="H426507" s="82"/>
      <c r="I426507" s="11"/>
    </row>
    <row r="426511" spans="1:9" s="4" customFormat="1" x14ac:dyDescent="0.2">
      <c r="A426511" s="25"/>
      <c r="B426511" s="64"/>
      <c r="C426511" s="80"/>
      <c r="D426511" s="81"/>
      <c r="E426511" s="79"/>
      <c r="F426511" s="78"/>
      <c r="G426511" s="82"/>
      <c r="H426511" s="82"/>
      <c r="I426511" s="11"/>
    </row>
    <row r="426515" spans="1:9" s="4" customFormat="1" x14ac:dyDescent="0.2">
      <c r="A426515" s="25"/>
      <c r="B426515" s="64"/>
      <c r="C426515" s="80"/>
      <c r="D426515" s="81"/>
      <c r="E426515" s="79"/>
      <c r="F426515" s="78"/>
      <c r="G426515" s="82"/>
      <c r="H426515" s="82"/>
      <c r="I426515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23" spans="1:9" s="4" customFormat="1" x14ac:dyDescent="0.2">
      <c r="A426523" s="25"/>
      <c r="B426523" s="64"/>
      <c r="C426523" s="80"/>
      <c r="D426523" s="81"/>
      <c r="E426523" s="79"/>
      <c r="F426523" s="78"/>
      <c r="G426523" s="82"/>
      <c r="H426523" s="82"/>
      <c r="I426523" s="11"/>
    </row>
    <row r="426527" spans="1:9" s="4" customFormat="1" x14ac:dyDescent="0.2">
      <c r="A426527" s="25"/>
      <c r="B426527" s="64"/>
      <c r="C426527" s="80"/>
      <c r="D426527" s="81"/>
      <c r="E426527" s="79"/>
      <c r="F426527" s="78"/>
      <c r="G426527" s="82"/>
      <c r="H426527" s="82"/>
      <c r="I426527" s="11"/>
    </row>
    <row r="426531" spans="1:9" s="4" customFormat="1" x14ac:dyDescent="0.2">
      <c r="A426531" s="25"/>
      <c r="B426531" s="64"/>
      <c r="C426531" s="80"/>
      <c r="D426531" s="81"/>
      <c r="E426531" s="79"/>
      <c r="F426531" s="78"/>
      <c r="G426531" s="82"/>
      <c r="H426531" s="82"/>
      <c r="I426531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9" spans="1:9" s="4" customFormat="1" x14ac:dyDescent="0.2">
      <c r="A426539" s="25"/>
      <c r="B426539" s="64"/>
      <c r="C426539" s="80"/>
      <c r="D426539" s="81"/>
      <c r="E426539" s="79"/>
      <c r="F426539" s="78"/>
      <c r="G426539" s="82"/>
      <c r="H426539" s="82"/>
      <c r="I426539" s="11"/>
    </row>
    <row r="426543" spans="1:9" s="4" customFormat="1" x14ac:dyDescent="0.2">
      <c r="A426543" s="25"/>
      <c r="B426543" s="64"/>
      <c r="C426543" s="80"/>
      <c r="D426543" s="81"/>
      <c r="E426543" s="79"/>
      <c r="F426543" s="78"/>
      <c r="G426543" s="82"/>
      <c r="H426543" s="82"/>
      <c r="I426543" s="11"/>
    </row>
    <row r="426547" spans="1:9" s="4" customFormat="1" x14ac:dyDescent="0.2">
      <c r="A426547" s="25"/>
      <c r="B426547" s="64"/>
      <c r="C426547" s="80"/>
      <c r="D426547" s="81"/>
      <c r="E426547" s="79"/>
      <c r="F426547" s="78"/>
      <c r="G426547" s="82"/>
      <c r="H426547" s="82"/>
      <c r="I426547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5" spans="1:9" s="4" customFormat="1" x14ac:dyDescent="0.2">
      <c r="A426555" s="25"/>
      <c r="B426555" s="64"/>
      <c r="C426555" s="80"/>
      <c r="D426555" s="81"/>
      <c r="E426555" s="79"/>
      <c r="F426555" s="78"/>
      <c r="G426555" s="82"/>
      <c r="H426555" s="82"/>
      <c r="I426555" s="11"/>
    </row>
    <row r="426559" spans="1:9" s="4" customFormat="1" x14ac:dyDescent="0.2">
      <c r="A426559" s="25"/>
      <c r="B426559" s="64"/>
      <c r="C426559" s="80"/>
      <c r="D426559" s="81"/>
      <c r="E426559" s="79"/>
      <c r="F426559" s="78"/>
      <c r="G426559" s="82"/>
      <c r="H426559" s="82"/>
      <c r="I426559" s="11"/>
    </row>
    <row r="426563" spans="1:9" s="4" customFormat="1" x14ac:dyDescent="0.2">
      <c r="A426563" s="25"/>
      <c r="B426563" s="64"/>
      <c r="C426563" s="80"/>
      <c r="D426563" s="81"/>
      <c r="E426563" s="79"/>
      <c r="F426563" s="78"/>
      <c r="G426563" s="82"/>
      <c r="H426563" s="82"/>
      <c r="I426563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71" spans="1:9" s="4" customFormat="1" x14ac:dyDescent="0.2">
      <c r="A426571" s="25"/>
      <c r="B426571" s="64"/>
      <c r="C426571" s="80"/>
      <c r="D426571" s="81"/>
      <c r="E426571" s="79"/>
      <c r="F426571" s="78"/>
      <c r="G426571" s="82"/>
      <c r="H426571" s="82"/>
      <c r="I426571" s="11"/>
    </row>
    <row r="426575" spans="1:9" s="4" customFormat="1" x14ac:dyDescent="0.2">
      <c r="A426575" s="25"/>
      <c r="B426575" s="64"/>
      <c r="C426575" s="80"/>
      <c r="D426575" s="81"/>
      <c r="E426575" s="79"/>
      <c r="F426575" s="78"/>
      <c r="G426575" s="82"/>
      <c r="H426575" s="82"/>
      <c r="I426575" s="11"/>
    </row>
    <row r="426579" spans="1:9" s="4" customFormat="1" x14ac:dyDescent="0.2">
      <c r="A426579" s="25"/>
      <c r="B426579" s="64"/>
      <c r="C426579" s="80"/>
      <c r="D426579" s="81"/>
      <c r="E426579" s="79"/>
      <c r="F426579" s="78"/>
      <c r="G426579" s="82"/>
      <c r="H426579" s="82"/>
      <c r="I426579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7" spans="1:9" s="4" customFormat="1" x14ac:dyDescent="0.2">
      <c r="A426587" s="25"/>
      <c r="B426587" s="64"/>
      <c r="C426587" s="80"/>
      <c r="D426587" s="81"/>
      <c r="E426587" s="79"/>
      <c r="F426587" s="78"/>
      <c r="G426587" s="82"/>
      <c r="H426587" s="82"/>
      <c r="I426587" s="11"/>
    </row>
    <row r="426591" spans="1:9" s="4" customFormat="1" x14ac:dyDescent="0.2">
      <c r="A426591" s="25"/>
      <c r="B426591" s="64"/>
      <c r="C426591" s="80"/>
      <c r="D426591" s="81"/>
      <c r="E426591" s="79"/>
      <c r="F426591" s="78"/>
      <c r="G426591" s="82"/>
      <c r="H426591" s="82"/>
      <c r="I426591" s="11"/>
    </row>
    <row r="426595" spans="1:9" s="4" customFormat="1" x14ac:dyDescent="0.2">
      <c r="A426595" s="25"/>
      <c r="B426595" s="64"/>
      <c r="C426595" s="80"/>
      <c r="D426595" s="81"/>
      <c r="E426595" s="79"/>
      <c r="F426595" s="78"/>
      <c r="G426595" s="82"/>
      <c r="H426595" s="82"/>
      <c r="I426595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603" spans="1:9" s="4" customFormat="1" x14ac:dyDescent="0.2">
      <c r="A426603" s="25"/>
      <c r="B426603" s="64"/>
      <c r="C426603" s="80"/>
      <c r="D426603" s="81"/>
      <c r="E426603" s="79"/>
      <c r="F426603" s="78"/>
      <c r="G426603" s="82"/>
      <c r="H426603" s="82"/>
      <c r="I426603" s="11"/>
    </row>
    <row r="426607" spans="1:9" s="4" customFormat="1" x14ac:dyDescent="0.2">
      <c r="A426607" s="25"/>
      <c r="B426607" s="64"/>
      <c r="C426607" s="80"/>
      <c r="D426607" s="81"/>
      <c r="E426607" s="79"/>
      <c r="F426607" s="78"/>
      <c r="G426607" s="82"/>
      <c r="H426607" s="82"/>
      <c r="I426607" s="11"/>
    </row>
    <row r="426611" spans="1:9" s="4" customFormat="1" x14ac:dyDescent="0.2">
      <c r="A426611" s="25"/>
      <c r="B426611" s="64"/>
      <c r="C426611" s="80"/>
      <c r="D426611" s="81"/>
      <c r="E426611" s="79"/>
      <c r="F426611" s="78"/>
      <c r="G426611" s="82"/>
      <c r="H426611" s="82"/>
      <c r="I426611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9" spans="1:9" s="4" customFormat="1" x14ac:dyDescent="0.2">
      <c r="A426619" s="25"/>
      <c r="B426619" s="64"/>
      <c r="C426619" s="80"/>
      <c r="D426619" s="81"/>
      <c r="E426619" s="79"/>
      <c r="F426619" s="78"/>
      <c r="G426619" s="82"/>
      <c r="H426619" s="82"/>
      <c r="I426619" s="11"/>
    </row>
    <row r="426623" spans="1:9" s="4" customFormat="1" x14ac:dyDescent="0.2">
      <c r="A426623" s="25"/>
      <c r="B426623" s="64"/>
      <c r="C426623" s="80"/>
      <c r="D426623" s="81"/>
      <c r="E426623" s="79"/>
      <c r="F426623" s="78"/>
      <c r="G426623" s="82"/>
      <c r="H426623" s="82"/>
      <c r="I426623" s="11"/>
    </row>
    <row r="426627" spans="1:9" s="4" customFormat="1" x14ac:dyDescent="0.2">
      <c r="A426627" s="25"/>
      <c r="B426627" s="64"/>
      <c r="C426627" s="80"/>
      <c r="D426627" s="81"/>
      <c r="E426627" s="79"/>
      <c r="F426627" s="78"/>
      <c r="G426627" s="82"/>
      <c r="H426627" s="82"/>
      <c r="I426627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5" spans="1:9" s="4" customFormat="1" x14ac:dyDescent="0.2">
      <c r="A426635" s="25"/>
      <c r="B426635" s="64"/>
      <c r="C426635" s="80"/>
      <c r="D426635" s="81"/>
      <c r="E426635" s="79"/>
      <c r="F426635" s="78"/>
      <c r="G426635" s="82"/>
      <c r="H426635" s="82"/>
      <c r="I426635" s="11"/>
    </row>
    <row r="426639" spans="1:9" s="4" customFormat="1" x14ac:dyDescent="0.2">
      <c r="A426639" s="25"/>
      <c r="B426639" s="64"/>
      <c r="C426639" s="80"/>
      <c r="D426639" s="81"/>
      <c r="E426639" s="79"/>
      <c r="F426639" s="78"/>
      <c r="G426639" s="82"/>
      <c r="H426639" s="82"/>
      <c r="I426639" s="11"/>
    </row>
    <row r="426643" spans="1:9" s="4" customFormat="1" x14ac:dyDescent="0.2">
      <c r="A426643" s="25"/>
      <c r="B426643" s="64"/>
      <c r="C426643" s="80"/>
      <c r="D426643" s="81"/>
      <c r="E426643" s="79"/>
      <c r="F426643" s="78"/>
      <c r="G426643" s="82"/>
      <c r="H426643" s="82"/>
      <c r="I426643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51" spans="1:9" s="4" customFormat="1" x14ac:dyDescent="0.2">
      <c r="A426651" s="25"/>
      <c r="B426651" s="64"/>
      <c r="C426651" s="80"/>
      <c r="D426651" s="81"/>
      <c r="E426651" s="79"/>
      <c r="F426651" s="78"/>
      <c r="G426651" s="82"/>
      <c r="H426651" s="82"/>
      <c r="I426651" s="11"/>
    </row>
    <row r="426655" spans="1:9" s="4" customFormat="1" x14ac:dyDescent="0.2">
      <c r="A426655" s="25"/>
      <c r="B426655" s="64"/>
      <c r="C426655" s="80"/>
      <c r="D426655" s="81"/>
      <c r="E426655" s="79"/>
      <c r="F426655" s="78"/>
      <c r="G426655" s="82"/>
      <c r="H426655" s="82"/>
      <c r="I426655" s="11"/>
    </row>
    <row r="426659" spans="1:9" s="4" customFormat="1" x14ac:dyDescent="0.2">
      <c r="A426659" s="25"/>
      <c r="B426659" s="64"/>
      <c r="C426659" s="80"/>
      <c r="D426659" s="81"/>
      <c r="E426659" s="79"/>
      <c r="F426659" s="78"/>
      <c r="G426659" s="82"/>
      <c r="H426659" s="82"/>
      <c r="I426659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7" spans="1:9" s="4" customFormat="1" x14ac:dyDescent="0.2">
      <c r="A426667" s="25"/>
      <c r="B426667" s="64"/>
      <c r="C426667" s="80"/>
      <c r="D426667" s="81"/>
      <c r="E426667" s="79"/>
      <c r="F426667" s="78"/>
      <c r="G426667" s="82"/>
      <c r="H426667" s="82"/>
      <c r="I426667" s="11"/>
    </row>
    <row r="426671" spans="1:9" s="4" customFormat="1" x14ac:dyDescent="0.2">
      <c r="A426671" s="25"/>
      <c r="B426671" s="64"/>
      <c r="C426671" s="80"/>
      <c r="D426671" s="81"/>
      <c r="E426671" s="79"/>
      <c r="F426671" s="78"/>
      <c r="G426671" s="82"/>
      <c r="H426671" s="82"/>
      <c r="I426671" s="11"/>
    </row>
    <row r="426675" spans="1:9" s="4" customFormat="1" x14ac:dyDescent="0.2">
      <c r="A426675" s="25"/>
      <c r="B426675" s="64"/>
      <c r="C426675" s="80"/>
      <c r="D426675" s="81"/>
      <c r="E426675" s="79"/>
      <c r="F426675" s="78"/>
      <c r="G426675" s="82"/>
      <c r="H426675" s="82"/>
      <c r="I426675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83" spans="1:9" s="4" customFormat="1" x14ac:dyDescent="0.2">
      <c r="A426683" s="25"/>
      <c r="B426683" s="64"/>
      <c r="C426683" s="80"/>
      <c r="D426683" s="81"/>
      <c r="E426683" s="79"/>
      <c r="F426683" s="78"/>
      <c r="G426683" s="82"/>
      <c r="H426683" s="82"/>
      <c r="I426683" s="11"/>
    </row>
    <row r="426687" spans="1:9" s="4" customFormat="1" x14ac:dyDescent="0.2">
      <c r="A426687" s="25"/>
      <c r="B426687" s="64"/>
      <c r="C426687" s="80"/>
      <c r="D426687" s="81"/>
      <c r="E426687" s="79"/>
      <c r="F426687" s="78"/>
      <c r="G426687" s="82"/>
      <c r="H426687" s="82"/>
      <c r="I426687" s="11"/>
    </row>
    <row r="426691" spans="1:9" s="4" customFormat="1" x14ac:dyDescent="0.2">
      <c r="A426691" s="25"/>
      <c r="B426691" s="64"/>
      <c r="C426691" s="80"/>
      <c r="D426691" s="81"/>
      <c r="E426691" s="79"/>
      <c r="F426691" s="78"/>
      <c r="G426691" s="82"/>
      <c r="H426691" s="82"/>
      <c r="I426691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9" spans="1:9" s="4" customFormat="1" x14ac:dyDescent="0.2">
      <c r="A426699" s="25"/>
      <c r="B426699" s="64"/>
      <c r="C426699" s="80"/>
      <c r="D426699" s="81"/>
      <c r="E426699" s="79"/>
      <c r="F426699" s="78"/>
      <c r="G426699" s="82"/>
      <c r="H426699" s="82"/>
      <c r="I426699" s="11"/>
    </row>
    <row r="426703" spans="1:9" s="4" customFormat="1" x14ac:dyDescent="0.2">
      <c r="A426703" s="25"/>
      <c r="B426703" s="64"/>
      <c r="C426703" s="80"/>
      <c r="D426703" s="81"/>
      <c r="E426703" s="79"/>
      <c r="F426703" s="78"/>
      <c r="G426703" s="82"/>
      <c r="H426703" s="82"/>
      <c r="I426703" s="11"/>
    </row>
    <row r="426707" spans="1:9" s="4" customFormat="1" x14ac:dyDescent="0.2">
      <c r="A426707" s="25"/>
      <c r="B426707" s="64"/>
      <c r="C426707" s="80"/>
      <c r="D426707" s="81"/>
      <c r="E426707" s="79"/>
      <c r="F426707" s="78"/>
      <c r="G426707" s="82"/>
      <c r="H426707" s="82"/>
      <c r="I426707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5" spans="1:9" s="4" customFormat="1" x14ac:dyDescent="0.2">
      <c r="A426715" s="25"/>
      <c r="B426715" s="64"/>
      <c r="C426715" s="80"/>
      <c r="D426715" s="81"/>
      <c r="E426715" s="79"/>
      <c r="F426715" s="78"/>
      <c r="G426715" s="82"/>
      <c r="H426715" s="82"/>
      <c r="I426715" s="11"/>
    </row>
    <row r="426719" spans="1:9" s="4" customFormat="1" x14ac:dyDescent="0.2">
      <c r="A426719" s="25"/>
      <c r="B426719" s="64"/>
      <c r="C426719" s="80"/>
      <c r="D426719" s="81"/>
      <c r="E426719" s="79"/>
      <c r="F426719" s="78"/>
      <c r="G426719" s="82"/>
      <c r="H426719" s="82"/>
      <c r="I426719" s="11"/>
    </row>
    <row r="426723" spans="1:9" s="4" customFormat="1" x14ac:dyDescent="0.2">
      <c r="A426723" s="25"/>
      <c r="B426723" s="64"/>
      <c r="C426723" s="80"/>
      <c r="D426723" s="81"/>
      <c r="E426723" s="79"/>
      <c r="F426723" s="78"/>
      <c r="G426723" s="82"/>
      <c r="H426723" s="82"/>
      <c r="I426723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31" spans="1:9" s="4" customFormat="1" x14ac:dyDescent="0.2">
      <c r="A426731" s="25"/>
      <c r="B426731" s="64"/>
      <c r="C426731" s="80"/>
      <c r="D426731" s="81"/>
      <c r="E426731" s="79"/>
      <c r="F426731" s="78"/>
      <c r="G426731" s="82"/>
      <c r="H426731" s="82"/>
      <c r="I426731" s="11"/>
    </row>
    <row r="426735" spans="1:9" s="4" customFormat="1" x14ac:dyDescent="0.2">
      <c r="A426735" s="25"/>
      <c r="B426735" s="64"/>
      <c r="C426735" s="80"/>
      <c r="D426735" s="81"/>
      <c r="E426735" s="79"/>
      <c r="F426735" s="78"/>
      <c r="G426735" s="82"/>
      <c r="H426735" s="82"/>
      <c r="I426735" s="11"/>
    </row>
    <row r="426739" spans="1:9" s="4" customFormat="1" x14ac:dyDescent="0.2">
      <c r="A426739" s="25"/>
      <c r="B426739" s="64"/>
      <c r="C426739" s="80"/>
      <c r="D426739" s="81"/>
      <c r="E426739" s="79"/>
      <c r="F426739" s="78"/>
      <c r="G426739" s="82"/>
      <c r="H426739" s="82"/>
      <c r="I426739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7" spans="1:9" s="4" customFormat="1" x14ac:dyDescent="0.2">
      <c r="A426747" s="25"/>
      <c r="B426747" s="64"/>
      <c r="C426747" s="80"/>
      <c r="D426747" s="81"/>
      <c r="E426747" s="79"/>
      <c r="F426747" s="78"/>
      <c r="G426747" s="82"/>
      <c r="H426747" s="82"/>
      <c r="I426747" s="11"/>
    </row>
    <row r="426751" spans="1:9" s="4" customFormat="1" x14ac:dyDescent="0.2">
      <c r="A426751" s="25"/>
      <c r="B426751" s="64"/>
      <c r="C426751" s="80"/>
      <c r="D426751" s="81"/>
      <c r="E426751" s="79"/>
      <c r="F426751" s="78"/>
      <c r="G426751" s="82"/>
      <c r="H426751" s="82"/>
      <c r="I426751" s="11"/>
    </row>
    <row r="426755" spans="1:9" s="4" customFormat="1" x14ac:dyDescent="0.2">
      <c r="A426755" s="25"/>
      <c r="B426755" s="64"/>
      <c r="C426755" s="80"/>
      <c r="D426755" s="81"/>
      <c r="E426755" s="79"/>
      <c r="F426755" s="78"/>
      <c r="G426755" s="82"/>
      <c r="H426755" s="82"/>
      <c r="I426755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63" spans="1:9" s="4" customFormat="1" x14ac:dyDescent="0.2">
      <c r="A426763" s="25"/>
      <c r="B426763" s="64"/>
      <c r="C426763" s="80"/>
      <c r="D426763" s="81"/>
      <c r="E426763" s="79"/>
      <c r="F426763" s="78"/>
      <c r="G426763" s="82"/>
      <c r="H426763" s="82"/>
      <c r="I426763" s="11"/>
    </row>
    <row r="426767" spans="1:9" s="4" customFormat="1" x14ac:dyDescent="0.2">
      <c r="A426767" s="25"/>
      <c r="B426767" s="64"/>
      <c r="C426767" s="80"/>
      <c r="D426767" s="81"/>
      <c r="E426767" s="79"/>
      <c r="F426767" s="78"/>
      <c r="G426767" s="82"/>
      <c r="H426767" s="82"/>
      <c r="I426767" s="11"/>
    </row>
    <row r="426771" spans="1:9" s="4" customFormat="1" x14ac:dyDescent="0.2">
      <c r="A426771" s="25"/>
      <c r="B426771" s="64"/>
      <c r="C426771" s="80"/>
      <c r="D426771" s="81"/>
      <c r="E426771" s="79"/>
      <c r="F426771" s="78"/>
      <c r="G426771" s="82"/>
      <c r="H426771" s="82"/>
      <c r="I426771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9" spans="1:9" s="4" customFormat="1" x14ac:dyDescent="0.2">
      <c r="A426779" s="25"/>
      <c r="B426779" s="64"/>
      <c r="C426779" s="80"/>
      <c r="D426779" s="81"/>
      <c r="E426779" s="79"/>
      <c r="F426779" s="78"/>
      <c r="G426779" s="82"/>
      <c r="H426779" s="82"/>
      <c r="I426779" s="11"/>
    </row>
    <row r="426783" spans="1:9" s="4" customFormat="1" x14ac:dyDescent="0.2">
      <c r="A426783" s="25"/>
      <c r="B426783" s="64"/>
      <c r="C426783" s="80"/>
      <c r="D426783" s="81"/>
      <c r="E426783" s="79"/>
      <c r="F426783" s="78"/>
      <c r="G426783" s="82"/>
      <c r="H426783" s="82"/>
      <c r="I426783" s="11"/>
    </row>
    <row r="426787" spans="1:9" s="4" customFormat="1" x14ac:dyDescent="0.2">
      <c r="A426787" s="25"/>
      <c r="B426787" s="64"/>
      <c r="C426787" s="80"/>
      <c r="D426787" s="81"/>
      <c r="E426787" s="79"/>
      <c r="F426787" s="78"/>
      <c r="G426787" s="82"/>
      <c r="H426787" s="82"/>
      <c r="I426787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5" spans="1:9" s="4" customFormat="1" x14ac:dyDescent="0.2">
      <c r="A426795" s="25"/>
      <c r="B426795" s="64"/>
      <c r="C426795" s="80"/>
      <c r="D426795" s="81"/>
      <c r="E426795" s="79"/>
      <c r="F426795" s="78"/>
      <c r="G426795" s="82"/>
      <c r="H426795" s="82"/>
      <c r="I426795" s="11"/>
    </row>
    <row r="426799" spans="1:9" s="4" customFormat="1" x14ac:dyDescent="0.2">
      <c r="A426799" s="25"/>
      <c r="B426799" s="64"/>
      <c r="C426799" s="80"/>
      <c r="D426799" s="81"/>
      <c r="E426799" s="79"/>
      <c r="F426799" s="78"/>
      <c r="G426799" s="82"/>
      <c r="H426799" s="82"/>
      <c r="I426799" s="11"/>
    </row>
    <row r="426803" spans="1:9" s="4" customFormat="1" x14ac:dyDescent="0.2">
      <c r="A426803" s="25"/>
      <c r="B426803" s="64"/>
      <c r="C426803" s="80"/>
      <c r="D426803" s="81"/>
      <c r="E426803" s="79"/>
      <c r="F426803" s="78"/>
      <c r="G426803" s="82"/>
      <c r="H426803" s="82"/>
      <c r="I426803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11" spans="1:9" s="4" customFormat="1" x14ac:dyDescent="0.2">
      <c r="A426811" s="25"/>
      <c r="B426811" s="64"/>
      <c r="C426811" s="80"/>
      <c r="D426811" s="81"/>
      <c r="E426811" s="79"/>
      <c r="F426811" s="78"/>
      <c r="G426811" s="82"/>
      <c r="H426811" s="82"/>
      <c r="I426811" s="11"/>
    </row>
    <row r="426815" spans="1:9" s="4" customFormat="1" x14ac:dyDescent="0.2">
      <c r="A426815" s="25"/>
      <c r="B426815" s="64"/>
      <c r="C426815" s="80"/>
      <c r="D426815" s="81"/>
      <c r="E426815" s="79"/>
      <c r="F426815" s="78"/>
      <c r="G426815" s="82"/>
      <c r="H426815" s="82"/>
      <c r="I426815" s="11"/>
    </row>
    <row r="426819" spans="1:9" s="4" customFormat="1" x14ac:dyDescent="0.2">
      <c r="A426819" s="25"/>
      <c r="B426819" s="64"/>
      <c r="C426819" s="80"/>
      <c r="D426819" s="81"/>
      <c r="E426819" s="79"/>
      <c r="F426819" s="78"/>
      <c r="G426819" s="82"/>
      <c r="H426819" s="82"/>
      <c r="I426819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7" spans="1:9" s="4" customFormat="1" x14ac:dyDescent="0.2">
      <c r="A426827" s="25"/>
      <c r="B426827" s="64"/>
      <c r="C426827" s="80"/>
      <c r="D426827" s="81"/>
      <c r="E426827" s="79"/>
      <c r="F426827" s="78"/>
      <c r="G426827" s="82"/>
      <c r="H426827" s="82"/>
      <c r="I426827" s="11"/>
    </row>
    <row r="426831" spans="1:9" s="4" customFormat="1" x14ac:dyDescent="0.2">
      <c r="A426831" s="25"/>
      <c r="B426831" s="64"/>
      <c r="C426831" s="80"/>
      <c r="D426831" s="81"/>
      <c r="E426831" s="79"/>
      <c r="F426831" s="78"/>
      <c r="G426831" s="82"/>
      <c r="H426831" s="82"/>
      <c r="I426831" s="11"/>
    </row>
    <row r="426835" spans="1:9" s="4" customFormat="1" x14ac:dyDescent="0.2">
      <c r="A426835" s="25"/>
      <c r="B426835" s="64"/>
      <c r="C426835" s="80"/>
      <c r="D426835" s="81"/>
      <c r="E426835" s="79"/>
      <c r="F426835" s="78"/>
      <c r="G426835" s="82"/>
      <c r="H426835" s="82"/>
      <c r="I426835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43" spans="1:9" s="4" customFormat="1" x14ac:dyDescent="0.2">
      <c r="A426843" s="25"/>
      <c r="B426843" s="64"/>
      <c r="C426843" s="80"/>
      <c r="D426843" s="81"/>
      <c r="E426843" s="79"/>
      <c r="F426843" s="78"/>
      <c r="G426843" s="82"/>
      <c r="H426843" s="82"/>
      <c r="I426843" s="11"/>
    </row>
    <row r="426847" spans="1:9" s="4" customFormat="1" x14ac:dyDescent="0.2">
      <c r="A426847" s="25"/>
      <c r="B426847" s="64"/>
      <c r="C426847" s="80"/>
      <c r="D426847" s="81"/>
      <c r="E426847" s="79"/>
      <c r="F426847" s="78"/>
      <c r="G426847" s="82"/>
      <c r="H426847" s="82"/>
      <c r="I426847" s="11"/>
    </row>
    <row r="426851" spans="1:9" s="4" customFormat="1" x14ac:dyDescent="0.2">
      <c r="A426851" s="25"/>
      <c r="B426851" s="64"/>
      <c r="C426851" s="80"/>
      <c r="D426851" s="81"/>
      <c r="E426851" s="79"/>
      <c r="F426851" s="78"/>
      <c r="G426851" s="82"/>
      <c r="H426851" s="82"/>
      <c r="I426851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9" spans="1:9" s="4" customFormat="1" x14ac:dyDescent="0.2">
      <c r="A426859" s="25"/>
      <c r="B426859" s="64"/>
      <c r="C426859" s="80"/>
      <c r="D426859" s="81"/>
      <c r="E426859" s="79"/>
      <c r="F426859" s="78"/>
      <c r="G426859" s="82"/>
      <c r="H426859" s="82"/>
      <c r="I426859" s="11"/>
    </row>
    <row r="426863" spans="1:9" s="4" customFormat="1" x14ac:dyDescent="0.2">
      <c r="A426863" s="25"/>
      <c r="B426863" s="64"/>
      <c r="C426863" s="80"/>
      <c r="D426863" s="81"/>
      <c r="E426863" s="79"/>
      <c r="F426863" s="78"/>
      <c r="G426863" s="82"/>
      <c r="H426863" s="82"/>
      <c r="I426863" s="11"/>
    </row>
    <row r="426867" spans="1:9" s="4" customFormat="1" x14ac:dyDescent="0.2">
      <c r="A426867" s="25"/>
      <c r="B426867" s="64"/>
      <c r="C426867" s="80"/>
      <c r="D426867" s="81"/>
      <c r="E426867" s="79"/>
      <c r="F426867" s="78"/>
      <c r="G426867" s="82"/>
      <c r="H426867" s="82"/>
      <c r="I426867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5" spans="1:9" s="4" customFormat="1" x14ac:dyDescent="0.2">
      <c r="A426875" s="25"/>
      <c r="B426875" s="64"/>
      <c r="C426875" s="80"/>
      <c r="D426875" s="81"/>
      <c r="E426875" s="79"/>
      <c r="F426875" s="78"/>
      <c r="G426875" s="82"/>
      <c r="H426875" s="82"/>
      <c r="I426875" s="11"/>
    </row>
    <row r="426879" spans="1:9" s="4" customFormat="1" x14ac:dyDescent="0.2">
      <c r="A426879" s="25"/>
      <c r="B426879" s="64"/>
      <c r="C426879" s="80"/>
      <c r="D426879" s="81"/>
      <c r="E426879" s="79"/>
      <c r="F426879" s="78"/>
      <c r="G426879" s="82"/>
      <c r="H426879" s="82"/>
      <c r="I426879" s="11"/>
    </row>
    <row r="426883" spans="1:9" s="4" customFormat="1" x14ac:dyDescent="0.2">
      <c r="A426883" s="25"/>
      <c r="B426883" s="64"/>
      <c r="C426883" s="80"/>
      <c r="D426883" s="81"/>
      <c r="E426883" s="79"/>
      <c r="F426883" s="78"/>
      <c r="G426883" s="82"/>
      <c r="H426883" s="82"/>
      <c r="I426883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91" spans="1:9" s="4" customFormat="1" x14ac:dyDescent="0.2">
      <c r="A426891" s="25"/>
      <c r="B426891" s="64"/>
      <c r="C426891" s="80"/>
      <c r="D426891" s="81"/>
      <c r="E426891" s="79"/>
      <c r="F426891" s="78"/>
      <c r="G426891" s="82"/>
      <c r="H426891" s="82"/>
      <c r="I426891" s="11"/>
    </row>
    <row r="426895" spans="1:9" s="4" customFormat="1" x14ac:dyDescent="0.2">
      <c r="A426895" s="25"/>
      <c r="B426895" s="64"/>
      <c r="C426895" s="80"/>
      <c r="D426895" s="81"/>
      <c r="E426895" s="79"/>
      <c r="F426895" s="78"/>
      <c r="G426895" s="82"/>
      <c r="H426895" s="82"/>
      <c r="I426895" s="11"/>
    </row>
    <row r="426899" spans="1:9" s="4" customFormat="1" x14ac:dyDescent="0.2">
      <c r="A426899" s="25"/>
      <c r="B426899" s="64"/>
      <c r="C426899" s="80"/>
      <c r="D426899" s="81"/>
      <c r="E426899" s="79"/>
      <c r="F426899" s="78"/>
      <c r="G426899" s="82"/>
      <c r="H426899" s="82"/>
      <c r="I426899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7" spans="1:9" s="4" customFormat="1" x14ac:dyDescent="0.2">
      <c r="A426907" s="25"/>
      <c r="B426907" s="64"/>
      <c r="C426907" s="80"/>
      <c r="D426907" s="81"/>
      <c r="E426907" s="79"/>
      <c r="F426907" s="78"/>
      <c r="G426907" s="82"/>
      <c r="H426907" s="82"/>
      <c r="I426907" s="11"/>
    </row>
    <row r="426911" spans="1:9" s="4" customFormat="1" x14ac:dyDescent="0.2">
      <c r="A426911" s="25"/>
      <c r="B426911" s="64"/>
      <c r="C426911" s="80"/>
      <c r="D426911" s="81"/>
      <c r="E426911" s="79"/>
      <c r="F426911" s="78"/>
      <c r="G426911" s="82"/>
      <c r="H426911" s="82"/>
      <c r="I426911" s="11"/>
    </row>
    <row r="426915" spans="1:9" s="4" customFormat="1" x14ac:dyDescent="0.2">
      <c r="A426915" s="25"/>
      <c r="B426915" s="64"/>
      <c r="C426915" s="80"/>
      <c r="D426915" s="81"/>
      <c r="E426915" s="79"/>
      <c r="F426915" s="78"/>
      <c r="G426915" s="82"/>
      <c r="H426915" s="82"/>
      <c r="I426915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23" spans="1:9" s="4" customFormat="1" x14ac:dyDescent="0.2">
      <c r="A426923" s="25"/>
      <c r="B426923" s="64"/>
      <c r="C426923" s="80"/>
      <c r="D426923" s="81"/>
      <c r="E426923" s="79"/>
      <c r="F426923" s="78"/>
      <c r="G426923" s="82"/>
      <c r="H426923" s="82"/>
      <c r="I426923" s="11"/>
    </row>
    <row r="426927" spans="1:9" s="4" customFormat="1" x14ac:dyDescent="0.2">
      <c r="A426927" s="25"/>
      <c r="B426927" s="64"/>
      <c r="C426927" s="80"/>
      <c r="D426927" s="81"/>
      <c r="E426927" s="79"/>
      <c r="F426927" s="78"/>
      <c r="G426927" s="82"/>
      <c r="H426927" s="82"/>
      <c r="I426927" s="11"/>
    </row>
    <row r="426931" spans="1:9" s="4" customFormat="1" x14ac:dyDescent="0.2">
      <c r="A426931" s="25"/>
      <c r="B426931" s="64"/>
      <c r="C426931" s="80"/>
      <c r="D426931" s="81"/>
      <c r="E426931" s="79"/>
      <c r="F426931" s="78"/>
      <c r="G426931" s="82"/>
      <c r="H426931" s="82"/>
      <c r="I426931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9" spans="1:9" s="4" customFormat="1" x14ac:dyDescent="0.2">
      <c r="A426939" s="25"/>
      <c r="B426939" s="64"/>
      <c r="C426939" s="80"/>
      <c r="D426939" s="81"/>
      <c r="E426939" s="79"/>
      <c r="F426939" s="78"/>
      <c r="G426939" s="82"/>
      <c r="H426939" s="82"/>
      <c r="I426939" s="11"/>
    </row>
    <row r="426943" spans="1:9" s="4" customFormat="1" x14ac:dyDescent="0.2">
      <c r="A426943" s="25"/>
      <c r="B426943" s="64"/>
      <c r="C426943" s="80"/>
      <c r="D426943" s="81"/>
      <c r="E426943" s="79"/>
      <c r="F426943" s="78"/>
      <c r="G426943" s="82"/>
      <c r="H426943" s="82"/>
      <c r="I426943" s="11"/>
    </row>
    <row r="426947" spans="1:9" s="4" customFormat="1" x14ac:dyDescent="0.2">
      <c r="A426947" s="25"/>
      <c r="B426947" s="64"/>
      <c r="C426947" s="80"/>
      <c r="D426947" s="81"/>
      <c r="E426947" s="79"/>
      <c r="F426947" s="78"/>
      <c r="G426947" s="82"/>
      <c r="H426947" s="82"/>
      <c r="I426947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5" spans="1:9" s="4" customFormat="1" x14ac:dyDescent="0.2">
      <c r="A426955" s="25"/>
      <c r="B426955" s="64"/>
      <c r="C426955" s="80"/>
      <c r="D426955" s="81"/>
      <c r="E426955" s="79"/>
      <c r="F426955" s="78"/>
      <c r="G426955" s="82"/>
      <c r="H426955" s="82"/>
      <c r="I426955" s="11"/>
    </row>
    <row r="426959" spans="1:9" s="4" customFormat="1" x14ac:dyDescent="0.2">
      <c r="A426959" s="25"/>
      <c r="B426959" s="64"/>
      <c r="C426959" s="80"/>
      <c r="D426959" s="81"/>
      <c r="E426959" s="79"/>
      <c r="F426959" s="78"/>
      <c r="G426959" s="82"/>
      <c r="H426959" s="82"/>
      <c r="I426959" s="11"/>
    </row>
    <row r="426963" spans="1:9" s="4" customFormat="1" x14ac:dyDescent="0.2">
      <c r="A426963" s="25"/>
      <c r="B426963" s="64"/>
      <c r="C426963" s="80"/>
      <c r="D426963" s="81"/>
      <c r="E426963" s="79"/>
      <c r="F426963" s="78"/>
      <c r="G426963" s="82"/>
      <c r="H426963" s="82"/>
      <c r="I426963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71" spans="1:9" s="4" customFormat="1" x14ac:dyDescent="0.2">
      <c r="A426971" s="25"/>
      <c r="B426971" s="64"/>
      <c r="C426971" s="80"/>
      <c r="D426971" s="81"/>
      <c r="E426971" s="79"/>
      <c r="F426971" s="78"/>
      <c r="G426971" s="82"/>
      <c r="H426971" s="82"/>
      <c r="I426971" s="11"/>
    </row>
    <row r="426975" spans="1:9" s="4" customFormat="1" x14ac:dyDescent="0.2">
      <c r="A426975" s="25"/>
      <c r="B426975" s="64"/>
      <c r="C426975" s="80"/>
      <c r="D426975" s="81"/>
      <c r="E426975" s="79"/>
      <c r="F426975" s="78"/>
      <c r="G426975" s="82"/>
      <c r="H426975" s="82"/>
      <c r="I426975" s="11"/>
    </row>
    <row r="426979" spans="1:9" s="4" customFormat="1" x14ac:dyDescent="0.2">
      <c r="A426979" s="25"/>
      <c r="B426979" s="64"/>
      <c r="C426979" s="80"/>
      <c r="D426979" s="81"/>
      <c r="E426979" s="79"/>
      <c r="F426979" s="78"/>
      <c r="G426979" s="82"/>
      <c r="H426979" s="82"/>
      <c r="I426979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7" spans="1:9" s="4" customFormat="1" x14ac:dyDescent="0.2">
      <c r="A426987" s="25"/>
      <c r="B426987" s="64"/>
      <c r="C426987" s="80"/>
      <c r="D426987" s="81"/>
      <c r="E426987" s="79"/>
      <c r="F426987" s="78"/>
      <c r="G426987" s="82"/>
      <c r="H426987" s="82"/>
      <c r="I426987" s="11"/>
    </row>
    <row r="426991" spans="1:9" s="4" customFormat="1" x14ac:dyDescent="0.2">
      <c r="A426991" s="25"/>
      <c r="B426991" s="64"/>
      <c r="C426991" s="80"/>
      <c r="D426991" s="81"/>
      <c r="E426991" s="79"/>
      <c r="F426991" s="78"/>
      <c r="G426991" s="82"/>
      <c r="H426991" s="82"/>
      <c r="I426991" s="11"/>
    </row>
    <row r="426995" spans="1:9" s="4" customFormat="1" x14ac:dyDescent="0.2">
      <c r="A426995" s="25"/>
      <c r="B426995" s="64"/>
      <c r="C426995" s="80"/>
      <c r="D426995" s="81"/>
      <c r="E426995" s="79"/>
      <c r="F426995" s="78"/>
      <c r="G426995" s="82"/>
      <c r="H426995" s="82"/>
      <c r="I426995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7003" spans="1:9" s="4" customFormat="1" x14ac:dyDescent="0.2">
      <c r="A427003" s="25"/>
      <c r="B427003" s="64"/>
      <c r="C427003" s="80"/>
      <c r="D427003" s="81"/>
      <c r="E427003" s="79"/>
      <c r="F427003" s="78"/>
      <c r="G427003" s="82"/>
      <c r="H427003" s="82"/>
      <c r="I427003" s="11"/>
    </row>
    <row r="427007" spans="1:9" s="4" customFormat="1" x14ac:dyDescent="0.2">
      <c r="A427007" s="25"/>
      <c r="B427007" s="64"/>
      <c r="C427007" s="80"/>
      <c r="D427007" s="81"/>
      <c r="E427007" s="79"/>
      <c r="F427007" s="78"/>
      <c r="G427007" s="82"/>
      <c r="H427007" s="82"/>
      <c r="I427007" s="11"/>
    </row>
    <row r="427011" spans="1:9" s="4" customFormat="1" x14ac:dyDescent="0.2">
      <c r="A427011" s="25"/>
      <c r="B427011" s="64"/>
      <c r="C427011" s="80"/>
      <c r="D427011" s="81"/>
      <c r="E427011" s="79"/>
      <c r="F427011" s="78"/>
      <c r="G427011" s="82"/>
      <c r="H427011" s="82"/>
      <c r="I427011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9" spans="1:9" s="4" customFormat="1" x14ac:dyDescent="0.2">
      <c r="A427019" s="25"/>
      <c r="B427019" s="64"/>
      <c r="C427019" s="80"/>
      <c r="D427019" s="81"/>
      <c r="E427019" s="79"/>
      <c r="F427019" s="78"/>
      <c r="G427019" s="82"/>
      <c r="H427019" s="82"/>
      <c r="I427019" s="11"/>
    </row>
    <row r="427023" spans="1:9" s="4" customFormat="1" x14ac:dyDescent="0.2">
      <c r="A427023" s="25"/>
      <c r="B427023" s="64"/>
      <c r="C427023" s="80"/>
      <c r="D427023" s="81"/>
      <c r="E427023" s="79"/>
      <c r="F427023" s="78"/>
      <c r="G427023" s="82"/>
      <c r="H427023" s="82"/>
      <c r="I427023" s="11"/>
    </row>
    <row r="427027" spans="1:9" s="4" customFormat="1" x14ac:dyDescent="0.2">
      <c r="A427027" s="25"/>
      <c r="B427027" s="64"/>
      <c r="C427027" s="80"/>
      <c r="D427027" s="81"/>
      <c r="E427027" s="79"/>
      <c r="F427027" s="78"/>
      <c r="G427027" s="82"/>
      <c r="H427027" s="82"/>
      <c r="I427027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5" spans="1:9" s="4" customFormat="1" x14ac:dyDescent="0.2">
      <c r="A427035" s="25"/>
      <c r="B427035" s="64"/>
      <c r="C427035" s="80"/>
      <c r="D427035" s="81"/>
      <c r="E427035" s="79"/>
      <c r="F427035" s="78"/>
      <c r="G427035" s="82"/>
      <c r="H427035" s="82"/>
      <c r="I427035" s="11"/>
    </row>
    <row r="427039" spans="1:9" s="4" customFormat="1" x14ac:dyDescent="0.2">
      <c r="A427039" s="25"/>
      <c r="B427039" s="64"/>
      <c r="C427039" s="80"/>
      <c r="D427039" s="81"/>
      <c r="E427039" s="79"/>
      <c r="F427039" s="78"/>
      <c r="G427039" s="82"/>
      <c r="H427039" s="82"/>
      <c r="I427039" s="11"/>
    </row>
    <row r="427043" spans="1:9" s="4" customFormat="1" x14ac:dyDescent="0.2">
      <c r="A427043" s="25"/>
      <c r="B427043" s="64"/>
      <c r="C427043" s="80"/>
      <c r="D427043" s="81"/>
      <c r="E427043" s="79"/>
      <c r="F427043" s="78"/>
      <c r="G427043" s="82"/>
      <c r="H427043" s="82"/>
      <c r="I427043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51" spans="1:9" s="4" customFormat="1" x14ac:dyDescent="0.2">
      <c r="A427051" s="25"/>
      <c r="B427051" s="64"/>
      <c r="C427051" s="80"/>
      <c r="D427051" s="81"/>
      <c r="E427051" s="79"/>
      <c r="F427051" s="78"/>
      <c r="G427051" s="82"/>
      <c r="H427051" s="82"/>
      <c r="I427051" s="11"/>
    </row>
    <row r="427055" spans="1:9" s="4" customFormat="1" x14ac:dyDescent="0.2">
      <c r="A427055" s="25"/>
      <c r="B427055" s="64"/>
      <c r="C427055" s="80"/>
      <c r="D427055" s="81"/>
      <c r="E427055" s="79"/>
      <c r="F427055" s="78"/>
      <c r="G427055" s="82"/>
      <c r="H427055" s="82"/>
      <c r="I427055" s="11"/>
    </row>
    <row r="427059" spans="1:9" s="4" customFormat="1" x14ac:dyDescent="0.2">
      <c r="A427059" s="25"/>
      <c r="B427059" s="64"/>
      <c r="C427059" s="80"/>
      <c r="D427059" s="81"/>
      <c r="E427059" s="79"/>
      <c r="F427059" s="78"/>
      <c r="G427059" s="82"/>
      <c r="H427059" s="82"/>
      <c r="I427059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7" spans="1:9" s="4" customFormat="1" x14ac:dyDescent="0.2">
      <c r="A427067" s="25"/>
      <c r="B427067" s="64"/>
      <c r="C427067" s="80"/>
      <c r="D427067" s="81"/>
      <c r="E427067" s="79"/>
      <c r="F427067" s="78"/>
      <c r="G427067" s="82"/>
      <c r="H427067" s="82"/>
      <c r="I427067" s="11"/>
    </row>
    <row r="427071" spans="1:9" s="4" customFormat="1" x14ac:dyDescent="0.2">
      <c r="A427071" s="25"/>
      <c r="B427071" s="64"/>
      <c r="C427071" s="80"/>
      <c r="D427071" s="81"/>
      <c r="E427071" s="79"/>
      <c r="F427071" s="78"/>
      <c r="G427071" s="82"/>
      <c r="H427071" s="82"/>
      <c r="I427071" s="11"/>
    </row>
    <row r="427075" spans="1:9" s="4" customFormat="1" x14ac:dyDescent="0.2">
      <c r="A427075" s="25"/>
      <c r="B427075" s="64"/>
      <c r="C427075" s="80"/>
      <c r="D427075" s="81"/>
      <c r="E427075" s="79"/>
      <c r="F427075" s="78"/>
      <c r="G427075" s="82"/>
      <c r="H427075" s="82"/>
      <c r="I427075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83" spans="1:9" s="4" customFormat="1" x14ac:dyDescent="0.2">
      <c r="A427083" s="25"/>
      <c r="B427083" s="64"/>
      <c r="C427083" s="80"/>
      <c r="D427083" s="81"/>
      <c r="E427083" s="79"/>
      <c r="F427083" s="78"/>
      <c r="G427083" s="82"/>
      <c r="H427083" s="82"/>
      <c r="I427083" s="11"/>
    </row>
    <row r="427087" spans="1:9" s="4" customFormat="1" x14ac:dyDescent="0.2">
      <c r="A427087" s="25"/>
      <c r="B427087" s="64"/>
      <c r="C427087" s="80"/>
      <c r="D427087" s="81"/>
      <c r="E427087" s="79"/>
      <c r="F427087" s="78"/>
      <c r="G427087" s="82"/>
      <c r="H427087" s="82"/>
      <c r="I427087" s="11"/>
    </row>
    <row r="427091" spans="1:9" s="4" customFormat="1" x14ac:dyDescent="0.2">
      <c r="A427091" s="25"/>
      <c r="B427091" s="64"/>
      <c r="C427091" s="80"/>
      <c r="D427091" s="81"/>
      <c r="E427091" s="79"/>
      <c r="F427091" s="78"/>
      <c r="G427091" s="82"/>
      <c r="H427091" s="82"/>
      <c r="I427091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9" spans="1:9" s="4" customFormat="1" x14ac:dyDescent="0.2">
      <c r="A427099" s="25"/>
      <c r="B427099" s="64"/>
      <c r="C427099" s="80"/>
      <c r="D427099" s="81"/>
      <c r="E427099" s="79"/>
      <c r="F427099" s="78"/>
      <c r="G427099" s="82"/>
      <c r="H427099" s="82"/>
      <c r="I427099" s="11"/>
    </row>
    <row r="427103" spans="1:9" s="4" customFormat="1" x14ac:dyDescent="0.2">
      <c r="A427103" s="25"/>
      <c r="B427103" s="64"/>
      <c r="C427103" s="80"/>
      <c r="D427103" s="81"/>
      <c r="E427103" s="79"/>
      <c r="F427103" s="78"/>
      <c r="G427103" s="82"/>
      <c r="H427103" s="82"/>
      <c r="I427103" s="11"/>
    </row>
    <row r="427107" spans="1:9" s="4" customFormat="1" x14ac:dyDescent="0.2">
      <c r="A427107" s="25"/>
      <c r="B427107" s="64"/>
      <c r="C427107" s="80"/>
      <c r="D427107" s="81"/>
      <c r="E427107" s="79"/>
      <c r="F427107" s="78"/>
      <c r="G427107" s="82"/>
      <c r="H427107" s="82"/>
      <c r="I427107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5" spans="1:9" s="4" customFormat="1" x14ac:dyDescent="0.2">
      <c r="A427115" s="25"/>
      <c r="B427115" s="64"/>
      <c r="C427115" s="80"/>
      <c r="D427115" s="81"/>
      <c r="E427115" s="79"/>
      <c r="F427115" s="78"/>
      <c r="G427115" s="82"/>
      <c r="H427115" s="82"/>
      <c r="I427115" s="11"/>
    </row>
    <row r="427119" spans="1:9" s="4" customFormat="1" x14ac:dyDescent="0.2">
      <c r="A427119" s="25"/>
      <c r="B427119" s="64"/>
      <c r="C427119" s="80"/>
      <c r="D427119" s="81"/>
      <c r="E427119" s="79"/>
      <c r="F427119" s="78"/>
      <c r="G427119" s="82"/>
      <c r="H427119" s="82"/>
      <c r="I427119" s="11"/>
    </row>
    <row r="427123" spans="1:9" s="4" customFormat="1" x14ac:dyDescent="0.2">
      <c r="A427123" s="25"/>
      <c r="B427123" s="64"/>
      <c r="C427123" s="80"/>
      <c r="D427123" s="81"/>
      <c r="E427123" s="79"/>
      <c r="F427123" s="78"/>
      <c r="G427123" s="82"/>
      <c r="H427123" s="82"/>
      <c r="I427123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31" spans="1:9" s="4" customFormat="1" x14ac:dyDescent="0.2">
      <c r="A427131" s="25"/>
      <c r="B427131" s="64"/>
      <c r="C427131" s="80"/>
      <c r="D427131" s="81"/>
      <c r="E427131" s="79"/>
      <c r="F427131" s="78"/>
      <c r="G427131" s="82"/>
      <c r="H427131" s="82"/>
      <c r="I427131" s="11"/>
    </row>
    <row r="427135" spans="1:9" s="4" customFormat="1" x14ac:dyDescent="0.2">
      <c r="A427135" s="25"/>
      <c r="B427135" s="64"/>
      <c r="C427135" s="80"/>
      <c r="D427135" s="81"/>
      <c r="E427135" s="79"/>
      <c r="F427135" s="78"/>
      <c r="G427135" s="82"/>
      <c r="H427135" s="82"/>
      <c r="I427135" s="11"/>
    </row>
    <row r="427139" spans="1:9" s="4" customFormat="1" x14ac:dyDescent="0.2">
      <c r="A427139" s="25"/>
      <c r="B427139" s="64"/>
      <c r="C427139" s="80"/>
      <c r="D427139" s="81"/>
      <c r="E427139" s="79"/>
      <c r="F427139" s="78"/>
      <c r="G427139" s="82"/>
      <c r="H427139" s="82"/>
      <c r="I427139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7" spans="1:9" s="4" customFormat="1" x14ac:dyDescent="0.2">
      <c r="A427147" s="25"/>
      <c r="B427147" s="64"/>
      <c r="C427147" s="80"/>
      <c r="D427147" s="81"/>
      <c r="E427147" s="79"/>
      <c r="F427147" s="78"/>
      <c r="G427147" s="82"/>
      <c r="H427147" s="82"/>
      <c r="I427147" s="11"/>
    </row>
    <row r="427151" spans="1:9" s="4" customFormat="1" x14ac:dyDescent="0.2">
      <c r="A427151" s="25"/>
      <c r="B427151" s="64"/>
      <c r="C427151" s="80"/>
      <c r="D427151" s="81"/>
      <c r="E427151" s="79"/>
      <c r="F427151" s="78"/>
      <c r="G427151" s="82"/>
      <c r="H427151" s="82"/>
      <c r="I427151" s="11"/>
    </row>
    <row r="427155" spans="1:9" s="4" customFormat="1" x14ac:dyDescent="0.2">
      <c r="A427155" s="25"/>
      <c r="B427155" s="64"/>
      <c r="C427155" s="80"/>
      <c r="D427155" s="81"/>
      <c r="E427155" s="79"/>
      <c r="F427155" s="78"/>
      <c r="G427155" s="82"/>
      <c r="H427155" s="82"/>
      <c r="I427155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63" spans="1:9" s="4" customFormat="1" x14ac:dyDescent="0.2">
      <c r="A427163" s="25"/>
      <c r="B427163" s="64"/>
      <c r="C427163" s="80"/>
      <c r="D427163" s="81"/>
      <c r="E427163" s="79"/>
      <c r="F427163" s="78"/>
      <c r="G427163" s="82"/>
      <c r="H427163" s="82"/>
      <c r="I427163" s="11"/>
    </row>
    <row r="427167" spans="1:9" s="4" customFormat="1" x14ac:dyDescent="0.2">
      <c r="A427167" s="25"/>
      <c r="B427167" s="64"/>
      <c r="C427167" s="80"/>
      <c r="D427167" s="81"/>
      <c r="E427167" s="79"/>
      <c r="F427167" s="78"/>
      <c r="G427167" s="82"/>
      <c r="H427167" s="82"/>
      <c r="I427167" s="11"/>
    </row>
    <row r="427171" spans="1:9" s="4" customFormat="1" x14ac:dyDescent="0.2">
      <c r="A427171" s="25"/>
      <c r="B427171" s="64"/>
      <c r="C427171" s="80"/>
      <c r="D427171" s="81"/>
      <c r="E427171" s="79"/>
      <c r="F427171" s="78"/>
      <c r="G427171" s="82"/>
      <c r="H427171" s="82"/>
      <c r="I427171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9" spans="1:9" s="4" customFormat="1" x14ac:dyDescent="0.2">
      <c r="A427179" s="25"/>
      <c r="B427179" s="64"/>
      <c r="C427179" s="80"/>
      <c r="D427179" s="81"/>
      <c r="E427179" s="79"/>
      <c r="F427179" s="78"/>
      <c r="G427179" s="82"/>
      <c r="H427179" s="82"/>
      <c r="I427179" s="11"/>
    </row>
    <row r="427183" spans="1:9" s="4" customFormat="1" x14ac:dyDescent="0.2">
      <c r="A427183" s="25"/>
      <c r="B427183" s="64"/>
      <c r="C427183" s="80"/>
      <c r="D427183" s="81"/>
      <c r="E427183" s="79"/>
      <c r="F427183" s="78"/>
      <c r="G427183" s="82"/>
      <c r="H427183" s="82"/>
      <c r="I427183" s="11"/>
    </row>
    <row r="427187" spans="1:9" s="4" customFormat="1" x14ac:dyDescent="0.2">
      <c r="A427187" s="25"/>
      <c r="B427187" s="64"/>
      <c r="C427187" s="80"/>
      <c r="D427187" s="81"/>
      <c r="E427187" s="79"/>
      <c r="F427187" s="78"/>
      <c r="G427187" s="82"/>
      <c r="H427187" s="82"/>
      <c r="I427187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5" spans="1:9" s="4" customFormat="1" x14ac:dyDescent="0.2">
      <c r="A427195" s="25"/>
      <c r="B427195" s="64"/>
      <c r="C427195" s="80"/>
      <c r="D427195" s="81"/>
      <c r="E427195" s="79"/>
      <c r="F427195" s="78"/>
      <c r="G427195" s="82"/>
      <c r="H427195" s="82"/>
      <c r="I427195" s="11"/>
    </row>
    <row r="427199" spans="1:9" s="4" customFormat="1" x14ac:dyDescent="0.2">
      <c r="A427199" s="25"/>
      <c r="B427199" s="64"/>
      <c r="C427199" s="80"/>
      <c r="D427199" s="81"/>
      <c r="E427199" s="79"/>
      <c r="F427199" s="78"/>
      <c r="G427199" s="82"/>
      <c r="H427199" s="82"/>
      <c r="I427199" s="11"/>
    </row>
    <row r="427203" spans="1:9" s="4" customFormat="1" x14ac:dyDescent="0.2">
      <c r="A427203" s="25"/>
      <c r="B427203" s="64"/>
      <c r="C427203" s="80"/>
      <c r="D427203" s="81"/>
      <c r="E427203" s="79"/>
      <c r="F427203" s="78"/>
      <c r="G427203" s="82"/>
      <c r="H427203" s="82"/>
      <c r="I427203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11" spans="1:9" s="4" customFormat="1" x14ac:dyDescent="0.2">
      <c r="A427211" s="25"/>
      <c r="B427211" s="64"/>
      <c r="C427211" s="80"/>
      <c r="D427211" s="81"/>
      <c r="E427211" s="79"/>
      <c r="F427211" s="78"/>
      <c r="G427211" s="82"/>
      <c r="H427211" s="82"/>
      <c r="I427211" s="11"/>
    </row>
    <row r="427215" spans="1:9" s="4" customFormat="1" x14ac:dyDescent="0.2">
      <c r="A427215" s="25"/>
      <c r="B427215" s="64"/>
      <c r="C427215" s="80"/>
      <c r="D427215" s="81"/>
      <c r="E427215" s="79"/>
      <c r="F427215" s="78"/>
      <c r="G427215" s="82"/>
      <c r="H427215" s="82"/>
      <c r="I427215" s="11"/>
    </row>
    <row r="427219" spans="1:9" s="4" customFormat="1" x14ac:dyDescent="0.2">
      <c r="A427219" s="25"/>
      <c r="B427219" s="64"/>
      <c r="C427219" s="80"/>
      <c r="D427219" s="81"/>
      <c r="E427219" s="79"/>
      <c r="F427219" s="78"/>
      <c r="G427219" s="82"/>
      <c r="H427219" s="82"/>
      <c r="I427219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7" spans="1:9" s="4" customFormat="1" x14ac:dyDescent="0.2">
      <c r="A427227" s="25"/>
      <c r="B427227" s="64"/>
      <c r="C427227" s="80"/>
      <c r="D427227" s="81"/>
      <c r="E427227" s="79"/>
      <c r="F427227" s="78"/>
      <c r="G427227" s="82"/>
      <c r="H427227" s="82"/>
      <c r="I427227" s="11"/>
    </row>
    <row r="427231" spans="1:9" s="4" customFormat="1" x14ac:dyDescent="0.2">
      <c r="A427231" s="25"/>
      <c r="B427231" s="64"/>
      <c r="C427231" s="80"/>
      <c r="D427231" s="81"/>
      <c r="E427231" s="79"/>
      <c r="F427231" s="78"/>
      <c r="G427231" s="82"/>
      <c r="H427231" s="82"/>
      <c r="I427231" s="11"/>
    </row>
    <row r="427235" spans="1:9" s="4" customFormat="1" x14ac:dyDescent="0.2">
      <c r="A427235" s="25"/>
      <c r="B427235" s="64"/>
      <c r="C427235" s="80"/>
      <c r="D427235" s="81"/>
      <c r="E427235" s="79"/>
      <c r="F427235" s="78"/>
      <c r="G427235" s="82"/>
      <c r="H427235" s="82"/>
      <c r="I427235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43" spans="1:9" s="4" customFormat="1" x14ac:dyDescent="0.2">
      <c r="A427243" s="25"/>
      <c r="B427243" s="64"/>
      <c r="C427243" s="80"/>
      <c r="D427243" s="81"/>
      <c r="E427243" s="79"/>
      <c r="F427243" s="78"/>
      <c r="G427243" s="82"/>
      <c r="H427243" s="82"/>
      <c r="I427243" s="11"/>
    </row>
    <row r="427247" spans="1:9" s="4" customFormat="1" x14ac:dyDescent="0.2">
      <c r="A427247" s="25"/>
      <c r="B427247" s="64"/>
      <c r="C427247" s="80"/>
      <c r="D427247" s="81"/>
      <c r="E427247" s="79"/>
      <c r="F427247" s="78"/>
      <c r="G427247" s="82"/>
      <c r="H427247" s="82"/>
      <c r="I427247" s="11"/>
    </row>
    <row r="427251" spans="1:9" s="4" customFormat="1" x14ac:dyDescent="0.2">
      <c r="A427251" s="25"/>
      <c r="B427251" s="64"/>
      <c r="C427251" s="80"/>
      <c r="D427251" s="81"/>
      <c r="E427251" s="79"/>
      <c r="F427251" s="78"/>
      <c r="G427251" s="82"/>
      <c r="H427251" s="82"/>
      <c r="I427251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9" spans="1:9" s="4" customFormat="1" x14ac:dyDescent="0.2">
      <c r="A427259" s="25"/>
      <c r="B427259" s="64"/>
      <c r="C427259" s="80"/>
      <c r="D427259" s="81"/>
      <c r="E427259" s="79"/>
      <c r="F427259" s="78"/>
      <c r="G427259" s="82"/>
      <c r="H427259" s="82"/>
      <c r="I427259" s="11"/>
    </row>
    <row r="427263" spans="1:9" s="4" customFormat="1" x14ac:dyDescent="0.2">
      <c r="A427263" s="25"/>
      <c r="B427263" s="64"/>
      <c r="C427263" s="80"/>
      <c r="D427263" s="81"/>
      <c r="E427263" s="79"/>
      <c r="F427263" s="78"/>
      <c r="G427263" s="82"/>
      <c r="H427263" s="82"/>
      <c r="I427263" s="11"/>
    </row>
    <row r="427267" spans="1:9" s="4" customFormat="1" x14ac:dyDescent="0.2">
      <c r="A427267" s="25"/>
      <c r="B427267" s="64"/>
      <c r="C427267" s="80"/>
      <c r="D427267" s="81"/>
      <c r="E427267" s="79"/>
      <c r="F427267" s="78"/>
      <c r="G427267" s="82"/>
      <c r="H427267" s="82"/>
      <c r="I427267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5" spans="1:9" s="4" customFormat="1" x14ac:dyDescent="0.2">
      <c r="A427275" s="25"/>
      <c r="B427275" s="64"/>
      <c r="C427275" s="80"/>
      <c r="D427275" s="81"/>
      <c r="E427275" s="79"/>
      <c r="F427275" s="78"/>
      <c r="G427275" s="82"/>
      <c r="H427275" s="82"/>
      <c r="I427275" s="11"/>
    </row>
    <row r="427279" spans="1:9" s="4" customFormat="1" x14ac:dyDescent="0.2">
      <c r="A427279" s="25"/>
      <c r="B427279" s="64"/>
      <c r="C427279" s="80"/>
      <c r="D427279" s="81"/>
      <c r="E427279" s="79"/>
      <c r="F427279" s="78"/>
      <c r="G427279" s="82"/>
      <c r="H427279" s="82"/>
      <c r="I427279" s="11"/>
    </row>
    <row r="427283" spans="1:9" s="4" customFormat="1" x14ac:dyDescent="0.2">
      <c r="A427283" s="25"/>
      <c r="B427283" s="64"/>
      <c r="C427283" s="80"/>
      <c r="D427283" s="81"/>
      <c r="E427283" s="79"/>
      <c r="F427283" s="78"/>
      <c r="G427283" s="82"/>
      <c r="H427283" s="82"/>
      <c r="I427283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91" spans="1:9" s="4" customFormat="1" x14ac:dyDescent="0.2">
      <c r="A427291" s="25"/>
      <c r="B427291" s="64"/>
      <c r="C427291" s="80"/>
      <c r="D427291" s="81"/>
      <c r="E427291" s="79"/>
      <c r="F427291" s="78"/>
      <c r="G427291" s="82"/>
      <c r="H427291" s="82"/>
      <c r="I427291" s="11"/>
    </row>
    <row r="427295" spans="1:9" s="4" customFormat="1" x14ac:dyDescent="0.2">
      <c r="A427295" s="25"/>
      <c r="B427295" s="64"/>
      <c r="C427295" s="80"/>
      <c r="D427295" s="81"/>
      <c r="E427295" s="79"/>
      <c r="F427295" s="78"/>
      <c r="G427295" s="82"/>
      <c r="H427295" s="82"/>
      <c r="I427295" s="11"/>
    </row>
    <row r="427299" spans="1:9" s="4" customFormat="1" x14ac:dyDescent="0.2">
      <c r="A427299" s="25"/>
      <c r="B427299" s="64"/>
      <c r="C427299" s="80"/>
      <c r="D427299" s="81"/>
      <c r="E427299" s="79"/>
      <c r="F427299" s="78"/>
      <c r="G427299" s="82"/>
      <c r="H427299" s="82"/>
      <c r="I427299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7" spans="1:9" s="4" customFormat="1" x14ac:dyDescent="0.2">
      <c r="A427307" s="25"/>
      <c r="B427307" s="64"/>
      <c r="C427307" s="80"/>
      <c r="D427307" s="81"/>
      <c r="E427307" s="79"/>
      <c r="F427307" s="78"/>
      <c r="G427307" s="82"/>
      <c r="H427307" s="82"/>
      <c r="I427307" s="11"/>
    </row>
    <row r="427311" spans="1:9" s="4" customFormat="1" x14ac:dyDescent="0.2">
      <c r="A427311" s="25"/>
      <c r="B427311" s="64"/>
      <c r="C427311" s="80"/>
      <c r="D427311" s="81"/>
      <c r="E427311" s="79"/>
      <c r="F427311" s="78"/>
      <c r="G427311" s="82"/>
      <c r="H427311" s="82"/>
      <c r="I427311" s="11"/>
    </row>
    <row r="427315" spans="1:9" s="4" customFormat="1" x14ac:dyDescent="0.2">
      <c r="A427315" s="25"/>
      <c r="B427315" s="64"/>
      <c r="C427315" s="80"/>
      <c r="D427315" s="81"/>
      <c r="E427315" s="79"/>
      <c r="F427315" s="78"/>
      <c r="G427315" s="82"/>
      <c r="H427315" s="82"/>
      <c r="I427315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23" spans="1:9" s="4" customFormat="1" x14ac:dyDescent="0.2">
      <c r="A427323" s="25"/>
      <c r="B427323" s="64"/>
      <c r="C427323" s="80"/>
      <c r="D427323" s="81"/>
      <c r="E427323" s="79"/>
      <c r="F427323" s="78"/>
      <c r="G427323" s="82"/>
      <c r="H427323" s="82"/>
      <c r="I427323" s="11"/>
    </row>
    <row r="427327" spans="1:9" s="4" customFormat="1" x14ac:dyDescent="0.2">
      <c r="A427327" s="25"/>
      <c r="B427327" s="64"/>
      <c r="C427327" s="80"/>
      <c r="D427327" s="81"/>
      <c r="E427327" s="79"/>
      <c r="F427327" s="78"/>
      <c r="G427327" s="82"/>
      <c r="H427327" s="82"/>
      <c r="I427327" s="11"/>
    </row>
    <row r="427331" spans="1:9" s="4" customFormat="1" x14ac:dyDescent="0.2">
      <c r="A427331" s="25"/>
      <c r="B427331" s="64"/>
      <c r="C427331" s="80"/>
      <c r="D427331" s="81"/>
      <c r="E427331" s="79"/>
      <c r="F427331" s="78"/>
      <c r="G427331" s="82"/>
      <c r="H427331" s="82"/>
      <c r="I427331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9" spans="1:9" s="4" customFormat="1" x14ac:dyDescent="0.2">
      <c r="A427339" s="25"/>
      <c r="B427339" s="64"/>
      <c r="C427339" s="80"/>
      <c r="D427339" s="81"/>
      <c r="E427339" s="79"/>
      <c r="F427339" s="78"/>
      <c r="G427339" s="82"/>
      <c r="H427339" s="82"/>
      <c r="I427339" s="11"/>
    </row>
    <row r="427343" spans="1:9" s="4" customFormat="1" x14ac:dyDescent="0.2">
      <c r="A427343" s="25"/>
      <c r="B427343" s="64"/>
      <c r="C427343" s="80"/>
      <c r="D427343" s="81"/>
      <c r="E427343" s="79"/>
      <c r="F427343" s="78"/>
      <c r="G427343" s="82"/>
      <c r="H427343" s="82"/>
      <c r="I427343" s="11"/>
    </row>
    <row r="427347" spans="1:9" s="4" customFormat="1" x14ac:dyDescent="0.2">
      <c r="A427347" s="25"/>
      <c r="B427347" s="64"/>
      <c r="C427347" s="80"/>
      <c r="D427347" s="81"/>
      <c r="E427347" s="79"/>
      <c r="F427347" s="78"/>
      <c r="G427347" s="82"/>
      <c r="H427347" s="82"/>
      <c r="I427347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5" spans="1:9" s="4" customFormat="1" x14ac:dyDescent="0.2">
      <c r="A427355" s="25"/>
      <c r="B427355" s="64"/>
      <c r="C427355" s="80"/>
      <c r="D427355" s="81"/>
      <c r="E427355" s="79"/>
      <c r="F427355" s="78"/>
      <c r="G427355" s="82"/>
      <c r="H427355" s="82"/>
      <c r="I427355" s="11"/>
    </row>
    <row r="427359" spans="1:9" s="4" customFormat="1" x14ac:dyDescent="0.2">
      <c r="A427359" s="25"/>
      <c r="B427359" s="64"/>
      <c r="C427359" s="80"/>
      <c r="D427359" s="81"/>
      <c r="E427359" s="79"/>
      <c r="F427359" s="78"/>
      <c r="G427359" s="82"/>
      <c r="H427359" s="82"/>
      <c r="I427359" s="11"/>
    </row>
    <row r="427363" spans="1:9" s="4" customFormat="1" x14ac:dyDescent="0.2">
      <c r="A427363" s="25"/>
      <c r="B427363" s="64"/>
      <c r="C427363" s="80"/>
      <c r="D427363" s="81"/>
      <c r="E427363" s="79"/>
      <c r="F427363" s="78"/>
      <c r="G427363" s="82"/>
      <c r="H427363" s="82"/>
      <c r="I427363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71" spans="1:9" s="4" customFormat="1" x14ac:dyDescent="0.2">
      <c r="A427371" s="25"/>
      <c r="B427371" s="64"/>
      <c r="C427371" s="80"/>
      <c r="D427371" s="81"/>
      <c r="E427371" s="79"/>
      <c r="F427371" s="78"/>
      <c r="G427371" s="82"/>
      <c r="H427371" s="82"/>
      <c r="I427371" s="11"/>
    </row>
    <row r="427375" spans="1:9" s="4" customFormat="1" x14ac:dyDescent="0.2">
      <c r="A427375" s="25"/>
      <c r="B427375" s="64"/>
      <c r="C427375" s="80"/>
      <c r="D427375" s="81"/>
      <c r="E427375" s="79"/>
      <c r="F427375" s="78"/>
      <c r="G427375" s="82"/>
      <c r="H427375" s="82"/>
      <c r="I427375" s="11"/>
    </row>
    <row r="427379" spans="1:9" s="4" customFormat="1" x14ac:dyDescent="0.2">
      <c r="A427379" s="25"/>
      <c r="B427379" s="64"/>
      <c r="C427379" s="80"/>
      <c r="D427379" s="81"/>
      <c r="E427379" s="79"/>
      <c r="F427379" s="78"/>
      <c r="G427379" s="82"/>
      <c r="H427379" s="82"/>
      <c r="I427379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7" spans="1:9" s="4" customFormat="1" x14ac:dyDescent="0.2">
      <c r="A427387" s="25"/>
      <c r="B427387" s="64"/>
      <c r="C427387" s="80"/>
      <c r="D427387" s="81"/>
      <c r="E427387" s="79"/>
      <c r="F427387" s="78"/>
      <c r="G427387" s="82"/>
      <c r="H427387" s="82"/>
      <c r="I427387" s="11"/>
    </row>
    <row r="427391" spans="1:9" s="4" customFormat="1" x14ac:dyDescent="0.2">
      <c r="A427391" s="25"/>
      <c r="B427391" s="64"/>
      <c r="C427391" s="80"/>
      <c r="D427391" s="81"/>
      <c r="E427391" s="79"/>
      <c r="F427391" s="78"/>
      <c r="G427391" s="82"/>
      <c r="H427391" s="82"/>
      <c r="I427391" s="11"/>
    </row>
    <row r="427395" spans="1:9" s="4" customFormat="1" x14ac:dyDescent="0.2">
      <c r="A427395" s="25"/>
      <c r="B427395" s="64"/>
      <c r="C427395" s="80"/>
      <c r="D427395" s="81"/>
      <c r="E427395" s="79"/>
      <c r="F427395" s="78"/>
      <c r="G427395" s="82"/>
      <c r="H427395" s="82"/>
      <c r="I427395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403" spans="1:9" s="4" customFormat="1" x14ac:dyDescent="0.2">
      <c r="A427403" s="25"/>
      <c r="B427403" s="64"/>
      <c r="C427403" s="80"/>
      <c r="D427403" s="81"/>
      <c r="E427403" s="79"/>
      <c r="F427403" s="78"/>
      <c r="G427403" s="82"/>
      <c r="H427403" s="82"/>
      <c r="I427403" s="11"/>
    </row>
    <row r="427407" spans="1:9" s="4" customFormat="1" x14ac:dyDescent="0.2">
      <c r="A427407" s="25"/>
      <c r="B427407" s="64"/>
      <c r="C427407" s="80"/>
      <c r="D427407" s="81"/>
      <c r="E427407" s="79"/>
      <c r="F427407" s="78"/>
      <c r="G427407" s="82"/>
      <c r="H427407" s="82"/>
      <c r="I427407" s="11"/>
    </row>
    <row r="427411" spans="1:9" s="4" customFormat="1" x14ac:dyDescent="0.2">
      <c r="A427411" s="25"/>
      <c r="B427411" s="64"/>
      <c r="C427411" s="80"/>
      <c r="D427411" s="81"/>
      <c r="E427411" s="79"/>
      <c r="F427411" s="78"/>
      <c r="G427411" s="82"/>
      <c r="H427411" s="82"/>
      <c r="I427411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9" spans="1:9" s="4" customFormat="1" x14ac:dyDescent="0.2">
      <c r="A427419" s="25"/>
      <c r="B427419" s="64"/>
      <c r="C427419" s="80"/>
      <c r="D427419" s="81"/>
      <c r="E427419" s="79"/>
      <c r="F427419" s="78"/>
      <c r="G427419" s="82"/>
      <c r="H427419" s="82"/>
      <c r="I427419" s="11"/>
    </row>
    <row r="427423" spans="1:9" s="4" customFormat="1" x14ac:dyDescent="0.2">
      <c r="A427423" s="25"/>
      <c r="B427423" s="64"/>
      <c r="C427423" s="80"/>
      <c r="D427423" s="81"/>
      <c r="E427423" s="79"/>
      <c r="F427423" s="78"/>
      <c r="G427423" s="82"/>
      <c r="H427423" s="82"/>
      <c r="I427423" s="11"/>
    </row>
    <row r="427427" spans="1:9" s="4" customFormat="1" x14ac:dyDescent="0.2">
      <c r="A427427" s="25"/>
      <c r="B427427" s="64"/>
      <c r="C427427" s="80"/>
      <c r="D427427" s="81"/>
      <c r="E427427" s="79"/>
      <c r="F427427" s="78"/>
      <c r="G427427" s="82"/>
      <c r="H427427" s="82"/>
      <c r="I427427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5" spans="1:9" s="4" customFormat="1" x14ac:dyDescent="0.2">
      <c r="A427435" s="25"/>
      <c r="B427435" s="64"/>
      <c r="C427435" s="80"/>
      <c r="D427435" s="81"/>
      <c r="E427435" s="79"/>
      <c r="F427435" s="78"/>
      <c r="G427435" s="82"/>
      <c r="H427435" s="82"/>
      <c r="I427435" s="11"/>
    </row>
    <row r="427439" spans="1:9" s="4" customFormat="1" x14ac:dyDescent="0.2">
      <c r="A427439" s="25"/>
      <c r="B427439" s="64"/>
      <c r="C427439" s="80"/>
      <c r="D427439" s="81"/>
      <c r="E427439" s="79"/>
      <c r="F427439" s="78"/>
      <c r="G427439" s="82"/>
      <c r="H427439" s="82"/>
      <c r="I427439" s="11"/>
    </row>
    <row r="427443" spans="1:9" s="4" customFormat="1" x14ac:dyDescent="0.2">
      <c r="A427443" s="25"/>
      <c r="B427443" s="64"/>
      <c r="C427443" s="80"/>
      <c r="D427443" s="81"/>
      <c r="E427443" s="79"/>
      <c r="F427443" s="78"/>
      <c r="G427443" s="82"/>
      <c r="H427443" s="82"/>
      <c r="I427443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51" spans="1:9" s="4" customFormat="1" x14ac:dyDescent="0.2">
      <c r="A427451" s="25"/>
      <c r="B427451" s="64"/>
      <c r="C427451" s="80"/>
      <c r="D427451" s="81"/>
      <c r="E427451" s="79"/>
      <c r="F427451" s="78"/>
      <c r="G427451" s="82"/>
      <c r="H427451" s="82"/>
      <c r="I427451" s="11"/>
    </row>
    <row r="427455" spans="1:9" s="4" customFormat="1" x14ac:dyDescent="0.2">
      <c r="A427455" s="25"/>
      <c r="B427455" s="64"/>
      <c r="C427455" s="80"/>
      <c r="D427455" s="81"/>
      <c r="E427455" s="79"/>
      <c r="F427455" s="78"/>
      <c r="G427455" s="82"/>
      <c r="H427455" s="82"/>
      <c r="I427455" s="11"/>
    </row>
    <row r="427459" spans="1:9" s="4" customFormat="1" x14ac:dyDescent="0.2">
      <c r="A427459" s="25"/>
      <c r="B427459" s="64"/>
      <c r="C427459" s="80"/>
      <c r="D427459" s="81"/>
      <c r="E427459" s="79"/>
      <c r="F427459" s="78"/>
      <c r="G427459" s="82"/>
      <c r="H427459" s="82"/>
      <c r="I427459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7" spans="1:9" s="4" customFormat="1" x14ac:dyDescent="0.2">
      <c r="A427467" s="25"/>
      <c r="B427467" s="64"/>
      <c r="C427467" s="80"/>
      <c r="D427467" s="81"/>
      <c r="E427467" s="79"/>
      <c r="F427467" s="78"/>
      <c r="G427467" s="82"/>
      <c r="H427467" s="82"/>
      <c r="I427467" s="11"/>
    </row>
    <row r="427471" spans="1:9" s="4" customFormat="1" x14ac:dyDescent="0.2">
      <c r="A427471" s="25"/>
      <c r="B427471" s="64"/>
      <c r="C427471" s="80"/>
      <c r="D427471" s="81"/>
      <c r="E427471" s="79"/>
      <c r="F427471" s="78"/>
      <c r="G427471" s="82"/>
      <c r="H427471" s="82"/>
      <c r="I427471" s="11"/>
    </row>
    <row r="427475" spans="1:9" s="4" customFormat="1" x14ac:dyDescent="0.2">
      <c r="A427475" s="25"/>
      <c r="B427475" s="64"/>
      <c r="C427475" s="80"/>
      <c r="D427475" s="81"/>
      <c r="E427475" s="79"/>
      <c r="F427475" s="78"/>
      <c r="G427475" s="82"/>
      <c r="H427475" s="82"/>
      <c r="I427475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83" spans="1:9" s="4" customFormat="1" x14ac:dyDescent="0.2">
      <c r="A427483" s="25"/>
      <c r="B427483" s="64"/>
      <c r="C427483" s="80"/>
      <c r="D427483" s="81"/>
      <c r="E427483" s="79"/>
      <c r="F427483" s="78"/>
      <c r="G427483" s="82"/>
      <c r="H427483" s="82"/>
      <c r="I427483" s="11"/>
    </row>
    <row r="427487" spans="1:9" s="4" customFormat="1" x14ac:dyDescent="0.2">
      <c r="A427487" s="25"/>
      <c r="B427487" s="64"/>
      <c r="C427487" s="80"/>
      <c r="D427487" s="81"/>
      <c r="E427487" s="79"/>
      <c r="F427487" s="78"/>
      <c r="G427487" s="82"/>
      <c r="H427487" s="82"/>
      <c r="I427487" s="11"/>
    </row>
    <row r="427491" spans="1:9" s="4" customFormat="1" x14ac:dyDescent="0.2">
      <c r="A427491" s="25"/>
      <c r="B427491" s="64"/>
      <c r="C427491" s="80"/>
      <c r="D427491" s="81"/>
      <c r="E427491" s="79"/>
      <c r="F427491" s="78"/>
      <c r="G427491" s="82"/>
      <c r="H427491" s="82"/>
      <c r="I427491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9" spans="1:9" s="4" customFormat="1" x14ac:dyDescent="0.2">
      <c r="A427499" s="25"/>
      <c r="B427499" s="64"/>
      <c r="C427499" s="80"/>
      <c r="D427499" s="81"/>
      <c r="E427499" s="79"/>
      <c r="F427499" s="78"/>
      <c r="G427499" s="82"/>
      <c r="H427499" s="82"/>
      <c r="I427499" s="11"/>
    </row>
    <row r="427503" spans="1:9" s="4" customFormat="1" x14ac:dyDescent="0.2">
      <c r="A427503" s="25"/>
      <c r="B427503" s="64"/>
      <c r="C427503" s="80"/>
      <c r="D427503" s="81"/>
      <c r="E427503" s="79"/>
      <c r="F427503" s="78"/>
      <c r="G427503" s="82"/>
      <c r="H427503" s="82"/>
      <c r="I427503" s="11"/>
    </row>
    <row r="427507" spans="1:9" s="4" customFormat="1" x14ac:dyDescent="0.2">
      <c r="A427507" s="25"/>
      <c r="B427507" s="64"/>
      <c r="C427507" s="80"/>
      <c r="D427507" s="81"/>
      <c r="E427507" s="79"/>
      <c r="F427507" s="78"/>
      <c r="G427507" s="82"/>
      <c r="H427507" s="82"/>
      <c r="I427507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5" spans="1:9" s="4" customFormat="1" x14ac:dyDescent="0.2">
      <c r="A427515" s="25"/>
      <c r="B427515" s="64"/>
      <c r="C427515" s="80"/>
      <c r="D427515" s="81"/>
      <c r="E427515" s="79"/>
      <c r="F427515" s="78"/>
      <c r="G427515" s="82"/>
      <c r="H427515" s="82"/>
      <c r="I427515" s="11"/>
    </row>
    <row r="427519" spans="1:9" s="4" customFormat="1" x14ac:dyDescent="0.2">
      <c r="A427519" s="25"/>
      <c r="B427519" s="64"/>
      <c r="C427519" s="80"/>
      <c r="D427519" s="81"/>
      <c r="E427519" s="79"/>
      <c r="F427519" s="78"/>
      <c r="G427519" s="82"/>
      <c r="H427519" s="82"/>
      <c r="I427519" s="11"/>
    </row>
    <row r="427523" spans="1:9" s="4" customFormat="1" x14ac:dyDescent="0.2">
      <c r="A427523" s="25"/>
      <c r="B427523" s="64"/>
      <c r="C427523" s="80"/>
      <c r="D427523" s="81"/>
      <c r="E427523" s="79"/>
      <c r="F427523" s="78"/>
      <c r="G427523" s="82"/>
      <c r="H427523" s="82"/>
      <c r="I427523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31" spans="1:9" s="4" customFormat="1" x14ac:dyDescent="0.2">
      <c r="A427531" s="25"/>
      <c r="B427531" s="64"/>
      <c r="C427531" s="80"/>
      <c r="D427531" s="81"/>
      <c r="E427531" s="79"/>
      <c r="F427531" s="78"/>
      <c r="G427531" s="82"/>
      <c r="H427531" s="82"/>
      <c r="I427531" s="11"/>
    </row>
    <row r="427535" spans="1:9" s="4" customFormat="1" x14ac:dyDescent="0.2">
      <c r="A427535" s="25"/>
      <c r="B427535" s="64"/>
      <c r="C427535" s="80"/>
      <c r="D427535" s="81"/>
      <c r="E427535" s="79"/>
      <c r="F427535" s="78"/>
      <c r="G427535" s="82"/>
      <c r="H427535" s="82"/>
      <c r="I427535" s="11"/>
    </row>
    <row r="427539" spans="1:9" s="4" customFormat="1" x14ac:dyDescent="0.2">
      <c r="A427539" s="25"/>
      <c r="B427539" s="64"/>
      <c r="C427539" s="80"/>
      <c r="D427539" s="81"/>
      <c r="E427539" s="79"/>
      <c r="F427539" s="78"/>
      <c r="G427539" s="82"/>
      <c r="H427539" s="82"/>
      <c r="I427539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7" spans="1:9" s="4" customFormat="1" x14ac:dyDescent="0.2">
      <c r="A427547" s="25"/>
      <c r="B427547" s="64"/>
      <c r="C427547" s="80"/>
      <c r="D427547" s="81"/>
      <c r="E427547" s="79"/>
      <c r="F427547" s="78"/>
      <c r="G427547" s="82"/>
      <c r="H427547" s="82"/>
      <c r="I427547" s="11"/>
    </row>
    <row r="427551" spans="1:9" s="4" customFormat="1" x14ac:dyDescent="0.2">
      <c r="A427551" s="25"/>
      <c r="B427551" s="64"/>
      <c r="C427551" s="80"/>
      <c r="D427551" s="81"/>
      <c r="E427551" s="79"/>
      <c r="F427551" s="78"/>
      <c r="G427551" s="82"/>
      <c r="H427551" s="82"/>
      <c r="I427551" s="11"/>
    </row>
    <row r="427555" spans="1:9" s="4" customFormat="1" x14ac:dyDescent="0.2">
      <c r="A427555" s="25"/>
      <c r="B427555" s="64"/>
      <c r="C427555" s="80"/>
      <c r="D427555" s="81"/>
      <c r="E427555" s="79"/>
      <c r="F427555" s="78"/>
      <c r="G427555" s="82"/>
      <c r="H427555" s="82"/>
      <c r="I427555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63" spans="1:9" s="4" customFormat="1" x14ac:dyDescent="0.2">
      <c r="A427563" s="25"/>
      <c r="B427563" s="64"/>
      <c r="C427563" s="80"/>
      <c r="D427563" s="81"/>
      <c r="E427563" s="79"/>
      <c r="F427563" s="78"/>
      <c r="G427563" s="82"/>
      <c r="H427563" s="82"/>
      <c r="I427563" s="11"/>
    </row>
    <row r="427567" spans="1:9" s="4" customFormat="1" x14ac:dyDescent="0.2">
      <c r="A427567" s="25"/>
      <c r="B427567" s="64"/>
      <c r="C427567" s="80"/>
      <c r="D427567" s="81"/>
      <c r="E427567" s="79"/>
      <c r="F427567" s="78"/>
      <c r="G427567" s="82"/>
      <c r="H427567" s="82"/>
      <c r="I427567" s="11"/>
    </row>
    <row r="427571" spans="1:9" s="4" customFormat="1" x14ac:dyDescent="0.2">
      <c r="A427571" s="25"/>
      <c r="B427571" s="64"/>
      <c r="C427571" s="80"/>
      <c r="D427571" s="81"/>
      <c r="E427571" s="79"/>
      <c r="F427571" s="78"/>
      <c r="G427571" s="82"/>
      <c r="H427571" s="82"/>
      <c r="I427571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9" spans="1:9" s="4" customFormat="1" x14ac:dyDescent="0.2">
      <c r="A427579" s="25"/>
      <c r="B427579" s="64"/>
      <c r="C427579" s="80"/>
      <c r="D427579" s="81"/>
      <c r="E427579" s="79"/>
      <c r="F427579" s="78"/>
      <c r="G427579" s="82"/>
      <c r="H427579" s="82"/>
      <c r="I427579" s="11"/>
    </row>
    <row r="427583" spans="1:9" s="4" customFormat="1" x14ac:dyDescent="0.2">
      <c r="A427583" s="25"/>
      <c r="B427583" s="64"/>
      <c r="C427583" s="80"/>
      <c r="D427583" s="81"/>
      <c r="E427583" s="79"/>
      <c r="F427583" s="78"/>
      <c r="G427583" s="82"/>
      <c r="H427583" s="82"/>
      <c r="I427583" s="11"/>
    </row>
    <row r="427587" spans="1:9" s="4" customFormat="1" x14ac:dyDescent="0.2">
      <c r="A427587" s="25"/>
      <c r="B427587" s="64"/>
      <c r="C427587" s="80"/>
      <c r="D427587" s="81"/>
      <c r="E427587" s="79"/>
      <c r="F427587" s="78"/>
      <c r="G427587" s="82"/>
      <c r="H427587" s="82"/>
      <c r="I427587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5" spans="1:9" s="4" customFormat="1" x14ac:dyDescent="0.2">
      <c r="A427595" s="25"/>
      <c r="B427595" s="64"/>
      <c r="C427595" s="80"/>
      <c r="D427595" s="81"/>
      <c r="E427595" s="79"/>
      <c r="F427595" s="78"/>
      <c r="G427595" s="82"/>
      <c r="H427595" s="82"/>
      <c r="I427595" s="11"/>
    </row>
    <row r="427599" spans="1:9" s="4" customFormat="1" x14ac:dyDescent="0.2">
      <c r="A427599" s="25"/>
      <c r="B427599" s="64"/>
      <c r="C427599" s="80"/>
      <c r="D427599" s="81"/>
      <c r="E427599" s="79"/>
      <c r="F427599" s="78"/>
      <c r="G427599" s="82"/>
      <c r="H427599" s="82"/>
      <c r="I427599" s="11"/>
    </row>
    <row r="427603" spans="1:9" s="4" customFormat="1" x14ac:dyDescent="0.2">
      <c r="A427603" s="25"/>
      <c r="B427603" s="64"/>
      <c r="C427603" s="80"/>
      <c r="D427603" s="81"/>
      <c r="E427603" s="79"/>
      <c r="F427603" s="78"/>
      <c r="G427603" s="82"/>
      <c r="H427603" s="82"/>
      <c r="I427603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11" spans="1:9" s="4" customFormat="1" x14ac:dyDescent="0.2">
      <c r="A427611" s="25"/>
      <c r="B427611" s="64"/>
      <c r="C427611" s="80"/>
      <c r="D427611" s="81"/>
      <c r="E427611" s="79"/>
      <c r="F427611" s="78"/>
      <c r="G427611" s="82"/>
      <c r="H427611" s="82"/>
      <c r="I427611" s="11"/>
    </row>
    <row r="427615" spans="1:9" s="4" customFormat="1" x14ac:dyDescent="0.2">
      <c r="A427615" s="25"/>
      <c r="B427615" s="64"/>
      <c r="C427615" s="80"/>
      <c r="D427615" s="81"/>
      <c r="E427615" s="79"/>
      <c r="F427615" s="78"/>
      <c r="G427615" s="82"/>
      <c r="H427615" s="82"/>
      <c r="I427615" s="11"/>
    </row>
    <row r="427619" spans="1:9" s="4" customFormat="1" x14ac:dyDescent="0.2">
      <c r="A427619" s="25"/>
      <c r="B427619" s="64"/>
      <c r="C427619" s="80"/>
      <c r="D427619" s="81"/>
      <c r="E427619" s="79"/>
      <c r="F427619" s="78"/>
      <c r="G427619" s="82"/>
      <c r="H427619" s="82"/>
      <c r="I427619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7" spans="1:9" s="4" customFormat="1" x14ac:dyDescent="0.2">
      <c r="A427627" s="25"/>
      <c r="B427627" s="64"/>
      <c r="C427627" s="80"/>
      <c r="D427627" s="81"/>
      <c r="E427627" s="79"/>
      <c r="F427627" s="78"/>
      <c r="G427627" s="82"/>
      <c r="H427627" s="82"/>
      <c r="I427627" s="11"/>
    </row>
    <row r="427631" spans="1:9" s="4" customFormat="1" x14ac:dyDescent="0.2">
      <c r="A427631" s="25"/>
      <c r="B427631" s="64"/>
      <c r="C427631" s="80"/>
      <c r="D427631" s="81"/>
      <c r="E427631" s="79"/>
      <c r="F427631" s="78"/>
      <c r="G427631" s="82"/>
      <c r="H427631" s="82"/>
      <c r="I427631" s="11"/>
    </row>
    <row r="427635" spans="1:9" s="4" customFormat="1" x14ac:dyDescent="0.2">
      <c r="A427635" s="25"/>
      <c r="B427635" s="64"/>
      <c r="C427635" s="80"/>
      <c r="D427635" s="81"/>
      <c r="E427635" s="79"/>
      <c r="F427635" s="78"/>
      <c r="G427635" s="82"/>
      <c r="H427635" s="82"/>
      <c r="I427635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43" spans="1:9" s="4" customFormat="1" x14ac:dyDescent="0.2">
      <c r="A427643" s="25"/>
      <c r="B427643" s="64"/>
      <c r="C427643" s="80"/>
      <c r="D427643" s="81"/>
      <c r="E427643" s="79"/>
      <c r="F427643" s="78"/>
      <c r="G427643" s="82"/>
      <c r="H427643" s="82"/>
      <c r="I427643" s="11"/>
    </row>
    <row r="427647" spans="1:9" s="4" customFormat="1" x14ac:dyDescent="0.2">
      <c r="A427647" s="25"/>
      <c r="B427647" s="64"/>
      <c r="C427647" s="80"/>
      <c r="D427647" s="81"/>
      <c r="E427647" s="79"/>
      <c r="F427647" s="78"/>
      <c r="G427647" s="82"/>
      <c r="H427647" s="82"/>
      <c r="I427647" s="11"/>
    </row>
    <row r="427651" spans="1:9" s="4" customFormat="1" x14ac:dyDescent="0.2">
      <c r="A427651" s="25"/>
      <c r="B427651" s="64"/>
      <c r="C427651" s="80"/>
      <c r="D427651" s="81"/>
      <c r="E427651" s="79"/>
      <c r="F427651" s="78"/>
      <c r="G427651" s="82"/>
      <c r="H427651" s="82"/>
      <c r="I427651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9" spans="1:9" s="4" customFormat="1" x14ac:dyDescent="0.2">
      <c r="A427659" s="25"/>
      <c r="B427659" s="64"/>
      <c r="C427659" s="80"/>
      <c r="D427659" s="81"/>
      <c r="E427659" s="79"/>
      <c r="F427659" s="78"/>
      <c r="G427659" s="82"/>
      <c r="H427659" s="82"/>
      <c r="I427659" s="11"/>
    </row>
    <row r="427663" spans="1:9" s="4" customFormat="1" x14ac:dyDescent="0.2">
      <c r="A427663" s="25"/>
      <c r="B427663" s="64"/>
      <c r="C427663" s="80"/>
      <c r="D427663" s="81"/>
      <c r="E427663" s="79"/>
      <c r="F427663" s="78"/>
      <c r="G427663" s="82"/>
      <c r="H427663" s="82"/>
      <c r="I427663" s="11"/>
    </row>
    <row r="427667" spans="1:9" s="4" customFormat="1" x14ac:dyDescent="0.2">
      <c r="A427667" s="25"/>
      <c r="B427667" s="64"/>
      <c r="C427667" s="80"/>
      <c r="D427667" s="81"/>
      <c r="E427667" s="79"/>
      <c r="F427667" s="78"/>
      <c r="G427667" s="82"/>
      <c r="H427667" s="82"/>
      <c r="I427667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5" spans="1:9" s="4" customFormat="1" x14ac:dyDescent="0.2">
      <c r="A427675" s="25"/>
      <c r="B427675" s="64"/>
      <c r="C427675" s="80"/>
      <c r="D427675" s="81"/>
      <c r="E427675" s="79"/>
      <c r="F427675" s="78"/>
      <c r="G427675" s="82"/>
      <c r="H427675" s="82"/>
      <c r="I427675" s="11"/>
    </row>
    <row r="427679" spans="1:9" s="4" customFormat="1" x14ac:dyDescent="0.2">
      <c r="A427679" s="25"/>
      <c r="B427679" s="64"/>
      <c r="C427679" s="80"/>
      <c r="D427679" s="81"/>
      <c r="E427679" s="79"/>
      <c r="F427679" s="78"/>
      <c r="G427679" s="82"/>
      <c r="H427679" s="82"/>
      <c r="I427679" s="11"/>
    </row>
    <row r="427683" spans="1:9" s="4" customFormat="1" x14ac:dyDescent="0.2">
      <c r="A427683" s="25"/>
      <c r="B427683" s="64"/>
      <c r="C427683" s="80"/>
      <c r="D427683" s="81"/>
      <c r="E427683" s="79"/>
      <c r="F427683" s="78"/>
      <c r="G427683" s="82"/>
      <c r="H427683" s="82"/>
      <c r="I427683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91" spans="1:9" s="4" customFormat="1" x14ac:dyDescent="0.2">
      <c r="A427691" s="25"/>
      <c r="B427691" s="64"/>
      <c r="C427691" s="80"/>
      <c r="D427691" s="81"/>
      <c r="E427691" s="79"/>
      <c r="F427691" s="78"/>
      <c r="G427691" s="82"/>
      <c r="H427691" s="82"/>
      <c r="I427691" s="11"/>
    </row>
    <row r="427695" spans="1:9" s="4" customFormat="1" x14ac:dyDescent="0.2">
      <c r="A427695" s="25"/>
      <c r="B427695" s="64"/>
      <c r="C427695" s="80"/>
      <c r="D427695" s="81"/>
      <c r="E427695" s="79"/>
      <c r="F427695" s="78"/>
      <c r="G427695" s="82"/>
      <c r="H427695" s="82"/>
      <c r="I427695" s="11"/>
    </row>
    <row r="427699" spans="1:9" s="4" customFormat="1" x14ac:dyDescent="0.2">
      <c r="A427699" s="25"/>
      <c r="B427699" s="64"/>
      <c r="C427699" s="80"/>
      <c r="D427699" s="81"/>
      <c r="E427699" s="79"/>
      <c r="F427699" s="78"/>
      <c r="G427699" s="82"/>
      <c r="H427699" s="82"/>
      <c r="I427699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7" spans="1:9" s="4" customFormat="1" x14ac:dyDescent="0.2">
      <c r="A427707" s="25"/>
      <c r="B427707" s="64"/>
      <c r="C427707" s="80"/>
      <c r="D427707" s="81"/>
      <c r="E427707" s="79"/>
      <c r="F427707" s="78"/>
      <c r="G427707" s="82"/>
      <c r="H427707" s="82"/>
      <c r="I427707" s="11"/>
    </row>
    <row r="427711" spans="1:9" s="4" customFormat="1" x14ac:dyDescent="0.2">
      <c r="A427711" s="25"/>
      <c r="B427711" s="64"/>
      <c r="C427711" s="80"/>
      <c r="D427711" s="81"/>
      <c r="E427711" s="79"/>
      <c r="F427711" s="78"/>
      <c r="G427711" s="82"/>
      <c r="H427711" s="82"/>
      <c r="I427711" s="11"/>
    </row>
    <row r="427715" spans="1:9" s="4" customFormat="1" x14ac:dyDescent="0.2">
      <c r="A427715" s="25"/>
      <c r="B427715" s="64"/>
      <c r="C427715" s="80"/>
      <c r="D427715" s="81"/>
      <c r="E427715" s="79"/>
      <c r="F427715" s="78"/>
      <c r="G427715" s="82"/>
      <c r="H427715" s="82"/>
      <c r="I427715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23" spans="1:9" s="4" customFormat="1" x14ac:dyDescent="0.2">
      <c r="A427723" s="25"/>
      <c r="B427723" s="64"/>
      <c r="C427723" s="80"/>
      <c r="D427723" s="81"/>
      <c r="E427723" s="79"/>
      <c r="F427723" s="78"/>
      <c r="G427723" s="82"/>
      <c r="H427723" s="82"/>
      <c r="I427723" s="11"/>
    </row>
    <row r="427727" spans="1:9" s="4" customFormat="1" x14ac:dyDescent="0.2">
      <c r="A427727" s="25"/>
      <c r="B427727" s="64"/>
      <c r="C427727" s="80"/>
      <c r="D427727" s="81"/>
      <c r="E427727" s="79"/>
      <c r="F427727" s="78"/>
      <c r="G427727" s="82"/>
      <c r="H427727" s="82"/>
      <c r="I427727" s="11"/>
    </row>
    <row r="427731" spans="1:9" s="4" customFormat="1" x14ac:dyDescent="0.2">
      <c r="A427731" s="25"/>
      <c r="B427731" s="64"/>
      <c r="C427731" s="80"/>
      <c r="D427731" s="81"/>
      <c r="E427731" s="79"/>
      <c r="F427731" s="78"/>
      <c r="G427731" s="82"/>
      <c r="H427731" s="82"/>
      <c r="I427731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9" spans="1:9" s="4" customFormat="1" x14ac:dyDescent="0.2">
      <c r="A427739" s="25"/>
      <c r="B427739" s="64"/>
      <c r="C427739" s="80"/>
      <c r="D427739" s="81"/>
      <c r="E427739" s="79"/>
      <c r="F427739" s="78"/>
      <c r="G427739" s="82"/>
      <c r="H427739" s="82"/>
      <c r="I427739" s="11"/>
    </row>
    <row r="427743" spans="1:9" s="4" customFormat="1" x14ac:dyDescent="0.2">
      <c r="A427743" s="25"/>
      <c r="B427743" s="64"/>
      <c r="C427743" s="80"/>
      <c r="D427743" s="81"/>
      <c r="E427743" s="79"/>
      <c r="F427743" s="78"/>
      <c r="G427743" s="82"/>
      <c r="H427743" s="82"/>
      <c r="I427743" s="11"/>
    </row>
    <row r="427747" spans="1:9" s="4" customFormat="1" x14ac:dyDescent="0.2">
      <c r="A427747" s="25"/>
      <c r="B427747" s="64"/>
      <c r="C427747" s="80"/>
      <c r="D427747" s="81"/>
      <c r="E427747" s="79"/>
      <c r="F427747" s="78"/>
      <c r="G427747" s="82"/>
      <c r="H427747" s="82"/>
      <c r="I427747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5" spans="1:9" s="4" customFormat="1" x14ac:dyDescent="0.2">
      <c r="A427755" s="25"/>
      <c r="B427755" s="64"/>
      <c r="C427755" s="80"/>
      <c r="D427755" s="81"/>
      <c r="E427755" s="79"/>
      <c r="F427755" s="78"/>
      <c r="G427755" s="82"/>
      <c r="H427755" s="82"/>
      <c r="I427755" s="11"/>
    </row>
    <row r="427759" spans="1:9" s="4" customFormat="1" x14ac:dyDescent="0.2">
      <c r="A427759" s="25"/>
      <c r="B427759" s="64"/>
      <c r="C427759" s="80"/>
      <c r="D427759" s="81"/>
      <c r="E427759" s="79"/>
      <c r="F427759" s="78"/>
      <c r="G427759" s="82"/>
      <c r="H427759" s="82"/>
      <c r="I427759" s="11"/>
    </row>
    <row r="427763" spans="1:9" s="4" customFormat="1" x14ac:dyDescent="0.2">
      <c r="A427763" s="25"/>
      <c r="B427763" s="64"/>
      <c r="C427763" s="80"/>
      <c r="D427763" s="81"/>
      <c r="E427763" s="79"/>
      <c r="F427763" s="78"/>
      <c r="G427763" s="82"/>
      <c r="H427763" s="82"/>
      <c r="I427763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71" spans="1:9" s="4" customFormat="1" x14ac:dyDescent="0.2">
      <c r="A427771" s="25"/>
      <c r="B427771" s="64"/>
      <c r="C427771" s="80"/>
      <c r="D427771" s="81"/>
      <c r="E427771" s="79"/>
      <c r="F427771" s="78"/>
      <c r="G427771" s="82"/>
      <c r="H427771" s="82"/>
      <c r="I427771" s="11"/>
    </row>
    <row r="427775" spans="1:9" s="4" customFormat="1" x14ac:dyDescent="0.2">
      <c r="A427775" s="25"/>
      <c r="B427775" s="64"/>
      <c r="C427775" s="80"/>
      <c r="D427775" s="81"/>
      <c r="E427775" s="79"/>
      <c r="F427775" s="78"/>
      <c r="G427775" s="82"/>
      <c r="H427775" s="82"/>
      <c r="I427775" s="11"/>
    </row>
    <row r="427779" spans="1:9" s="4" customFormat="1" x14ac:dyDescent="0.2">
      <c r="A427779" s="25"/>
      <c r="B427779" s="64"/>
      <c r="C427779" s="80"/>
      <c r="D427779" s="81"/>
      <c r="E427779" s="79"/>
      <c r="F427779" s="78"/>
      <c r="G427779" s="82"/>
      <c r="H427779" s="82"/>
      <c r="I427779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7" spans="1:9" s="4" customFormat="1" x14ac:dyDescent="0.2">
      <c r="A427787" s="25"/>
      <c r="B427787" s="64"/>
      <c r="C427787" s="80"/>
      <c r="D427787" s="81"/>
      <c r="E427787" s="79"/>
      <c r="F427787" s="78"/>
      <c r="G427787" s="82"/>
      <c r="H427787" s="82"/>
      <c r="I427787" s="11"/>
    </row>
    <row r="427791" spans="1:9" s="4" customFormat="1" x14ac:dyDescent="0.2">
      <c r="A427791" s="25"/>
      <c r="B427791" s="64"/>
      <c r="C427791" s="80"/>
      <c r="D427791" s="81"/>
      <c r="E427791" s="79"/>
      <c r="F427791" s="78"/>
      <c r="G427791" s="82"/>
      <c r="H427791" s="82"/>
      <c r="I427791" s="11"/>
    </row>
    <row r="427795" spans="1:9" s="4" customFormat="1" x14ac:dyDescent="0.2">
      <c r="A427795" s="25"/>
      <c r="B427795" s="64"/>
      <c r="C427795" s="80"/>
      <c r="D427795" s="81"/>
      <c r="E427795" s="79"/>
      <c r="F427795" s="78"/>
      <c r="G427795" s="82"/>
      <c r="H427795" s="82"/>
      <c r="I427795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803" spans="1:9" s="4" customFormat="1" x14ac:dyDescent="0.2">
      <c r="A427803" s="25"/>
      <c r="B427803" s="64"/>
      <c r="C427803" s="80"/>
      <c r="D427803" s="81"/>
      <c r="E427803" s="79"/>
      <c r="F427803" s="78"/>
      <c r="G427803" s="82"/>
      <c r="H427803" s="82"/>
      <c r="I427803" s="11"/>
    </row>
    <row r="427807" spans="1:9" s="4" customFormat="1" x14ac:dyDescent="0.2">
      <c r="A427807" s="25"/>
      <c r="B427807" s="64"/>
      <c r="C427807" s="80"/>
      <c r="D427807" s="81"/>
      <c r="E427807" s="79"/>
      <c r="F427807" s="78"/>
      <c r="G427807" s="82"/>
      <c r="H427807" s="82"/>
      <c r="I427807" s="11"/>
    </row>
    <row r="427811" spans="1:9" s="4" customFormat="1" x14ac:dyDescent="0.2">
      <c r="A427811" s="25"/>
      <c r="B427811" s="64"/>
      <c r="C427811" s="80"/>
      <c r="D427811" s="81"/>
      <c r="E427811" s="79"/>
      <c r="F427811" s="78"/>
      <c r="G427811" s="82"/>
      <c r="H427811" s="82"/>
      <c r="I427811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9" spans="1:9" s="4" customFormat="1" x14ac:dyDescent="0.2">
      <c r="A427819" s="25"/>
      <c r="B427819" s="64"/>
      <c r="C427819" s="80"/>
      <c r="D427819" s="81"/>
      <c r="E427819" s="79"/>
      <c r="F427819" s="78"/>
      <c r="G427819" s="82"/>
      <c r="H427819" s="82"/>
      <c r="I427819" s="11"/>
    </row>
    <row r="427823" spans="1:9" s="4" customFormat="1" x14ac:dyDescent="0.2">
      <c r="A427823" s="25"/>
      <c r="B427823" s="64"/>
      <c r="C427823" s="80"/>
      <c r="D427823" s="81"/>
      <c r="E427823" s="79"/>
      <c r="F427823" s="78"/>
      <c r="G427823" s="82"/>
      <c r="H427823" s="82"/>
      <c r="I427823" s="11"/>
    </row>
    <row r="427827" spans="1:9" s="4" customFormat="1" x14ac:dyDescent="0.2">
      <c r="A427827" s="25"/>
      <c r="B427827" s="64"/>
      <c r="C427827" s="80"/>
      <c r="D427827" s="81"/>
      <c r="E427827" s="79"/>
      <c r="F427827" s="78"/>
      <c r="G427827" s="82"/>
      <c r="H427827" s="82"/>
      <c r="I427827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5" spans="1:9" s="4" customFormat="1" x14ac:dyDescent="0.2">
      <c r="A427835" s="25"/>
      <c r="B427835" s="64"/>
      <c r="C427835" s="80"/>
      <c r="D427835" s="81"/>
      <c r="E427835" s="79"/>
      <c r="F427835" s="78"/>
      <c r="G427835" s="82"/>
      <c r="H427835" s="82"/>
      <c r="I427835" s="11"/>
    </row>
    <row r="427839" spans="1:9" s="4" customFormat="1" x14ac:dyDescent="0.2">
      <c r="A427839" s="25"/>
      <c r="B427839" s="64"/>
      <c r="C427839" s="80"/>
      <c r="D427839" s="81"/>
      <c r="E427839" s="79"/>
      <c r="F427839" s="78"/>
      <c r="G427839" s="82"/>
      <c r="H427839" s="82"/>
      <c r="I427839" s="11"/>
    </row>
    <row r="427843" spans="1:9" s="4" customFormat="1" x14ac:dyDescent="0.2">
      <c r="A427843" s="25"/>
      <c r="B427843" s="64"/>
      <c r="C427843" s="80"/>
      <c r="D427843" s="81"/>
      <c r="E427843" s="79"/>
      <c r="F427843" s="78"/>
      <c r="G427843" s="82"/>
      <c r="H427843" s="82"/>
      <c r="I427843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51" spans="1:9" s="4" customFormat="1" x14ac:dyDescent="0.2">
      <c r="A427851" s="25"/>
      <c r="B427851" s="64"/>
      <c r="C427851" s="80"/>
      <c r="D427851" s="81"/>
      <c r="E427851" s="79"/>
      <c r="F427851" s="78"/>
      <c r="G427851" s="82"/>
      <c r="H427851" s="82"/>
      <c r="I427851" s="11"/>
    </row>
    <row r="427855" spans="1:9" s="4" customFormat="1" x14ac:dyDescent="0.2">
      <c r="A427855" s="25"/>
      <c r="B427855" s="64"/>
      <c r="C427855" s="80"/>
      <c r="D427855" s="81"/>
      <c r="E427855" s="79"/>
      <c r="F427855" s="78"/>
      <c r="G427855" s="82"/>
      <c r="H427855" s="82"/>
      <c r="I427855" s="11"/>
    </row>
    <row r="427859" spans="1:9" s="4" customFormat="1" x14ac:dyDescent="0.2">
      <c r="A427859" s="25"/>
      <c r="B427859" s="64"/>
      <c r="C427859" s="80"/>
      <c r="D427859" s="81"/>
      <c r="E427859" s="79"/>
      <c r="F427859" s="78"/>
      <c r="G427859" s="82"/>
      <c r="H427859" s="82"/>
      <c r="I427859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7" spans="1:9" s="4" customFormat="1" x14ac:dyDescent="0.2">
      <c r="A427867" s="25"/>
      <c r="B427867" s="64"/>
      <c r="C427867" s="80"/>
      <c r="D427867" s="81"/>
      <c r="E427867" s="79"/>
      <c r="F427867" s="78"/>
      <c r="G427867" s="82"/>
      <c r="H427867" s="82"/>
      <c r="I427867" s="11"/>
    </row>
    <row r="427871" spans="1:9" s="4" customFormat="1" x14ac:dyDescent="0.2">
      <c r="A427871" s="25"/>
      <c r="B427871" s="64"/>
      <c r="C427871" s="80"/>
      <c r="D427871" s="81"/>
      <c r="E427871" s="79"/>
      <c r="F427871" s="78"/>
      <c r="G427871" s="82"/>
      <c r="H427871" s="82"/>
      <c r="I427871" s="11"/>
    </row>
    <row r="427875" spans="1:9" s="4" customFormat="1" x14ac:dyDescent="0.2">
      <c r="A427875" s="25"/>
      <c r="B427875" s="64"/>
      <c r="C427875" s="80"/>
      <c r="D427875" s="81"/>
      <c r="E427875" s="79"/>
      <c r="F427875" s="78"/>
      <c r="G427875" s="82"/>
      <c r="H427875" s="82"/>
      <c r="I427875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83" spans="1:9" s="4" customFormat="1" x14ac:dyDescent="0.2">
      <c r="A427883" s="25"/>
      <c r="B427883" s="64"/>
      <c r="C427883" s="80"/>
      <c r="D427883" s="81"/>
      <c r="E427883" s="79"/>
      <c r="F427883" s="78"/>
      <c r="G427883" s="82"/>
      <c r="H427883" s="82"/>
      <c r="I427883" s="11"/>
    </row>
    <row r="427887" spans="1:9" s="4" customFormat="1" x14ac:dyDescent="0.2">
      <c r="A427887" s="25"/>
      <c r="B427887" s="64"/>
      <c r="C427887" s="80"/>
      <c r="D427887" s="81"/>
      <c r="E427887" s="79"/>
      <c r="F427887" s="78"/>
      <c r="G427887" s="82"/>
      <c r="H427887" s="82"/>
      <c r="I427887" s="11"/>
    </row>
    <row r="427891" spans="1:9" s="4" customFormat="1" x14ac:dyDescent="0.2">
      <c r="A427891" s="25"/>
      <c r="B427891" s="64"/>
      <c r="C427891" s="80"/>
      <c r="D427891" s="81"/>
      <c r="E427891" s="79"/>
      <c r="F427891" s="78"/>
      <c r="G427891" s="82"/>
      <c r="H427891" s="82"/>
      <c r="I427891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9" spans="1:9" s="4" customFormat="1" x14ac:dyDescent="0.2">
      <c r="A427899" s="25"/>
      <c r="B427899" s="64"/>
      <c r="C427899" s="80"/>
      <c r="D427899" s="81"/>
      <c r="E427899" s="79"/>
      <c r="F427899" s="78"/>
      <c r="G427899" s="82"/>
      <c r="H427899" s="82"/>
      <c r="I427899" s="11"/>
    </row>
    <row r="427903" spans="1:9" s="4" customFormat="1" x14ac:dyDescent="0.2">
      <c r="A427903" s="25"/>
      <c r="B427903" s="64"/>
      <c r="C427903" s="80"/>
      <c r="D427903" s="81"/>
      <c r="E427903" s="79"/>
      <c r="F427903" s="78"/>
      <c r="G427903" s="82"/>
      <c r="H427903" s="82"/>
      <c r="I427903" s="11"/>
    </row>
    <row r="427907" spans="1:9" s="4" customFormat="1" x14ac:dyDescent="0.2">
      <c r="A427907" s="25"/>
      <c r="B427907" s="64"/>
      <c r="C427907" s="80"/>
      <c r="D427907" s="81"/>
      <c r="E427907" s="79"/>
      <c r="F427907" s="78"/>
      <c r="G427907" s="82"/>
      <c r="H427907" s="82"/>
      <c r="I427907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5" spans="1:9" s="4" customFormat="1" x14ac:dyDescent="0.2">
      <c r="A427915" s="25"/>
      <c r="B427915" s="64"/>
      <c r="C427915" s="80"/>
      <c r="D427915" s="81"/>
      <c r="E427915" s="79"/>
      <c r="F427915" s="78"/>
      <c r="G427915" s="82"/>
      <c r="H427915" s="82"/>
      <c r="I427915" s="11"/>
    </row>
    <row r="427919" spans="1:9" s="4" customFormat="1" x14ac:dyDescent="0.2">
      <c r="A427919" s="25"/>
      <c r="B427919" s="64"/>
      <c r="C427919" s="80"/>
      <c r="D427919" s="81"/>
      <c r="E427919" s="79"/>
      <c r="F427919" s="78"/>
      <c r="G427919" s="82"/>
      <c r="H427919" s="82"/>
      <c r="I427919" s="11"/>
    </row>
    <row r="427923" spans="1:9" s="4" customFormat="1" x14ac:dyDescent="0.2">
      <c r="A427923" s="25"/>
      <c r="B427923" s="64"/>
      <c r="C427923" s="80"/>
      <c r="D427923" s="81"/>
      <c r="E427923" s="79"/>
      <c r="F427923" s="78"/>
      <c r="G427923" s="82"/>
      <c r="H427923" s="82"/>
      <c r="I427923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31" spans="1:9" s="4" customFormat="1" x14ac:dyDescent="0.2">
      <c r="A427931" s="25"/>
      <c r="B427931" s="64"/>
      <c r="C427931" s="80"/>
      <c r="D427931" s="81"/>
      <c r="E427931" s="79"/>
      <c r="F427931" s="78"/>
      <c r="G427931" s="82"/>
      <c r="H427931" s="82"/>
      <c r="I427931" s="11"/>
    </row>
    <row r="427935" spans="1:9" s="4" customFormat="1" x14ac:dyDescent="0.2">
      <c r="A427935" s="25"/>
      <c r="B427935" s="64"/>
      <c r="C427935" s="80"/>
      <c r="D427935" s="81"/>
      <c r="E427935" s="79"/>
      <c r="F427935" s="78"/>
      <c r="G427935" s="82"/>
      <c r="H427935" s="82"/>
      <c r="I427935" s="11"/>
    </row>
    <row r="427939" spans="1:9" s="4" customFormat="1" x14ac:dyDescent="0.2">
      <c r="A427939" s="25"/>
      <c r="B427939" s="64"/>
      <c r="C427939" s="80"/>
      <c r="D427939" s="81"/>
      <c r="E427939" s="79"/>
      <c r="F427939" s="78"/>
      <c r="G427939" s="82"/>
      <c r="H427939" s="82"/>
      <c r="I427939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7" spans="1:9" s="4" customFormat="1" x14ac:dyDescent="0.2">
      <c r="A427947" s="25"/>
      <c r="B427947" s="64"/>
      <c r="C427947" s="80"/>
      <c r="D427947" s="81"/>
      <c r="E427947" s="79"/>
      <c r="F427947" s="78"/>
      <c r="G427947" s="82"/>
      <c r="H427947" s="82"/>
      <c r="I427947" s="11"/>
    </row>
    <row r="427951" spans="1:9" s="4" customFormat="1" x14ac:dyDescent="0.2">
      <c r="A427951" s="25"/>
      <c r="B427951" s="64"/>
      <c r="C427951" s="80"/>
      <c r="D427951" s="81"/>
      <c r="E427951" s="79"/>
      <c r="F427951" s="78"/>
      <c r="G427951" s="82"/>
      <c r="H427951" s="82"/>
      <c r="I427951" s="11"/>
    </row>
    <row r="427955" spans="1:9" s="4" customFormat="1" x14ac:dyDescent="0.2">
      <c r="A427955" s="25"/>
      <c r="B427955" s="64"/>
      <c r="C427955" s="80"/>
      <c r="D427955" s="81"/>
      <c r="E427955" s="79"/>
      <c r="F427955" s="78"/>
      <c r="G427955" s="82"/>
      <c r="H427955" s="82"/>
      <c r="I427955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63" spans="1:9" s="4" customFormat="1" x14ac:dyDescent="0.2">
      <c r="A427963" s="25"/>
      <c r="B427963" s="64"/>
      <c r="C427963" s="80"/>
      <c r="D427963" s="81"/>
      <c r="E427963" s="79"/>
      <c r="F427963" s="78"/>
      <c r="G427963" s="82"/>
      <c r="H427963" s="82"/>
      <c r="I427963" s="11"/>
    </row>
    <row r="427967" spans="1:9" s="4" customFormat="1" x14ac:dyDescent="0.2">
      <c r="A427967" s="25"/>
      <c r="B427967" s="64"/>
      <c r="C427967" s="80"/>
      <c r="D427967" s="81"/>
      <c r="E427967" s="79"/>
      <c r="F427967" s="78"/>
      <c r="G427967" s="82"/>
      <c r="H427967" s="82"/>
      <c r="I427967" s="11"/>
    </row>
    <row r="427971" spans="1:9" s="4" customFormat="1" x14ac:dyDescent="0.2">
      <c r="A427971" s="25"/>
      <c r="B427971" s="64"/>
      <c r="C427971" s="80"/>
      <c r="D427971" s="81"/>
      <c r="E427971" s="79"/>
      <c r="F427971" s="78"/>
      <c r="G427971" s="82"/>
      <c r="H427971" s="82"/>
      <c r="I427971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9" spans="1:9" s="4" customFormat="1" x14ac:dyDescent="0.2">
      <c r="A427979" s="25"/>
      <c r="B427979" s="64"/>
      <c r="C427979" s="80"/>
      <c r="D427979" s="81"/>
      <c r="E427979" s="79"/>
      <c r="F427979" s="78"/>
      <c r="G427979" s="82"/>
      <c r="H427979" s="82"/>
      <c r="I427979" s="11"/>
    </row>
    <row r="427983" spans="1:9" s="4" customFormat="1" x14ac:dyDescent="0.2">
      <c r="A427983" s="25"/>
      <c r="B427983" s="64"/>
      <c r="C427983" s="80"/>
      <c r="D427983" s="81"/>
      <c r="E427983" s="79"/>
      <c r="F427983" s="78"/>
      <c r="G427983" s="82"/>
      <c r="H427983" s="82"/>
      <c r="I427983" s="11"/>
    </row>
    <row r="427987" spans="1:9" s="4" customFormat="1" x14ac:dyDescent="0.2">
      <c r="A427987" s="25"/>
      <c r="B427987" s="64"/>
      <c r="C427987" s="80"/>
      <c r="D427987" s="81"/>
      <c r="E427987" s="79"/>
      <c r="F427987" s="78"/>
      <c r="G427987" s="82"/>
      <c r="H427987" s="82"/>
      <c r="I427987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5" spans="1:9" s="4" customFormat="1" x14ac:dyDescent="0.2">
      <c r="A427995" s="25"/>
      <c r="B427995" s="64"/>
      <c r="C427995" s="80"/>
      <c r="D427995" s="81"/>
      <c r="E427995" s="79"/>
      <c r="F427995" s="78"/>
      <c r="G427995" s="82"/>
      <c r="H427995" s="82"/>
      <c r="I427995" s="11"/>
    </row>
    <row r="427999" spans="1:9" s="4" customFormat="1" x14ac:dyDescent="0.2">
      <c r="A427999" s="25"/>
      <c r="B427999" s="64"/>
      <c r="C427999" s="80"/>
      <c r="D427999" s="81"/>
      <c r="E427999" s="79"/>
      <c r="F427999" s="78"/>
      <c r="G427999" s="82"/>
      <c r="H427999" s="82"/>
      <c r="I427999" s="11"/>
    </row>
    <row r="428003" spans="1:9" s="4" customFormat="1" x14ac:dyDescent="0.2">
      <c r="A428003" s="25"/>
      <c r="B428003" s="64"/>
      <c r="C428003" s="80"/>
      <c r="D428003" s="81"/>
      <c r="E428003" s="79"/>
      <c r="F428003" s="78"/>
      <c r="G428003" s="82"/>
      <c r="H428003" s="82"/>
      <c r="I428003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11" spans="1:9" s="4" customFormat="1" x14ac:dyDescent="0.2">
      <c r="A428011" s="25"/>
      <c r="B428011" s="64"/>
      <c r="C428011" s="80"/>
      <c r="D428011" s="81"/>
      <c r="E428011" s="79"/>
      <c r="F428011" s="78"/>
      <c r="G428011" s="82"/>
      <c r="H428011" s="82"/>
      <c r="I428011" s="11"/>
    </row>
    <row r="428015" spans="1:9" s="4" customFormat="1" x14ac:dyDescent="0.2">
      <c r="A428015" s="25"/>
      <c r="B428015" s="64"/>
      <c r="C428015" s="80"/>
      <c r="D428015" s="81"/>
      <c r="E428015" s="79"/>
      <c r="F428015" s="78"/>
      <c r="G428015" s="82"/>
      <c r="H428015" s="82"/>
      <c r="I428015" s="11"/>
    </row>
    <row r="428019" spans="1:9" s="4" customFormat="1" x14ac:dyDescent="0.2">
      <c r="A428019" s="25"/>
      <c r="B428019" s="64"/>
      <c r="C428019" s="80"/>
      <c r="D428019" s="81"/>
      <c r="E428019" s="79"/>
      <c r="F428019" s="78"/>
      <c r="G428019" s="82"/>
      <c r="H428019" s="82"/>
      <c r="I428019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7" spans="1:9" s="4" customFormat="1" x14ac:dyDescent="0.2">
      <c r="A428027" s="25"/>
      <c r="B428027" s="64"/>
      <c r="C428027" s="80"/>
      <c r="D428027" s="81"/>
      <c r="E428027" s="79"/>
      <c r="F428027" s="78"/>
      <c r="G428027" s="82"/>
      <c r="H428027" s="82"/>
      <c r="I428027" s="11"/>
    </row>
    <row r="428031" spans="1:9" s="4" customFormat="1" x14ac:dyDescent="0.2">
      <c r="A428031" s="25"/>
      <c r="B428031" s="64"/>
      <c r="C428031" s="80"/>
      <c r="D428031" s="81"/>
      <c r="E428031" s="79"/>
      <c r="F428031" s="78"/>
      <c r="G428031" s="82"/>
      <c r="H428031" s="82"/>
      <c r="I428031" s="11"/>
    </row>
    <row r="428035" spans="1:9" s="4" customFormat="1" x14ac:dyDescent="0.2">
      <c r="A428035" s="25"/>
      <c r="B428035" s="64"/>
      <c r="C428035" s="80"/>
      <c r="D428035" s="81"/>
      <c r="E428035" s="79"/>
      <c r="F428035" s="78"/>
      <c r="G428035" s="82"/>
      <c r="H428035" s="82"/>
      <c r="I428035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43" spans="1:9" s="4" customFormat="1" x14ac:dyDescent="0.2">
      <c r="A428043" s="25"/>
      <c r="B428043" s="64"/>
      <c r="C428043" s="80"/>
      <c r="D428043" s="81"/>
      <c r="E428043" s="79"/>
      <c r="F428043" s="78"/>
      <c r="G428043" s="82"/>
      <c r="H428043" s="82"/>
      <c r="I428043" s="11"/>
    </row>
    <row r="428047" spans="1:9" s="4" customFormat="1" x14ac:dyDescent="0.2">
      <c r="A428047" s="25"/>
      <c r="B428047" s="64"/>
      <c r="C428047" s="80"/>
      <c r="D428047" s="81"/>
      <c r="E428047" s="79"/>
      <c r="F428047" s="78"/>
      <c r="G428047" s="82"/>
      <c r="H428047" s="82"/>
      <c r="I428047" s="11"/>
    </row>
    <row r="428051" spans="1:9" s="4" customFormat="1" x14ac:dyDescent="0.2">
      <c r="A428051" s="25"/>
      <c r="B428051" s="64"/>
      <c r="C428051" s="80"/>
      <c r="D428051" s="81"/>
      <c r="E428051" s="79"/>
      <c r="F428051" s="78"/>
      <c r="G428051" s="82"/>
      <c r="H428051" s="82"/>
      <c r="I428051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9" spans="1:9" s="4" customFormat="1" x14ac:dyDescent="0.2">
      <c r="A428059" s="25"/>
      <c r="B428059" s="64"/>
      <c r="C428059" s="80"/>
      <c r="D428059" s="81"/>
      <c r="E428059" s="79"/>
      <c r="F428059" s="78"/>
      <c r="G428059" s="82"/>
      <c r="H428059" s="82"/>
      <c r="I428059" s="11"/>
    </row>
    <row r="428063" spans="1:9" s="4" customFormat="1" x14ac:dyDescent="0.2">
      <c r="A428063" s="25"/>
      <c r="B428063" s="64"/>
      <c r="C428063" s="80"/>
      <c r="D428063" s="81"/>
      <c r="E428063" s="79"/>
      <c r="F428063" s="78"/>
      <c r="G428063" s="82"/>
      <c r="H428063" s="82"/>
      <c r="I428063" s="11"/>
    </row>
    <row r="428067" spans="1:9" s="4" customFormat="1" x14ac:dyDescent="0.2">
      <c r="A428067" s="25"/>
      <c r="B428067" s="64"/>
      <c r="C428067" s="80"/>
      <c r="D428067" s="81"/>
      <c r="E428067" s="79"/>
      <c r="F428067" s="78"/>
      <c r="G428067" s="82"/>
      <c r="H428067" s="82"/>
      <c r="I428067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5" spans="1:9" s="4" customFormat="1" x14ac:dyDescent="0.2">
      <c r="A428075" s="25"/>
      <c r="B428075" s="64"/>
      <c r="C428075" s="80"/>
      <c r="D428075" s="81"/>
      <c r="E428075" s="79"/>
      <c r="F428075" s="78"/>
      <c r="G428075" s="82"/>
      <c r="H428075" s="82"/>
      <c r="I428075" s="11"/>
    </row>
    <row r="428079" spans="1:9" s="4" customFormat="1" x14ac:dyDescent="0.2">
      <c r="A428079" s="25"/>
      <c r="B428079" s="64"/>
      <c r="C428079" s="80"/>
      <c r="D428079" s="81"/>
      <c r="E428079" s="79"/>
      <c r="F428079" s="78"/>
      <c r="G428079" s="82"/>
      <c r="H428079" s="82"/>
      <c r="I428079" s="11"/>
    </row>
    <row r="428083" spans="1:9" s="4" customFormat="1" x14ac:dyDescent="0.2">
      <c r="A428083" s="25"/>
      <c r="B428083" s="64"/>
      <c r="C428083" s="80"/>
      <c r="D428083" s="81"/>
      <c r="E428083" s="79"/>
      <c r="F428083" s="78"/>
      <c r="G428083" s="82"/>
      <c r="H428083" s="82"/>
      <c r="I428083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91" spans="1:9" s="4" customFormat="1" x14ac:dyDescent="0.2">
      <c r="A428091" s="25"/>
      <c r="B428091" s="64"/>
      <c r="C428091" s="80"/>
      <c r="D428091" s="81"/>
      <c r="E428091" s="79"/>
      <c r="F428091" s="78"/>
      <c r="G428091" s="82"/>
      <c r="H428091" s="82"/>
      <c r="I428091" s="11"/>
    </row>
    <row r="428095" spans="1:9" s="4" customFormat="1" x14ac:dyDescent="0.2">
      <c r="A428095" s="25"/>
      <c r="B428095" s="64"/>
      <c r="C428095" s="80"/>
      <c r="D428095" s="81"/>
      <c r="E428095" s="79"/>
      <c r="F428095" s="78"/>
      <c r="G428095" s="82"/>
      <c r="H428095" s="82"/>
      <c r="I428095" s="11"/>
    </row>
    <row r="428099" spans="1:9" s="4" customFormat="1" x14ac:dyDescent="0.2">
      <c r="A428099" s="25"/>
      <c r="B428099" s="64"/>
      <c r="C428099" s="80"/>
      <c r="D428099" s="81"/>
      <c r="E428099" s="79"/>
      <c r="F428099" s="78"/>
      <c r="G428099" s="82"/>
      <c r="H428099" s="82"/>
      <c r="I428099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7" spans="1:9" s="4" customFormat="1" x14ac:dyDescent="0.2">
      <c r="A428107" s="25"/>
      <c r="B428107" s="64"/>
      <c r="C428107" s="80"/>
      <c r="D428107" s="81"/>
      <c r="E428107" s="79"/>
      <c r="F428107" s="78"/>
      <c r="G428107" s="82"/>
      <c r="H428107" s="82"/>
      <c r="I428107" s="11"/>
    </row>
    <row r="428111" spans="1:9" s="4" customFormat="1" x14ac:dyDescent="0.2">
      <c r="A428111" s="25"/>
      <c r="B428111" s="64"/>
      <c r="C428111" s="80"/>
      <c r="D428111" s="81"/>
      <c r="E428111" s="79"/>
      <c r="F428111" s="78"/>
      <c r="G428111" s="82"/>
      <c r="H428111" s="82"/>
      <c r="I428111" s="11"/>
    </row>
    <row r="428115" spans="1:9" s="4" customFormat="1" x14ac:dyDescent="0.2">
      <c r="A428115" s="25"/>
      <c r="B428115" s="64"/>
      <c r="C428115" s="80"/>
      <c r="D428115" s="81"/>
      <c r="E428115" s="79"/>
      <c r="F428115" s="78"/>
      <c r="G428115" s="82"/>
      <c r="H428115" s="82"/>
      <c r="I428115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23" spans="1:9" s="4" customFormat="1" x14ac:dyDescent="0.2">
      <c r="A428123" s="25"/>
      <c r="B428123" s="64"/>
      <c r="C428123" s="80"/>
      <c r="D428123" s="81"/>
      <c r="E428123" s="79"/>
      <c r="F428123" s="78"/>
      <c r="G428123" s="82"/>
      <c r="H428123" s="82"/>
      <c r="I428123" s="11"/>
    </row>
    <row r="428127" spans="1:9" s="4" customFormat="1" x14ac:dyDescent="0.2">
      <c r="A428127" s="25"/>
      <c r="B428127" s="64"/>
      <c r="C428127" s="80"/>
      <c r="D428127" s="81"/>
      <c r="E428127" s="79"/>
      <c r="F428127" s="78"/>
      <c r="G428127" s="82"/>
      <c r="H428127" s="82"/>
      <c r="I428127" s="11"/>
    </row>
    <row r="428131" spans="1:9" s="4" customFormat="1" x14ac:dyDescent="0.2">
      <c r="A428131" s="25"/>
      <c r="B428131" s="64"/>
      <c r="C428131" s="80"/>
      <c r="D428131" s="81"/>
      <c r="E428131" s="79"/>
      <c r="F428131" s="78"/>
      <c r="G428131" s="82"/>
      <c r="H428131" s="82"/>
      <c r="I428131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9" spans="1:9" s="4" customFormat="1" x14ac:dyDescent="0.2">
      <c r="A428139" s="25"/>
      <c r="B428139" s="64"/>
      <c r="C428139" s="80"/>
      <c r="D428139" s="81"/>
      <c r="E428139" s="79"/>
      <c r="F428139" s="78"/>
      <c r="G428139" s="82"/>
      <c r="H428139" s="82"/>
      <c r="I428139" s="11"/>
    </row>
    <row r="428143" spans="1:9" s="4" customFormat="1" x14ac:dyDescent="0.2">
      <c r="A428143" s="25"/>
      <c r="B428143" s="64"/>
      <c r="C428143" s="80"/>
      <c r="D428143" s="81"/>
      <c r="E428143" s="79"/>
      <c r="F428143" s="78"/>
      <c r="G428143" s="82"/>
      <c r="H428143" s="82"/>
      <c r="I428143" s="11"/>
    </row>
    <row r="428147" spans="1:9" s="4" customFormat="1" x14ac:dyDescent="0.2">
      <c r="A428147" s="25"/>
      <c r="B428147" s="64"/>
      <c r="C428147" s="80"/>
      <c r="D428147" s="81"/>
      <c r="E428147" s="79"/>
      <c r="F428147" s="78"/>
      <c r="G428147" s="82"/>
      <c r="H428147" s="82"/>
      <c r="I428147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5" spans="1:9" s="4" customFormat="1" x14ac:dyDescent="0.2">
      <c r="A428155" s="25"/>
      <c r="B428155" s="64"/>
      <c r="C428155" s="80"/>
      <c r="D428155" s="81"/>
      <c r="E428155" s="79"/>
      <c r="F428155" s="78"/>
      <c r="G428155" s="82"/>
      <c r="H428155" s="82"/>
      <c r="I428155" s="11"/>
    </row>
    <row r="428159" spans="1:9" s="4" customFormat="1" x14ac:dyDescent="0.2">
      <c r="A428159" s="25"/>
      <c r="B428159" s="64"/>
      <c r="C428159" s="80"/>
      <c r="D428159" s="81"/>
      <c r="E428159" s="79"/>
      <c r="F428159" s="78"/>
      <c r="G428159" s="82"/>
      <c r="H428159" s="82"/>
      <c r="I428159" s="11"/>
    </row>
    <row r="428163" spans="1:9" s="4" customFormat="1" x14ac:dyDescent="0.2">
      <c r="A428163" s="25"/>
      <c r="B428163" s="64"/>
      <c r="C428163" s="80"/>
      <c r="D428163" s="81"/>
      <c r="E428163" s="79"/>
      <c r="F428163" s="78"/>
      <c r="G428163" s="82"/>
      <c r="H428163" s="82"/>
      <c r="I428163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71" spans="1:9" s="4" customFormat="1" x14ac:dyDescent="0.2">
      <c r="A428171" s="25"/>
      <c r="B428171" s="64"/>
      <c r="C428171" s="80"/>
      <c r="D428171" s="81"/>
      <c r="E428171" s="79"/>
      <c r="F428171" s="78"/>
      <c r="G428171" s="82"/>
      <c r="H428171" s="82"/>
      <c r="I428171" s="11"/>
    </row>
    <row r="428175" spans="1:9" s="4" customFormat="1" x14ac:dyDescent="0.2">
      <c r="A428175" s="25"/>
      <c r="B428175" s="64"/>
      <c r="C428175" s="80"/>
      <c r="D428175" s="81"/>
      <c r="E428175" s="79"/>
      <c r="F428175" s="78"/>
      <c r="G428175" s="82"/>
      <c r="H428175" s="82"/>
      <c r="I428175" s="11"/>
    </row>
    <row r="428179" spans="1:9" s="4" customFormat="1" x14ac:dyDescent="0.2">
      <c r="A428179" s="25"/>
      <c r="B428179" s="64"/>
      <c r="C428179" s="80"/>
      <c r="D428179" s="81"/>
      <c r="E428179" s="79"/>
      <c r="F428179" s="78"/>
      <c r="G428179" s="82"/>
      <c r="H428179" s="82"/>
      <c r="I428179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7" spans="1:9" s="4" customFormat="1" x14ac:dyDescent="0.2">
      <c r="A428187" s="25"/>
      <c r="B428187" s="64"/>
      <c r="C428187" s="80"/>
      <c r="D428187" s="81"/>
      <c r="E428187" s="79"/>
      <c r="F428187" s="78"/>
      <c r="G428187" s="82"/>
      <c r="H428187" s="82"/>
      <c r="I428187" s="11"/>
    </row>
    <row r="428191" spans="1:9" s="4" customFormat="1" x14ac:dyDescent="0.2">
      <c r="A428191" s="25"/>
      <c r="B428191" s="64"/>
      <c r="C428191" s="80"/>
      <c r="D428191" s="81"/>
      <c r="E428191" s="79"/>
      <c r="F428191" s="78"/>
      <c r="G428191" s="82"/>
      <c r="H428191" s="82"/>
      <c r="I428191" s="11"/>
    </row>
    <row r="428195" spans="1:9" s="4" customFormat="1" x14ac:dyDescent="0.2">
      <c r="A428195" s="25"/>
      <c r="B428195" s="64"/>
      <c r="C428195" s="80"/>
      <c r="D428195" s="81"/>
      <c r="E428195" s="79"/>
      <c r="F428195" s="78"/>
      <c r="G428195" s="82"/>
      <c r="H428195" s="82"/>
      <c r="I428195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203" spans="1:9" s="4" customFormat="1" x14ac:dyDescent="0.2">
      <c r="A428203" s="25"/>
      <c r="B428203" s="64"/>
      <c r="C428203" s="80"/>
      <c r="D428203" s="81"/>
      <c r="E428203" s="79"/>
      <c r="F428203" s="78"/>
      <c r="G428203" s="82"/>
      <c r="H428203" s="82"/>
      <c r="I428203" s="11"/>
    </row>
    <row r="428207" spans="1:9" s="4" customFormat="1" x14ac:dyDescent="0.2">
      <c r="A428207" s="25"/>
      <c r="B428207" s="64"/>
      <c r="C428207" s="80"/>
      <c r="D428207" s="81"/>
      <c r="E428207" s="79"/>
      <c r="F428207" s="78"/>
      <c r="G428207" s="82"/>
      <c r="H428207" s="82"/>
      <c r="I428207" s="11"/>
    </row>
    <row r="428211" spans="1:9" s="4" customFormat="1" x14ac:dyDescent="0.2">
      <c r="A428211" s="25"/>
      <c r="B428211" s="64"/>
      <c r="C428211" s="80"/>
      <c r="D428211" s="81"/>
      <c r="E428211" s="79"/>
      <c r="F428211" s="78"/>
      <c r="G428211" s="82"/>
      <c r="H428211" s="82"/>
      <c r="I428211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9" spans="1:9" s="4" customFormat="1" x14ac:dyDescent="0.2">
      <c r="A428219" s="25"/>
      <c r="B428219" s="64"/>
      <c r="C428219" s="80"/>
      <c r="D428219" s="81"/>
      <c r="E428219" s="79"/>
      <c r="F428219" s="78"/>
      <c r="G428219" s="82"/>
      <c r="H428219" s="82"/>
      <c r="I428219" s="11"/>
    </row>
    <row r="428223" spans="1:9" s="4" customFormat="1" x14ac:dyDescent="0.2">
      <c r="A428223" s="25"/>
      <c r="B428223" s="64"/>
      <c r="C428223" s="80"/>
      <c r="D428223" s="81"/>
      <c r="E428223" s="79"/>
      <c r="F428223" s="78"/>
      <c r="G428223" s="82"/>
      <c r="H428223" s="82"/>
      <c r="I428223" s="11"/>
    </row>
    <row r="428227" spans="1:9" s="4" customFormat="1" x14ac:dyDescent="0.2">
      <c r="A428227" s="25"/>
      <c r="B428227" s="64"/>
      <c r="C428227" s="80"/>
      <c r="D428227" s="81"/>
      <c r="E428227" s="79"/>
      <c r="F428227" s="78"/>
      <c r="G428227" s="82"/>
      <c r="H428227" s="82"/>
      <c r="I428227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5" spans="1:9" s="4" customFormat="1" x14ac:dyDescent="0.2">
      <c r="A428235" s="25"/>
      <c r="B428235" s="64"/>
      <c r="C428235" s="80"/>
      <c r="D428235" s="81"/>
      <c r="E428235" s="79"/>
      <c r="F428235" s="78"/>
      <c r="G428235" s="82"/>
      <c r="H428235" s="82"/>
      <c r="I428235" s="11"/>
    </row>
    <row r="428239" spans="1:9" s="4" customFormat="1" x14ac:dyDescent="0.2">
      <c r="A428239" s="25"/>
      <c r="B428239" s="64"/>
      <c r="C428239" s="80"/>
      <c r="D428239" s="81"/>
      <c r="E428239" s="79"/>
      <c r="F428239" s="78"/>
      <c r="G428239" s="82"/>
      <c r="H428239" s="82"/>
      <c r="I428239" s="11"/>
    </row>
    <row r="428243" spans="1:9" s="4" customFormat="1" x14ac:dyDescent="0.2">
      <c r="A428243" s="25"/>
      <c r="B428243" s="64"/>
      <c r="C428243" s="80"/>
      <c r="D428243" s="81"/>
      <c r="E428243" s="79"/>
      <c r="F428243" s="78"/>
      <c r="G428243" s="82"/>
      <c r="H428243" s="82"/>
      <c r="I428243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51" spans="1:9" s="4" customFormat="1" x14ac:dyDescent="0.2">
      <c r="A428251" s="25"/>
      <c r="B428251" s="64"/>
      <c r="C428251" s="80"/>
      <c r="D428251" s="81"/>
      <c r="E428251" s="79"/>
      <c r="F428251" s="78"/>
      <c r="G428251" s="82"/>
      <c r="H428251" s="82"/>
      <c r="I428251" s="11"/>
    </row>
    <row r="428255" spans="1:9" s="4" customFormat="1" x14ac:dyDescent="0.2">
      <c r="A428255" s="25"/>
      <c r="B428255" s="64"/>
      <c r="C428255" s="80"/>
      <c r="D428255" s="81"/>
      <c r="E428255" s="79"/>
      <c r="F428255" s="78"/>
      <c r="G428255" s="82"/>
      <c r="H428255" s="82"/>
      <c r="I428255" s="11"/>
    </row>
    <row r="428259" spans="1:9" s="4" customFormat="1" x14ac:dyDescent="0.2">
      <c r="A428259" s="25"/>
      <c r="B428259" s="64"/>
      <c r="C428259" s="80"/>
      <c r="D428259" s="81"/>
      <c r="E428259" s="79"/>
      <c r="F428259" s="78"/>
      <c r="G428259" s="82"/>
      <c r="H428259" s="82"/>
      <c r="I428259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7" spans="1:9" s="4" customFormat="1" x14ac:dyDescent="0.2">
      <c r="A428267" s="25"/>
      <c r="B428267" s="64"/>
      <c r="C428267" s="80"/>
      <c r="D428267" s="81"/>
      <c r="E428267" s="79"/>
      <c r="F428267" s="78"/>
      <c r="G428267" s="82"/>
      <c r="H428267" s="82"/>
      <c r="I428267" s="11"/>
    </row>
    <row r="428271" spans="1:9" s="4" customFormat="1" x14ac:dyDescent="0.2">
      <c r="A428271" s="25"/>
      <c r="B428271" s="64"/>
      <c r="C428271" s="80"/>
      <c r="D428271" s="81"/>
      <c r="E428271" s="79"/>
      <c r="F428271" s="78"/>
      <c r="G428271" s="82"/>
      <c r="H428271" s="82"/>
      <c r="I428271" s="11"/>
    </row>
    <row r="428275" spans="1:9" s="4" customFormat="1" x14ac:dyDescent="0.2">
      <c r="A428275" s="25"/>
      <c r="B428275" s="64"/>
      <c r="C428275" s="80"/>
      <c r="D428275" s="81"/>
      <c r="E428275" s="79"/>
      <c r="F428275" s="78"/>
      <c r="G428275" s="82"/>
      <c r="H428275" s="82"/>
      <c r="I428275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83" spans="1:9" s="4" customFormat="1" x14ac:dyDescent="0.2">
      <c r="A428283" s="25"/>
      <c r="B428283" s="64"/>
      <c r="C428283" s="80"/>
      <c r="D428283" s="81"/>
      <c r="E428283" s="79"/>
      <c r="F428283" s="78"/>
      <c r="G428283" s="82"/>
      <c r="H428283" s="82"/>
      <c r="I428283" s="11"/>
    </row>
    <row r="428287" spans="1:9" s="4" customFormat="1" x14ac:dyDescent="0.2">
      <c r="A428287" s="25"/>
      <c r="B428287" s="64"/>
      <c r="C428287" s="80"/>
      <c r="D428287" s="81"/>
      <c r="E428287" s="79"/>
      <c r="F428287" s="78"/>
      <c r="G428287" s="82"/>
      <c r="H428287" s="82"/>
      <c r="I428287" s="11"/>
    </row>
    <row r="428291" spans="1:9" s="4" customFormat="1" x14ac:dyDescent="0.2">
      <c r="A428291" s="25"/>
      <c r="B428291" s="64"/>
      <c r="C428291" s="80"/>
      <c r="D428291" s="81"/>
      <c r="E428291" s="79"/>
      <c r="F428291" s="78"/>
      <c r="G428291" s="82"/>
      <c r="H428291" s="82"/>
      <c r="I428291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9" spans="1:9" s="4" customFormat="1" x14ac:dyDescent="0.2">
      <c r="A428299" s="25"/>
      <c r="B428299" s="64"/>
      <c r="C428299" s="80"/>
      <c r="D428299" s="81"/>
      <c r="E428299" s="79"/>
      <c r="F428299" s="78"/>
      <c r="G428299" s="82"/>
      <c r="H428299" s="82"/>
      <c r="I428299" s="11"/>
    </row>
    <row r="428303" spans="1:9" s="4" customFormat="1" x14ac:dyDescent="0.2">
      <c r="A428303" s="25"/>
      <c r="B428303" s="64"/>
      <c r="C428303" s="80"/>
      <c r="D428303" s="81"/>
      <c r="E428303" s="79"/>
      <c r="F428303" s="78"/>
      <c r="G428303" s="82"/>
      <c r="H428303" s="82"/>
      <c r="I428303" s="11"/>
    </row>
    <row r="428307" spans="1:9" s="4" customFormat="1" x14ac:dyDescent="0.2">
      <c r="A428307" s="25"/>
      <c r="B428307" s="64"/>
      <c r="C428307" s="80"/>
      <c r="D428307" s="81"/>
      <c r="E428307" s="79"/>
      <c r="F428307" s="78"/>
      <c r="G428307" s="82"/>
      <c r="H428307" s="82"/>
      <c r="I428307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5" spans="1:9" s="4" customFormat="1" x14ac:dyDescent="0.2">
      <c r="A428315" s="25"/>
      <c r="B428315" s="64"/>
      <c r="C428315" s="80"/>
      <c r="D428315" s="81"/>
      <c r="E428315" s="79"/>
      <c r="F428315" s="78"/>
      <c r="G428315" s="82"/>
      <c r="H428315" s="82"/>
      <c r="I428315" s="11"/>
    </row>
    <row r="428319" spans="1:9" s="4" customFormat="1" x14ac:dyDescent="0.2">
      <c r="A428319" s="25"/>
      <c r="B428319" s="64"/>
      <c r="C428319" s="80"/>
      <c r="D428319" s="81"/>
      <c r="E428319" s="79"/>
      <c r="F428319" s="78"/>
      <c r="G428319" s="82"/>
      <c r="H428319" s="82"/>
      <c r="I428319" s="11"/>
    </row>
    <row r="428323" spans="1:9" s="4" customFormat="1" x14ac:dyDescent="0.2">
      <c r="A428323" s="25"/>
      <c r="B428323" s="64"/>
      <c r="C428323" s="80"/>
      <c r="D428323" s="81"/>
      <c r="E428323" s="79"/>
      <c r="F428323" s="78"/>
      <c r="G428323" s="82"/>
      <c r="H428323" s="82"/>
      <c r="I428323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31" spans="1:9" s="4" customFormat="1" x14ac:dyDescent="0.2">
      <c r="A428331" s="25"/>
      <c r="B428331" s="64"/>
      <c r="C428331" s="80"/>
      <c r="D428331" s="81"/>
      <c r="E428331" s="79"/>
      <c r="F428331" s="78"/>
      <c r="G428331" s="82"/>
      <c r="H428331" s="82"/>
      <c r="I428331" s="11"/>
    </row>
    <row r="428335" spans="1:9" s="4" customFormat="1" x14ac:dyDescent="0.2">
      <c r="A428335" s="25"/>
      <c r="B428335" s="64"/>
      <c r="C428335" s="80"/>
      <c r="D428335" s="81"/>
      <c r="E428335" s="79"/>
      <c r="F428335" s="78"/>
      <c r="G428335" s="82"/>
      <c r="H428335" s="82"/>
      <c r="I428335" s="11"/>
    </row>
    <row r="428339" spans="1:9" s="4" customFormat="1" x14ac:dyDescent="0.2">
      <c r="A428339" s="25"/>
      <c r="B428339" s="64"/>
      <c r="C428339" s="80"/>
      <c r="D428339" s="81"/>
      <c r="E428339" s="79"/>
      <c r="F428339" s="78"/>
      <c r="G428339" s="82"/>
      <c r="H428339" s="82"/>
      <c r="I428339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7" spans="1:9" s="4" customFormat="1" x14ac:dyDescent="0.2">
      <c r="A428347" s="25"/>
      <c r="B428347" s="64"/>
      <c r="C428347" s="80"/>
      <c r="D428347" s="81"/>
      <c r="E428347" s="79"/>
      <c r="F428347" s="78"/>
      <c r="G428347" s="82"/>
      <c r="H428347" s="82"/>
      <c r="I428347" s="11"/>
    </row>
    <row r="428351" spans="1:9" s="4" customFormat="1" x14ac:dyDescent="0.2">
      <c r="A428351" s="25"/>
      <c r="B428351" s="64"/>
      <c r="C428351" s="80"/>
      <c r="D428351" s="81"/>
      <c r="E428351" s="79"/>
      <c r="F428351" s="78"/>
      <c r="G428351" s="82"/>
      <c r="H428351" s="82"/>
      <c r="I428351" s="11"/>
    </row>
    <row r="428355" spans="1:9" s="4" customFormat="1" x14ac:dyDescent="0.2">
      <c r="A428355" s="25"/>
      <c r="B428355" s="64"/>
      <c r="C428355" s="80"/>
      <c r="D428355" s="81"/>
      <c r="E428355" s="79"/>
      <c r="F428355" s="78"/>
      <c r="G428355" s="82"/>
      <c r="H428355" s="82"/>
      <c r="I428355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63" spans="1:9" s="4" customFormat="1" x14ac:dyDescent="0.2">
      <c r="A428363" s="25"/>
      <c r="B428363" s="64"/>
      <c r="C428363" s="80"/>
      <c r="D428363" s="81"/>
      <c r="E428363" s="79"/>
      <c r="F428363" s="78"/>
      <c r="G428363" s="82"/>
      <c r="H428363" s="82"/>
      <c r="I428363" s="11"/>
    </row>
    <row r="428367" spans="1:9" s="4" customFormat="1" x14ac:dyDescent="0.2">
      <c r="A428367" s="25"/>
      <c r="B428367" s="64"/>
      <c r="C428367" s="80"/>
      <c r="D428367" s="81"/>
      <c r="E428367" s="79"/>
      <c r="F428367" s="78"/>
      <c r="G428367" s="82"/>
      <c r="H428367" s="82"/>
      <c r="I428367" s="11"/>
    </row>
    <row r="428371" spans="1:9" s="4" customFormat="1" x14ac:dyDescent="0.2">
      <c r="A428371" s="25"/>
      <c r="B428371" s="64"/>
      <c r="C428371" s="80"/>
      <c r="D428371" s="81"/>
      <c r="E428371" s="79"/>
      <c r="F428371" s="78"/>
      <c r="G428371" s="82"/>
      <c r="H428371" s="82"/>
      <c r="I428371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9" spans="1:9" s="4" customFormat="1" x14ac:dyDescent="0.2">
      <c r="A428379" s="25"/>
      <c r="B428379" s="64"/>
      <c r="C428379" s="80"/>
      <c r="D428379" s="81"/>
      <c r="E428379" s="79"/>
      <c r="F428379" s="78"/>
      <c r="G428379" s="82"/>
      <c r="H428379" s="82"/>
      <c r="I428379" s="11"/>
    </row>
    <row r="428383" spans="1:9" s="4" customFormat="1" x14ac:dyDescent="0.2">
      <c r="A428383" s="25"/>
      <c r="B428383" s="64"/>
      <c r="C428383" s="80"/>
      <c r="D428383" s="81"/>
      <c r="E428383" s="79"/>
      <c r="F428383" s="78"/>
      <c r="G428383" s="82"/>
      <c r="H428383" s="82"/>
      <c r="I428383" s="11"/>
    </row>
    <row r="428387" spans="1:9" s="4" customFormat="1" x14ac:dyDescent="0.2">
      <c r="A428387" s="25"/>
      <c r="B428387" s="64"/>
      <c r="C428387" s="80"/>
      <c r="D428387" s="81"/>
      <c r="E428387" s="79"/>
      <c r="F428387" s="78"/>
      <c r="G428387" s="82"/>
      <c r="H428387" s="82"/>
      <c r="I428387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5" spans="1:9" s="4" customFormat="1" x14ac:dyDescent="0.2">
      <c r="A428395" s="25"/>
      <c r="B428395" s="64"/>
      <c r="C428395" s="80"/>
      <c r="D428395" s="81"/>
      <c r="E428395" s="79"/>
      <c r="F428395" s="78"/>
      <c r="G428395" s="82"/>
      <c r="H428395" s="82"/>
      <c r="I428395" s="11"/>
    </row>
    <row r="428399" spans="1:9" s="4" customFormat="1" x14ac:dyDescent="0.2">
      <c r="A428399" s="25"/>
      <c r="B428399" s="64"/>
      <c r="C428399" s="80"/>
      <c r="D428399" s="81"/>
      <c r="E428399" s="79"/>
      <c r="F428399" s="78"/>
      <c r="G428399" s="82"/>
      <c r="H428399" s="82"/>
      <c r="I428399" s="11"/>
    </row>
    <row r="428403" spans="1:9" s="4" customFormat="1" x14ac:dyDescent="0.2">
      <c r="A428403" s="25"/>
      <c r="B428403" s="64"/>
      <c r="C428403" s="80"/>
      <c r="D428403" s="81"/>
      <c r="E428403" s="79"/>
      <c r="F428403" s="78"/>
      <c r="G428403" s="82"/>
      <c r="H428403" s="82"/>
      <c r="I428403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11" spans="1:9" s="4" customFormat="1" x14ac:dyDescent="0.2">
      <c r="A428411" s="25"/>
      <c r="B428411" s="64"/>
      <c r="C428411" s="80"/>
      <c r="D428411" s="81"/>
      <c r="E428411" s="79"/>
      <c r="F428411" s="78"/>
      <c r="G428411" s="82"/>
      <c r="H428411" s="82"/>
      <c r="I428411" s="11"/>
    </row>
    <row r="428415" spans="1:9" s="4" customFormat="1" x14ac:dyDescent="0.2">
      <c r="A428415" s="25"/>
      <c r="B428415" s="64"/>
      <c r="C428415" s="80"/>
      <c r="D428415" s="81"/>
      <c r="E428415" s="79"/>
      <c r="F428415" s="78"/>
      <c r="G428415" s="82"/>
      <c r="H428415" s="82"/>
      <c r="I428415" s="11"/>
    </row>
    <row r="428419" spans="1:9" s="4" customFormat="1" x14ac:dyDescent="0.2">
      <c r="A428419" s="25"/>
      <c r="B428419" s="64"/>
      <c r="C428419" s="80"/>
      <c r="D428419" s="81"/>
      <c r="E428419" s="79"/>
      <c r="F428419" s="78"/>
      <c r="G428419" s="82"/>
      <c r="H428419" s="82"/>
      <c r="I428419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7" spans="1:9" s="4" customFormat="1" x14ac:dyDescent="0.2">
      <c r="A428427" s="25"/>
      <c r="B428427" s="64"/>
      <c r="C428427" s="80"/>
      <c r="D428427" s="81"/>
      <c r="E428427" s="79"/>
      <c r="F428427" s="78"/>
      <c r="G428427" s="82"/>
      <c r="H428427" s="82"/>
      <c r="I428427" s="11"/>
    </row>
    <row r="428431" spans="1:9" s="4" customFormat="1" x14ac:dyDescent="0.2">
      <c r="A428431" s="25"/>
      <c r="B428431" s="64"/>
      <c r="C428431" s="80"/>
      <c r="D428431" s="81"/>
      <c r="E428431" s="79"/>
      <c r="F428431" s="78"/>
      <c r="G428431" s="82"/>
      <c r="H428431" s="82"/>
      <c r="I428431" s="11"/>
    </row>
    <row r="428435" spans="1:9" s="4" customFormat="1" x14ac:dyDescent="0.2">
      <c r="A428435" s="25"/>
      <c r="B428435" s="64"/>
      <c r="C428435" s="80"/>
      <c r="D428435" s="81"/>
      <c r="E428435" s="79"/>
      <c r="F428435" s="78"/>
      <c r="G428435" s="82"/>
      <c r="H428435" s="82"/>
      <c r="I428435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43" spans="1:9" s="4" customFormat="1" x14ac:dyDescent="0.2">
      <c r="A428443" s="25"/>
      <c r="B428443" s="64"/>
      <c r="C428443" s="80"/>
      <c r="D428443" s="81"/>
      <c r="E428443" s="79"/>
      <c r="F428443" s="78"/>
      <c r="G428443" s="82"/>
      <c r="H428443" s="82"/>
      <c r="I428443" s="11"/>
    </row>
    <row r="428447" spans="1:9" s="4" customFormat="1" x14ac:dyDescent="0.2">
      <c r="A428447" s="25"/>
      <c r="B428447" s="64"/>
      <c r="C428447" s="80"/>
      <c r="D428447" s="81"/>
      <c r="E428447" s="79"/>
      <c r="F428447" s="78"/>
      <c r="G428447" s="82"/>
      <c r="H428447" s="82"/>
      <c r="I428447" s="11"/>
    </row>
    <row r="428451" spans="1:9" s="4" customFormat="1" x14ac:dyDescent="0.2">
      <c r="A428451" s="25"/>
      <c r="B428451" s="64"/>
      <c r="C428451" s="80"/>
      <c r="D428451" s="81"/>
      <c r="E428451" s="79"/>
      <c r="F428451" s="78"/>
      <c r="G428451" s="82"/>
      <c r="H428451" s="82"/>
      <c r="I428451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9" spans="1:9" s="4" customFormat="1" x14ac:dyDescent="0.2">
      <c r="A428459" s="25"/>
      <c r="B428459" s="64"/>
      <c r="C428459" s="80"/>
      <c r="D428459" s="81"/>
      <c r="E428459" s="79"/>
      <c r="F428459" s="78"/>
      <c r="G428459" s="82"/>
      <c r="H428459" s="82"/>
      <c r="I428459" s="11"/>
    </row>
    <row r="428463" spans="1:9" s="4" customFormat="1" x14ac:dyDescent="0.2">
      <c r="A428463" s="25"/>
      <c r="B428463" s="64"/>
      <c r="C428463" s="80"/>
      <c r="D428463" s="81"/>
      <c r="E428463" s="79"/>
      <c r="F428463" s="78"/>
      <c r="G428463" s="82"/>
      <c r="H428463" s="82"/>
      <c r="I428463" s="11"/>
    </row>
    <row r="428467" spans="1:9" s="4" customFormat="1" x14ac:dyDescent="0.2">
      <c r="A428467" s="25"/>
      <c r="B428467" s="64"/>
      <c r="C428467" s="80"/>
      <c r="D428467" s="81"/>
      <c r="E428467" s="79"/>
      <c r="F428467" s="78"/>
      <c r="G428467" s="82"/>
      <c r="H428467" s="82"/>
      <c r="I428467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5" spans="1:9" s="4" customFormat="1" x14ac:dyDescent="0.2">
      <c r="A428475" s="25"/>
      <c r="B428475" s="64"/>
      <c r="C428475" s="80"/>
      <c r="D428475" s="81"/>
      <c r="E428475" s="79"/>
      <c r="F428475" s="78"/>
      <c r="G428475" s="82"/>
      <c r="H428475" s="82"/>
      <c r="I428475" s="11"/>
    </row>
    <row r="428479" spans="1:9" s="4" customFormat="1" x14ac:dyDescent="0.2">
      <c r="A428479" s="25"/>
      <c r="B428479" s="64"/>
      <c r="C428479" s="80"/>
      <c r="D428479" s="81"/>
      <c r="E428479" s="79"/>
      <c r="F428479" s="78"/>
      <c r="G428479" s="82"/>
      <c r="H428479" s="82"/>
      <c r="I428479" s="11"/>
    </row>
    <row r="428483" spans="1:9" s="4" customFormat="1" x14ac:dyDescent="0.2">
      <c r="A428483" s="25"/>
      <c r="B428483" s="64"/>
      <c r="C428483" s="80"/>
      <c r="D428483" s="81"/>
      <c r="E428483" s="79"/>
      <c r="F428483" s="78"/>
      <c r="G428483" s="82"/>
      <c r="H428483" s="82"/>
      <c r="I428483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91" spans="1:9" s="4" customFormat="1" x14ac:dyDescent="0.2">
      <c r="A428491" s="25"/>
      <c r="B428491" s="64"/>
      <c r="C428491" s="80"/>
      <c r="D428491" s="81"/>
      <c r="E428491" s="79"/>
      <c r="F428491" s="78"/>
      <c r="G428491" s="82"/>
      <c r="H428491" s="82"/>
      <c r="I428491" s="11"/>
    </row>
    <row r="428495" spans="1:9" s="4" customFormat="1" x14ac:dyDescent="0.2">
      <c r="A428495" s="25"/>
      <c r="B428495" s="64"/>
      <c r="C428495" s="80"/>
      <c r="D428495" s="81"/>
      <c r="E428495" s="79"/>
      <c r="F428495" s="78"/>
      <c r="G428495" s="82"/>
      <c r="H428495" s="82"/>
      <c r="I428495" s="11"/>
    </row>
    <row r="428499" spans="1:9" s="4" customFormat="1" x14ac:dyDescent="0.2">
      <c r="A428499" s="25"/>
      <c r="B428499" s="64"/>
      <c r="C428499" s="80"/>
      <c r="D428499" s="81"/>
      <c r="E428499" s="79"/>
      <c r="F428499" s="78"/>
      <c r="G428499" s="82"/>
      <c r="H428499" s="82"/>
      <c r="I428499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7" spans="1:9" s="4" customFormat="1" x14ac:dyDescent="0.2">
      <c r="A428507" s="25"/>
      <c r="B428507" s="64"/>
      <c r="C428507" s="80"/>
      <c r="D428507" s="81"/>
      <c r="E428507" s="79"/>
      <c r="F428507" s="78"/>
      <c r="G428507" s="82"/>
      <c r="H428507" s="82"/>
      <c r="I428507" s="11"/>
    </row>
    <row r="428511" spans="1:9" s="4" customFormat="1" x14ac:dyDescent="0.2">
      <c r="A428511" s="25"/>
      <c r="B428511" s="64"/>
      <c r="C428511" s="80"/>
      <c r="D428511" s="81"/>
      <c r="E428511" s="79"/>
      <c r="F428511" s="78"/>
      <c r="G428511" s="82"/>
      <c r="H428511" s="82"/>
      <c r="I428511" s="11"/>
    </row>
    <row r="428515" spans="1:9" s="4" customFormat="1" x14ac:dyDescent="0.2">
      <c r="A428515" s="25"/>
      <c r="B428515" s="64"/>
      <c r="C428515" s="80"/>
      <c r="D428515" s="81"/>
      <c r="E428515" s="79"/>
      <c r="F428515" s="78"/>
      <c r="G428515" s="82"/>
      <c r="H428515" s="82"/>
      <c r="I428515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23" spans="1:9" s="4" customFormat="1" x14ac:dyDescent="0.2">
      <c r="A428523" s="25"/>
      <c r="B428523" s="64"/>
      <c r="C428523" s="80"/>
      <c r="D428523" s="81"/>
      <c r="E428523" s="79"/>
      <c r="F428523" s="78"/>
      <c r="G428523" s="82"/>
      <c r="H428523" s="82"/>
      <c r="I428523" s="11"/>
    </row>
    <row r="428527" spans="1:9" s="4" customFormat="1" x14ac:dyDescent="0.2">
      <c r="A428527" s="25"/>
      <c r="B428527" s="64"/>
      <c r="C428527" s="80"/>
      <c r="D428527" s="81"/>
      <c r="E428527" s="79"/>
      <c r="F428527" s="78"/>
      <c r="G428527" s="82"/>
      <c r="H428527" s="82"/>
      <c r="I428527" s="11"/>
    </row>
    <row r="428531" spans="1:9" s="4" customFormat="1" x14ac:dyDescent="0.2">
      <c r="A428531" s="25"/>
      <c r="B428531" s="64"/>
      <c r="C428531" s="80"/>
      <c r="D428531" s="81"/>
      <c r="E428531" s="79"/>
      <c r="F428531" s="78"/>
      <c r="G428531" s="82"/>
      <c r="H428531" s="82"/>
      <c r="I428531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9" spans="1:9" s="4" customFormat="1" x14ac:dyDescent="0.2">
      <c r="A428539" s="25"/>
      <c r="B428539" s="64"/>
      <c r="C428539" s="80"/>
      <c r="D428539" s="81"/>
      <c r="E428539" s="79"/>
      <c r="F428539" s="78"/>
      <c r="G428539" s="82"/>
      <c r="H428539" s="82"/>
      <c r="I428539" s="11"/>
    </row>
    <row r="428543" spans="1:9" s="4" customFormat="1" x14ac:dyDescent="0.2">
      <c r="A428543" s="25"/>
      <c r="B428543" s="64"/>
      <c r="C428543" s="80"/>
      <c r="D428543" s="81"/>
      <c r="E428543" s="79"/>
      <c r="F428543" s="78"/>
      <c r="G428543" s="82"/>
      <c r="H428543" s="82"/>
      <c r="I428543" s="11"/>
    </row>
    <row r="428547" spans="1:9" s="4" customFormat="1" x14ac:dyDescent="0.2">
      <c r="A428547" s="25"/>
      <c r="B428547" s="64"/>
      <c r="C428547" s="80"/>
      <c r="D428547" s="81"/>
      <c r="E428547" s="79"/>
      <c r="F428547" s="78"/>
      <c r="G428547" s="82"/>
      <c r="H428547" s="82"/>
      <c r="I428547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5" spans="1:9" s="4" customFormat="1" x14ac:dyDescent="0.2">
      <c r="A428555" s="25"/>
      <c r="B428555" s="64"/>
      <c r="C428555" s="80"/>
      <c r="D428555" s="81"/>
      <c r="E428555" s="79"/>
      <c r="F428555" s="78"/>
      <c r="G428555" s="82"/>
      <c r="H428555" s="82"/>
      <c r="I428555" s="11"/>
    </row>
    <row r="428559" spans="1:9" s="4" customFormat="1" x14ac:dyDescent="0.2">
      <c r="A428559" s="25"/>
      <c r="B428559" s="64"/>
      <c r="C428559" s="80"/>
      <c r="D428559" s="81"/>
      <c r="E428559" s="79"/>
      <c r="F428559" s="78"/>
      <c r="G428559" s="82"/>
      <c r="H428559" s="82"/>
      <c r="I428559" s="11"/>
    </row>
    <row r="428563" spans="1:9" s="4" customFormat="1" x14ac:dyDescent="0.2">
      <c r="A428563" s="25"/>
      <c r="B428563" s="64"/>
      <c r="C428563" s="80"/>
      <c r="D428563" s="81"/>
      <c r="E428563" s="79"/>
      <c r="F428563" s="78"/>
      <c r="G428563" s="82"/>
      <c r="H428563" s="82"/>
      <c r="I428563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71" spans="1:9" s="4" customFormat="1" x14ac:dyDescent="0.2">
      <c r="A428571" s="25"/>
      <c r="B428571" s="64"/>
      <c r="C428571" s="80"/>
      <c r="D428571" s="81"/>
      <c r="E428571" s="79"/>
      <c r="F428571" s="78"/>
      <c r="G428571" s="82"/>
      <c r="H428571" s="82"/>
      <c r="I428571" s="11"/>
    </row>
    <row r="428575" spans="1:9" s="4" customFormat="1" x14ac:dyDescent="0.2">
      <c r="A428575" s="25"/>
      <c r="B428575" s="64"/>
      <c r="C428575" s="80"/>
      <c r="D428575" s="81"/>
      <c r="E428575" s="79"/>
      <c r="F428575" s="78"/>
      <c r="G428575" s="82"/>
      <c r="H428575" s="82"/>
      <c r="I428575" s="11"/>
    </row>
    <row r="428579" spans="1:9" s="4" customFormat="1" x14ac:dyDescent="0.2">
      <c r="A428579" s="25"/>
      <c r="B428579" s="64"/>
      <c r="C428579" s="80"/>
      <c r="D428579" s="81"/>
      <c r="E428579" s="79"/>
      <c r="F428579" s="78"/>
      <c r="G428579" s="82"/>
      <c r="H428579" s="82"/>
      <c r="I428579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7" spans="1:9" s="4" customFormat="1" x14ac:dyDescent="0.2">
      <c r="A428587" s="25"/>
      <c r="B428587" s="64"/>
      <c r="C428587" s="80"/>
      <c r="D428587" s="81"/>
      <c r="E428587" s="79"/>
      <c r="F428587" s="78"/>
      <c r="G428587" s="82"/>
      <c r="H428587" s="82"/>
      <c r="I428587" s="11"/>
    </row>
    <row r="428591" spans="1:9" s="4" customFormat="1" x14ac:dyDescent="0.2">
      <c r="A428591" s="25"/>
      <c r="B428591" s="64"/>
      <c r="C428591" s="80"/>
      <c r="D428591" s="81"/>
      <c r="E428591" s="79"/>
      <c r="F428591" s="78"/>
      <c r="G428591" s="82"/>
      <c r="H428591" s="82"/>
      <c r="I428591" s="11"/>
    </row>
    <row r="428595" spans="1:9" s="4" customFormat="1" x14ac:dyDescent="0.2">
      <c r="A428595" s="25"/>
      <c r="B428595" s="64"/>
      <c r="C428595" s="80"/>
      <c r="D428595" s="81"/>
      <c r="E428595" s="79"/>
      <c r="F428595" s="78"/>
      <c r="G428595" s="82"/>
      <c r="H428595" s="82"/>
      <c r="I428595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603" spans="1:9" s="4" customFormat="1" x14ac:dyDescent="0.2">
      <c r="A428603" s="25"/>
      <c r="B428603" s="64"/>
      <c r="C428603" s="80"/>
      <c r="D428603" s="81"/>
      <c r="E428603" s="79"/>
      <c r="F428603" s="78"/>
      <c r="G428603" s="82"/>
      <c r="H428603" s="82"/>
      <c r="I428603" s="11"/>
    </row>
    <row r="428607" spans="1:9" s="4" customFormat="1" x14ac:dyDescent="0.2">
      <c r="A428607" s="25"/>
      <c r="B428607" s="64"/>
      <c r="C428607" s="80"/>
      <c r="D428607" s="81"/>
      <c r="E428607" s="79"/>
      <c r="F428607" s="78"/>
      <c r="G428607" s="82"/>
      <c r="H428607" s="82"/>
      <c r="I428607" s="11"/>
    </row>
    <row r="428611" spans="1:9" s="4" customFormat="1" x14ac:dyDescent="0.2">
      <c r="A428611" s="25"/>
      <c r="B428611" s="64"/>
      <c r="C428611" s="80"/>
      <c r="D428611" s="81"/>
      <c r="E428611" s="79"/>
      <c r="F428611" s="78"/>
      <c r="G428611" s="82"/>
      <c r="H428611" s="82"/>
      <c r="I428611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9" spans="1:9" s="4" customFormat="1" x14ac:dyDescent="0.2">
      <c r="A428619" s="25"/>
      <c r="B428619" s="64"/>
      <c r="C428619" s="80"/>
      <c r="D428619" s="81"/>
      <c r="E428619" s="79"/>
      <c r="F428619" s="78"/>
      <c r="G428619" s="82"/>
      <c r="H428619" s="82"/>
      <c r="I428619" s="11"/>
    </row>
    <row r="428623" spans="1:9" s="4" customFormat="1" x14ac:dyDescent="0.2">
      <c r="A428623" s="25"/>
      <c r="B428623" s="64"/>
      <c r="C428623" s="80"/>
      <c r="D428623" s="81"/>
      <c r="E428623" s="79"/>
      <c r="F428623" s="78"/>
      <c r="G428623" s="82"/>
      <c r="H428623" s="82"/>
      <c r="I428623" s="11"/>
    </row>
    <row r="428627" spans="1:9" s="4" customFormat="1" x14ac:dyDescent="0.2">
      <c r="A428627" s="25"/>
      <c r="B428627" s="64"/>
      <c r="C428627" s="80"/>
      <c r="D428627" s="81"/>
      <c r="E428627" s="79"/>
      <c r="F428627" s="78"/>
      <c r="G428627" s="82"/>
      <c r="H428627" s="82"/>
      <c r="I428627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5" spans="1:9" s="4" customFormat="1" x14ac:dyDescent="0.2">
      <c r="A428635" s="25"/>
      <c r="B428635" s="64"/>
      <c r="C428635" s="80"/>
      <c r="D428635" s="81"/>
      <c r="E428635" s="79"/>
      <c r="F428635" s="78"/>
      <c r="G428635" s="82"/>
      <c r="H428635" s="82"/>
      <c r="I428635" s="11"/>
    </row>
    <row r="428639" spans="1:9" s="4" customFormat="1" x14ac:dyDescent="0.2">
      <c r="A428639" s="25"/>
      <c r="B428639" s="64"/>
      <c r="C428639" s="80"/>
      <c r="D428639" s="81"/>
      <c r="E428639" s="79"/>
      <c r="F428639" s="78"/>
      <c r="G428639" s="82"/>
      <c r="H428639" s="82"/>
      <c r="I428639" s="11"/>
    </row>
    <row r="428643" spans="1:9" s="4" customFormat="1" x14ac:dyDescent="0.2">
      <c r="A428643" s="25"/>
      <c r="B428643" s="64"/>
      <c r="C428643" s="80"/>
      <c r="D428643" s="81"/>
      <c r="E428643" s="79"/>
      <c r="F428643" s="78"/>
      <c r="G428643" s="82"/>
      <c r="H428643" s="82"/>
      <c r="I428643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51" spans="1:9" s="4" customFormat="1" x14ac:dyDescent="0.2">
      <c r="A428651" s="25"/>
      <c r="B428651" s="64"/>
      <c r="C428651" s="80"/>
      <c r="D428651" s="81"/>
      <c r="E428651" s="79"/>
      <c r="F428651" s="78"/>
      <c r="G428651" s="82"/>
      <c r="H428651" s="82"/>
      <c r="I428651" s="11"/>
    </row>
    <row r="428655" spans="1:9" s="4" customFormat="1" x14ac:dyDescent="0.2">
      <c r="A428655" s="25"/>
      <c r="B428655" s="64"/>
      <c r="C428655" s="80"/>
      <c r="D428655" s="81"/>
      <c r="E428655" s="79"/>
      <c r="F428655" s="78"/>
      <c r="G428655" s="82"/>
      <c r="H428655" s="82"/>
      <c r="I428655" s="11"/>
    </row>
    <row r="428659" spans="1:9" s="4" customFormat="1" x14ac:dyDescent="0.2">
      <c r="A428659" s="25"/>
      <c r="B428659" s="64"/>
      <c r="C428659" s="80"/>
      <c r="D428659" s="81"/>
      <c r="E428659" s="79"/>
      <c r="F428659" s="78"/>
      <c r="G428659" s="82"/>
      <c r="H428659" s="82"/>
      <c r="I428659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7" spans="1:9" s="4" customFormat="1" x14ac:dyDescent="0.2">
      <c r="A428667" s="25"/>
      <c r="B428667" s="64"/>
      <c r="C428667" s="80"/>
      <c r="D428667" s="81"/>
      <c r="E428667" s="79"/>
      <c r="F428667" s="78"/>
      <c r="G428667" s="82"/>
      <c r="H428667" s="82"/>
      <c r="I428667" s="11"/>
    </row>
    <row r="428671" spans="1:9" s="4" customFormat="1" x14ac:dyDescent="0.2">
      <c r="A428671" s="25"/>
      <c r="B428671" s="64"/>
      <c r="C428671" s="80"/>
      <c r="D428671" s="81"/>
      <c r="E428671" s="79"/>
      <c r="F428671" s="78"/>
      <c r="G428671" s="82"/>
      <c r="H428671" s="82"/>
      <c r="I428671" s="11"/>
    </row>
    <row r="428675" spans="1:9" s="4" customFormat="1" x14ac:dyDescent="0.2">
      <c r="A428675" s="25"/>
      <c r="B428675" s="64"/>
      <c r="C428675" s="80"/>
      <c r="D428675" s="81"/>
      <c r="E428675" s="79"/>
      <c r="F428675" s="78"/>
      <c r="G428675" s="82"/>
      <c r="H428675" s="82"/>
      <c r="I428675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83" spans="1:9" s="4" customFormat="1" x14ac:dyDescent="0.2">
      <c r="A428683" s="25"/>
      <c r="B428683" s="64"/>
      <c r="C428683" s="80"/>
      <c r="D428683" s="81"/>
      <c r="E428683" s="79"/>
      <c r="F428683" s="78"/>
      <c r="G428683" s="82"/>
      <c r="H428683" s="82"/>
      <c r="I428683" s="11"/>
    </row>
    <row r="428687" spans="1:9" s="4" customFormat="1" x14ac:dyDescent="0.2">
      <c r="A428687" s="25"/>
      <c r="B428687" s="64"/>
      <c r="C428687" s="80"/>
      <c r="D428687" s="81"/>
      <c r="E428687" s="79"/>
      <c r="F428687" s="78"/>
      <c r="G428687" s="82"/>
      <c r="H428687" s="82"/>
      <c r="I428687" s="11"/>
    </row>
    <row r="428691" spans="1:9" s="4" customFormat="1" x14ac:dyDescent="0.2">
      <c r="A428691" s="25"/>
      <c r="B428691" s="64"/>
      <c r="C428691" s="80"/>
      <c r="D428691" s="81"/>
      <c r="E428691" s="79"/>
      <c r="F428691" s="78"/>
      <c r="G428691" s="82"/>
      <c r="H428691" s="82"/>
      <c r="I428691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9" spans="1:9" s="4" customFormat="1" x14ac:dyDescent="0.2">
      <c r="A428699" s="25"/>
      <c r="B428699" s="64"/>
      <c r="C428699" s="80"/>
      <c r="D428699" s="81"/>
      <c r="E428699" s="79"/>
      <c r="F428699" s="78"/>
      <c r="G428699" s="82"/>
      <c r="H428699" s="82"/>
      <c r="I428699" s="11"/>
    </row>
    <row r="428703" spans="1:9" s="4" customFormat="1" x14ac:dyDescent="0.2">
      <c r="A428703" s="25"/>
      <c r="B428703" s="64"/>
      <c r="C428703" s="80"/>
      <c r="D428703" s="81"/>
      <c r="E428703" s="79"/>
      <c r="F428703" s="78"/>
      <c r="G428703" s="82"/>
      <c r="H428703" s="82"/>
      <c r="I428703" s="11"/>
    </row>
    <row r="428707" spans="1:9" s="4" customFormat="1" x14ac:dyDescent="0.2">
      <c r="A428707" s="25"/>
      <c r="B428707" s="64"/>
      <c r="C428707" s="80"/>
      <c r="D428707" s="81"/>
      <c r="E428707" s="79"/>
      <c r="F428707" s="78"/>
      <c r="G428707" s="82"/>
      <c r="H428707" s="82"/>
      <c r="I428707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5" spans="1:9" s="4" customFormat="1" x14ac:dyDescent="0.2">
      <c r="A428715" s="25"/>
      <c r="B428715" s="64"/>
      <c r="C428715" s="80"/>
      <c r="D428715" s="81"/>
      <c r="E428715" s="79"/>
      <c r="F428715" s="78"/>
      <c r="G428715" s="82"/>
      <c r="H428715" s="82"/>
      <c r="I428715" s="11"/>
    </row>
    <row r="428719" spans="1:9" s="4" customFormat="1" x14ac:dyDescent="0.2">
      <c r="A428719" s="25"/>
      <c r="B428719" s="64"/>
      <c r="C428719" s="80"/>
      <c r="D428719" s="81"/>
      <c r="E428719" s="79"/>
      <c r="F428719" s="78"/>
      <c r="G428719" s="82"/>
      <c r="H428719" s="82"/>
      <c r="I428719" s="11"/>
    </row>
    <row r="428723" spans="1:9" s="4" customFormat="1" x14ac:dyDescent="0.2">
      <c r="A428723" s="25"/>
      <c r="B428723" s="64"/>
      <c r="C428723" s="80"/>
      <c r="D428723" s="81"/>
      <c r="E428723" s="79"/>
      <c r="F428723" s="78"/>
      <c r="G428723" s="82"/>
      <c r="H428723" s="82"/>
      <c r="I428723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31" spans="1:9" s="4" customFormat="1" x14ac:dyDescent="0.2">
      <c r="A428731" s="25"/>
      <c r="B428731" s="64"/>
      <c r="C428731" s="80"/>
      <c r="D428731" s="81"/>
      <c r="E428731" s="79"/>
      <c r="F428731" s="78"/>
      <c r="G428731" s="82"/>
      <c r="H428731" s="82"/>
      <c r="I428731" s="11"/>
    </row>
    <row r="428735" spans="1:9" s="4" customFormat="1" x14ac:dyDescent="0.2">
      <c r="A428735" s="25"/>
      <c r="B428735" s="64"/>
      <c r="C428735" s="80"/>
      <c r="D428735" s="81"/>
      <c r="E428735" s="79"/>
      <c r="F428735" s="78"/>
      <c r="G428735" s="82"/>
      <c r="H428735" s="82"/>
      <c r="I428735" s="11"/>
    </row>
    <row r="428739" spans="1:9" s="4" customFormat="1" x14ac:dyDescent="0.2">
      <c r="A428739" s="25"/>
      <c r="B428739" s="64"/>
      <c r="C428739" s="80"/>
      <c r="D428739" s="81"/>
      <c r="E428739" s="79"/>
      <c r="F428739" s="78"/>
      <c r="G428739" s="82"/>
      <c r="H428739" s="82"/>
      <c r="I428739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7" spans="1:9" s="4" customFormat="1" x14ac:dyDescent="0.2">
      <c r="A428747" s="25"/>
      <c r="B428747" s="64"/>
      <c r="C428747" s="80"/>
      <c r="D428747" s="81"/>
      <c r="E428747" s="79"/>
      <c r="F428747" s="78"/>
      <c r="G428747" s="82"/>
      <c r="H428747" s="82"/>
      <c r="I428747" s="11"/>
    </row>
    <row r="428751" spans="1:9" s="4" customFormat="1" x14ac:dyDescent="0.2">
      <c r="A428751" s="25"/>
      <c r="B428751" s="64"/>
      <c r="C428751" s="80"/>
      <c r="D428751" s="81"/>
      <c r="E428751" s="79"/>
      <c r="F428751" s="78"/>
      <c r="G428751" s="82"/>
      <c r="H428751" s="82"/>
      <c r="I428751" s="11"/>
    </row>
    <row r="428755" spans="1:9" s="4" customFormat="1" x14ac:dyDescent="0.2">
      <c r="A428755" s="25"/>
      <c r="B428755" s="64"/>
      <c r="C428755" s="80"/>
      <c r="D428755" s="81"/>
      <c r="E428755" s="79"/>
      <c r="F428755" s="78"/>
      <c r="G428755" s="82"/>
      <c r="H428755" s="82"/>
      <c r="I428755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63" spans="1:9" s="4" customFormat="1" x14ac:dyDescent="0.2">
      <c r="A428763" s="25"/>
      <c r="B428763" s="64"/>
      <c r="C428763" s="80"/>
      <c r="D428763" s="81"/>
      <c r="E428763" s="79"/>
      <c r="F428763" s="78"/>
      <c r="G428763" s="82"/>
      <c r="H428763" s="82"/>
      <c r="I428763" s="11"/>
    </row>
    <row r="428767" spans="1:9" s="4" customFormat="1" x14ac:dyDescent="0.2">
      <c r="A428767" s="25"/>
      <c r="B428767" s="64"/>
      <c r="C428767" s="80"/>
      <c r="D428767" s="81"/>
      <c r="E428767" s="79"/>
      <c r="F428767" s="78"/>
      <c r="G428767" s="82"/>
      <c r="H428767" s="82"/>
      <c r="I428767" s="11"/>
    </row>
    <row r="428771" spans="1:9" s="4" customFormat="1" x14ac:dyDescent="0.2">
      <c r="A428771" s="25"/>
      <c r="B428771" s="64"/>
      <c r="C428771" s="80"/>
      <c r="D428771" s="81"/>
      <c r="E428771" s="79"/>
      <c r="F428771" s="78"/>
      <c r="G428771" s="82"/>
      <c r="H428771" s="82"/>
      <c r="I428771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9" spans="1:9" s="4" customFormat="1" x14ac:dyDescent="0.2">
      <c r="A428779" s="25"/>
      <c r="B428779" s="64"/>
      <c r="C428779" s="80"/>
      <c r="D428779" s="81"/>
      <c r="E428779" s="79"/>
      <c r="F428779" s="78"/>
      <c r="G428779" s="82"/>
      <c r="H428779" s="82"/>
      <c r="I428779" s="11"/>
    </row>
    <row r="428783" spans="1:9" s="4" customFormat="1" x14ac:dyDescent="0.2">
      <c r="A428783" s="25"/>
      <c r="B428783" s="64"/>
      <c r="C428783" s="80"/>
      <c r="D428783" s="81"/>
      <c r="E428783" s="79"/>
      <c r="F428783" s="78"/>
      <c r="G428783" s="82"/>
      <c r="H428783" s="82"/>
      <c r="I428783" s="11"/>
    </row>
    <row r="428787" spans="1:9" s="4" customFormat="1" x14ac:dyDescent="0.2">
      <c r="A428787" s="25"/>
      <c r="B428787" s="64"/>
      <c r="C428787" s="80"/>
      <c r="D428787" s="81"/>
      <c r="E428787" s="79"/>
      <c r="F428787" s="78"/>
      <c r="G428787" s="82"/>
      <c r="H428787" s="82"/>
      <c r="I428787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5" spans="1:9" s="4" customFormat="1" x14ac:dyDescent="0.2">
      <c r="A428795" s="25"/>
      <c r="B428795" s="64"/>
      <c r="C428795" s="80"/>
      <c r="D428795" s="81"/>
      <c r="E428795" s="79"/>
      <c r="F428795" s="78"/>
      <c r="G428795" s="82"/>
      <c r="H428795" s="82"/>
      <c r="I428795" s="11"/>
    </row>
    <row r="428799" spans="1:9" s="4" customFormat="1" x14ac:dyDescent="0.2">
      <c r="A428799" s="25"/>
      <c r="B428799" s="64"/>
      <c r="C428799" s="80"/>
      <c r="D428799" s="81"/>
      <c r="E428799" s="79"/>
      <c r="F428799" s="78"/>
      <c r="G428799" s="82"/>
      <c r="H428799" s="82"/>
      <c r="I428799" s="11"/>
    </row>
    <row r="428803" spans="1:9" s="4" customFormat="1" x14ac:dyDescent="0.2">
      <c r="A428803" s="25"/>
      <c r="B428803" s="64"/>
      <c r="C428803" s="80"/>
      <c r="D428803" s="81"/>
      <c r="E428803" s="79"/>
      <c r="F428803" s="78"/>
      <c r="G428803" s="82"/>
      <c r="H428803" s="82"/>
      <c r="I428803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11" spans="1:9" s="4" customFormat="1" x14ac:dyDescent="0.2">
      <c r="A428811" s="25"/>
      <c r="B428811" s="64"/>
      <c r="C428811" s="80"/>
      <c r="D428811" s="81"/>
      <c r="E428811" s="79"/>
      <c r="F428811" s="78"/>
      <c r="G428811" s="82"/>
      <c r="H428811" s="82"/>
      <c r="I428811" s="11"/>
    </row>
    <row r="428815" spans="1:9" s="4" customFormat="1" x14ac:dyDescent="0.2">
      <c r="A428815" s="25"/>
      <c r="B428815" s="64"/>
      <c r="C428815" s="80"/>
      <c r="D428815" s="81"/>
      <c r="E428815" s="79"/>
      <c r="F428815" s="78"/>
      <c r="G428815" s="82"/>
      <c r="H428815" s="82"/>
      <c r="I428815" s="11"/>
    </row>
    <row r="428819" spans="1:9" s="4" customFormat="1" x14ac:dyDescent="0.2">
      <c r="A428819" s="25"/>
      <c r="B428819" s="64"/>
      <c r="C428819" s="80"/>
      <c r="D428819" s="81"/>
      <c r="E428819" s="79"/>
      <c r="F428819" s="78"/>
      <c r="G428819" s="82"/>
      <c r="H428819" s="82"/>
      <c r="I428819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7" spans="1:9" s="4" customFormat="1" x14ac:dyDescent="0.2">
      <c r="A428827" s="25"/>
      <c r="B428827" s="64"/>
      <c r="C428827" s="80"/>
      <c r="D428827" s="81"/>
      <c r="E428827" s="79"/>
      <c r="F428827" s="78"/>
      <c r="G428827" s="82"/>
      <c r="H428827" s="82"/>
      <c r="I428827" s="11"/>
    </row>
    <row r="428831" spans="1:9" s="4" customFormat="1" x14ac:dyDescent="0.2">
      <c r="A428831" s="25"/>
      <c r="B428831" s="64"/>
      <c r="C428831" s="80"/>
      <c r="D428831" s="81"/>
      <c r="E428831" s="79"/>
      <c r="F428831" s="78"/>
      <c r="G428831" s="82"/>
      <c r="H428831" s="82"/>
      <c r="I428831" s="11"/>
    </row>
    <row r="428835" spans="1:9" s="4" customFormat="1" x14ac:dyDescent="0.2">
      <c r="A428835" s="25"/>
      <c r="B428835" s="64"/>
      <c r="C428835" s="80"/>
      <c r="D428835" s="81"/>
      <c r="E428835" s="79"/>
      <c r="F428835" s="78"/>
      <c r="G428835" s="82"/>
      <c r="H428835" s="82"/>
      <c r="I428835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43" spans="1:9" s="4" customFormat="1" x14ac:dyDescent="0.2">
      <c r="A428843" s="25"/>
      <c r="B428843" s="64"/>
      <c r="C428843" s="80"/>
      <c r="D428843" s="81"/>
      <c r="E428843" s="79"/>
      <c r="F428843" s="78"/>
      <c r="G428843" s="82"/>
      <c r="H428843" s="82"/>
      <c r="I428843" s="11"/>
    </row>
    <row r="428847" spans="1:9" s="4" customFormat="1" x14ac:dyDescent="0.2">
      <c r="A428847" s="25"/>
      <c r="B428847" s="64"/>
      <c r="C428847" s="80"/>
      <c r="D428847" s="81"/>
      <c r="E428847" s="79"/>
      <c r="F428847" s="78"/>
      <c r="G428847" s="82"/>
      <c r="H428847" s="82"/>
      <c r="I428847" s="11"/>
    </row>
    <row r="428851" spans="1:9" s="4" customFormat="1" x14ac:dyDescent="0.2">
      <c r="A428851" s="25"/>
      <c r="B428851" s="64"/>
      <c r="C428851" s="80"/>
      <c r="D428851" s="81"/>
      <c r="E428851" s="79"/>
      <c r="F428851" s="78"/>
      <c r="G428851" s="82"/>
      <c r="H428851" s="82"/>
      <c r="I428851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9" spans="1:9" s="4" customFormat="1" x14ac:dyDescent="0.2">
      <c r="A428859" s="25"/>
      <c r="B428859" s="64"/>
      <c r="C428859" s="80"/>
      <c r="D428859" s="81"/>
      <c r="E428859" s="79"/>
      <c r="F428859" s="78"/>
      <c r="G428859" s="82"/>
      <c r="H428859" s="82"/>
      <c r="I428859" s="11"/>
    </row>
    <row r="428863" spans="1:9" s="4" customFormat="1" x14ac:dyDescent="0.2">
      <c r="A428863" s="25"/>
      <c r="B428863" s="64"/>
      <c r="C428863" s="80"/>
      <c r="D428863" s="81"/>
      <c r="E428863" s="79"/>
      <c r="F428863" s="78"/>
      <c r="G428863" s="82"/>
      <c r="H428863" s="82"/>
      <c r="I428863" s="11"/>
    </row>
    <row r="428867" spans="1:9" s="4" customFormat="1" x14ac:dyDescent="0.2">
      <c r="A428867" s="25"/>
      <c r="B428867" s="64"/>
      <c r="C428867" s="80"/>
      <c r="D428867" s="81"/>
      <c r="E428867" s="79"/>
      <c r="F428867" s="78"/>
      <c r="G428867" s="82"/>
      <c r="H428867" s="82"/>
      <c r="I428867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5" spans="1:9" s="4" customFormat="1" x14ac:dyDescent="0.2">
      <c r="A428875" s="25"/>
      <c r="B428875" s="64"/>
      <c r="C428875" s="80"/>
      <c r="D428875" s="81"/>
      <c r="E428875" s="79"/>
      <c r="F428875" s="78"/>
      <c r="G428875" s="82"/>
      <c r="H428875" s="82"/>
      <c r="I428875" s="11"/>
    </row>
    <row r="428879" spans="1:9" s="4" customFormat="1" x14ac:dyDescent="0.2">
      <c r="A428879" s="25"/>
      <c r="B428879" s="64"/>
      <c r="C428879" s="80"/>
      <c r="D428879" s="81"/>
      <c r="E428879" s="79"/>
      <c r="F428879" s="78"/>
      <c r="G428879" s="82"/>
      <c r="H428879" s="82"/>
      <c r="I428879" s="11"/>
    </row>
    <row r="428883" spans="1:9" s="4" customFormat="1" x14ac:dyDescent="0.2">
      <c r="A428883" s="25"/>
      <c r="B428883" s="64"/>
      <c r="C428883" s="80"/>
      <c r="D428883" s="81"/>
      <c r="E428883" s="79"/>
      <c r="F428883" s="78"/>
      <c r="G428883" s="82"/>
      <c r="H428883" s="82"/>
      <c r="I428883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91" spans="1:9" s="4" customFormat="1" x14ac:dyDescent="0.2">
      <c r="A428891" s="25"/>
      <c r="B428891" s="64"/>
      <c r="C428891" s="80"/>
      <c r="D428891" s="81"/>
      <c r="E428891" s="79"/>
      <c r="F428891" s="78"/>
      <c r="G428891" s="82"/>
      <c r="H428891" s="82"/>
      <c r="I428891" s="11"/>
    </row>
    <row r="428895" spans="1:9" s="4" customFormat="1" x14ac:dyDescent="0.2">
      <c r="A428895" s="25"/>
      <c r="B428895" s="64"/>
      <c r="C428895" s="80"/>
      <c r="D428895" s="81"/>
      <c r="E428895" s="79"/>
      <c r="F428895" s="78"/>
      <c r="G428895" s="82"/>
      <c r="H428895" s="82"/>
      <c r="I428895" s="11"/>
    </row>
    <row r="428899" spans="1:9" s="4" customFormat="1" x14ac:dyDescent="0.2">
      <c r="A428899" s="25"/>
      <c r="B428899" s="64"/>
      <c r="C428899" s="80"/>
      <c r="D428899" s="81"/>
      <c r="E428899" s="79"/>
      <c r="F428899" s="78"/>
      <c r="G428899" s="82"/>
      <c r="H428899" s="82"/>
      <c r="I428899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7" spans="1:9" s="4" customFormat="1" x14ac:dyDescent="0.2">
      <c r="A428907" s="25"/>
      <c r="B428907" s="64"/>
      <c r="C428907" s="80"/>
      <c r="D428907" s="81"/>
      <c r="E428907" s="79"/>
      <c r="F428907" s="78"/>
      <c r="G428907" s="82"/>
      <c r="H428907" s="82"/>
      <c r="I428907" s="11"/>
    </row>
    <row r="428911" spans="1:9" s="4" customFormat="1" x14ac:dyDescent="0.2">
      <c r="A428911" s="25"/>
      <c r="B428911" s="64"/>
      <c r="C428911" s="80"/>
      <c r="D428911" s="81"/>
      <c r="E428911" s="79"/>
      <c r="F428911" s="78"/>
      <c r="G428911" s="82"/>
      <c r="H428911" s="82"/>
      <c r="I428911" s="11"/>
    </row>
    <row r="428915" spans="1:9" s="4" customFormat="1" x14ac:dyDescent="0.2">
      <c r="A428915" s="25"/>
      <c r="B428915" s="64"/>
      <c r="C428915" s="80"/>
      <c r="D428915" s="81"/>
      <c r="E428915" s="79"/>
      <c r="F428915" s="78"/>
      <c r="G428915" s="82"/>
      <c r="H428915" s="82"/>
      <c r="I428915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23" spans="1:9" s="4" customFormat="1" x14ac:dyDescent="0.2">
      <c r="A428923" s="25"/>
      <c r="B428923" s="64"/>
      <c r="C428923" s="80"/>
      <c r="D428923" s="81"/>
      <c r="E428923" s="79"/>
      <c r="F428923" s="78"/>
      <c r="G428923" s="82"/>
      <c r="H428923" s="82"/>
      <c r="I428923" s="11"/>
    </row>
    <row r="428927" spans="1:9" s="4" customFormat="1" x14ac:dyDescent="0.2">
      <c r="A428927" s="25"/>
      <c r="B428927" s="64"/>
      <c r="C428927" s="80"/>
      <c r="D428927" s="81"/>
      <c r="E428927" s="79"/>
      <c r="F428927" s="78"/>
      <c r="G428927" s="82"/>
      <c r="H428927" s="82"/>
      <c r="I428927" s="11"/>
    </row>
    <row r="428931" spans="1:9" s="4" customFormat="1" x14ac:dyDescent="0.2">
      <c r="A428931" s="25"/>
      <c r="B428931" s="64"/>
      <c r="C428931" s="80"/>
      <c r="D428931" s="81"/>
      <c r="E428931" s="79"/>
      <c r="F428931" s="78"/>
      <c r="G428931" s="82"/>
      <c r="H428931" s="82"/>
      <c r="I428931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9" spans="1:9" s="4" customFormat="1" x14ac:dyDescent="0.2">
      <c r="A428939" s="25"/>
      <c r="B428939" s="64"/>
      <c r="C428939" s="80"/>
      <c r="D428939" s="81"/>
      <c r="E428939" s="79"/>
      <c r="F428939" s="78"/>
      <c r="G428939" s="82"/>
      <c r="H428939" s="82"/>
      <c r="I428939" s="11"/>
    </row>
    <row r="428943" spans="1:9" s="4" customFormat="1" x14ac:dyDescent="0.2">
      <c r="A428943" s="25"/>
      <c r="B428943" s="64"/>
      <c r="C428943" s="80"/>
      <c r="D428943" s="81"/>
      <c r="E428943" s="79"/>
      <c r="F428943" s="78"/>
      <c r="G428943" s="82"/>
      <c r="H428943" s="82"/>
      <c r="I428943" s="11"/>
    </row>
    <row r="428947" spans="1:9" s="4" customFormat="1" x14ac:dyDescent="0.2">
      <c r="A428947" s="25"/>
      <c r="B428947" s="64"/>
      <c r="C428947" s="80"/>
      <c r="D428947" s="81"/>
      <c r="E428947" s="79"/>
      <c r="F428947" s="78"/>
      <c r="G428947" s="82"/>
      <c r="H428947" s="82"/>
      <c r="I428947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5" spans="1:9" s="4" customFormat="1" x14ac:dyDescent="0.2">
      <c r="A428955" s="25"/>
      <c r="B428955" s="64"/>
      <c r="C428955" s="80"/>
      <c r="D428955" s="81"/>
      <c r="E428955" s="79"/>
      <c r="F428955" s="78"/>
      <c r="G428955" s="82"/>
      <c r="H428955" s="82"/>
      <c r="I428955" s="11"/>
    </row>
    <row r="428959" spans="1:9" s="4" customFormat="1" x14ac:dyDescent="0.2">
      <c r="A428959" s="25"/>
      <c r="B428959" s="64"/>
      <c r="C428959" s="80"/>
      <c r="D428959" s="81"/>
      <c r="E428959" s="79"/>
      <c r="F428959" s="78"/>
      <c r="G428959" s="82"/>
      <c r="H428959" s="82"/>
      <c r="I428959" s="11"/>
    </row>
    <row r="428963" spans="1:9" s="4" customFormat="1" x14ac:dyDescent="0.2">
      <c r="A428963" s="25"/>
      <c r="B428963" s="64"/>
      <c r="C428963" s="80"/>
      <c r="D428963" s="81"/>
      <c r="E428963" s="79"/>
      <c r="F428963" s="78"/>
      <c r="G428963" s="82"/>
      <c r="H428963" s="82"/>
      <c r="I428963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71" spans="1:9" s="4" customFormat="1" x14ac:dyDescent="0.2">
      <c r="A428971" s="25"/>
      <c r="B428971" s="64"/>
      <c r="C428971" s="80"/>
      <c r="D428971" s="81"/>
      <c r="E428971" s="79"/>
      <c r="F428971" s="78"/>
      <c r="G428971" s="82"/>
      <c r="H428971" s="82"/>
      <c r="I428971" s="11"/>
    </row>
    <row r="428975" spans="1:9" s="4" customFormat="1" x14ac:dyDescent="0.2">
      <c r="A428975" s="25"/>
      <c r="B428975" s="64"/>
      <c r="C428975" s="80"/>
      <c r="D428975" s="81"/>
      <c r="E428975" s="79"/>
      <c r="F428975" s="78"/>
      <c r="G428975" s="82"/>
      <c r="H428975" s="82"/>
      <c r="I428975" s="11"/>
    </row>
    <row r="428979" spans="1:9" s="4" customFormat="1" x14ac:dyDescent="0.2">
      <c r="A428979" s="25"/>
      <c r="B428979" s="64"/>
      <c r="C428979" s="80"/>
      <c r="D428979" s="81"/>
      <c r="E428979" s="79"/>
      <c r="F428979" s="78"/>
      <c r="G428979" s="82"/>
      <c r="H428979" s="82"/>
      <c r="I428979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7" spans="1:9" s="4" customFormat="1" x14ac:dyDescent="0.2">
      <c r="A428987" s="25"/>
      <c r="B428987" s="64"/>
      <c r="C428987" s="80"/>
      <c r="D428987" s="81"/>
      <c r="E428987" s="79"/>
      <c r="F428987" s="78"/>
      <c r="G428987" s="82"/>
      <c r="H428987" s="82"/>
      <c r="I428987" s="11"/>
    </row>
    <row r="428991" spans="1:9" s="4" customFormat="1" x14ac:dyDescent="0.2">
      <c r="A428991" s="25"/>
      <c r="B428991" s="64"/>
      <c r="C428991" s="80"/>
      <c r="D428991" s="81"/>
      <c r="E428991" s="79"/>
      <c r="F428991" s="78"/>
      <c r="G428991" s="82"/>
      <c r="H428991" s="82"/>
      <c r="I428991" s="11"/>
    </row>
    <row r="428995" spans="1:9" s="4" customFormat="1" x14ac:dyDescent="0.2">
      <c r="A428995" s="25"/>
      <c r="B428995" s="64"/>
      <c r="C428995" s="80"/>
      <c r="D428995" s="81"/>
      <c r="E428995" s="79"/>
      <c r="F428995" s="78"/>
      <c r="G428995" s="82"/>
      <c r="H428995" s="82"/>
      <c r="I428995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9003" spans="1:9" s="4" customFormat="1" x14ac:dyDescent="0.2">
      <c r="A429003" s="25"/>
      <c r="B429003" s="64"/>
      <c r="C429003" s="80"/>
      <c r="D429003" s="81"/>
      <c r="E429003" s="79"/>
      <c r="F429003" s="78"/>
      <c r="G429003" s="82"/>
      <c r="H429003" s="82"/>
      <c r="I429003" s="11"/>
    </row>
    <row r="429007" spans="1:9" s="4" customFormat="1" x14ac:dyDescent="0.2">
      <c r="A429007" s="25"/>
      <c r="B429007" s="64"/>
      <c r="C429007" s="80"/>
      <c r="D429007" s="81"/>
      <c r="E429007" s="79"/>
      <c r="F429007" s="78"/>
      <c r="G429007" s="82"/>
      <c r="H429007" s="82"/>
      <c r="I429007" s="11"/>
    </row>
    <row r="429011" spans="1:9" s="4" customFormat="1" x14ac:dyDescent="0.2">
      <c r="A429011" s="25"/>
      <c r="B429011" s="64"/>
      <c r="C429011" s="80"/>
      <c r="D429011" s="81"/>
      <c r="E429011" s="79"/>
      <c r="F429011" s="78"/>
      <c r="G429011" s="82"/>
      <c r="H429011" s="82"/>
      <c r="I429011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9" spans="1:9" s="4" customFormat="1" x14ac:dyDescent="0.2">
      <c r="A429019" s="25"/>
      <c r="B429019" s="64"/>
      <c r="C429019" s="80"/>
      <c r="D429019" s="81"/>
      <c r="E429019" s="79"/>
      <c r="F429019" s="78"/>
      <c r="G429019" s="82"/>
      <c r="H429019" s="82"/>
      <c r="I429019" s="11"/>
    </row>
    <row r="429023" spans="1:9" s="4" customFormat="1" x14ac:dyDescent="0.2">
      <c r="A429023" s="25"/>
      <c r="B429023" s="64"/>
      <c r="C429023" s="80"/>
      <c r="D429023" s="81"/>
      <c r="E429023" s="79"/>
      <c r="F429023" s="78"/>
      <c r="G429023" s="82"/>
      <c r="H429023" s="82"/>
      <c r="I429023" s="11"/>
    </row>
    <row r="429027" spans="1:9" s="4" customFormat="1" x14ac:dyDescent="0.2">
      <c r="A429027" s="25"/>
      <c r="B429027" s="64"/>
      <c r="C429027" s="80"/>
      <c r="D429027" s="81"/>
      <c r="E429027" s="79"/>
      <c r="F429027" s="78"/>
      <c r="G429027" s="82"/>
      <c r="H429027" s="82"/>
      <c r="I429027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5" spans="1:9" s="4" customFormat="1" x14ac:dyDescent="0.2">
      <c r="A429035" s="25"/>
      <c r="B429035" s="64"/>
      <c r="C429035" s="80"/>
      <c r="D429035" s="81"/>
      <c r="E429035" s="79"/>
      <c r="F429035" s="78"/>
      <c r="G429035" s="82"/>
      <c r="H429035" s="82"/>
      <c r="I429035" s="11"/>
    </row>
    <row r="429039" spans="1:9" s="4" customFormat="1" x14ac:dyDescent="0.2">
      <c r="A429039" s="25"/>
      <c r="B429039" s="64"/>
      <c r="C429039" s="80"/>
      <c r="D429039" s="81"/>
      <c r="E429039" s="79"/>
      <c r="F429039" s="78"/>
      <c r="G429039" s="82"/>
      <c r="H429039" s="82"/>
      <c r="I429039" s="11"/>
    </row>
    <row r="429043" spans="1:9" s="4" customFormat="1" x14ac:dyDescent="0.2">
      <c r="A429043" s="25"/>
      <c r="B429043" s="64"/>
      <c r="C429043" s="80"/>
      <c r="D429043" s="81"/>
      <c r="E429043" s="79"/>
      <c r="F429043" s="78"/>
      <c r="G429043" s="82"/>
      <c r="H429043" s="82"/>
      <c r="I429043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51" spans="1:9" s="4" customFormat="1" x14ac:dyDescent="0.2">
      <c r="A429051" s="25"/>
      <c r="B429051" s="64"/>
      <c r="C429051" s="80"/>
      <c r="D429051" s="81"/>
      <c r="E429051" s="79"/>
      <c r="F429051" s="78"/>
      <c r="G429051" s="82"/>
      <c r="H429051" s="82"/>
      <c r="I429051" s="11"/>
    </row>
    <row r="429055" spans="1:9" s="4" customFormat="1" x14ac:dyDescent="0.2">
      <c r="A429055" s="25"/>
      <c r="B429055" s="64"/>
      <c r="C429055" s="80"/>
      <c r="D429055" s="81"/>
      <c r="E429055" s="79"/>
      <c r="F429055" s="78"/>
      <c r="G429055" s="82"/>
      <c r="H429055" s="82"/>
      <c r="I429055" s="11"/>
    </row>
    <row r="429059" spans="1:9" s="4" customFormat="1" x14ac:dyDescent="0.2">
      <c r="A429059" s="25"/>
      <c r="B429059" s="64"/>
      <c r="C429059" s="80"/>
      <c r="D429059" s="81"/>
      <c r="E429059" s="79"/>
      <c r="F429059" s="78"/>
      <c r="G429059" s="82"/>
      <c r="H429059" s="82"/>
      <c r="I429059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7" spans="1:9" s="4" customFormat="1" x14ac:dyDescent="0.2">
      <c r="A429067" s="25"/>
      <c r="B429067" s="64"/>
      <c r="C429067" s="80"/>
      <c r="D429067" s="81"/>
      <c r="E429067" s="79"/>
      <c r="F429067" s="78"/>
      <c r="G429067" s="82"/>
      <c r="H429067" s="82"/>
      <c r="I429067" s="11"/>
    </row>
    <row r="429071" spans="1:9" s="4" customFormat="1" x14ac:dyDescent="0.2">
      <c r="A429071" s="25"/>
      <c r="B429071" s="64"/>
      <c r="C429071" s="80"/>
      <c r="D429071" s="81"/>
      <c r="E429071" s="79"/>
      <c r="F429071" s="78"/>
      <c r="G429071" s="82"/>
      <c r="H429071" s="82"/>
      <c r="I429071" s="11"/>
    </row>
    <row r="429075" spans="1:9" s="4" customFormat="1" x14ac:dyDescent="0.2">
      <c r="A429075" s="25"/>
      <c r="B429075" s="64"/>
      <c r="C429075" s="80"/>
      <c r="D429075" s="81"/>
      <c r="E429075" s="79"/>
      <c r="F429075" s="78"/>
      <c r="G429075" s="82"/>
      <c r="H429075" s="82"/>
      <c r="I429075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83" spans="1:9" s="4" customFormat="1" x14ac:dyDescent="0.2">
      <c r="A429083" s="25"/>
      <c r="B429083" s="64"/>
      <c r="C429083" s="80"/>
      <c r="D429083" s="81"/>
      <c r="E429083" s="79"/>
      <c r="F429083" s="78"/>
      <c r="G429083" s="82"/>
      <c r="H429083" s="82"/>
      <c r="I429083" s="11"/>
    </row>
    <row r="429087" spans="1:9" s="4" customFormat="1" x14ac:dyDescent="0.2">
      <c r="A429087" s="25"/>
      <c r="B429087" s="64"/>
      <c r="C429087" s="80"/>
      <c r="D429087" s="81"/>
      <c r="E429087" s="79"/>
      <c r="F429087" s="78"/>
      <c r="G429087" s="82"/>
      <c r="H429087" s="82"/>
      <c r="I429087" s="11"/>
    </row>
    <row r="429091" spans="1:9" s="4" customFormat="1" x14ac:dyDescent="0.2">
      <c r="A429091" s="25"/>
      <c r="B429091" s="64"/>
      <c r="C429091" s="80"/>
      <c r="D429091" s="81"/>
      <c r="E429091" s="79"/>
      <c r="F429091" s="78"/>
      <c r="G429091" s="82"/>
      <c r="H429091" s="82"/>
      <c r="I429091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9" spans="1:9" s="4" customFormat="1" x14ac:dyDescent="0.2">
      <c r="A429099" s="25"/>
      <c r="B429099" s="64"/>
      <c r="C429099" s="80"/>
      <c r="D429099" s="81"/>
      <c r="E429099" s="79"/>
      <c r="F429099" s="78"/>
      <c r="G429099" s="82"/>
      <c r="H429099" s="82"/>
      <c r="I429099" s="11"/>
    </row>
    <row r="429103" spans="1:9" s="4" customFormat="1" x14ac:dyDescent="0.2">
      <c r="A429103" s="25"/>
      <c r="B429103" s="64"/>
      <c r="C429103" s="80"/>
      <c r="D429103" s="81"/>
      <c r="E429103" s="79"/>
      <c r="F429103" s="78"/>
      <c r="G429103" s="82"/>
      <c r="H429103" s="82"/>
      <c r="I429103" s="11"/>
    </row>
    <row r="429107" spans="1:9" s="4" customFormat="1" x14ac:dyDescent="0.2">
      <c r="A429107" s="25"/>
      <c r="B429107" s="64"/>
      <c r="C429107" s="80"/>
      <c r="D429107" s="81"/>
      <c r="E429107" s="79"/>
      <c r="F429107" s="78"/>
      <c r="G429107" s="82"/>
      <c r="H429107" s="82"/>
      <c r="I429107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5" spans="1:9" s="4" customFormat="1" x14ac:dyDescent="0.2">
      <c r="A429115" s="25"/>
      <c r="B429115" s="64"/>
      <c r="C429115" s="80"/>
      <c r="D429115" s="81"/>
      <c r="E429115" s="79"/>
      <c r="F429115" s="78"/>
      <c r="G429115" s="82"/>
      <c r="H429115" s="82"/>
      <c r="I429115" s="11"/>
    </row>
    <row r="429119" spans="1:9" s="4" customFormat="1" x14ac:dyDescent="0.2">
      <c r="A429119" s="25"/>
      <c r="B429119" s="64"/>
      <c r="C429119" s="80"/>
      <c r="D429119" s="81"/>
      <c r="E429119" s="79"/>
      <c r="F429119" s="78"/>
      <c r="G429119" s="82"/>
      <c r="H429119" s="82"/>
      <c r="I429119" s="11"/>
    </row>
    <row r="429123" spans="1:9" s="4" customFormat="1" x14ac:dyDescent="0.2">
      <c r="A429123" s="25"/>
      <c r="B429123" s="64"/>
      <c r="C429123" s="80"/>
      <c r="D429123" s="81"/>
      <c r="E429123" s="79"/>
      <c r="F429123" s="78"/>
      <c r="G429123" s="82"/>
      <c r="H429123" s="82"/>
      <c r="I429123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31" spans="1:9" s="4" customFormat="1" x14ac:dyDescent="0.2">
      <c r="A429131" s="25"/>
      <c r="B429131" s="64"/>
      <c r="C429131" s="80"/>
      <c r="D429131" s="81"/>
      <c r="E429131" s="79"/>
      <c r="F429131" s="78"/>
      <c r="G429131" s="82"/>
      <c r="H429131" s="82"/>
      <c r="I429131" s="11"/>
    </row>
    <row r="429135" spans="1:9" s="4" customFormat="1" x14ac:dyDescent="0.2">
      <c r="A429135" s="25"/>
      <c r="B429135" s="64"/>
      <c r="C429135" s="80"/>
      <c r="D429135" s="81"/>
      <c r="E429135" s="79"/>
      <c r="F429135" s="78"/>
      <c r="G429135" s="82"/>
      <c r="H429135" s="82"/>
      <c r="I429135" s="11"/>
    </row>
    <row r="429139" spans="1:9" s="4" customFormat="1" x14ac:dyDescent="0.2">
      <c r="A429139" s="25"/>
      <c r="B429139" s="64"/>
      <c r="C429139" s="80"/>
      <c r="D429139" s="81"/>
      <c r="E429139" s="79"/>
      <c r="F429139" s="78"/>
      <c r="G429139" s="82"/>
      <c r="H429139" s="82"/>
      <c r="I429139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7" spans="1:9" s="4" customFormat="1" x14ac:dyDescent="0.2">
      <c r="A429147" s="25"/>
      <c r="B429147" s="64"/>
      <c r="C429147" s="80"/>
      <c r="D429147" s="81"/>
      <c r="E429147" s="79"/>
      <c r="F429147" s="78"/>
      <c r="G429147" s="82"/>
      <c r="H429147" s="82"/>
      <c r="I429147" s="11"/>
    </row>
    <row r="429151" spans="1:9" s="4" customFormat="1" x14ac:dyDescent="0.2">
      <c r="A429151" s="25"/>
      <c r="B429151" s="64"/>
      <c r="C429151" s="80"/>
      <c r="D429151" s="81"/>
      <c r="E429151" s="79"/>
      <c r="F429151" s="78"/>
      <c r="G429151" s="82"/>
      <c r="H429151" s="82"/>
      <c r="I429151" s="11"/>
    </row>
    <row r="429155" spans="1:9" s="4" customFormat="1" x14ac:dyDescent="0.2">
      <c r="A429155" s="25"/>
      <c r="B429155" s="64"/>
      <c r="C429155" s="80"/>
      <c r="D429155" s="81"/>
      <c r="E429155" s="79"/>
      <c r="F429155" s="78"/>
      <c r="G429155" s="82"/>
      <c r="H429155" s="82"/>
      <c r="I429155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63" spans="1:9" s="4" customFormat="1" x14ac:dyDescent="0.2">
      <c r="A429163" s="25"/>
      <c r="B429163" s="64"/>
      <c r="C429163" s="80"/>
      <c r="D429163" s="81"/>
      <c r="E429163" s="79"/>
      <c r="F429163" s="78"/>
      <c r="G429163" s="82"/>
      <c r="H429163" s="82"/>
      <c r="I429163" s="11"/>
    </row>
    <row r="429167" spans="1:9" s="4" customFormat="1" x14ac:dyDescent="0.2">
      <c r="A429167" s="25"/>
      <c r="B429167" s="64"/>
      <c r="C429167" s="80"/>
      <c r="D429167" s="81"/>
      <c r="E429167" s="79"/>
      <c r="F429167" s="78"/>
      <c r="G429167" s="82"/>
      <c r="H429167" s="82"/>
      <c r="I429167" s="11"/>
    </row>
    <row r="429171" spans="1:9" s="4" customFormat="1" x14ac:dyDescent="0.2">
      <c r="A429171" s="25"/>
      <c r="B429171" s="64"/>
      <c r="C429171" s="80"/>
      <c r="D429171" s="81"/>
      <c r="E429171" s="79"/>
      <c r="F429171" s="78"/>
      <c r="G429171" s="82"/>
      <c r="H429171" s="82"/>
      <c r="I429171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9" spans="1:9" s="4" customFormat="1" x14ac:dyDescent="0.2">
      <c r="A429179" s="25"/>
      <c r="B429179" s="64"/>
      <c r="C429179" s="80"/>
      <c r="D429179" s="81"/>
      <c r="E429179" s="79"/>
      <c r="F429179" s="78"/>
      <c r="G429179" s="82"/>
      <c r="H429179" s="82"/>
      <c r="I429179" s="11"/>
    </row>
    <row r="429183" spans="1:9" s="4" customFormat="1" x14ac:dyDescent="0.2">
      <c r="A429183" s="25"/>
      <c r="B429183" s="64"/>
      <c r="C429183" s="80"/>
      <c r="D429183" s="81"/>
      <c r="E429183" s="79"/>
      <c r="F429183" s="78"/>
      <c r="G429183" s="82"/>
      <c r="H429183" s="82"/>
      <c r="I429183" s="11"/>
    </row>
    <row r="429187" spans="1:9" s="4" customFormat="1" x14ac:dyDescent="0.2">
      <c r="A429187" s="25"/>
      <c r="B429187" s="64"/>
      <c r="C429187" s="80"/>
      <c r="D429187" s="81"/>
      <c r="E429187" s="79"/>
      <c r="F429187" s="78"/>
      <c r="G429187" s="82"/>
      <c r="H429187" s="82"/>
      <c r="I429187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5" spans="1:9" s="4" customFormat="1" x14ac:dyDescent="0.2">
      <c r="A429195" s="25"/>
      <c r="B429195" s="64"/>
      <c r="C429195" s="80"/>
      <c r="D429195" s="81"/>
      <c r="E429195" s="79"/>
      <c r="F429195" s="78"/>
      <c r="G429195" s="82"/>
      <c r="H429195" s="82"/>
      <c r="I429195" s="11"/>
    </row>
    <row r="429199" spans="1:9" s="4" customFormat="1" x14ac:dyDescent="0.2">
      <c r="A429199" s="25"/>
      <c r="B429199" s="64"/>
      <c r="C429199" s="80"/>
      <c r="D429199" s="81"/>
      <c r="E429199" s="79"/>
      <c r="F429199" s="78"/>
      <c r="G429199" s="82"/>
      <c r="H429199" s="82"/>
      <c r="I429199" s="11"/>
    </row>
    <row r="429203" spans="1:9" s="4" customFormat="1" x14ac:dyDescent="0.2">
      <c r="A429203" s="25"/>
      <c r="B429203" s="64"/>
      <c r="C429203" s="80"/>
      <c r="D429203" s="81"/>
      <c r="E429203" s="79"/>
      <c r="F429203" s="78"/>
      <c r="G429203" s="82"/>
      <c r="H429203" s="82"/>
      <c r="I429203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11" spans="1:9" s="4" customFormat="1" x14ac:dyDescent="0.2">
      <c r="A429211" s="25"/>
      <c r="B429211" s="64"/>
      <c r="C429211" s="80"/>
      <c r="D429211" s="81"/>
      <c r="E429211" s="79"/>
      <c r="F429211" s="78"/>
      <c r="G429211" s="82"/>
      <c r="H429211" s="82"/>
      <c r="I429211" s="11"/>
    </row>
    <row r="429215" spans="1:9" s="4" customFormat="1" x14ac:dyDescent="0.2">
      <c r="A429215" s="25"/>
      <c r="B429215" s="64"/>
      <c r="C429215" s="80"/>
      <c r="D429215" s="81"/>
      <c r="E429215" s="79"/>
      <c r="F429215" s="78"/>
      <c r="G429215" s="82"/>
      <c r="H429215" s="82"/>
      <c r="I429215" s="11"/>
    </row>
    <row r="429219" spans="1:9" s="4" customFormat="1" x14ac:dyDescent="0.2">
      <c r="A429219" s="25"/>
      <c r="B429219" s="64"/>
      <c r="C429219" s="80"/>
      <c r="D429219" s="81"/>
      <c r="E429219" s="79"/>
      <c r="F429219" s="78"/>
      <c r="G429219" s="82"/>
      <c r="H429219" s="82"/>
      <c r="I429219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7" spans="1:9" s="4" customFormat="1" x14ac:dyDescent="0.2">
      <c r="A429227" s="25"/>
      <c r="B429227" s="64"/>
      <c r="C429227" s="80"/>
      <c r="D429227" s="81"/>
      <c r="E429227" s="79"/>
      <c r="F429227" s="78"/>
      <c r="G429227" s="82"/>
      <c r="H429227" s="82"/>
      <c r="I429227" s="11"/>
    </row>
    <row r="429231" spans="1:9" s="4" customFormat="1" x14ac:dyDescent="0.2">
      <c r="A429231" s="25"/>
      <c r="B429231" s="64"/>
      <c r="C429231" s="80"/>
      <c r="D429231" s="81"/>
      <c r="E429231" s="79"/>
      <c r="F429231" s="78"/>
      <c r="G429231" s="82"/>
      <c r="H429231" s="82"/>
      <c r="I429231" s="11"/>
    </row>
    <row r="429235" spans="1:9" s="4" customFormat="1" x14ac:dyDescent="0.2">
      <c r="A429235" s="25"/>
      <c r="B429235" s="64"/>
      <c r="C429235" s="80"/>
      <c r="D429235" s="81"/>
      <c r="E429235" s="79"/>
      <c r="F429235" s="78"/>
      <c r="G429235" s="82"/>
      <c r="H429235" s="82"/>
      <c r="I429235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43" spans="1:9" s="4" customFormat="1" x14ac:dyDescent="0.2">
      <c r="A429243" s="25"/>
      <c r="B429243" s="64"/>
      <c r="C429243" s="80"/>
      <c r="D429243" s="81"/>
      <c r="E429243" s="79"/>
      <c r="F429243" s="78"/>
      <c r="G429243" s="82"/>
      <c r="H429243" s="82"/>
      <c r="I429243" s="11"/>
    </row>
    <row r="429247" spans="1:9" s="4" customFormat="1" x14ac:dyDescent="0.2">
      <c r="A429247" s="25"/>
      <c r="B429247" s="64"/>
      <c r="C429247" s="80"/>
      <c r="D429247" s="81"/>
      <c r="E429247" s="79"/>
      <c r="F429247" s="78"/>
      <c r="G429247" s="82"/>
      <c r="H429247" s="82"/>
      <c r="I429247" s="11"/>
    </row>
    <row r="429251" spans="1:9" s="4" customFormat="1" x14ac:dyDescent="0.2">
      <c r="A429251" s="25"/>
      <c r="B429251" s="64"/>
      <c r="C429251" s="80"/>
      <c r="D429251" s="81"/>
      <c r="E429251" s="79"/>
      <c r="F429251" s="78"/>
      <c r="G429251" s="82"/>
      <c r="H429251" s="82"/>
      <c r="I429251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9" spans="1:9" s="4" customFormat="1" x14ac:dyDescent="0.2">
      <c r="A429259" s="25"/>
      <c r="B429259" s="64"/>
      <c r="C429259" s="80"/>
      <c r="D429259" s="81"/>
      <c r="E429259" s="79"/>
      <c r="F429259" s="78"/>
      <c r="G429259" s="82"/>
      <c r="H429259" s="82"/>
      <c r="I429259" s="11"/>
    </row>
    <row r="429263" spans="1:9" s="4" customFormat="1" x14ac:dyDescent="0.2">
      <c r="A429263" s="25"/>
      <c r="B429263" s="64"/>
      <c r="C429263" s="80"/>
      <c r="D429263" s="81"/>
      <c r="E429263" s="79"/>
      <c r="F429263" s="78"/>
      <c r="G429263" s="82"/>
      <c r="H429263" s="82"/>
      <c r="I429263" s="11"/>
    </row>
    <row r="429267" spans="1:9" s="4" customFormat="1" x14ac:dyDescent="0.2">
      <c r="A429267" s="25"/>
      <c r="B429267" s="64"/>
      <c r="C429267" s="80"/>
      <c r="D429267" s="81"/>
      <c r="E429267" s="79"/>
      <c r="F429267" s="78"/>
      <c r="G429267" s="82"/>
      <c r="H429267" s="82"/>
      <c r="I429267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5" spans="1:9" s="4" customFormat="1" x14ac:dyDescent="0.2">
      <c r="A429275" s="25"/>
      <c r="B429275" s="64"/>
      <c r="C429275" s="80"/>
      <c r="D429275" s="81"/>
      <c r="E429275" s="79"/>
      <c r="F429275" s="78"/>
      <c r="G429275" s="82"/>
      <c r="H429275" s="82"/>
      <c r="I429275" s="11"/>
    </row>
    <row r="429279" spans="1:9" s="4" customFormat="1" x14ac:dyDescent="0.2">
      <c r="A429279" s="25"/>
      <c r="B429279" s="64"/>
      <c r="C429279" s="80"/>
      <c r="D429279" s="81"/>
      <c r="E429279" s="79"/>
      <c r="F429279" s="78"/>
      <c r="G429279" s="82"/>
      <c r="H429279" s="82"/>
      <c r="I429279" s="11"/>
    </row>
    <row r="429283" spans="1:9" s="4" customFormat="1" x14ac:dyDescent="0.2">
      <c r="A429283" s="25"/>
      <c r="B429283" s="64"/>
      <c r="C429283" s="80"/>
      <c r="D429283" s="81"/>
      <c r="E429283" s="79"/>
      <c r="F429283" s="78"/>
      <c r="G429283" s="82"/>
      <c r="H429283" s="82"/>
      <c r="I429283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91" spans="1:9" s="4" customFormat="1" x14ac:dyDescent="0.2">
      <c r="A429291" s="25"/>
      <c r="B429291" s="64"/>
      <c r="C429291" s="80"/>
      <c r="D429291" s="81"/>
      <c r="E429291" s="79"/>
      <c r="F429291" s="78"/>
      <c r="G429291" s="82"/>
      <c r="H429291" s="82"/>
      <c r="I429291" s="11"/>
    </row>
    <row r="429295" spans="1:9" s="4" customFormat="1" x14ac:dyDescent="0.2">
      <c r="A429295" s="25"/>
      <c r="B429295" s="64"/>
      <c r="C429295" s="80"/>
      <c r="D429295" s="81"/>
      <c r="E429295" s="79"/>
      <c r="F429295" s="78"/>
      <c r="G429295" s="82"/>
      <c r="H429295" s="82"/>
      <c r="I429295" s="11"/>
    </row>
    <row r="429299" spans="1:9" s="4" customFormat="1" x14ac:dyDescent="0.2">
      <c r="A429299" s="25"/>
      <c r="B429299" s="64"/>
      <c r="C429299" s="80"/>
      <c r="D429299" s="81"/>
      <c r="E429299" s="79"/>
      <c r="F429299" s="78"/>
      <c r="G429299" s="82"/>
      <c r="H429299" s="82"/>
      <c r="I429299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7" spans="1:9" s="4" customFormat="1" x14ac:dyDescent="0.2">
      <c r="A429307" s="25"/>
      <c r="B429307" s="64"/>
      <c r="C429307" s="80"/>
      <c r="D429307" s="81"/>
      <c r="E429307" s="79"/>
      <c r="F429307" s="78"/>
      <c r="G429307" s="82"/>
      <c r="H429307" s="82"/>
      <c r="I429307" s="11"/>
    </row>
    <row r="429311" spans="1:9" s="4" customFormat="1" x14ac:dyDescent="0.2">
      <c r="A429311" s="25"/>
      <c r="B429311" s="64"/>
      <c r="C429311" s="80"/>
      <c r="D429311" s="81"/>
      <c r="E429311" s="79"/>
      <c r="F429311" s="78"/>
      <c r="G429311" s="82"/>
      <c r="H429311" s="82"/>
      <c r="I429311" s="11"/>
    </row>
    <row r="429315" spans="1:9" s="4" customFormat="1" x14ac:dyDescent="0.2">
      <c r="A429315" s="25"/>
      <c r="B429315" s="64"/>
      <c r="C429315" s="80"/>
      <c r="D429315" s="81"/>
      <c r="E429315" s="79"/>
      <c r="F429315" s="78"/>
      <c r="G429315" s="82"/>
      <c r="H429315" s="82"/>
      <c r="I429315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23" spans="1:9" s="4" customFormat="1" x14ac:dyDescent="0.2">
      <c r="A429323" s="25"/>
      <c r="B429323" s="64"/>
      <c r="C429323" s="80"/>
      <c r="D429323" s="81"/>
      <c r="E429323" s="79"/>
      <c r="F429323" s="78"/>
      <c r="G429323" s="82"/>
      <c r="H429323" s="82"/>
      <c r="I429323" s="11"/>
    </row>
    <row r="429327" spans="1:9" s="4" customFormat="1" x14ac:dyDescent="0.2">
      <c r="A429327" s="25"/>
      <c r="B429327" s="64"/>
      <c r="C429327" s="80"/>
      <c r="D429327" s="81"/>
      <c r="E429327" s="79"/>
      <c r="F429327" s="78"/>
      <c r="G429327" s="82"/>
      <c r="H429327" s="82"/>
      <c r="I429327" s="11"/>
    </row>
    <row r="429331" spans="1:9" s="4" customFormat="1" x14ac:dyDescent="0.2">
      <c r="A429331" s="25"/>
      <c r="B429331" s="64"/>
      <c r="C429331" s="80"/>
      <c r="D429331" s="81"/>
      <c r="E429331" s="79"/>
      <c r="F429331" s="78"/>
      <c r="G429331" s="82"/>
      <c r="H429331" s="82"/>
      <c r="I429331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9" spans="1:9" s="4" customFormat="1" x14ac:dyDescent="0.2">
      <c r="A429339" s="25"/>
      <c r="B429339" s="64"/>
      <c r="C429339" s="80"/>
      <c r="D429339" s="81"/>
      <c r="E429339" s="79"/>
      <c r="F429339" s="78"/>
      <c r="G429339" s="82"/>
      <c r="H429339" s="82"/>
      <c r="I429339" s="11"/>
    </row>
    <row r="429343" spans="1:9" s="4" customFormat="1" x14ac:dyDescent="0.2">
      <c r="A429343" s="25"/>
      <c r="B429343" s="64"/>
      <c r="C429343" s="80"/>
      <c r="D429343" s="81"/>
      <c r="E429343" s="79"/>
      <c r="F429343" s="78"/>
      <c r="G429343" s="82"/>
      <c r="H429343" s="82"/>
      <c r="I429343" s="11"/>
    </row>
    <row r="429347" spans="1:9" s="4" customFormat="1" x14ac:dyDescent="0.2">
      <c r="A429347" s="25"/>
      <c r="B429347" s="64"/>
      <c r="C429347" s="80"/>
      <c r="D429347" s="81"/>
      <c r="E429347" s="79"/>
      <c r="F429347" s="78"/>
      <c r="G429347" s="82"/>
      <c r="H429347" s="82"/>
      <c r="I429347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5" spans="1:9" s="4" customFormat="1" x14ac:dyDescent="0.2">
      <c r="A429355" s="25"/>
      <c r="B429355" s="64"/>
      <c r="C429355" s="80"/>
      <c r="D429355" s="81"/>
      <c r="E429355" s="79"/>
      <c r="F429355" s="78"/>
      <c r="G429355" s="82"/>
      <c r="H429355" s="82"/>
      <c r="I429355" s="11"/>
    </row>
    <row r="429359" spans="1:9" s="4" customFormat="1" x14ac:dyDescent="0.2">
      <c r="A429359" s="25"/>
      <c r="B429359" s="64"/>
      <c r="C429359" s="80"/>
      <c r="D429359" s="81"/>
      <c r="E429359" s="79"/>
      <c r="F429359" s="78"/>
      <c r="G429359" s="82"/>
      <c r="H429359" s="82"/>
      <c r="I429359" s="11"/>
    </row>
    <row r="429363" spans="1:9" s="4" customFormat="1" x14ac:dyDescent="0.2">
      <c r="A429363" s="25"/>
      <c r="B429363" s="64"/>
      <c r="C429363" s="80"/>
      <c r="D429363" s="81"/>
      <c r="E429363" s="79"/>
      <c r="F429363" s="78"/>
      <c r="G429363" s="82"/>
      <c r="H429363" s="82"/>
      <c r="I429363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71" spans="1:9" s="4" customFormat="1" x14ac:dyDescent="0.2">
      <c r="A429371" s="25"/>
      <c r="B429371" s="64"/>
      <c r="C429371" s="80"/>
      <c r="D429371" s="81"/>
      <c r="E429371" s="79"/>
      <c r="F429371" s="78"/>
      <c r="G429371" s="82"/>
      <c r="H429371" s="82"/>
      <c r="I429371" s="11"/>
    </row>
    <row r="429375" spans="1:9" s="4" customFormat="1" x14ac:dyDescent="0.2">
      <c r="A429375" s="25"/>
      <c r="B429375" s="64"/>
      <c r="C429375" s="80"/>
      <c r="D429375" s="81"/>
      <c r="E429375" s="79"/>
      <c r="F429375" s="78"/>
      <c r="G429375" s="82"/>
      <c r="H429375" s="82"/>
      <c r="I429375" s="11"/>
    </row>
    <row r="429379" spans="1:9" s="4" customFormat="1" x14ac:dyDescent="0.2">
      <c r="A429379" s="25"/>
      <c r="B429379" s="64"/>
      <c r="C429379" s="80"/>
      <c r="D429379" s="81"/>
      <c r="E429379" s="79"/>
      <c r="F429379" s="78"/>
      <c r="G429379" s="82"/>
      <c r="H429379" s="82"/>
      <c r="I429379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7" spans="1:9" s="4" customFormat="1" x14ac:dyDescent="0.2">
      <c r="A429387" s="25"/>
      <c r="B429387" s="64"/>
      <c r="C429387" s="80"/>
      <c r="D429387" s="81"/>
      <c r="E429387" s="79"/>
      <c r="F429387" s="78"/>
      <c r="G429387" s="82"/>
      <c r="H429387" s="82"/>
      <c r="I429387" s="11"/>
    </row>
    <row r="429391" spans="1:9" s="4" customFormat="1" x14ac:dyDescent="0.2">
      <c r="A429391" s="25"/>
      <c r="B429391" s="64"/>
      <c r="C429391" s="80"/>
      <c r="D429391" s="81"/>
      <c r="E429391" s="79"/>
      <c r="F429391" s="78"/>
      <c r="G429391" s="82"/>
      <c r="H429391" s="82"/>
      <c r="I429391" s="11"/>
    </row>
    <row r="429395" spans="1:9" s="4" customFormat="1" x14ac:dyDescent="0.2">
      <c r="A429395" s="25"/>
      <c r="B429395" s="64"/>
      <c r="C429395" s="80"/>
      <c r="D429395" s="81"/>
      <c r="E429395" s="79"/>
      <c r="F429395" s="78"/>
      <c r="G429395" s="82"/>
      <c r="H429395" s="82"/>
      <c r="I429395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403" spans="1:9" s="4" customFormat="1" x14ac:dyDescent="0.2">
      <c r="A429403" s="25"/>
      <c r="B429403" s="64"/>
      <c r="C429403" s="80"/>
      <c r="D429403" s="81"/>
      <c r="E429403" s="79"/>
      <c r="F429403" s="78"/>
      <c r="G429403" s="82"/>
      <c r="H429403" s="82"/>
      <c r="I429403" s="11"/>
    </row>
    <row r="429407" spans="1:9" s="4" customFormat="1" x14ac:dyDescent="0.2">
      <c r="A429407" s="25"/>
      <c r="B429407" s="64"/>
      <c r="C429407" s="80"/>
      <c r="D429407" s="81"/>
      <c r="E429407" s="79"/>
      <c r="F429407" s="78"/>
      <c r="G429407" s="82"/>
      <c r="H429407" s="82"/>
      <c r="I429407" s="11"/>
    </row>
    <row r="429411" spans="1:9" s="4" customFormat="1" x14ac:dyDescent="0.2">
      <c r="A429411" s="25"/>
      <c r="B429411" s="64"/>
      <c r="C429411" s="80"/>
      <c r="D429411" s="81"/>
      <c r="E429411" s="79"/>
      <c r="F429411" s="78"/>
      <c r="G429411" s="82"/>
      <c r="H429411" s="82"/>
      <c r="I429411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9" spans="1:9" s="4" customFormat="1" x14ac:dyDescent="0.2">
      <c r="A429419" s="25"/>
      <c r="B429419" s="64"/>
      <c r="C429419" s="80"/>
      <c r="D429419" s="81"/>
      <c r="E429419" s="79"/>
      <c r="F429419" s="78"/>
      <c r="G429419" s="82"/>
      <c r="H429419" s="82"/>
      <c r="I429419" s="11"/>
    </row>
    <row r="429423" spans="1:9" s="4" customFormat="1" x14ac:dyDescent="0.2">
      <c r="A429423" s="25"/>
      <c r="B429423" s="64"/>
      <c r="C429423" s="80"/>
      <c r="D429423" s="81"/>
      <c r="E429423" s="79"/>
      <c r="F429423" s="78"/>
      <c r="G429423" s="82"/>
      <c r="H429423" s="82"/>
      <c r="I429423" s="11"/>
    </row>
    <row r="429427" spans="1:9" s="4" customFormat="1" x14ac:dyDescent="0.2">
      <c r="A429427" s="25"/>
      <c r="B429427" s="64"/>
      <c r="C429427" s="80"/>
      <c r="D429427" s="81"/>
      <c r="E429427" s="79"/>
      <c r="F429427" s="78"/>
      <c r="G429427" s="82"/>
      <c r="H429427" s="82"/>
      <c r="I429427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5" spans="1:9" s="4" customFormat="1" x14ac:dyDescent="0.2">
      <c r="A429435" s="25"/>
      <c r="B429435" s="64"/>
      <c r="C429435" s="80"/>
      <c r="D429435" s="81"/>
      <c r="E429435" s="79"/>
      <c r="F429435" s="78"/>
      <c r="G429435" s="82"/>
      <c r="H429435" s="82"/>
      <c r="I429435" s="11"/>
    </row>
    <row r="429439" spans="1:9" s="4" customFormat="1" x14ac:dyDescent="0.2">
      <c r="A429439" s="25"/>
      <c r="B429439" s="64"/>
      <c r="C429439" s="80"/>
      <c r="D429439" s="81"/>
      <c r="E429439" s="79"/>
      <c r="F429439" s="78"/>
      <c r="G429439" s="82"/>
      <c r="H429439" s="82"/>
      <c r="I429439" s="11"/>
    </row>
    <row r="429443" spans="1:9" s="4" customFormat="1" x14ac:dyDescent="0.2">
      <c r="A429443" s="25"/>
      <c r="B429443" s="64"/>
      <c r="C429443" s="80"/>
      <c r="D429443" s="81"/>
      <c r="E429443" s="79"/>
      <c r="F429443" s="78"/>
      <c r="G429443" s="82"/>
      <c r="H429443" s="82"/>
      <c r="I429443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51" spans="1:9" s="4" customFormat="1" x14ac:dyDescent="0.2">
      <c r="A429451" s="25"/>
      <c r="B429451" s="64"/>
      <c r="C429451" s="80"/>
      <c r="D429451" s="81"/>
      <c r="E429451" s="79"/>
      <c r="F429451" s="78"/>
      <c r="G429451" s="82"/>
      <c r="H429451" s="82"/>
      <c r="I429451" s="11"/>
    </row>
    <row r="429455" spans="1:9" s="4" customFormat="1" x14ac:dyDescent="0.2">
      <c r="A429455" s="25"/>
      <c r="B429455" s="64"/>
      <c r="C429455" s="80"/>
      <c r="D429455" s="81"/>
      <c r="E429455" s="79"/>
      <c r="F429455" s="78"/>
      <c r="G429455" s="82"/>
      <c r="H429455" s="82"/>
      <c r="I429455" s="11"/>
    </row>
    <row r="429459" spans="1:9" s="4" customFormat="1" x14ac:dyDescent="0.2">
      <c r="A429459" s="25"/>
      <c r="B429459" s="64"/>
      <c r="C429459" s="80"/>
      <c r="D429459" s="81"/>
      <c r="E429459" s="79"/>
      <c r="F429459" s="78"/>
      <c r="G429459" s="82"/>
      <c r="H429459" s="82"/>
      <c r="I429459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7" spans="1:9" s="4" customFormat="1" x14ac:dyDescent="0.2">
      <c r="A429467" s="25"/>
      <c r="B429467" s="64"/>
      <c r="C429467" s="80"/>
      <c r="D429467" s="81"/>
      <c r="E429467" s="79"/>
      <c r="F429467" s="78"/>
      <c r="G429467" s="82"/>
      <c r="H429467" s="82"/>
      <c r="I429467" s="11"/>
    </row>
    <row r="429471" spans="1:9" s="4" customFormat="1" x14ac:dyDescent="0.2">
      <c r="A429471" s="25"/>
      <c r="B429471" s="64"/>
      <c r="C429471" s="80"/>
      <c r="D429471" s="81"/>
      <c r="E429471" s="79"/>
      <c r="F429471" s="78"/>
      <c r="G429471" s="82"/>
      <c r="H429471" s="82"/>
      <c r="I429471" s="11"/>
    </row>
    <row r="429475" spans="1:9" s="4" customFormat="1" x14ac:dyDescent="0.2">
      <c r="A429475" s="25"/>
      <c r="B429475" s="64"/>
      <c r="C429475" s="80"/>
      <c r="D429475" s="81"/>
      <c r="E429475" s="79"/>
      <c r="F429475" s="78"/>
      <c r="G429475" s="82"/>
      <c r="H429475" s="82"/>
      <c r="I429475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83" spans="1:9" s="4" customFormat="1" x14ac:dyDescent="0.2">
      <c r="A429483" s="25"/>
      <c r="B429483" s="64"/>
      <c r="C429483" s="80"/>
      <c r="D429483" s="81"/>
      <c r="E429483" s="79"/>
      <c r="F429483" s="78"/>
      <c r="G429483" s="82"/>
      <c r="H429483" s="82"/>
      <c r="I429483" s="11"/>
    </row>
    <row r="429487" spans="1:9" s="4" customFormat="1" x14ac:dyDescent="0.2">
      <c r="A429487" s="25"/>
      <c r="B429487" s="64"/>
      <c r="C429487" s="80"/>
      <c r="D429487" s="81"/>
      <c r="E429487" s="79"/>
      <c r="F429487" s="78"/>
      <c r="G429487" s="82"/>
      <c r="H429487" s="82"/>
      <c r="I429487" s="11"/>
    </row>
    <row r="429491" spans="1:9" s="4" customFormat="1" x14ac:dyDescent="0.2">
      <c r="A429491" s="25"/>
      <c r="B429491" s="64"/>
      <c r="C429491" s="80"/>
      <c r="D429491" s="81"/>
      <c r="E429491" s="79"/>
      <c r="F429491" s="78"/>
      <c r="G429491" s="82"/>
      <c r="H429491" s="82"/>
      <c r="I429491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9" spans="1:9" s="4" customFormat="1" x14ac:dyDescent="0.2">
      <c r="A429499" s="25"/>
      <c r="B429499" s="64"/>
      <c r="C429499" s="80"/>
      <c r="D429499" s="81"/>
      <c r="E429499" s="79"/>
      <c r="F429499" s="78"/>
      <c r="G429499" s="82"/>
      <c r="H429499" s="82"/>
      <c r="I429499" s="11"/>
    </row>
    <row r="429503" spans="1:9" s="4" customFormat="1" x14ac:dyDescent="0.2">
      <c r="A429503" s="25"/>
      <c r="B429503" s="64"/>
      <c r="C429503" s="80"/>
      <c r="D429503" s="81"/>
      <c r="E429503" s="79"/>
      <c r="F429503" s="78"/>
      <c r="G429503" s="82"/>
      <c r="H429503" s="82"/>
      <c r="I429503" s="11"/>
    </row>
    <row r="429507" spans="1:9" s="4" customFormat="1" x14ac:dyDescent="0.2">
      <c r="A429507" s="25"/>
      <c r="B429507" s="64"/>
      <c r="C429507" s="80"/>
      <c r="D429507" s="81"/>
      <c r="E429507" s="79"/>
      <c r="F429507" s="78"/>
      <c r="G429507" s="82"/>
      <c r="H429507" s="82"/>
      <c r="I429507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5" spans="1:9" s="4" customFormat="1" x14ac:dyDescent="0.2">
      <c r="A429515" s="25"/>
      <c r="B429515" s="64"/>
      <c r="C429515" s="80"/>
      <c r="D429515" s="81"/>
      <c r="E429515" s="79"/>
      <c r="F429515" s="78"/>
      <c r="G429515" s="82"/>
      <c r="H429515" s="82"/>
      <c r="I429515" s="11"/>
    </row>
    <row r="429519" spans="1:9" s="4" customFormat="1" x14ac:dyDescent="0.2">
      <c r="A429519" s="25"/>
      <c r="B429519" s="64"/>
      <c r="C429519" s="80"/>
      <c r="D429519" s="81"/>
      <c r="E429519" s="79"/>
      <c r="F429519" s="78"/>
      <c r="G429519" s="82"/>
      <c r="H429519" s="82"/>
      <c r="I429519" s="11"/>
    </row>
    <row r="429523" spans="1:9" s="4" customFormat="1" x14ac:dyDescent="0.2">
      <c r="A429523" s="25"/>
      <c r="B429523" s="64"/>
      <c r="C429523" s="80"/>
      <c r="D429523" s="81"/>
      <c r="E429523" s="79"/>
      <c r="F429523" s="78"/>
      <c r="G429523" s="82"/>
      <c r="H429523" s="82"/>
      <c r="I429523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31" spans="1:9" s="4" customFormat="1" x14ac:dyDescent="0.2">
      <c r="A429531" s="25"/>
      <c r="B429531" s="64"/>
      <c r="C429531" s="80"/>
      <c r="D429531" s="81"/>
      <c r="E429531" s="79"/>
      <c r="F429531" s="78"/>
      <c r="G429531" s="82"/>
      <c r="H429531" s="82"/>
      <c r="I429531" s="11"/>
    </row>
    <row r="429535" spans="1:9" s="4" customFormat="1" x14ac:dyDescent="0.2">
      <c r="A429535" s="25"/>
      <c r="B429535" s="64"/>
      <c r="C429535" s="80"/>
      <c r="D429535" s="81"/>
      <c r="E429535" s="79"/>
      <c r="F429535" s="78"/>
      <c r="G429535" s="82"/>
      <c r="H429535" s="82"/>
      <c r="I429535" s="11"/>
    </row>
    <row r="429539" spans="1:9" s="4" customFormat="1" x14ac:dyDescent="0.2">
      <c r="A429539" s="25"/>
      <c r="B429539" s="64"/>
      <c r="C429539" s="80"/>
      <c r="D429539" s="81"/>
      <c r="E429539" s="79"/>
      <c r="F429539" s="78"/>
      <c r="G429539" s="82"/>
      <c r="H429539" s="82"/>
      <c r="I429539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7" spans="1:9" s="4" customFormat="1" x14ac:dyDescent="0.2">
      <c r="A429547" s="25"/>
      <c r="B429547" s="64"/>
      <c r="C429547" s="80"/>
      <c r="D429547" s="81"/>
      <c r="E429547" s="79"/>
      <c r="F429547" s="78"/>
      <c r="G429547" s="82"/>
      <c r="H429547" s="82"/>
      <c r="I429547" s="11"/>
    </row>
    <row r="429551" spans="1:9" s="4" customFormat="1" x14ac:dyDescent="0.2">
      <c r="A429551" s="25"/>
      <c r="B429551" s="64"/>
      <c r="C429551" s="80"/>
      <c r="D429551" s="81"/>
      <c r="E429551" s="79"/>
      <c r="F429551" s="78"/>
      <c r="G429551" s="82"/>
      <c r="H429551" s="82"/>
      <c r="I429551" s="11"/>
    </row>
    <row r="429555" spans="1:9" s="4" customFormat="1" x14ac:dyDescent="0.2">
      <c r="A429555" s="25"/>
      <c r="B429555" s="64"/>
      <c r="C429555" s="80"/>
      <c r="D429555" s="81"/>
      <c r="E429555" s="79"/>
      <c r="F429555" s="78"/>
      <c r="G429555" s="82"/>
      <c r="H429555" s="82"/>
      <c r="I429555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63" spans="1:9" s="4" customFormat="1" x14ac:dyDescent="0.2">
      <c r="A429563" s="25"/>
      <c r="B429563" s="64"/>
      <c r="C429563" s="80"/>
      <c r="D429563" s="81"/>
      <c r="E429563" s="79"/>
      <c r="F429563" s="78"/>
      <c r="G429563" s="82"/>
      <c r="H429563" s="82"/>
      <c r="I429563" s="11"/>
    </row>
    <row r="429567" spans="1:9" s="4" customFormat="1" x14ac:dyDescent="0.2">
      <c r="A429567" s="25"/>
      <c r="B429567" s="64"/>
      <c r="C429567" s="80"/>
      <c r="D429567" s="81"/>
      <c r="E429567" s="79"/>
      <c r="F429567" s="78"/>
      <c r="G429567" s="82"/>
      <c r="H429567" s="82"/>
      <c r="I429567" s="11"/>
    </row>
    <row r="429571" spans="1:9" s="4" customFormat="1" x14ac:dyDescent="0.2">
      <c r="A429571" s="25"/>
      <c r="B429571" s="64"/>
      <c r="C429571" s="80"/>
      <c r="D429571" s="81"/>
      <c r="E429571" s="79"/>
      <c r="F429571" s="78"/>
      <c r="G429571" s="82"/>
      <c r="H429571" s="82"/>
      <c r="I429571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9" spans="1:9" s="4" customFormat="1" x14ac:dyDescent="0.2">
      <c r="A429579" s="25"/>
      <c r="B429579" s="64"/>
      <c r="C429579" s="80"/>
      <c r="D429579" s="81"/>
      <c r="E429579" s="79"/>
      <c r="F429579" s="78"/>
      <c r="G429579" s="82"/>
      <c r="H429579" s="82"/>
      <c r="I429579" s="11"/>
    </row>
    <row r="429583" spans="1:9" s="4" customFormat="1" x14ac:dyDescent="0.2">
      <c r="A429583" s="25"/>
      <c r="B429583" s="64"/>
      <c r="C429583" s="80"/>
      <c r="D429583" s="81"/>
      <c r="E429583" s="79"/>
      <c r="F429583" s="78"/>
      <c r="G429583" s="82"/>
      <c r="H429583" s="82"/>
      <c r="I429583" s="11"/>
    </row>
    <row r="429587" spans="1:9" s="4" customFormat="1" x14ac:dyDescent="0.2">
      <c r="A429587" s="25"/>
      <c r="B429587" s="64"/>
      <c r="C429587" s="80"/>
      <c r="D429587" s="81"/>
      <c r="E429587" s="79"/>
      <c r="F429587" s="78"/>
      <c r="G429587" s="82"/>
      <c r="H429587" s="82"/>
      <c r="I429587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5" spans="1:9" s="4" customFormat="1" x14ac:dyDescent="0.2">
      <c r="A429595" s="25"/>
      <c r="B429595" s="64"/>
      <c r="C429595" s="80"/>
      <c r="D429595" s="81"/>
      <c r="E429595" s="79"/>
      <c r="F429595" s="78"/>
      <c r="G429595" s="82"/>
      <c r="H429595" s="82"/>
      <c r="I429595" s="11"/>
    </row>
    <row r="429599" spans="1:9" s="4" customFormat="1" x14ac:dyDescent="0.2">
      <c r="A429599" s="25"/>
      <c r="B429599" s="64"/>
      <c r="C429599" s="80"/>
      <c r="D429599" s="81"/>
      <c r="E429599" s="79"/>
      <c r="F429599" s="78"/>
      <c r="G429599" s="82"/>
      <c r="H429599" s="82"/>
      <c r="I429599" s="11"/>
    </row>
    <row r="429603" spans="1:9" s="4" customFormat="1" x14ac:dyDescent="0.2">
      <c r="A429603" s="25"/>
      <c r="B429603" s="64"/>
      <c r="C429603" s="80"/>
      <c r="D429603" s="81"/>
      <c r="E429603" s="79"/>
      <c r="F429603" s="78"/>
      <c r="G429603" s="82"/>
      <c r="H429603" s="82"/>
      <c r="I429603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11" spans="1:9" s="4" customFormat="1" x14ac:dyDescent="0.2">
      <c r="A429611" s="25"/>
      <c r="B429611" s="64"/>
      <c r="C429611" s="80"/>
      <c r="D429611" s="81"/>
      <c r="E429611" s="79"/>
      <c r="F429611" s="78"/>
      <c r="G429611" s="82"/>
      <c r="H429611" s="82"/>
      <c r="I429611" s="11"/>
    </row>
    <row r="429615" spans="1:9" s="4" customFormat="1" x14ac:dyDescent="0.2">
      <c r="A429615" s="25"/>
      <c r="B429615" s="64"/>
      <c r="C429615" s="80"/>
      <c r="D429615" s="81"/>
      <c r="E429615" s="79"/>
      <c r="F429615" s="78"/>
      <c r="G429615" s="82"/>
      <c r="H429615" s="82"/>
      <c r="I429615" s="11"/>
    </row>
    <row r="429619" spans="1:9" s="4" customFormat="1" x14ac:dyDescent="0.2">
      <c r="A429619" s="25"/>
      <c r="B429619" s="64"/>
      <c r="C429619" s="80"/>
      <c r="D429619" s="81"/>
      <c r="E429619" s="79"/>
      <c r="F429619" s="78"/>
      <c r="G429619" s="82"/>
      <c r="H429619" s="82"/>
      <c r="I429619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7" spans="1:9" s="4" customFormat="1" x14ac:dyDescent="0.2">
      <c r="A429627" s="25"/>
      <c r="B429627" s="64"/>
      <c r="C429627" s="80"/>
      <c r="D429627" s="81"/>
      <c r="E429627" s="79"/>
      <c r="F429627" s="78"/>
      <c r="G429627" s="82"/>
      <c r="H429627" s="82"/>
      <c r="I429627" s="11"/>
    </row>
    <row r="429631" spans="1:9" s="4" customFormat="1" x14ac:dyDescent="0.2">
      <c r="A429631" s="25"/>
      <c r="B429631" s="64"/>
      <c r="C429631" s="80"/>
      <c r="D429631" s="81"/>
      <c r="E429631" s="79"/>
      <c r="F429631" s="78"/>
      <c r="G429631" s="82"/>
      <c r="H429631" s="82"/>
      <c r="I429631" s="11"/>
    </row>
    <row r="429635" spans="1:9" s="4" customFormat="1" x14ac:dyDescent="0.2">
      <c r="A429635" s="25"/>
      <c r="B429635" s="64"/>
      <c r="C429635" s="80"/>
      <c r="D429635" s="81"/>
      <c r="E429635" s="79"/>
      <c r="F429635" s="78"/>
      <c r="G429635" s="82"/>
      <c r="H429635" s="82"/>
      <c r="I429635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43" spans="1:9" s="4" customFormat="1" x14ac:dyDescent="0.2">
      <c r="A429643" s="25"/>
      <c r="B429643" s="64"/>
      <c r="C429643" s="80"/>
      <c r="D429643" s="81"/>
      <c r="E429643" s="79"/>
      <c r="F429643" s="78"/>
      <c r="G429643" s="82"/>
      <c r="H429643" s="82"/>
      <c r="I429643" s="11"/>
    </row>
    <row r="429647" spans="1:9" s="4" customFormat="1" x14ac:dyDescent="0.2">
      <c r="A429647" s="25"/>
      <c r="B429647" s="64"/>
      <c r="C429647" s="80"/>
      <c r="D429647" s="81"/>
      <c r="E429647" s="79"/>
      <c r="F429647" s="78"/>
      <c r="G429647" s="82"/>
      <c r="H429647" s="82"/>
      <c r="I429647" s="11"/>
    </row>
    <row r="429651" spans="1:9" s="4" customFormat="1" x14ac:dyDescent="0.2">
      <c r="A429651" s="25"/>
      <c r="B429651" s="64"/>
      <c r="C429651" s="80"/>
      <c r="D429651" s="81"/>
      <c r="E429651" s="79"/>
      <c r="F429651" s="78"/>
      <c r="G429651" s="82"/>
      <c r="H429651" s="82"/>
      <c r="I429651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9" spans="1:9" s="4" customFormat="1" x14ac:dyDescent="0.2">
      <c r="A429659" s="25"/>
      <c r="B429659" s="64"/>
      <c r="C429659" s="80"/>
      <c r="D429659" s="81"/>
      <c r="E429659" s="79"/>
      <c r="F429659" s="78"/>
      <c r="G429659" s="82"/>
      <c r="H429659" s="82"/>
      <c r="I429659" s="11"/>
    </row>
    <row r="429663" spans="1:9" s="4" customFormat="1" x14ac:dyDescent="0.2">
      <c r="A429663" s="25"/>
      <c r="B429663" s="64"/>
      <c r="C429663" s="80"/>
      <c r="D429663" s="81"/>
      <c r="E429663" s="79"/>
      <c r="F429663" s="78"/>
      <c r="G429663" s="82"/>
      <c r="H429663" s="82"/>
      <c r="I429663" s="11"/>
    </row>
    <row r="429667" spans="1:9" s="4" customFormat="1" x14ac:dyDescent="0.2">
      <c r="A429667" s="25"/>
      <c r="B429667" s="64"/>
      <c r="C429667" s="80"/>
      <c r="D429667" s="81"/>
      <c r="E429667" s="79"/>
      <c r="F429667" s="78"/>
      <c r="G429667" s="82"/>
      <c r="H429667" s="82"/>
      <c r="I429667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5" spans="1:9" s="4" customFormat="1" x14ac:dyDescent="0.2">
      <c r="A429675" s="25"/>
      <c r="B429675" s="64"/>
      <c r="C429675" s="80"/>
      <c r="D429675" s="81"/>
      <c r="E429675" s="79"/>
      <c r="F429675" s="78"/>
      <c r="G429675" s="82"/>
      <c r="H429675" s="82"/>
      <c r="I429675" s="11"/>
    </row>
    <row r="429679" spans="1:9" s="4" customFormat="1" x14ac:dyDescent="0.2">
      <c r="A429679" s="25"/>
      <c r="B429679" s="64"/>
      <c r="C429679" s="80"/>
      <c r="D429679" s="81"/>
      <c r="E429679" s="79"/>
      <c r="F429679" s="78"/>
      <c r="G429679" s="82"/>
      <c r="H429679" s="82"/>
      <c r="I429679" s="11"/>
    </row>
    <row r="429683" spans="1:9" s="4" customFormat="1" x14ac:dyDescent="0.2">
      <c r="A429683" s="25"/>
      <c r="B429683" s="64"/>
      <c r="C429683" s="80"/>
      <c r="D429683" s="81"/>
      <c r="E429683" s="79"/>
      <c r="F429683" s="78"/>
      <c r="G429683" s="82"/>
      <c r="H429683" s="82"/>
      <c r="I429683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91" spans="1:9" s="4" customFormat="1" x14ac:dyDescent="0.2">
      <c r="A429691" s="25"/>
      <c r="B429691" s="64"/>
      <c r="C429691" s="80"/>
      <c r="D429691" s="81"/>
      <c r="E429691" s="79"/>
      <c r="F429691" s="78"/>
      <c r="G429691" s="82"/>
      <c r="H429691" s="82"/>
      <c r="I429691" s="11"/>
    </row>
    <row r="429695" spans="1:9" s="4" customFormat="1" x14ac:dyDescent="0.2">
      <c r="A429695" s="25"/>
      <c r="B429695" s="64"/>
      <c r="C429695" s="80"/>
      <c r="D429695" s="81"/>
      <c r="E429695" s="79"/>
      <c r="F429695" s="78"/>
      <c r="G429695" s="82"/>
      <c r="H429695" s="82"/>
      <c r="I429695" s="11"/>
    </row>
    <row r="429699" spans="1:9" s="4" customFormat="1" x14ac:dyDescent="0.2">
      <c r="A429699" s="25"/>
      <c r="B429699" s="64"/>
      <c r="C429699" s="80"/>
      <c r="D429699" s="81"/>
      <c r="E429699" s="79"/>
      <c r="F429699" s="78"/>
      <c r="G429699" s="82"/>
      <c r="H429699" s="82"/>
      <c r="I429699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7" spans="1:9" s="4" customFormat="1" x14ac:dyDescent="0.2">
      <c r="A429707" s="25"/>
      <c r="B429707" s="64"/>
      <c r="C429707" s="80"/>
      <c r="D429707" s="81"/>
      <c r="E429707" s="79"/>
      <c r="F429707" s="78"/>
      <c r="G429707" s="82"/>
      <c r="H429707" s="82"/>
      <c r="I429707" s="11"/>
    </row>
    <row r="429711" spans="1:9" s="4" customFormat="1" x14ac:dyDescent="0.2">
      <c r="A429711" s="25"/>
      <c r="B429711" s="64"/>
      <c r="C429711" s="80"/>
      <c r="D429711" s="81"/>
      <c r="E429711" s="79"/>
      <c r="F429711" s="78"/>
      <c r="G429711" s="82"/>
      <c r="H429711" s="82"/>
      <c r="I429711" s="11"/>
    </row>
    <row r="429715" spans="1:9" s="4" customFormat="1" x14ac:dyDescent="0.2">
      <c r="A429715" s="25"/>
      <c r="B429715" s="64"/>
      <c r="C429715" s="80"/>
      <c r="D429715" s="81"/>
      <c r="E429715" s="79"/>
      <c r="F429715" s="78"/>
      <c r="G429715" s="82"/>
      <c r="H429715" s="82"/>
      <c r="I429715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23" spans="1:9" s="4" customFormat="1" x14ac:dyDescent="0.2">
      <c r="A429723" s="25"/>
      <c r="B429723" s="64"/>
      <c r="C429723" s="80"/>
      <c r="D429723" s="81"/>
      <c r="E429723" s="79"/>
      <c r="F429723" s="78"/>
      <c r="G429723" s="82"/>
      <c r="H429723" s="82"/>
      <c r="I429723" s="11"/>
    </row>
    <row r="429727" spans="1:9" s="4" customFormat="1" x14ac:dyDescent="0.2">
      <c r="A429727" s="25"/>
      <c r="B429727" s="64"/>
      <c r="C429727" s="80"/>
      <c r="D429727" s="81"/>
      <c r="E429727" s="79"/>
      <c r="F429727" s="78"/>
      <c r="G429727" s="82"/>
      <c r="H429727" s="82"/>
      <c r="I429727" s="11"/>
    </row>
    <row r="429731" spans="1:9" s="4" customFormat="1" x14ac:dyDescent="0.2">
      <c r="A429731" s="25"/>
      <c r="B429731" s="64"/>
      <c r="C429731" s="80"/>
      <c r="D429731" s="81"/>
      <c r="E429731" s="79"/>
      <c r="F429731" s="78"/>
      <c r="G429731" s="82"/>
      <c r="H429731" s="82"/>
      <c r="I429731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9" spans="1:9" s="4" customFormat="1" x14ac:dyDescent="0.2">
      <c r="A429739" s="25"/>
      <c r="B429739" s="64"/>
      <c r="C429739" s="80"/>
      <c r="D429739" s="81"/>
      <c r="E429739" s="79"/>
      <c r="F429739" s="78"/>
      <c r="G429739" s="82"/>
      <c r="H429739" s="82"/>
      <c r="I429739" s="11"/>
    </row>
    <row r="429743" spans="1:9" s="4" customFormat="1" x14ac:dyDescent="0.2">
      <c r="A429743" s="25"/>
      <c r="B429743" s="64"/>
      <c r="C429743" s="80"/>
      <c r="D429743" s="81"/>
      <c r="E429743" s="79"/>
      <c r="F429743" s="78"/>
      <c r="G429743" s="82"/>
      <c r="H429743" s="82"/>
      <c r="I429743" s="11"/>
    </row>
    <row r="429747" spans="1:9" s="4" customFormat="1" x14ac:dyDescent="0.2">
      <c r="A429747" s="25"/>
      <c r="B429747" s="64"/>
      <c r="C429747" s="80"/>
      <c r="D429747" s="81"/>
      <c r="E429747" s="79"/>
      <c r="F429747" s="78"/>
      <c r="G429747" s="82"/>
      <c r="H429747" s="82"/>
      <c r="I429747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5" spans="1:9" s="4" customFormat="1" x14ac:dyDescent="0.2">
      <c r="A429755" s="25"/>
      <c r="B429755" s="64"/>
      <c r="C429755" s="80"/>
      <c r="D429755" s="81"/>
      <c r="E429755" s="79"/>
      <c r="F429755" s="78"/>
      <c r="G429755" s="82"/>
      <c r="H429755" s="82"/>
      <c r="I429755" s="11"/>
    </row>
    <row r="429759" spans="1:9" s="4" customFormat="1" x14ac:dyDescent="0.2">
      <c r="A429759" s="25"/>
      <c r="B429759" s="64"/>
      <c r="C429759" s="80"/>
      <c r="D429759" s="81"/>
      <c r="E429759" s="79"/>
      <c r="F429759" s="78"/>
      <c r="G429759" s="82"/>
      <c r="H429759" s="82"/>
      <c r="I429759" s="11"/>
    </row>
    <row r="429763" spans="1:9" s="4" customFormat="1" x14ac:dyDescent="0.2">
      <c r="A429763" s="25"/>
      <c r="B429763" s="64"/>
      <c r="C429763" s="80"/>
      <c r="D429763" s="81"/>
      <c r="E429763" s="79"/>
      <c r="F429763" s="78"/>
      <c r="G429763" s="82"/>
      <c r="H429763" s="82"/>
      <c r="I429763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71" spans="1:9" s="4" customFormat="1" x14ac:dyDescent="0.2">
      <c r="A429771" s="25"/>
      <c r="B429771" s="64"/>
      <c r="C429771" s="80"/>
      <c r="D429771" s="81"/>
      <c r="E429771" s="79"/>
      <c r="F429771" s="78"/>
      <c r="G429771" s="82"/>
      <c r="H429771" s="82"/>
      <c r="I429771" s="11"/>
    </row>
    <row r="429775" spans="1:9" s="4" customFormat="1" x14ac:dyDescent="0.2">
      <c r="A429775" s="25"/>
      <c r="B429775" s="64"/>
      <c r="C429775" s="80"/>
      <c r="D429775" s="81"/>
      <c r="E429775" s="79"/>
      <c r="F429775" s="78"/>
      <c r="G429775" s="82"/>
      <c r="H429775" s="82"/>
      <c r="I429775" s="11"/>
    </row>
    <row r="429779" spans="1:9" s="4" customFormat="1" x14ac:dyDescent="0.2">
      <c r="A429779" s="25"/>
      <c r="B429779" s="64"/>
      <c r="C429779" s="80"/>
      <c r="D429779" s="81"/>
      <c r="E429779" s="79"/>
      <c r="F429779" s="78"/>
      <c r="G429779" s="82"/>
      <c r="H429779" s="82"/>
      <c r="I429779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7" spans="1:9" s="4" customFormat="1" x14ac:dyDescent="0.2">
      <c r="A429787" s="25"/>
      <c r="B429787" s="64"/>
      <c r="C429787" s="80"/>
      <c r="D429787" s="81"/>
      <c r="E429787" s="79"/>
      <c r="F429787" s="78"/>
      <c r="G429787" s="82"/>
      <c r="H429787" s="82"/>
      <c r="I429787" s="11"/>
    </row>
    <row r="429791" spans="1:9" s="4" customFormat="1" x14ac:dyDescent="0.2">
      <c r="A429791" s="25"/>
      <c r="B429791" s="64"/>
      <c r="C429791" s="80"/>
      <c r="D429791" s="81"/>
      <c r="E429791" s="79"/>
      <c r="F429791" s="78"/>
      <c r="G429791" s="82"/>
      <c r="H429791" s="82"/>
      <c r="I429791" s="11"/>
    </row>
    <row r="429795" spans="1:9" s="4" customFormat="1" x14ac:dyDescent="0.2">
      <c r="A429795" s="25"/>
      <c r="B429795" s="64"/>
      <c r="C429795" s="80"/>
      <c r="D429795" s="81"/>
      <c r="E429795" s="79"/>
      <c r="F429795" s="78"/>
      <c r="G429795" s="82"/>
      <c r="H429795" s="82"/>
      <c r="I429795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803" spans="1:9" s="4" customFormat="1" x14ac:dyDescent="0.2">
      <c r="A429803" s="25"/>
      <c r="B429803" s="64"/>
      <c r="C429803" s="80"/>
      <c r="D429803" s="81"/>
      <c r="E429803" s="79"/>
      <c r="F429803" s="78"/>
      <c r="G429803" s="82"/>
      <c r="H429803" s="82"/>
      <c r="I429803" s="11"/>
    </row>
    <row r="429807" spans="1:9" s="4" customFormat="1" x14ac:dyDescent="0.2">
      <c r="A429807" s="25"/>
      <c r="B429807" s="64"/>
      <c r="C429807" s="80"/>
      <c r="D429807" s="81"/>
      <c r="E429807" s="79"/>
      <c r="F429807" s="78"/>
      <c r="G429807" s="82"/>
      <c r="H429807" s="82"/>
      <c r="I429807" s="11"/>
    </row>
    <row r="429811" spans="1:9" s="4" customFormat="1" x14ac:dyDescent="0.2">
      <c r="A429811" s="25"/>
      <c r="B429811" s="64"/>
      <c r="C429811" s="80"/>
      <c r="D429811" s="81"/>
      <c r="E429811" s="79"/>
      <c r="F429811" s="78"/>
      <c r="G429811" s="82"/>
      <c r="H429811" s="82"/>
      <c r="I429811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9" spans="1:9" s="4" customFormat="1" x14ac:dyDescent="0.2">
      <c r="A429819" s="25"/>
      <c r="B429819" s="64"/>
      <c r="C429819" s="80"/>
      <c r="D429819" s="81"/>
      <c r="E429819" s="79"/>
      <c r="F429819" s="78"/>
      <c r="G429819" s="82"/>
      <c r="H429819" s="82"/>
      <c r="I429819" s="11"/>
    </row>
    <row r="429823" spans="1:9" s="4" customFormat="1" x14ac:dyDescent="0.2">
      <c r="A429823" s="25"/>
      <c r="B429823" s="64"/>
      <c r="C429823" s="80"/>
      <c r="D429823" s="81"/>
      <c r="E429823" s="79"/>
      <c r="F429823" s="78"/>
      <c r="G429823" s="82"/>
      <c r="H429823" s="82"/>
      <c r="I429823" s="11"/>
    </row>
    <row r="429827" spans="1:9" s="4" customFormat="1" x14ac:dyDescent="0.2">
      <c r="A429827" s="25"/>
      <c r="B429827" s="64"/>
      <c r="C429827" s="80"/>
      <c r="D429827" s="81"/>
      <c r="E429827" s="79"/>
      <c r="F429827" s="78"/>
      <c r="G429827" s="82"/>
      <c r="H429827" s="82"/>
      <c r="I429827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5" spans="1:9" s="4" customFormat="1" x14ac:dyDescent="0.2">
      <c r="A429835" s="25"/>
      <c r="B429835" s="64"/>
      <c r="C429835" s="80"/>
      <c r="D429835" s="81"/>
      <c r="E429835" s="79"/>
      <c r="F429835" s="78"/>
      <c r="G429835" s="82"/>
      <c r="H429835" s="82"/>
      <c r="I429835" s="11"/>
    </row>
    <row r="429839" spans="1:9" s="4" customFormat="1" x14ac:dyDescent="0.2">
      <c r="A429839" s="25"/>
      <c r="B429839" s="64"/>
      <c r="C429839" s="80"/>
      <c r="D429839" s="81"/>
      <c r="E429839" s="79"/>
      <c r="F429839" s="78"/>
      <c r="G429839" s="82"/>
      <c r="H429839" s="82"/>
      <c r="I429839" s="11"/>
    </row>
    <row r="429843" spans="1:9" s="4" customFormat="1" x14ac:dyDescent="0.2">
      <c r="A429843" s="25"/>
      <c r="B429843" s="64"/>
      <c r="C429843" s="80"/>
      <c r="D429843" s="81"/>
      <c r="E429843" s="79"/>
      <c r="F429843" s="78"/>
      <c r="G429843" s="82"/>
      <c r="H429843" s="82"/>
      <c r="I429843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51" spans="1:9" s="4" customFormat="1" x14ac:dyDescent="0.2">
      <c r="A429851" s="25"/>
      <c r="B429851" s="64"/>
      <c r="C429851" s="80"/>
      <c r="D429851" s="81"/>
      <c r="E429851" s="79"/>
      <c r="F429851" s="78"/>
      <c r="G429851" s="82"/>
      <c r="H429851" s="82"/>
      <c r="I429851" s="11"/>
    </row>
    <row r="429855" spans="1:9" s="4" customFormat="1" x14ac:dyDescent="0.2">
      <c r="A429855" s="25"/>
      <c r="B429855" s="64"/>
      <c r="C429855" s="80"/>
      <c r="D429855" s="81"/>
      <c r="E429855" s="79"/>
      <c r="F429855" s="78"/>
      <c r="G429855" s="82"/>
      <c r="H429855" s="82"/>
      <c r="I429855" s="11"/>
    </row>
    <row r="429859" spans="1:9" s="4" customFormat="1" x14ac:dyDescent="0.2">
      <c r="A429859" s="25"/>
      <c r="B429859" s="64"/>
      <c r="C429859" s="80"/>
      <c r="D429859" s="81"/>
      <c r="E429859" s="79"/>
      <c r="F429859" s="78"/>
      <c r="G429859" s="82"/>
      <c r="H429859" s="82"/>
      <c r="I429859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7" spans="1:9" s="4" customFormat="1" x14ac:dyDescent="0.2">
      <c r="A429867" s="25"/>
      <c r="B429867" s="64"/>
      <c r="C429867" s="80"/>
      <c r="D429867" s="81"/>
      <c r="E429867" s="79"/>
      <c r="F429867" s="78"/>
      <c r="G429867" s="82"/>
      <c r="H429867" s="82"/>
      <c r="I429867" s="11"/>
    </row>
    <row r="429871" spans="1:9" s="4" customFormat="1" x14ac:dyDescent="0.2">
      <c r="A429871" s="25"/>
      <c r="B429871" s="64"/>
      <c r="C429871" s="80"/>
      <c r="D429871" s="81"/>
      <c r="E429871" s="79"/>
      <c r="F429871" s="78"/>
      <c r="G429871" s="82"/>
      <c r="H429871" s="82"/>
      <c r="I429871" s="11"/>
    </row>
    <row r="429875" spans="1:9" s="4" customFormat="1" x14ac:dyDescent="0.2">
      <c r="A429875" s="25"/>
      <c r="B429875" s="64"/>
      <c r="C429875" s="80"/>
      <c r="D429875" s="81"/>
      <c r="E429875" s="79"/>
      <c r="F429875" s="78"/>
      <c r="G429875" s="82"/>
      <c r="H429875" s="82"/>
      <c r="I429875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83" spans="1:9" s="4" customFormat="1" x14ac:dyDescent="0.2">
      <c r="A429883" s="25"/>
      <c r="B429883" s="64"/>
      <c r="C429883" s="80"/>
      <c r="D429883" s="81"/>
      <c r="E429883" s="79"/>
      <c r="F429883" s="78"/>
      <c r="G429883" s="82"/>
      <c r="H429883" s="82"/>
      <c r="I429883" s="11"/>
    </row>
    <row r="429887" spans="1:9" s="4" customFormat="1" x14ac:dyDescent="0.2">
      <c r="A429887" s="25"/>
      <c r="B429887" s="64"/>
      <c r="C429887" s="80"/>
      <c r="D429887" s="81"/>
      <c r="E429887" s="79"/>
      <c r="F429887" s="78"/>
      <c r="G429887" s="82"/>
      <c r="H429887" s="82"/>
      <c r="I429887" s="11"/>
    </row>
    <row r="429891" spans="1:9" s="4" customFormat="1" x14ac:dyDescent="0.2">
      <c r="A429891" s="25"/>
      <c r="B429891" s="64"/>
      <c r="C429891" s="80"/>
      <c r="D429891" s="81"/>
      <c r="E429891" s="79"/>
      <c r="F429891" s="78"/>
      <c r="G429891" s="82"/>
      <c r="H429891" s="82"/>
      <c r="I429891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9" spans="1:9" s="4" customFormat="1" x14ac:dyDescent="0.2">
      <c r="A429899" s="25"/>
      <c r="B429899" s="64"/>
      <c r="C429899" s="80"/>
      <c r="D429899" s="81"/>
      <c r="E429899" s="79"/>
      <c r="F429899" s="78"/>
      <c r="G429899" s="82"/>
      <c r="H429899" s="82"/>
      <c r="I429899" s="11"/>
    </row>
    <row r="429903" spans="1:9" s="4" customFormat="1" x14ac:dyDescent="0.2">
      <c r="A429903" s="25"/>
      <c r="B429903" s="64"/>
      <c r="C429903" s="80"/>
      <c r="D429903" s="81"/>
      <c r="E429903" s="79"/>
      <c r="F429903" s="78"/>
      <c r="G429903" s="82"/>
      <c r="H429903" s="82"/>
      <c r="I429903" s="11"/>
    </row>
    <row r="429907" spans="1:9" s="4" customFormat="1" x14ac:dyDescent="0.2">
      <c r="A429907" s="25"/>
      <c r="B429907" s="64"/>
      <c r="C429907" s="80"/>
      <c r="D429907" s="81"/>
      <c r="E429907" s="79"/>
      <c r="F429907" s="78"/>
      <c r="G429907" s="82"/>
      <c r="H429907" s="82"/>
      <c r="I429907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5" spans="1:9" s="4" customFormat="1" x14ac:dyDescent="0.2">
      <c r="A429915" s="25"/>
      <c r="B429915" s="64"/>
      <c r="C429915" s="80"/>
      <c r="D429915" s="81"/>
      <c r="E429915" s="79"/>
      <c r="F429915" s="78"/>
      <c r="G429915" s="82"/>
      <c r="H429915" s="82"/>
      <c r="I429915" s="11"/>
    </row>
    <row r="429919" spans="1:9" s="4" customFormat="1" x14ac:dyDescent="0.2">
      <c r="A429919" s="25"/>
      <c r="B429919" s="64"/>
      <c r="C429919" s="80"/>
      <c r="D429919" s="81"/>
      <c r="E429919" s="79"/>
      <c r="F429919" s="78"/>
      <c r="G429919" s="82"/>
      <c r="H429919" s="82"/>
      <c r="I429919" s="11"/>
    </row>
    <row r="429923" spans="1:9" s="4" customFormat="1" x14ac:dyDescent="0.2">
      <c r="A429923" s="25"/>
      <c r="B429923" s="64"/>
      <c r="C429923" s="80"/>
      <c r="D429923" s="81"/>
      <c r="E429923" s="79"/>
      <c r="F429923" s="78"/>
      <c r="G429923" s="82"/>
      <c r="H429923" s="82"/>
      <c r="I429923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31" spans="1:9" s="4" customFormat="1" x14ac:dyDescent="0.2">
      <c r="A429931" s="25"/>
      <c r="B429931" s="64"/>
      <c r="C429931" s="80"/>
      <c r="D429931" s="81"/>
      <c r="E429931" s="79"/>
      <c r="F429931" s="78"/>
      <c r="G429931" s="82"/>
      <c r="H429931" s="82"/>
      <c r="I429931" s="11"/>
    </row>
    <row r="429935" spans="1:9" s="4" customFormat="1" x14ac:dyDescent="0.2">
      <c r="A429935" s="25"/>
      <c r="B429935" s="64"/>
      <c r="C429935" s="80"/>
      <c r="D429935" s="81"/>
      <c r="E429935" s="79"/>
      <c r="F429935" s="78"/>
      <c r="G429935" s="82"/>
      <c r="H429935" s="82"/>
      <c r="I429935" s="11"/>
    </row>
    <row r="429939" spans="1:9" s="4" customFormat="1" x14ac:dyDescent="0.2">
      <c r="A429939" s="25"/>
      <c r="B429939" s="64"/>
      <c r="C429939" s="80"/>
      <c r="D429939" s="81"/>
      <c r="E429939" s="79"/>
      <c r="F429939" s="78"/>
      <c r="G429939" s="82"/>
      <c r="H429939" s="82"/>
      <c r="I429939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7" spans="1:9" s="4" customFormat="1" x14ac:dyDescent="0.2">
      <c r="A429947" s="25"/>
      <c r="B429947" s="64"/>
      <c r="C429947" s="80"/>
      <c r="D429947" s="81"/>
      <c r="E429947" s="79"/>
      <c r="F429947" s="78"/>
      <c r="G429947" s="82"/>
      <c r="H429947" s="82"/>
      <c r="I429947" s="11"/>
    </row>
    <row r="429951" spans="1:9" s="4" customFormat="1" x14ac:dyDescent="0.2">
      <c r="A429951" s="25"/>
      <c r="B429951" s="64"/>
      <c r="C429951" s="80"/>
      <c r="D429951" s="81"/>
      <c r="E429951" s="79"/>
      <c r="F429951" s="78"/>
      <c r="G429951" s="82"/>
      <c r="H429951" s="82"/>
      <c r="I429951" s="11"/>
    </row>
    <row r="429955" spans="1:9" s="4" customFormat="1" x14ac:dyDescent="0.2">
      <c r="A429955" s="25"/>
      <c r="B429955" s="64"/>
      <c r="C429955" s="80"/>
      <c r="D429955" s="81"/>
      <c r="E429955" s="79"/>
      <c r="F429955" s="78"/>
      <c r="G429955" s="82"/>
      <c r="H429955" s="82"/>
      <c r="I429955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63" spans="1:9" s="4" customFormat="1" x14ac:dyDescent="0.2">
      <c r="A429963" s="25"/>
      <c r="B429963" s="64"/>
      <c r="C429963" s="80"/>
      <c r="D429963" s="81"/>
      <c r="E429963" s="79"/>
      <c r="F429963" s="78"/>
      <c r="G429963" s="82"/>
      <c r="H429963" s="82"/>
      <c r="I429963" s="11"/>
    </row>
    <row r="429967" spans="1:9" s="4" customFormat="1" x14ac:dyDescent="0.2">
      <c r="A429967" s="25"/>
      <c r="B429967" s="64"/>
      <c r="C429967" s="80"/>
      <c r="D429967" s="81"/>
      <c r="E429967" s="79"/>
      <c r="F429967" s="78"/>
      <c r="G429967" s="82"/>
      <c r="H429967" s="82"/>
      <c r="I429967" s="11"/>
    </row>
    <row r="429971" spans="1:9" s="4" customFormat="1" x14ac:dyDescent="0.2">
      <c r="A429971" s="25"/>
      <c r="B429971" s="64"/>
      <c r="C429971" s="80"/>
      <c r="D429971" s="81"/>
      <c r="E429971" s="79"/>
      <c r="F429971" s="78"/>
      <c r="G429971" s="82"/>
      <c r="H429971" s="82"/>
      <c r="I429971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9" spans="1:9" s="4" customFormat="1" x14ac:dyDescent="0.2">
      <c r="A429979" s="25"/>
      <c r="B429979" s="64"/>
      <c r="C429979" s="80"/>
      <c r="D429979" s="81"/>
      <c r="E429979" s="79"/>
      <c r="F429979" s="78"/>
      <c r="G429979" s="82"/>
      <c r="H429979" s="82"/>
      <c r="I429979" s="11"/>
    </row>
    <row r="429983" spans="1:9" s="4" customFormat="1" x14ac:dyDescent="0.2">
      <c r="A429983" s="25"/>
      <c r="B429983" s="64"/>
      <c r="C429983" s="80"/>
      <c r="D429983" s="81"/>
      <c r="E429983" s="79"/>
      <c r="F429983" s="78"/>
      <c r="G429983" s="82"/>
      <c r="H429983" s="82"/>
      <c r="I429983" s="11"/>
    </row>
    <row r="429987" spans="1:9" s="4" customFormat="1" x14ac:dyDescent="0.2">
      <c r="A429987" s="25"/>
      <c r="B429987" s="64"/>
      <c r="C429987" s="80"/>
      <c r="D429987" s="81"/>
      <c r="E429987" s="79"/>
      <c r="F429987" s="78"/>
      <c r="G429987" s="82"/>
      <c r="H429987" s="82"/>
      <c r="I429987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5" spans="1:9" s="4" customFormat="1" x14ac:dyDescent="0.2">
      <c r="A429995" s="25"/>
      <c r="B429995" s="64"/>
      <c r="C429995" s="80"/>
      <c r="D429995" s="81"/>
      <c r="E429995" s="79"/>
      <c r="F429995" s="78"/>
      <c r="G429995" s="82"/>
      <c r="H429995" s="82"/>
      <c r="I429995" s="11"/>
    </row>
    <row r="429999" spans="1:9" s="4" customFormat="1" x14ac:dyDescent="0.2">
      <c r="A429999" s="25"/>
      <c r="B429999" s="64"/>
      <c r="C429999" s="80"/>
      <c r="D429999" s="81"/>
      <c r="E429999" s="79"/>
      <c r="F429999" s="78"/>
      <c r="G429999" s="82"/>
      <c r="H429999" s="82"/>
      <c r="I429999" s="11"/>
    </row>
    <row r="430003" spans="1:9" s="4" customFormat="1" x14ac:dyDescent="0.2">
      <c r="A430003" s="25"/>
      <c r="B430003" s="64"/>
      <c r="C430003" s="80"/>
      <c r="D430003" s="81"/>
      <c r="E430003" s="79"/>
      <c r="F430003" s="78"/>
      <c r="G430003" s="82"/>
      <c r="H430003" s="82"/>
      <c r="I430003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11" spans="1:9" s="4" customFormat="1" x14ac:dyDescent="0.2">
      <c r="A430011" s="25"/>
      <c r="B430011" s="64"/>
      <c r="C430011" s="80"/>
      <c r="D430011" s="81"/>
      <c r="E430011" s="79"/>
      <c r="F430011" s="78"/>
      <c r="G430011" s="82"/>
      <c r="H430011" s="82"/>
      <c r="I430011" s="11"/>
    </row>
    <row r="430015" spans="1:9" s="4" customFormat="1" x14ac:dyDescent="0.2">
      <c r="A430015" s="25"/>
      <c r="B430015" s="64"/>
      <c r="C430015" s="80"/>
      <c r="D430015" s="81"/>
      <c r="E430015" s="79"/>
      <c r="F430015" s="78"/>
      <c r="G430015" s="82"/>
      <c r="H430015" s="82"/>
      <c r="I430015" s="11"/>
    </row>
    <row r="430019" spans="1:9" s="4" customFormat="1" x14ac:dyDescent="0.2">
      <c r="A430019" s="25"/>
      <c r="B430019" s="64"/>
      <c r="C430019" s="80"/>
      <c r="D430019" s="81"/>
      <c r="E430019" s="79"/>
      <c r="F430019" s="78"/>
      <c r="G430019" s="82"/>
      <c r="H430019" s="82"/>
      <c r="I430019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7" spans="1:9" s="4" customFormat="1" x14ac:dyDescent="0.2">
      <c r="A430027" s="25"/>
      <c r="B430027" s="64"/>
      <c r="C430027" s="80"/>
      <c r="D430027" s="81"/>
      <c r="E430027" s="79"/>
      <c r="F430027" s="78"/>
      <c r="G430027" s="82"/>
      <c r="H430027" s="82"/>
      <c r="I430027" s="11"/>
    </row>
    <row r="430031" spans="1:9" s="4" customFormat="1" x14ac:dyDescent="0.2">
      <c r="A430031" s="25"/>
      <c r="B430031" s="64"/>
      <c r="C430031" s="80"/>
      <c r="D430031" s="81"/>
      <c r="E430031" s="79"/>
      <c r="F430031" s="78"/>
      <c r="G430031" s="82"/>
      <c r="H430031" s="82"/>
      <c r="I430031" s="11"/>
    </row>
    <row r="430035" spans="1:9" s="4" customFormat="1" x14ac:dyDescent="0.2">
      <c r="A430035" s="25"/>
      <c r="B430035" s="64"/>
      <c r="C430035" s="80"/>
      <c r="D430035" s="81"/>
      <c r="E430035" s="79"/>
      <c r="F430035" s="78"/>
      <c r="G430035" s="82"/>
      <c r="H430035" s="82"/>
      <c r="I430035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43" spans="1:9" s="4" customFormat="1" x14ac:dyDescent="0.2">
      <c r="A430043" s="25"/>
      <c r="B430043" s="64"/>
      <c r="C430043" s="80"/>
      <c r="D430043" s="81"/>
      <c r="E430043" s="79"/>
      <c r="F430043" s="78"/>
      <c r="G430043" s="82"/>
      <c r="H430043" s="82"/>
      <c r="I430043" s="11"/>
    </row>
    <row r="430047" spans="1:9" s="4" customFormat="1" x14ac:dyDescent="0.2">
      <c r="A430047" s="25"/>
      <c r="B430047" s="64"/>
      <c r="C430047" s="80"/>
      <c r="D430047" s="81"/>
      <c r="E430047" s="79"/>
      <c r="F430047" s="78"/>
      <c r="G430047" s="82"/>
      <c r="H430047" s="82"/>
      <c r="I430047" s="11"/>
    </row>
    <row r="430051" spans="1:9" s="4" customFormat="1" x14ac:dyDescent="0.2">
      <c r="A430051" s="25"/>
      <c r="B430051" s="64"/>
      <c r="C430051" s="80"/>
      <c r="D430051" s="81"/>
      <c r="E430051" s="79"/>
      <c r="F430051" s="78"/>
      <c r="G430051" s="82"/>
      <c r="H430051" s="82"/>
      <c r="I430051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9" spans="1:9" s="4" customFormat="1" x14ac:dyDescent="0.2">
      <c r="A430059" s="25"/>
      <c r="B430059" s="64"/>
      <c r="C430059" s="80"/>
      <c r="D430059" s="81"/>
      <c r="E430059" s="79"/>
      <c r="F430059" s="78"/>
      <c r="G430059" s="82"/>
      <c r="H430059" s="82"/>
      <c r="I430059" s="11"/>
    </row>
    <row r="430063" spans="1:9" s="4" customFormat="1" x14ac:dyDescent="0.2">
      <c r="A430063" s="25"/>
      <c r="B430063" s="64"/>
      <c r="C430063" s="80"/>
      <c r="D430063" s="81"/>
      <c r="E430063" s="79"/>
      <c r="F430063" s="78"/>
      <c r="G430063" s="82"/>
      <c r="H430063" s="82"/>
      <c r="I430063" s="11"/>
    </row>
    <row r="430067" spans="1:9" s="4" customFormat="1" x14ac:dyDescent="0.2">
      <c r="A430067" s="25"/>
      <c r="B430067" s="64"/>
      <c r="C430067" s="80"/>
      <c r="D430067" s="81"/>
      <c r="E430067" s="79"/>
      <c r="F430067" s="78"/>
      <c r="G430067" s="82"/>
      <c r="H430067" s="82"/>
      <c r="I430067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5" spans="1:9" s="4" customFormat="1" x14ac:dyDescent="0.2">
      <c r="A430075" s="25"/>
      <c r="B430075" s="64"/>
      <c r="C430075" s="80"/>
      <c r="D430075" s="81"/>
      <c r="E430075" s="79"/>
      <c r="F430075" s="78"/>
      <c r="G430075" s="82"/>
      <c r="H430075" s="82"/>
      <c r="I430075" s="11"/>
    </row>
    <row r="430079" spans="1:9" s="4" customFormat="1" x14ac:dyDescent="0.2">
      <c r="A430079" s="25"/>
      <c r="B430079" s="64"/>
      <c r="C430079" s="80"/>
      <c r="D430079" s="81"/>
      <c r="E430079" s="79"/>
      <c r="F430079" s="78"/>
      <c r="G430079" s="82"/>
      <c r="H430079" s="82"/>
      <c r="I430079" s="11"/>
    </row>
    <row r="430083" spans="1:9" s="4" customFormat="1" x14ac:dyDescent="0.2">
      <c r="A430083" s="25"/>
      <c r="B430083" s="64"/>
      <c r="C430083" s="80"/>
      <c r="D430083" s="81"/>
      <c r="E430083" s="79"/>
      <c r="F430083" s="78"/>
      <c r="G430083" s="82"/>
      <c r="H430083" s="82"/>
      <c r="I430083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91" spans="1:9" s="4" customFormat="1" x14ac:dyDescent="0.2">
      <c r="A430091" s="25"/>
      <c r="B430091" s="64"/>
      <c r="C430091" s="80"/>
      <c r="D430091" s="81"/>
      <c r="E430091" s="79"/>
      <c r="F430091" s="78"/>
      <c r="G430091" s="82"/>
      <c r="H430091" s="82"/>
      <c r="I430091" s="11"/>
    </row>
    <row r="430095" spans="1:9" s="4" customFormat="1" x14ac:dyDescent="0.2">
      <c r="A430095" s="25"/>
      <c r="B430095" s="64"/>
      <c r="C430095" s="80"/>
      <c r="D430095" s="81"/>
      <c r="E430095" s="79"/>
      <c r="F430095" s="78"/>
      <c r="G430095" s="82"/>
      <c r="H430095" s="82"/>
      <c r="I430095" s="11"/>
    </row>
    <row r="430099" spans="1:9" s="4" customFormat="1" x14ac:dyDescent="0.2">
      <c r="A430099" s="25"/>
      <c r="B430099" s="64"/>
      <c r="C430099" s="80"/>
      <c r="D430099" s="81"/>
      <c r="E430099" s="79"/>
      <c r="F430099" s="78"/>
      <c r="G430099" s="82"/>
      <c r="H430099" s="82"/>
      <c r="I430099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7" spans="1:9" s="4" customFormat="1" x14ac:dyDescent="0.2">
      <c r="A430107" s="25"/>
      <c r="B430107" s="64"/>
      <c r="C430107" s="80"/>
      <c r="D430107" s="81"/>
      <c r="E430107" s="79"/>
      <c r="F430107" s="78"/>
      <c r="G430107" s="82"/>
      <c r="H430107" s="82"/>
      <c r="I430107" s="11"/>
    </row>
    <row r="430111" spans="1:9" s="4" customFormat="1" x14ac:dyDescent="0.2">
      <c r="A430111" s="25"/>
      <c r="B430111" s="64"/>
      <c r="C430111" s="80"/>
      <c r="D430111" s="81"/>
      <c r="E430111" s="79"/>
      <c r="F430111" s="78"/>
      <c r="G430111" s="82"/>
      <c r="H430111" s="82"/>
      <c r="I430111" s="11"/>
    </row>
    <row r="430115" spans="1:9" s="4" customFormat="1" x14ac:dyDescent="0.2">
      <c r="A430115" s="25"/>
      <c r="B430115" s="64"/>
      <c r="C430115" s="80"/>
      <c r="D430115" s="81"/>
      <c r="E430115" s="79"/>
      <c r="F430115" s="78"/>
      <c r="G430115" s="82"/>
      <c r="H430115" s="82"/>
      <c r="I430115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23" spans="1:9" s="4" customFormat="1" x14ac:dyDescent="0.2">
      <c r="A430123" s="25"/>
      <c r="B430123" s="64"/>
      <c r="C430123" s="80"/>
      <c r="D430123" s="81"/>
      <c r="E430123" s="79"/>
      <c r="F430123" s="78"/>
      <c r="G430123" s="82"/>
      <c r="H430123" s="82"/>
      <c r="I430123" s="11"/>
    </row>
    <row r="430127" spans="1:9" s="4" customFormat="1" x14ac:dyDescent="0.2">
      <c r="A430127" s="25"/>
      <c r="B430127" s="64"/>
      <c r="C430127" s="80"/>
      <c r="D430127" s="81"/>
      <c r="E430127" s="79"/>
      <c r="F430127" s="78"/>
      <c r="G430127" s="82"/>
      <c r="H430127" s="82"/>
      <c r="I430127" s="11"/>
    </row>
    <row r="430131" spans="1:9" s="4" customFormat="1" x14ac:dyDescent="0.2">
      <c r="A430131" s="25"/>
      <c r="B430131" s="64"/>
      <c r="C430131" s="80"/>
      <c r="D430131" s="81"/>
      <c r="E430131" s="79"/>
      <c r="F430131" s="78"/>
      <c r="G430131" s="82"/>
      <c r="H430131" s="82"/>
      <c r="I430131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9" spans="1:9" s="4" customFormat="1" x14ac:dyDescent="0.2">
      <c r="A430139" s="25"/>
      <c r="B430139" s="64"/>
      <c r="C430139" s="80"/>
      <c r="D430139" s="81"/>
      <c r="E430139" s="79"/>
      <c r="F430139" s="78"/>
      <c r="G430139" s="82"/>
      <c r="H430139" s="82"/>
      <c r="I430139" s="11"/>
    </row>
    <row r="430143" spans="1:9" s="4" customFormat="1" x14ac:dyDescent="0.2">
      <c r="A430143" s="25"/>
      <c r="B430143" s="64"/>
      <c r="C430143" s="80"/>
      <c r="D430143" s="81"/>
      <c r="E430143" s="79"/>
      <c r="F430143" s="78"/>
      <c r="G430143" s="82"/>
      <c r="H430143" s="82"/>
      <c r="I430143" s="11"/>
    </row>
    <row r="430147" spans="1:9" s="4" customFormat="1" x14ac:dyDescent="0.2">
      <c r="A430147" s="25"/>
      <c r="B430147" s="64"/>
      <c r="C430147" s="80"/>
      <c r="D430147" s="81"/>
      <c r="E430147" s="79"/>
      <c r="F430147" s="78"/>
      <c r="G430147" s="82"/>
      <c r="H430147" s="82"/>
      <c r="I430147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5" spans="1:9" s="4" customFormat="1" x14ac:dyDescent="0.2">
      <c r="A430155" s="25"/>
      <c r="B430155" s="64"/>
      <c r="C430155" s="80"/>
      <c r="D430155" s="81"/>
      <c r="E430155" s="79"/>
      <c r="F430155" s="78"/>
      <c r="G430155" s="82"/>
      <c r="H430155" s="82"/>
      <c r="I430155" s="11"/>
    </row>
    <row r="430159" spans="1:9" s="4" customFormat="1" x14ac:dyDescent="0.2">
      <c r="A430159" s="25"/>
      <c r="B430159" s="64"/>
      <c r="C430159" s="80"/>
      <c r="D430159" s="81"/>
      <c r="E430159" s="79"/>
      <c r="F430159" s="78"/>
      <c r="G430159" s="82"/>
      <c r="H430159" s="82"/>
      <c r="I430159" s="11"/>
    </row>
    <row r="430163" spans="1:9" s="4" customFormat="1" x14ac:dyDescent="0.2">
      <c r="A430163" s="25"/>
      <c r="B430163" s="64"/>
      <c r="C430163" s="80"/>
      <c r="D430163" s="81"/>
      <c r="E430163" s="79"/>
      <c r="F430163" s="78"/>
      <c r="G430163" s="82"/>
      <c r="H430163" s="82"/>
      <c r="I430163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71" spans="1:9" s="4" customFormat="1" x14ac:dyDescent="0.2">
      <c r="A430171" s="25"/>
      <c r="B430171" s="64"/>
      <c r="C430171" s="80"/>
      <c r="D430171" s="81"/>
      <c r="E430171" s="79"/>
      <c r="F430171" s="78"/>
      <c r="G430171" s="82"/>
      <c r="H430171" s="82"/>
      <c r="I430171" s="11"/>
    </row>
    <row r="430175" spans="1:9" s="4" customFormat="1" x14ac:dyDescent="0.2">
      <c r="A430175" s="25"/>
      <c r="B430175" s="64"/>
      <c r="C430175" s="80"/>
      <c r="D430175" s="81"/>
      <c r="E430175" s="79"/>
      <c r="F430175" s="78"/>
      <c r="G430175" s="82"/>
      <c r="H430175" s="82"/>
      <c r="I430175" s="11"/>
    </row>
    <row r="430179" spans="1:9" s="4" customFormat="1" x14ac:dyDescent="0.2">
      <c r="A430179" s="25"/>
      <c r="B430179" s="64"/>
      <c r="C430179" s="80"/>
      <c r="D430179" s="81"/>
      <c r="E430179" s="79"/>
      <c r="F430179" s="78"/>
      <c r="G430179" s="82"/>
      <c r="H430179" s="82"/>
      <c r="I430179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7" spans="1:9" s="4" customFormat="1" x14ac:dyDescent="0.2">
      <c r="A430187" s="25"/>
      <c r="B430187" s="64"/>
      <c r="C430187" s="80"/>
      <c r="D430187" s="81"/>
      <c r="E430187" s="79"/>
      <c r="F430187" s="78"/>
      <c r="G430187" s="82"/>
      <c r="H430187" s="82"/>
      <c r="I430187" s="11"/>
    </row>
    <row r="430191" spans="1:9" s="4" customFormat="1" x14ac:dyDescent="0.2">
      <c r="A430191" s="25"/>
      <c r="B430191" s="64"/>
      <c r="C430191" s="80"/>
      <c r="D430191" s="81"/>
      <c r="E430191" s="79"/>
      <c r="F430191" s="78"/>
      <c r="G430191" s="82"/>
      <c r="H430191" s="82"/>
      <c r="I430191" s="11"/>
    </row>
    <row r="430195" spans="1:9" s="4" customFormat="1" x14ac:dyDescent="0.2">
      <c r="A430195" s="25"/>
      <c r="B430195" s="64"/>
      <c r="C430195" s="80"/>
      <c r="D430195" s="81"/>
      <c r="E430195" s="79"/>
      <c r="F430195" s="78"/>
      <c r="G430195" s="82"/>
      <c r="H430195" s="82"/>
      <c r="I430195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203" spans="1:9" s="4" customFormat="1" x14ac:dyDescent="0.2">
      <c r="A430203" s="25"/>
      <c r="B430203" s="64"/>
      <c r="C430203" s="80"/>
      <c r="D430203" s="81"/>
      <c r="E430203" s="79"/>
      <c r="F430203" s="78"/>
      <c r="G430203" s="82"/>
      <c r="H430203" s="82"/>
      <c r="I430203" s="11"/>
    </row>
    <row r="430207" spans="1:9" s="4" customFormat="1" x14ac:dyDescent="0.2">
      <c r="A430207" s="25"/>
      <c r="B430207" s="64"/>
      <c r="C430207" s="80"/>
      <c r="D430207" s="81"/>
      <c r="E430207" s="79"/>
      <c r="F430207" s="78"/>
      <c r="G430207" s="82"/>
      <c r="H430207" s="82"/>
      <c r="I430207" s="11"/>
    </row>
    <row r="430211" spans="1:9" s="4" customFormat="1" x14ac:dyDescent="0.2">
      <c r="A430211" s="25"/>
      <c r="B430211" s="64"/>
      <c r="C430211" s="80"/>
      <c r="D430211" s="81"/>
      <c r="E430211" s="79"/>
      <c r="F430211" s="78"/>
      <c r="G430211" s="82"/>
      <c r="H430211" s="82"/>
      <c r="I430211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9" spans="1:9" s="4" customFormat="1" x14ac:dyDescent="0.2">
      <c r="A430219" s="25"/>
      <c r="B430219" s="64"/>
      <c r="C430219" s="80"/>
      <c r="D430219" s="81"/>
      <c r="E430219" s="79"/>
      <c r="F430219" s="78"/>
      <c r="G430219" s="82"/>
      <c r="H430219" s="82"/>
      <c r="I430219" s="11"/>
    </row>
    <row r="430223" spans="1:9" s="4" customFormat="1" x14ac:dyDescent="0.2">
      <c r="A430223" s="25"/>
      <c r="B430223" s="64"/>
      <c r="C430223" s="80"/>
      <c r="D430223" s="81"/>
      <c r="E430223" s="79"/>
      <c r="F430223" s="78"/>
      <c r="G430223" s="82"/>
      <c r="H430223" s="82"/>
      <c r="I430223" s="11"/>
    </row>
    <row r="430227" spans="1:9" s="4" customFormat="1" x14ac:dyDescent="0.2">
      <c r="A430227" s="25"/>
      <c r="B430227" s="64"/>
      <c r="C430227" s="80"/>
      <c r="D430227" s="81"/>
      <c r="E430227" s="79"/>
      <c r="F430227" s="78"/>
      <c r="G430227" s="82"/>
      <c r="H430227" s="82"/>
      <c r="I430227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5" spans="1:9" s="4" customFormat="1" x14ac:dyDescent="0.2">
      <c r="A430235" s="25"/>
      <c r="B430235" s="64"/>
      <c r="C430235" s="80"/>
      <c r="D430235" s="81"/>
      <c r="E430235" s="79"/>
      <c r="F430235" s="78"/>
      <c r="G430235" s="82"/>
      <c r="H430235" s="82"/>
      <c r="I430235" s="11"/>
    </row>
    <row r="430239" spans="1:9" s="4" customFormat="1" x14ac:dyDescent="0.2">
      <c r="A430239" s="25"/>
      <c r="B430239" s="64"/>
      <c r="C430239" s="80"/>
      <c r="D430239" s="81"/>
      <c r="E430239" s="79"/>
      <c r="F430239" s="78"/>
      <c r="G430239" s="82"/>
      <c r="H430239" s="82"/>
      <c r="I430239" s="11"/>
    </row>
    <row r="430243" spans="1:9" s="4" customFormat="1" x14ac:dyDescent="0.2">
      <c r="A430243" s="25"/>
      <c r="B430243" s="64"/>
      <c r="C430243" s="80"/>
      <c r="D430243" s="81"/>
      <c r="E430243" s="79"/>
      <c r="F430243" s="78"/>
      <c r="G430243" s="82"/>
      <c r="H430243" s="82"/>
      <c r="I430243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51" spans="1:9" s="4" customFormat="1" x14ac:dyDescent="0.2">
      <c r="A430251" s="25"/>
      <c r="B430251" s="64"/>
      <c r="C430251" s="80"/>
      <c r="D430251" s="81"/>
      <c r="E430251" s="79"/>
      <c r="F430251" s="78"/>
      <c r="G430251" s="82"/>
      <c r="H430251" s="82"/>
      <c r="I430251" s="11"/>
    </row>
    <row r="430255" spans="1:9" s="4" customFormat="1" x14ac:dyDescent="0.2">
      <c r="A430255" s="25"/>
      <c r="B430255" s="64"/>
      <c r="C430255" s="80"/>
      <c r="D430255" s="81"/>
      <c r="E430255" s="79"/>
      <c r="F430255" s="78"/>
      <c r="G430255" s="82"/>
      <c r="H430255" s="82"/>
      <c r="I430255" s="11"/>
    </row>
    <row r="430259" spans="1:9" s="4" customFormat="1" x14ac:dyDescent="0.2">
      <c r="A430259" s="25"/>
      <c r="B430259" s="64"/>
      <c r="C430259" s="80"/>
      <c r="D430259" s="81"/>
      <c r="E430259" s="79"/>
      <c r="F430259" s="78"/>
      <c r="G430259" s="82"/>
      <c r="H430259" s="82"/>
      <c r="I430259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7" spans="1:9" s="4" customFormat="1" x14ac:dyDescent="0.2">
      <c r="A430267" s="25"/>
      <c r="B430267" s="64"/>
      <c r="C430267" s="80"/>
      <c r="D430267" s="81"/>
      <c r="E430267" s="79"/>
      <c r="F430267" s="78"/>
      <c r="G430267" s="82"/>
      <c r="H430267" s="82"/>
      <c r="I430267" s="11"/>
    </row>
    <row r="430271" spans="1:9" s="4" customFormat="1" x14ac:dyDescent="0.2">
      <c r="A430271" s="25"/>
      <c r="B430271" s="64"/>
      <c r="C430271" s="80"/>
      <c r="D430271" s="81"/>
      <c r="E430271" s="79"/>
      <c r="F430271" s="78"/>
      <c r="G430271" s="82"/>
      <c r="H430271" s="82"/>
      <c r="I430271" s="11"/>
    </row>
    <row r="430275" spans="1:9" s="4" customFormat="1" x14ac:dyDescent="0.2">
      <c r="A430275" s="25"/>
      <c r="B430275" s="64"/>
      <c r="C430275" s="80"/>
      <c r="D430275" s="81"/>
      <c r="E430275" s="79"/>
      <c r="F430275" s="78"/>
      <c r="G430275" s="82"/>
      <c r="H430275" s="82"/>
      <c r="I430275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83" spans="1:9" s="4" customFormat="1" x14ac:dyDescent="0.2">
      <c r="A430283" s="25"/>
      <c r="B430283" s="64"/>
      <c r="C430283" s="80"/>
      <c r="D430283" s="81"/>
      <c r="E430283" s="79"/>
      <c r="F430283" s="78"/>
      <c r="G430283" s="82"/>
      <c r="H430283" s="82"/>
      <c r="I430283" s="11"/>
    </row>
    <row r="430287" spans="1:9" s="4" customFormat="1" x14ac:dyDescent="0.2">
      <c r="A430287" s="25"/>
      <c r="B430287" s="64"/>
      <c r="C430287" s="80"/>
      <c r="D430287" s="81"/>
      <c r="E430287" s="79"/>
      <c r="F430287" s="78"/>
      <c r="G430287" s="82"/>
      <c r="H430287" s="82"/>
      <c r="I430287" s="11"/>
    </row>
    <row r="430291" spans="1:9" s="4" customFormat="1" x14ac:dyDescent="0.2">
      <c r="A430291" s="25"/>
      <c r="B430291" s="64"/>
      <c r="C430291" s="80"/>
      <c r="D430291" s="81"/>
      <c r="E430291" s="79"/>
      <c r="F430291" s="78"/>
      <c r="G430291" s="82"/>
      <c r="H430291" s="82"/>
      <c r="I430291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9" spans="1:9" s="4" customFormat="1" x14ac:dyDescent="0.2">
      <c r="A430299" s="25"/>
      <c r="B430299" s="64"/>
      <c r="C430299" s="80"/>
      <c r="D430299" s="81"/>
      <c r="E430299" s="79"/>
      <c r="F430299" s="78"/>
      <c r="G430299" s="82"/>
      <c r="H430299" s="82"/>
      <c r="I430299" s="11"/>
    </row>
    <row r="430303" spans="1:9" s="4" customFormat="1" x14ac:dyDescent="0.2">
      <c r="A430303" s="25"/>
      <c r="B430303" s="64"/>
      <c r="C430303" s="80"/>
      <c r="D430303" s="81"/>
      <c r="E430303" s="79"/>
      <c r="F430303" s="78"/>
      <c r="G430303" s="82"/>
      <c r="H430303" s="82"/>
      <c r="I430303" s="11"/>
    </row>
    <row r="430307" spans="1:9" s="4" customFormat="1" x14ac:dyDescent="0.2">
      <c r="A430307" s="25"/>
      <c r="B430307" s="64"/>
      <c r="C430307" s="80"/>
      <c r="D430307" s="81"/>
      <c r="E430307" s="79"/>
      <c r="F430307" s="78"/>
      <c r="G430307" s="82"/>
      <c r="H430307" s="82"/>
      <c r="I430307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5" spans="1:9" s="4" customFormat="1" x14ac:dyDescent="0.2">
      <c r="A430315" s="25"/>
      <c r="B430315" s="64"/>
      <c r="C430315" s="80"/>
      <c r="D430315" s="81"/>
      <c r="E430315" s="79"/>
      <c r="F430315" s="78"/>
      <c r="G430315" s="82"/>
      <c r="H430315" s="82"/>
      <c r="I430315" s="11"/>
    </row>
    <row r="430319" spans="1:9" s="4" customFormat="1" x14ac:dyDescent="0.2">
      <c r="A430319" s="25"/>
      <c r="B430319" s="64"/>
      <c r="C430319" s="80"/>
      <c r="D430319" s="81"/>
      <c r="E430319" s="79"/>
      <c r="F430319" s="78"/>
      <c r="G430319" s="82"/>
      <c r="H430319" s="82"/>
      <c r="I430319" s="11"/>
    </row>
    <row r="430323" spans="1:9" s="4" customFormat="1" x14ac:dyDescent="0.2">
      <c r="A430323" s="25"/>
      <c r="B430323" s="64"/>
      <c r="C430323" s="80"/>
      <c r="D430323" s="81"/>
      <c r="E430323" s="79"/>
      <c r="F430323" s="78"/>
      <c r="G430323" s="82"/>
      <c r="H430323" s="82"/>
      <c r="I430323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31" spans="1:9" s="4" customFormat="1" x14ac:dyDescent="0.2">
      <c r="A430331" s="25"/>
      <c r="B430331" s="64"/>
      <c r="C430331" s="80"/>
      <c r="D430331" s="81"/>
      <c r="E430331" s="79"/>
      <c r="F430331" s="78"/>
      <c r="G430331" s="82"/>
      <c r="H430331" s="82"/>
      <c r="I430331" s="11"/>
    </row>
    <row r="430335" spans="1:9" s="4" customFormat="1" x14ac:dyDescent="0.2">
      <c r="A430335" s="25"/>
      <c r="B430335" s="64"/>
      <c r="C430335" s="80"/>
      <c r="D430335" s="81"/>
      <c r="E430335" s="79"/>
      <c r="F430335" s="78"/>
      <c r="G430335" s="82"/>
      <c r="H430335" s="82"/>
      <c r="I430335" s="11"/>
    </row>
    <row r="430339" spans="1:9" s="4" customFormat="1" x14ac:dyDescent="0.2">
      <c r="A430339" s="25"/>
      <c r="B430339" s="64"/>
      <c r="C430339" s="80"/>
      <c r="D430339" s="81"/>
      <c r="E430339" s="79"/>
      <c r="F430339" s="78"/>
      <c r="G430339" s="82"/>
      <c r="H430339" s="82"/>
      <c r="I430339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7" spans="1:9" s="4" customFormat="1" x14ac:dyDescent="0.2">
      <c r="A430347" s="25"/>
      <c r="B430347" s="64"/>
      <c r="C430347" s="80"/>
      <c r="D430347" s="81"/>
      <c r="E430347" s="79"/>
      <c r="F430347" s="78"/>
      <c r="G430347" s="82"/>
      <c r="H430347" s="82"/>
      <c r="I430347" s="11"/>
    </row>
    <row r="430351" spans="1:9" s="4" customFormat="1" x14ac:dyDescent="0.2">
      <c r="A430351" s="25"/>
      <c r="B430351" s="64"/>
      <c r="C430351" s="80"/>
      <c r="D430351" s="81"/>
      <c r="E430351" s="79"/>
      <c r="F430351" s="78"/>
      <c r="G430351" s="82"/>
      <c r="H430351" s="82"/>
      <c r="I430351" s="11"/>
    </row>
    <row r="430355" spans="1:9" s="4" customFormat="1" x14ac:dyDescent="0.2">
      <c r="A430355" s="25"/>
      <c r="B430355" s="64"/>
      <c r="C430355" s="80"/>
      <c r="D430355" s="81"/>
      <c r="E430355" s="79"/>
      <c r="F430355" s="78"/>
      <c r="G430355" s="82"/>
      <c r="H430355" s="82"/>
      <c r="I430355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63" spans="1:9" s="4" customFormat="1" x14ac:dyDescent="0.2">
      <c r="A430363" s="25"/>
      <c r="B430363" s="64"/>
      <c r="C430363" s="80"/>
      <c r="D430363" s="81"/>
      <c r="E430363" s="79"/>
      <c r="F430363" s="78"/>
      <c r="G430363" s="82"/>
      <c r="H430363" s="82"/>
      <c r="I430363" s="11"/>
    </row>
    <row r="430367" spans="1:9" s="4" customFormat="1" x14ac:dyDescent="0.2">
      <c r="A430367" s="25"/>
      <c r="B430367" s="64"/>
      <c r="C430367" s="80"/>
      <c r="D430367" s="81"/>
      <c r="E430367" s="79"/>
      <c r="F430367" s="78"/>
      <c r="G430367" s="82"/>
      <c r="H430367" s="82"/>
      <c r="I430367" s="11"/>
    </row>
    <row r="430371" spans="1:9" s="4" customFormat="1" x14ac:dyDescent="0.2">
      <c r="A430371" s="25"/>
      <c r="B430371" s="64"/>
      <c r="C430371" s="80"/>
      <c r="D430371" s="81"/>
      <c r="E430371" s="79"/>
      <c r="F430371" s="78"/>
      <c r="G430371" s="82"/>
      <c r="H430371" s="82"/>
      <c r="I430371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9" spans="1:9" s="4" customFormat="1" x14ac:dyDescent="0.2">
      <c r="A430379" s="25"/>
      <c r="B430379" s="64"/>
      <c r="C430379" s="80"/>
      <c r="D430379" s="81"/>
      <c r="E430379" s="79"/>
      <c r="F430379" s="78"/>
      <c r="G430379" s="82"/>
      <c r="H430379" s="82"/>
      <c r="I430379" s="11"/>
    </row>
    <row r="430383" spans="1:9" s="4" customFormat="1" x14ac:dyDescent="0.2">
      <c r="A430383" s="25"/>
      <c r="B430383" s="64"/>
      <c r="C430383" s="80"/>
      <c r="D430383" s="81"/>
      <c r="E430383" s="79"/>
      <c r="F430383" s="78"/>
      <c r="G430383" s="82"/>
      <c r="H430383" s="82"/>
      <c r="I430383" s="11"/>
    </row>
    <row r="430387" spans="1:9" s="4" customFormat="1" x14ac:dyDescent="0.2">
      <c r="A430387" s="25"/>
      <c r="B430387" s="64"/>
      <c r="C430387" s="80"/>
      <c r="D430387" s="81"/>
      <c r="E430387" s="79"/>
      <c r="F430387" s="78"/>
      <c r="G430387" s="82"/>
      <c r="H430387" s="82"/>
      <c r="I430387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5" spans="1:9" s="4" customFormat="1" x14ac:dyDescent="0.2">
      <c r="A430395" s="25"/>
      <c r="B430395" s="64"/>
      <c r="C430395" s="80"/>
      <c r="D430395" s="81"/>
      <c r="E430395" s="79"/>
      <c r="F430395" s="78"/>
      <c r="G430395" s="82"/>
      <c r="H430395" s="82"/>
      <c r="I430395" s="11"/>
    </row>
    <row r="430399" spans="1:9" s="4" customFormat="1" x14ac:dyDescent="0.2">
      <c r="A430399" s="25"/>
      <c r="B430399" s="64"/>
      <c r="C430399" s="80"/>
      <c r="D430399" s="81"/>
      <c r="E430399" s="79"/>
      <c r="F430399" s="78"/>
      <c r="G430399" s="82"/>
      <c r="H430399" s="82"/>
      <c r="I430399" s="11"/>
    </row>
    <row r="430403" spans="1:9" s="4" customFormat="1" x14ac:dyDescent="0.2">
      <c r="A430403" s="25"/>
      <c r="B430403" s="64"/>
      <c r="C430403" s="80"/>
      <c r="D430403" s="81"/>
      <c r="E430403" s="79"/>
      <c r="F430403" s="78"/>
      <c r="G430403" s="82"/>
      <c r="H430403" s="82"/>
      <c r="I430403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11" spans="1:9" s="4" customFormat="1" x14ac:dyDescent="0.2">
      <c r="A430411" s="25"/>
      <c r="B430411" s="64"/>
      <c r="C430411" s="80"/>
      <c r="D430411" s="81"/>
      <c r="E430411" s="79"/>
      <c r="F430411" s="78"/>
      <c r="G430411" s="82"/>
      <c r="H430411" s="82"/>
      <c r="I430411" s="11"/>
    </row>
    <row r="430415" spans="1:9" s="4" customFormat="1" x14ac:dyDescent="0.2">
      <c r="A430415" s="25"/>
      <c r="B430415" s="64"/>
      <c r="C430415" s="80"/>
      <c r="D430415" s="81"/>
      <c r="E430415" s="79"/>
      <c r="F430415" s="78"/>
      <c r="G430415" s="82"/>
      <c r="H430415" s="82"/>
      <c r="I430415" s="11"/>
    </row>
    <row r="430419" spans="1:9" s="4" customFormat="1" x14ac:dyDescent="0.2">
      <c r="A430419" s="25"/>
      <c r="B430419" s="64"/>
      <c r="C430419" s="80"/>
      <c r="D430419" s="81"/>
      <c r="E430419" s="79"/>
      <c r="F430419" s="78"/>
      <c r="G430419" s="82"/>
      <c r="H430419" s="82"/>
      <c r="I430419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7" spans="1:9" s="4" customFormat="1" x14ac:dyDescent="0.2">
      <c r="A430427" s="25"/>
      <c r="B430427" s="64"/>
      <c r="C430427" s="80"/>
      <c r="D430427" s="81"/>
      <c r="E430427" s="79"/>
      <c r="F430427" s="78"/>
      <c r="G430427" s="82"/>
      <c r="H430427" s="82"/>
      <c r="I430427" s="11"/>
    </row>
    <row r="430431" spans="1:9" s="4" customFormat="1" x14ac:dyDescent="0.2">
      <c r="A430431" s="25"/>
      <c r="B430431" s="64"/>
      <c r="C430431" s="80"/>
      <c r="D430431" s="81"/>
      <c r="E430431" s="79"/>
      <c r="F430431" s="78"/>
      <c r="G430431" s="82"/>
      <c r="H430431" s="82"/>
      <c r="I430431" s="11"/>
    </row>
    <row r="430435" spans="1:9" s="4" customFormat="1" x14ac:dyDescent="0.2">
      <c r="A430435" s="25"/>
      <c r="B430435" s="64"/>
      <c r="C430435" s="80"/>
      <c r="D430435" s="81"/>
      <c r="E430435" s="79"/>
      <c r="F430435" s="78"/>
      <c r="G430435" s="82"/>
      <c r="H430435" s="82"/>
      <c r="I430435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43" spans="1:9" s="4" customFormat="1" x14ac:dyDescent="0.2">
      <c r="A430443" s="25"/>
      <c r="B430443" s="64"/>
      <c r="C430443" s="80"/>
      <c r="D430443" s="81"/>
      <c r="E430443" s="79"/>
      <c r="F430443" s="78"/>
      <c r="G430443" s="82"/>
      <c r="H430443" s="82"/>
      <c r="I430443" s="11"/>
    </row>
    <row r="430447" spans="1:9" s="4" customFormat="1" x14ac:dyDescent="0.2">
      <c r="A430447" s="25"/>
      <c r="B430447" s="64"/>
      <c r="C430447" s="80"/>
      <c r="D430447" s="81"/>
      <c r="E430447" s="79"/>
      <c r="F430447" s="78"/>
      <c r="G430447" s="82"/>
      <c r="H430447" s="82"/>
      <c r="I430447" s="11"/>
    </row>
    <row r="430451" spans="1:9" s="4" customFormat="1" x14ac:dyDescent="0.2">
      <c r="A430451" s="25"/>
      <c r="B430451" s="64"/>
      <c r="C430451" s="80"/>
      <c r="D430451" s="81"/>
      <c r="E430451" s="79"/>
      <c r="F430451" s="78"/>
      <c r="G430451" s="82"/>
      <c r="H430451" s="82"/>
      <c r="I430451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9" spans="1:9" s="4" customFormat="1" x14ac:dyDescent="0.2">
      <c r="A430459" s="25"/>
      <c r="B430459" s="64"/>
      <c r="C430459" s="80"/>
      <c r="D430459" s="81"/>
      <c r="E430459" s="79"/>
      <c r="F430459" s="78"/>
      <c r="G430459" s="82"/>
      <c r="H430459" s="82"/>
      <c r="I430459" s="11"/>
    </row>
    <row r="430463" spans="1:9" s="4" customFormat="1" x14ac:dyDescent="0.2">
      <c r="A430463" s="25"/>
      <c r="B430463" s="64"/>
      <c r="C430463" s="80"/>
      <c r="D430463" s="81"/>
      <c r="E430463" s="79"/>
      <c r="F430463" s="78"/>
      <c r="G430463" s="82"/>
      <c r="H430463" s="82"/>
      <c r="I430463" s="11"/>
    </row>
    <row r="430467" spans="1:9" s="4" customFormat="1" x14ac:dyDescent="0.2">
      <c r="A430467" s="25"/>
      <c r="B430467" s="64"/>
      <c r="C430467" s="80"/>
      <c r="D430467" s="81"/>
      <c r="E430467" s="79"/>
      <c r="F430467" s="78"/>
      <c r="G430467" s="82"/>
      <c r="H430467" s="82"/>
      <c r="I430467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5" spans="1:9" s="4" customFormat="1" x14ac:dyDescent="0.2">
      <c r="A430475" s="25"/>
      <c r="B430475" s="64"/>
      <c r="C430475" s="80"/>
      <c r="D430475" s="81"/>
      <c r="E430475" s="79"/>
      <c r="F430475" s="78"/>
      <c r="G430475" s="82"/>
      <c r="H430475" s="82"/>
      <c r="I430475" s="11"/>
    </row>
    <row r="430479" spans="1:9" s="4" customFormat="1" x14ac:dyDescent="0.2">
      <c r="A430479" s="25"/>
      <c r="B430479" s="64"/>
      <c r="C430479" s="80"/>
      <c r="D430479" s="81"/>
      <c r="E430479" s="79"/>
      <c r="F430479" s="78"/>
      <c r="G430479" s="82"/>
      <c r="H430479" s="82"/>
      <c r="I430479" s="11"/>
    </row>
    <row r="430483" spans="1:9" s="4" customFormat="1" x14ac:dyDescent="0.2">
      <c r="A430483" s="25"/>
      <c r="B430483" s="64"/>
      <c r="C430483" s="80"/>
      <c r="D430483" s="81"/>
      <c r="E430483" s="79"/>
      <c r="F430483" s="78"/>
      <c r="G430483" s="82"/>
      <c r="H430483" s="82"/>
      <c r="I430483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91" spans="1:9" s="4" customFormat="1" x14ac:dyDescent="0.2">
      <c r="A430491" s="25"/>
      <c r="B430491" s="64"/>
      <c r="C430491" s="80"/>
      <c r="D430491" s="81"/>
      <c r="E430491" s="79"/>
      <c r="F430491" s="78"/>
      <c r="G430491" s="82"/>
      <c r="H430491" s="82"/>
      <c r="I430491" s="11"/>
    </row>
    <row r="430495" spans="1:9" s="4" customFormat="1" x14ac:dyDescent="0.2">
      <c r="A430495" s="25"/>
      <c r="B430495" s="64"/>
      <c r="C430495" s="80"/>
      <c r="D430495" s="81"/>
      <c r="E430495" s="79"/>
      <c r="F430495" s="78"/>
      <c r="G430495" s="82"/>
      <c r="H430495" s="82"/>
      <c r="I430495" s="11"/>
    </row>
    <row r="430499" spans="1:9" s="4" customFormat="1" x14ac:dyDescent="0.2">
      <c r="A430499" s="25"/>
      <c r="B430499" s="64"/>
      <c r="C430499" s="80"/>
      <c r="D430499" s="81"/>
      <c r="E430499" s="79"/>
      <c r="F430499" s="78"/>
      <c r="G430499" s="82"/>
      <c r="H430499" s="82"/>
      <c r="I430499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7" spans="1:9" s="4" customFormat="1" x14ac:dyDescent="0.2">
      <c r="A430507" s="25"/>
      <c r="B430507" s="64"/>
      <c r="C430507" s="80"/>
      <c r="D430507" s="81"/>
      <c r="E430507" s="79"/>
      <c r="F430507" s="78"/>
      <c r="G430507" s="82"/>
      <c r="H430507" s="82"/>
      <c r="I430507" s="11"/>
    </row>
    <row r="430511" spans="1:9" s="4" customFormat="1" x14ac:dyDescent="0.2">
      <c r="A430511" s="25"/>
      <c r="B430511" s="64"/>
      <c r="C430511" s="80"/>
      <c r="D430511" s="81"/>
      <c r="E430511" s="79"/>
      <c r="F430511" s="78"/>
      <c r="G430511" s="82"/>
      <c r="H430511" s="82"/>
      <c r="I430511" s="11"/>
    </row>
    <row r="430515" spans="1:9" s="4" customFormat="1" x14ac:dyDescent="0.2">
      <c r="A430515" s="25"/>
      <c r="B430515" s="64"/>
      <c r="C430515" s="80"/>
      <c r="D430515" s="81"/>
      <c r="E430515" s="79"/>
      <c r="F430515" s="78"/>
      <c r="G430515" s="82"/>
      <c r="H430515" s="82"/>
      <c r="I430515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23" spans="1:9" s="4" customFormat="1" x14ac:dyDescent="0.2">
      <c r="A430523" s="25"/>
      <c r="B430523" s="64"/>
      <c r="C430523" s="80"/>
      <c r="D430523" s="81"/>
      <c r="E430523" s="79"/>
      <c r="F430523" s="78"/>
      <c r="G430523" s="82"/>
      <c r="H430523" s="82"/>
      <c r="I430523" s="11"/>
    </row>
    <row r="430527" spans="1:9" s="4" customFormat="1" x14ac:dyDescent="0.2">
      <c r="A430527" s="25"/>
      <c r="B430527" s="64"/>
      <c r="C430527" s="80"/>
      <c r="D430527" s="81"/>
      <c r="E430527" s="79"/>
      <c r="F430527" s="78"/>
      <c r="G430527" s="82"/>
      <c r="H430527" s="82"/>
      <c r="I430527" s="11"/>
    </row>
    <row r="430531" spans="1:9" s="4" customFormat="1" x14ac:dyDescent="0.2">
      <c r="A430531" s="25"/>
      <c r="B430531" s="64"/>
      <c r="C430531" s="80"/>
      <c r="D430531" s="81"/>
      <c r="E430531" s="79"/>
      <c r="F430531" s="78"/>
      <c r="G430531" s="82"/>
      <c r="H430531" s="82"/>
      <c r="I430531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9" spans="1:9" s="4" customFormat="1" x14ac:dyDescent="0.2">
      <c r="A430539" s="25"/>
      <c r="B430539" s="64"/>
      <c r="C430539" s="80"/>
      <c r="D430539" s="81"/>
      <c r="E430539" s="79"/>
      <c r="F430539" s="78"/>
      <c r="G430539" s="82"/>
      <c r="H430539" s="82"/>
      <c r="I430539" s="11"/>
    </row>
    <row r="430543" spans="1:9" s="4" customFormat="1" x14ac:dyDescent="0.2">
      <c r="A430543" s="25"/>
      <c r="B430543" s="64"/>
      <c r="C430543" s="80"/>
      <c r="D430543" s="81"/>
      <c r="E430543" s="79"/>
      <c r="F430543" s="78"/>
      <c r="G430543" s="82"/>
      <c r="H430543" s="82"/>
      <c r="I430543" s="11"/>
    </row>
    <row r="430547" spans="1:9" s="4" customFormat="1" x14ac:dyDescent="0.2">
      <c r="A430547" s="25"/>
      <c r="B430547" s="64"/>
      <c r="C430547" s="80"/>
      <c r="D430547" s="81"/>
      <c r="E430547" s="79"/>
      <c r="F430547" s="78"/>
      <c r="G430547" s="82"/>
      <c r="H430547" s="82"/>
      <c r="I430547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5" spans="1:9" s="4" customFormat="1" x14ac:dyDescent="0.2">
      <c r="A430555" s="25"/>
      <c r="B430555" s="64"/>
      <c r="C430555" s="80"/>
      <c r="D430555" s="81"/>
      <c r="E430555" s="79"/>
      <c r="F430555" s="78"/>
      <c r="G430555" s="82"/>
      <c r="H430555" s="82"/>
      <c r="I430555" s="11"/>
    </row>
    <row r="430559" spans="1:9" s="4" customFormat="1" x14ac:dyDescent="0.2">
      <c r="A430559" s="25"/>
      <c r="B430559" s="64"/>
      <c r="C430559" s="80"/>
      <c r="D430559" s="81"/>
      <c r="E430559" s="79"/>
      <c r="F430559" s="78"/>
      <c r="G430559" s="82"/>
      <c r="H430559" s="82"/>
      <c r="I430559" s="11"/>
    </row>
    <row r="430563" spans="1:9" s="4" customFormat="1" x14ac:dyDescent="0.2">
      <c r="A430563" s="25"/>
      <c r="B430563" s="64"/>
      <c r="C430563" s="80"/>
      <c r="D430563" s="81"/>
      <c r="E430563" s="79"/>
      <c r="F430563" s="78"/>
      <c r="G430563" s="82"/>
      <c r="H430563" s="82"/>
      <c r="I430563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71" spans="1:9" s="4" customFormat="1" x14ac:dyDescent="0.2">
      <c r="A430571" s="25"/>
      <c r="B430571" s="64"/>
      <c r="C430571" s="80"/>
      <c r="D430571" s="81"/>
      <c r="E430571" s="79"/>
      <c r="F430571" s="78"/>
      <c r="G430571" s="82"/>
      <c r="H430571" s="82"/>
      <c r="I430571" s="11"/>
    </row>
    <row r="430575" spans="1:9" s="4" customFormat="1" x14ac:dyDescent="0.2">
      <c r="A430575" s="25"/>
      <c r="B430575" s="64"/>
      <c r="C430575" s="80"/>
      <c r="D430575" s="81"/>
      <c r="E430575" s="79"/>
      <c r="F430575" s="78"/>
      <c r="G430575" s="82"/>
      <c r="H430575" s="82"/>
      <c r="I430575" s="11"/>
    </row>
    <row r="430579" spans="1:9" s="4" customFormat="1" x14ac:dyDescent="0.2">
      <c r="A430579" s="25"/>
      <c r="B430579" s="64"/>
      <c r="C430579" s="80"/>
      <c r="D430579" s="81"/>
      <c r="E430579" s="79"/>
      <c r="F430579" s="78"/>
      <c r="G430579" s="82"/>
      <c r="H430579" s="82"/>
      <c r="I430579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7" spans="1:9" s="4" customFormat="1" x14ac:dyDescent="0.2">
      <c r="A430587" s="25"/>
      <c r="B430587" s="64"/>
      <c r="C430587" s="80"/>
      <c r="D430587" s="81"/>
      <c r="E430587" s="79"/>
      <c r="F430587" s="78"/>
      <c r="G430587" s="82"/>
      <c r="H430587" s="82"/>
      <c r="I430587" s="11"/>
    </row>
    <row r="430591" spans="1:9" s="4" customFormat="1" x14ac:dyDescent="0.2">
      <c r="A430591" s="25"/>
      <c r="B430591" s="64"/>
      <c r="C430591" s="80"/>
      <c r="D430591" s="81"/>
      <c r="E430591" s="79"/>
      <c r="F430591" s="78"/>
      <c r="G430591" s="82"/>
      <c r="H430591" s="82"/>
      <c r="I430591" s="11"/>
    </row>
    <row r="430595" spans="1:9" s="4" customFormat="1" x14ac:dyDescent="0.2">
      <c r="A430595" s="25"/>
      <c r="B430595" s="64"/>
      <c r="C430595" s="80"/>
      <c r="D430595" s="81"/>
      <c r="E430595" s="79"/>
      <c r="F430595" s="78"/>
      <c r="G430595" s="82"/>
      <c r="H430595" s="82"/>
      <c r="I430595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603" spans="1:9" s="4" customFormat="1" x14ac:dyDescent="0.2">
      <c r="A430603" s="25"/>
      <c r="B430603" s="64"/>
      <c r="C430603" s="80"/>
      <c r="D430603" s="81"/>
      <c r="E430603" s="79"/>
      <c r="F430603" s="78"/>
      <c r="G430603" s="82"/>
      <c r="H430603" s="82"/>
      <c r="I430603" s="11"/>
    </row>
    <row r="430607" spans="1:9" s="4" customFormat="1" x14ac:dyDescent="0.2">
      <c r="A430607" s="25"/>
      <c r="B430607" s="64"/>
      <c r="C430607" s="80"/>
      <c r="D430607" s="81"/>
      <c r="E430607" s="79"/>
      <c r="F430607" s="78"/>
      <c r="G430607" s="82"/>
      <c r="H430607" s="82"/>
      <c r="I430607" s="11"/>
    </row>
    <row r="430611" spans="1:9" s="4" customFormat="1" x14ac:dyDescent="0.2">
      <c r="A430611" s="25"/>
      <c r="B430611" s="64"/>
      <c r="C430611" s="80"/>
      <c r="D430611" s="81"/>
      <c r="E430611" s="79"/>
      <c r="F430611" s="78"/>
      <c r="G430611" s="82"/>
      <c r="H430611" s="82"/>
      <c r="I430611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9" spans="1:9" s="4" customFormat="1" x14ac:dyDescent="0.2">
      <c r="A430619" s="25"/>
      <c r="B430619" s="64"/>
      <c r="C430619" s="80"/>
      <c r="D430619" s="81"/>
      <c r="E430619" s="79"/>
      <c r="F430619" s="78"/>
      <c r="G430619" s="82"/>
      <c r="H430619" s="82"/>
      <c r="I430619" s="11"/>
    </row>
    <row r="430623" spans="1:9" s="4" customFormat="1" x14ac:dyDescent="0.2">
      <c r="A430623" s="25"/>
      <c r="B430623" s="64"/>
      <c r="C430623" s="80"/>
      <c r="D430623" s="81"/>
      <c r="E430623" s="79"/>
      <c r="F430623" s="78"/>
      <c r="G430623" s="82"/>
      <c r="H430623" s="82"/>
      <c r="I430623" s="11"/>
    </row>
    <row r="430627" spans="1:9" s="4" customFormat="1" x14ac:dyDescent="0.2">
      <c r="A430627" s="25"/>
      <c r="B430627" s="64"/>
      <c r="C430627" s="80"/>
      <c r="D430627" s="81"/>
      <c r="E430627" s="79"/>
      <c r="F430627" s="78"/>
      <c r="G430627" s="82"/>
      <c r="H430627" s="82"/>
      <c r="I430627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5" spans="1:9" s="4" customFormat="1" x14ac:dyDescent="0.2">
      <c r="A430635" s="25"/>
      <c r="B430635" s="64"/>
      <c r="C430635" s="80"/>
      <c r="D430635" s="81"/>
      <c r="E430635" s="79"/>
      <c r="F430635" s="78"/>
      <c r="G430635" s="82"/>
      <c r="H430635" s="82"/>
      <c r="I430635" s="11"/>
    </row>
    <row r="430639" spans="1:9" s="4" customFormat="1" x14ac:dyDescent="0.2">
      <c r="A430639" s="25"/>
      <c r="B430639" s="64"/>
      <c r="C430639" s="80"/>
      <c r="D430639" s="81"/>
      <c r="E430639" s="79"/>
      <c r="F430639" s="78"/>
      <c r="G430639" s="82"/>
      <c r="H430639" s="82"/>
      <c r="I430639" s="11"/>
    </row>
    <row r="430643" spans="1:9" s="4" customFormat="1" x14ac:dyDescent="0.2">
      <c r="A430643" s="25"/>
      <c r="B430643" s="64"/>
      <c r="C430643" s="80"/>
      <c r="D430643" s="81"/>
      <c r="E430643" s="79"/>
      <c r="F430643" s="78"/>
      <c r="G430643" s="82"/>
      <c r="H430643" s="82"/>
      <c r="I430643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51" spans="1:9" s="4" customFormat="1" x14ac:dyDescent="0.2">
      <c r="A430651" s="25"/>
      <c r="B430651" s="64"/>
      <c r="C430651" s="80"/>
      <c r="D430651" s="81"/>
      <c r="E430651" s="79"/>
      <c r="F430651" s="78"/>
      <c r="G430651" s="82"/>
      <c r="H430651" s="82"/>
      <c r="I430651" s="11"/>
    </row>
    <row r="430655" spans="1:9" s="4" customFormat="1" x14ac:dyDescent="0.2">
      <c r="A430655" s="25"/>
      <c r="B430655" s="64"/>
      <c r="C430655" s="80"/>
      <c r="D430655" s="81"/>
      <c r="E430655" s="79"/>
      <c r="F430655" s="78"/>
      <c r="G430655" s="82"/>
      <c r="H430655" s="82"/>
      <c r="I430655" s="11"/>
    </row>
    <row r="430659" spans="1:9" s="4" customFormat="1" x14ac:dyDescent="0.2">
      <c r="A430659" s="25"/>
      <c r="B430659" s="64"/>
      <c r="C430659" s="80"/>
      <c r="D430659" s="81"/>
      <c r="E430659" s="79"/>
      <c r="F430659" s="78"/>
      <c r="G430659" s="82"/>
      <c r="H430659" s="82"/>
      <c r="I430659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7" spans="1:9" s="4" customFormat="1" x14ac:dyDescent="0.2">
      <c r="A430667" s="25"/>
      <c r="B430667" s="64"/>
      <c r="C430667" s="80"/>
      <c r="D430667" s="81"/>
      <c r="E430667" s="79"/>
      <c r="F430667" s="78"/>
      <c r="G430667" s="82"/>
      <c r="H430667" s="82"/>
      <c r="I430667" s="11"/>
    </row>
    <row r="430671" spans="1:9" s="4" customFormat="1" x14ac:dyDescent="0.2">
      <c r="A430671" s="25"/>
      <c r="B430671" s="64"/>
      <c r="C430671" s="80"/>
      <c r="D430671" s="81"/>
      <c r="E430671" s="79"/>
      <c r="F430671" s="78"/>
      <c r="G430671" s="82"/>
      <c r="H430671" s="82"/>
      <c r="I430671" s="11"/>
    </row>
    <row r="430675" spans="1:9" s="4" customFormat="1" x14ac:dyDescent="0.2">
      <c r="A430675" s="25"/>
      <c r="B430675" s="64"/>
      <c r="C430675" s="80"/>
      <c r="D430675" s="81"/>
      <c r="E430675" s="79"/>
      <c r="F430675" s="78"/>
      <c r="G430675" s="82"/>
      <c r="H430675" s="82"/>
      <c r="I430675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83" spans="1:9" s="4" customFormat="1" x14ac:dyDescent="0.2">
      <c r="A430683" s="25"/>
      <c r="B430683" s="64"/>
      <c r="C430683" s="80"/>
      <c r="D430683" s="81"/>
      <c r="E430683" s="79"/>
      <c r="F430683" s="78"/>
      <c r="G430683" s="82"/>
      <c r="H430683" s="82"/>
      <c r="I430683" s="11"/>
    </row>
    <row r="430687" spans="1:9" s="4" customFormat="1" x14ac:dyDescent="0.2">
      <c r="A430687" s="25"/>
      <c r="B430687" s="64"/>
      <c r="C430687" s="80"/>
      <c r="D430687" s="81"/>
      <c r="E430687" s="79"/>
      <c r="F430687" s="78"/>
      <c r="G430687" s="82"/>
      <c r="H430687" s="82"/>
      <c r="I430687" s="11"/>
    </row>
    <row r="430691" spans="1:9" s="4" customFormat="1" x14ac:dyDescent="0.2">
      <c r="A430691" s="25"/>
      <c r="B430691" s="64"/>
      <c r="C430691" s="80"/>
      <c r="D430691" s="81"/>
      <c r="E430691" s="79"/>
      <c r="F430691" s="78"/>
      <c r="G430691" s="82"/>
      <c r="H430691" s="82"/>
      <c r="I430691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9" spans="1:9" s="4" customFormat="1" x14ac:dyDescent="0.2">
      <c r="A430699" s="25"/>
      <c r="B430699" s="64"/>
      <c r="C430699" s="80"/>
      <c r="D430699" s="81"/>
      <c r="E430699" s="79"/>
      <c r="F430699" s="78"/>
      <c r="G430699" s="82"/>
      <c r="H430699" s="82"/>
      <c r="I430699" s="11"/>
    </row>
    <row r="430703" spans="1:9" s="4" customFormat="1" x14ac:dyDescent="0.2">
      <c r="A430703" s="25"/>
      <c r="B430703" s="64"/>
      <c r="C430703" s="80"/>
      <c r="D430703" s="81"/>
      <c r="E430703" s="79"/>
      <c r="F430703" s="78"/>
      <c r="G430703" s="82"/>
      <c r="H430703" s="82"/>
      <c r="I430703" s="11"/>
    </row>
    <row r="430707" spans="1:9" s="4" customFormat="1" x14ac:dyDescent="0.2">
      <c r="A430707" s="25"/>
      <c r="B430707" s="64"/>
      <c r="C430707" s="80"/>
      <c r="D430707" s="81"/>
      <c r="E430707" s="79"/>
      <c r="F430707" s="78"/>
      <c r="G430707" s="82"/>
      <c r="H430707" s="82"/>
      <c r="I430707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5" spans="1:9" s="4" customFormat="1" x14ac:dyDescent="0.2">
      <c r="A430715" s="25"/>
      <c r="B430715" s="64"/>
      <c r="C430715" s="80"/>
      <c r="D430715" s="81"/>
      <c r="E430715" s="79"/>
      <c r="F430715" s="78"/>
      <c r="G430715" s="82"/>
      <c r="H430715" s="82"/>
      <c r="I430715" s="11"/>
    </row>
    <row r="430719" spans="1:9" s="4" customFormat="1" x14ac:dyDescent="0.2">
      <c r="A430719" s="25"/>
      <c r="B430719" s="64"/>
      <c r="C430719" s="80"/>
      <c r="D430719" s="81"/>
      <c r="E430719" s="79"/>
      <c r="F430719" s="78"/>
      <c r="G430719" s="82"/>
      <c r="H430719" s="82"/>
      <c r="I430719" s="11"/>
    </row>
    <row r="430723" spans="1:9" s="4" customFormat="1" x14ac:dyDescent="0.2">
      <c r="A430723" s="25"/>
      <c r="B430723" s="64"/>
      <c r="C430723" s="80"/>
      <c r="D430723" s="81"/>
      <c r="E430723" s="79"/>
      <c r="F430723" s="78"/>
      <c r="G430723" s="82"/>
      <c r="H430723" s="82"/>
      <c r="I430723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31" spans="1:9" s="4" customFormat="1" x14ac:dyDescent="0.2">
      <c r="A430731" s="25"/>
      <c r="B430731" s="64"/>
      <c r="C430731" s="80"/>
      <c r="D430731" s="81"/>
      <c r="E430731" s="79"/>
      <c r="F430731" s="78"/>
      <c r="G430731" s="82"/>
      <c r="H430731" s="82"/>
      <c r="I430731" s="11"/>
    </row>
    <row r="430735" spans="1:9" s="4" customFormat="1" x14ac:dyDescent="0.2">
      <c r="A430735" s="25"/>
      <c r="B430735" s="64"/>
      <c r="C430735" s="80"/>
      <c r="D430735" s="81"/>
      <c r="E430735" s="79"/>
      <c r="F430735" s="78"/>
      <c r="G430735" s="82"/>
      <c r="H430735" s="82"/>
      <c r="I430735" s="11"/>
    </row>
    <row r="430739" spans="1:9" s="4" customFormat="1" x14ac:dyDescent="0.2">
      <c r="A430739" s="25"/>
      <c r="B430739" s="64"/>
      <c r="C430739" s="80"/>
      <c r="D430739" s="81"/>
      <c r="E430739" s="79"/>
      <c r="F430739" s="78"/>
      <c r="G430739" s="82"/>
      <c r="H430739" s="82"/>
      <c r="I430739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7" spans="1:9" s="4" customFormat="1" x14ac:dyDescent="0.2">
      <c r="A430747" s="25"/>
      <c r="B430747" s="64"/>
      <c r="C430747" s="80"/>
      <c r="D430747" s="81"/>
      <c r="E430747" s="79"/>
      <c r="F430747" s="78"/>
      <c r="G430747" s="82"/>
      <c r="H430747" s="82"/>
      <c r="I430747" s="11"/>
    </row>
    <row r="430751" spans="1:9" s="4" customFormat="1" x14ac:dyDescent="0.2">
      <c r="A430751" s="25"/>
      <c r="B430751" s="64"/>
      <c r="C430751" s="80"/>
      <c r="D430751" s="81"/>
      <c r="E430751" s="79"/>
      <c r="F430751" s="78"/>
      <c r="G430751" s="82"/>
      <c r="H430751" s="82"/>
      <c r="I430751" s="11"/>
    </row>
    <row r="430755" spans="1:9" s="4" customFormat="1" x14ac:dyDescent="0.2">
      <c r="A430755" s="25"/>
      <c r="B430755" s="64"/>
      <c r="C430755" s="80"/>
      <c r="D430755" s="81"/>
      <c r="E430755" s="79"/>
      <c r="F430755" s="78"/>
      <c r="G430755" s="82"/>
      <c r="H430755" s="82"/>
      <c r="I430755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63" spans="1:9" s="4" customFormat="1" x14ac:dyDescent="0.2">
      <c r="A430763" s="25"/>
      <c r="B430763" s="64"/>
      <c r="C430763" s="80"/>
      <c r="D430763" s="81"/>
      <c r="E430763" s="79"/>
      <c r="F430763" s="78"/>
      <c r="G430763" s="82"/>
      <c r="H430763" s="82"/>
      <c r="I430763" s="11"/>
    </row>
    <row r="430767" spans="1:9" s="4" customFormat="1" x14ac:dyDescent="0.2">
      <c r="A430767" s="25"/>
      <c r="B430767" s="64"/>
      <c r="C430767" s="80"/>
      <c r="D430767" s="81"/>
      <c r="E430767" s="79"/>
      <c r="F430767" s="78"/>
      <c r="G430767" s="82"/>
      <c r="H430767" s="82"/>
      <c r="I430767" s="11"/>
    </row>
    <row r="430771" spans="1:9" s="4" customFormat="1" x14ac:dyDescent="0.2">
      <c r="A430771" s="25"/>
      <c r="B430771" s="64"/>
      <c r="C430771" s="80"/>
      <c r="D430771" s="81"/>
      <c r="E430771" s="79"/>
      <c r="F430771" s="78"/>
      <c r="G430771" s="82"/>
      <c r="H430771" s="82"/>
      <c r="I430771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9" spans="1:9" s="4" customFormat="1" x14ac:dyDescent="0.2">
      <c r="A430779" s="25"/>
      <c r="B430779" s="64"/>
      <c r="C430779" s="80"/>
      <c r="D430779" s="81"/>
      <c r="E430779" s="79"/>
      <c r="F430779" s="78"/>
      <c r="G430779" s="82"/>
      <c r="H430779" s="82"/>
      <c r="I430779" s="11"/>
    </row>
    <row r="430783" spans="1:9" s="4" customFormat="1" x14ac:dyDescent="0.2">
      <c r="A430783" s="25"/>
      <c r="B430783" s="64"/>
      <c r="C430783" s="80"/>
      <c r="D430783" s="81"/>
      <c r="E430783" s="79"/>
      <c r="F430783" s="78"/>
      <c r="G430783" s="82"/>
      <c r="H430783" s="82"/>
      <c r="I430783" s="11"/>
    </row>
    <row r="430787" spans="1:9" s="4" customFormat="1" x14ac:dyDescent="0.2">
      <c r="A430787" s="25"/>
      <c r="B430787" s="64"/>
      <c r="C430787" s="80"/>
      <c r="D430787" s="81"/>
      <c r="E430787" s="79"/>
      <c r="F430787" s="78"/>
      <c r="G430787" s="82"/>
      <c r="H430787" s="82"/>
      <c r="I430787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5" spans="1:9" s="4" customFormat="1" x14ac:dyDescent="0.2">
      <c r="A430795" s="25"/>
      <c r="B430795" s="64"/>
      <c r="C430795" s="80"/>
      <c r="D430795" s="81"/>
      <c r="E430795" s="79"/>
      <c r="F430795" s="78"/>
      <c r="G430795" s="82"/>
      <c r="H430795" s="82"/>
      <c r="I430795" s="11"/>
    </row>
    <row r="430799" spans="1:9" s="4" customFormat="1" x14ac:dyDescent="0.2">
      <c r="A430799" s="25"/>
      <c r="B430799" s="64"/>
      <c r="C430799" s="80"/>
      <c r="D430799" s="81"/>
      <c r="E430799" s="79"/>
      <c r="F430799" s="78"/>
      <c r="G430799" s="82"/>
      <c r="H430799" s="82"/>
      <c r="I430799" s="11"/>
    </row>
    <row r="430803" spans="1:9" s="4" customFormat="1" x14ac:dyDescent="0.2">
      <c r="A430803" s="25"/>
      <c r="B430803" s="64"/>
      <c r="C430803" s="80"/>
      <c r="D430803" s="81"/>
      <c r="E430803" s="79"/>
      <c r="F430803" s="78"/>
      <c r="G430803" s="82"/>
      <c r="H430803" s="82"/>
      <c r="I430803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11" spans="1:9" s="4" customFormat="1" x14ac:dyDescent="0.2">
      <c r="A430811" s="25"/>
      <c r="B430811" s="64"/>
      <c r="C430811" s="80"/>
      <c r="D430811" s="81"/>
      <c r="E430811" s="79"/>
      <c r="F430811" s="78"/>
      <c r="G430811" s="82"/>
      <c r="H430811" s="82"/>
      <c r="I430811" s="11"/>
    </row>
    <row r="430815" spans="1:9" s="4" customFormat="1" x14ac:dyDescent="0.2">
      <c r="A430815" s="25"/>
      <c r="B430815" s="64"/>
      <c r="C430815" s="80"/>
      <c r="D430815" s="81"/>
      <c r="E430815" s="79"/>
      <c r="F430815" s="78"/>
      <c r="G430815" s="82"/>
      <c r="H430815" s="82"/>
      <c r="I430815" s="11"/>
    </row>
    <row r="430819" spans="1:9" s="4" customFormat="1" x14ac:dyDescent="0.2">
      <c r="A430819" s="25"/>
      <c r="B430819" s="64"/>
      <c r="C430819" s="80"/>
      <c r="D430819" s="81"/>
      <c r="E430819" s="79"/>
      <c r="F430819" s="78"/>
      <c r="G430819" s="82"/>
      <c r="H430819" s="82"/>
      <c r="I430819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7" spans="1:9" s="4" customFormat="1" x14ac:dyDescent="0.2">
      <c r="A430827" s="25"/>
      <c r="B430827" s="64"/>
      <c r="C430827" s="80"/>
      <c r="D430827" s="81"/>
      <c r="E430827" s="79"/>
      <c r="F430827" s="78"/>
      <c r="G430827" s="82"/>
      <c r="H430827" s="82"/>
      <c r="I430827" s="11"/>
    </row>
    <row r="430831" spans="1:9" s="4" customFormat="1" x14ac:dyDescent="0.2">
      <c r="A430831" s="25"/>
      <c r="B430831" s="64"/>
      <c r="C430831" s="80"/>
      <c r="D430831" s="81"/>
      <c r="E430831" s="79"/>
      <c r="F430831" s="78"/>
      <c r="G430831" s="82"/>
      <c r="H430831" s="82"/>
      <c r="I430831" s="11"/>
    </row>
    <row r="430835" spans="1:9" s="4" customFormat="1" x14ac:dyDescent="0.2">
      <c r="A430835" s="25"/>
      <c r="B430835" s="64"/>
      <c r="C430835" s="80"/>
      <c r="D430835" s="81"/>
      <c r="E430835" s="79"/>
      <c r="F430835" s="78"/>
      <c r="G430835" s="82"/>
      <c r="H430835" s="82"/>
      <c r="I430835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43" spans="1:9" s="4" customFormat="1" x14ac:dyDescent="0.2">
      <c r="A430843" s="25"/>
      <c r="B430843" s="64"/>
      <c r="C430843" s="80"/>
      <c r="D430843" s="81"/>
      <c r="E430843" s="79"/>
      <c r="F430843" s="78"/>
      <c r="G430843" s="82"/>
      <c r="H430843" s="82"/>
      <c r="I430843" s="11"/>
    </row>
    <row r="430847" spans="1:9" s="4" customFormat="1" x14ac:dyDescent="0.2">
      <c r="A430847" s="25"/>
      <c r="B430847" s="64"/>
      <c r="C430847" s="80"/>
      <c r="D430847" s="81"/>
      <c r="E430847" s="79"/>
      <c r="F430847" s="78"/>
      <c r="G430847" s="82"/>
      <c r="H430847" s="82"/>
      <c r="I430847" s="11"/>
    </row>
    <row r="430851" spans="1:9" s="4" customFormat="1" x14ac:dyDescent="0.2">
      <c r="A430851" s="25"/>
      <c r="B430851" s="64"/>
      <c r="C430851" s="80"/>
      <c r="D430851" s="81"/>
      <c r="E430851" s="79"/>
      <c r="F430851" s="78"/>
      <c r="G430851" s="82"/>
      <c r="H430851" s="82"/>
      <c r="I430851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9" spans="1:9" s="4" customFormat="1" x14ac:dyDescent="0.2">
      <c r="A430859" s="25"/>
      <c r="B430859" s="64"/>
      <c r="C430859" s="80"/>
      <c r="D430859" s="81"/>
      <c r="E430859" s="79"/>
      <c r="F430859" s="78"/>
      <c r="G430859" s="82"/>
      <c r="H430859" s="82"/>
      <c r="I430859" s="11"/>
    </row>
    <row r="430863" spans="1:9" s="4" customFormat="1" x14ac:dyDescent="0.2">
      <c r="A430863" s="25"/>
      <c r="B430863" s="64"/>
      <c r="C430863" s="80"/>
      <c r="D430863" s="81"/>
      <c r="E430863" s="79"/>
      <c r="F430863" s="78"/>
      <c r="G430863" s="82"/>
      <c r="H430863" s="82"/>
      <c r="I430863" s="11"/>
    </row>
    <row r="430867" spans="1:9" s="4" customFormat="1" x14ac:dyDescent="0.2">
      <c r="A430867" s="25"/>
      <c r="B430867" s="64"/>
      <c r="C430867" s="80"/>
      <c r="D430867" s="81"/>
      <c r="E430867" s="79"/>
      <c r="F430867" s="78"/>
      <c r="G430867" s="82"/>
      <c r="H430867" s="82"/>
      <c r="I430867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5" spans="1:9" s="4" customFormat="1" x14ac:dyDescent="0.2">
      <c r="A430875" s="25"/>
      <c r="B430875" s="64"/>
      <c r="C430875" s="80"/>
      <c r="D430875" s="81"/>
      <c r="E430875" s="79"/>
      <c r="F430875" s="78"/>
      <c r="G430875" s="82"/>
      <c r="H430875" s="82"/>
      <c r="I430875" s="11"/>
    </row>
    <row r="430879" spans="1:9" s="4" customFormat="1" x14ac:dyDescent="0.2">
      <c r="A430879" s="25"/>
      <c r="B430879" s="64"/>
      <c r="C430879" s="80"/>
      <c r="D430879" s="81"/>
      <c r="E430879" s="79"/>
      <c r="F430879" s="78"/>
      <c r="G430879" s="82"/>
      <c r="H430879" s="82"/>
      <c r="I430879" s="11"/>
    </row>
    <row r="430883" spans="1:9" s="4" customFormat="1" x14ac:dyDescent="0.2">
      <c r="A430883" s="25"/>
      <c r="B430883" s="64"/>
      <c r="C430883" s="80"/>
      <c r="D430883" s="81"/>
      <c r="E430883" s="79"/>
      <c r="F430883" s="78"/>
      <c r="G430883" s="82"/>
      <c r="H430883" s="82"/>
      <c r="I430883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91" spans="1:9" s="4" customFormat="1" x14ac:dyDescent="0.2">
      <c r="A430891" s="25"/>
      <c r="B430891" s="64"/>
      <c r="C430891" s="80"/>
      <c r="D430891" s="81"/>
      <c r="E430891" s="79"/>
      <c r="F430891" s="78"/>
      <c r="G430891" s="82"/>
      <c r="H430891" s="82"/>
      <c r="I430891" s="11"/>
    </row>
    <row r="430895" spans="1:9" s="4" customFormat="1" x14ac:dyDescent="0.2">
      <c r="A430895" s="25"/>
      <c r="B430895" s="64"/>
      <c r="C430895" s="80"/>
      <c r="D430895" s="81"/>
      <c r="E430895" s="79"/>
      <c r="F430895" s="78"/>
      <c r="G430895" s="82"/>
      <c r="H430895" s="82"/>
      <c r="I430895" s="11"/>
    </row>
    <row r="430899" spans="1:9" s="4" customFormat="1" x14ac:dyDescent="0.2">
      <c r="A430899" s="25"/>
      <c r="B430899" s="64"/>
      <c r="C430899" s="80"/>
      <c r="D430899" s="81"/>
      <c r="E430899" s="79"/>
      <c r="F430899" s="78"/>
      <c r="G430899" s="82"/>
      <c r="H430899" s="82"/>
      <c r="I430899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7" spans="1:9" s="4" customFormat="1" x14ac:dyDescent="0.2">
      <c r="A430907" s="25"/>
      <c r="B430907" s="64"/>
      <c r="C430907" s="80"/>
      <c r="D430907" s="81"/>
      <c r="E430907" s="79"/>
      <c r="F430907" s="78"/>
      <c r="G430907" s="82"/>
      <c r="H430907" s="82"/>
      <c r="I430907" s="11"/>
    </row>
    <row r="430911" spans="1:9" s="4" customFormat="1" x14ac:dyDescent="0.2">
      <c r="A430911" s="25"/>
      <c r="B430911" s="64"/>
      <c r="C430911" s="80"/>
      <c r="D430911" s="81"/>
      <c r="E430911" s="79"/>
      <c r="F430911" s="78"/>
      <c r="G430911" s="82"/>
      <c r="H430911" s="82"/>
      <c r="I430911" s="11"/>
    </row>
    <row r="430915" spans="1:9" s="4" customFormat="1" x14ac:dyDescent="0.2">
      <c r="A430915" s="25"/>
      <c r="B430915" s="64"/>
      <c r="C430915" s="80"/>
      <c r="D430915" s="81"/>
      <c r="E430915" s="79"/>
      <c r="F430915" s="78"/>
      <c r="G430915" s="82"/>
      <c r="H430915" s="82"/>
      <c r="I430915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23" spans="1:9" s="4" customFormat="1" x14ac:dyDescent="0.2">
      <c r="A430923" s="25"/>
      <c r="B430923" s="64"/>
      <c r="C430923" s="80"/>
      <c r="D430923" s="81"/>
      <c r="E430923" s="79"/>
      <c r="F430923" s="78"/>
      <c r="G430923" s="82"/>
      <c r="H430923" s="82"/>
      <c r="I430923" s="11"/>
    </row>
    <row r="430927" spans="1:9" s="4" customFormat="1" x14ac:dyDescent="0.2">
      <c r="A430927" s="25"/>
      <c r="B430927" s="64"/>
      <c r="C430927" s="80"/>
      <c r="D430927" s="81"/>
      <c r="E430927" s="79"/>
      <c r="F430927" s="78"/>
      <c r="G430927" s="82"/>
      <c r="H430927" s="82"/>
      <c r="I430927" s="11"/>
    </row>
    <row r="430931" spans="1:9" s="4" customFormat="1" x14ac:dyDescent="0.2">
      <c r="A430931" s="25"/>
      <c r="B430931" s="64"/>
      <c r="C430931" s="80"/>
      <c r="D430931" s="81"/>
      <c r="E430931" s="79"/>
      <c r="F430931" s="78"/>
      <c r="G430931" s="82"/>
      <c r="H430931" s="82"/>
      <c r="I430931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9" spans="1:9" s="4" customFormat="1" x14ac:dyDescent="0.2">
      <c r="A430939" s="25"/>
      <c r="B430939" s="64"/>
      <c r="C430939" s="80"/>
      <c r="D430939" s="81"/>
      <c r="E430939" s="79"/>
      <c r="F430939" s="78"/>
      <c r="G430939" s="82"/>
      <c r="H430939" s="82"/>
      <c r="I430939" s="11"/>
    </row>
    <row r="430943" spans="1:9" s="4" customFormat="1" x14ac:dyDescent="0.2">
      <c r="A430943" s="25"/>
      <c r="B430943" s="64"/>
      <c r="C430943" s="80"/>
      <c r="D430943" s="81"/>
      <c r="E430943" s="79"/>
      <c r="F430943" s="78"/>
      <c r="G430943" s="82"/>
      <c r="H430943" s="82"/>
      <c r="I430943" s="11"/>
    </row>
    <row r="430947" spans="1:9" s="4" customFormat="1" x14ac:dyDescent="0.2">
      <c r="A430947" s="25"/>
      <c r="B430947" s="64"/>
      <c r="C430947" s="80"/>
      <c r="D430947" s="81"/>
      <c r="E430947" s="79"/>
      <c r="F430947" s="78"/>
      <c r="G430947" s="82"/>
      <c r="H430947" s="82"/>
      <c r="I430947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5" spans="1:9" s="4" customFormat="1" x14ac:dyDescent="0.2">
      <c r="A430955" s="25"/>
      <c r="B430955" s="64"/>
      <c r="C430955" s="80"/>
      <c r="D430955" s="81"/>
      <c r="E430955" s="79"/>
      <c r="F430955" s="78"/>
      <c r="G430955" s="82"/>
      <c r="H430955" s="82"/>
      <c r="I430955" s="11"/>
    </row>
    <row r="430959" spans="1:9" s="4" customFormat="1" x14ac:dyDescent="0.2">
      <c r="A430959" s="25"/>
      <c r="B430959" s="64"/>
      <c r="C430959" s="80"/>
      <c r="D430959" s="81"/>
      <c r="E430959" s="79"/>
      <c r="F430959" s="78"/>
      <c r="G430959" s="82"/>
      <c r="H430959" s="82"/>
      <c r="I430959" s="11"/>
    </row>
    <row r="430963" spans="1:9" s="4" customFormat="1" x14ac:dyDescent="0.2">
      <c r="A430963" s="25"/>
      <c r="B430963" s="64"/>
      <c r="C430963" s="80"/>
      <c r="D430963" s="81"/>
      <c r="E430963" s="79"/>
      <c r="F430963" s="78"/>
      <c r="G430963" s="82"/>
      <c r="H430963" s="82"/>
      <c r="I430963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71" spans="1:9" s="4" customFormat="1" x14ac:dyDescent="0.2">
      <c r="A430971" s="25"/>
      <c r="B430971" s="64"/>
      <c r="C430971" s="80"/>
      <c r="D430971" s="81"/>
      <c r="E430971" s="79"/>
      <c r="F430971" s="78"/>
      <c r="G430971" s="82"/>
      <c r="H430971" s="82"/>
      <c r="I430971" s="11"/>
    </row>
    <row r="430975" spans="1:9" s="4" customFormat="1" x14ac:dyDescent="0.2">
      <c r="A430975" s="25"/>
      <c r="B430975" s="64"/>
      <c r="C430975" s="80"/>
      <c r="D430975" s="81"/>
      <c r="E430975" s="79"/>
      <c r="F430975" s="78"/>
      <c r="G430975" s="82"/>
      <c r="H430975" s="82"/>
      <c r="I430975" s="11"/>
    </row>
    <row r="430979" spans="1:9" s="4" customFormat="1" x14ac:dyDescent="0.2">
      <c r="A430979" s="25"/>
      <c r="B430979" s="64"/>
      <c r="C430979" s="80"/>
      <c r="D430979" s="81"/>
      <c r="E430979" s="79"/>
      <c r="F430979" s="78"/>
      <c r="G430979" s="82"/>
      <c r="H430979" s="82"/>
      <c r="I430979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7" spans="1:9" s="4" customFormat="1" x14ac:dyDescent="0.2">
      <c r="A430987" s="25"/>
      <c r="B430987" s="64"/>
      <c r="C430987" s="80"/>
      <c r="D430987" s="81"/>
      <c r="E430987" s="79"/>
      <c r="F430987" s="78"/>
      <c r="G430987" s="82"/>
      <c r="H430987" s="82"/>
      <c r="I430987" s="11"/>
    </row>
    <row r="430991" spans="1:9" s="4" customFormat="1" x14ac:dyDescent="0.2">
      <c r="A430991" s="25"/>
      <c r="B430991" s="64"/>
      <c r="C430991" s="80"/>
      <c r="D430991" s="81"/>
      <c r="E430991" s="79"/>
      <c r="F430991" s="78"/>
      <c r="G430991" s="82"/>
      <c r="H430991" s="82"/>
      <c r="I430991" s="11"/>
    </row>
    <row r="430995" spans="1:9" s="4" customFormat="1" x14ac:dyDescent="0.2">
      <c r="A430995" s="25"/>
      <c r="B430995" s="64"/>
      <c r="C430995" s="80"/>
      <c r="D430995" s="81"/>
      <c r="E430995" s="79"/>
      <c r="F430995" s="78"/>
      <c r="G430995" s="82"/>
      <c r="H430995" s="82"/>
      <c r="I430995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1003" spans="1:9" s="4" customFormat="1" x14ac:dyDescent="0.2">
      <c r="A431003" s="25"/>
      <c r="B431003" s="64"/>
      <c r="C431003" s="80"/>
      <c r="D431003" s="81"/>
      <c r="E431003" s="79"/>
      <c r="F431003" s="78"/>
      <c r="G431003" s="82"/>
      <c r="H431003" s="82"/>
      <c r="I431003" s="11"/>
    </row>
    <row r="431007" spans="1:9" s="4" customFormat="1" x14ac:dyDescent="0.2">
      <c r="A431007" s="25"/>
      <c r="B431007" s="64"/>
      <c r="C431007" s="80"/>
      <c r="D431007" s="81"/>
      <c r="E431007" s="79"/>
      <c r="F431007" s="78"/>
      <c r="G431007" s="82"/>
      <c r="H431007" s="82"/>
      <c r="I431007" s="11"/>
    </row>
    <row r="431011" spans="1:9" s="4" customFormat="1" x14ac:dyDescent="0.2">
      <c r="A431011" s="25"/>
      <c r="B431011" s="64"/>
      <c r="C431011" s="80"/>
      <c r="D431011" s="81"/>
      <c r="E431011" s="79"/>
      <c r="F431011" s="78"/>
      <c r="G431011" s="82"/>
      <c r="H431011" s="82"/>
      <c r="I431011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9" spans="1:9" s="4" customFormat="1" x14ac:dyDescent="0.2">
      <c r="A431019" s="25"/>
      <c r="B431019" s="64"/>
      <c r="C431019" s="80"/>
      <c r="D431019" s="81"/>
      <c r="E431019" s="79"/>
      <c r="F431019" s="78"/>
      <c r="G431019" s="82"/>
      <c r="H431019" s="82"/>
      <c r="I431019" s="11"/>
    </row>
    <row r="431023" spans="1:9" s="4" customFormat="1" x14ac:dyDescent="0.2">
      <c r="A431023" s="25"/>
      <c r="B431023" s="64"/>
      <c r="C431023" s="80"/>
      <c r="D431023" s="81"/>
      <c r="E431023" s="79"/>
      <c r="F431023" s="78"/>
      <c r="G431023" s="82"/>
      <c r="H431023" s="82"/>
      <c r="I431023" s="11"/>
    </row>
    <row r="431027" spans="1:9" s="4" customFormat="1" x14ac:dyDescent="0.2">
      <c r="A431027" s="25"/>
      <c r="B431027" s="64"/>
      <c r="C431027" s="80"/>
      <c r="D431027" s="81"/>
      <c r="E431027" s="79"/>
      <c r="F431027" s="78"/>
      <c r="G431027" s="82"/>
      <c r="H431027" s="82"/>
      <c r="I431027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5" spans="1:9" s="4" customFormat="1" x14ac:dyDescent="0.2">
      <c r="A431035" s="25"/>
      <c r="B431035" s="64"/>
      <c r="C431035" s="80"/>
      <c r="D431035" s="81"/>
      <c r="E431035" s="79"/>
      <c r="F431035" s="78"/>
      <c r="G431035" s="82"/>
      <c r="H431035" s="82"/>
      <c r="I431035" s="11"/>
    </row>
    <row r="431039" spans="1:9" s="4" customFormat="1" x14ac:dyDescent="0.2">
      <c r="A431039" s="25"/>
      <c r="B431039" s="64"/>
      <c r="C431039" s="80"/>
      <c r="D431039" s="81"/>
      <c r="E431039" s="79"/>
      <c r="F431039" s="78"/>
      <c r="G431039" s="82"/>
      <c r="H431039" s="82"/>
      <c r="I431039" s="11"/>
    </row>
    <row r="431043" spans="1:9" s="4" customFormat="1" x14ac:dyDescent="0.2">
      <c r="A431043" s="25"/>
      <c r="B431043" s="64"/>
      <c r="C431043" s="80"/>
      <c r="D431043" s="81"/>
      <c r="E431043" s="79"/>
      <c r="F431043" s="78"/>
      <c r="G431043" s="82"/>
      <c r="H431043" s="82"/>
      <c r="I431043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51" spans="1:9" s="4" customFormat="1" x14ac:dyDescent="0.2">
      <c r="A431051" s="25"/>
      <c r="B431051" s="64"/>
      <c r="C431051" s="80"/>
      <c r="D431051" s="81"/>
      <c r="E431051" s="79"/>
      <c r="F431051" s="78"/>
      <c r="G431051" s="82"/>
      <c r="H431051" s="82"/>
      <c r="I431051" s="11"/>
    </row>
    <row r="431055" spans="1:9" s="4" customFormat="1" x14ac:dyDescent="0.2">
      <c r="A431055" s="25"/>
      <c r="B431055" s="64"/>
      <c r="C431055" s="80"/>
      <c r="D431055" s="81"/>
      <c r="E431055" s="79"/>
      <c r="F431055" s="78"/>
      <c r="G431055" s="82"/>
      <c r="H431055" s="82"/>
      <c r="I431055" s="11"/>
    </row>
    <row r="431059" spans="1:9" s="4" customFormat="1" x14ac:dyDescent="0.2">
      <c r="A431059" s="25"/>
      <c r="B431059" s="64"/>
      <c r="C431059" s="80"/>
      <c r="D431059" s="81"/>
      <c r="E431059" s="79"/>
      <c r="F431059" s="78"/>
      <c r="G431059" s="82"/>
      <c r="H431059" s="82"/>
      <c r="I431059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7" spans="1:9" s="4" customFormat="1" x14ac:dyDescent="0.2">
      <c r="A431067" s="25"/>
      <c r="B431067" s="64"/>
      <c r="C431067" s="80"/>
      <c r="D431067" s="81"/>
      <c r="E431067" s="79"/>
      <c r="F431067" s="78"/>
      <c r="G431067" s="82"/>
      <c r="H431067" s="82"/>
      <c r="I431067" s="11"/>
    </row>
    <row r="431071" spans="1:9" s="4" customFormat="1" x14ac:dyDescent="0.2">
      <c r="A431071" s="25"/>
      <c r="B431071" s="64"/>
      <c r="C431071" s="80"/>
      <c r="D431071" s="81"/>
      <c r="E431071" s="79"/>
      <c r="F431071" s="78"/>
      <c r="G431071" s="82"/>
      <c r="H431071" s="82"/>
      <c r="I431071" s="11"/>
    </row>
    <row r="431075" spans="1:9" s="4" customFormat="1" x14ac:dyDescent="0.2">
      <c r="A431075" s="25"/>
      <c r="B431075" s="64"/>
      <c r="C431075" s="80"/>
      <c r="D431075" s="81"/>
      <c r="E431075" s="79"/>
      <c r="F431075" s="78"/>
      <c r="G431075" s="82"/>
      <c r="H431075" s="82"/>
      <c r="I431075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83" spans="1:9" s="4" customFormat="1" x14ac:dyDescent="0.2">
      <c r="A431083" s="25"/>
      <c r="B431083" s="64"/>
      <c r="C431083" s="80"/>
      <c r="D431083" s="81"/>
      <c r="E431083" s="79"/>
      <c r="F431083" s="78"/>
      <c r="G431083" s="82"/>
      <c r="H431083" s="82"/>
      <c r="I431083" s="11"/>
    </row>
    <row r="431087" spans="1:9" s="4" customFormat="1" x14ac:dyDescent="0.2">
      <c r="A431087" s="25"/>
      <c r="B431087" s="64"/>
      <c r="C431087" s="80"/>
      <c r="D431087" s="81"/>
      <c r="E431087" s="79"/>
      <c r="F431087" s="78"/>
      <c r="G431087" s="82"/>
      <c r="H431087" s="82"/>
      <c r="I431087" s="11"/>
    </row>
    <row r="431091" spans="1:9" s="4" customFormat="1" x14ac:dyDescent="0.2">
      <c r="A431091" s="25"/>
      <c r="B431091" s="64"/>
      <c r="C431091" s="80"/>
      <c r="D431091" s="81"/>
      <c r="E431091" s="79"/>
      <c r="F431091" s="78"/>
      <c r="G431091" s="82"/>
      <c r="H431091" s="82"/>
      <c r="I431091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9" spans="1:9" s="4" customFormat="1" x14ac:dyDescent="0.2">
      <c r="A431099" s="25"/>
      <c r="B431099" s="64"/>
      <c r="C431099" s="80"/>
      <c r="D431099" s="81"/>
      <c r="E431099" s="79"/>
      <c r="F431099" s="78"/>
      <c r="G431099" s="82"/>
      <c r="H431099" s="82"/>
      <c r="I431099" s="11"/>
    </row>
    <row r="431103" spans="1:9" s="4" customFormat="1" x14ac:dyDescent="0.2">
      <c r="A431103" s="25"/>
      <c r="B431103" s="64"/>
      <c r="C431103" s="80"/>
      <c r="D431103" s="81"/>
      <c r="E431103" s="79"/>
      <c r="F431103" s="78"/>
      <c r="G431103" s="82"/>
      <c r="H431103" s="82"/>
      <c r="I431103" s="11"/>
    </row>
    <row r="431107" spans="1:9" s="4" customFormat="1" x14ac:dyDescent="0.2">
      <c r="A431107" s="25"/>
      <c r="B431107" s="64"/>
      <c r="C431107" s="80"/>
      <c r="D431107" s="81"/>
      <c r="E431107" s="79"/>
      <c r="F431107" s="78"/>
      <c r="G431107" s="82"/>
      <c r="H431107" s="82"/>
      <c r="I431107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5" spans="1:9" s="4" customFormat="1" x14ac:dyDescent="0.2">
      <c r="A431115" s="25"/>
      <c r="B431115" s="64"/>
      <c r="C431115" s="80"/>
      <c r="D431115" s="81"/>
      <c r="E431115" s="79"/>
      <c r="F431115" s="78"/>
      <c r="G431115" s="82"/>
      <c r="H431115" s="82"/>
      <c r="I431115" s="11"/>
    </row>
    <row r="431119" spans="1:9" s="4" customFormat="1" x14ac:dyDescent="0.2">
      <c r="A431119" s="25"/>
      <c r="B431119" s="64"/>
      <c r="C431119" s="80"/>
      <c r="D431119" s="81"/>
      <c r="E431119" s="79"/>
      <c r="F431119" s="78"/>
      <c r="G431119" s="82"/>
      <c r="H431119" s="82"/>
      <c r="I431119" s="11"/>
    </row>
    <row r="431123" spans="1:9" s="4" customFormat="1" x14ac:dyDescent="0.2">
      <c r="A431123" s="25"/>
      <c r="B431123" s="64"/>
      <c r="C431123" s="80"/>
      <c r="D431123" s="81"/>
      <c r="E431123" s="79"/>
      <c r="F431123" s="78"/>
      <c r="G431123" s="82"/>
      <c r="H431123" s="82"/>
      <c r="I431123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31" spans="1:9" s="4" customFormat="1" x14ac:dyDescent="0.2">
      <c r="A431131" s="25"/>
      <c r="B431131" s="64"/>
      <c r="C431131" s="80"/>
      <c r="D431131" s="81"/>
      <c r="E431131" s="79"/>
      <c r="F431131" s="78"/>
      <c r="G431131" s="82"/>
      <c r="H431131" s="82"/>
      <c r="I431131" s="11"/>
    </row>
    <row r="431135" spans="1:9" s="4" customFormat="1" x14ac:dyDescent="0.2">
      <c r="A431135" s="25"/>
      <c r="B431135" s="64"/>
      <c r="C431135" s="80"/>
      <c r="D431135" s="81"/>
      <c r="E431135" s="79"/>
      <c r="F431135" s="78"/>
      <c r="G431135" s="82"/>
      <c r="H431135" s="82"/>
      <c r="I431135" s="11"/>
    </row>
    <row r="431139" spans="1:9" s="4" customFormat="1" x14ac:dyDescent="0.2">
      <c r="A431139" s="25"/>
      <c r="B431139" s="64"/>
      <c r="C431139" s="80"/>
      <c r="D431139" s="81"/>
      <c r="E431139" s="79"/>
      <c r="F431139" s="78"/>
      <c r="G431139" s="82"/>
      <c r="H431139" s="82"/>
      <c r="I431139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7" spans="1:9" s="4" customFormat="1" x14ac:dyDescent="0.2">
      <c r="A431147" s="25"/>
      <c r="B431147" s="64"/>
      <c r="C431147" s="80"/>
      <c r="D431147" s="81"/>
      <c r="E431147" s="79"/>
      <c r="F431147" s="78"/>
      <c r="G431147" s="82"/>
      <c r="H431147" s="82"/>
      <c r="I431147" s="11"/>
    </row>
    <row r="431151" spans="1:9" s="4" customFormat="1" x14ac:dyDescent="0.2">
      <c r="A431151" s="25"/>
      <c r="B431151" s="64"/>
      <c r="C431151" s="80"/>
      <c r="D431151" s="81"/>
      <c r="E431151" s="79"/>
      <c r="F431151" s="78"/>
      <c r="G431151" s="82"/>
      <c r="H431151" s="82"/>
      <c r="I431151" s="11"/>
    </row>
    <row r="431155" spans="1:9" s="4" customFormat="1" x14ac:dyDescent="0.2">
      <c r="A431155" s="25"/>
      <c r="B431155" s="64"/>
      <c r="C431155" s="80"/>
      <c r="D431155" s="81"/>
      <c r="E431155" s="79"/>
      <c r="F431155" s="78"/>
      <c r="G431155" s="82"/>
      <c r="H431155" s="82"/>
      <c r="I431155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63" spans="1:9" s="4" customFormat="1" x14ac:dyDescent="0.2">
      <c r="A431163" s="25"/>
      <c r="B431163" s="64"/>
      <c r="C431163" s="80"/>
      <c r="D431163" s="81"/>
      <c r="E431163" s="79"/>
      <c r="F431163" s="78"/>
      <c r="G431163" s="82"/>
      <c r="H431163" s="82"/>
      <c r="I431163" s="11"/>
    </row>
    <row r="431167" spans="1:9" s="4" customFormat="1" x14ac:dyDescent="0.2">
      <c r="A431167" s="25"/>
      <c r="B431167" s="64"/>
      <c r="C431167" s="80"/>
      <c r="D431167" s="81"/>
      <c r="E431167" s="79"/>
      <c r="F431167" s="78"/>
      <c r="G431167" s="82"/>
      <c r="H431167" s="82"/>
      <c r="I431167" s="11"/>
    </row>
    <row r="431171" spans="1:9" s="4" customFormat="1" x14ac:dyDescent="0.2">
      <c r="A431171" s="25"/>
      <c r="B431171" s="64"/>
      <c r="C431171" s="80"/>
      <c r="D431171" s="81"/>
      <c r="E431171" s="79"/>
      <c r="F431171" s="78"/>
      <c r="G431171" s="82"/>
      <c r="H431171" s="82"/>
      <c r="I431171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9" spans="1:9" s="4" customFormat="1" x14ac:dyDescent="0.2">
      <c r="A431179" s="25"/>
      <c r="B431179" s="64"/>
      <c r="C431179" s="80"/>
      <c r="D431179" s="81"/>
      <c r="E431179" s="79"/>
      <c r="F431179" s="78"/>
      <c r="G431179" s="82"/>
      <c r="H431179" s="82"/>
      <c r="I431179" s="11"/>
    </row>
    <row r="431183" spans="1:9" s="4" customFormat="1" x14ac:dyDescent="0.2">
      <c r="A431183" s="25"/>
      <c r="B431183" s="64"/>
      <c r="C431183" s="80"/>
      <c r="D431183" s="81"/>
      <c r="E431183" s="79"/>
      <c r="F431183" s="78"/>
      <c r="G431183" s="82"/>
      <c r="H431183" s="82"/>
      <c r="I431183" s="11"/>
    </row>
    <row r="431187" spans="1:9" s="4" customFormat="1" x14ac:dyDescent="0.2">
      <c r="A431187" s="25"/>
      <c r="B431187" s="64"/>
      <c r="C431187" s="80"/>
      <c r="D431187" s="81"/>
      <c r="E431187" s="79"/>
      <c r="F431187" s="78"/>
      <c r="G431187" s="82"/>
      <c r="H431187" s="82"/>
      <c r="I431187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5" spans="1:9" s="4" customFormat="1" x14ac:dyDescent="0.2">
      <c r="A431195" s="25"/>
      <c r="B431195" s="64"/>
      <c r="C431195" s="80"/>
      <c r="D431195" s="81"/>
      <c r="E431195" s="79"/>
      <c r="F431195" s="78"/>
      <c r="G431195" s="82"/>
      <c r="H431195" s="82"/>
      <c r="I431195" s="11"/>
    </row>
    <row r="431199" spans="1:9" s="4" customFormat="1" x14ac:dyDescent="0.2">
      <c r="A431199" s="25"/>
      <c r="B431199" s="64"/>
      <c r="C431199" s="80"/>
      <c r="D431199" s="81"/>
      <c r="E431199" s="79"/>
      <c r="F431199" s="78"/>
      <c r="G431199" s="82"/>
      <c r="H431199" s="82"/>
      <c r="I431199" s="11"/>
    </row>
    <row r="431203" spans="1:9" s="4" customFormat="1" x14ac:dyDescent="0.2">
      <c r="A431203" s="25"/>
      <c r="B431203" s="64"/>
      <c r="C431203" s="80"/>
      <c r="D431203" s="81"/>
      <c r="E431203" s="79"/>
      <c r="F431203" s="78"/>
      <c r="G431203" s="82"/>
      <c r="H431203" s="82"/>
      <c r="I431203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11" spans="1:9" s="4" customFormat="1" x14ac:dyDescent="0.2">
      <c r="A431211" s="25"/>
      <c r="B431211" s="64"/>
      <c r="C431211" s="80"/>
      <c r="D431211" s="81"/>
      <c r="E431211" s="79"/>
      <c r="F431211" s="78"/>
      <c r="G431211" s="82"/>
      <c r="H431211" s="82"/>
      <c r="I431211" s="11"/>
    </row>
    <row r="431215" spans="1:9" s="4" customFormat="1" x14ac:dyDescent="0.2">
      <c r="A431215" s="25"/>
      <c r="B431215" s="64"/>
      <c r="C431215" s="80"/>
      <c r="D431215" s="81"/>
      <c r="E431215" s="79"/>
      <c r="F431215" s="78"/>
      <c r="G431215" s="82"/>
      <c r="H431215" s="82"/>
      <c r="I431215" s="11"/>
    </row>
    <row r="431219" spans="1:9" s="4" customFormat="1" x14ac:dyDescent="0.2">
      <c r="A431219" s="25"/>
      <c r="B431219" s="64"/>
      <c r="C431219" s="80"/>
      <c r="D431219" s="81"/>
      <c r="E431219" s="79"/>
      <c r="F431219" s="78"/>
      <c r="G431219" s="82"/>
      <c r="H431219" s="82"/>
      <c r="I431219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7" spans="1:9" s="4" customFormat="1" x14ac:dyDescent="0.2">
      <c r="A431227" s="25"/>
      <c r="B431227" s="64"/>
      <c r="C431227" s="80"/>
      <c r="D431227" s="81"/>
      <c r="E431227" s="79"/>
      <c r="F431227" s="78"/>
      <c r="G431227" s="82"/>
      <c r="H431227" s="82"/>
      <c r="I431227" s="11"/>
    </row>
    <row r="431231" spans="1:9" s="4" customFormat="1" x14ac:dyDescent="0.2">
      <c r="A431231" s="25"/>
      <c r="B431231" s="64"/>
      <c r="C431231" s="80"/>
      <c r="D431231" s="81"/>
      <c r="E431231" s="79"/>
      <c r="F431231" s="78"/>
      <c r="G431231" s="82"/>
      <c r="H431231" s="82"/>
      <c r="I431231" s="11"/>
    </row>
    <row r="431235" spans="1:9" s="4" customFormat="1" x14ac:dyDescent="0.2">
      <c r="A431235" s="25"/>
      <c r="B431235" s="64"/>
      <c r="C431235" s="80"/>
      <c r="D431235" s="81"/>
      <c r="E431235" s="79"/>
      <c r="F431235" s="78"/>
      <c r="G431235" s="82"/>
      <c r="H431235" s="82"/>
      <c r="I431235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43" spans="1:9" s="4" customFormat="1" x14ac:dyDescent="0.2">
      <c r="A431243" s="25"/>
      <c r="B431243" s="64"/>
      <c r="C431243" s="80"/>
      <c r="D431243" s="81"/>
      <c r="E431243" s="79"/>
      <c r="F431243" s="78"/>
      <c r="G431243" s="82"/>
      <c r="H431243" s="82"/>
      <c r="I431243" s="11"/>
    </row>
    <row r="431247" spans="1:9" s="4" customFormat="1" x14ac:dyDescent="0.2">
      <c r="A431247" s="25"/>
      <c r="B431247" s="64"/>
      <c r="C431247" s="80"/>
      <c r="D431247" s="81"/>
      <c r="E431247" s="79"/>
      <c r="F431247" s="78"/>
      <c r="G431247" s="82"/>
      <c r="H431247" s="82"/>
      <c r="I431247" s="11"/>
    </row>
    <row r="431251" spans="1:9" s="4" customFormat="1" x14ac:dyDescent="0.2">
      <c r="A431251" s="25"/>
      <c r="B431251" s="64"/>
      <c r="C431251" s="80"/>
      <c r="D431251" s="81"/>
      <c r="E431251" s="79"/>
      <c r="F431251" s="78"/>
      <c r="G431251" s="82"/>
      <c r="H431251" s="82"/>
      <c r="I431251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9" spans="1:9" s="4" customFormat="1" x14ac:dyDescent="0.2">
      <c r="A431259" s="25"/>
      <c r="B431259" s="64"/>
      <c r="C431259" s="80"/>
      <c r="D431259" s="81"/>
      <c r="E431259" s="79"/>
      <c r="F431259" s="78"/>
      <c r="G431259" s="82"/>
      <c r="H431259" s="82"/>
      <c r="I431259" s="11"/>
    </row>
    <row r="431263" spans="1:9" s="4" customFormat="1" x14ac:dyDescent="0.2">
      <c r="A431263" s="25"/>
      <c r="B431263" s="64"/>
      <c r="C431263" s="80"/>
      <c r="D431263" s="81"/>
      <c r="E431263" s="79"/>
      <c r="F431263" s="78"/>
      <c r="G431263" s="82"/>
      <c r="H431263" s="82"/>
      <c r="I431263" s="11"/>
    </row>
    <row r="431267" spans="1:9" s="4" customFormat="1" x14ac:dyDescent="0.2">
      <c r="A431267" s="25"/>
      <c r="B431267" s="64"/>
      <c r="C431267" s="80"/>
      <c r="D431267" s="81"/>
      <c r="E431267" s="79"/>
      <c r="F431267" s="78"/>
      <c r="G431267" s="82"/>
      <c r="H431267" s="82"/>
      <c r="I431267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5" spans="1:9" s="4" customFormat="1" x14ac:dyDescent="0.2">
      <c r="A431275" s="25"/>
      <c r="B431275" s="64"/>
      <c r="C431275" s="80"/>
      <c r="D431275" s="81"/>
      <c r="E431275" s="79"/>
      <c r="F431275" s="78"/>
      <c r="G431275" s="82"/>
      <c r="H431275" s="82"/>
      <c r="I431275" s="11"/>
    </row>
    <row r="431279" spans="1:9" s="4" customFormat="1" x14ac:dyDescent="0.2">
      <c r="A431279" s="25"/>
      <c r="B431279" s="64"/>
      <c r="C431279" s="80"/>
      <c r="D431279" s="81"/>
      <c r="E431279" s="79"/>
      <c r="F431279" s="78"/>
      <c r="G431279" s="82"/>
      <c r="H431279" s="82"/>
      <c r="I431279" s="11"/>
    </row>
    <row r="431283" spans="1:9" s="4" customFormat="1" x14ac:dyDescent="0.2">
      <c r="A431283" s="25"/>
      <c r="B431283" s="64"/>
      <c r="C431283" s="80"/>
      <c r="D431283" s="81"/>
      <c r="E431283" s="79"/>
      <c r="F431283" s="78"/>
      <c r="G431283" s="82"/>
      <c r="H431283" s="82"/>
      <c r="I431283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91" spans="1:9" s="4" customFormat="1" x14ac:dyDescent="0.2">
      <c r="A431291" s="25"/>
      <c r="B431291" s="64"/>
      <c r="C431291" s="80"/>
      <c r="D431291" s="81"/>
      <c r="E431291" s="79"/>
      <c r="F431291" s="78"/>
      <c r="G431291" s="82"/>
      <c r="H431291" s="82"/>
      <c r="I431291" s="11"/>
    </row>
    <row r="431295" spans="1:9" s="4" customFormat="1" x14ac:dyDescent="0.2">
      <c r="A431295" s="25"/>
      <c r="B431295" s="64"/>
      <c r="C431295" s="80"/>
      <c r="D431295" s="81"/>
      <c r="E431295" s="79"/>
      <c r="F431295" s="78"/>
      <c r="G431295" s="82"/>
      <c r="H431295" s="82"/>
      <c r="I431295" s="11"/>
    </row>
    <row r="431299" spans="1:9" s="4" customFormat="1" x14ac:dyDescent="0.2">
      <c r="A431299" s="25"/>
      <c r="B431299" s="64"/>
      <c r="C431299" s="80"/>
      <c r="D431299" s="81"/>
      <c r="E431299" s="79"/>
      <c r="F431299" s="78"/>
      <c r="G431299" s="82"/>
      <c r="H431299" s="82"/>
      <c r="I431299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7" spans="1:9" s="4" customFormat="1" x14ac:dyDescent="0.2">
      <c r="A431307" s="25"/>
      <c r="B431307" s="64"/>
      <c r="C431307" s="80"/>
      <c r="D431307" s="81"/>
      <c r="E431307" s="79"/>
      <c r="F431307" s="78"/>
      <c r="G431307" s="82"/>
      <c r="H431307" s="82"/>
      <c r="I431307" s="11"/>
    </row>
    <row r="431315" spans="1:9" s="4" customFormat="1" x14ac:dyDescent="0.2">
      <c r="A431315" s="25"/>
      <c r="B431315" s="64"/>
      <c r="C431315" s="80"/>
      <c r="D431315" s="81"/>
      <c r="E431315" s="79"/>
      <c r="F431315" s="78"/>
      <c r="G431315" s="82"/>
      <c r="H431315" s="82"/>
      <c r="I431315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23" spans="1:9" s="4" customFormat="1" x14ac:dyDescent="0.2">
      <c r="A431323" s="25"/>
      <c r="B431323" s="64"/>
      <c r="C431323" s="80"/>
      <c r="D431323" s="81"/>
      <c r="E431323" s="79"/>
      <c r="F431323" s="78"/>
      <c r="G431323" s="82"/>
      <c r="H431323" s="82"/>
      <c r="I431323" s="11"/>
    </row>
    <row r="431331" spans="1:9" s="4" customFormat="1" x14ac:dyDescent="0.2">
      <c r="A431331" s="25"/>
      <c r="B431331" s="64"/>
      <c r="C431331" s="80"/>
      <c r="D431331" s="81"/>
      <c r="E431331" s="79"/>
      <c r="F431331" s="78"/>
      <c r="G431331" s="82"/>
      <c r="H431331" s="82"/>
      <c r="I431331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9" spans="1:9" s="4" customFormat="1" x14ac:dyDescent="0.2">
      <c r="A431339" s="25"/>
      <c r="B431339" s="64"/>
      <c r="C431339" s="80"/>
      <c r="D431339" s="81"/>
      <c r="E431339" s="79"/>
      <c r="F431339" s="78"/>
      <c r="G431339" s="82"/>
      <c r="H431339" s="82"/>
      <c r="I431339" s="11"/>
    </row>
    <row r="431347" spans="1:9" s="4" customFormat="1" x14ac:dyDescent="0.2">
      <c r="A431347" s="25"/>
      <c r="B431347" s="64"/>
      <c r="C431347" s="80"/>
      <c r="D431347" s="81"/>
      <c r="E431347" s="79"/>
      <c r="F431347" s="78"/>
      <c r="G431347" s="82"/>
      <c r="H431347" s="82"/>
      <c r="I431347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5" spans="1:9" s="4" customFormat="1" x14ac:dyDescent="0.2">
      <c r="A431355" s="25"/>
      <c r="B431355" s="64"/>
      <c r="C431355" s="80"/>
      <c r="D431355" s="81"/>
      <c r="E431355" s="79"/>
      <c r="F431355" s="78"/>
      <c r="G431355" s="82"/>
      <c r="H431355" s="82"/>
      <c r="I431355" s="11"/>
    </row>
    <row r="431359" spans="1:9" s="4" customFormat="1" x14ac:dyDescent="0.2">
      <c r="A431359" s="25"/>
      <c r="B431359" s="64"/>
      <c r="C431359" s="80"/>
      <c r="D431359" s="81"/>
      <c r="E431359" s="79"/>
      <c r="F431359" s="78"/>
      <c r="G431359" s="82"/>
      <c r="H431359" s="82"/>
      <c r="I431359" s="11"/>
    </row>
    <row r="431363" spans="1:9" s="4" customFormat="1" x14ac:dyDescent="0.2">
      <c r="A431363" s="25"/>
      <c r="B431363" s="64"/>
      <c r="C431363" s="80"/>
      <c r="D431363" s="81"/>
      <c r="E431363" s="79"/>
      <c r="F431363" s="78"/>
      <c r="G431363" s="82"/>
      <c r="H431363" s="82"/>
      <c r="I431363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71" spans="1:9" s="4" customFormat="1" x14ac:dyDescent="0.2">
      <c r="A431371" s="25"/>
      <c r="B431371" s="64"/>
      <c r="C431371" s="80"/>
      <c r="D431371" s="81"/>
      <c r="E431371" s="79"/>
      <c r="F431371" s="78"/>
      <c r="G431371" s="82"/>
      <c r="H431371" s="82"/>
      <c r="I431371" s="11"/>
    </row>
    <row r="431375" spans="1:9" s="4" customFormat="1" x14ac:dyDescent="0.2">
      <c r="A431375" s="25"/>
      <c r="B431375" s="64"/>
      <c r="C431375" s="80"/>
      <c r="D431375" s="81"/>
      <c r="E431375" s="79"/>
      <c r="F431375" s="78"/>
      <c r="G431375" s="82"/>
      <c r="H431375" s="82"/>
      <c r="I431375" s="11"/>
    </row>
    <row r="431379" spans="1:9" s="4" customFormat="1" x14ac:dyDescent="0.2">
      <c r="A431379" s="25"/>
      <c r="B431379" s="64"/>
      <c r="C431379" s="80"/>
      <c r="D431379" s="81"/>
      <c r="E431379" s="79"/>
      <c r="F431379" s="78"/>
      <c r="G431379" s="82"/>
      <c r="H431379" s="82"/>
      <c r="I431379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7" spans="1:9" s="4" customFormat="1" x14ac:dyDescent="0.2">
      <c r="A431387" s="25"/>
      <c r="B431387" s="64"/>
      <c r="C431387" s="80"/>
      <c r="D431387" s="81"/>
      <c r="E431387" s="79"/>
      <c r="F431387" s="78"/>
      <c r="G431387" s="82"/>
      <c r="H431387" s="82"/>
      <c r="I431387" s="11"/>
    </row>
    <row r="431391" spans="1:9" s="4" customFormat="1" x14ac:dyDescent="0.2">
      <c r="A431391" s="25"/>
      <c r="B431391" s="64"/>
      <c r="C431391" s="80"/>
      <c r="D431391" s="81"/>
      <c r="E431391" s="79"/>
      <c r="F431391" s="78"/>
      <c r="G431391" s="82"/>
      <c r="H431391" s="82"/>
      <c r="I431391" s="11"/>
    </row>
    <row r="431395" spans="1:9" s="4" customFormat="1" x14ac:dyDescent="0.2">
      <c r="A431395" s="25"/>
      <c r="B431395" s="64"/>
      <c r="C431395" s="80"/>
      <c r="D431395" s="81"/>
      <c r="E431395" s="79"/>
      <c r="F431395" s="78"/>
      <c r="G431395" s="82"/>
      <c r="H431395" s="82"/>
      <c r="I431395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403" spans="1:9" s="4" customFormat="1" x14ac:dyDescent="0.2">
      <c r="A431403" s="25"/>
      <c r="B431403" s="64"/>
      <c r="C431403" s="80"/>
      <c r="D431403" s="81"/>
      <c r="E431403" s="79"/>
      <c r="F431403" s="78"/>
      <c r="G431403" s="82"/>
      <c r="H431403" s="82"/>
      <c r="I431403" s="11"/>
    </row>
    <row r="431411" spans="1:9" s="4" customFormat="1" x14ac:dyDescent="0.2">
      <c r="A431411" s="25"/>
      <c r="B431411" s="64"/>
      <c r="C431411" s="80"/>
      <c r="D431411" s="81"/>
      <c r="E431411" s="79"/>
      <c r="F431411" s="78"/>
      <c r="G431411" s="82"/>
      <c r="H431411" s="82"/>
      <c r="I431411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9" spans="1:9" s="4" customFormat="1" x14ac:dyDescent="0.2">
      <c r="A431419" s="25"/>
      <c r="B431419" s="64"/>
      <c r="C431419" s="80"/>
      <c r="D431419" s="81"/>
      <c r="E431419" s="79"/>
      <c r="F431419" s="78"/>
      <c r="G431419" s="82"/>
      <c r="H431419" s="82"/>
      <c r="I431419" s="11"/>
    </row>
    <row r="431427" spans="1:9" s="4" customFormat="1" x14ac:dyDescent="0.2">
      <c r="A431427" s="25"/>
      <c r="B431427" s="64"/>
      <c r="C431427" s="80"/>
      <c r="D431427" s="81"/>
      <c r="E431427" s="79"/>
      <c r="F431427" s="78"/>
      <c r="G431427" s="82"/>
      <c r="H431427" s="82"/>
      <c r="I431427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5" spans="1:9" s="4" customFormat="1" x14ac:dyDescent="0.2">
      <c r="A431435" s="25"/>
      <c r="B431435" s="64"/>
      <c r="C431435" s="80"/>
      <c r="D431435" s="81"/>
      <c r="E431435" s="79"/>
      <c r="F431435" s="78"/>
      <c r="G431435" s="82"/>
      <c r="H431435" s="82"/>
      <c r="I431435" s="11"/>
    </row>
    <row r="431443" spans="1:9" s="4" customFormat="1" x14ac:dyDescent="0.2">
      <c r="A431443" s="25"/>
      <c r="B431443" s="64"/>
      <c r="C431443" s="80"/>
      <c r="D431443" s="81"/>
      <c r="E431443" s="79"/>
      <c r="F431443" s="78"/>
      <c r="G431443" s="82"/>
      <c r="H431443" s="82"/>
      <c r="I431443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51" spans="1:9" s="4" customFormat="1" x14ac:dyDescent="0.2">
      <c r="A431451" s="25"/>
      <c r="B431451" s="64"/>
      <c r="C431451" s="80"/>
      <c r="D431451" s="81"/>
      <c r="E431451" s="79"/>
      <c r="F431451" s="78"/>
      <c r="G431451" s="82"/>
      <c r="H431451" s="82"/>
      <c r="I431451" s="11"/>
    </row>
    <row r="431459" spans="1:9" s="4" customFormat="1" x14ac:dyDescent="0.2">
      <c r="A431459" s="25"/>
      <c r="B431459" s="64"/>
      <c r="C431459" s="80"/>
      <c r="D431459" s="81"/>
      <c r="E431459" s="79"/>
      <c r="F431459" s="78"/>
      <c r="G431459" s="82"/>
      <c r="H431459" s="82"/>
      <c r="I431459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7" spans="1:9" s="4" customFormat="1" x14ac:dyDescent="0.2">
      <c r="A431467" s="25"/>
      <c r="B431467" s="64"/>
      <c r="C431467" s="80"/>
      <c r="D431467" s="81"/>
      <c r="E431467" s="79"/>
      <c r="F431467" s="78"/>
      <c r="G431467" s="82"/>
      <c r="H431467" s="82"/>
      <c r="I431467" s="11"/>
    </row>
    <row r="431475" spans="1:9" s="4" customFormat="1" x14ac:dyDescent="0.2">
      <c r="A431475" s="25"/>
      <c r="B431475" s="64"/>
      <c r="C431475" s="80"/>
      <c r="D431475" s="81"/>
      <c r="E431475" s="79"/>
      <c r="F431475" s="78"/>
      <c r="G431475" s="82"/>
      <c r="H431475" s="82"/>
      <c r="I431475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83" spans="1:9" s="4" customFormat="1" x14ac:dyDescent="0.2">
      <c r="A431483" s="25"/>
      <c r="B431483" s="64"/>
      <c r="C431483" s="80"/>
      <c r="D431483" s="81"/>
      <c r="E431483" s="79"/>
      <c r="F431483" s="78"/>
      <c r="G431483" s="82"/>
      <c r="H431483" s="82"/>
      <c r="I431483" s="11"/>
    </row>
    <row r="431491" spans="1:9" s="4" customFormat="1" x14ac:dyDescent="0.2">
      <c r="A431491" s="25"/>
      <c r="B431491" s="64"/>
      <c r="C431491" s="80"/>
      <c r="D431491" s="81"/>
      <c r="E431491" s="79"/>
      <c r="F431491" s="78"/>
      <c r="G431491" s="82"/>
      <c r="H431491" s="82"/>
      <c r="I431491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9" spans="1:9" s="4" customFormat="1" x14ac:dyDescent="0.2">
      <c r="A431499" s="25"/>
      <c r="B431499" s="64"/>
      <c r="C431499" s="80"/>
      <c r="D431499" s="81"/>
      <c r="E431499" s="79"/>
      <c r="F431499" s="78"/>
      <c r="G431499" s="82"/>
      <c r="H431499" s="82"/>
      <c r="I431499" s="11"/>
    </row>
    <row r="431507" spans="1:9" s="4" customFormat="1" x14ac:dyDescent="0.2">
      <c r="A431507" s="25"/>
      <c r="B431507" s="64"/>
      <c r="C431507" s="80"/>
      <c r="D431507" s="81"/>
      <c r="E431507" s="79"/>
      <c r="F431507" s="78"/>
      <c r="G431507" s="82"/>
      <c r="H431507" s="82"/>
      <c r="I431507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5" spans="1:9" s="4" customFormat="1" x14ac:dyDescent="0.2">
      <c r="A431515" s="25"/>
      <c r="B431515" s="64"/>
      <c r="C431515" s="80"/>
      <c r="D431515" s="81"/>
      <c r="E431515" s="79"/>
      <c r="F431515" s="78"/>
      <c r="G431515" s="82"/>
      <c r="H431515" s="82"/>
      <c r="I431515" s="11"/>
    </row>
    <row r="431523" spans="1:9" s="4" customFormat="1" x14ac:dyDescent="0.2">
      <c r="A431523" s="25"/>
      <c r="B431523" s="64"/>
      <c r="C431523" s="80"/>
      <c r="D431523" s="81"/>
      <c r="E431523" s="79"/>
      <c r="F431523" s="78"/>
      <c r="G431523" s="82"/>
      <c r="H431523" s="82"/>
      <c r="I431523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31" spans="1:9" s="4" customFormat="1" x14ac:dyDescent="0.2">
      <c r="A431531" s="25"/>
      <c r="B431531" s="64"/>
      <c r="C431531" s="80"/>
      <c r="D431531" s="81"/>
      <c r="E431531" s="79"/>
      <c r="F431531" s="78"/>
      <c r="G431531" s="82"/>
      <c r="H431531" s="82"/>
      <c r="I431531" s="11"/>
    </row>
    <row r="431539" spans="1:9" s="4" customFormat="1" x14ac:dyDescent="0.2">
      <c r="A431539" s="25"/>
      <c r="B431539" s="64"/>
      <c r="C431539" s="80"/>
      <c r="D431539" s="81"/>
      <c r="E431539" s="79"/>
      <c r="F431539" s="78"/>
      <c r="G431539" s="82"/>
      <c r="H431539" s="82"/>
      <c r="I431539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7" spans="1:9" s="4" customFormat="1" x14ac:dyDescent="0.2">
      <c r="A431547" s="25"/>
      <c r="B431547" s="64"/>
      <c r="C431547" s="80"/>
      <c r="D431547" s="81"/>
      <c r="E431547" s="79"/>
      <c r="F431547" s="78"/>
      <c r="G431547" s="82"/>
      <c r="H431547" s="82"/>
      <c r="I431547" s="11"/>
    </row>
    <row r="431555" spans="1:9" s="4" customFormat="1" x14ac:dyDescent="0.2">
      <c r="A431555" s="25"/>
      <c r="B431555" s="64"/>
      <c r="C431555" s="80"/>
      <c r="D431555" s="81"/>
      <c r="E431555" s="79"/>
      <c r="F431555" s="78"/>
      <c r="G431555" s="82"/>
      <c r="H431555" s="82"/>
      <c r="I431555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63" spans="1:9" s="4" customFormat="1" x14ac:dyDescent="0.2">
      <c r="A431563" s="25"/>
      <c r="B431563" s="64"/>
      <c r="C431563" s="80"/>
      <c r="D431563" s="81"/>
      <c r="E431563" s="79"/>
      <c r="F431563" s="78"/>
      <c r="G431563" s="82"/>
      <c r="H431563" s="82"/>
      <c r="I431563" s="11"/>
    </row>
    <row r="431571" spans="1:9" s="4" customFormat="1" x14ac:dyDescent="0.2">
      <c r="A431571" s="25"/>
      <c r="B431571" s="64"/>
      <c r="C431571" s="80"/>
      <c r="D431571" s="81"/>
      <c r="E431571" s="79"/>
      <c r="F431571" s="78"/>
      <c r="G431571" s="82"/>
      <c r="H431571" s="82"/>
      <c r="I431571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9" spans="1:9" s="4" customFormat="1" x14ac:dyDescent="0.2">
      <c r="A431579" s="25"/>
      <c r="B431579" s="64"/>
      <c r="C431579" s="80"/>
      <c r="D431579" s="81"/>
      <c r="E431579" s="79"/>
      <c r="F431579" s="78"/>
      <c r="G431579" s="82"/>
      <c r="H431579" s="82"/>
      <c r="I431579" s="11"/>
    </row>
    <row r="431587" spans="1:9" s="4" customFormat="1" x14ac:dyDescent="0.2">
      <c r="A431587" s="25"/>
      <c r="B431587" s="64"/>
      <c r="C431587" s="80"/>
      <c r="D431587" s="81"/>
      <c r="E431587" s="79"/>
      <c r="F431587" s="78"/>
      <c r="G431587" s="82"/>
      <c r="H431587" s="82"/>
      <c r="I431587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5" spans="1:9" s="4" customFormat="1" x14ac:dyDescent="0.2">
      <c r="A431595" s="25"/>
      <c r="B431595" s="64"/>
      <c r="C431595" s="80"/>
      <c r="D431595" s="81"/>
      <c r="E431595" s="79"/>
      <c r="F431595" s="78"/>
      <c r="G431595" s="82"/>
      <c r="H431595" s="82"/>
      <c r="I431595" s="11"/>
    </row>
    <row r="431603" spans="1:9" s="4" customFormat="1" x14ac:dyDescent="0.2">
      <c r="A431603" s="25"/>
      <c r="B431603" s="64"/>
      <c r="C431603" s="80"/>
      <c r="D431603" s="81"/>
      <c r="E431603" s="79"/>
      <c r="F431603" s="78"/>
      <c r="G431603" s="82"/>
      <c r="H431603" s="82"/>
      <c r="I431603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11" spans="1:9" s="4" customFormat="1" x14ac:dyDescent="0.2">
      <c r="A431611" s="25"/>
      <c r="B431611" s="64"/>
      <c r="C431611" s="80"/>
      <c r="D431611" s="81"/>
      <c r="E431611" s="79"/>
      <c r="F431611" s="78"/>
      <c r="G431611" s="82"/>
      <c r="H431611" s="82"/>
      <c r="I431611" s="11"/>
    </row>
    <row r="431619" spans="1:9" s="4" customFormat="1" x14ac:dyDescent="0.2">
      <c r="A431619" s="25"/>
      <c r="B431619" s="64"/>
      <c r="C431619" s="80"/>
      <c r="D431619" s="81"/>
      <c r="E431619" s="79"/>
      <c r="F431619" s="78"/>
      <c r="G431619" s="82"/>
      <c r="H431619" s="82"/>
      <c r="I431619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7" spans="1:9" s="4" customFormat="1" x14ac:dyDescent="0.2">
      <c r="A431627" s="25"/>
      <c r="B431627" s="64"/>
      <c r="C431627" s="80"/>
      <c r="D431627" s="81"/>
      <c r="E431627" s="79"/>
      <c r="F431627" s="78"/>
      <c r="G431627" s="82"/>
      <c r="H431627" s="82"/>
      <c r="I431627" s="11"/>
    </row>
    <row r="431635" spans="1:9" s="4" customFormat="1" x14ac:dyDescent="0.2">
      <c r="A431635" s="25"/>
      <c r="B431635" s="64"/>
      <c r="C431635" s="80"/>
      <c r="D431635" s="81"/>
      <c r="E431635" s="79"/>
      <c r="F431635" s="78"/>
      <c r="G431635" s="82"/>
      <c r="H431635" s="82"/>
      <c r="I431635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43" spans="1:9" s="4" customFormat="1" x14ac:dyDescent="0.2">
      <c r="A431643" s="25"/>
      <c r="B431643" s="64"/>
      <c r="C431643" s="80"/>
      <c r="D431643" s="81"/>
      <c r="E431643" s="79"/>
      <c r="F431643" s="78"/>
      <c r="G431643" s="82"/>
      <c r="H431643" s="82"/>
      <c r="I431643" s="11"/>
    </row>
    <row r="431651" spans="1:9" s="4" customFormat="1" x14ac:dyDescent="0.2">
      <c r="A431651" s="25"/>
      <c r="B431651" s="64"/>
      <c r="C431651" s="80"/>
      <c r="D431651" s="81"/>
      <c r="E431651" s="79"/>
      <c r="F431651" s="78"/>
      <c r="G431651" s="82"/>
      <c r="H431651" s="82"/>
      <c r="I431651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9" spans="1:9" s="4" customFormat="1" x14ac:dyDescent="0.2">
      <c r="A431659" s="25"/>
      <c r="B431659" s="64"/>
      <c r="C431659" s="80"/>
      <c r="D431659" s="81"/>
      <c r="E431659" s="79"/>
      <c r="F431659" s="78"/>
      <c r="G431659" s="82"/>
      <c r="H431659" s="82"/>
      <c r="I431659" s="11"/>
    </row>
    <row r="431667" spans="1:9" s="4" customFormat="1" x14ac:dyDescent="0.2">
      <c r="A431667" s="25"/>
      <c r="B431667" s="64"/>
      <c r="C431667" s="80"/>
      <c r="D431667" s="81"/>
      <c r="E431667" s="79"/>
      <c r="F431667" s="78"/>
      <c r="G431667" s="82"/>
      <c r="H431667" s="82"/>
      <c r="I431667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5" spans="1:9" s="4" customFormat="1" x14ac:dyDescent="0.2">
      <c r="A431675" s="25"/>
      <c r="B431675" s="64"/>
      <c r="C431675" s="80"/>
      <c r="D431675" s="81"/>
      <c r="E431675" s="79"/>
      <c r="F431675" s="78"/>
      <c r="G431675" s="82"/>
      <c r="H431675" s="82"/>
      <c r="I431675" s="11"/>
    </row>
    <row r="431683" spans="1:9" s="4" customFormat="1" x14ac:dyDescent="0.2">
      <c r="A431683" s="25"/>
      <c r="B431683" s="64"/>
      <c r="C431683" s="80"/>
      <c r="D431683" s="81"/>
      <c r="E431683" s="79"/>
      <c r="F431683" s="78"/>
      <c r="G431683" s="82"/>
      <c r="H431683" s="82"/>
      <c r="I431683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91" spans="1:9" s="4" customFormat="1" x14ac:dyDescent="0.2">
      <c r="A431691" s="25"/>
      <c r="B431691" s="64"/>
      <c r="C431691" s="80"/>
      <c r="D431691" s="81"/>
      <c r="E431691" s="79"/>
      <c r="F431691" s="78"/>
      <c r="G431691" s="82"/>
      <c r="H431691" s="82"/>
      <c r="I431691" s="11"/>
    </row>
    <row r="431699" spans="1:9" s="4" customFormat="1" x14ac:dyDescent="0.2">
      <c r="A431699" s="25"/>
      <c r="B431699" s="64"/>
      <c r="C431699" s="80"/>
      <c r="D431699" s="81"/>
      <c r="E431699" s="79"/>
      <c r="F431699" s="78"/>
      <c r="G431699" s="82"/>
      <c r="H431699" s="82"/>
      <c r="I431699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7" spans="1:9" s="4" customFormat="1" x14ac:dyDescent="0.2">
      <c r="A431707" s="25"/>
      <c r="B431707" s="64"/>
      <c r="C431707" s="80"/>
      <c r="D431707" s="81"/>
      <c r="E431707" s="79"/>
      <c r="F431707" s="78"/>
      <c r="G431707" s="82"/>
      <c r="H431707" s="82"/>
      <c r="I431707" s="11"/>
    </row>
    <row r="431715" spans="1:9" s="4" customFormat="1" x14ac:dyDescent="0.2">
      <c r="A431715" s="25"/>
      <c r="B431715" s="64"/>
      <c r="C431715" s="80"/>
      <c r="D431715" s="81"/>
      <c r="E431715" s="79"/>
      <c r="F431715" s="78"/>
      <c r="G431715" s="82"/>
      <c r="H431715" s="82"/>
      <c r="I431715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23" spans="1:9" s="4" customFormat="1" x14ac:dyDescent="0.2">
      <c r="A431723" s="25"/>
      <c r="B431723" s="64"/>
      <c r="C431723" s="80"/>
      <c r="D431723" s="81"/>
      <c r="E431723" s="79"/>
      <c r="F431723" s="78"/>
      <c r="G431723" s="82"/>
      <c r="H431723" s="82"/>
      <c r="I431723" s="11"/>
    </row>
    <row r="431731" spans="1:9" s="4" customFormat="1" x14ac:dyDescent="0.2">
      <c r="A431731" s="25"/>
      <c r="B431731" s="64"/>
      <c r="C431731" s="80"/>
      <c r="D431731" s="81"/>
      <c r="E431731" s="79"/>
      <c r="F431731" s="78"/>
      <c r="G431731" s="82"/>
      <c r="H431731" s="82"/>
      <c r="I431731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9" spans="1:9" s="4" customFormat="1" x14ac:dyDescent="0.2">
      <c r="A431739" s="25"/>
      <c r="B431739" s="64"/>
      <c r="C431739" s="80"/>
      <c r="D431739" s="81"/>
      <c r="E431739" s="79"/>
      <c r="F431739" s="78"/>
      <c r="G431739" s="82"/>
      <c r="H431739" s="82"/>
      <c r="I431739" s="11"/>
    </row>
    <row r="431747" spans="1:9" s="4" customFormat="1" x14ac:dyDescent="0.2">
      <c r="A431747" s="25"/>
      <c r="B431747" s="64"/>
      <c r="C431747" s="80"/>
      <c r="D431747" s="81"/>
      <c r="E431747" s="79"/>
      <c r="F431747" s="78"/>
      <c r="G431747" s="82"/>
      <c r="H431747" s="82"/>
      <c r="I431747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5" spans="1:9" s="4" customFormat="1" x14ac:dyDescent="0.2">
      <c r="A431755" s="25"/>
      <c r="B431755" s="64"/>
      <c r="C431755" s="80"/>
      <c r="D431755" s="81"/>
      <c r="E431755" s="79"/>
      <c r="F431755" s="78"/>
      <c r="G431755" s="82"/>
      <c r="H431755" s="82"/>
      <c r="I431755" s="11"/>
    </row>
    <row r="431763" spans="1:9" s="4" customFormat="1" x14ac:dyDescent="0.2">
      <c r="A431763" s="25"/>
      <c r="B431763" s="64"/>
      <c r="C431763" s="80"/>
      <c r="D431763" s="81"/>
      <c r="E431763" s="79"/>
      <c r="F431763" s="78"/>
      <c r="G431763" s="82"/>
      <c r="H431763" s="82"/>
      <c r="I431763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71" spans="1:9" s="4" customFormat="1" x14ac:dyDescent="0.2">
      <c r="A431771" s="25"/>
      <c r="B431771" s="64"/>
      <c r="C431771" s="80"/>
      <c r="D431771" s="81"/>
      <c r="E431771" s="79"/>
      <c r="F431771" s="78"/>
      <c r="G431771" s="82"/>
      <c r="H431771" s="82"/>
      <c r="I431771" s="11"/>
    </row>
    <row r="431779" spans="1:9" s="4" customFormat="1" x14ac:dyDescent="0.2">
      <c r="A431779" s="25"/>
      <c r="B431779" s="64"/>
      <c r="C431779" s="80"/>
      <c r="D431779" s="81"/>
      <c r="E431779" s="79"/>
      <c r="F431779" s="78"/>
      <c r="G431779" s="82"/>
      <c r="H431779" s="82"/>
      <c r="I431779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7" spans="1:9" s="4" customFormat="1" x14ac:dyDescent="0.2">
      <c r="A431787" s="25"/>
      <c r="B431787" s="64"/>
      <c r="C431787" s="80"/>
      <c r="D431787" s="81"/>
      <c r="E431787" s="79"/>
      <c r="F431787" s="78"/>
      <c r="G431787" s="82"/>
      <c r="H431787" s="82"/>
      <c r="I431787" s="11"/>
    </row>
    <row r="431795" spans="1:9" s="4" customFormat="1" x14ac:dyDescent="0.2">
      <c r="A431795" s="25"/>
      <c r="B431795" s="64"/>
      <c r="C431795" s="80"/>
      <c r="D431795" s="81"/>
      <c r="E431795" s="79"/>
      <c r="F431795" s="78"/>
      <c r="G431795" s="82"/>
      <c r="H431795" s="82"/>
      <c r="I431795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803" spans="1:9" s="4" customFormat="1" x14ac:dyDescent="0.2">
      <c r="A431803" s="25"/>
      <c r="B431803" s="64"/>
      <c r="C431803" s="80"/>
      <c r="D431803" s="81"/>
      <c r="E431803" s="79"/>
      <c r="F431803" s="78"/>
      <c r="G431803" s="82"/>
      <c r="H431803" s="82"/>
      <c r="I431803" s="11"/>
    </row>
    <row r="431811" spans="1:9" s="4" customFormat="1" x14ac:dyDescent="0.2">
      <c r="A431811" s="25"/>
      <c r="B431811" s="64"/>
      <c r="C431811" s="80"/>
      <c r="D431811" s="81"/>
      <c r="E431811" s="79"/>
      <c r="F431811" s="78"/>
      <c r="G431811" s="82"/>
      <c r="H431811" s="82"/>
      <c r="I431811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9" spans="1:9" s="4" customFormat="1" x14ac:dyDescent="0.2">
      <c r="A431819" s="25"/>
      <c r="B431819" s="64"/>
      <c r="C431819" s="80"/>
      <c r="D431819" s="81"/>
      <c r="E431819" s="79"/>
      <c r="F431819" s="78"/>
      <c r="G431819" s="82"/>
      <c r="H431819" s="82"/>
      <c r="I431819" s="11"/>
    </row>
    <row r="431827" spans="1:9" s="4" customFormat="1" x14ac:dyDescent="0.2">
      <c r="A431827" s="25"/>
      <c r="B431827" s="64"/>
      <c r="C431827" s="80"/>
      <c r="D431827" s="81"/>
      <c r="E431827" s="79"/>
      <c r="F431827" s="78"/>
      <c r="G431827" s="82"/>
      <c r="H431827" s="82"/>
      <c r="I431827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5" spans="1:9" s="4" customFormat="1" x14ac:dyDescent="0.2">
      <c r="A431835" s="25"/>
      <c r="B431835" s="64"/>
      <c r="C431835" s="80"/>
      <c r="D431835" s="81"/>
      <c r="E431835" s="79"/>
      <c r="F431835" s="78"/>
      <c r="G431835" s="82"/>
      <c r="H431835" s="82"/>
      <c r="I431835" s="11"/>
    </row>
    <row r="431843" spans="1:9" s="4" customFormat="1" x14ac:dyDescent="0.2">
      <c r="A431843" s="25"/>
      <c r="B431843" s="64"/>
      <c r="C431843" s="80"/>
      <c r="D431843" s="81"/>
      <c r="E431843" s="79"/>
      <c r="F431843" s="78"/>
      <c r="G431843" s="82"/>
      <c r="H431843" s="82"/>
      <c r="I431843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51" spans="1:9" s="4" customFormat="1" x14ac:dyDescent="0.2">
      <c r="A431851" s="25"/>
      <c r="B431851" s="64"/>
      <c r="C431851" s="80"/>
      <c r="D431851" s="81"/>
      <c r="E431851" s="79"/>
      <c r="F431851" s="78"/>
      <c r="G431851" s="82"/>
      <c r="H431851" s="82"/>
      <c r="I431851" s="11"/>
    </row>
    <row r="431859" spans="1:9" s="4" customFormat="1" x14ac:dyDescent="0.2">
      <c r="A431859" s="25"/>
      <c r="B431859" s="64"/>
      <c r="C431859" s="80"/>
      <c r="D431859" s="81"/>
      <c r="E431859" s="79"/>
      <c r="F431859" s="78"/>
      <c r="G431859" s="82"/>
      <c r="H431859" s="82"/>
      <c r="I431859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7" spans="1:9" s="4" customFormat="1" x14ac:dyDescent="0.2">
      <c r="A431867" s="25"/>
      <c r="B431867" s="64"/>
      <c r="C431867" s="80"/>
      <c r="D431867" s="81"/>
      <c r="E431867" s="79"/>
      <c r="F431867" s="78"/>
      <c r="G431867" s="82"/>
      <c r="H431867" s="82"/>
      <c r="I431867" s="11"/>
    </row>
    <row r="431875" spans="1:9" s="4" customFormat="1" x14ac:dyDescent="0.2">
      <c r="A431875" s="25"/>
      <c r="B431875" s="64"/>
      <c r="C431875" s="80"/>
      <c r="D431875" s="81"/>
      <c r="E431875" s="79"/>
      <c r="F431875" s="78"/>
      <c r="G431875" s="82"/>
      <c r="H431875" s="82"/>
      <c r="I431875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83" spans="1:9" s="4" customFormat="1" x14ac:dyDescent="0.2">
      <c r="A431883" s="25"/>
      <c r="B431883" s="64"/>
      <c r="C431883" s="80"/>
      <c r="D431883" s="81"/>
      <c r="E431883" s="79"/>
      <c r="F431883" s="78"/>
      <c r="G431883" s="82"/>
      <c r="H431883" s="82"/>
      <c r="I431883" s="11"/>
    </row>
    <row r="431891" spans="1:9" s="4" customFormat="1" x14ac:dyDescent="0.2">
      <c r="A431891" s="25"/>
      <c r="B431891" s="64"/>
      <c r="C431891" s="80"/>
      <c r="D431891" s="81"/>
      <c r="E431891" s="79"/>
      <c r="F431891" s="78"/>
      <c r="G431891" s="82"/>
      <c r="H431891" s="82"/>
      <c r="I431891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9" spans="1:9" s="4" customFormat="1" x14ac:dyDescent="0.2">
      <c r="A431899" s="25"/>
      <c r="B431899" s="64"/>
      <c r="C431899" s="80"/>
      <c r="D431899" s="81"/>
      <c r="E431899" s="79"/>
      <c r="F431899" s="78"/>
      <c r="G431899" s="82"/>
      <c r="H431899" s="82"/>
      <c r="I431899" s="11"/>
    </row>
    <row r="431907" spans="1:9" s="4" customFormat="1" x14ac:dyDescent="0.2">
      <c r="A431907" s="25"/>
      <c r="B431907" s="64"/>
      <c r="C431907" s="80"/>
      <c r="D431907" s="81"/>
      <c r="E431907" s="79"/>
      <c r="F431907" s="78"/>
      <c r="G431907" s="82"/>
      <c r="H431907" s="82"/>
      <c r="I431907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5" spans="1:9" s="4" customFormat="1" x14ac:dyDescent="0.2">
      <c r="A431915" s="25"/>
      <c r="B431915" s="64"/>
      <c r="C431915" s="80"/>
      <c r="D431915" s="81"/>
      <c r="E431915" s="79"/>
      <c r="F431915" s="78"/>
      <c r="G431915" s="82"/>
      <c r="H431915" s="82"/>
      <c r="I431915" s="11"/>
    </row>
    <row r="431923" spans="1:9" s="4" customFormat="1" x14ac:dyDescent="0.2">
      <c r="A431923" s="25"/>
      <c r="B431923" s="64"/>
      <c r="C431923" s="80"/>
      <c r="D431923" s="81"/>
      <c r="E431923" s="79"/>
      <c r="F431923" s="78"/>
      <c r="G431923" s="82"/>
      <c r="H431923" s="82"/>
      <c r="I431923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31" spans="1:9" s="4" customFormat="1" x14ac:dyDescent="0.2">
      <c r="A431931" s="25"/>
      <c r="B431931" s="64"/>
      <c r="C431931" s="80"/>
      <c r="D431931" s="81"/>
      <c r="E431931" s="79"/>
      <c r="F431931" s="78"/>
      <c r="G431931" s="82"/>
      <c r="H431931" s="82"/>
      <c r="I431931" s="11"/>
    </row>
    <row r="431939" spans="1:9" s="4" customFormat="1" x14ac:dyDescent="0.2">
      <c r="A431939" s="25"/>
      <c r="B431939" s="64"/>
      <c r="C431939" s="80"/>
      <c r="D431939" s="81"/>
      <c r="E431939" s="79"/>
      <c r="F431939" s="78"/>
      <c r="G431939" s="82"/>
      <c r="H431939" s="82"/>
      <c r="I431939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7" spans="1:9" s="4" customFormat="1" x14ac:dyDescent="0.2">
      <c r="A431947" s="25"/>
      <c r="B431947" s="64"/>
      <c r="C431947" s="80"/>
      <c r="D431947" s="81"/>
      <c r="E431947" s="79"/>
      <c r="F431947" s="78"/>
      <c r="G431947" s="82"/>
      <c r="H431947" s="82"/>
      <c r="I431947" s="11"/>
    </row>
    <row r="431955" spans="1:9" s="4" customFormat="1" x14ac:dyDescent="0.2">
      <c r="A431955" s="25"/>
      <c r="B431955" s="64"/>
      <c r="C431955" s="80"/>
      <c r="D431955" s="81"/>
      <c r="E431955" s="79"/>
      <c r="F431955" s="78"/>
      <c r="G431955" s="82"/>
      <c r="H431955" s="82"/>
      <c r="I431955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63" spans="1:9" s="4" customFormat="1" x14ac:dyDescent="0.2">
      <c r="A431963" s="25"/>
      <c r="B431963" s="64"/>
      <c r="C431963" s="80"/>
      <c r="D431963" s="81"/>
      <c r="E431963" s="79"/>
      <c r="F431963" s="78"/>
      <c r="G431963" s="82"/>
      <c r="H431963" s="82"/>
      <c r="I431963" s="11"/>
    </row>
    <row r="431971" spans="1:9" s="4" customFormat="1" x14ac:dyDescent="0.2">
      <c r="A431971" s="25"/>
      <c r="B431971" s="64"/>
      <c r="C431971" s="80"/>
      <c r="D431971" s="81"/>
      <c r="E431971" s="79"/>
      <c r="F431971" s="78"/>
      <c r="G431971" s="82"/>
      <c r="H431971" s="82"/>
      <c r="I431971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9" spans="1:9" s="4" customFormat="1" x14ac:dyDescent="0.2">
      <c r="A431979" s="25"/>
      <c r="B431979" s="64"/>
      <c r="C431979" s="80"/>
      <c r="D431979" s="81"/>
      <c r="E431979" s="79"/>
      <c r="F431979" s="78"/>
      <c r="G431979" s="82"/>
      <c r="H431979" s="82"/>
      <c r="I431979" s="11"/>
    </row>
    <row r="431987" spans="1:9" s="4" customFormat="1" x14ac:dyDescent="0.2">
      <c r="A431987" s="25"/>
      <c r="B431987" s="64"/>
      <c r="C431987" s="80"/>
      <c r="D431987" s="81"/>
      <c r="E431987" s="79"/>
      <c r="F431987" s="78"/>
      <c r="G431987" s="82"/>
      <c r="H431987" s="82"/>
      <c r="I431987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5" spans="1:9" s="4" customFormat="1" x14ac:dyDescent="0.2">
      <c r="A431995" s="25"/>
      <c r="B431995" s="64"/>
      <c r="C431995" s="80"/>
      <c r="D431995" s="81"/>
      <c r="E431995" s="79"/>
      <c r="F431995" s="78"/>
      <c r="G431995" s="82"/>
      <c r="H431995" s="82"/>
      <c r="I431995" s="11"/>
    </row>
    <row r="432003" spans="1:9" s="4" customFormat="1" x14ac:dyDescent="0.2">
      <c r="A432003" s="25"/>
      <c r="B432003" s="64"/>
      <c r="C432003" s="80"/>
      <c r="D432003" s="81"/>
      <c r="E432003" s="79"/>
      <c r="F432003" s="78"/>
      <c r="G432003" s="82"/>
      <c r="H432003" s="82"/>
      <c r="I432003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11" spans="1:9" s="4" customFormat="1" x14ac:dyDescent="0.2">
      <c r="A432011" s="25"/>
      <c r="B432011" s="64"/>
      <c r="C432011" s="80"/>
      <c r="D432011" s="81"/>
      <c r="E432011" s="79"/>
      <c r="F432011" s="78"/>
      <c r="G432011" s="82"/>
      <c r="H432011" s="82"/>
      <c r="I432011" s="11"/>
    </row>
    <row r="432019" spans="1:9" s="4" customFormat="1" x14ac:dyDescent="0.2">
      <c r="A432019" s="25"/>
      <c r="B432019" s="64"/>
      <c r="C432019" s="80"/>
      <c r="D432019" s="81"/>
      <c r="E432019" s="79"/>
      <c r="F432019" s="78"/>
      <c r="G432019" s="82"/>
      <c r="H432019" s="82"/>
      <c r="I432019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7" spans="1:9" s="4" customFormat="1" x14ac:dyDescent="0.2">
      <c r="A432027" s="25"/>
      <c r="B432027" s="64"/>
      <c r="C432027" s="80"/>
      <c r="D432027" s="81"/>
      <c r="E432027" s="79"/>
      <c r="F432027" s="78"/>
      <c r="G432027" s="82"/>
      <c r="H432027" s="82"/>
      <c r="I432027" s="11"/>
    </row>
    <row r="432035" spans="1:9" s="4" customFormat="1" x14ac:dyDescent="0.2">
      <c r="A432035" s="25"/>
      <c r="B432035" s="64"/>
      <c r="C432035" s="80"/>
      <c r="D432035" s="81"/>
      <c r="E432035" s="79"/>
      <c r="F432035" s="78"/>
      <c r="G432035" s="82"/>
      <c r="H432035" s="82"/>
      <c r="I432035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43" spans="1:9" s="4" customFormat="1" x14ac:dyDescent="0.2">
      <c r="A432043" s="25"/>
      <c r="B432043" s="64"/>
      <c r="C432043" s="80"/>
      <c r="D432043" s="81"/>
      <c r="E432043" s="79"/>
      <c r="F432043" s="78"/>
      <c r="G432043" s="82"/>
      <c r="H432043" s="82"/>
      <c r="I432043" s="11"/>
    </row>
    <row r="432051" spans="1:9" s="4" customFormat="1" x14ac:dyDescent="0.2">
      <c r="A432051" s="25"/>
      <c r="B432051" s="64"/>
      <c r="C432051" s="80"/>
      <c r="D432051" s="81"/>
      <c r="E432051" s="79"/>
      <c r="F432051" s="78"/>
      <c r="G432051" s="82"/>
      <c r="H432051" s="82"/>
      <c r="I432051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9" spans="1:9" s="4" customFormat="1" x14ac:dyDescent="0.2">
      <c r="A432059" s="25"/>
      <c r="B432059" s="64"/>
      <c r="C432059" s="80"/>
      <c r="D432059" s="81"/>
      <c r="E432059" s="79"/>
      <c r="F432059" s="78"/>
      <c r="G432059" s="82"/>
      <c r="H432059" s="82"/>
      <c r="I432059" s="11"/>
    </row>
    <row r="432067" spans="1:9" s="4" customFormat="1" x14ac:dyDescent="0.2">
      <c r="A432067" s="25"/>
      <c r="B432067" s="64"/>
      <c r="C432067" s="80"/>
      <c r="D432067" s="81"/>
      <c r="E432067" s="79"/>
      <c r="F432067" s="78"/>
      <c r="G432067" s="82"/>
      <c r="H432067" s="82"/>
      <c r="I432067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5" spans="1:9" s="4" customFormat="1" x14ac:dyDescent="0.2">
      <c r="A432075" s="25"/>
      <c r="B432075" s="64"/>
      <c r="C432075" s="80"/>
      <c r="D432075" s="81"/>
      <c r="E432075" s="79"/>
      <c r="F432075" s="78"/>
      <c r="G432075" s="82"/>
      <c r="H432075" s="82"/>
      <c r="I432075" s="11"/>
    </row>
    <row r="432083" spans="1:9" s="4" customFormat="1" x14ac:dyDescent="0.2">
      <c r="A432083" s="25"/>
      <c r="B432083" s="64"/>
      <c r="C432083" s="80"/>
      <c r="D432083" s="81"/>
      <c r="E432083" s="79"/>
      <c r="F432083" s="78"/>
      <c r="G432083" s="82"/>
      <c r="H432083" s="82"/>
      <c r="I432083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91" spans="1:9" s="4" customFormat="1" x14ac:dyDescent="0.2">
      <c r="A432091" s="25"/>
      <c r="B432091" s="64"/>
      <c r="C432091" s="80"/>
      <c r="D432091" s="81"/>
      <c r="E432091" s="79"/>
      <c r="F432091" s="78"/>
      <c r="G432091" s="82"/>
      <c r="H432091" s="82"/>
      <c r="I432091" s="11"/>
    </row>
    <row r="432099" spans="1:9" s="4" customFormat="1" x14ac:dyDescent="0.2">
      <c r="A432099" s="25"/>
      <c r="B432099" s="64"/>
      <c r="C432099" s="80"/>
      <c r="D432099" s="81"/>
      <c r="E432099" s="79"/>
      <c r="F432099" s="78"/>
      <c r="G432099" s="82"/>
      <c r="H432099" s="82"/>
      <c r="I432099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7" spans="1:9" s="4" customFormat="1" x14ac:dyDescent="0.2">
      <c r="A432107" s="25"/>
      <c r="B432107" s="64"/>
      <c r="C432107" s="80"/>
      <c r="D432107" s="81"/>
      <c r="E432107" s="79"/>
      <c r="F432107" s="78"/>
      <c r="G432107" s="82"/>
      <c r="H432107" s="82"/>
      <c r="I432107" s="11"/>
    </row>
    <row r="432115" spans="1:9" s="4" customFormat="1" x14ac:dyDescent="0.2">
      <c r="A432115" s="25"/>
      <c r="B432115" s="64"/>
      <c r="C432115" s="80"/>
      <c r="D432115" s="81"/>
      <c r="E432115" s="79"/>
      <c r="F432115" s="78"/>
      <c r="G432115" s="82"/>
      <c r="H432115" s="82"/>
      <c r="I432115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23" spans="1:9" s="4" customFormat="1" x14ac:dyDescent="0.2">
      <c r="A432123" s="25"/>
      <c r="B432123" s="64"/>
      <c r="C432123" s="80"/>
      <c r="D432123" s="81"/>
      <c r="E432123" s="79"/>
      <c r="F432123" s="78"/>
      <c r="G432123" s="82"/>
      <c r="H432123" s="82"/>
      <c r="I432123" s="11"/>
    </row>
    <row r="432131" spans="1:9" s="4" customFormat="1" x14ac:dyDescent="0.2">
      <c r="A432131" s="25"/>
      <c r="B432131" s="64"/>
      <c r="C432131" s="80"/>
      <c r="D432131" s="81"/>
      <c r="E432131" s="79"/>
      <c r="F432131" s="78"/>
      <c r="G432131" s="82"/>
      <c r="H432131" s="82"/>
      <c r="I432131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9" spans="1:9" s="4" customFormat="1" x14ac:dyDescent="0.2">
      <c r="A432139" s="25"/>
      <c r="B432139" s="64"/>
      <c r="C432139" s="80"/>
      <c r="D432139" s="81"/>
      <c r="E432139" s="79"/>
      <c r="F432139" s="78"/>
      <c r="G432139" s="82"/>
      <c r="H432139" s="82"/>
      <c r="I432139" s="11"/>
    </row>
    <row r="432147" spans="1:9" s="4" customFormat="1" x14ac:dyDescent="0.2">
      <c r="A432147" s="25"/>
      <c r="B432147" s="64"/>
      <c r="C432147" s="80"/>
      <c r="D432147" s="81"/>
      <c r="E432147" s="79"/>
      <c r="F432147" s="78"/>
      <c r="G432147" s="82"/>
      <c r="H432147" s="82"/>
      <c r="I432147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5" spans="1:9" s="4" customFormat="1" x14ac:dyDescent="0.2">
      <c r="A432155" s="25"/>
      <c r="B432155" s="64"/>
      <c r="C432155" s="80"/>
      <c r="D432155" s="81"/>
      <c r="E432155" s="79"/>
      <c r="F432155" s="78"/>
      <c r="G432155" s="82"/>
      <c r="H432155" s="82"/>
      <c r="I432155" s="11"/>
    </row>
    <row r="432163" spans="1:9" s="4" customFormat="1" x14ac:dyDescent="0.2">
      <c r="A432163" s="25"/>
      <c r="B432163" s="64"/>
      <c r="C432163" s="80"/>
      <c r="D432163" s="81"/>
      <c r="E432163" s="79"/>
      <c r="F432163" s="78"/>
      <c r="G432163" s="82"/>
      <c r="H432163" s="82"/>
      <c r="I432163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71" spans="1:9" s="4" customFormat="1" x14ac:dyDescent="0.2">
      <c r="A432171" s="25"/>
      <c r="B432171" s="64"/>
      <c r="C432171" s="80"/>
      <c r="D432171" s="81"/>
      <c r="E432171" s="79"/>
      <c r="F432171" s="78"/>
      <c r="G432171" s="82"/>
      <c r="H432171" s="82"/>
      <c r="I432171" s="11"/>
    </row>
    <row r="432179" spans="1:9" s="4" customFormat="1" x14ac:dyDescent="0.2">
      <c r="A432179" s="25"/>
      <c r="B432179" s="64"/>
      <c r="C432179" s="80"/>
      <c r="D432179" s="81"/>
      <c r="E432179" s="79"/>
      <c r="F432179" s="78"/>
      <c r="G432179" s="82"/>
      <c r="H432179" s="82"/>
      <c r="I432179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7" spans="1:9" s="4" customFormat="1" x14ac:dyDescent="0.2">
      <c r="A432187" s="25"/>
      <c r="B432187" s="64"/>
      <c r="C432187" s="80"/>
      <c r="D432187" s="81"/>
      <c r="E432187" s="79"/>
      <c r="F432187" s="78"/>
      <c r="G432187" s="82"/>
      <c r="H432187" s="82"/>
      <c r="I432187" s="11"/>
    </row>
    <row r="432195" spans="1:9" s="4" customFormat="1" x14ac:dyDescent="0.2">
      <c r="A432195" s="25"/>
      <c r="B432195" s="64"/>
      <c r="C432195" s="80"/>
      <c r="D432195" s="81"/>
      <c r="E432195" s="79"/>
      <c r="F432195" s="78"/>
      <c r="G432195" s="82"/>
      <c r="H432195" s="82"/>
      <c r="I432195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203" spans="1:9" s="4" customFormat="1" x14ac:dyDescent="0.2">
      <c r="A432203" s="25"/>
      <c r="B432203" s="64"/>
      <c r="C432203" s="80"/>
      <c r="D432203" s="81"/>
      <c r="E432203" s="79"/>
      <c r="F432203" s="78"/>
      <c r="G432203" s="82"/>
      <c r="H432203" s="82"/>
      <c r="I432203" s="11"/>
    </row>
    <row r="432211" spans="1:9" s="4" customFormat="1" x14ac:dyDescent="0.2">
      <c r="A432211" s="25"/>
      <c r="B432211" s="64"/>
      <c r="C432211" s="80"/>
      <c r="D432211" s="81"/>
      <c r="E432211" s="79"/>
      <c r="F432211" s="78"/>
      <c r="G432211" s="82"/>
      <c r="H432211" s="82"/>
      <c r="I432211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9" spans="1:9" s="4" customFormat="1" x14ac:dyDescent="0.2">
      <c r="A432219" s="25"/>
      <c r="B432219" s="64"/>
      <c r="C432219" s="80"/>
      <c r="D432219" s="81"/>
      <c r="E432219" s="79"/>
      <c r="F432219" s="78"/>
      <c r="G432219" s="82"/>
      <c r="H432219" s="82"/>
      <c r="I432219" s="11"/>
    </row>
    <row r="432227" spans="1:9" s="4" customFormat="1" x14ac:dyDescent="0.2">
      <c r="A432227" s="25"/>
      <c r="B432227" s="64"/>
      <c r="C432227" s="80"/>
      <c r="D432227" s="81"/>
      <c r="E432227" s="79"/>
      <c r="F432227" s="78"/>
      <c r="G432227" s="82"/>
      <c r="H432227" s="82"/>
      <c r="I432227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5" spans="1:9" s="4" customFormat="1" x14ac:dyDescent="0.2">
      <c r="A432235" s="25"/>
      <c r="B432235" s="64"/>
      <c r="C432235" s="80"/>
      <c r="D432235" s="81"/>
      <c r="E432235" s="79"/>
      <c r="F432235" s="78"/>
      <c r="G432235" s="82"/>
      <c r="H432235" s="82"/>
      <c r="I432235" s="11"/>
    </row>
    <row r="432243" spans="1:9" s="4" customFormat="1" x14ac:dyDescent="0.2">
      <c r="A432243" s="25"/>
      <c r="B432243" s="64"/>
      <c r="C432243" s="80"/>
      <c r="D432243" s="81"/>
      <c r="E432243" s="79"/>
      <c r="F432243" s="78"/>
      <c r="G432243" s="82"/>
      <c r="H432243" s="82"/>
      <c r="I432243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51" spans="1:9" s="4" customFormat="1" x14ac:dyDescent="0.2">
      <c r="A432251" s="25"/>
      <c r="B432251" s="64"/>
      <c r="C432251" s="80"/>
      <c r="D432251" s="81"/>
      <c r="E432251" s="79"/>
      <c r="F432251" s="78"/>
      <c r="G432251" s="82"/>
      <c r="H432251" s="82"/>
      <c r="I432251" s="11"/>
    </row>
    <row r="432259" spans="1:9" s="4" customFormat="1" x14ac:dyDescent="0.2">
      <c r="A432259" s="25"/>
      <c r="B432259" s="64"/>
      <c r="C432259" s="80"/>
      <c r="D432259" s="81"/>
      <c r="E432259" s="79"/>
      <c r="F432259" s="78"/>
      <c r="G432259" s="82"/>
      <c r="H432259" s="82"/>
      <c r="I432259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7" spans="1:9" s="4" customFormat="1" x14ac:dyDescent="0.2">
      <c r="A432267" s="25"/>
      <c r="B432267" s="64"/>
      <c r="C432267" s="80"/>
      <c r="D432267" s="81"/>
      <c r="E432267" s="79"/>
      <c r="F432267" s="78"/>
      <c r="G432267" s="82"/>
      <c r="H432267" s="82"/>
      <c r="I432267" s="11"/>
    </row>
    <row r="432275" spans="1:9" s="4" customFormat="1" x14ac:dyDescent="0.2">
      <c r="A432275" s="25"/>
      <c r="B432275" s="64"/>
      <c r="C432275" s="80"/>
      <c r="D432275" s="81"/>
      <c r="E432275" s="79"/>
      <c r="F432275" s="78"/>
      <c r="G432275" s="82"/>
      <c r="H432275" s="82"/>
      <c r="I432275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83" spans="1:9" s="4" customFormat="1" x14ac:dyDescent="0.2">
      <c r="A432283" s="25"/>
      <c r="B432283" s="64"/>
      <c r="C432283" s="80"/>
      <c r="D432283" s="81"/>
      <c r="E432283" s="79"/>
      <c r="F432283" s="78"/>
      <c r="G432283" s="82"/>
      <c r="H432283" s="82"/>
      <c r="I432283" s="11"/>
    </row>
    <row r="432291" spans="1:9" s="4" customFormat="1" x14ac:dyDescent="0.2">
      <c r="A432291" s="25"/>
      <c r="B432291" s="64"/>
      <c r="C432291" s="80"/>
      <c r="D432291" s="81"/>
      <c r="E432291" s="79"/>
      <c r="F432291" s="78"/>
      <c r="G432291" s="82"/>
      <c r="H432291" s="82"/>
      <c r="I432291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9" spans="1:9" s="4" customFormat="1" x14ac:dyDescent="0.2">
      <c r="A432299" s="25"/>
      <c r="B432299" s="64"/>
      <c r="C432299" s="80"/>
      <c r="D432299" s="81"/>
      <c r="E432299" s="79"/>
      <c r="F432299" s="78"/>
      <c r="G432299" s="82"/>
      <c r="H432299" s="82"/>
      <c r="I432299" s="11"/>
    </row>
    <row r="432307" spans="1:9" s="4" customFormat="1" x14ac:dyDescent="0.2">
      <c r="A432307" s="25"/>
      <c r="B432307" s="64"/>
      <c r="C432307" s="80"/>
      <c r="D432307" s="81"/>
      <c r="E432307" s="79"/>
      <c r="F432307" s="78"/>
      <c r="G432307" s="82"/>
      <c r="H432307" s="82"/>
      <c r="I432307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5" spans="1:9" s="4" customFormat="1" x14ac:dyDescent="0.2">
      <c r="A432315" s="25"/>
      <c r="B432315" s="64"/>
      <c r="C432315" s="80"/>
      <c r="D432315" s="81"/>
      <c r="E432315" s="79"/>
      <c r="F432315" s="78"/>
      <c r="G432315" s="82"/>
      <c r="H432315" s="82"/>
      <c r="I432315" s="11"/>
    </row>
    <row r="432323" spans="1:9" s="4" customFormat="1" x14ac:dyDescent="0.2">
      <c r="A432323" s="25"/>
      <c r="B432323" s="64"/>
      <c r="C432323" s="80"/>
      <c r="D432323" s="81"/>
      <c r="E432323" s="79"/>
      <c r="F432323" s="78"/>
      <c r="G432323" s="82"/>
      <c r="H432323" s="82"/>
      <c r="I432323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31" spans="1:9" s="4" customFormat="1" x14ac:dyDescent="0.2">
      <c r="A432331" s="25"/>
      <c r="B432331" s="64"/>
      <c r="C432331" s="80"/>
      <c r="D432331" s="81"/>
      <c r="E432331" s="79"/>
      <c r="F432331" s="78"/>
      <c r="G432331" s="82"/>
      <c r="H432331" s="82"/>
      <c r="I432331" s="11"/>
    </row>
    <row r="432339" spans="1:9" s="4" customFormat="1" x14ac:dyDescent="0.2">
      <c r="A432339" s="25"/>
      <c r="B432339" s="64"/>
      <c r="C432339" s="80"/>
      <c r="D432339" s="81"/>
      <c r="E432339" s="79"/>
      <c r="F432339" s="78"/>
      <c r="G432339" s="82"/>
      <c r="H432339" s="82"/>
      <c r="I432339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7" spans="1:9" s="4" customFormat="1" x14ac:dyDescent="0.2">
      <c r="A432347" s="25"/>
      <c r="B432347" s="64"/>
      <c r="C432347" s="80"/>
      <c r="D432347" s="81"/>
      <c r="E432347" s="79"/>
      <c r="F432347" s="78"/>
      <c r="G432347" s="82"/>
      <c r="H432347" s="82"/>
      <c r="I432347" s="11"/>
    </row>
    <row r="432355" spans="1:9" s="4" customFormat="1" x14ac:dyDescent="0.2">
      <c r="A432355" s="25"/>
      <c r="B432355" s="64"/>
      <c r="C432355" s="80"/>
      <c r="D432355" s="81"/>
      <c r="E432355" s="79"/>
      <c r="F432355" s="78"/>
      <c r="G432355" s="82"/>
      <c r="H432355" s="82"/>
      <c r="I432355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63" spans="1:9" s="4" customFormat="1" x14ac:dyDescent="0.2">
      <c r="A432363" s="25"/>
      <c r="B432363" s="64"/>
      <c r="C432363" s="80"/>
      <c r="D432363" s="81"/>
      <c r="E432363" s="79"/>
      <c r="F432363" s="78"/>
      <c r="G432363" s="82"/>
      <c r="H432363" s="82"/>
      <c r="I432363" s="11"/>
    </row>
    <row r="432371" spans="1:9" s="4" customFormat="1" x14ac:dyDescent="0.2">
      <c r="A432371" s="25"/>
      <c r="B432371" s="64"/>
      <c r="C432371" s="80"/>
      <c r="D432371" s="81"/>
      <c r="E432371" s="79"/>
      <c r="F432371" s="78"/>
      <c r="G432371" s="82"/>
      <c r="H432371" s="82"/>
      <c r="I432371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9" spans="1:9" s="4" customFormat="1" x14ac:dyDescent="0.2">
      <c r="A432379" s="25"/>
      <c r="B432379" s="64"/>
      <c r="C432379" s="80"/>
      <c r="D432379" s="81"/>
      <c r="E432379" s="79"/>
      <c r="F432379" s="78"/>
      <c r="G432379" s="82"/>
      <c r="H432379" s="82"/>
      <c r="I432379" s="11"/>
    </row>
    <row r="432387" spans="1:9" s="4" customFormat="1" x14ac:dyDescent="0.2">
      <c r="A432387" s="25"/>
      <c r="B432387" s="64"/>
      <c r="C432387" s="80"/>
      <c r="D432387" s="81"/>
      <c r="E432387" s="79"/>
      <c r="F432387" s="78"/>
      <c r="G432387" s="82"/>
      <c r="H432387" s="82"/>
      <c r="I432387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5" spans="1:9" s="4" customFormat="1" x14ac:dyDescent="0.2">
      <c r="A432395" s="25"/>
      <c r="B432395" s="64"/>
      <c r="C432395" s="80"/>
      <c r="D432395" s="81"/>
      <c r="E432395" s="79"/>
      <c r="F432395" s="78"/>
      <c r="G432395" s="82"/>
      <c r="H432395" s="82"/>
      <c r="I432395" s="11"/>
    </row>
    <row r="432403" spans="1:9" s="4" customFormat="1" x14ac:dyDescent="0.2">
      <c r="A432403" s="25"/>
      <c r="B432403" s="64"/>
      <c r="C432403" s="80"/>
      <c r="D432403" s="81"/>
      <c r="E432403" s="79"/>
      <c r="F432403" s="78"/>
      <c r="G432403" s="82"/>
      <c r="H432403" s="82"/>
      <c r="I432403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11" spans="1:9" s="4" customFormat="1" x14ac:dyDescent="0.2">
      <c r="A432411" s="25"/>
      <c r="B432411" s="64"/>
      <c r="C432411" s="80"/>
      <c r="D432411" s="81"/>
      <c r="E432411" s="79"/>
      <c r="F432411" s="78"/>
      <c r="G432411" s="82"/>
      <c r="H432411" s="82"/>
      <c r="I432411" s="11"/>
    </row>
    <row r="432419" spans="1:9" s="4" customFormat="1" x14ac:dyDescent="0.2">
      <c r="A432419" s="25"/>
      <c r="B432419" s="64"/>
      <c r="C432419" s="80"/>
      <c r="D432419" s="81"/>
      <c r="E432419" s="79"/>
      <c r="F432419" s="78"/>
      <c r="G432419" s="82"/>
      <c r="H432419" s="82"/>
      <c r="I432419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7" spans="1:9" s="4" customFormat="1" x14ac:dyDescent="0.2">
      <c r="A432427" s="25"/>
      <c r="B432427" s="64"/>
      <c r="C432427" s="80"/>
      <c r="D432427" s="81"/>
      <c r="E432427" s="79"/>
      <c r="F432427" s="78"/>
      <c r="G432427" s="82"/>
      <c r="H432427" s="82"/>
      <c r="I432427" s="11"/>
    </row>
    <row r="432435" spans="1:9" s="4" customFormat="1" x14ac:dyDescent="0.2">
      <c r="A432435" s="25"/>
      <c r="B432435" s="64"/>
      <c r="C432435" s="80"/>
      <c r="D432435" s="81"/>
      <c r="E432435" s="79"/>
      <c r="F432435" s="78"/>
      <c r="G432435" s="82"/>
      <c r="H432435" s="82"/>
      <c r="I432435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43" spans="1:9" s="4" customFormat="1" x14ac:dyDescent="0.2">
      <c r="A432443" s="25"/>
      <c r="B432443" s="64"/>
      <c r="C432443" s="80"/>
      <c r="D432443" s="81"/>
      <c r="E432443" s="79"/>
      <c r="F432443" s="78"/>
      <c r="G432443" s="82"/>
      <c r="H432443" s="82"/>
      <c r="I432443" s="11"/>
    </row>
    <row r="432451" spans="1:9" s="4" customFormat="1" x14ac:dyDescent="0.2">
      <c r="A432451" s="25"/>
      <c r="B432451" s="64"/>
      <c r="C432451" s="80"/>
      <c r="D432451" s="81"/>
      <c r="E432451" s="79"/>
      <c r="F432451" s="78"/>
      <c r="G432451" s="82"/>
      <c r="H432451" s="82"/>
      <c r="I432451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9" spans="1:9" s="4" customFormat="1" x14ac:dyDescent="0.2">
      <c r="A432459" s="25"/>
      <c r="B432459" s="64"/>
      <c r="C432459" s="80"/>
      <c r="D432459" s="81"/>
      <c r="E432459" s="79"/>
      <c r="F432459" s="78"/>
      <c r="G432459" s="82"/>
      <c r="H432459" s="82"/>
      <c r="I432459" s="11"/>
    </row>
    <row r="432467" spans="1:9" s="4" customFormat="1" x14ac:dyDescent="0.2">
      <c r="A432467" s="25"/>
      <c r="B432467" s="64"/>
      <c r="C432467" s="80"/>
      <c r="D432467" s="81"/>
      <c r="E432467" s="79"/>
      <c r="F432467" s="78"/>
      <c r="G432467" s="82"/>
      <c r="H432467" s="82"/>
      <c r="I432467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5" spans="1:9" s="4" customFormat="1" x14ac:dyDescent="0.2">
      <c r="A432475" s="25"/>
      <c r="B432475" s="64"/>
      <c r="C432475" s="80"/>
      <c r="D432475" s="81"/>
      <c r="E432475" s="79"/>
      <c r="F432475" s="78"/>
      <c r="G432475" s="82"/>
      <c r="H432475" s="82"/>
      <c r="I432475" s="11"/>
    </row>
    <row r="432483" spans="1:9" s="4" customFormat="1" x14ac:dyDescent="0.2">
      <c r="A432483" s="25"/>
      <c r="B432483" s="64"/>
      <c r="C432483" s="80"/>
      <c r="D432483" s="81"/>
      <c r="E432483" s="79"/>
      <c r="F432483" s="78"/>
      <c r="G432483" s="82"/>
      <c r="H432483" s="82"/>
      <c r="I432483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91" spans="1:9" s="4" customFormat="1" x14ac:dyDescent="0.2">
      <c r="A432491" s="25"/>
      <c r="B432491" s="64"/>
      <c r="C432491" s="80"/>
      <c r="D432491" s="81"/>
      <c r="E432491" s="79"/>
      <c r="F432491" s="78"/>
      <c r="G432491" s="82"/>
      <c r="H432491" s="82"/>
      <c r="I432491" s="11"/>
    </row>
    <row r="432499" spans="1:9" s="4" customFormat="1" x14ac:dyDescent="0.2">
      <c r="A432499" s="25"/>
      <c r="B432499" s="64"/>
      <c r="C432499" s="80"/>
      <c r="D432499" s="81"/>
      <c r="E432499" s="79"/>
      <c r="F432499" s="78"/>
      <c r="G432499" s="82"/>
      <c r="H432499" s="82"/>
      <c r="I432499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7" spans="1:9" s="4" customFormat="1" x14ac:dyDescent="0.2">
      <c r="A432507" s="25"/>
      <c r="B432507" s="64"/>
      <c r="C432507" s="80"/>
      <c r="D432507" s="81"/>
      <c r="E432507" s="79"/>
      <c r="F432507" s="78"/>
      <c r="G432507" s="82"/>
      <c r="H432507" s="82"/>
      <c r="I432507" s="11"/>
    </row>
    <row r="432515" spans="1:9" s="4" customFormat="1" x14ac:dyDescent="0.2">
      <c r="A432515" s="25"/>
      <c r="B432515" s="64"/>
      <c r="C432515" s="80"/>
      <c r="D432515" s="81"/>
      <c r="E432515" s="79"/>
      <c r="F432515" s="78"/>
      <c r="G432515" s="82"/>
      <c r="H432515" s="82"/>
      <c r="I432515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23" spans="1:9" s="4" customFormat="1" x14ac:dyDescent="0.2">
      <c r="A432523" s="25"/>
      <c r="B432523" s="64"/>
      <c r="C432523" s="80"/>
      <c r="D432523" s="81"/>
      <c r="E432523" s="79"/>
      <c r="F432523" s="78"/>
      <c r="G432523" s="82"/>
      <c r="H432523" s="82"/>
      <c r="I432523" s="11"/>
    </row>
    <row r="432531" spans="1:9" s="4" customFormat="1" x14ac:dyDescent="0.2">
      <c r="A432531" s="25"/>
      <c r="B432531" s="64"/>
      <c r="C432531" s="80"/>
      <c r="D432531" s="81"/>
      <c r="E432531" s="79"/>
      <c r="F432531" s="78"/>
      <c r="G432531" s="82"/>
      <c r="H432531" s="82"/>
      <c r="I432531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9" spans="1:9" s="4" customFormat="1" x14ac:dyDescent="0.2">
      <c r="A432539" s="25"/>
      <c r="B432539" s="64"/>
      <c r="C432539" s="80"/>
      <c r="D432539" s="81"/>
      <c r="E432539" s="79"/>
      <c r="F432539" s="78"/>
      <c r="G432539" s="82"/>
      <c r="H432539" s="82"/>
      <c r="I432539" s="11"/>
    </row>
    <row r="432547" spans="1:9" s="4" customFormat="1" x14ac:dyDescent="0.2">
      <c r="A432547" s="25"/>
      <c r="B432547" s="64"/>
      <c r="C432547" s="80"/>
      <c r="D432547" s="81"/>
      <c r="E432547" s="79"/>
      <c r="F432547" s="78"/>
      <c r="G432547" s="82"/>
      <c r="H432547" s="82"/>
      <c r="I432547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5" spans="1:9" s="4" customFormat="1" x14ac:dyDescent="0.2">
      <c r="A432555" s="25"/>
      <c r="B432555" s="64"/>
      <c r="C432555" s="80"/>
      <c r="D432555" s="81"/>
      <c r="E432555" s="79"/>
      <c r="F432555" s="78"/>
      <c r="G432555" s="82"/>
      <c r="H432555" s="82"/>
      <c r="I432555" s="11"/>
    </row>
    <row r="432563" spans="1:9" s="4" customFormat="1" x14ac:dyDescent="0.2">
      <c r="A432563" s="25"/>
      <c r="B432563" s="64"/>
      <c r="C432563" s="80"/>
      <c r="D432563" s="81"/>
      <c r="E432563" s="79"/>
      <c r="F432563" s="78"/>
      <c r="G432563" s="82"/>
      <c r="H432563" s="82"/>
      <c r="I432563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71" spans="1:9" s="4" customFormat="1" x14ac:dyDescent="0.2">
      <c r="A432571" s="25"/>
      <c r="B432571" s="64"/>
      <c r="C432571" s="80"/>
      <c r="D432571" s="81"/>
      <c r="E432571" s="79"/>
      <c r="F432571" s="78"/>
      <c r="G432571" s="82"/>
      <c r="H432571" s="82"/>
      <c r="I432571" s="11"/>
    </row>
    <row r="432579" spans="1:9" s="4" customFormat="1" x14ac:dyDescent="0.2">
      <c r="A432579" s="25"/>
      <c r="B432579" s="64"/>
      <c r="C432579" s="80"/>
      <c r="D432579" s="81"/>
      <c r="E432579" s="79"/>
      <c r="F432579" s="78"/>
      <c r="G432579" s="82"/>
      <c r="H432579" s="82"/>
      <c r="I432579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7" spans="1:9" s="4" customFormat="1" x14ac:dyDescent="0.2">
      <c r="A432587" s="25"/>
      <c r="B432587" s="64"/>
      <c r="C432587" s="80"/>
      <c r="D432587" s="81"/>
      <c r="E432587" s="79"/>
      <c r="F432587" s="78"/>
      <c r="G432587" s="82"/>
      <c r="H432587" s="82"/>
      <c r="I432587" s="11"/>
    </row>
    <row r="432595" spans="1:9" s="4" customFormat="1" x14ac:dyDescent="0.2">
      <c r="A432595" s="25"/>
      <c r="B432595" s="64"/>
      <c r="C432595" s="80"/>
      <c r="D432595" s="81"/>
      <c r="E432595" s="79"/>
      <c r="F432595" s="78"/>
      <c r="G432595" s="82"/>
      <c r="H432595" s="82"/>
      <c r="I432595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603" spans="1:9" s="4" customFormat="1" x14ac:dyDescent="0.2">
      <c r="A432603" s="25"/>
      <c r="B432603" s="64"/>
      <c r="C432603" s="80"/>
      <c r="D432603" s="81"/>
      <c r="E432603" s="79"/>
      <c r="F432603" s="78"/>
      <c r="G432603" s="82"/>
      <c r="H432603" s="82"/>
      <c r="I432603" s="11"/>
    </row>
    <row r="432611" spans="1:9" s="4" customFormat="1" x14ac:dyDescent="0.2">
      <c r="A432611" s="25"/>
      <c r="B432611" s="64"/>
      <c r="C432611" s="80"/>
      <c r="D432611" s="81"/>
      <c r="E432611" s="79"/>
      <c r="F432611" s="78"/>
      <c r="G432611" s="82"/>
      <c r="H432611" s="82"/>
      <c r="I432611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9" spans="1:9" s="4" customFormat="1" x14ac:dyDescent="0.2">
      <c r="A432619" s="25"/>
      <c r="B432619" s="64"/>
      <c r="C432619" s="80"/>
      <c r="D432619" s="81"/>
      <c r="E432619" s="79"/>
      <c r="F432619" s="78"/>
      <c r="G432619" s="82"/>
      <c r="H432619" s="82"/>
      <c r="I432619" s="11"/>
    </row>
    <row r="432627" spans="1:9" s="4" customFormat="1" x14ac:dyDescent="0.2">
      <c r="A432627" s="25"/>
      <c r="B432627" s="64"/>
      <c r="C432627" s="80"/>
      <c r="D432627" s="81"/>
      <c r="E432627" s="79"/>
      <c r="F432627" s="78"/>
      <c r="G432627" s="82"/>
      <c r="H432627" s="82"/>
      <c r="I432627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5" spans="1:9" s="4" customFormat="1" x14ac:dyDescent="0.2">
      <c r="A432635" s="25"/>
      <c r="B432635" s="64"/>
      <c r="C432635" s="80"/>
      <c r="D432635" s="81"/>
      <c r="E432635" s="79"/>
      <c r="F432635" s="78"/>
      <c r="G432635" s="82"/>
      <c r="H432635" s="82"/>
      <c r="I432635" s="11"/>
    </row>
    <row r="432643" spans="1:9" s="4" customFormat="1" x14ac:dyDescent="0.2">
      <c r="A432643" s="25"/>
      <c r="B432643" s="64"/>
      <c r="C432643" s="80"/>
      <c r="D432643" s="81"/>
      <c r="E432643" s="79"/>
      <c r="F432643" s="78"/>
      <c r="G432643" s="82"/>
      <c r="H432643" s="82"/>
      <c r="I432643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51" spans="1:9" s="4" customFormat="1" x14ac:dyDescent="0.2">
      <c r="A432651" s="25"/>
      <c r="B432651" s="64"/>
      <c r="C432651" s="80"/>
      <c r="D432651" s="81"/>
      <c r="E432651" s="79"/>
      <c r="F432651" s="78"/>
      <c r="G432651" s="82"/>
      <c r="H432651" s="82"/>
      <c r="I432651" s="11"/>
    </row>
    <row r="432659" spans="1:9" s="4" customFormat="1" x14ac:dyDescent="0.2">
      <c r="A432659" s="25"/>
      <c r="B432659" s="64"/>
      <c r="C432659" s="80"/>
      <c r="D432659" s="81"/>
      <c r="E432659" s="79"/>
      <c r="F432659" s="78"/>
      <c r="G432659" s="82"/>
      <c r="H432659" s="82"/>
      <c r="I432659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7" spans="1:9" s="4" customFormat="1" x14ac:dyDescent="0.2">
      <c r="A432667" s="25"/>
      <c r="B432667" s="64"/>
      <c r="C432667" s="80"/>
      <c r="D432667" s="81"/>
      <c r="E432667" s="79"/>
      <c r="F432667" s="78"/>
      <c r="G432667" s="82"/>
      <c r="H432667" s="82"/>
      <c r="I432667" s="11"/>
    </row>
    <row r="432675" spans="1:9" s="4" customFormat="1" x14ac:dyDescent="0.2">
      <c r="A432675" s="25"/>
      <c r="B432675" s="64"/>
      <c r="C432675" s="80"/>
      <c r="D432675" s="81"/>
      <c r="E432675" s="79"/>
      <c r="F432675" s="78"/>
      <c r="G432675" s="82"/>
      <c r="H432675" s="82"/>
      <c r="I432675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83" spans="1:9" s="4" customFormat="1" x14ac:dyDescent="0.2">
      <c r="A432683" s="25"/>
      <c r="B432683" s="64"/>
      <c r="C432683" s="80"/>
      <c r="D432683" s="81"/>
      <c r="E432683" s="79"/>
      <c r="F432683" s="78"/>
      <c r="G432683" s="82"/>
      <c r="H432683" s="82"/>
      <c r="I432683" s="11"/>
    </row>
    <row r="432691" spans="1:9" s="4" customFormat="1" x14ac:dyDescent="0.2">
      <c r="A432691" s="25"/>
      <c r="B432691" s="64"/>
      <c r="C432691" s="80"/>
      <c r="D432691" s="81"/>
      <c r="E432691" s="79"/>
      <c r="F432691" s="78"/>
      <c r="G432691" s="82"/>
      <c r="H432691" s="82"/>
      <c r="I432691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9" spans="1:9" s="4" customFormat="1" x14ac:dyDescent="0.2">
      <c r="A432699" s="25"/>
      <c r="B432699" s="64"/>
      <c r="C432699" s="80"/>
      <c r="D432699" s="81"/>
      <c r="E432699" s="79"/>
      <c r="F432699" s="78"/>
      <c r="G432699" s="82"/>
      <c r="H432699" s="82"/>
      <c r="I432699" s="11"/>
    </row>
    <row r="432707" spans="1:9" s="4" customFormat="1" x14ac:dyDescent="0.2">
      <c r="A432707" s="25"/>
      <c r="B432707" s="64"/>
      <c r="C432707" s="80"/>
      <c r="D432707" s="81"/>
      <c r="E432707" s="79"/>
      <c r="F432707" s="78"/>
      <c r="G432707" s="82"/>
      <c r="H432707" s="82"/>
      <c r="I432707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5" spans="1:9" s="4" customFormat="1" x14ac:dyDescent="0.2">
      <c r="A432715" s="25"/>
      <c r="B432715" s="64"/>
      <c r="C432715" s="80"/>
      <c r="D432715" s="81"/>
      <c r="E432715" s="79"/>
      <c r="F432715" s="78"/>
      <c r="G432715" s="82"/>
      <c r="H432715" s="82"/>
      <c r="I432715" s="11"/>
    </row>
    <row r="432723" spans="1:9" s="4" customFormat="1" x14ac:dyDescent="0.2">
      <c r="A432723" s="25"/>
      <c r="B432723" s="64"/>
      <c r="C432723" s="80"/>
      <c r="D432723" s="81"/>
      <c r="E432723" s="79"/>
      <c r="F432723" s="78"/>
      <c r="G432723" s="82"/>
      <c r="H432723" s="82"/>
      <c r="I432723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31" spans="1:9" s="4" customFormat="1" x14ac:dyDescent="0.2">
      <c r="A432731" s="25"/>
      <c r="B432731" s="64"/>
      <c r="C432731" s="80"/>
      <c r="D432731" s="81"/>
      <c r="E432731" s="79"/>
      <c r="F432731" s="78"/>
      <c r="G432731" s="82"/>
      <c r="H432731" s="82"/>
      <c r="I432731" s="11"/>
    </row>
    <row r="432739" spans="1:9" s="4" customFormat="1" x14ac:dyDescent="0.2">
      <c r="A432739" s="25"/>
      <c r="B432739" s="64"/>
      <c r="C432739" s="80"/>
      <c r="D432739" s="81"/>
      <c r="E432739" s="79"/>
      <c r="F432739" s="78"/>
      <c r="G432739" s="82"/>
      <c r="H432739" s="82"/>
      <c r="I432739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7" spans="1:9" s="4" customFormat="1" x14ac:dyDescent="0.2">
      <c r="A432747" s="25"/>
      <c r="B432747" s="64"/>
      <c r="C432747" s="80"/>
      <c r="D432747" s="81"/>
      <c r="E432747" s="79"/>
      <c r="F432747" s="78"/>
      <c r="G432747" s="82"/>
      <c r="H432747" s="82"/>
      <c r="I432747" s="11"/>
    </row>
    <row r="432755" spans="1:9" s="4" customFormat="1" x14ac:dyDescent="0.2">
      <c r="A432755" s="25"/>
      <c r="B432755" s="64"/>
      <c r="C432755" s="80"/>
      <c r="D432755" s="81"/>
      <c r="E432755" s="79"/>
      <c r="F432755" s="78"/>
      <c r="G432755" s="82"/>
      <c r="H432755" s="82"/>
      <c r="I432755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63" spans="1:9" s="4" customFormat="1" x14ac:dyDescent="0.2">
      <c r="A432763" s="25"/>
      <c r="B432763" s="64"/>
      <c r="C432763" s="80"/>
      <c r="D432763" s="81"/>
      <c r="E432763" s="79"/>
      <c r="F432763" s="78"/>
      <c r="G432763" s="82"/>
      <c r="H432763" s="82"/>
      <c r="I432763" s="11"/>
    </row>
    <row r="432771" spans="1:9" s="4" customFormat="1" x14ac:dyDescent="0.2">
      <c r="A432771" s="25"/>
      <c r="B432771" s="64"/>
      <c r="C432771" s="80"/>
      <c r="D432771" s="81"/>
      <c r="E432771" s="79"/>
      <c r="F432771" s="78"/>
      <c r="G432771" s="82"/>
      <c r="H432771" s="82"/>
      <c r="I432771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9" spans="1:9" s="4" customFormat="1" x14ac:dyDescent="0.2">
      <c r="A432779" s="25"/>
      <c r="B432779" s="64"/>
      <c r="C432779" s="80"/>
      <c r="D432779" s="81"/>
      <c r="E432779" s="79"/>
      <c r="F432779" s="78"/>
      <c r="G432779" s="82"/>
      <c r="H432779" s="82"/>
      <c r="I432779" s="11"/>
    </row>
    <row r="432787" spans="1:9" s="4" customFormat="1" x14ac:dyDescent="0.2">
      <c r="A432787" s="25"/>
      <c r="B432787" s="64"/>
      <c r="C432787" s="80"/>
      <c r="D432787" s="81"/>
      <c r="E432787" s="79"/>
      <c r="F432787" s="78"/>
      <c r="G432787" s="82"/>
      <c r="H432787" s="82"/>
      <c r="I432787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5" spans="1:9" s="4" customFormat="1" x14ac:dyDescent="0.2">
      <c r="A432795" s="25"/>
      <c r="B432795" s="64"/>
      <c r="C432795" s="80"/>
      <c r="D432795" s="81"/>
      <c r="E432795" s="79"/>
      <c r="F432795" s="78"/>
      <c r="G432795" s="82"/>
      <c r="H432795" s="82"/>
      <c r="I432795" s="11"/>
    </row>
    <row r="432803" spans="1:9" s="4" customFormat="1" x14ac:dyDescent="0.2">
      <c r="A432803" s="25"/>
      <c r="B432803" s="64"/>
      <c r="C432803" s="80"/>
      <c r="D432803" s="81"/>
      <c r="E432803" s="79"/>
      <c r="F432803" s="78"/>
      <c r="G432803" s="82"/>
      <c r="H432803" s="82"/>
      <c r="I432803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11" spans="1:9" s="4" customFormat="1" x14ac:dyDescent="0.2">
      <c r="A432811" s="25"/>
      <c r="B432811" s="64"/>
      <c r="C432811" s="80"/>
      <c r="D432811" s="81"/>
      <c r="E432811" s="79"/>
      <c r="F432811" s="78"/>
      <c r="G432811" s="82"/>
      <c r="H432811" s="82"/>
      <c r="I432811" s="11"/>
    </row>
    <row r="432819" spans="1:9" s="4" customFormat="1" x14ac:dyDescent="0.2">
      <c r="A432819" s="25"/>
      <c r="B432819" s="64"/>
      <c r="C432819" s="80"/>
      <c r="D432819" s="81"/>
      <c r="E432819" s="79"/>
      <c r="F432819" s="78"/>
      <c r="G432819" s="82"/>
      <c r="H432819" s="82"/>
      <c r="I432819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7" spans="1:9" s="4" customFormat="1" x14ac:dyDescent="0.2">
      <c r="A432827" s="25"/>
      <c r="B432827" s="64"/>
      <c r="C432827" s="80"/>
      <c r="D432827" s="81"/>
      <c r="E432827" s="79"/>
      <c r="F432827" s="78"/>
      <c r="G432827" s="82"/>
      <c r="H432827" s="82"/>
      <c r="I432827" s="11"/>
    </row>
    <row r="432835" spans="1:9" s="4" customFormat="1" x14ac:dyDescent="0.2">
      <c r="A432835" s="25"/>
      <c r="B432835" s="64"/>
      <c r="C432835" s="80"/>
      <c r="D432835" s="81"/>
      <c r="E432835" s="79"/>
      <c r="F432835" s="78"/>
      <c r="G432835" s="82"/>
      <c r="H432835" s="82"/>
      <c r="I432835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43" spans="1:9" s="4" customFormat="1" x14ac:dyDescent="0.2">
      <c r="A432843" s="25"/>
      <c r="B432843" s="64"/>
      <c r="C432843" s="80"/>
      <c r="D432843" s="81"/>
      <c r="E432843" s="79"/>
      <c r="F432843" s="78"/>
      <c r="G432843" s="82"/>
      <c r="H432843" s="82"/>
      <c r="I432843" s="11"/>
    </row>
    <row r="432851" spans="1:9" s="4" customFormat="1" x14ac:dyDescent="0.2">
      <c r="A432851" s="25"/>
      <c r="B432851" s="64"/>
      <c r="C432851" s="80"/>
      <c r="D432851" s="81"/>
      <c r="E432851" s="79"/>
      <c r="F432851" s="78"/>
      <c r="G432851" s="82"/>
      <c r="H432851" s="82"/>
      <c r="I432851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9" spans="1:9" s="4" customFormat="1" x14ac:dyDescent="0.2">
      <c r="A432859" s="25"/>
      <c r="B432859" s="64"/>
      <c r="C432859" s="80"/>
      <c r="D432859" s="81"/>
      <c r="E432859" s="79"/>
      <c r="F432859" s="78"/>
      <c r="G432859" s="82"/>
      <c r="H432859" s="82"/>
      <c r="I432859" s="11"/>
    </row>
    <row r="432867" spans="1:9" s="4" customFormat="1" x14ac:dyDescent="0.2">
      <c r="A432867" s="25"/>
      <c r="B432867" s="64"/>
      <c r="C432867" s="80"/>
      <c r="D432867" s="81"/>
      <c r="E432867" s="79"/>
      <c r="F432867" s="78"/>
      <c r="G432867" s="82"/>
      <c r="H432867" s="82"/>
      <c r="I432867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5" spans="1:9" s="4" customFormat="1" x14ac:dyDescent="0.2">
      <c r="A432875" s="25"/>
      <c r="B432875" s="64"/>
      <c r="C432875" s="80"/>
      <c r="D432875" s="81"/>
      <c r="E432875" s="79"/>
      <c r="F432875" s="78"/>
      <c r="G432875" s="82"/>
      <c r="H432875" s="82"/>
      <c r="I432875" s="11"/>
    </row>
    <row r="432883" spans="1:9" s="4" customFormat="1" x14ac:dyDescent="0.2">
      <c r="A432883" s="25"/>
      <c r="B432883" s="64"/>
      <c r="C432883" s="80"/>
      <c r="D432883" s="81"/>
      <c r="E432883" s="79"/>
      <c r="F432883" s="78"/>
      <c r="G432883" s="82"/>
      <c r="H432883" s="82"/>
      <c r="I432883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91" spans="1:9" s="4" customFormat="1" x14ac:dyDescent="0.2">
      <c r="A432891" s="25"/>
      <c r="B432891" s="64"/>
      <c r="C432891" s="80"/>
      <c r="D432891" s="81"/>
      <c r="E432891" s="79"/>
      <c r="F432891" s="78"/>
      <c r="G432891" s="82"/>
      <c r="H432891" s="82"/>
      <c r="I432891" s="11"/>
    </row>
    <row r="432899" spans="1:9" s="4" customFormat="1" x14ac:dyDescent="0.2">
      <c r="A432899" s="25"/>
      <c r="B432899" s="64"/>
      <c r="C432899" s="80"/>
      <c r="D432899" s="81"/>
      <c r="E432899" s="79"/>
      <c r="F432899" s="78"/>
      <c r="G432899" s="82"/>
      <c r="H432899" s="82"/>
      <c r="I432899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7" spans="1:9" s="4" customFormat="1" x14ac:dyDescent="0.2">
      <c r="A432907" s="25"/>
      <c r="B432907" s="64"/>
      <c r="C432907" s="80"/>
      <c r="D432907" s="81"/>
      <c r="E432907" s="79"/>
      <c r="F432907" s="78"/>
      <c r="G432907" s="82"/>
      <c r="H432907" s="82"/>
      <c r="I432907" s="11"/>
    </row>
    <row r="432915" spans="1:9" s="4" customFormat="1" x14ac:dyDescent="0.2">
      <c r="A432915" s="25"/>
      <c r="B432915" s="64"/>
      <c r="C432915" s="80"/>
      <c r="D432915" s="81"/>
      <c r="E432915" s="79"/>
      <c r="F432915" s="78"/>
      <c r="G432915" s="82"/>
      <c r="H432915" s="82"/>
      <c r="I432915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23" spans="1:9" s="4" customFormat="1" x14ac:dyDescent="0.2">
      <c r="A432923" s="25"/>
      <c r="B432923" s="64"/>
      <c r="C432923" s="80"/>
      <c r="D432923" s="81"/>
      <c r="E432923" s="79"/>
      <c r="F432923" s="78"/>
      <c r="G432923" s="82"/>
      <c r="H432923" s="82"/>
      <c r="I432923" s="11"/>
    </row>
    <row r="432931" spans="1:9" s="4" customFormat="1" x14ac:dyDescent="0.2">
      <c r="A432931" s="25"/>
      <c r="B432931" s="64"/>
      <c r="C432931" s="80"/>
      <c r="D432931" s="81"/>
      <c r="E432931" s="79"/>
      <c r="F432931" s="78"/>
      <c r="G432931" s="82"/>
      <c r="H432931" s="82"/>
      <c r="I432931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9" spans="1:9" s="4" customFormat="1" x14ac:dyDescent="0.2">
      <c r="A432939" s="25"/>
      <c r="B432939" s="64"/>
      <c r="C432939" s="80"/>
      <c r="D432939" s="81"/>
      <c r="E432939" s="79"/>
      <c r="F432939" s="78"/>
      <c r="G432939" s="82"/>
      <c r="H432939" s="82"/>
      <c r="I432939" s="11"/>
    </row>
    <row r="432947" spans="1:9" s="4" customFormat="1" x14ac:dyDescent="0.2">
      <c r="A432947" s="25"/>
      <c r="B432947" s="64"/>
      <c r="C432947" s="80"/>
      <c r="D432947" s="81"/>
      <c r="E432947" s="79"/>
      <c r="F432947" s="78"/>
      <c r="G432947" s="82"/>
      <c r="H432947" s="82"/>
      <c r="I432947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5" spans="1:9" s="4" customFormat="1" x14ac:dyDescent="0.2">
      <c r="A432955" s="25"/>
      <c r="B432955" s="64"/>
      <c r="C432955" s="80"/>
      <c r="D432955" s="81"/>
      <c r="E432955" s="79"/>
      <c r="F432955" s="78"/>
      <c r="G432955" s="82"/>
      <c r="H432955" s="82"/>
      <c r="I432955" s="11"/>
    </row>
    <row r="432963" spans="1:9" s="4" customFormat="1" x14ac:dyDescent="0.2">
      <c r="A432963" s="25"/>
      <c r="B432963" s="64"/>
      <c r="C432963" s="80"/>
      <c r="D432963" s="81"/>
      <c r="E432963" s="79"/>
      <c r="F432963" s="78"/>
      <c r="G432963" s="82"/>
      <c r="H432963" s="82"/>
      <c r="I432963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71" spans="1:9" s="4" customFormat="1" x14ac:dyDescent="0.2">
      <c r="A432971" s="25"/>
      <c r="B432971" s="64"/>
      <c r="C432971" s="80"/>
      <c r="D432971" s="81"/>
      <c r="E432971" s="79"/>
      <c r="F432971" s="78"/>
      <c r="G432971" s="82"/>
      <c r="H432971" s="82"/>
      <c r="I432971" s="11"/>
    </row>
    <row r="432979" spans="1:9" s="4" customFormat="1" x14ac:dyDescent="0.2">
      <c r="A432979" s="25"/>
      <c r="B432979" s="64"/>
      <c r="C432979" s="80"/>
      <c r="D432979" s="81"/>
      <c r="E432979" s="79"/>
      <c r="F432979" s="78"/>
      <c r="G432979" s="82"/>
      <c r="H432979" s="82"/>
      <c r="I432979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7" spans="1:9" s="4" customFormat="1" x14ac:dyDescent="0.2">
      <c r="A432987" s="25"/>
      <c r="B432987" s="64"/>
      <c r="C432987" s="80"/>
      <c r="D432987" s="81"/>
      <c r="E432987" s="79"/>
      <c r="F432987" s="78"/>
      <c r="G432987" s="82"/>
      <c r="H432987" s="82"/>
      <c r="I432987" s="11"/>
    </row>
    <row r="432995" spans="1:9" s="4" customFormat="1" x14ac:dyDescent="0.2">
      <c r="A432995" s="25"/>
      <c r="B432995" s="64"/>
      <c r="C432995" s="80"/>
      <c r="D432995" s="81"/>
      <c r="E432995" s="79"/>
      <c r="F432995" s="78"/>
      <c r="G432995" s="82"/>
      <c r="H432995" s="82"/>
      <c r="I432995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3003" spans="1:9" s="4" customFormat="1" x14ac:dyDescent="0.2">
      <c r="A433003" s="25"/>
      <c r="B433003" s="64"/>
      <c r="C433003" s="80"/>
      <c r="D433003" s="81"/>
      <c r="E433003" s="79"/>
      <c r="F433003" s="78"/>
      <c r="G433003" s="82"/>
      <c r="H433003" s="82"/>
      <c r="I433003" s="11"/>
    </row>
    <row r="433011" spans="1:9" s="4" customFormat="1" x14ac:dyDescent="0.2">
      <c r="A433011" s="25"/>
      <c r="B433011" s="64"/>
      <c r="C433011" s="80"/>
      <c r="D433011" s="81"/>
      <c r="E433011" s="79"/>
      <c r="F433011" s="78"/>
      <c r="G433011" s="82"/>
      <c r="H433011" s="82"/>
      <c r="I433011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9" spans="1:9" s="4" customFormat="1" x14ac:dyDescent="0.2">
      <c r="A433019" s="25"/>
      <c r="B433019" s="64"/>
      <c r="C433019" s="80"/>
      <c r="D433019" s="81"/>
      <c r="E433019" s="79"/>
      <c r="F433019" s="78"/>
      <c r="G433019" s="82"/>
      <c r="H433019" s="82"/>
      <c r="I433019" s="11"/>
    </row>
    <row r="433027" spans="1:9" s="4" customFormat="1" x14ac:dyDescent="0.2">
      <c r="A433027" s="25"/>
      <c r="B433027" s="64"/>
      <c r="C433027" s="80"/>
      <c r="D433027" s="81"/>
      <c r="E433027" s="79"/>
      <c r="F433027" s="78"/>
      <c r="G433027" s="82"/>
      <c r="H433027" s="82"/>
      <c r="I433027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5" spans="1:9" s="4" customFormat="1" x14ac:dyDescent="0.2">
      <c r="A433035" s="25"/>
      <c r="B433035" s="64"/>
      <c r="C433035" s="80"/>
      <c r="D433035" s="81"/>
      <c r="E433035" s="79"/>
      <c r="F433035" s="78"/>
      <c r="G433035" s="82"/>
      <c r="H433035" s="82"/>
      <c r="I433035" s="11"/>
    </row>
    <row r="433043" spans="1:9" s="4" customFormat="1" x14ac:dyDescent="0.2">
      <c r="A433043" s="25"/>
      <c r="B433043" s="64"/>
      <c r="C433043" s="80"/>
      <c r="D433043" s="81"/>
      <c r="E433043" s="79"/>
      <c r="F433043" s="78"/>
      <c r="G433043" s="82"/>
      <c r="H433043" s="82"/>
      <c r="I433043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51" spans="1:9" s="4" customFormat="1" x14ac:dyDescent="0.2">
      <c r="A433051" s="25"/>
      <c r="B433051" s="64"/>
      <c r="C433051" s="80"/>
      <c r="D433051" s="81"/>
      <c r="E433051" s="79"/>
      <c r="F433051" s="78"/>
      <c r="G433051" s="82"/>
      <c r="H433051" s="82"/>
      <c r="I433051" s="11"/>
    </row>
    <row r="433059" spans="1:9" s="4" customFormat="1" x14ac:dyDescent="0.2">
      <c r="A433059" s="25"/>
      <c r="B433059" s="64"/>
      <c r="C433059" s="80"/>
      <c r="D433059" s="81"/>
      <c r="E433059" s="79"/>
      <c r="F433059" s="78"/>
      <c r="G433059" s="82"/>
      <c r="H433059" s="82"/>
      <c r="I433059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7" spans="1:9" s="4" customFormat="1" x14ac:dyDescent="0.2">
      <c r="A433067" s="25"/>
      <c r="B433067" s="64"/>
      <c r="C433067" s="80"/>
      <c r="D433067" s="81"/>
      <c r="E433067" s="79"/>
      <c r="F433067" s="78"/>
      <c r="G433067" s="82"/>
      <c r="H433067" s="82"/>
      <c r="I433067" s="11"/>
    </row>
    <row r="433075" spans="1:9" s="4" customFormat="1" x14ac:dyDescent="0.2">
      <c r="A433075" s="25"/>
      <c r="B433075" s="64"/>
      <c r="C433075" s="80"/>
      <c r="D433075" s="81"/>
      <c r="E433075" s="79"/>
      <c r="F433075" s="78"/>
      <c r="G433075" s="82"/>
      <c r="H433075" s="82"/>
      <c r="I433075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83" spans="1:9" s="4" customFormat="1" x14ac:dyDescent="0.2">
      <c r="A433083" s="25"/>
      <c r="B433083" s="64"/>
      <c r="C433083" s="80"/>
      <c r="D433083" s="81"/>
      <c r="E433083" s="79"/>
      <c r="F433083" s="78"/>
      <c r="G433083" s="82"/>
      <c r="H433083" s="82"/>
      <c r="I433083" s="11"/>
    </row>
    <row r="433091" spans="1:9" s="4" customFormat="1" x14ac:dyDescent="0.2">
      <c r="A433091" s="25"/>
      <c r="B433091" s="64"/>
      <c r="C433091" s="80"/>
      <c r="D433091" s="81"/>
      <c r="E433091" s="79"/>
      <c r="F433091" s="78"/>
      <c r="G433091" s="82"/>
      <c r="H433091" s="82"/>
      <c r="I433091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9" spans="1:9" s="4" customFormat="1" x14ac:dyDescent="0.2">
      <c r="A433099" s="25"/>
      <c r="B433099" s="64"/>
      <c r="C433099" s="80"/>
      <c r="D433099" s="81"/>
      <c r="E433099" s="79"/>
      <c r="F433099" s="78"/>
      <c r="G433099" s="82"/>
      <c r="H433099" s="82"/>
      <c r="I433099" s="11"/>
    </row>
    <row r="433107" spans="1:9" s="4" customFormat="1" x14ac:dyDescent="0.2">
      <c r="A433107" s="25"/>
      <c r="B433107" s="64"/>
      <c r="C433107" s="80"/>
      <c r="D433107" s="81"/>
      <c r="E433107" s="79"/>
      <c r="F433107" s="78"/>
      <c r="G433107" s="82"/>
      <c r="H433107" s="82"/>
      <c r="I433107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5" spans="1:9" s="4" customFormat="1" x14ac:dyDescent="0.2">
      <c r="A433115" s="25"/>
      <c r="B433115" s="64"/>
      <c r="C433115" s="80"/>
      <c r="D433115" s="81"/>
      <c r="E433115" s="79"/>
      <c r="F433115" s="78"/>
      <c r="G433115" s="82"/>
      <c r="H433115" s="82"/>
      <c r="I433115" s="11"/>
    </row>
    <row r="433123" spans="1:9" s="4" customFormat="1" x14ac:dyDescent="0.2">
      <c r="A433123" s="25"/>
      <c r="B433123" s="64"/>
      <c r="C433123" s="80"/>
      <c r="D433123" s="81"/>
      <c r="E433123" s="79"/>
      <c r="F433123" s="78"/>
      <c r="G433123" s="82"/>
      <c r="H433123" s="82"/>
      <c r="I433123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31" spans="1:9" s="4" customFormat="1" x14ac:dyDescent="0.2">
      <c r="A433131" s="25"/>
      <c r="B433131" s="64"/>
      <c r="C433131" s="80"/>
      <c r="D433131" s="81"/>
      <c r="E433131" s="79"/>
      <c r="F433131" s="78"/>
      <c r="G433131" s="82"/>
      <c r="H433131" s="82"/>
      <c r="I433131" s="11"/>
    </row>
    <row r="433139" spans="1:9" s="4" customFormat="1" x14ac:dyDescent="0.2">
      <c r="A433139" s="25"/>
      <c r="B433139" s="64"/>
      <c r="C433139" s="80"/>
      <c r="D433139" s="81"/>
      <c r="E433139" s="79"/>
      <c r="F433139" s="78"/>
      <c r="G433139" s="82"/>
      <c r="H433139" s="82"/>
      <c r="I433139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7" spans="1:9" s="4" customFormat="1" x14ac:dyDescent="0.2">
      <c r="A433147" s="25"/>
      <c r="B433147" s="64"/>
      <c r="C433147" s="80"/>
      <c r="D433147" s="81"/>
      <c r="E433147" s="79"/>
      <c r="F433147" s="78"/>
      <c r="G433147" s="82"/>
      <c r="H433147" s="82"/>
      <c r="I433147" s="11"/>
    </row>
    <row r="433155" spans="1:9" s="4" customFormat="1" x14ac:dyDescent="0.2">
      <c r="A433155" s="25"/>
      <c r="B433155" s="64"/>
      <c r="C433155" s="80"/>
      <c r="D433155" s="81"/>
      <c r="E433155" s="79"/>
      <c r="F433155" s="78"/>
      <c r="G433155" s="82"/>
      <c r="H433155" s="82"/>
      <c r="I433155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63" spans="1:9" s="4" customFormat="1" x14ac:dyDescent="0.2">
      <c r="A433163" s="25"/>
      <c r="B433163" s="64"/>
      <c r="C433163" s="80"/>
      <c r="D433163" s="81"/>
      <c r="E433163" s="79"/>
      <c r="F433163" s="78"/>
      <c r="G433163" s="82"/>
      <c r="H433163" s="82"/>
      <c r="I433163" s="11"/>
    </row>
    <row r="433171" spans="1:9" s="4" customFormat="1" x14ac:dyDescent="0.2">
      <c r="A433171" s="25"/>
      <c r="B433171" s="64"/>
      <c r="C433171" s="80"/>
      <c r="D433171" s="81"/>
      <c r="E433171" s="79"/>
      <c r="F433171" s="78"/>
      <c r="G433171" s="82"/>
      <c r="H433171" s="82"/>
      <c r="I433171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9" spans="1:9" s="4" customFormat="1" x14ac:dyDescent="0.2">
      <c r="A433179" s="25"/>
      <c r="B433179" s="64"/>
      <c r="C433179" s="80"/>
      <c r="D433179" s="81"/>
      <c r="E433179" s="79"/>
      <c r="F433179" s="78"/>
      <c r="G433179" s="82"/>
      <c r="H433179" s="82"/>
      <c r="I433179" s="11"/>
    </row>
    <row r="433187" spans="1:9" s="4" customFormat="1" x14ac:dyDescent="0.2">
      <c r="A433187" s="25"/>
      <c r="B433187" s="64"/>
      <c r="C433187" s="80"/>
      <c r="D433187" s="81"/>
      <c r="E433187" s="79"/>
      <c r="F433187" s="78"/>
      <c r="G433187" s="82"/>
      <c r="H433187" s="82"/>
      <c r="I433187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5" spans="1:9" s="4" customFormat="1" x14ac:dyDescent="0.2">
      <c r="A433195" s="25"/>
      <c r="B433195" s="64"/>
      <c r="C433195" s="80"/>
      <c r="D433195" s="81"/>
      <c r="E433195" s="79"/>
      <c r="F433195" s="78"/>
      <c r="G433195" s="82"/>
      <c r="H433195" s="82"/>
      <c r="I433195" s="11"/>
    </row>
    <row r="433203" spans="1:9" s="4" customFormat="1" x14ac:dyDescent="0.2">
      <c r="A433203" s="25"/>
      <c r="B433203" s="64"/>
      <c r="C433203" s="80"/>
      <c r="D433203" s="81"/>
      <c r="E433203" s="79"/>
      <c r="F433203" s="78"/>
      <c r="G433203" s="82"/>
      <c r="H433203" s="82"/>
      <c r="I433203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11" spans="1:9" s="4" customFormat="1" x14ac:dyDescent="0.2">
      <c r="A433211" s="25"/>
      <c r="B433211" s="64"/>
      <c r="C433211" s="80"/>
      <c r="D433211" s="81"/>
      <c r="E433211" s="79"/>
      <c r="F433211" s="78"/>
      <c r="G433211" s="82"/>
      <c r="H433211" s="82"/>
      <c r="I433211" s="11"/>
    </row>
    <row r="433219" spans="1:9" s="4" customFormat="1" x14ac:dyDescent="0.2">
      <c r="A433219" s="25"/>
      <c r="B433219" s="64"/>
      <c r="C433219" s="80"/>
      <c r="D433219" s="81"/>
      <c r="E433219" s="79"/>
      <c r="F433219" s="78"/>
      <c r="G433219" s="82"/>
      <c r="H433219" s="82"/>
      <c r="I433219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7" spans="1:9" s="4" customFormat="1" x14ac:dyDescent="0.2">
      <c r="A433227" s="25"/>
      <c r="B433227" s="64"/>
      <c r="C433227" s="80"/>
      <c r="D433227" s="81"/>
      <c r="E433227" s="79"/>
      <c r="F433227" s="78"/>
      <c r="G433227" s="82"/>
      <c r="H433227" s="82"/>
      <c r="I433227" s="11"/>
    </row>
    <row r="433235" spans="1:9" s="4" customFormat="1" x14ac:dyDescent="0.2">
      <c r="A433235" s="25"/>
      <c r="B433235" s="64"/>
      <c r="C433235" s="80"/>
      <c r="D433235" s="81"/>
      <c r="E433235" s="79"/>
      <c r="F433235" s="78"/>
      <c r="G433235" s="82"/>
      <c r="H433235" s="82"/>
      <c r="I433235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43" spans="1:9" s="4" customFormat="1" x14ac:dyDescent="0.2">
      <c r="A433243" s="25"/>
      <c r="B433243" s="64"/>
      <c r="C433243" s="80"/>
      <c r="D433243" s="81"/>
      <c r="E433243" s="79"/>
      <c r="F433243" s="78"/>
      <c r="G433243" s="82"/>
      <c r="H433243" s="82"/>
      <c r="I433243" s="11"/>
    </row>
    <row r="433251" spans="1:9" s="4" customFormat="1" x14ac:dyDescent="0.2">
      <c r="A433251" s="25"/>
      <c r="B433251" s="64"/>
      <c r="C433251" s="80"/>
      <c r="D433251" s="81"/>
      <c r="E433251" s="79"/>
      <c r="F433251" s="78"/>
      <c r="G433251" s="82"/>
      <c r="H433251" s="82"/>
      <c r="I433251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9" spans="1:9" s="4" customFormat="1" x14ac:dyDescent="0.2">
      <c r="A433259" s="25"/>
      <c r="B433259" s="64"/>
      <c r="C433259" s="80"/>
      <c r="D433259" s="81"/>
      <c r="E433259" s="79"/>
      <c r="F433259" s="78"/>
      <c r="G433259" s="82"/>
      <c r="H433259" s="82"/>
      <c r="I433259" s="11"/>
    </row>
    <row r="433267" spans="1:9" s="4" customFormat="1" x14ac:dyDescent="0.2">
      <c r="A433267" s="25"/>
      <c r="B433267" s="64"/>
      <c r="C433267" s="80"/>
      <c r="D433267" s="81"/>
      <c r="E433267" s="79"/>
      <c r="F433267" s="78"/>
      <c r="G433267" s="82"/>
      <c r="H433267" s="82"/>
      <c r="I433267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5" spans="1:9" s="4" customFormat="1" x14ac:dyDescent="0.2">
      <c r="A433275" s="25"/>
      <c r="B433275" s="64"/>
      <c r="C433275" s="80"/>
      <c r="D433275" s="81"/>
      <c r="E433275" s="79"/>
      <c r="F433275" s="78"/>
      <c r="G433275" s="82"/>
      <c r="H433275" s="82"/>
      <c r="I433275" s="11"/>
    </row>
    <row r="433283" spans="1:9" s="4" customFormat="1" x14ac:dyDescent="0.2">
      <c r="A433283" s="25"/>
      <c r="B433283" s="64"/>
      <c r="C433283" s="80"/>
      <c r="D433283" s="81"/>
      <c r="E433283" s="79"/>
      <c r="F433283" s="78"/>
      <c r="G433283" s="82"/>
      <c r="H433283" s="82"/>
      <c r="I433283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91" spans="1:9" s="4" customFormat="1" x14ac:dyDescent="0.2">
      <c r="A433291" s="25"/>
      <c r="B433291" s="64"/>
      <c r="C433291" s="80"/>
      <c r="D433291" s="81"/>
      <c r="E433291" s="79"/>
      <c r="F433291" s="78"/>
      <c r="G433291" s="82"/>
      <c r="H433291" s="82"/>
      <c r="I433291" s="11"/>
    </row>
    <row r="433299" spans="1:9" s="4" customFormat="1" x14ac:dyDescent="0.2">
      <c r="A433299" s="25"/>
      <c r="B433299" s="64"/>
      <c r="C433299" s="80"/>
      <c r="D433299" s="81"/>
      <c r="E433299" s="79"/>
      <c r="F433299" s="78"/>
      <c r="G433299" s="82"/>
      <c r="H433299" s="82"/>
      <c r="I433299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7" spans="1:9" s="4" customFormat="1" x14ac:dyDescent="0.2">
      <c r="A433307" s="25"/>
      <c r="B433307" s="64"/>
      <c r="C433307" s="80"/>
      <c r="D433307" s="81"/>
      <c r="E433307" s="79"/>
      <c r="F433307" s="78"/>
      <c r="G433307" s="82"/>
      <c r="H433307" s="82"/>
      <c r="I433307" s="11"/>
    </row>
    <row r="433315" spans="1:9" s="4" customFormat="1" x14ac:dyDescent="0.2">
      <c r="A433315" s="25"/>
      <c r="B433315" s="64"/>
      <c r="C433315" s="80"/>
      <c r="D433315" s="81"/>
      <c r="E433315" s="79"/>
      <c r="F433315" s="78"/>
      <c r="G433315" s="82"/>
      <c r="H433315" s="82"/>
      <c r="I433315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23" spans="1:9" s="4" customFormat="1" x14ac:dyDescent="0.2">
      <c r="A433323" s="25"/>
      <c r="B433323" s="64"/>
      <c r="C433323" s="80"/>
      <c r="D433323" s="81"/>
      <c r="E433323" s="79"/>
      <c r="F433323" s="78"/>
      <c r="G433323" s="82"/>
      <c r="H433323" s="82"/>
      <c r="I433323" s="11"/>
    </row>
    <row r="433331" spans="1:9" s="4" customFormat="1" x14ac:dyDescent="0.2">
      <c r="A433331" s="25"/>
      <c r="B433331" s="64"/>
      <c r="C433331" s="80"/>
      <c r="D433331" s="81"/>
      <c r="E433331" s="79"/>
      <c r="F433331" s="78"/>
      <c r="G433331" s="82"/>
      <c r="H433331" s="82"/>
      <c r="I433331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9" spans="1:9" s="4" customFormat="1" x14ac:dyDescent="0.2">
      <c r="A433339" s="25"/>
      <c r="B433339" s="64"/>
      <c r="C433339" s="80"/>
      <c r="D433339" s="81"/>
      <c r="E433339" s="79"/>
      <c r="F433339" s="78"/>
      <c r="G433339" s="82"/>
      <c r="H433339" s="82"/>
      <c r="I433339" s="11"/>
    </row>
    <row r="433347" spans="1:9" s="4" customFormat="1" x14ac:dyDescent="0.2">
      <c r="A433347" s="25"/>
      <c r="B433347" s="64"/>
      <c r="C433347" s="80"/>
      <c r="D433347" s="81"/>
      <c r="E433347" s="79"/>
      <c r="F433347" s="78"/>
      <c r="G433347" s="82"/>
      <c r="H433347" s="82"/>
      <c r="I433347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5" spans="1:9" s="4" customFormat="1" x14ac:dyDescent="0.2">
      <c r="A433355" s="25"/>
      <c r="B433355" s="64"/>
      <c r="C433355" s="80"/>
      <c r="D433355" s="81"/>
      <c r="E433355" s="79"/>
      <c r="F433355" s="78"/>
      <c r="G433355" s="82"/>
      <c r="H433355" s="82"/>
      <c r="I433355" s="11"/>
    </row>
    <row r="433363" spans="1:9" s="4" customFormat="1" x14ac:dyDescent="0.2">
      <c r="A433363" s="25"/>
      <c r="B433363" s="64"/>
      <c r="C433363" s="80"/>
      <c r="D433363" s="81"/>
      <c r="E433363" s="79"/>
      <c r="F433363" s="78"/>
      <c r="G433363" s="82"/>
      <c r="H433363" s="82"/>
      <c r="I433363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71" spans="1:9" s="4" customFormat="1" x14ac:dyDescent="0.2">
      <c r="A433371" s="25"/>
      <c r="B433371" s="64"/>
      <c r="C433371" s="80"/>
      <c r="D433371" s="81"/>
      <c r="E433371" s="79"/>
      <c r="F433371" s="78"/>
      <c r="G433371" s="82"/>
      <c r="H433371" s="82"/>
      <c r="I433371" s="11"/>
    </row>
    <row r="433379" spans="1:9" s="4" customFormat="1" x14ac:dyDescent="0.2">
      <c r="A433379" s="25"/>
      <c r="B433379" s="64"/>
      <c r="C433379" s="80"/>
      <c r="D433379" s="81"/>
      <c r="E433379" s="79"/>
      <c r="F433379" s="78"/>
      <c r="G433379" s="82"/>
      <c r="H433379" s="82"/>
      <c r="I433379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7" spans="1:9" s="4" customFormat="1" x14ac:dyDescent="0.2">
      <c r="A433387" s="25"/>
      <c r="B433387" s="64"/>
      <c r="C433387" s="80"/>
      <c r="D433387" s="81"/>
      <c r="E433387" s="79"/>
      <c r="F433387" s="78"/>
      <c r="G433387" s="82"/>
      <c r="H433387" s="82"/>
      <c r="I433387" s="11"/>
    </row>
    <row r="433395" spans="1:9" s="4" customFormat="1" x14ac:dyDescent="0.2">
      <c r="A433395" s="25"/>
      <c r="B433395" s="64"/>
      <c r="C433395" s="80"/>
      <c r="D433395" s="81"/>
      <c r="E433395" s="79"/>
      <c r="F433395" s="78"/>
      <c r="G433395" s="82"/>
      <c r="H433395" s="82"/>
      <c r="I433395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403" spans="1:9" s="4" customFormat="1" x14ac:dyDescent="0.2">
      <c r="A433403" s="25"/>
      <c r="B433403" s="64"/>
      <c r="C433403" s="80"/>
      <c r="D433403" s="81"/>
      <c r="E433403" s="79"/>
      <c r="F433403" s="78"/>
      <c r="G433403" s="82"/>
      <c r="H433403" s="82"/>
      <c r="I433403" s="11"/>
    </row>
    <row r="433411" spans="1:9" s="4" customFormat="1" x14ac:dyDescent="0.2">
      <c r="A433411" s="25"/>
      <c r="B433411" s="64"/>
      <c r="C433411" s="80"/>
      <c r="D433411" s="81"/>
      <c r="E433411" s="79"/>
      <c r="F433411" s="78"/>
      <c r="G433411" s="82"/>
      <c r="H433411" s="82"/>
      <c r="I433411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9" spans="1:9" s="4" customFormat="1" x14ac:dyDescent="0.2">
      <c r="A433419" s="25"/>
      <c r="B433419" s="64"/>
      <c r="C433419" s="80"/>
      <c r="D433419" s="81"/>
      <c r="E433419" s="79"/>
      <c r="F433419" s="78"/>
      <c r="G433419" s="82"/>
      <c r="H433419" s="82"/>
      <c r="I433419" s="11"/>
    </row>
    <row r="433427" spans="1:9" s="4" customFormat="1" x14ac:dyDescent="0.2">
      <c r="A433427" s="25"/>
      <c r="B433427" s="64"/>
      <c r="C433427" s="80"/>
      <c r="D433427" s="81"/>
      <c r="E433427" s="79"/>
      <c r="F433427" s="78"/>
      <c r="G433427" s="82"/>
      <c r="H433427" s="82"/>
      <c r="I433427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5" spans="1:9" s="4" customFormat="1" x14ac:dyDescent="0.2">
      <c r="A433435" s="25"/>
      <c r="B433435" s="64"/>
      <c r="C433435" s="80"/>
      <c r="D433435" s="81"/>
      <c r="E433435" s="79"/>
      <c r="F433435" s="78"/>
      <c r="G433435" s="82"/>
      <c r="H433435" s="82"/>
      <c r="I433435" s="11"/>
    </row>
    <row r="433443" spans="1:9" s="4" customFormat="1" x14ac:dyDescent="0.2">
      <c r="A433443" s="25"/>
      <c r="B433443" s="64"/>
      <c r="C433443" s="80"/>
      <c r="D433443" s="81"/>
      <c r="E433443" s="79"/>
      <c r="F433443" s="78"/>
      <c r="G433443" s="82"/>
      <c r="H433443" s="82"/>
      <c r="I433443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51" spans="1:9" s="4" customFormat="1" x14ac:dyDescent="0.2">
      <c r="A433451" s="25"/>
      <c r="B433451" s="64"/>
      <c r="C433451" s="80"/>
      <c r="D433451" s="81"/>
      <c r="E433451" s="79"/>
      <c r="F433451" s="78"/>
      <c r="G433451" s="82"/>
      <c r="H433451" s="82"/>
      <c r="I433451" s="11"/>
    </row>
    <row r="433459" spans="1:9" s="4" customFormat="1" x14ac:dyDescent="0.2">
      <c r="A433459" s="25"/>
      <c r="B433459" s="64"/>
      <c r="C433459" s="80"/>
      <c r="D433459" s="81"/>
      <c r="E433459" s="79"/>
      <c r="F433459" s="78"/>
      <c r="G433459" s="82"/>
      <c r="H433459" s="82"/>
      <c r="I433459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7" spans="1:9" s="4" customFormat="1" x14ac:dyDescent="0.2">
      <c r="A433467" s="25"/>
      <c r="B433467" s="64"/>
      <c r="C433467" s="80"/>
      <c r="D433467" s="81"/>
      <c r="E433467" s="79"/>
      <c r="F433467" s="78"/>
      <c r="G433467" s="82"/>
      <c r="H433467" s="82"/>
      <c r="I433467" s="11"/>
    </row>
    <row r="433475" spans="1:9" s="4" customFormat="1" x14ac:dyDescent="0.2">
      <c r="A433475" s="25"/>
      <c r="B433475" s="64"/>
      <c r="C433475" s="80"/>
      <c r="D433475" s="81"/>
      <c r="E433475" s="79"/>
      <c r="F433475" s="78"/>
      <c r="G433475" s="82"/>
      <c r="H433475" s="82"/>
      <c r="I433475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83" spans="1:9" s="4" customFormat="1" x14ac:dyDescent="0.2">
      <c r="A433483" s="25"/>
      <c r="B433483" s="64"/>
      <c r="C433483" s="80"/>
      <c r="D433483" s="81"/>
      <c r="E433483" s="79"/>
      <c r="F433483" s="78"/>
      <c r="G433483" s="82"/>
      <c r="H433483" s="82"/>
      <c r="I433483" s="11"/>
    </row>
    <row r="433491" spans="1:9" s="4" customFormat="1" x14ac:dyDescent="0.2">
      <c r="A433491" s="25"/>
      <c r="B433491" s="64"/>
      <c r="C433491" s="80"/>
      <c r="D433491" s="81"/>
      <c r="E433491" s="79"/>
      <c r="F433491" s="78"/>
      <c r="G433491" s="82"/>
      <c r="H433491" s="82"/>
      <c r="I433491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9" spans="1:9" s="4" customFormat="1" x14ac:dyDescent="0.2">
      <c r="A433499" s="25"/>
      <c r="B433499" s="64"/>
      <c r="C433499" s="80"/>
      <c r="D433499" s="81"/>
      <c r="E433499" s="79"/>
      <c r="F433499" s="78"/>
      <c r="G433499" s="82"/>
      <c r="H433499" s="82"/>
      <c r="I433499" s="11"/>
    </row>
    <row r="433507" spans="1:9" s="4" customFormat="1" x14ac:dyDescent="0.2">
      <c r="A433507" s="25"/>
      <c r="B433507" s="64"/>
      <c r="C433507" s="80"/>
      <c r="D433507" s="81"/>
      <c r="E433507" s="79"/>
      <c r="F433507" s="78"/>
      <c r="G433507" s="82"/>
      <c r="H433507" s="82"/>
      <c r="I433507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5" spans="1:9" s="4" customFormat="1" x14ac:dyDescent="0.2">
      <c r="A433515" s="25"/>
      <c r="B433515" s="64"/>
      <c r="C433515" s="80"/>
      <c r="D433515" s="81"/>
      <c r="E433515" s="79"/>
      <c r="F433515" s="78"/>
      <c r="G433515" s="82"/>
      <c r="H433515" s="82"/>
      <c r="I433515" s="11"/>
    </row>
    <row r="433523" spans="1:9" s="4" customFormat="1" x14ac:dyDescent="0.2">
      <c r="A433523" s="25"/>
      <c r="B433523" s="64"/>
      <c r="C433523" s="80"/>
      <c r="D433523" s="81"/>
      <c r="E433523" s="79"/>
      <c r="F433523" s="78"/>
      <c r="G433523" s="82"/>
      <c r="H433523" s="82"/>
      <c r="I433523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31" spans="1:9" s="4" customFormat="1" x14ac:dyDescent="0.2">
      <c r="A433531" s="25"/>
      <c r="B433531" s="64"/>
      <c r="C433531" s="80"/>
      <c r="D433531" s="81"/>
      <c r="E433531" s="79"/>
      <c r="F433531" s="78"/>
      <c r="G433531" s="82"/>
      <c r="H433531" s="82"/>
      <c r="I433531" s="11"/>
    </row>
    <row r="433539" spans="1:9" s="4" customFormat="1" x14ac:dyDescent="0.2">
      <c r="A433539" s="25"/>
      <c r="B433539" s="64"/>
      <c r="C433539" s="80"/>
      <c r="D433539" s="81"/>
      <c r="E433539" s="79"/>
      <c r="F433539" s="78"/>
      <c r="G433539" s="82"/>
      <c r="H433539" s="82"/>
      <c r="I433539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7" spans="1:9" s="4" customFormat="1" x14ac:dyDescent="0.2">
      <c r="A433547" s="25"/>
      <c r="B433547" s="64"/>
      <c r="C433547" s="80"/>
      <c r="D433547" s="81"/>
      <c r="E433547" s="79"/>
      <c r="F433547" s="78"/>
      <c r="G433547" s="82"/>
      <c r="H433547" s="82"/>
      <c r="I433547" s="11"/>
    </row>
    <row r="433555" spans="1:9" s="4" customFormat="1" x14ac:dyDescent="0.2">
      <c r="A433555" s="25"/>
      <c r="B433555" s="64"/>
      <c r="C433555" s="80"/>
      <c r="D433555" s="81"/>
      <c r="E433555" s="79"/>
      <c r="F433555" s="78"/>
      <c r="G433555" s="82"/>
      <c r="H433555" s="82"/>
      <c r="I433555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63" spans="1:9" s="4" customFormat="1" x14ac:dyDescent="0.2">
      <c r="A433563" s="25"/>
      <c r="B433563" s="64"/>
      <c r="C433563" s="80"/>
      <c r="D433563" s="81"/>
      <c r="E433563" s="79"/>
      <c r="F433563" s="78"/>
      <c r="G433563" s="82"/>
      <c r="H433563" s="82"/>
      <c r="I433563" s="11"/>
    </row>
    <row r="433571" spans="1:9" s="4" customFormat="1" x14ac:dyDescent="0.2">
      <c r="A433571" s="25"/>
      <c r="B433571" s="64"/>
      <c r="C433571" s="80"/>
      <c r="D433571" s="81"/>
      <c r="E433571" s="79"/>
      <c r="F433571" s="78"/>
      <c r="G433571" s="82"/>
      <c r="H433571" s="82"/>
      <c r="I433571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9" spans="1:9" s="4" customFormat="1" x14ac:dyDescent="0.2">
      <c r="A433579" s="25"/>
      <c r="B433579" s="64"/>
      <c r="C433579" s="80"/>
      <c r="D433579" s="81"/>
      <c r="E433579" s="79"/>
      <c r="F433579" s="78"/>
      <c r="G433579" s="82"/>
      <c r="H433579" s="82"/>
      <c r="I433579" s="11"/>
    </row>
    <row r="433587" spans="1:9" s="4" customFormat="1" x14ac:dyDescent="0.2">
      <c r="A433587" s="25"/>
      <c r="B433587" s="64"/>
      <c r="C433587" s="80"/>
      <c r="D433587" s="81"/>
      <c r="E433587" s="79"/>
      <c r="F433587" s="78"/>
      <c r="G433587" s="82"/>
      <c r="H433587" s="82"/>
      <c r="I433587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5" spans="1:9" s="4" customFormat="1" x14ac:dyDescent="0.2">
      <c r="A433595" s="25"/>
      <c r="B433595" s="64"/>
      <c r="C433595" s="80"/>
      <c r="D433595" s="81"/>
      <c r="E433595" s="79"/>
      <c r="F433595" s="78"/>
      <c r="G433595" s="82"/>
      <c r="H433595" s="82"/>
      <c r="I433595" s="11"/>
    </row>
    <row r="433603" spans="1:9" s="4" customFormat="1" x14ac:dyDescent="0.2">
      <c r="A433603" s="25"/>
      <c r="B433603" s="64"/>
      <c r="C433603" s="80"/>
      <c r="D433603" s="81"/>
      <c r="E433603" s="79"/>
      <c r="F433603" s="78"/>
      <c r="G433603" s="82"/>
      <c r="H433603" s="82"/>
      <c r="I433603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11" spans="1:9" s="4" customFormat="1" x14ac:dyDescent="0.2">
      <c r="A433611" s="25"/>
      <c r="B433611" s="64"/>
      <c r="C433611" s="80"/>
      <c r="D433611" s="81"/>
      <c r="E433611" s="79"/>
      <c r="F433611" s="78"/>
      <c r="G433611" s="82"/>
      <c r="H433611" s="82"/>
      <c r="I433611" s="11"/>
    </row>
    <row r="433619" spans="1:9" s="4" customFormat="1" x14ac:dyDescent="0.2">
      <c r="A433619" s="25"/>
      <c r="B433619" s="64"/>
      <c r="C433619" s="80"/>
      <c r="D433619" s="81"/>
      <c r="E433619" s="79"/>
      <c r="F433619" s="78"/>
      <c r="G433619" s="82"/>
      <c r="H433619" s="82"/>
      <c r="I433619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7" spans="1:9" s="4" customFormat="1" x14ac:dyDescent="0.2">
      <c r="A433627" s="25"/>
      <c r="B433627" s="64"/>
      <c r="C433627" s="80"/>
      <c r="D433627" s="81"/>
      <c r="E433627" s="79"/>
      <c r="F433627" s="78"/>
      <c r="G433627" s="82"/>
      <c r="H433627" s="82"/>
      <c r="I433627" s="11"/>
    </row>
    <row r="433635" spans="1:9" s="4" customFormat="1" x14ac:dyDescent="0.2">
      <c r="A433635" s="25"/>
      <c r="B433635" s="64"/>
      <c r="C433635" s="80"/>
      <c r="D433635" s="81"/>
      <c r="E433635" s="79"/>
      <c r="F433635" s="78"/>
      <c r="G433635" s="82"/>
      <c r="H433635" s="82"/>
      <c r="I433635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43" spans="1:9" s="4" customFormat="1" x14ac:dyDescent="0.2">
      <c r="A433643" s="25"/>
      <c r="B433643" s="64"/>
      <c r="C433643" s="80"/>
      <c r="D433643" s="81"/>
      <c r="E433643" s="79"/>
      <c r="F433643" s="78"/>
      <c r="G433643" s="82"/>
      <c r="H433643" s="82"/>
      <c r="I433643" s="11"/>
    </row>
    <row r="433651" spans="1:9" s="4" customFormat="1" x14ac:dyDescent="0.2">
      <c r="A433651" s="25"/>
      <c r="B433651" s="64"/>
      <c r="C433651" s="80"/>
      <c r="D433651" s="81"/>
      <c r="E433651" s="79"/>
      <c r="F433651" s="78"/>
      <c r="G433651" s="82"/>
      <c r="H433651" s="82"/>
      <c r="I433651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9" spans="1:9" s="4" customFormat="1" x14ac:dyDescent="0.2">
      <c r="A433659" s="25"/>
      <c r="B433659" s="64"/>
      <c r="C433659" s="80"/>
      <c r="D433659" s="81"/>
      <c r="E433659" s="79"/>
      <c r="F433659" s="78"/>
      <c r="G433659" s="82"/>
      <c r="H433659" s="82"/>
      <c r="I433659" s="11"/>
    </row>
    <row r="433667" spans="1:9" s="4" customFormat="1" x14ac:dyDescent="0.2">
      <c r="A433667" s="25"/>
      <c r="B433667" s="64"/>
      <c r="C433667" s="80"/>
      <c r="D433667" s="81"/>
      <c r="E433667" s="79"/>
      <c r="F433667" s="78"/>
      <c r="G433667" s="82"/>
      <c r="H433667" s="82"/>
      <c r="I433667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5" spans="1:9" s="4" customFormat="1" x14ac:dyDescent="0.2">
      <c r="A433675" s="25"/>
      <c r="B433675" s="64"/>
      <c r="C433675" s="80"/>
      <c r="D433675" s="81"/>
      <c r="E433675" s="79"/>
      <c r="F433675" s="78"/>
      <c r="G433675" s="82"/>
      <c r="H433675" s="82"/>
      <c r="I433675" s="11"/>
    </row>
    <row r="433683" spans="1:9" s="4" customFormat="1" x14ac:dyDescent="0.2">
      <c r="A433683" s="25"/>
      <c r="B433683" s="64"/>
      <c r="C433683" s="80"/>
      <c r="D433683" s="81"/>
      <c r="E433683" s="79"/>
      <c r="F433683" s="78"/>
      <c r="G433683" s="82"/>
      <c r="H433683" s="82"/>
      <c r="I433683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91" spans="1:9" s="4" customFormat="1" x14ac:dyDescent="0.2">
      <c r="A433691" s="25"/>
      <c r="B433691" s="64"/>
      <c r="C433691" s="80"/>
      <c r="D433691" s="81"/>
      <c r="E433691" s="79"/>
      <c r="F433691" s="78"/>
      <c r="G433691" s="82"/>
      <c r="H433691" s="82"/>
      <c r="I433691" s="11"/>
    </row>
    <row r="433699" spans="1:9" s="4" customFormat="1" x14ac:dyDescent="0.2">
      <c r="A433699" s="25"/>
      <c r="B433699" s="64"/>
      <c r="C433699" s="80"/>
      <c r="D433699" s="81"/>
      <c r="E433699" s="79"/>
      <c r="F433699" s="78"/>
      <c r="G433699" s="82"/>
      <c r="H433699" s="82"/>
      <c r="I433699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7" spans="1:9" s="4" customFormat="1" x14ac:dyDescent="0.2">
      <c r="A433707" s="25"/>
      <c r="B433707" s="64"/>
      <c r="C433707" s="80"/>
      <c r="D433707" s="81"/>
      <c r="E433707" s="79"/>
      <c r="F433707" s="78"/>
      <c r="G433707" s="82"/>
      <c r="H433707" s="82"/>
      <c r="I433707" s="11"/>
    </row>
    <row r="433715" spans="1:9" s="4" customFormat="1" x14ac:dyDescent="0.2">
      <c r="A433715" s="25"/>
      <c r="B433715" s="64"/>
      <c r="C433715" s="80"/>
      <c r="D433715" s="81"/>
      <c r="E433715" s="79"/>
      <c r="F433715" s="78"/>
      <c r="G433715" s="82"/>
      <c r="H433715" s="82"/>
      <c r="I433715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23" spans="1:9" s="4" customFormat="1" x14ac:dyDescent="0.2">
      <c r="A433723" s="25"/>
      <c r="B433723" s="64"/>
      <c r="C433723" s="80"/>
      <c r="D433723" s="81"/>
      <c r="E433723" s="79"/>
      <c r="F433723" s="78"/>
      <c r="G433723" s="82"/>
      <c r="H433723" s="82"/>
      <c r="I433723" s="11"/>
    </row>
    <row r="433731" spans="1:9" s="4" customFormat="1" x14ac:dyDescent="0.2">
      <c r="A433731" s="25"/>
      <c r="B433731" s="64"/>
      <c r="C433731" s="80"/>
      <c r="D433731" s="81"/>
      <c r="E433731" s="79"/>
      <c r="F433731" s="78"/>
      <c r="G433731" s="82"/>
      <c r="H433731" s="82"/>
      <c r="I433731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9" spans="1:9" s="4" customFormat="1" x14ac:dyDescent="0.2">
      <c r="A433739" s="25"/>
      <c r="B433739" s="64"/>
      <c r="C433739" s="80"/>
      <c r="D433739" s="81"/>
      <c r="E433739" s="79"/>
      <c r="F433739" s="78"/>
      <c r="G433739" s="82"/>
      <c r="H433739" s="82"/>
      <c r="I433739" s="11"/>
    </row>
    <row r="433747" spans="1:9" s="4" customFormat="1" x14ac:dyDescent="0.2">
      <c r="A433747" s="25"/>
      <c r="B433747" s="64"/>
      <c r="C433747" s="80"/>
      <c r="D433747" s="81"/>
      <c r="E433747" s="79"/>
      <c r="F433747" s="78"/>
      <c r="G433747" s="82"/>
      <c r="H433747" s="82"/>
      <c r="I433747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5" spans="1:9" s="4" customFormat="1" x14ac:dyDescent="0.2">
      <c r="A433755" s="25"/>
      <c r="B433755" s="64"/>
      <c r="C433755" s="80"/>
      <c r="D433755" s="81"/>
      <c r="E433755" s="79"/>
      <c r="F433755" s="78"/>
      <c r="G433755" s="82"/>
      <c r="H433755" s="82"/>
      <c r="I433755" s="11"/>
    </row>
    <row r="433763" spans="1:9" s="4" customFormat="1" x14ac:dyDescent="0.2">
      <c r="A433763" s="25"/>
      <c r="B433763" s="64"/>
      <c r="C433763" s="80"/>
      <c r="D433763" s="81"/>
      <c r="E433763" s="79"/>
      <c r="F433763" s="78"/>
      <c r="G433763" s="82"/>
      <c r="H433763" s="82"/>
      <c r="I433763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71" spans="1:9" s="4" customFormat="1" x14ac:dyDescent="0.2">
      <c r="A433771" s="25"/>
      <c r="B433771" s="64"/>
      <c r="C433771" s="80"/>
      <c r="D433771" s="81"/>
      <c r="E433771" s="79"/>
      <c r="F433771" s="78"/>
      <c r="G433771" s="82"/>
      <c r="H433771" s="82"/>
      <c r="I433771" s="11"/>
    </row>
    <row r="433779" spans="1:9" s="4" customFormat="1" x14ac:dyDescent="0.2">
      <c r="A433779" s="25"/>
      <c r="B433779" s="64"/>
      <c r="C433779" s="80"/>
      <c r="D433779" s="81"/>
      <c r="E433779" s="79"/>
      <c r="F433779" s="78"/>
      <c r="G433779" s="82"/>
      <c r="H433779" s="82"/>
      <c r="I433779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7" spans="1:9" s="4" customFormat="1" x14ac:dyDescent="0.2">
      <c r="A433787" s="25"/>
      <c r="B433787" s="64"/>
      <c r="C433787" s="80"/>
      <c r="D433787" s="81"/>
      <c r="E433787" s="79"/>
      <c r="F433787" s="78"/>
      <c r="G433787" s="82"/>
      <c r="H433787" s="82"/>
      <c r="I433787" s="11"/>
    </row>
    <row r="433795" spans="1:9" s="4" customFormat="1" x14ac:dyDescent="0.2">
      <c r="A433795" s="25"/>
      <c r="B433795" s="64"/>
      <c r="C433795" s="80"/>
      <c r="D433795" s="81"/>
      <c r="E433795" s="79"/>
      <c r="F433795" s="78"/>
      <c r="G433795" s="82"/>
      <c r="H433795" s="82"/>
      <c r="I433795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803" spans="1:9" s="4" customFormat="1" x14ac:dyDescent="0.2">
      <c r="A433803" s="25"/>
      <c r="B433803" s="64"/>
      <c r="C433803" s="80"/>
      <c r="D433803" s="81"/>
      <c r="E433803" s="79"/>
      <c r="F433803" s="78"/>
      <c r="G433803" s="82"/>
      <c r="H433803" s="82"/>
      <c r="I433803" s="11"/>
    </row>
    <row r="433811" spans="1:9" s="4" customFormat="1" x14ac:dyDescent="0.2">
      <c r="A433811" s="25"/>
      <c r="B433811" s="64"/>
      <c r="C433811" s="80"/>
      <c r="D433811" s="81"/>
      <c r="E433811" s="79"/>
      <c r="F433811" s="78"/>
      <c r="G433811" s="82"/>
      <c r="H433811" s="82"/>
      <c r="I433811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9" spans="1:9" s="4" customFormat="1" x14ac:dyDescent="0.2">
      <c r="A433819" s="25"/>
      <c r="B433819" s="64"/>
      <c r="C433819" s="80"/>
      <c r="D433819" s="81"/>
      <c r="E433819" s="79"/>
      <c r="F433819" s="78"/>
      <c r="G433819" s="82"/>
      <c r="H433819" s="82"/>
      <c r="I433819" s="11"/>
    </row>
    <row r="433827" spans="1:9" s="4" customFormat="1" x14ac:dyDescent="0.2">
      <c r="A433827" s="25"/>
      <c r="B433827" s="64"/>
      <c r="C433827" s="80"/>
      <c r="D433827" s="81"/>
      <c r="E433827" s="79"/>
      <c r="F433827" s="78"/>
      <c r="G433827" s="82"/>
      <c r="H433827" s="82"/>
      <c r="I433827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5" spans="1:9" s="4" customFormat="1" x14ac:dyDescent="0.2">
      <c r="A433835" s="25"/>
      <c r="B433835" s="64"/>
      <c r="C433835" s="80"/>
      <c r="D433835" s="81"/>
      <c r="E433835" s="79"/>
      <c r="F433835" s="78"/>
      <c r="G433835" s="82"/>
      <c r="H433835" s="82"/>
      <c r="I433835" s="11"/>
    </row>
    <row r="433843" spans="1:9" s="4" customFormat="1" x14ac:dyDescent="0.2">
      <c r="A433843" s="25"/>
      <c r="B433843" s="64"/>
      <c r="C433843" s="80"/>
      <c r="D433843" s="81"/>
      <c r="E433843" s="79"/>
      <c r="F433843" s="78"/>
      <c r="G433843" s="82"/>
      <c r="H433843" s="82"/>
      <c r="I433843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51" spans="1:9" s="4" customFormat="1" x14ac:dyDescent="0.2">
      <c r="A433851" s="25"/>
      <c r="B433851" s="64"/>
      <c r="C433851" s="80"/>
      <c r="D433851" s="81"/>
      <c r="E433851" s="79"/>
      <c r="F433851" s="78"/>
      <c r="G433851" s="82"/>
      <c r="H433851" s="82"/>
      <c r="I433851" s="11"/>
    </row>
    <row r="433859" spans="1:9" s="4" customFormat="1" x14ac:dyDescent="0.2">
      <c r="A433859" s="25"/>
      <c r="B433859" s="64"/>
      <c r="C433859" s="80"/>
      <c r="D433859" s="81"/>
      <c r="E433859" s="79"/>
      <c r="F433859" s="78"/>
      <c r="G433859" s="82"/>
      <c r="H433859" s="82"/>
      <c r="I433859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7" spans="1:9" s="4" customFormat="1" x14ac:dyDescent="0.2">
      <c r="A433867" s="25"/>
      <c r="B433867" s="64"/>
      <c r="C433867" s="80"/>
      <c r="D433867" s="81"/>
      <c r="E433867" s="79"/>
      <c r="F433867" s="78"/>
      <c r="G433867" s="82"/>
      <c r="H433867" s="82"/>
      <c r="I433867" s="11"/>
    </row>
    <row r="433875" spans="1:9" s="4" customFormat="1" x14ac:dyDescent="0.2">
      <c r="A433875" s="25"/>
      <c r="B433875" s="64"/>
      <c r="C433875" s="80"/>
      <c r="D433875" s="81"/>
      <c r="E433875" s="79"/>
      <c r="F433875" s="78"/>
      <c r="G433875" s="82"/>
      <c r="H433875" s="82"/>
      <c r="I433875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83" spans="1:9" s="4" customFormat="1" x14ac:dyDescent="0.2">
      <c r="A433883" s="25"/>
      <c r="B433883" s="64"/>
      <c r="C433883" s="80"/>
      <c r="D433883" s="81"/>
      <c r="E433883" s="79"/>
      <c r="F433883" s="78"/>
      <c r="G433883" s="82"/>
      <c r="H433883" s="82"/>
      <c r="I433883" s="11"/>
    </row>
    <row r="433891" spans="1:9" s="4" customFormat="1" x14ac:dyDescent="0.2">
      <c r="A433891" s="25"/>
      <c r="B433891" s="64"/>
      <c r="C433891" s="80"/>
      <c r="D433891" s="81"/>
      <c r="E433891" s="79"/>
      <c r="F433891" s="78"/>
      <c r="G433891" s="82"/>
      <c r="H433891" s="82"/>
      <c r="I433891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9" spans="1:9" s="4" customFormat="1" x14ac:dyDescent="0.2">
      <c r="A433899" s="25"/>
      <c r="B433899" s="64"/>
      <c r="C433899" s="80"/>
      <c r="D433899" s="81"/>
      <c r="E433899" s="79"/>
      <c r="F433899" s="78"/>
      <c r="G433899" s="82"/>
      <c r="H433899" s="82"/>
      <c r="I433899" s="11"/>
    </row>
    <row r="433907" spans="1:9" s="4" customFormat="1" x14ac:dyDescent="0.2">
      <c r="A433907" s="25"/>
      <c r="B433907" s="64"/>
      <c r="C433907" s="80"/>
      <c r="D433907" s="81"/>
      <c r="E433907" s="79"/>
      <c r="F433907" s="78"/>
      <c r="G433907" s="82"/>
      <c r="H433907" s="82"/>
      <c r="I433907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5" spans="1:9" s="4" customFormat="1" x14ac:dyDescent="0.2">
      <c r="A433915" s="25"/>
      <c r="B433915" s="64"/>
      <c r="C433915" s="80"/>
      <c r="D433915" s="81"/>
      <c r="E433915" s="79"/>
      <c r="F433915" s="78"/>
      <c r="G433915" s="82"/>
      <c r="H433915" s="82"/>
      <c r="I433915" s="11"/>
    </row>
    <row r="433923" spans="1:9" s="4" customFormat="1" x14ac:dyDescent="0.2">
      <c r="A433923" s="25"/>
      <c r="B433923" s="64"/>
      <c r="C433923" s="80"/>
      <c r="D433923" s="81"/>
      <c r="E433923" s="79"/>
      <c r="F433923" s="78"/>
      <c r="G433923" s="82"/>
      <c r="H433923" s="82"/>
      <c r="I433923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31" spans="1:9" s="4" customFormat="1" x14ac:dyDescent="0.2">
      <c r="A433931" s="25"/>
      <c r="B433931" s="64"/>
      <c r="C433931" s="80"/>
      <c r="D433931" s="81"/>
      <c r="E433931" s="79"/>
      <c r="F433931" s="78"/>
      <c r="G433931" s="82"/>
      <c r="H433931" s="82"/>
      <c r="I433931" s="11"/>
    </row>
    <row r="433939" spans="1:9" s="4" customFormat="1" x14ac:dyDescent="0.2">
      <c r="A433939" s="25"/>
      <c r="B433939" s="64"/>
      <c r="C433939" s="80"/>
      <c r="D433939" s="81"/>
      <c r="E433939" s="79"/>
      <c r="F433939" s="78"/>
      <c r="G433939" s="82"/>
      <c r="H433939" s="82"/>
      <c r="I433939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7" spans="1:9" s="4" customFormat="1" x14ac:dyDescent="0.2">
      <c r="A433947" s="25"/>
      <c r="B433947" s="64"/>
      <c r="C433947" s="80"/>
      <c r="D433947" s="81"/>
      <c r="E433947" s="79"/>
      <c r="F433947" s="78"/>
      <c r="G433947" s="82"/>
      <c r="H433947" s="82"/>
      <c r="I433947" s="11"/>
    </row>
    <row r="433955" spans="1:9" s="4" customFormat="1" x14ac:dyDescent="0.2">
      <c r="A433955" s="25"/>
      <c r="B433955" s="64"/>
      <c r="C433955" s="80"/>
      <c r="D433955" s="81"/>
      <c r="E433955" s="79"/>
      <c r="F433955" s="78"/>
      <c r="G433955" s="82"/>
      <c r="H433955" s="82"/>
      <c r="I433955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63" spans="1:9" s="4" customFormat="1" x14ac:dyDescent="0.2">
      <c r="A433963" s="25"/>
      <c r="B433963" s="64"/>
      <c r="C433963" s="80"/>
      <c r="D433963" s="81"/>
      <c r="E433963" s="79"/>
      <c r="F433963" s="78"/>
      <c r="G433963" s="82"/>
      <c r="H433963" s="82"/>
      <c r="I433963" s="11"/>
    </row>
    <row r="433971" spans="1:9" s="4" customFormat="1" x14ac:dyDescent="0.2">
      <c r="A433971" s="25"/>
      <c r="B433971" s="64"/>
      <c r="C433971" s="80"/>
      <c r="D433971" s="81"/>
      <c r="E433971" s="79"/>
      <c r="F433971" s="78"/>
      <c r="G433971" s="82"/>
      <c r="H433971" s="82"/>
      <c r="I433971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9" spans="1:9" s="4" customFormat="1" x14ac:dyDescent="0.2">
      <c r="A433979" s="25"/>
      <c r="B433979" s="64"/>
      <c r="C433979" s="80"/>
      <c r="D433979" s="81"/>
      <c r="E433979" s="79"/>
      <c r="F433979" s="78"/>
      <c r="G433979" s="82"/>
      <c r="H433979" s="82"/>
      <c r="I433979" s="11"/>
    </row>
    <row r="433987" spans="1:9" s="4" customFormat="1" x14ac:dyDescent="0.2">
      <c r="A433987" s="25"/>
      <c r="B433987" s="64"/>
      <c r="C433987" s="80"/>
      <c r="D433987" s="81"/>
      <c r="E433987" s="79"/>
      <c r="F433987" s="78"/>
      <c r="G433987" s="82"/>
      <c r="H433987" s="82"/>
      <c r="I433987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5" spans="1:9" s="4" customFormat="1" x14ac:dyDescent="0.2">
      <c r="A433995" s="25"/>
      <c r="B433995" s="64"/>
      <c r="C433995" s="80"/>
      <c r="D433995" s="81"/>
      <c r="E433995" s="79"/>
      <c r="F433995" s="78"/>
      <c r="G433995" s="82"/>
      <c r="H433995" s="82"/>
      <c r="I433995" s="11"/>
    </row>
    <row r="434003" spans="1:9" s="4" customFormat="1" x14ac:dyDescent="0.2">
      <c r="A434003" s="25"/>
      <c r="B434003" s="64"/>
      <c r="C434003" s="80"/>
      <c r="D434003" s="81"/>
      <c r="E434003" s="79"/>
      <c r="F434003" s="78"/>
      <c r="G434003" s="82"/>
      <c r="H434003" s="82"/>
      <c r="I434003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11" spans="1:9" s="4" customFormat="1" x14ac:dyDescent="0.2">
      <c r="A434011" s="25"/>
      <c r="B434011" s="64"/>
      <c r="C434011" s="80"/>
      <c r="D434011" s="81"/>
      <c r="E434011" s="79"/>
      <c r="F434011" s="78"/>
      <c r="G434011" s="82"/>
      <c r="H434011" s="82"/>
      <c r="I434011" s="11"/>
    </row>
    <row r="434019" spans="1:9" s="4" customFormat="1" x14ac:dyDescent="0.2">
      <c r="A434019" s="25"/>
      <c r="B434019" s="64"/>
      <c r="C434019" s="80"/>
      <c r="D434019" s="81"/>
      <c r="E434019" s="79"/>
      <c r="F434019" s="78"/>
      <c r="G434019" s="82"/>
      <c r="H434019" s="82"/>
      <c r="I434019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7" spans="1:9" s="4" customFormat="1" x14ac:dyDescent="0.2">
      <c r="A434027" s="25"/>
      <c r="B434027" s="64"/>
      <c r="C434027" s="80"/>
      <c r="D434027" s="81"/>
      <c r="E434027" s="79"/>
      <c r="F434027" s="78"/>
      <c r="G434027" s="82"/>
      <c r="H434027" s="82"/>
      <c r="I434027" s="11"/>
    </row>
    <row r="434035" spans="1:9" s="4" customFormat="1" x14ac:dyDescent="0.2">
      <c r="A434035" s="25"/>
      <c r="B434035" s="64"/>
      <c r="C434035" s="80"/>
      <c r="D434035" s="81"/>
      <c r="E434035" s="79"/>
      <c r="F434035" s="78"/>
      <c r="G434035" s="82"/>
      <c r="H434035" s="82"/>
      <c r="I434035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43" spans="1:9" s="4" customFormat="1" x14ac:dyDescent="0.2">
      <c r="A434043" s="25"/>
      <c r="B434043" s="64"/>
      <c r="C434043" s="80"/>
      <c r="D434043" s="81"/>
      <c r="E434043" s="79"/>
      <c r="F434043" s="78"/>
      <c r="G434043" s="82"/>
      <c r="H434043" s="82"/>
      <c r="I434043" s="11"/>
    </row>
    <row r="434051" spans="1:9" s="4" customFormat="1" x14ac:dyDescent="0.2">
      <c r="A434051" s="25"/>
      <c r="B434051" s="64"/>
      <c r="C434051" s="80"/>
      <c r="D434051" s="81"/>
      <c r="E434051" s="79"/>
      <c r="F434051" s="78"/>
      <c r="G434051" s="82"/>
      <c r="H434051" s="82"/>
      <c r="I434051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9" spans="1:9" s="4" customFormat="1" x14ac:dyDescent="0.2">
      <c r="A434059" s="25"/>
      <c r="B434059" s="64"/>
      <c r="C434059" s="80"/>
      <c r="D434059" s="81"/>
      <c r="E434059" s="79"/>
      <c r="F434059" s="78"/>
      <c r="G434059" s="82"/>
      <c r="H434059" s="82"/>
      <c r="I434059" s="11"/>
    </row>
    <row r="434067" spans="1:9" s="4" customFormat="1" x14ac:dyDescent="0.2">
      <c r="A434067" s="25"/>
      <c r="B434067" s="64"/>
      <c r="C434067" s="80"/>
      <c r="D434067" s="81"/>
      <c r="E434067" s="79"/>
      <c r="F434067" s="78"/>
      <c r="G434067" s="82"/>
      <c r="H434067" s="82"/>
      <c r="I434067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5" spans="1:9" s="4" customFormat="1" x14ac:dyDescent="0.2">
      <c r="A434075" s="25"/>
      <c r="B434075" s="64"/>
      <c r="C434075" s="80"/>
      <c r="D434075" s="81"/>
      <c r="E434075" s="79"/>
      <c r="F434075" s="78"/>
      <c r="G434075" s="82"/>
      <c r="H434075" s="82"/>
      <c r="I434075" s="11"/>
    </row>
    <row r="434083" spans="1:9" s="4" customFormat="1" x14ac:dyDescent="0.2">
      <c r="A434083" s="25"/>
      <c r="B434083" s="64"/>
      <c r="C434083" s="80"/>
      <c r="D434083" s="81"/>
      <c r="E434083" s="79"/>
      <c r="F434083" s="78"/>
      <c r="G434083" s="82"/>
      <c r="H434083" s="82"/>
      <c r="I434083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91" spans="1:9" s="4" customFormat="1" x14ac:dyDescent="0.2">
      <c r="A434091" s="25"/>
      <c r="B434091" s="64"/>
      <c r="C434091" s="80"/>
      <c r="D434091" s="81"/>
      <c r="E434091" s="79"/>
      <c r="F434091" s="78"/>
      <c r="G434091" s="82"/>
      <c r="H434091" s="82"/>
      <c r="I434091" s="11"/>
    </row>
    <row r="434099" spans="1:9" s="4" customFormat="1" x14ac:dyDescent="0.2">
      <c r="A434099" s="25"/>
      <c r="B434099" s="64"/>
      <c r="C434099" s="80"/>
      <c r="D434099" s="81"/>
      <c r="E434099" s="79"/>
      <c r="F434099" s="78"/>
      <c r="G434099" s="82"/>
      <c r="H434099" s="82"/>
      <c r="I434099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7" spans="1:9" s="4" customFormat="1" x14ac:dyDescent="0.2">
      <c r="A434107" s="25"/>
      <c r="B434107" s="64"/>
      <c r="C434107" s="80"/>
      <c r="D434107" s="81"/>
      <c r="E434107" s="79"/>
      <c r="F434107" s="78"/>
      <c r="G434107" s="82"/>
      <c r="H434107" s="82"/>
      <c r="I434107" s="11"/>
    </row>
    <row r="434115" spans="1:9" s="4" customFormat="1" x14ac:dyDescent="0.2">
      <c r="A434115" s="25"/>
      <c r="B434115" s="64"/>
      <c r="C434115" s="80"/>
      <c r="D434115" s="81"/>
      <c r="E434115" s="79"/>
      <c r="F434115" s="78"/>
      <c r="G434115" s="82"/>
      <c r="H434115" s="82"/>
      <c r="I434115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23" spans="1:9" s="4" customFormat="1" x14ac:dyDescent="0.2">
      <c r="A434123" s="25"/>
      <c r="B434123" s="64"/>
      <c r="C434123" s="80"/>
      <c r="D434123" s="81"/>
      <c r="E434123" s="79"/>
      <c r="F434123" s="78"/>
      <c r="G434123" s="82"/>
      <c r="H434123" s="82"/>
      <c r="I434123" s="11"/>
    </row>
    <row r="434131" spans="1:9" s="4" customFormat="1" x14ac:dyDescent="0.2">
      <c r="A434131" s="25"/>
      <c r="B434131" s="64"/>
      <c r="C434131" s="80"/>
      <c r="D434131" s="81"/>
      <c r="E434131" s="79"/>
      <c r="F434131" s="78"/>
      <c r="G434131" s="82"/>
      <c r="H434131" s="82"/>
      <c r="I434131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9" spans="1:9" s="4" customFormat="1" x14ac:dyDescent="0.2">
      <c r="A434139" s="25"/>
      <c r="B434139" s="64"/>
      <c r="C434139" s="80"/>
      <c r="D434139" s="81"/>
      <c r="E434139" s="79"/>
      <c r="F434139" s="78"/>
      <c r="G434139" s="82"/>
      <c r="H434139" s="82"/>
      <c r="I434139" s="11"/>
    </row>
    <row r="434147" spans="1:9" s="4" customFormat="1" x14ac:dyDescent="0.2">
      <c r="A434147" s="25"/>
      <c r="B434147" s="64"/>
      <c r="C434147" s="80"/>
      <c r="D434147" s="81"/>
      <c r="E434147" s="79"/>
      <c r="F434147" s="78"/>
      <c r="G434147" s="82"/>
      <c r="H434147" s="82"/>
      <c r="I434147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5" spans="1:9" s="4" customFormat="1" x14ac:dyDescent="0.2">
      <c r="A434155" s="25"/>
      <c r="B434155" s="64"/>
      <c r="C434155" s="80"/>
      <c r="D434155" s="81"/>
      <c r="E434155" s="79"/>
      <c r="F434155" s="78"/>
      <c r="G434155" s="82"/>
      <c r="H434155" s="82"/>
      <c r="I434155" s="11"/>
    </row>
    <row r="434163" spans="1:9" s="4" customFormat="1" x14ac:dyDescent="0.2">
      <c r="A434163" s="25"/>
      <c r="B434163" s="64"/>
      <c r="C434163" s="80"/>
      <c r="D434163" s="81"/>
      <c r="E434163" s="79"/>
      <c r="F434163" s="78"/>
      <c r="G434163" s="82"/>
      <c r="H434163" s="82"/>
      <c r="I434163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71" spans="1:9" s="4" customFormat="1" x14ac:dyDescent="0.2">
      <c r="A434171" s="25"/>
      <c r="B434171" s="64"/>
      <c r="C434171" s="80"/>
      <c r="D434171" s="81"/>
      <c r="E434171" s="79"/>
      <c r="F434171" s="78"/>
      <c r="G434171" s="82"/>
      <c r="H434171" s="82"/>
      <c r="I434171" s="11"/>
    </row>
    <row r="434179" spans="1:9" s="4" customFormat="1" x14ac:dyDescent="0.2">
      <c r="A434179" s="25"/>
      <c r="B434179" s="64"/>
      <c r="C434179" s="80"/>
      <c r="D434179" s="81"/>
      <c r="E434179" s="79"/>
      <c r="F434179" s="78"/>
      <c r="G434179" s="82"/>
      <c r="H434179" s="82"/>
      <c r="I434179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7" spans="1:9" s="4" customFormat="1" x14ac:dyDescent="0.2">
      <c r="A434187" s="25"/>
      <c r="B434187" s="64"/>
      <c r="C434187" s="80"/>
      <c r="D434187" s="81"/>
      <c r="E434187" s="79"/>
      <c r="F434187" s="78"/>
      <c r="G434187" s="82"/>
      <c r="H434187" s="82"/>
      <c r="I434187" s="11"/>
    </row>
    <row r="434195" spans="1:9" s="4" customFormat="1" x14ac:dyDescent="0.2">
      <c r="A434195" s="25"/>
      <c r="B434195" s="64"/>
      <c r="C434195" s="80"/>
      <c r="D434195" s="81"/>
      <c r="E434195" s="79"/>
      <c r="F434195" s="78"/>
      <c r="G434195" s="82"/>
      <c r="H434195" s="82"/>
      <c r="I434195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203" spans="1:9" s="4" customFormat="1" x14ac:dyDescent="0.2">
      <c r="A434203" s="25"/>
      <c r="B434203" s="64"/>
      <c r="C434203" s="80"/>
      <c r="D434203" s="81"/>
      <c r="E434203" s="79"/>
      <c r="F434203" s="78"/>
      <c r="G434203" s="82"/>
      <c r="H434203" s="82"/>
      <c r="I434203" s="11"/>
    </row>
    <row r="434211" spans="1:9" s="4" customFormat="1" x14ac:dyDescent="0.2">
      <c r="A434211" s="25"/>
      <c r="B434211" s="64"/>
      <c r="C434211" s="80"/>
      <c r="D434211" s="81"/>
      <c r="E434211" s="79"/>
      <c r="F434211" s="78"/>
      <c r="G434211" s="82"/>
      <c r="H434211" s="82"/>
      <c r="I434211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9" spans="1:9" s="4" customFormat="1" x14ac:dyDescent="0.2">
      <c r="A434219" s="25"/>
      <c r="B434219" s="64"/>
      <c r="C434219" s="80"/>
      <c r="D434219" s="81"/>
      <c r="E434219" s="79"/>
      <c r="F434219" s="78"/>
      <c r="G434219" s="82"/>
      <c r="H434219" s="82"/>
      <c r="I434219" s="11"/>
    </row>
    <row r="434227" spans="1:9" s="4" customFormat="1" x14ac:dyDescent="0.2">
      <c r="A434227" s="25"/>
      <c r="B434227" s="64"/>
      <c r="C434227" s="80"/>
      <c r="D434227" s="81"/>
      <c r="E434227" s="79"/>
      <c r="F434227" s="78"/>
      <c r="G434227" s="82"/>
      <c r="H434227" s="82"/>
      <c r="I434227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5" spans="1:9" s="4" customFormat="1" x14ac:dyDescent="0.2">
      <c r="A434235" s="25"/>
      <c r="B434235" s="64"/>
      <c r="C434235" s="80"/>
      <c r="D434235" s="81"/>
      <c r="E434235" s="79"/>
      <c r="F434235" s="78"/>
      <c r="G434235" s="82"/>
      <c r="H434235" s="82"/>
      <c r="I434235" s="11"/>
    </row>
    <row r="434243" spans="1:9" s="4" customFormat="1" x14ac:dyDescent="0.2">
      <c r="A434243" s="25"/>
      <c r="B434243" s="64"/>
      <c r="C434243" s="80"/>
      <c r="D434243" s="81"/>
      <c r="E434243" s="79"/>
      <c r="F434243" s="78"/>
      <c r="G434243" s="82"/>
      <c r="H434243" s="82"/>
      <c r="I434243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51" spans="1:9" s="4" customFormat="1" x14ac:dyDescent="0.2">
      <c r="A434251" s="25"/>
      <c r="B434251" s="64"/>
      <c r="C434251" s="80"/>
      <c r="D434251" s="81"/>
      <c r="E434251" s="79"/>
      <c r="F434251" s="78"/>
      <c r="G434251" s="82"/>
      <c r="H434251" s="82"/>
      <c r="I434251" s="11"/>
    </row>
    <row r="434259" spans="1:9" s="4" customFormat="1" x14ac:dyDescent="0.2">
      <c r="A434259" s="25"/>
      <c r="B434259" s="64"/>
      <c r="C434259" s="80"/>
      <c r="D434259" s="81"/>
      <c r="E434259" s="79"/>
      <c r="F434259" s="78"/>
      <c r="G434259" s="82"/>
      <c r="H434259" s="82"/>
      <c r="I434259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7" spans="1:9" s="4" customFormat="1" x14ac:dyDescent="0.2">
      <c r="A434267" s="25"/>
      <c r="B434267" s="64"/>
      <c r="C434267" s="80"/>
      <c r="D434267" s="81"/>
      <c r="E434267" s="79"/>
      <c r="F434267" s="78"/>
      <c r="G434267" s="82"/>
      <c r="H434267" s="82"/>
      <c r="I434267" s="11"/>
    </row>
    <row r="434275" spans="1:9" s="4" customFormat="1" x14ac:dyDescent="0.2">
      <c r="A434275" s="25"/>
      <c r="B434275" s="64"/>
      <c r="C434275" s="80"/>
      <c r="D434275" s="81"/>
      <c r="E434275" s="79"/>
      <c r="F434275" s="78"/>
      <c r="G434275" s="82"/>
      <c r="H434275" s="82"/>
      <c r="I434275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83" spans="1:9" s="4" customFormat="1" x14ac:dyDescent="0.2">
      <c r="A434283" s="25"/>
      <c r="B434283" s="64"/>
      <c r="C434283" s="80"/>
      <c r="D434283" s="81"/>
      <c r="E434283" s="79"/>
      <c r="F434283" s="78"/>
      <c r="G434283" s="82"/>
      <c r="H434283" s="82"/>
      <c r="I434283" s="11"/>
    </row>
    <row r="434291" spans="1:9" s="4" customFormat="1" x14ac:dyDescent="0.2">
      <c r="A434291" s="25"/>
      <c r="B434291" s="64"/>
      <c r="C434291" s="80"/>
      <c r="D434291" s="81"/>
      <c r="E434291" s="79"/>
      <c r="F434291" s="78"/>
      <c r="G434291" s="82"/>
      <c r="H434291" s="82"/>
      <c r="I434291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9" spans="1:9" s="4" customFormat="1" x14ac:dyDescent="0.2">
      <c r="A434299" s="25"/>
      <c r="B434299" s="64"/>
      <c r="C434299" s="80"/>
      <c r="D434299" s="81"/>
      <c r="E434299" s="79"/>
      <c r="F434299" s="78"/>
      <c r="G434299" s="82"/>
      <c r="H434299" s="82"/>
      <c r="I434299" s="11"/>
    </row>
    <row r="434307" spans="1:9" s="4" customFormat="1" x14ac:dyDescent="0.2">
      <c r="A434307" s="25"/>
      <c r="B434307" s="64"/>
      <c r="C434307" s="80"/>
      <c r="D434307" s="81"/>
      <c r="E434307" s="79"/>
      <c r="F434307" s="78"/>
      <c r="G434307" s="82"/>
      <c r="H434307" s="82"/>
      <c r="I434307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5" spans="1:9" s="4" customFormat="1" x14ac:dyDescent="0.2">
      <c r="A434315" s="25"/>
      <c r="B434315" s="64"/>
      <c r="C434315" s="80"/>
      <c r="D434315" s="81"/>
      <c r="E434315" s="79"/>
      <c r="F434315" s="78"/>
      <c r="G434315" s="82"/>
      <c r="H434315" s="82"/>
      <c r="I434315" s="11"/>
    </row>
    <row r="434323" spans="1:9" s="4" customFormat="1" x14ac:dyDescent="0.2">
      <c r="A434323" s="25"/>
      <c r="B434323" s="64"/>
      <c r="C434323" s="80"/>
      <c r="D434323" s="81"/>
      <c r="E434323" s="79"/>
      <c r="F434323" s="78"/>
      <c r="G434323" s="82"/>
      <c r="H434323" s="82"/>
      <c r="I434323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31" spans="1:9" s="4" customFormat="1" x14ac:dyDescent="0.2">
      <c r="A434331" s="25"/>
      <c r="B434331" s="64"/>
      <c r="C434331" s="80"/>
      <c r="D434331" s="81"/>
      <c r="E434331" s="79"/>
      <c r="F434331" s="78"/>
      <c r="G434331" s="82"/>
      <c r="H434331" s="82"/>
      <c r="I434331" s="11"/>
    </row>
    <row r="434339" spans="1:9" s="4" customFormat="1" x14ac:dyDescent="0.2">
      <c r="A434339" s="25"/>
      <c r="B434339" s="64"/>
      <c r="C434339" s="80"/>
      <c r="D434339" s="81"/>
      <c r="E434339" s="79"/>
      <c r="F434339" s="78"/>
      <c r="G434339" s="82"/>
      <c r="H434339" s="82"/>
      <c r="I434339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7" spans="1:9" s="4" customFormat="1" x14ac:dyDescent="0.2">
      <c r="A434347" s="25"/>
      <c r="B434347" s="64"/>
      <c r="C434347" s="80"/>
      <c r="D434347" s="81"/>
      <c r="E434347" s="79"/>
      <c r="F434347" s="78"/>
      <c r="G434347" s="82"/>
      <c r="H434347" s="82"/>
      <c r="I434347" s="11"/>
    </row>
    <row r="434355" spans="1:9" s="4" customFormat="1" x14ac:dyDescent="0.2">
      <c r="A434355" s="25"/>
      <c r="B434355" s="64"/>
      <c r="C434355" s="80"/>
      <c r="D434355" s="81"/>
      <c r="E434355" s="79"/>
      <c r="F434355" s="78"/>
      <c r="G434355" s="82"/>
      <c r="H434355" s="82"/>
      <c r="I434355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63" spans="1:9" s="4" customFormat="1" x14ac:dyDescent="0.2">
      <c r="A434363" s="25"/>
      <c r="B434363" s="64"/>
      <c r="C434363" s="80"/>
      <c r="D434363" s="81"/>
      <c r="E434363" s="79"/>
      <c r="F434363" s="78"/>
      <c r="G434363" s="82"/>
      <c r="H434363" s="82"/>
      <c r="I434363" s="11"/>
    </row>
    <row r="434371" spans="1:9" s="4" customFormat="1" x14ac:dyDescent="0.2">
      <c r="A434371" s="25"/>
      <c r="B434371" s="64"/>
      <c r="C434371" s="80"/>
      <c r="D434371" s="81"/>
      <c r="E434371" s="79"/>
      <c r="F434371" s="78"/>
      <c r="G434371" s="82"/>
      <c r="H434371" s="82"/>
      <c r="I434371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9" spans="1:9" s="4" customFormat="1" x14ac:dyDescent="0.2">
      <c r="A434379" s="25"/>
      <c r="B434379" s="64"/>
      <c r="C434379" s="80"/>
      <c r="D434379" s="81"/>
      <c r="E434379" s="79"/>
      <c r="F434379" s="78"/>
      <c r="G434379" s="82"/>
      <c r="H434379" s="82"/>
      <c r="I434379" s="11"/>
    </row>
    <row r="434387" spans="1:9" s="4" customFormat="1" x14ac:dyDescent="0.2">
      <c r="A434387" s="25"/>
      <c r="B434387" s="64"/>
      <c r="C434387" s="80"/>
      <c r="D434387" s="81"/>
      <c r="E434387" s="79"/>
      <c r="F434387" s="78"/>
      <c r="G434387" s="82"/>
      <c r="H434387" s="82"/>
      <c r="I434387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5" spans="1:9" s="4" customFormat="1" x14ac:dyDescent="0.2">
      <c r="A434395" s="25"/>
      <c r="B434395" s="64"/>
      <c r="C434395" s="80"/>
      <c r="D434395" s="81"/>
      <c r="E434395" s="79"/>
      <c r="F434395" s="78"/>
      <c r="G434395" s="82"/>
      <c r="H434395" s="82"/>
      <c r="I434395" s="11"/>
    </row>
    <row r="434403" spans="1:9" s="4" customFormat="1" x14ac:dyDescent="0.2">
      <c r="A434403" s="25"/>
      <c r="B434403" s="64"/>
      <c r="C434403" s="80"/>
      <c r="D434403" s="81"/>
      <c r="E434403" s="79"/>
      <c r="F434403" s="78"/>
      <c r="G434403" s="82"/>
      <c r="H434403" s="82"/>
      <c r="I434403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11" spans="1:9" s="4" customFormat="1" x14ac:dyDescent="0.2">
      <c r="A434411" s="25"/>
      <c r="B434411" s="64"/>
      <c r="C434411" s="80"/>
      <c r="D434411" s="81"/>
      <c r="E434411" s="79"/>
      <c r="F434411" s="78"/>
      <c r="G434411" s="82"/>
      <c r="H434411" s="82"/>
      <c r="I434411" s="11"/>
    </row>
    <row r="434419" spans="1:9" s="4" customFormat="1" x14ac:dyDescent="0.2">
      <c r="A434419" s="25"/>
      <c r="B434419" s="64"/>
      <c r="C434419" s="80"/>
      <c r="D434419" s="81"/>
      <c r="E434419" s="79"/>
      <c r="F434419" s="78"/>
      <c r="G434419" s="82"/>
      <c r="H434419" s="82"/>
      <c r="I434419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7" spans="1:9" s="4" customFormat="1" x14ac:dyDescent="0.2">
      <c r="A434427" s="25"/>
      <c r="B434427" s="64"/>
      <c r="C434427" s="80"/>
      <c r="D434427" s="81"/>
      <c r="E434427" s="79"/>
      <c r="F434427" s="78"/>
      <c r="G434427" s="82"/>
      <c r="H434427" s="82"/>
      <c r="I434427" s="11"/>
    </row>
    <row r="434435" spans="1:9" s="4" customFormat="1" x14ac:dyDescent="0.2">
      <c r="A434435" s="25"/>
      <c r="B434435" s="64"/>
      <c r="C434435" s="80"/>
      <c r="D434435" s="81"/>
      <c r="E434435" s="79"/>
      <c r="F434435" s="78"/>
      <c r="G434435" s="82"/>
      <c r="H434435" s="82"/>
      <c r="I434435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43" spans="1:9" s="4" customFormat="1" x14ac:dyDescent="0.2">
      <c r="A434443" s="25"/>
      <c r="B434443" s="64"/>
      <c r="C434443" s="80"/>
      <c r="D434443" s="81"/>
      <c r="E434443" s="79"/>
      <c r="F434443" s="78"/>
      <c r="G434443" s="82"/>
      <c r="H434443" s="82"/>
      <c r="I434443" s="11"/>
    </row>
    <row r="434451" spans="1:9" s="4" customFormat="1" x14ac:dyDescent="0.2">
      <c r="A434451" s="25"/>
      <c r="B434451" s="64"/>
      <c r="C434451" s="80"/>
      <c r="D434451" s="81"/>
      <c r="E434451" s="79"/>
      <c r="F434451" s="78"/>
      <c r="G434451" s="82"/>
      <c r="H434451" s="82"/>
      <c r="I434451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9" spans="1:9" s="4" customFormat="1" x14ac:dyDescent="0.2">
      <c r="A434459" s="25"/>
      <c r="B434459" s="64"/>
      <c r="C434459" s="80"/>
      <c r="D434459" s="81"/>
      <c r="E434459" s="79"/>
      <c r="F434459" s="78"/>
      <c r="G434459" s="82"/>
      <c r="H434459" s="82"/>
      <c r="I434459" s="11"/>
    </row>
    <row r="434467" spans="1:9" s="4" customFormat="1" x14ac:dyDescent="0.2">
      <c r="A434467" s="25"/>
      <c r="B434467" s="64"/>
      <c r="C434467" s="80"/>
      <c r="D434467" s="81"/>
      <c r="E434467" s="79"/>
      <c r="F434467" s="78"/>
      <c r="G434467" s="82"/>
      <c r="H434467" s="82"/>
      <c r="I434467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5" spans="1:9" s="4" customFormat="1" x14ac:dyDescent="0.2">
      <c r="A434475" s="25"/>
      <c r="B434475" s="64"/>
      <c r="C434475" s="80"/>
      <c r="D434475" s="81"/>
      <c r="E434475" s="79"/>
      <c r="F434475" s="78"/>
      <c r="G434475" s="82"/>
      <c r="H434475" s="82"/>
      <c r="I434475" s="11"/>
    </row>
    <row r="434483" spans="1:9" s="4" customFormat="1" x14ac:dyDescent="0.2">
      <c r="A434483" s="25"/>
      <c r="B434483" s="64"/>
      <c r="C434483" s="80"/>
      <c r="D434483" s="81"/>
      <c r="E434483" s="79"/>
      <c r="F434483" s="78"/>
      <c r="G434483" s="82"/>
      <c r="H434483" s="82"/>
      <c r="I434483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91" spans="1:9" s="4" customFormat="1" x14ac:dyDescent="0.2">
      <c r="A434491" s="25"/>
      <c r="B434491" s="64"/>
      <c r="C434491" s="80"/>
      <c r="D434491" s="81"/>
      <c r="E434491" s="79"/>
      <c r="F434491" s="78"/>
      <c r="G434491" s="82"/>
      <c r="H434491" s="82"/>
      <c r="I434491" s="11"/>
    </row>
    <row r="434499" spans="1:9" s="4" customFormat="1" x14ac:dyDescent="0.2">
      <c r="A434499" s="25"/>
      <c r="B434499" s="64"/>
      <c r="C434499" s="80"/>
      <c r="D434499" s="81"/>
      <c r="E434499" s="79"/>
      <c r="F434499" s="78"/>
      <c r="G434499" s="82"/>
      <c r="H434499" s="82"/>
      <c r="I434499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7" spans="1:9" s="4" customFormat="1" x14ac:dyDescent="0.2">
      <c r="A434507" s="25"/>
      <c r="B434507" s="64"/>
      <c r="C434507" s="80"/>
      <c r="D434507" s="81"/>
      <c r="E434507" s="79"/>
      <c r="F434507" s="78"/>
      <c r="G434507" s="82"/>
      <c r="H434507" s="82"/>
      <c r="I434507" s="11"/>
    </row>
    <row r="434515" spans="1:9" s="4" customFormat="1" x14ac:dyDescent="0.2">
      <c r="A434515" s="25"/>
      <c r="B434515" s="64"/>
      <c r="C434515" s="80"/>
      <c r="D434515" s="81"/>
      <c r="E434515" s="79"/>
      <c r="F434515" s="78"/>
      <c r="G434515" s="82"/>
      <c r="H434515" s="82"/>
      <c r="I434515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23" spans="1:9" s="4" customFormat="1" x14ac:dyDescent="0.2">
      <c r="A434523" s="25"/>
      <c r="B434523" s="64"/>
      <c r="C434523" s="80"/>
      <c r="D434523" s="81"/>
      <c r="E434523" s="79"/>
      <c r="F434523" s="78"/>
      <c r="G434523" s="82"/>
      <c r="H434523" s="82"/>
      <c r="I434523" s="11"/>
    </row>
    <row r="434531" spans="1:9" s="4" customFormat="1" x14ac:dyDescent="0.2">
      <c r="A434531" s="25"/>
      <c r="B434531" s="64"/>
      <c r="C434531" s="80"/>
      <c r="D434531" s="81"/>
      <c r="E434531" s="79"/>
      <c r="F434531" s="78"/>
      <c r="G434531" s="82"/>
      <c r="H434531" s="82"/>
      <c r="I434531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9" spans="1:9" s="4" customFormat="1" x14ac:dyDescent="0.2">
      <c r="A434539" s="25"/>
      <c r="B434539" s="64"/>
      <c r="C434539" s="80"/>
      <c r="D434539" s="81"/>
      <c r="E434539" s="79"/>
      <c r="F434539" s="78"/>
      <c r="G434539" s="82"/>
      <c r="H434539" s="82"/>
      <c r="I434539" s="11"/>
    </row>
    <row r="434547" spans="1:9" s="4" customFormat="1" x14ac:dyDescent="0.2">
      <c r="A434547" s="25"/>
      <c r="B434547" s="64"/>
      <c r="C434547" s="80"/>
      <c r="D434547" s="81"/>
      <c r="E434547" s="79"/>
      <c r="F434547" s="78"/>
      <c r="G434547" s="82"/>
      <c r="H434547" s="82"/>
      <c r="I434547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5" spans="1:9" s="4" customFormat="1" x14ac:dyDescent="0.2">
      <c r="A434555" s="25"/>
      <c r="B434555" s="64"/>
      <c r="C434555" s="80"/>
      <c r="D434555" s="81"/>
      <c r="E434555" s="79"/>
      <c r="F434555" s="78"/>
      <c r="G434555" s="82"/>
      <c r="H434555" s="82"/>
      <c r="I434555" s="11"/>
    </row>
    <row r="434563" spans="1:9" s="4" customFormat="1" x14ac:dyDescent="0.2">
      <c r="A434563" s="25"/>
      <c r="B434563" s="64"/>
      <c r="C434563" s="80"/>
      <c r="D434563" s="81"/>
      <c r="E434563" s="79"/>
      <c r="F434563" s="78"/>
      <c r="G434563" s="82"/>
      <c r="H434563" s="82"/>
      <c r="I434563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71" spans="1:9" s="4" customFormat="1" x14ac:dyDescent="0.2">
      <c r="A434571" s="25"/>
      <c r="B434571" s="64"/>
      <c r="C434571" s="80"/>
      <c r="D434571" s="81"/>
      <c r="E434571" s="79"/>
      <c r="F434571" s="78"/>
      <c r="G434571" s="82"/>
      <c r="H434571" s="82"/>
      <c r="I434571" s="11"/>
    </row>
    <row r="434579" spans="1:9" s="4" customFormat="1" x14ac:dyDescent="0.2">
      <c r="A434579" s="25"/>
      <c r="B434579" s="64"/>
      <c r="C434579" s="80"/>
      <c r="D434579" s="81"/>
      <c r="E434579" s="79"/>
      <c r="F434579" s="78"/>
      <c r="G434579" s="82"/>
      <c r="H434579" s="82"/>
      <c r="I434579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7" spans="1:9" s="4" customFormat="1" x14ac:dyDescent="0.2">
      <c r="A434587" s="25"/>
      <c r="B434587" s="64"/>
      <c r="C434587" s="80"/>
      <c r="D434587" s="81"/>
      <c r="E434587" s="79"/>
      <c r="F434587" s="78"/>
      <c r="G434587" s="82"/>
      <c r="H434587" s="82"/>
      <c r="I434587" s="11"/>
    </row>
    <row r="434595" spans="1:9" s="4" customFormat="1" x14ac:dyDescent="0.2">
      <c r="A434595" s="25"/>
      <c r="B434595" s="64"/>
      <c r="C434595" s="80"/>
      <c r="D434595" s="81"/>
      <c r="E434595" s="79"/>
      <c r="F434595" s="78"/>
      <c r="G434595" s="82"/>
      <c r="H434595" s="82"/>
      <c r="I434595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603" spans="1:9" s="4" customFormat="1" x14ac:dyDescent="0.2">
      <c r="A434603" s="25"/>
      <c r="B434603" s="64"/>
      <c r="C434603" s="80"/>
      <c r="D434603" s="81"/>
      <c r="E434603" s="79"/>
      <c r="F434603" s="78"/>
      <c r="G434603" s="82"/>
      <c r="H434603" s="82"/>
      <c r="I434603" s="11"/>
    </row>
    <row r="434611" spans="1:9" s="4" customFormat="1" x14ac:dyDescent="0.2">
      <c r="A434611" s="25"/>
      <c r="B434611" s="64"/>
      <c r="C434611" s="80"/>
      <c r="D434611" s="81"/>
      <c r="E434611" s="79"/>
      <c r="F434611" s="78"/>
      <c r="G434611" s="82"/>
      <c r="H434611" s="82"/>
      <c r="I434611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9" spans="1:9" s="4" customFormat="1" x14ac:dyDescent="0.2">
      <c r="A434619" s="25"/>
      <c r="B434619" s="64"/>
      <c r="C434619" s="80"/>
      <c r="D434619" s="81"/>
      <c r="E434619" s="79"/>
      <c r="F434619" s="78"/>
      <c r="G434619" s="82"/>
      <c r="H434619" s="82"/>
      <c r="I434619" s="11"/>
    </row>
    <row r="434627" spans="1:9" s="4" customFormat="1" x14ac:dyDescent="0.2">
      <c r="A434627" s="25"/>
      <c r="B434627" s="64"/>
      <c r="C434627" s="80"/>
      <c r="D434627" s="81"/>
      <c r="E434627" s="79"/>
      <c r="F434627" s="78"/>
      <c r="G434627" s="82"/>
      <c r="H434627" s="82"/>
      <c r="I434627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5" spans="1:9" s="4" customFormat="1" x14ac:dyDescent="0.2">
      <c r="A434635" s="25"/>
      <c r="B434635" s="64"/>
      <c r="C434635" s="80"/>
      <c r="D434635" s="81"/>
      <c r="E434635" s="79"/>
      <c r="F434635" s="78"/>
      <c r="G434635" s="82"/>
      <c r="H434635" s="82"/>
      <c r="I434635" s="11"/>
    </row>
    <row r="434643" spans="1:9" s="4" customFormat="1" x14ac:dyDescent="0.2">
      <c r="A434643" s="25"/>
      <c r="B434643" s="64"/>
      <c r="C434643" s="80"/>
      <c r="D434643" s="81"/>
      <c r="E434643" s="79"/>
      <c r="F434643" s="78"/>
      <c r="G434643" s="82"/>
      <c r="H434643" s="82"/>
      <c r="I434643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51" spans="1:9" s="4" customFormat="1" x14ac:dyDescent="0.2">
      <c r="A434651" s="25"/>
      <c r="B434651" s="64"/>
      <c r="C434651" s="80"/>
      <c r="D434651" s="81"/>
      <c r="E434651" s="79"/>
      <c r="F434651" s="78"/>
      <c r="G434651" s="82"/>
      <c r="H434651" s="82"/>
      <c r="I434651" s="11"/>
    </row>
    <row r="434659" spans="1:9" s="4" customFormat="1" x14ac:dyDescent="0.2">
      <c r="A434659" s="25"/>
      <c r="B434659" s="64"/>
      <c r="C434659" s="80"/>
      <c r="D434659" s="81"/>
      <c r="E434659" s="79"/>
      <c r="F434659" s="78"/>
      <c r="G434659" s="82"/>
      <c r="H434659" s="82"/>
      <c r="I434659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7" spans="1:9" s="4" customFormat="1" x14ac:dyDescent="0.2">
      <c r="A434667" s="25"/>
      <c r="B434667" s="64"/>
      <c r="C434667" s="80"/>
      <c r="D434667" s="81"/>
      <c r="E434667" s="79"/>
      <c r="F434667" s="78"/>
      <c r="G434667" s="82"/>
      <c r="H434667" s="82"/>
      <c r="I434667" s="11"/>
    </row>
    <row r="434675" spans="1:9" s="4" customFormat="1" x14ac:dyDescent="0.2">
      <c r="A434675" s="25"/>
      <c r="B434675" s="64"/>
      <c r="C434675" s="80"/>
      <c r="D434675" s="81"/>
      <c r="E434675" s="79"/>
      <c r="F434675" s="78"/>
      <c r="G434675" s="82"/>
      <c r="H434675" s="82"/>
      <c r="I434675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83" spans="1:9" s="4" customFormat="1" x14ac:dyDescent="0.2">
      <c r="A434683" s="25"/>
      <c r="B434683" s="64"/>
      <c r="C434683" s="80"/>
      <c r="D434683" s="81"/>
      <c r="E434683" s="79"/>
      <c r="F434683" s="78"/>
      <c r="G434683" s="82"/>
      <c r="H434683" s="82"/>
      <c r="I434683" s="11"/>
    </row>
    <row r="434691" spans="1:9" s="4" customFormat="1" x14ac:dyDescent="0.2">
      <c r="A434691" s="25"/>
      <c r="B434691" s="64"/>
      <c r="C434691" s="80"/>
      <c r="D434691" s="81"/>
      <c r="E434691" s="79"/>
      <c r="F434691" s="78"/>
      <c r="G434691" s="82"/>
      <c r="H434691" s="82"/>
      <c r="I434691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9" spans="1:9" s="4" customFormat="1" x14ac:dyDescent="0.2">
      <c r="A434699" s="25"/>
      <c r="B434699" s="64"/>
      <c r="C434699" s="80"/>
      <c r="D434699" s="81"/>
      <c r="E434699" s="79"/>
      <c r="F434699" s="78"/>
      <c r="G434699" s="82"/>
      <c r="H434699" s="82"/>
      <c r="I434699" s="11"/>
    </row>
    <row r="434707" spans="1:9" s="4" customFormat="1" x14ac:dyDescent="0.2">
      <c r="A434707" s="25"/>
      <c r="B434707" s="64"/>
      <c r="C434707" s="80"/>
      <c r="D434707" s="81"/>
      <c r="E434707" s="79"/>
      <c r="F434707" s="78"/>
      <c r="G434707" s="82"/>
      <c r="H434707" s="82"/>
      <c r="I434707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5" spans="1:9" s="4" customFormat="1" x14ac:dyDescent="0.2">
      <c r="A434715" s="25"/>
      <c r="B434715" s="64"/>
      <c r="C434715" s="80"/>
      <c r="D434715" s="81"/>
      <c r="E434715" s="79"/>
      <c r="F434715" s="78"/>
      <c r="G434715" s="82"/>
      <c r="H434715" s="82"/>
      <c r="I434715" s="11"/>
    </row>
    <row r="434723" spans="1:9" s="4" customFormat="1" x14ac:dyDescent="0.2">
      <c r="A434723" s="25"/>
      <c r="B434723" s="64"/>
      <c r="C434723" s="80"/>
      <c r="D434723" s="81"/>
      <c r="E434723" s="79"/>
      <c r="F434723" s="78"/>
      <c r="G434723" s="82"/>
      <c r="H434723" s="82"/>
      <c r="I434723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31" spans="1:9" s="4" customFormat="1" x14ac:dyDescent="0.2">
      <c r="A434731" s="25"/>
      <c r="B434731" s="64"/>
      <c r="C434731" s="80"/>
      <c r="D434731" s="81"/>
      <c r="E434731" s="79"/>
      <c r="F434731" s="78"/>
      <c r="G434731" s="82"/>
      <c r="H434731" s="82"/>
      <c r="I434731" s="11"/>
    </row>
    <row r="434739" spans="1:9" s="4" customFormat="1" x14ac:dyDescent="0.2">
      <c r="A434739" s="25"/>
      <c r="B434739" s="64"/>
      <c r="C434739" s="80"/>
      <c r="D434739" s="81"/>
      <c r="E434739" s="79"/>
      <c r="F434739" s="78"/>
      <c r="G434739" s="82"/>
      <c r="H434739" s="82"/>
      <c r="I434739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7" spans="1:9" s="4" customFormat="1" x14ac:dyDescent="0.2">
      <c r="A434747" s="25"/>
      <c r="B434747" s="64"/>
      <c r="C434747" s="80"/>
      <c r="D434747" s="81"/>
      <c r="E434747" s="79"/>
      <c r="F434747" s="78"/>
      <c r="G434747" s="82"/>
      <c r="H434747" s="82"/>
      <c r="I434747" s="11"/>
    </row>
    <row r="434755" spans="1:9" s="4" customFormat="1" x14ac:dyDescent="0.2">
      <c r="A434755" s="25"/>
      <c r="B434755" s="64"/>
      <c r="C434755" s="80"/>
      <c r="D434755" s="81"/>
      <c r="E434755" s="79"/>
      <c r="F434755" s="78"/>
      <c r="G434755" s="82"/>
      <c r="H434755" s="82"/>
      <c r="I434755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63" spans="1:9" s="4" customFormat="1" x14ac:dyDescent="0.2">
      <c r="A434763" s="25"/>
      <c r="B434763" s="64"/>
      <c r="C434763" s="80"/>
      <c r="D434763" s="81"/>
      <c r="E434763" s="79"/>
      <c r="F434763" s="78"/>
      <c r="G434763" s="82"/>
      <c r="H434763" s="82"/>
      <c r="I434763" s="11"/>
    </row>
    <row r="434771" spans="1:9" s="4" customFormat="1" x14ac:dyDescent="0.2">
      <c r="A434771" s="25"/>
      <c r="B434771" s="64"/>
      <c r="C434771" s="80"/>
      <c r="D434771" s="81"/>
      <c r="E434771" s="79"/>
      <c r="F434771" s="78"/>
      <c r="G434771" s="82"/>
      <c r="H434771" s="82"/>
      <c r="I434771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9" spans="1:9" s="4" customFormat="1" x14ac:dyDescent="0.2">
      <c r="A434779" s="25"/>
      <c r="B434779" s="64"/>
      <c r="C434779" s="80"/>
      <c r="D434779" s="81"/>
      <c r="E434779" s="79"/>
      <c r="F434779" s="78"/>
      <c r="G434779" s="82"/>
      <c r="H434779" s="82"/>
      <c r="I434779" s="11"/>
    </row>
    <row r="434787" spans="1:9" s="4" customFormat="1" x14ac:dyDescent="0.2">
      <c r="A434787" s="25"/>
      <c r="B434787" s="64"/>
      <c r="C434787" s="80"/>
      <c r="D434787" s="81"/>
      <c r="E434787" s="79"/>
      <c r="F434787" s="78"/>
      <c r="G434787" s="82"/>
      <c r="H434787" s="82"/>
      <c r="I434787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5" spans="1:9" s="4" customFormat="1" x14ac:dyDescent="0.2">
      <c r="A434795" s="25"/>
      <c r="B434795" s="64"/>
      <c r="C434795" s="80"/>
      <c r="D434795" s="81"/>
      <c r="E434795" s="79"/>
      <c r="F434795" s="78"/>
      <c r="G434795" s="82"/>
      <c r="H434795" s="82"/>
      <c r="I434795" s="11"/>
    </row>
    <row r="434803" spans="1:9" s="4" customFormat="1" x14ac:dyDescent="0.2">
      <c r="A434803" s="25"/>
      <c r="B434803" s="64"/>
      <c r="C434803" s="80"/>
      <c r="D434803" s="81"/>
      <c r="E434803" s="79"/>
      <c r="F434803" s="78"/>
      <c r="G434803" s="82"/>
      <c r="H434803" s="82"/>
      <c r="I434803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11" spans="1:9" s="4" customFormat="1" x14ac:dyDescent="0.2">
      <c r="A434811" s="25"/>
      <c r="B434811" s="64"/>
      <c r="C434811" s="80"/>
      <c r="D434811" s="81"/>
      <c r="E434811" s="79"/>
      <c r="F434811" s="78"/>
      <c r="G434811" s="82"/>
      <c r="H434811" s="82"/>
      <c r="I434811" s="11"/>
    </row>
    <row r="434819" spans="1:9" s="4" customFormat="1" x14ac:dyDescent="0.2">
      <c r="A434819" s="25"/>
      <c r="B434819" s="64"/>
      <c r="C434819" s="80"/>
      <c r="D434819" s="81"/>
      <c r="E434819" s="79"/>
      <c r="F434819" s="78"/>
      <c r="G434819" s="82"/>
      <c r="H434819" s="82"/>
      <c r="I434819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7" spans="1:9" s="4" customFormat="1" x14ac:dyDescent="0.2">
      <c r="A434827" s="25"/>
      <c r="B434827" s="64"/>
      <c r="C434827" s="80"/>
      <c r="D434827" s="81"/>
      <c r="E434827" s="79"/>
      <c r="F434827" s="78"/>
      <c r="G434827" s="82"/>
      <c r="H434827" s="82"/>
      <c r="I434827" s="11"/>
    </row>
    <row r="434835" spans="1:9" s="4" customFormat="1" x14ac:dyDescent="0.2">
      <c r="A434835" s="25"/>
      <c r="B434835" s="64"/>
      <c r="C434835" s="80"/>
      <c r="D434835" s="81"/>
      <c r="E434835" s="79"/>
      <c r="F434835" s="78"/>
      <c r="G434835" s="82"/>
      <c r="H434835" s="82"/>
      <c r="I434835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43" spans="1:9" s="4" customFormat="1" x14ac:dyDescent="0.2">
      <c r="A434843" s="25"/>
      <c r="B434843" s="64"/>
      <c r="C434843" s="80"/>
      <c r="D434843" s="81"/>
      <c r="E434843" s="79"/>
      <c r="F434843" s="78"/>
      <c r="G434843" s="82"/>
      <c r="H434843" s="82"/>
      <c r="I434843" s="11"/>
    </row>
    <row r="434851" spans="1:9" s="4" customFormat="1" x14ac:dyDescent="0.2">
      <c r="A434851" s="25"/>
      <c r="B434851" s="64"/>
      <c r="C434851" s="80"/>
      <c r="D434851" s="81"/>
      <c r="E434851" s="79"/>
      <c r="F434851" s="78"/>
      <c r="G434851" s="82"/>
      <c r="H434851" s="82"/>
      <c r="I434851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9" spans="1:9" s="4" customFormat="1" x14ac:dyDescent="0.2">
      <c r="A434859" s="25"/>
      <c r="B434859" s="64"/>
      <c r="C434859" s="80"/>
      <c r="D434859" s="81"/>
      <c r="E434859" s="79"/>
      <c r="F434859" s="78"/>
      <c r="G434859" s="82"/>
      <c r="H434859" s="82"/>
      <c r="I434859" s="11"/>
    </row>
    <row r="434867" spans="1:9" s="4" customFormat="1" x14ac:dyDescent="0.2">
      <c r="A434867" s="25"/>
      <c r="B434867" s="64"/>
      <c r="C434867" s="80"/>
      <c r="D434867" s="81"/>
      <c r="E434867" s="79"/>
      <c r="F434867" s="78"/>
      <c r="G434867" s="82"/>
      <c r="H434867" s="82"/>
      <c r="I434867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5" spans="1:9" s="4" customFormat="1" x14ac:dyDescent="0.2">
      <c r="A434875" s="25"/>
      <c r="B434875" s="64"/>
      <c r="C434875" s="80"/>
      <c r="D434875" s="81"/>
      <c r="E434875" s="79"/>
      <c r="F434875" s="78"/>
      <c r="G434875" s="82"/>
      <c r="H434875" s="82"/>
      <c r="I434875" s="11"/>
    </row>
    <row r="434883" spans="1:9" s="4" customFormat="1" x14ac:dyDescent="0.2">
      <c r="A434883" s="25"/>
      <c r="B434883" s="64"/>
      <c r="C434883" s="80"/>
      <c r="D434883" s="81"/>
      <c r="E434883" s="79"/>
      <c r="F434883" s="78"/>
      <c r="G434883" s="82"/>
      <c r="H434883" s="82"/>
      <c r="I434883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91" spans="1:9" s="4" customFormat="1" x14ac:dyDescent="0.2">
      <c r="A434891" s="25"/>
      <c r="B434891" s="64"/>
      <c r="C434891" s="80"/>
      <c r="D434891" s="81"/>
      <c r="E434891" s="79"/>
      <c r="F434891" s="78"/>
      <c r="G434891" s="82"/>
      <c r="H434891" s="82"/>
      <c r="I434891" s="11"/>
    </row>
    <row r="434899" spans="1:9" s="4" customFormat="1" x14ac:dyDescent="0.2">
      <c r="A434899" s="25"/>
      <c r="B434899" s="64"/>
      <c r="C434899" s="80"/>
      <c r="D434899" s="81"/>
      <c r="E434899" s="79"/>
      <c r="F434899" s="78"/>
      <c r="G434899" s="82"/>
      <c r="H434899" s="82"/>
      <c r="I434899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7" spans="1:9" s="4" customFormat="1" x14ac:dyDescent="0.2">
      <c r="A434907" s="25"/>
      <c r="B434907" s="64"/>
      <c r="C434907" s="80"/>
      <c r="D434907" s="81"/>
      <c r="E434907" s="79"/>
      <c r="F434907" s="78"/>
      <c r="G434907" s="82"/>
      <c r="H434907" s="82"/>
      <c r="I434907" s="11"/>
    </row>
    <row r="434915" spans="1:9" s="4" customFormat="1" x14ac:dyDescent="0.2">
      <c r="A434915" s="25"/>
      <c r="B434915" s="64"/>
      <c r="C434915" s="80"/>
      <c r="D434915" s="81"/>
      <c r="E434915" s="79"/>
      <c r="F434915" s="78"/>
      <c r="G434915" s="82"/>
      <c r="H434915" s="82"/>
      <c r="I434915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23" spans="1:9" s="4" customFormat="1" x14ac:dyDescent="0.2">
      <c r="A434923" s="25"/>
      <c r="B434923" s="64"/>
      <c r="C434923" s="80"/>
      <c r="D434923" s="81"/>
      <c r="E434923" s="79"/>
      <c r="F434923" s="78"/>
      <c r="G434923" s="82"/>
      <c r="H434923" s="82"/>
      <c r="I434923" s="11"/>
    </row>
    <row r="434931" spans="1:9" s="4" customFormat="1" x14ac:dyDescent="0.2">
      <c r="A434931" s="25"/>
      <c r="B434931" s="64"/>
      <c r="C434931" s="80"/>
      <c r="D434931" s="81"/>
      <c r="E434931" s="79"/>
      <c r="F434931" s="78"/>
      <c r="G434931" s="82"/>
      <c r="H434931" s="82"/>
      <c r="I434931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9" spans="1:9" s="4" customFormat="1" x14ac:dyDescent="0.2">
      <c r="A434939" s="25"/>
      <c r="B434939" s="64"/>
      <c r="C434939" s="80"/>
      <c r="D434939" s="81"/>
      <c r="E434939" s="79"/>
      <c r="F434939" s="78"/>
      <c r="G434939" s="82"/>
      <c r="H434939" s="82"/>
      <c r="I434939" s="11"/>
    </row>
    <row r="434947" spans="1:9" s="4" customFormat="1" x14ac:dyDescent="0.2">
      <c r="A434947" s="25"/>
      <c r="B434947" s="64"/>
      <c r="C434947" s="80"/>
      <c r="D434947" s="81"/>
      <c r="E434947" s="79"/>
      <c r="F434947" s="78"/>
      <c r="G434947" s="82"/>
      <c r="H434947" s="82"/>
      <c r="I434947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5" spans="1:9" s="4" customFormat="1" x14ac:dyDescent="0.2">
      <c r="A434955" s="25"/>
      <c r="B434955" s="64"/>
      <c r="C434955" s="80"/>
      <c r="D434955" s="81"/>
      <c r="E434955" s="79"/>
      <c r="F434955" s="78"/>
      <c r="G434955" s="82"/>
      <c r="H434955" s="82"/>
      <c r="I434955" s="11"/>
    </row>
    <row r="434963" spans="1:9" s="4" customFormat="1" x14ac:dyDescent="0.2">
      <c r="A434963" s="25"/>
      <c r="B434963" s="64"/>
      <c r="C434963" s="80"/>
      <c r="D434963" s="81"/>
      <c r="E434963" s="79"/>
      <c r="F434963" s="78"/>
      <c r="G434963" s="82"/>
      <c r="H434963" s="82"/>
      <c r="I434963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71" spans="1:9" s="4" customFormat="1" x14ac:dyDescent="0.2">
      <c r="A434971" s="25"/>
      <c r="B434971" s="64"/>
      <c r="C434971" s="80"/>
      <c r="D434971" s="81"/>
      <c r="E434971" s="79"/>
      <c r="F434971" s="78"/>
      <c r="G434971" s="82"/>
      <c r="H434971" s="82"/>
      <c r="I434971" s="11"/>
    </row>
    <row r="434979" spans="1:9" s="4" customFormat="1" x14ac:dyDescent="0.2">
      <c r="A434979" s="25"/>
      <c r="B434979" s="64"/>
      <c r="C434979" s="80"/>
      <c r="D434979" s="81"/>
      <c r="E434979" s="79"/>
      <c r="F434979" s="78"/>
      <c r="G434979" s="82"/>
      <c r="H434979" s="82"/>
      <c r="I434979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7" spans="1:9" s="4" customFormat="1" x14ac:dyDescent="0.2">
      <c r="A434987" s="25"/>
      <c r="B434987" s="64"/>
      <c r="C434987" s="80"/>
      <c r="D434987" s="81"/>
      <c r="E434987" s="79"/>
      <c r="F434987" s="78"/>
      <c r="G434987" s="82"/>
      <c r="H434987" s="82"/>
      <c r="I434987" s="11"/>
    </row>
    <row r="434995" spans="1:9" s="4" customFormat="1" x14ac:dyDescent="0.2">
      <c r="A434995" s="25"/>
      <c r="B434995" s="64"/>
      <c r="C434995" s="80"/>
      <c r="D434995" s="81"/>
      <c r="E434995" s="79"/>
      <c r="F434995" s="78"/>
      <c r="G434995" s="82"/>
      <c r="H434995" s="82"/>
      <c r="I434995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5003" spans="1:9" s="4" customFormat="1" x14ac:dyDescent="0.2">
      <c r="A435003" s="25"/>
      <c r="B435003" s="64"/>
      <c r="C435003" s="80"/>
      <c r="D435003" s="81"/>
      <c r="E435003" s="79"/>
      <c r="F435003" s="78"/>
      <c r="G435003" s="82"/>
      <c r="H435003" s="82"/>
      <c r="I435003" s="11"/>
    </row>
    <row r="435011" spans="1:9" s="4" customFormat="1" x14ac:dyDescent="0.2">
      <c r="A435011" s="25"/>
      <c r="B435011" s="64"/>
      <c r="C435011" s="80"/>
      <c r="D435011" s="81"/>
      <c r="E435011" s="79"/>
      <c r="F435011" s="78"/>
      <c r="G435011" s="82"/>
      <c r="H435011" s="82"/>
      <c r="I435011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9" spans="1:9" s="4" customFormat="1" x14ac:dyDescent="0.2">
      <c r="A435019" s="25"/>
      <c r="B435019" s="64"/>
      <c r="C435019" s="80"/>
      <c r="D435019" s="81"/>
      <c r="E435019" s="79"/>
      <c r="F435019" s="78"/>
      <c r="G435019" s="82"/>
      <c r="H435019" s="82"/>
      <c r="I435019" s="11"/>
    </row>
    <row r="435027" spans="1:9" s="4" customFormat="1" x14ac:dyDescent="0.2">
      <c r="A435027" s="25"/>
      <c r="B435027" s="64"/>
      <c r="C435027" s="80"/>
      <c r="D435027" s="81"/>
      <c r="E435027" s="79"/>
      <c r="F435027" s="78"/>
      <c r="G435027" s="82"/>
      <c r="H435027" s="82"/>
      <c r="I435027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5" spans="1:9" s="4" customFormat="1" x14ac:dyDescent="0.2">
      <c r="A435035" s="25"/>
      <c r="B435035" s="64"/>
      <c r="C435035" s="80"/>
      <c r="D435035" s="81"/>
      <c r="E435035" s="79"/>
      <c r="F435035" s="78"/>
      <c r="G435035" s="82"/>
      <c r="H435035" s="82"/>
      <c r="I435035" s="11"/>
    </row>
    <row r="435043" spans="1:9" s="4" customFormat="1" x14ac:dyDescent="0.2">
      <c r="A435043" s="25"/>
      <c r="B435043" s="64"/>
      <c r="C435043" s="80"/>
      <c r="D435043" s="81"/>
      <c r="E435043" s="79"/>
      <c r="F435043" s="78"/>
      <c r="G435043" s="82"/>
      <c r="H435043" s="82"/>
      <c r="I435043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51" spans="1:9" s="4" customFormat="1" x14ac:dyDescent="0.2">
      <c r="A435051" s="25"/>
      <c r="B435051" s="64"/>
      <c r="C435051" s="80"/>
      <c r="D435051" s="81"/>
      <c r="E435051" s="79"/>
      <c r="F435051" s="78"/>
      <c r="G435051" s="82"/>
      <c r="H435051" s="82"/>
      <c r="I435051" s="11"/>
    </row>
    <row r="435059" spans="1:9" s="4" customFormat="1" x14ac:dyDescent="0.2">
      <c r="A435059" s="25"/>
      <c r="B435059" s="64"/>
      <c r="C435059" s="80"/>
      <c r="D435059" s="81"/>
      <c r="E435059" s="79"/>
      <c r="F435059" s="78"/>
      <c r="G435059" s="82"/>
      <c r="H435059" s="82"/>
      <c r="I435059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7" spans="1:9" s="4" customFormat="1" x14ac:dyDescent="0.2">
      <c r="A435067" s="25"/>
      <c r="B435067" s="64"/>
      <c r="C435067" s="80"/>
      <c r="D435067" s="81"/>
      <c r="E435067" s="79"/>
      <c r="F435067" s="78"/>
      <c r="G435067" s="82"/>
      <c r="H435067" s="82"/>
      <c r="I435067" s="11"/>
    </row>
    <row r="435075" spans="1:9" s="4" customFormat="1" x14ac:dyDescent="0.2">
      <c r="A435075" s="25"/>
      <c r="B435075" s="64"/>
      <c r="C435075" s="80"/>
      <c r="D435075" s="81"/>
      <c r="E435075" s="79"/>
      <c r="F435075" s="78"/>
      <c r="G435075" s="82"/>
      <c r="H435075" s="82"/>
      <c r="I435075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83" spans="1:9" s="4" customFormat="1" x14ac:dyDescent="0.2">
      <c r="A435083" s="25"/>
      <c r="B435083" s="64"/>
      <c r="C435083" s="80"/>
      <c r="D435083" s="81"/>
      <c r="E435083" s="79"/>
      <c r="F435083" s="78"/>
      <c r="G435083" s="82"/>
      <c r="H435083" s="82"/>
      <c r="I435083" s="11"/>
    </row>
    <row r="435091" spans="1:9" s="4" customFormat="1" x14ac:dyDescent="0.2">
      <c r="A435091" s="25"/>
      <c r="B435091" s="64"/>
      <c r="C435091" s="80"/>
      <c r="D435091" s="81"/>
      <c r="E435091" s="79"/>
      <c r="F435091" s="78"/>
      <c r="G435091" s="82"/>
      <c r="H435091" s="82"/>
      <c r="I435091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9" spans="1:9" s="4" customFormat="1" x14ac:dyDescent="0.2">
      <c r="A435099" s="25"/>
      <c r="B435099" s="64"/>
      <c r="C435099" s="80"/>
      <c r="D435099" s="81"/>
      <c r="E435099" s="79"/>
      <c r="F435099" s="78"/>
      <c r="G435099" s="82"/>
      <c r="H435099" s="82"/>
      <c r="I435099" s="11"/>
    </row>
    <row r="435107" spans="1:9" s="4" customFormat="1" x14ac:dyDescent="0.2">
      <c r="A435107" s="25"/>
      <c r="B435107" s="64"/>
      <c r="C435107" s="80"/>
      <c r="D435107" s="81"/>
      <c r="E435107" s="79"/>
      <c r="F435107" s="78"/>
      <c r="G435107" s="82"/>
      <c r="H435107" s="82"/>
      <c r="I435107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5" spans="1:9" s="4" customFormat="1" x14ac:dyDescent="0.2">
      <c r="A435115" s="25"/>
      <c r="B435115" s="64"/>
      <c r="C435115" s="80"/>
      <c r="D435115" s="81"/>
      <c r="E435115" s="79"/>
      <c r="F435115" s="78"/>
      <c r="G435115" s="82"/>
      <c r="H435115" s="82"/>
      <c r="I435115" s="11"/>
    </row>
    <row r="435123" spans="1:9" s="4" customFormat="1" x14ac:dyDescent="0.2">
      <c r="A435123" s="25"/>
      <c r="B435123" s="64"/>
      <c r="C435123" s="80"/>
      <c r="D435123" s="81"/>
      <c r="E435123" s="79"/>
      <c r="F435123" s="78"/>
      <c r="G435123" s="82"/>
      <c r="H435123" s="82"/>
      <c r="I435123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31" spans="1:9" s="4" customFormat="1" x14ac:dyDescent="0.2">
      <c r="A435131" s="25"/>
      <c r="B435131" s="64"/>
      <c r="C435131" s="80"/>
      <c r="D435131" s="81"/>
      <c r="E435131" s="79"/>
      <c r="F435131" s="78"/>
      <c r="G435131" s="82"/>
      <c r="H435131" s="82"/>
      <c r="I435131" s="11"/>
    </row>
    <row r="435139" spans="1:9" s="4" customFormat="1" x14ac:dyDescent="0.2">
      <c r="A435139" s="25"/>
      <c r="B435139" s="64"/>
      <c r="C435139" s="80"/>
      <c r="D435139" s="81"/>
      <c r="E435139" s="79"/>
      <c r="F435139" s="78"/>
      <c r="G435139" s="82"/>
      <c r="H435139" s="82"/>
      <c r="I435139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7" spans="1:9" s="4" customFormat="1" x14ac:dyDescent="0.2">
      <c r="A435147" s="25"/>
      <c r="B435147" s="64"/>
      <c r="C435147" s="80"/>
      <c r="D435147" s="81"/>
      <c r="E435147" s="79"/>
      <c r="F435147" s="78"/>
      <c r="G435147" s="82"/>
      <c r="H435147" s="82"/>
      <c r="I435147" s="11"/>
    </row>
    <row r="435155" spans="1:9" s="4" customFormat="1" x14ac:dyDescent="0.2">
      <c r="A435155" s="25"/>
      <c r="B435155" s="64"/>
      <c r="C435155" s="80"/>
      <c r="D435155" s="81"/>
      <c r="E435155" s="79"/>
      <c r="F435155" s="78"/>
      <c r="G435155" s="82"/>
      <c r="H435155" s="82"/>
      <c r="I435155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63" spans="1:9" s="4" customFormat="1" x14ac:dyDescent="0.2">
      <c r="A435163" s="25"/>
      <c r="B435163" s="64"/>
      <c r="C435163" s="80"/>
      <c r="D435163" s="81"/>
      <c r="E435163" s="79"/>
      <c r="F435163" s="78"/>
      <c r="G435163" s="82"/>
      <c r="H435163" s="82"/>
      <c r="I435163" s="11"/>
    </row>
    <row r="435171" spans="1:9" s="4" customFormat="1" x14ac:dyDescent="0.2">
      <c r="A435171" s="25"/>
      <c r="B435171" s="64"/>
      <c r="C435171" s="80"/>
      <c r="D435171" s="81"/>
      <c r="E435171" s="79"/>
      <c r="F435171" s="78"/>
      <c r="G435171" s="82"/>
      <c r="H435171" s="82"/>
      <c r="I435171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9" spans="1:9" s="4" customFormat="1" x14ac:dyDescent="0.2">
      <c r="A435179" s="25"/>
      <c r="B435179" s="64"/>
      <c r="C435179" s="80"/>
      <c r="D435179" s="81"/>
      <c r="E435179" s="79"/>
      <c r="F435179" s="78"/>
      <c r="G435179" s="82"/>
      <c r="H435179" s="82"/>
      <c r="I435179" s="11"/>
    </row>
    <row r="435187" spans="1:9" s="4" customFormat="1" x14ac:dyDescent="0.2">
      <c r="A435187" s="25"/>
      <c r="B435187" s="64"/>
      <c r="C435187" s="80"/>
      <c r="D435187" s="81"/>
      <c r="E435187" s="79"/>
      <c r="F435187" s="78"/>
      <c r="G435187" s="82"/>
      <c r="H435187" s="82"/>
      <c r="I435187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5" spans="1:9" s="4" customFormat="1" x14ac:dyDescent="0.2">
      <c r="A435195" s="25"/>
      <c r="B435195" s="64"/>
      <c r="C435195" s="80"/>
      <c r="D435195" s="81"/>
      <c r="E435195" s="79"/>
      <c r="F435195" s="78"/>
      <c r="G435195" s="82"/>
      <c r="H435195" s="82"/>
      <c r="I435195" s="11"/>
    </row>
    <row r="435203" spans="1:9" s="4" customFormat="1" x14ac:dyDescent="0.2">
      <c r="A435203" s="25"/>
      <c r="B435203" s="64"/>
      <c r="C435203" s="80"/>
      <c r="D435203" s="81"/>
      <c r="E435203" s="79"/>
      <c r="F435203" s="78"/>
      <c r="G435203" s="82"/>
      <c r="H435203" s="82"/>
      <c r="I435203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11" spans="1:9" s="4" customFormat="1" x14ac:dyDescent="0.2">
      <c r="A435211" s="25"/>
      <c r="B435211" s="64"/>
      <c r="C435211" s="80"/>
      <c r="D435211" s="81"/>
      <c r="E435211" s="79"/>
      <c r="F435211" s="78"/>
      <c r="G435211" s="82"/>
      <c r="H435211" s="82"/>
      <c r="I435211" s="11"/>
    </row>
    <row r="435219" spans="1:9" s="4" customFormat="1" x14ac:dyDescent="0.2">
      <c r="A435219" s="25"/>
      <c r="B435219" s="64"/>
      <c r="C435219" s="80"/>
      <c r="D435219" s="81"/>
      <c r="E435219" s="79"/>
      <c r="F435219" s="78"/>
      <c r="G435219" s="82"/>
      <c r="H435219" s="82"/>
      <c r="I435219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7" spans="1:9" s="4" customFormat="1" x14ac:dyDescent="0.2">
      <c r="A435227" s="25"/>
      <c r="B435227" s="64"/>
      <c r="C435227" s="80"/>
      <c r="D435227" s="81"/>
      <c r="E435227" s="79"/>
      <c r="F435227" s="78"/>
      <c r="G435227" s="82"/>
      <c r="H435227" s="82"/>
      <c r="I435227" s="11"/>
    </row>
    <row r="435235" spans="1:9" s="4" customFormat="1" x14ac:dyDescent="0.2">
      <c r="A435235" s="25"/>
      <c r="B435235" s="64"/>
      <c r="C435235" s="80"/>
      <c r="D435235" s="81"/>
      <c r="E435235" s="79"/>
      <c r="F435235" s="78"/>
      <c r="G435235" s="82"/>
      <c r="H435235" s="82"/>
      <c r="I435235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43" spans="1:9" s="4" customFormat="1" x14ac:dyDescent="0.2">
      <c r="A435243" s="25"/>
      <c r="B435243" s="64"/>
      <c r="C435243" s="80"/>
      <c r="D435243" s="81"/>
      <c r="E435243" s="79"/>
      <c r="F435243" s="78"/>
      <c r="G435243" s="82"/>
      <c r="H435243" s="82"/>
      <c r="I435243" s="11"/>
    </row>
    <row r="435251" spans="1:9" s="4" customFormat="1" x14ac:dyDescent="0.2">
      <c r="A435251" s="25"/>
      <c r="B435251" s="64"/>
      <c r="C435251" s="80"/>
      <c r="D435251" s="81"/>
      <c r="E435251" s="79"/>
      <c r="F435251" s="78"/>
      <c r="G435251" s="82"/>
      <c r="H435251" s="82"/>
      <c r="I435251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9" spans="1:9" s="4" customFormat="1" x14ac:dyDescent="0.2">
      <c r="A435259" s="25"/>
      <c r="B435259" s="64"/>
      <c r="C435259" s="80"/>
      <c r="D435259" s="81"/>
      <c r="E435259" s="79"/>
      <c r="F435259" s="78"/>
      <c r="G435259" s="82"/>
      <c r="H435259" s="82"/>
      <c r="I435259" s="11"/>
    </row>
    <row r="435267" spans="1:9" s="4" customFormat="1" x14ac:dyDescent="0.2">
      <c r="A435267" s="25"/>
      <c r="B435267" s="64"/>
      <c r="C435267" s="80"/>
      <c r="D435267" s="81"/>
      <c r="E435267" s="79"/>
      <c r="F435267" s="78"/>
      <c r="G435267" s="82"/>
      <c r="H435267" s="82"/>
      <c r="I435267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5" spans="1:9" s="4" customFormat="1" x14ac:dyDescent="0.2">
      <c r="A435275" s="25"/>
      <c r="B435275" s="64"/>
      <c r="C435275" s="80"/>
      <c r="D435275" s="81"/>
      <c r="E435275" s="79"/>
      <c r="F435275" s="78"/>
      <c r="G435275" s="82"/>
      <c r="H435275" s="82"/>
      <c r="I435275" s="11"/>
    </row>
    <row r="435283" spans="1:9" s="4" customFormat="1" x14ac:dyDescent="0.2">
      <c r="A435283" s="25"/>
      <c r="B435283" s="64"/>
      <c r="C435283" s="80"/>
      <c r="D435283" s="81"/>
      <c r="E435283" s="79"/>
      <c r="F435283" s="78"/>
      <c r="G435283" s="82"/>
      <c r="H435283" s="82"/>
      <c r="I435283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91" spans="1:9" s="4" customFormat="1" x14ac:dyDescent="0.2">
      <c r="A435291" s="25"/>
      <c r="B435291" s="64"/>
      <c r="C435291" s="80"/>
      <c r="D435291" s="81"/>
      <c r="E435291" s="79"/>
      <c r="F435291" s="78"/>
      <c r="G435291" s="82"/>
      <c r="H435291" s="82"/>
      <c r="I435291" s="11"/>
    </row>
    <row r="435299" spans="1:9" s="4" customFormat="1" x14ac:dyDescent="0.2">
      <c r="A435299" s="25"/>
      <c r="B435299" s="64"/>
      <c r="C435299" s="80"/>
      <c r="D435299" s="81"/>
      <c r="E435299" s="79"/>
      <c r="F435299" s="78"/>
      <c r="G435299" s="82"/>
      <c r="H435299" s="82"/>
      <c r="I435299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7" spans="1:9" s="4" customFormat="1" x14ac:dyDescent="0.2">
      <c r="A435307" s="25"/>
      <c r="B435307" s="64"/>
      <c r="C435307" s="80"/>
      <c r="D435307" s="81"/>
      <c r="E435307" s="79"/>
      <c r="F435307" s="78"/>
      <c r="G435307" s="82"/>
      <c r="H435307" s="82"/>
      <c r="I435307" s="11"/>
    </row>
    <row r="435315" spans="1:9" s="4" customFormat="1" x14ac:dyDescent="0.2">
      <c r="A435315" s="25"/>
      <c r="B435315" s="64"/>
      <c r="C435315" s="80"/>
      <c r="D435315" s="81"/>
      <c r="E435315" s="79"/>
      <c r="F435315" s="78"/>
      <c r="G435315" s="82"/>
      <c r="H435315" s="82"/>
      <c r="I435315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23" spans="1:9" s="4" customFormat="1" x14ac:dyDescent="0.2">
      <c r="A435323" s="25"/>
      <c r="B435323" s="64"/>
      <c r="C435323" s="80"/>
      <c r="D435323" s="81"/>
      <c r="E435323" s="79"/>
      <c r="F435323" s="78"/>
      <c r="G435323" s="82"/>
      <c r="H435323" s="82"/>
      <c r="I435323" s="11"/>
    </row>
    <row r="435331" spans="1:9" s="4" customFormat="1" x14ac:dyDescent="0.2">
      <c r="A435331" s="25"/>
      <c r="B435331" s="64"/>
      <c r="C435331" s="80"/>
      <c r="D435331" s="81"/>
      <c r="E435331" s="79"/>
      <c r="F435331" s="78"/>
      <c r="G435331" s="82"/>
      <c r="H435331" s="82"/>
      <c r="I435331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9" spans="1:9" s="4" customFormat="1" x14ac:dyDescent="0.2">
      <c r="A435339" s="25"/>
      <c r="B435339" s="64"/>
      <c r="C435339" s="80"/>
      <c r="D435339" s="81"/>
      <c r="E435339" s="79"/>
      <c r="F435339" s="78"/>
      <c r="G435339" s="82"/>
      <c r="H435339" s="82"/>
      <c r="I435339" s="11"/>
    </row>
    <row r="435347" spans="1:9" s="4" customFormat="1" x14ac:dyDescent="0.2">
      <c r="A435347" s="25"/>
      <c r="B435347" s="64"/>
      <c r="C435347" s="80"/>
      <c r="D435347" s="81"/>
      <c r="E435347" s="79"/>
      <c r="F435347" s="78"/>
      <c r="G435347" s="82"/>
      <c r="H435347" s="82"/>
      <c r="I435347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5" spans="1:9" s="4" customFormat="1" x14ac:dyDescent="0.2">
      <c r="A435355" s="25"/>
      <c r="B435355" s="64"/>
      <c r="C435355" s="80"/>
      <c r="D435355" s="81"/>
      <c r="E435355" s="79"/>
      <c r="F435355" s="78"/>
      <c r="G435355" s="82"/>
      <c r="H435355" s="82"/>
      <c r="I435355" s="11"/>
    </row>
    <row r="435363" spans="1:9" s="4" customFormat="1" x14ac:dyDescent="0.2">
      <c r="A435363" s="25"/>
      <c r="B435363" s="64"/>
      <c r="C435363" s="80"/>
      <c r="D435363" s="81"/>
      <c r="E435363" s="79"/>
      <c r="F435363" s="78"/>
      <c r="G435363" s="82"/>
      <c r="H435363" s="82"/>
      <c r="I435363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71" spans="1:9" s="4" customFormat="1" x14ac:dyDescent="0.2">
      <c r="A435371" s="25"/>
      <c r="B435371" s="64"/>
      <c r="C435371" s="80"/>
      <c r="D435371" s="81"/>
      <c r="E435371" s="79"/>
      <c r="F435371" s="78"/>
      <c r="G435371" s="82"/>
      <c r="H435371" s="82"/>
      <c r="I435371" s="11"/>
    </row>
    <row r="435379" spans="1:9" s="4" customFormat="1" x14ac:dyDescent="0.2">
      <c r="A435379" s="25"/>
      <c r="B435379" s="64"/>
      <c r="C435379" s="80"/>
      <c r="D435379" s="81"/>
      <c r="E435379" s="79"/>
      <c r="F435379" s="78"/>
      <c r="G435379" s="82"/>
      <c r="H435379" s="82"/>
      <c r="I435379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7" spans="1:9" s="4" customFormat="1" x14ac:dyDescent="0.2">
      <c r="A435387" s="25"/>
      <c r="B435387" s="64"/>
      <c r="C435387" s="80"/>
      <c r="D435387" s="81"/>
      <c r="E435387" s="79"/>
      <c r="F435387" s="78"/>
      <c r="G435387" s="82"/>
      <c r="H435387" s="82"/>
      <c r="I435387" s="11"/>
    </row>
    <row r="435395" spans="1:9" s="4" customFormat="1" x14ac:dyDescent="0.2">
      <c r="A435395" s="25"/>
      <c r="B435395" s="64"/>
      <c r="C435395" s="80"/>
      <c r="D435395" s="81"/>
      <c r="E435395" s="79"/>
      <c r="F435395" s="78"/>
      <c r="G435395" s="82"/>
      <c r="H435395" s="82"/>
      <c r="I435395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403" spans="1:9" s="4" customFormat="1" x14ac:dyDescent="0.2">
      <c r="A435403" s="25"/>
      <c r="B435403" s="64"/>
      <c r="C435403" s="80"/>
      <c r="D435403" s="81"/>
      <c r="E435403" s="79"/>
      <c r="F435403" s="78"/>
      <c r="G435403" s="82"/>
      <c r="H435403" s="82"/>
      <c r="I435403" s="11"/>
    </row>
    <row r="435411" spans="1:9" s="4" customFormat="1" x14ac:dyDescent="0.2">
      <c r="A435411" s="25"/>
      <c r="B435411" s="64"/>
      <c r="C435411" s="80"/>
      <c r="D435411" s="81"/>
      <c r="E435411" s="79"/>
      <c r="F435411" s="78"/>
      <c r="G435411" s="82"/>
      <c r="H435411" s="82"/>
      <c r="I435411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9" spans="1:9" s="4" customFormat="1" x14ac:dyDescent="0.2">
      <c r="A435419" s="25"/>
      <c r="B435419" s="64"/>
      <c r="C435419" s="80"/>
      <c r="D435419" s="81"/>
      <c r="E435419" s="79"/>
      <c r="F435419" s="78"/>
      <c r="G435419" s="82"/>
      <c r="H435419" s="82"/>
      <c r="I435419" s="11"/>
    </row>
    <row r="435427" spans="1:9" s="4" customFormat="1" x14ac:dyDescent="0.2">
      <c r="A435427" s="25"/>
      <c r="B435427" s="64"/>
      <c r="C435427" s="80"/>
      <c r="D435427" s="81"/>
      <c r="E435427" s="79"/>
      <c r="F435427" s="78"/>
      <c r="G435427" s="82"/>
      <c r="H435427" s="82"/>
      <c r="I435427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5" spans="1:9" s="4" customFormat="1" x14ac:dyDescent="0.2">
      <c r="A435435" s="25"/>
      <c r="B435435" s="64"/>
      <c r="C435435" s="80"/>
      <c r="D435435" s="81"/>
      <c r="E435435" s="79"/>
      <c r="F435435" s="78"/>
      <c r="G435435" s="82"/>
      <c r="H435435" s="82"/>
      <c r="I435435" s="11"/>
    </row>
    <row r="435443" spans="1:9" s="4" customFormat="1" x14ac:dyDescent="0.2">
      <c r="A435443" s="25"/>
      <c r="B435443" s="64"/>
      <c r="C435443" s="80"/>
      <c r="D435443" s="81"/>
      <c r="E435443" s="79"/>
      <c r="F435443" s="78"/>
      <c r="G435443" s="82"/>
      <c r="H435443" s="82"/>
      <c r="I435443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51" spans="1:9" s="4" customFormat="1" x14ac:dyDescent="0.2">
      <c r="A435451" s="25"/>
      <c r="B435451" s="64"/>
      <c r="C435451" s="80"/>
      <c r="D435451" s="81"/>
      <c r="E435451" s="79"/>
      <c r="F435451" s="78"/>
      <c r="G435451" s="82"/>
      <c r="H435451" s="82"/>
      <c r="I435451" s="11"/>
    </row>
    <row r="435459" spans="1:9" s="4" customFormat="1" x14ac:dyDescent="0.2">
      <c r="A435459" s="25"/>
      <c r="B435459" s="64"/>
      <c r="C435459" s="80"/>
      <c r="D435459" s="81"/>
      <c r="E435459" s="79"/>
      <c r="F435459" s="78"/>
      <c r="G435459" s="82"/>
      <c r="H435459" s="82"/>
      <c r="I435459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7" spans="1:9" s="4" customFormat="1" x14ac:dyDescent="0.2">
      <c r="A435467" s="25"/>
      <c r="B435467" s="64"/>
      <c r="C435467" s="80"/>
      <c r="D435467" s="81"/>
      <c r="E435467" s="79"/>
      <c r="F435467" s="78"/>
      <c r="G435467" s="82"/>
      <c r="H435467" s="82"/>
      <c r="I435467" s="11"/>
    </row>
    <row r="435475" spans="1:9" s="4" customFormat="1" x14ac:dyDescent="0.2">
      <c r="A435475" s="25"/>
      <c r="B435475" s="64"/>
      <c r="C435475" s="80"/>
      <c r="D435475" s="81"/>
      <c r="E435475" s="79"/>
      <c r="F435475" s="78"/>
      <c r="G435475" s="82"/>
      <c r="H435475" s="82"/>
      <c r="I435475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83" spans="1:9" s="4" customFormat="1" x14ac:dyDescent="0.2">
      <c r="A435483" s="25"/>
      <c r="B435483" s="64"/>
      <c r="C435483" s="80"/>
      <c r="D435483" s="81"/>
      <c r="E435483" s="79"/>
      <c r="F435483" s="78"/>
      <c r="G435483" s="82"/>
      <c r="H435483" s="82"/>
      <c r="I435483" s="11"/>
    </row>
    <row r="435491" spans="1:9" s="4" customFormat="1" x14ac:dyDescent="0.2">
      <c r="A435491" s="25"/>
      <c r="B435491" s="64"/>
      <c r="C435491" s="80"/>
      <c r="D435491" s="81"/>
      <c r="E435491" s="79"/>
      <c r="F435491" s="78"/>
      <c r="G435491" s="82"/>
      <c r="H435491" s="82"/>
      <c r="I435491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9" spans="1:9" s="4" customFormat="1" x14ac:dyDescent="0.2">
      <c r="A435499" s="25"/>
      <c r="B435499" s="64"/>
      <c r="C435499" s="80"/>
      <c r="D435499" s="81"/>
      <c r="E435499" s="79"/>
      <c r="F435499" s="78"/>
      <c r="G435499" s="82"/>
      <c r="H435499" s="82"/>
      <c r="I435499" s="11"/>
    </row>
    <row r="435507" spans="1:9" s="4" customFormat="1" x14ac:dyDescent="0.2">
      <c r="A435507" s="25"/>
      <c r="B435507" s="64"/>
      <c r="C435507" s="80"/>
      <c r="D435507" s="81"/>
      <c r="E435507" s="79"/>
      <c r="F435507" s="78"/>
      <c r="G435507" s="82"/>
      <c r="H435507" s="82"/>
      <c r="I435507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5" spans="1:9" s="4" customFormat="1" x14ac:dyDescent="0.2">
      <c r="A435515" s="25"/>
      <c r="B435515" s="64"/>
      <c r="C435515" s="80"/>
      <c r="D435515" s="81"/>
      <c r="E435515" s="79"/>
      <c r="F435515" s="78"/>
      <c r="G435515" s="82"/>
      <c r="H435515" s="82"/>
      <c r="I435515" s="11"/>
    </row>
    <row r="435523" spans="1:9" s="4" customFormat="1" x14ac:dyDescent="0.2">
      <c r="A435523" s="25"/>
      <c r="B435523" s="64"/>
      <c r="C435523" s="80"/>
      <c r="D435523" s="81"/>
      <c r="E435523" s="79"/>
      <c r="F435523" s="78"/>
      <c r="G435523" s="82"/>
      <c r="H435523" s="82"/>
      <c r="I435523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31" spans="1:9" s="4" customFormat="1" x14ac:dyDescent="0.2">
      <c r="A435531" s="25"/>
      <c r="B435531" s="64"/>
      <c r="C435531" s="80"/>
      <c r="D435531" s="81"/>
      <c r="E435531" s="79"/>
      <c r="F435531" s="78"/>
      <c r="G435531" s="82"/>
      <c r="H435531" s="82"/>
      <c r="I435531" s="11"/>
    </row>
    <row r="435539" spans="1:9" s="4" customFormat="1" x14ac:dyDescent="0.2">
      <c r="A435539" s="25"/>
      <c r="B435539" s="64"/>
      <c r="C435539" s="80"/>
      <c r="D435539" s="81"/>
      <c r="E435539" s="79"/>
      <c r="F435539" s="78"/>
      <c r="G435539" s="82"/>
      <c r="H435539" s="82"/>
      <c r="I435539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7" spans="1:9" s="4" customFormat="1" x14ac:dyDescent="0.2">
      <c r="A435547" s="25"/>
      <c r="B435547" s="64"/>
      <c r="C435547" s="80"/>
      <c r="D435547" s="81"/>
      <c r="E435547" s="79"/>
      <c r="F435547" s="78"/>
      <c r="G435547" s="82"/>
      <c r="H435547" s="82"/>
      <c r="I435547" s="11"/>
    </row>
    <row r="435555" spans="1:9" s="4" customFormat="1" x14ac:dyDescent="0.2">
      <c r="A435555" s="25"/>
      <c r="B435555" s="64"/>
      <c r="C435555" s="80"/>
      <c r="D435555" s="81"/>
      <c r="E435555" s="79"/>
      <c r="F435555" s="78"/>
      <c r="G435555" s="82"/>
      <c r="H435555" s="82"/>
      <c r="I435555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63" spans="1:9" s="4" customFormat="1" x14ac:dyDescent="0.2">
      <c r="A435563" s="25"/>
      <c r="B435563" s="64"/>
      <c r="C435563" s="80"/>
      <c r="D435563" s="81"/>
      <c r="E435563" s="79"/>
      <c r="F435563" s="78"/>
      <c r="G435563" s="82"/>
      <c r="H435563" s="82"/>
      <c r="I435563" s="11"/>
    </row>
    <row r="435571" spans="1:9" s="4" customFormat="1" x14ac:dyDescent="0.2">
      <c r="A435571" s="25"/>
      <c r="B435571" s="64"/>
      <c r="C435571" s="80"/>
      <c r="D435571" s="81"/>
      <c r="E435571" s="79"/>
      <c r="F435571" s="78"/>
      <c r="G435571" s="82"/>
      <c r="H435571" s="82"/>
      <c r="I435571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9" spans="1:9" s="4" customFormat="1" x14ac:dyDescent="0.2">
      <c r="A435579" s="25"/>
      <c r="B435579" s="64"/>
      <c r="C435579" s="80"/>
      <c r="D435579" s="81"/>
      <c r="E435579" s="79"/>
      <c r="F435579" s="78"/>
      <c r="G435579" s="82"/>
      <c r="H435579" s="82"/>
      <c r="I435579" s="11"/>
    </row>
    <row r="435587" spans="1:9" s="4" customFormat="1" x14ac:dyDescent="0.2">
      <c r="A435587" s="25"/>
      <c r="B435587" s="64"/>
      <c r="C435587" s="80"/>
      <c r="D435587" s="81"/>
      <c r="E435587" s="79"/>
      <c r="F435587" s="78"/>
      <c r="G435587" s="82"/>
      <c r="H435587" s="82"/>
      <c r="I435587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5" spans="1:9" s="4" customFormat="1" x14ac:dyDescent="0.2">
      <c r="A435595" s="25"/>
      <c r="B435595" s="64"/>
      <c r="C435595" s="80"/>
      <c r="D435595" s="81"/>
      <c r="E435595" s="79"/>
      <c r="F435595" s="78"/>
      <c r="G435595" s="82"/>
      <c r="H435595" s="82"/>
      <c r="I435595" s="11"/>
    </row>
    <row r="435603" spans="1:9" s="4" customFormat="1" x14ac:dyDescent="0.2">
      <c r="A435603" s="25"/>
      <c r="B435603" s="64"/>
      <c r="C435603" s="80"/>
      <c r="D435603" s="81"/>
      <c r="E435603" s="79"/>
      <c r="F435603" s="78"/>
      <c r="G435603" s="82"/>
      <c r="H435603" s="82"/>
      <c r="I435603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11" spans="1:9" s="4" customFormat="1" x14ac:dyDescent="0.2">
      <c r="A435611" s="25"/>
      <c r="B435611" s="64"/>
      <c r="C435611" s="80"/>
      <c r="D435611" s="81"/>
      <c r="E435611" s="79"/>
      <c r="F435611" s="78"/>
      <c r="G435611" s="82"/>
      <c r="H435611" s="82"/>
      <c r="I435611" s="11"/>
    </row>
    <row r="435619" spans="1:9" s="4" customFormat="1" x14ac:dyDescent="0.2">
      <c r="A435619" s="25"/>
      <c r="B435619" s="64"/>
      <c r="C435619" s="80"/>
      <c r="D435619" s="81"/>
      <c r="E435619" s="79"/>
      <c r="F435619" s="78"/>
      <c r="G435619" s="82"/>
      <c r="H435619" s="82"/>
      <c r="I435619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7" spans="1:9" s="4" customFormat="1" x14ac:dyDescent="0.2">
      <c r="A435627" s="25"/>
      <c r="B435627" s="64"/>
      <c r="C435627" s="80"/>
      <c r="D435627" s="81"/>
      <c r="E435627" s="79"/>
      <c r="F435627" s="78"/>
      <c r="G435627" s="82"/>
      <c r="H435627" s="82"/>
      <c r="I435627" s="11"/>
    </row>
    <row r="435635" spans="1:9" s="4" customFormat="1" x14ac:dyDescent="0.2">
      <c r="A435635" s="25"/>
      <c r="B435635" s="64"/>
      <c r="C435635" s="80"/>
      <c r="D435635" s="81"/>
      <c r="E435635" s="79"/>
      <c r="F435635" s="78"/>
      <c r="G435635" s="82"/>
      <c r="H435635" s="82"/>
      <c r="I435635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43" spans="1:9" s="4" customFormat="1" x14ac:dyDescent="0.2">
      <c r="A435643" s="25"/>
      <c r="B435643" s="64"/>
      <c r="C435643" s="80"/>
      <c r="D435643" s="81"/>
      <c r="E435643" s="79"/>
      <c r="F435643" s="78"/>
      <c r="G435643" s="82"/>
      <c r="H435643" s="82"/>
      <c r="I435643" s="11"/>
    </row>
    <row r="435651" spans="1:9" s="4" customFormat="1" x14ac:dyDescent="0.2">
      <c r="A435651" s="25"/>
      <c r="B435651" s="64"/>
      <c r="C435651" s="80"/>
      <c r="D435651" s="81"/>
      <c r="E435651" s="79"/>
      <c r="F435651" s="78"/>
      <c r="G435651" s="82"/>
      <c r="H435651" s="82"/>
      <c r="I435651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9" spans="1:9" s="4" customFormat="1" x14ac:dyDescent="0.2">
      <c r="A435659" s="25"/>
      <c r="B435659" s="64"/>
      <c r="C435659" s="80"/>
      <c r="D435659" s="81"/>
      <c r="E435659" s="79"/>
      <c r="F435659" s="78"/>
      <c r="G435659" s="82"/>
      <c r="H435659" s="82"/>
      <c r="I435659" s="11"/>
    </row>
    <row r="435667" spans="1:9" s="4" customFormat="1" x14ac:dyDescent="0.2">
      <c r="A435667" s="25"/>
      <c r="B435667" s="64"/>
      <c r="C435667" s="80"/>
      <c r="D435667" s="81"/>
      <c r="E435667" s="79"/>
      <c r="F435667" s="78"/>
      <c r="G435667" s="82"/>
      <c r="H435667" s="82"/>
      <c r="I435667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5" spans="1:9" s="4" customFormat="1" x14ac:dyDescent="0.2">
      <c r="A435675" s="25"/>
      <c r="B435675" s="64"/>
      <c r="C435675" s="80"/>
      <c r="D435675" s="81"/>
      <c r="E435675" s="79"/>
      <c r="F435675" s="78"/>
      <c r="G435675" s="82"/>
      <c r="H435675" s="82"/>
      <c r="I435675" s="11"/>
    </row>
    <row r="435683" spans="1:9" s="4" customFormat="1" x14ac:dyDescent="0.2">
      <c r="A435683" s="25"/>
      <c r="B435683" s="64"/>
      <c r="C435683" s="80"/>
      <c r="D435683" s="81"/>
      <c r="E435683" s="79"/>
      <c r="F435683" s="78"/>
      <c r="G435683" s="82"/>
      <c r="H435683" s="82"/>
      <c r="I435683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91" spans="1:9" s="4" customFormat="1" x14ac:dyDescent="0.2">
      <c r="A435691" s="25"/>
      <c r="B435691" s="64"/>
      <c r="C435691" s="80"/>
      <c r="D435691" s="81"/>
      <c r="E435691" s="79"/>
      <c r="F435691" s="78"/>
      <c r="G435691" s="82"/>
      <c r="H435691" s="82"/>
      <c r="I435691" s="11"/>
    </row>
    <row r="435699" spans="1:9" s="4" customFormat="1" x14ac:dyDescent="0.2">
      <c r="A435699" s="25"/>
      <c r="B435699" s="64"/>
      <c r="C435699" s="80"/>
      <c r="D435699" s="81"/>
      <c r="E435699" s="79"/>
      <c r="F435699" s="78"/>
      <c r="G435699" s="82"/>
      <c r="H435699" s="82"/>
      <c r="I435699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7" spans="1:9" s="4" customFormat="1" x14ac:dyDescent="0.2">
      <c r="A435707" s="25"/>
      <c r="B435707" s="64"/>
      <c r="C435707" s="80"/>
      <c r="D435707" s="81"/>
      <c r="E435707" s="79"/>
      <c r="F435707" s="78"/>
      <c r="G435707" s="82"/>
      <c r="H435707" s="82"/>
      <c r="I435707" s="11"/>
    </row>
    <row r="435715" spans="1:9" s="4" customFormat="1" x14ac:dyDescent="0.2">
      <c r="A435715" s="25"/>
      <c r="B435715" s="64"/>
      <c r="C435715" s="80"/>
      <c r="D435715" s="81"/>
      <c r="E435715" s="79"/>
      <c r="F435715" s="78"/>
      <c r="G435715" s="82"/>
      <c r="H435715" s="82"/>
      <c r="I435715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23" spans="1:9" s="4" customFormat="1" x14ac:dyDescent="0.2">
      <c r="A435723" s="25"/>
      <c r="B435723" s="64"/>
      <c r="C435723" s="80"/>
      <c r="D435723" s="81"/>
      <c r="E435723" s="79"/>
      <c r="F435723" s="78"/>
      <c r="G435723" s="82"/>
      <c r="H435723" s="82"/>
      <c r="I435723" s="11"/>
    </row>
    <row r="435731" spans="1:9" s="4" customFormat="1" x14ac:dyDescent="0.2">
      <c r="A435731" s="25"/>
      <c r="B435731" s="64"/>
      <c r="C435731" s="80"/>
      <c r="D435731" s="81"/>
      <c r="E435731" s="79"/>
      <c r="F435731" s="78"/>
      <c r="G435731" s="82"/>
      <c r="H435731" s="82"/>
      <c r="I435731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9" spans="1:9" s="4" customFormat="1" x14ac:dyDescent="0.2">
      <c r="A435739" s="25"/>
      <c r="B435739" s="64"/>
      <c r="C435739" s="80"/>
      <c r="D435739" s="81"/>
      <c r="E435739" s="79"/>
      <c r="F435739" s="78"/>
      <c r="G435739" s="82"/>
      <c r="H435739" s="82"/>
      <c r="I435739" s="11"/>
    </row>
    <row r="435747" spans="1:9" s="4" customFormat="1" x14ac:dyDescent="0.2">
      <c r="A435747" s="25"/>
      <c r="B435747" s="64"/>
      <c r="C435747" s="80"/>
      <c r="D435747" s="81"/>
      <c r="E435747" s="79"/>
      <c r="F435747" s="78"/>
      <c r="G435747" s="82"/>
      <c r="H435747" s="82"/>
      <c r="I435747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5" spans="1:9" s="4" customFormat="1" x14ac:dyDescent="0.2">
      <c r="A435755" s="25"/>
      <c r="B435755" s="64"/>
      <c r="C435755" s="80"/>
      <c r="D435755" s="81"/>
      <c r="E435755" s="79"/>
      <c r="F435755" s="78"/>
      <c r="G435755" s="82"/>
      <c r="H435755" s="82"/>
      <c r="I435755" s="11"/>
    </row>
    <row r="435763" spans="1:9" s="4" customFormat="1" x14ac:dyDescent="0.2">
      <c r="A435763" s="25"/>
      <c r="B435763" s="64"/>
      <c r="C435763" s="80"/>
      <c r="D435763" s="81"/>
      <c r="E435763" s="79"/>
      <c r="F435763" s="78"/>
      <c r="G435763" s="82"/>
      <c r="H435763" s="82"/>
      <c r="I435763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71" spans="1:9" s="4" customFormat="1" x14ac:dyDescent="0.2">
      <c r="A435771" s="25"/>
      <c r="B435771" s="64"/>
      <c r="C435771" s="80"/>
      <c r="D435771" s="81"/>
      <c r="E435771" s="79"/>
      <c r="F435771" s="78"/>
      <c r="G435771" s="82"/>
      <c r="H435771" s="82"/>
      <c r="I435771" s="11"/>
    </row>
    <row r="435779" spans="1:9" s="4" customFormat="1" x14ac:dyDescent="0.2">
      <c r="A435779" s="25"/>
      <c r="B435779" s="64"/>
      <c r="C435779" s="80"/>
      <c r="D435779" s="81"/>
      <c r="E435779" s="79"/>
      <c r="F435779" s="78"/>
      <c r="G435779" s="82"/>
      <c r="H435779" s="82"/>
      <c r="I435779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7" spans="1:9" s="4" customFormat="1" x14ac:dyDescent="0.2">
      <c r="A435787" s="25"/>
      <c r="B435787" s="64"/>
      <c r="C435787" s="80"/>
      <c r="D435787" s="81"/>
      <c r="E435787" s="79"/>
      <c r="F435787" s="78"/>
      <c r="G435787" s="82"/>
      <c r="H435787" s="82"/>
      <c r="I435787" s="11"/>
    </row>
    <row r="435795" spans="1:9" s="4" customFormat="1" x14ac:dyDescent="0.2">
      <c r="A435795" s="25"/>
      <c r="B435795" s="64"/>
      <c r="C435795" s="80"/>
      <c r="D435795" s="81"/>
      <c r="E435795" s="79"/>
      <c r="F435795" s="78"/>
      <c r="G435795" s="82"/>
      <c r="H435795" s="82"/>
      <c r="I435795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803" spans="1:9" s="4" customFormat="1" x14ac:dyDescent="0.2">
      <c r="A435803" s="25"/>
      <c r="B435803" s="64"/>
      <c r="C435803" s="80"/>
      <c r="D435803" s="81"/>
      <c r="E435803" s="79"/>
      <c r="F435803" s="78"/>
      <c r="G435803" s="82"/>
      <c r="H435803" s="82"/>
      <c r="I435803" s="11"/>
    </row>
    <row r="435811" spans="1:9" s="4" customFormat="1" x14ac:dyDescent="0.2">
      <c r="A435811" s="25"/>
      <c r="B435811" s="64"/>
      <c r="C435811" s="80"/>
      <c r="D435811" s="81"/>
      <c r="E435811" s="79"/>
      <c r="F435811" s="78"/>
      <c r="G435811" s="82"/>
      <c r="H435811" s="82"/>
      <c r="I435811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9" spans="1:9" s="4" customFormat="1" x14ac:dyDescent="0.2">
      <c r="A435819" s="25"/>
      <c r="B435819" s="64"/>
      <c r="C435819" s="80"/>
      <c r="D435819" s="81"/>
      <c r="E435819" s="79"/>
      <c r="F435819" s="78"/>
      <c r="G435819" s="82"/>
      <c r="H435819" s="82"/>
      <c r="I435819" s="11"/>
    </row>
    <row r="435827" spans="1:9" s="4" customFormat="1" x14ac:dyDescent="0.2">
      <c r="A435827" s="25"/>
      <c r="B435827" s="64"/>
      <c r="C435827" s="80"/>
      <c r="D435827" s="81"/>
      <c r="E435827" s="79"/>
      <c r="F435827" s="78"/>
      <c r="G435827" s="82"/>
      <c r="H435827" s="82"/>
      <c r="I435827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5" spans="1:9" s="4" customFormat="1" x14ac:dyDescent="0.2">
      <c r="A435835" s="25"/>
      <c r="B435835" s="64"/>
      <c r="C435835" s="80"/>
      <c r="D435835" s="81"/>
      <c r="E435835" s="79"/>
      <c r="F435835" s="78"/>
      <c r="G435835" s="82"/>
      <c r="H435835" s="82"/>
      <c r="I435835" s="11"/>
    </row>
    <row r="435843" spans="1:9" s="4" customFormat="1" x14ac:dyDescent="0.2">
      <c r="A435843" s="25"/>
      <c r="B435843" s="64"/>
      <c r="C435843" s="80"/>
      <c r="D435843" s="81"/>
      <c r="E435843" s="79"/>
      <c r="F435843" s="78"/>
      <c r="G435843" s="82"/>
      <c r="H435843" s="82"/>
      <c r="I435843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51" spans="1:9" s="4" customFormat="1" x14ac:dyDescent="0.2">
      <c r="A435851" s="25"/>
      <c r="B435851" s="64"/>
      <c r="C435851" s="80"/>
      <c r="D435851" s="81"/>
      <c r="E435851" s="79"/>
      <c r="F435851" s="78"/>
      <c r="G435851" s="82"/>
      <c r="H435851" s="82"/>
      <c r="I435851" s="11"/>
    </row>
    <row r="435859" spans="1:9" s="4" customFormat="1" x14ac:dyDescent="0.2">
      <c r="A435859" s="25"/>
      <c r="B435859" s="64"/>
      <c r="C435859" s="80"/>
      <c r="D435859" s="81"/>
      <c r="E435859" s="79"/>
      <c r="F435859" s="78"/>
      <c r="G435859" s="82"/>
      <c r="H435859" s="82"/>
      <c r="I435859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7" spans="1:9" s="4" customFormat="1" x14ac:dyDescent="0.2">
      <c r="A435867" s="25"/>
      <c r="B435867" s="64"/>
      <c r="C435867" s="80"/>
      <c r="D435867" s="81"/>
      <c r="E435867" s="79"/>
      <c r="F435867" s="78"/>
      <c r="G435867" s="82"/>
      <c r="H435867" s="82"/>
      <c r="I435867" s="11"/>
    </row>
    <row r="435875" spans="1:9" s="4" customFormat="1" x14ac:dyDescent="0.2">
      <c r="A435875" s="25"/>
      <c r="B435875" s="64"/>
      <c r="C435875" s="80"/>
      <c r="D435875" s="81"/>
      <c r="E435875" s="79"/>
      <c r="F435875" s="78"/>
      <c r="G435875" s="82"/>
      <c r="H435875" s="82"/>
      <c r="I435875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83" spans="1:9" s="4" customFormat="1" x14ac:dyDescent="0.2">
      <c r="A435883" s="25"/>
      <c r="B435883" s="64"/>
      <c r="C435883" s="80"/>
      <c r="D435883" s="81"/>
      <c r="E435883" s="79"/>
      <c r="F435883" s="78"/>
      <c r="G435883" s="82"/>
      <c r="H435883" s="82"/>
      <c r="I435883" s="11"/>
    </row>
    <row r="435891" spans="1:9" s="4" customFormat="1" x14ac:dyDescent="0.2">
      <c r="A435891" s="25"/>
      <c r="B435891" s="64"/>
      <c r="C435891" s="80"/>
      <c r="D435891" s="81"/>
      <c r="E435891" s="79"/>
      <c r="F435891" s="78"/>
      <c r="G435891" s="82"/>
      <c r="H435891" s="82"/>
      <c r="I435891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9" spans="1:9" s="4" customFormat="1" x14ac:dyDescent="0.2">
      <c r="A435899" s="25"/>
      <c r="B435899" s="64"/>
      <c r="C435899" s="80"/>
      <c r="D435899" s="81"/>
      <c r="E435899" s="79"/>
      <c r="F435899" s="78"/>
      <c r="G435899" s="82"/>
      <c r="H435899" s="82"/>
      <c r="I435899" s="11"/>
    </row>
    <row r="435907" spans="1:9" s="4" customFormat="1" x14ac:dyDescent="0.2">
      <c r="A435907" s="25"/>
      <c r="B435907" s="64"/>
      <c r="C435907" s="80"/>
      <c r="D435907" s="81"/>
      <c r="E435907" s="79"/>
      <c r="F435907" s="78"/>
      <c r="G435907" s="82"/>
      <c r="H435907" s="82"/>
      <c r="I435907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5" spans="1:9" s="4" customFormat="1" x14ac:dyDescent="0.2">
      <c r="A435915" s="25"/>
      <c r="B435915" s="64"/>
      <c r="C435915" s="80"/>
      <c r="D435915" s="81"/>
      <c r="E435915" s="79"/>
      <c r="F435915" s="78"/>
      <c r="G435915" s="82"/>
      <c r="H435915" s="82"/>
      <c r="I435915" s="11"/>
    </row>
    <row r="435923" spans="1:9" s="4" customFormat="1" x14ac:dyDescent="0.2">
      <c r="A435923" s="25"/>
      <c r="B435923" s="64"/>
      <c r="C435923" s="80"/>
      <c r="D435923" s="81"/>
      <c r="E435923" s="79"/>
      <c r="F435923" s="78"/>
      <c r="G435923" s="82"/>
      <c r="H435923" s="82"/>
      <c r="I435923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31" spans="1:9" s="4" customFormat="1" x14ac:dyDescent="0.2">
      <c r="A435931" s="25"/>
      <c r="B435931" s="64"/>
      <c r="C435931" s="80"/>
      <c r="D435931" s="81"/>
      <c r="E435931" s="79"/>
      <c r="F435931" s="78"/>
      <c r="G435931" s="82"/>
      <c r="H435931" s="82"/>
      <c r="I435931" s="11"/>
    </row>
    <row r="435939" spans="1:9" s="4" customFormat="1" x14ac:dyDescent="0.2">
      <c r="A435939" s="25"/>
      <c r="B435939" s="64"/>
      <c r="C435939" s="80"/>
      <c r="D435939" s="81"/>
      <c r="E435939" s="79"/>
      <c r="F435939" s="78"/>
      <c r="G435939" s="82"/>
      <c r="H435939" s="82"/>
      <c r="I435939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7" spans="1:9" s="4" customFormat="1" x14ac:dyDescent="0.2">
      <c r="A435947" s="25"/>
      <c r="B435947" s="64"/>
      <c r="C435947" s="80"/>
      <c r="D435947" s="81"/>
      <c r="E435947" s="79"/>
      <c r="F435947" s="78"/>
      <c r="G435947" s="82"/>
      <c r="H435947" s="82"/>
      <c r="I435947" s="11"/>
    </row>
    <row r="435955" spans="1:9" s="4" customFormat="1" x14ac:dyDescent="0.2">
      <c r="A435955" s="25"/>
      <c r="B435955" s="64"/>
      <c r="C435955" s="80"/>
      <c r="D435955" s="81"/>
      <c r="E435955" s="79"/>
      <c r="F435955" s="78"/>
      <c r="G435955" s="82"/>
      <c r="H435955" s="82"/>
      <c r="I435955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63" spans="1:9" s="4" customFormat="1" x14ac:dyDescent="0.2">
      <c r="A435963" s="25"/>
      <c r="B435963" s="64"/>
      <c r="C435963" s="80"/>
      <c r="D435963" s="81"/>
      <c r="E435963" s="79"/>
      <c r="F435963" s="78"/>
      <c r="G435963" s="82"/>
      <c r="H435963" s="82"/>
      <c r="I435963" s="11"/>
    </row>
    <row r="435971" spans="1:9" s="4" customFormat="1" x14ac:dyDescent="0.2">
      <c r="A435971" s="25"/>
      <c r="B435971" s="64"/>
      <c r="C435971" s="80"/>
      <c r="D435971" s="81"/>
      <c r="E435971" s="79"/>
      <c r="F435971" s="78"/>
      <c r="G435971" s="82"/>
      <c r="H435971" s="82"/>
      <c r="I435971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9" spans="1:9" s="4" customFormat="1" x14ac:dyDescent="0.2">
      <c r="A435979" s="25"/>
      <c r="B435979" s="64"/>
      <c r="C435979" s="80"/>
      <c r="D435979" s="81"/>
      <c r="E435979" s="79"/>
      <c r="F435979" s="78"/>
      <c r="G435979" s="82"/>
      <c r="H435979" s="82"/>
      <c r="I435979" s="11"/>
    </row>
    <row r="435987" spans="1:9" s="4" customFormat="1" x14ac:dyDescent="0.2">
      <c r="A435987" s="25"/>
      <c r="B435987" s="64"/>
      <c r="C435987" s="80"/>
      <c r="D435987" s="81"/>
      <c r="E435987" s="79"/>
      <c r="F435987" s="78"/>
      <c r="G435987" s="82"/>
      <c r="H435987" s="82"/>
      <c r="I435987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5" spans="1:9" s="4" customFormat="1" x14ac:dyDescent="0.2">
      <c r="A435995" s="25"/>
      <c r="B435995" s="64"/>
      <c r="C435995" s="80"/>
      <c r="D435995" s="81"/>
      <c r="E435995" s="79"/>
      <c r="F435995" s="78"/>
      <c r="G435995" s="82"/>
      <c r="H435995" s="82"/>
      <c r="I435995" s="11"/>
    </row>
    <row r="436003" spans="1:9" s="4" customFormat="1" x14ac:dyDescent="0.2">
      <c r="A436003" s="25"/>
      <c r="B436003" s="64"/>
      <c r="C436003" s="80"/>
      <c r="D436003" s="81"/>
      <c r="E436003" s="79"/>
      <c r="F436003" s="78"/>
      <c r="G436003" s="82"/>
      <c r="H436003" s="82"/>
      <c r="I436003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11" spans="1:9" s="4" customFormat="1" x14ac:dyDescent="0.2">
      <c r="A436011" s="25"/>
      <c r="B436011" s="64"/>
      <c r="C436011" s="80"/>
      <c r="D436011" s="81"/>
      <c r="E436011" s="79"/>
      <c r="F436011" s="78"/>
      <c r="G436011" s="82"/>
      <c r="H436011" s="82"/>
      <c r="I436011" s="11"/>
    </row>
    <row r="436019" spans="1:9" s="4" customFormat="1" x14ac:dyDescent="0.2">
      <c r="A436019" s="25"/>
      <c r="B436019" s="64"/>
      <c r="C436019" s="80"/>
      <c r="D436019" s="81"/>
      <c r="E436019" s="79"/>
      <c r="F436019" s="78"/>
      <c r="G436019" s="82"/>
      <c r="H436019" s="82"/>
      <c r="I436019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7" spans="1:9" s="4" customFormat="1" x14ac:dyDescent="0.2">
      <c r="A436027" s="25"/>
      <c r="B436027" s="64"/>
      <c r="C436027" s="80"/>
      <c r="D436027" s="81"/>
      <c r="E436027" s="79"/>
      <c r="F436027" s="78"/>
      <c r="G436027" s="82"/>
      <c r="H436027" s="82"/>
      <c r="I436027" s="11"/>
    </row>
    <row r="436035" spans="1:9" s="4" customFormat="1" x14ac:dyDescent="0.2">
      <c r="A436035" s="25"/>
      <c r="B436035" s="64"/>
      <c r="C436035" s="80"/>
      <c r="D436035" s="81"/>
      <c r="E436035" s="79"/>
      <c r="F436035" s="78"/>
      <c r="G436035" s="82"/>
      <c r="H436035" s="82"/>
      <c r="I436035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43" spans="1:9" s="4" customFormat="1" x14ac:dyDescent="0.2">
      <c r="A436043" s="25"/>
      <c r="B436043" s="64"/>
      <c r="C436043" s="80"/>
      <c r="D436043" s="81"/>
      <c r="E436043" s="79"/>
      <c r="F436043" s="78"/>
      <c r="G436043" s="82"/>
      <c r="H436043" s="82"/>
      <c r="I436043" s="11"/>
    </row>
    <row r="436051" spans="1:9" s="4" customFormat="1" x14ac:dyDescent="0.2">
      <c r="A436051" s="25"/>
      <c r="B436051" s="64"/>
      <c r="C436051" s="80"/>
      <c r="D436051" s="81"/>
      <c r="E436051" s="79"/>
      <c r="F436051" s="78"/>
      <c r="G436051" s="82"/>
      <c r="H436051" s="82"/>
      <c r="I436051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9" spans="1:9" s="4" customFormat="1" x14ac:dyDescent="0.2">
      <c r="A436059" s="25"/>
      <c r="B436059" s="64"/>
      <c r="C436059" s="80"/>
      <c r="D436059" s="81"/>
      <c r="E436059" s="79"/>
      <c r="F436059" s="78"/>
      <c r="G436059" s="82"/>
      <c r="H436059" s="82"/>
      <c r="I436059" s="11"/>
    </row>
    <row r="436067" spans="1:9" s="4" customFormat="1" x14ac:dyDescent="0.2">
      <c r="A436067" s="25"/>
      <c r="B436067" s="64"/>
      <c r="C436067" s="80"/>
      <c r="D436067" s="81"/>
      <c r="E436067" s="79"/>
      <c r="F436067" s="78"/>
      <c r="G436067" s="82"/>
      <c r="H436067" s="82"/>
      <c r="I436067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5" spans="1:9" s="4" customFormat="1" x14ac:dyDescent="0.2">
      <c r="A436075" s="25"/>
      <c r="B436075" s="64"/>
      <c r="C436075" s="80"/>
      <c r="D436075" s="81"/>
      <c r="E436075" s="79"/>
      <c r="F436075" s="78"/>
      <c r="G436075" s="82"/>
      <c r="H436075" s="82"/>
      <c r="I436075" s="11"/>
    </row>
    <row r="436083" spans="1:9" s="4" customFormat="1" x14ac:dyDescent="0.2">
      <c r="A436083" s="25"/>
      <c r="B436083" s="64"/>
      <c r="C436083" s="80"/>
      <c r="D436083" s="81"/>
      <c r="E436083" s="79"/>
      <c r="F436083" s="78"/>
      <c r="G436083" s="82"/>
      <c r="H436083" s="82"/>
      <c r="I436083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91" spans="1:9" s="4" customFormat="1" x14ac:dyDescent="0.2">
      <c r="A436091" s="25"/>
      <c r="B436091" s="64"/>
      <c r="C436091" s="80"/>
      <c r="D436091" s="81"/>
      <c r="E436091" s="79"/>
      <c r="F436091" s="78"/>
      <c r="G436091" s="82"/>
      <c r="H436091" s="82"/>
      <c r="I436091" s="11"/>
    </row>
    <row r="436099" spans="1:9" s="4" customFormat="1" x14ac:dyDescent="0.2">
      <c r="A436099" s="25"/>
      <c r="B436099" s="64"/>
      <c r="C436099" s="80"/>
      <c r="D436099" s="81"/>
      <c r="E436099" s="79"/>
      <c r="F436099" s="78"/>
      <c r="G436099" s="82"/>
      <c r="H436099" s="82"/>
      <c r="I436099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7" spans="1:9" s="4" customFormat="1" x14ac:dyDescent="0.2">
      <c r="A436107" s="25"/>
      <c r="B436107" s="64"/>
      <c r="C436107" s="80"/>
      <c r="D436107" s="81"/>
      <c r="E436107" s="79"/>
      <c r="F436107" s="78"/>
      <c r="G436107" s="82"/>
      <c r="H436107" s="82"/>
      <c r="I436107" s="11"/>
    </row>
    <row r="436115" spans="1:9" s="4" customFormat="1" x14ac:dyDescent="0.2">
      <c r="A436115" s="25"/>
      <c r="B436115" s="64"/>
      <c r="C436115" s="80"/>
      <c r="D436115" s="81"/>
      <c r="E436115" s="79"/>
      <c r="F436115" s="78"/>
      <c r="G436115" s="82"/>
      <c r="H436115" s="82"/>
      <c r="I436115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23" spans="1:9" s="4" customFormat="1" x14ac:dyDescent="0.2">
      <c r="A436123" s="25"/>
      <c r="B436123" s="64"/>
      <c r="C436123" s="80"/>
      <c r="D436123" s="81"/>
      <c r="E436123" s="79"/>
      <c r="F436123" s="78"/>
      <c r="G436123" s="82"/>
      <c r="H436123" s="82"/>
      <c r="I436123" s="11"/>
    </row>
    <row r="436131" spans="1:9" s="4" customFormat="1" x14ac:dyDescent="0.2">
      <c r="A436131" s="25"/>
      <c r="B436131" s="64"/>
      <c r="C436131" s="80"/>
      <c r="D436131" s="81"/>
      <c r="E436131" s="79"/>
      <c r="F436131" s="78"/>
      <c r="G436131" s="82"/>
      <c r="H436131" s="82"/>
      <c r="I436131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9" spans="1:9" s="4" customFormat="1" x14ac:dyDescent="0.2">
      <c r="A436139" s="25"/>
      <c r="B436139" s="64"/>
      <c r="C436139" s="80"/>
      <c r="D436139" s="81"/>
      <c r="E436139" s="79"/>
      <c r="F436139" s="78"/>
      <c r="G436139" s="82"/>
      <c r="H436139" s="82"/>
      <c r="I436139" s="11"/>
    </row>
    <row r="436147" spans="1:9" s="4" customFormat="1" x14ac:dyDescent="0.2">
      <c r="A436147" s="25"/>
      <c r="B436147" s="64"/>
      <c r="C436147" s="80"/>
      <c r="D436147" s="81"/>
      <c r="E436147" s="79"/>
      <c r="F436147" s="78"/>
      <c r="G436147" s="82"/>
      <c r="H436147" s="82"/>
      <c r="I436147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5" spans="1:9" s="4" customFormat="1" x14ac:dyDescent="0.2">
      <c r="A436155" s="25"/>
      <c r="B436155" s="64"/>
      <c r="C436155" s="80"/>
      <c r="D436155" s="81"/>
      <c r="E436155" s="79"/>
      <c r="F436155" s="78"/>
      <c r="G436155" s="82"/>
      <c r="H436155" s="82"/>
      <c r="I436155" s="11"/>
    </row>
    <row r="436163" spans="1:9" s="4" customFormat="1" x14ac:dyDescent="0.2">
      <c r="A436163" s="25"/>
      <c r="B436163" s="64"/>
      <c r="C436163" s="80"/>
      <c r="D436163" s="81"/>
      <c r="E436163" s="79"/>
      <c r="F436163" s="78"/>
      <c r="G436163" s="82"/>
      <c r="H436163" s="82"/>
      <c r="I436163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71" spans="1:9" s="4" customFormat="1" x14ac:dyDescent="0.2">
      <c r="A436171" s="25"/>
      <c r="B436171" s="64"/>
      <c r="C436171" s="80"/>
      <c r="D436171" s="81"/>
      <c r="E436171" s="79"/>
      <c r="F436171" s="78"/>
      <c r="G436171" s="82"/>
      <c r="H436171" s="82"/>
      <c r="I436171" s="11"/>
    </row>
    <row r="436179" spans="1:9" s="4" customFormat="1" x14ac:dyDescent="0.2">
      <c r="A436179" s="25"/>
      <c r="B436179" s="64"/>
      <c r="C436179" s="80"/>
      <c r="D436179" s="81"/>
      <c r="E436179" s="79"/>
      <c r="F436179" s="78"/>
      <c r="G436179" s="82"/>
      <c r="H436179" s="82"/>
      <c r="I436179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7" spans="1:9" s="4" customFormat="1" x14ac:dyDescent="0.2">
      <c r="A436187" s="25"/>
      <c r="B436187" s="64"/>
      <c r="C436187" s="80"/>
      <c r="D436187" s="81"/>
      <c r="E436187" s="79"/>
      <c r="F436187" s="78"/>
      <c r="G436187" s="82"/>
      <c r="H436187" s="82"/>
      <c r="I436187" s="11"/>
    </row>
    <row r="436195" spans="1:9" s="4" customFormat="1" x14ac:dyDescent="0.2">
      <c r="A436195" s="25"/>
      <c r="B436195" s="64"/>
      <c r="C436195" s="80"/>
      <c r="D436195" s="81"/>
      <c r="E436195" s="79"/>
      <c r="F436195" s="78"/>
      <c r="G436195" s="82"/>
      <c r="H436195" s="82"/>
      <c r="I436195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203" spans="1:9" s="4" customFormat="1" x14ac:dyDescent="0.2">
      <c r="A436203" s="25"/>
      <c r="B436203" s="64"/>
      <c r="C436203" s="80"/>
      <c r="D436203" s="81"/>
      <c r="E436203" s="79"/>
      <c r="F436203" s="78"/>
      <c r="G436203" s="82"/>
      <c r="H436203" s="82"/>
      <c r="I436203" s="11"/>
    </row>
    <row r="436211" spans="1:9" s="4" customFormat="1" x14ac:dyDescent="0.2">
      <c r="A436211" s="25"/>
      <c r="B436211" s="64"/>
      <c r="C436211" s="80"/>
      <c r="D436211" s="81"/>
      <c r="E436211" s="79"/>
      <c r="F436211" s="78"/>
      <c r="G436211" s="82"/>
      <c r="H436211" s="82"/>
      <c r="I436211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9" spans="1:9" s="4" customFormat="1" x14ac:dyDescent="0.2">
      <c r="A436219" s="25"/>
      <c r="B436219" s="64"/>
      <c r="C436219" s="80"/>
      <c r="D436219" s="81"/>
      <c r="E436219" s="79"/>
      <c r="F436219" s="78"/>
      <c r="G436219" s="82"/>
      <c r="H436219" s="82"/>
      <c r="I436219" s="11"/>
    </row>
    <row r="436227" spans="1:9" s="4" customFormat="1" x14ac:dyDescent="0.2">
      <c r="A436227" s="25"/>
      <c r="B436227" s="64"/>
      <c r="C436227" s="80"/>
      <c r="D436227" s="81"/>
      <c r="E436227" s="79"/>
      <c r="F436227" s="78"/>
      <c r="G436227" s="82"/>
      <c r="H436227" s="82"/>
      <c r="I436227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5" spans="1:9" s="4" customFormat="1" x14ac:dyDescent="0.2">
      <c r="A436235" s="25"/>
      <c r="B436235" s="64"/>
      <c r="C436235" s="80"/>
      <c r="D436235" s="81"/>
      <c r="E436235" s="79"/>
      <c r="F436235" s="78"/>
      <c r="G436235" s="82"/>
      <c r="H436235" s="82"/>
      <c r="I436235" s="11"/>
    </row>
    <row r="436243" spans="1:9" s="4" customFormat="1" x14ac:dyDescent="0.2">
      <c r="A436243" s="25"/>
      <c r="B436243" s="64"/>
      <c r="C436243" s="80"/>
      <c r="D436243" s="81"/>
      <c r="E436243" s="79"/>
      <c r="F436243" s="78"/>
      <c r="G436243" s="82"/>
      <c r="H436243" s="82"/>
      <c r="I436243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51" spans="1:9" s="4" customFormat="1" x14ac:dyDescent="0.2">
      <c r="A436251" s="25"/>
      <c r="B436251" s="64"/>
      <c r="C436251" s="80"/>
      <c r="D436251" s="81"/>
      <c r="E436251" s="79"/>
      <c r="F436251" s="78"/>
      <c r="G436251" s="82"/>
      <c r="H436251" s="82"/>
      <c r="I436251" s="11"/>
    </row>
    <row r="436259" spans="1:9" s="4" customFormat="1" x14ac:dyDescent="0.2">
      <c r="A436259" s="25"/>
      <c r="B436259" s="64"/>
      <c r="C436259" s="80"/>
      <c r="D436259" s="81"/>
      <c r="E436259" s="79"/>
      <c r="F436259" s="78"/>
      <c r="G436259" s="82"/>
      <c r="H436259" s="82"/>
      <c r="I436259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7" spans="1:9" s="4" customFormat="1" x14ac:dyDescent="0.2">
      <c r="A436267" s="25"/>
      <c r="B436267" s="64"/>
      <c r="C436267" s="80"/>
      <c r="D436267" s="81"/>
      <c r="E436267" s="79"/>
      <c r="F436267" s="78"/>
      <c r="G436267" s="82"/>
      <c r="H436267" s="82"/>
      <c r="I436267" s="11"/>
    </row>
    <row r="436275" spans="1:9" s="4" customFormat="1" x14ac:dyDescent="0.2">
      <c r="A436275" s="25"/>
      <c r="B436275" s="64"/>
      <c r="C436275" s="80"/>
      <c r="D436275" s="81"/>
      <c r="E436275" s="79"/>
      <c r="F436275" s="78"/>
      <c r="G436275" s="82"/>
      <c r="H436275" s="82"/>
      <c r="I436275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83" spans="1:9" s="4" customFormat="1" x14ac:dyDescent="0.2">
      <c r="A436283" s="25"/>
      <c r="B436283" s="64"/>
      <c r="C436283" s="80"/>
      <c r="D436283" s="81"/>
      <c r="E436283" s="79"/>
      <c r="F436283" s="78"/>
      <c r="G436283" s="82"/>
      <c r="H436283" s="82"/>
      <c r="I436283" s="11"/>
    </row>
    <row r="436291" spans="1:9" s="4" customFormat="1" x14ac:dyDescent="0.2">
      <c r="A436291" s="25"/>
      <c r="B436291" s="64"/>
      <c r="C436291" s="80"/>
      <c r="D436291" s="81"/>
      <c r="E436291" s="79"/>
      <c r="F436291" s="78"/>
      <c r="G436291" s="82"/>
      <c r="H436291" s="82"/>
      <c r="I436291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9" spans="1:9" s="4" customFormat="1" x14ac:dyDescent="0.2">
      <c r="A436299" s="25"/>
      <c r="B436299" s="64"/>
      <c r="C436299" s="80"/>
      <c r="D436299" s="81"/>
      <c r="E436299" s="79"/>
      <c r="F436299" s="78"/>
      <c r="G436299" s="82"/>
      <c r="H436299" s="82"/>
      <c r="I436299" s="11"/>
    </row>
    <row r="436307" spans="1:9" s="4" customFormat="1" x14ac:dyDescent="0.2">
      <c r="A436307" s="25"/>
      <c r="B436307" s="64"/>
      <c r="C436307" s="80"/>
      <c r="D436307" s="81"/>
      <c r="E436307" s="79"/>
      <c r="F436307" s="78"/>
      <c r="G436307" s="82"/>
      <c r="H436307" s="82"/>
      <c r="I436307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5" spans="1:9" s="4" customFormat="1" x14ac:dyDescent="0.2">
      <c r="A436315" s="25"/>
      <c r="B436315" s="64"/>
      <c r="C436315" s="80"/>
      <c r="D436315" s="81"/>
      <c r="E436315" s="79"/>
      <c r="F436315" s="78"/>
      <c r="G436315" s="82"/>
      <c r="H436315" s="82"/>
      <c r="I436315" s="11"/>
    </row>
    <row r="436323" spans="1:9" s="4" customFormat="1" x14ac:dyDescent="0.2">
      <c r="A436323" s="25"/>
      <c r="B436323" s="64"/>
      <c r="C436323" s="80"/>
      <c r="D436323" s="81"/>
      <c r="E436323" s="79"/>
      <c r="F436323" s="78"/>
      <c r="G436323" s="82"/>
      <c r="H436323" s="82"/>
      <c r="I436323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31" spans="1:9" s="4" customFormat="1" x14ac:dyDescent="0.2">
      <c r="A436331" s="25"/>
      <c r="B436331" s="64"/>
      <c r="C436331" s="80"/>
      <c r="D436331" s="81"/>
      <c r="E436331" s="79"/>
      <c r="F436331" s="78"/>
      <c r="G436331" s="82"/>
      <c r="H436331" s="82"/>
      <c r="I436331" s="11"/>
    </row>
    <row r="436339" spans="1:9" s="4" customFormat="1" x14ac:dyDescent="0.2">
      <c r="A436339" s="25"/>
      <c r="B436339" s="64"/>
      <c r="C436339" s="80"/>
      <c r="D436339" s="81"/>
      <c r="E436339" s="79"/>
      <c r="F436339" s="78"/>
      <c r="G436339" s="82"/>
      <c r="H436339" s="82"/>
      <c r="I436339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7" spans="1:9" s="4" customFormat="1" x14ac:dyDescent="0.2">
      <c r="A436347" s="25"/>
      <c r="B436347" s="64"/>
      <c r="C436347" s="80"/>
      <c r="D436347" s="81"/>
      <c r="E436347" s="79"/>
      <c r="F436347" s="78"/>
      <c r="G436347" s="82"/>
      <c r="H436347" s="82"/>
      <c r="I436347" s="11"/>
    </row>
    <row r="436355" spans="1:9" s="4" customFormat="1" x14ac:dyDescent="0.2">
      <c r="A436355" s="25"/>
      <c r="B436355" s="64"/>
      <c r="C436355" s="80"/>
      <c r="D436355" s="81"/>
      <c r="E436355" s="79"/>
      <c r="F436355" s="78"/>
      <c r="G436355" s="82"/>
      <c r="H436355" s="82"/>
      <c r="I436355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63" spans="1:9" s="4" customFormat="1" x14ac:dyDescent="0.2">
      <c r="A436363" s="25"/>
      <c r="B436363" s="64"/>
      <c r="C436363" s="80"/>
      <c r="D436363" s="81"/>
      <c r="E436363" s="79"/>
      <c r="F436363" s="78"/>
      <c r="G436363" s="82"/>
      <c r="H436363" s="82"/>
      <c r="I436363" s="11"/>
    </row>
    <row r="436371" spans="1:9" s="4" customFormat="1" x14ac:dyDescent="0.2">
      <c r="A436371" s="25"/>
      <c r="B436371" s="64"/>
      <c r="C436371" s="80"/>
      <c r="D436371" s="81"/>
      <c r="E436371" s="79"/>
      <c r="F436371" s="78"/>
      <c r="G436371" s="82"/>
      <c r="H436371" s="82"/>
      <c r="I436371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9" spans="1:9" s="4" customFormat="1" x14ac:dyDescent="0.2">
      <c r="A436379" s="25"/>
      <c r="B436379" s="64"/>
      <c r="C436379" s="80"/>
      <c r="D436379" s="81"/>
      <c r="E436379" s="79"/>
      <c r="F436379" s="78"/>
      <c r="G436379" s="82"/>
      <c r="H436379" s="82"/>
      <c r="I436379" s="11"/>
    </row>
    <row r="436387" spans="1:9" s="4" customFormat="1" x14ac:dyDescent="0.2">
      <c r="A436387" s="25"/>
      <c r="B436387" s="64"/>
      <c r="C436387" s="80"/>
      <c r="D436387" s="81"/>
      <c r="E436387" s="79"/>
      <c r="F436387" s="78"/>
      <c r="G436387" s="82"/>
      <c r="H436387" s="82"/>
      <c r="I436387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5" spans="1:9" s="4" customFormat="1" x14ac:dyDescent="0.2">
      <c r="A436395" s="25"/>
      <c r="B436395" s="64"/>
      <c r="C436395" s="80"/>
      <c r="D436395" s="81"/>
      <c r="E436395" s="79"/>
      <c r="F436395" s="78"/>
      <c r="G436395" s="82"/>
      <c r="H436395" s="82"/>
      <c r="I436395" s="11"/>
    </row>
    <row r="436403" spans="1:9" s="4" customFormat="1" x14ac:dyDescent="0.2">
      <c r="A436403" s="25"/>
      <c r="B436403" s="64"/>
      <c r="C436403" s="80"/>
      <c r="D436403" s="81"/>
      <c r="E436403" s="79"/>
      <c r="F436403" s="78"/>
      <c r="G436403" s="82"/>
      <c r="H436403" s="82"/>
      <c r="I436403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11" spans="1:9" s="4" customFormat="1" x14ac:dyDescent="0.2">
      <c r="A436411" s="25"/>
      <c r="B436411" s="64"/>
      <c r="C436411" s="80"/>
      <c r="D436411" s="81"/>
      <c r="E436411" s="79"/>
      <c r="F436411" s="78"/>
      <c r="G436411" s="82"/>
      <c r="H436411" s="82"/>
      <c r="I436411" s="11"/>
    </row>
    <row r="436419" spans="1:9" s="4" customFormat="1" x14ac:dyDescent="0.2">
      <c r="A436419" s="25"/>
      <c r="B436419" s="64"/>
      <c r="C436419" s="80"/>
      <c r="D436419" s="81"/>
      <c r="E436419" s="79"/>
      <c r="F436419" s="78"/>
      <c r="G436419" s="82"/>
      <c r="H436419" s="82"/>
      <c r="I436419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7" spans="1:9" s="4" customFormat="1" x14ac:dyDescent="0.2">
      <c r="A436427" s="25"/>
      <c r="B436427" s="64"/>
      <c r="C436427" s="80"/>
      <c r="D436427" s="81"/>
      <c r="E436427" s="79"/>
      <c r="F436427" s="78"/>
      <c r="G436427" s="82"/>
      <c r="H436427" s="82"/>
      <c r="I436427" s="11"/>
    </row>
    <row r="436435" spans="1:9" s="4" customFormat="1" x14ac:dyDescent="0.2">
      <c r="A436435" s="25"/>
      <c r="B436435" s="64"/>
      <c r="C436435" s="80"/>
      <c r="D436435" s="81"/>
      <c r="E436435" s="79"/>
      <c r="F436435" s="78"/>
      <c r="G436435" s="82"/>
      <c r="H436435" s="82"/>
      <c r="I436435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43" spans="1:9" s="4" customFormat="1" x14ac:dyDescent="0.2">
      <c r="A436443" s="25"/>
      <c r="B436443" s="64"/>
      <c r="C436443" s="80"/>
      <c r="D436443" s="81"/>
      <c r="E436443" s="79"/>
      <c r="F436443" s="78"/>
      <c r="G436443" s="82"/>
      <c r="H436443" s="82"/>
      <c r="I436443" s="11"/>
    </row>
    <row r="436451" spans="1:9" s="4" customFormat="1" x14ac:dyDescent="0.2">
      <c r="A436451" s="25"/>
      <c r="B436451" s="64"/>
      <c r="C436451" s="80"/>
      <c r="D436451" s="81"/>
      <c r="E436451" s="79"/>
      <c r="F436451" s="78"/>
      <c r="G436451" s="82"/>
      <c r="H436451" s="82"/>
      <c r="I436451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9" spans="1:9" s="4" customFormat="1" x14ac:dyDescent="0.2">
      <c r="A436459" s="25"/>
      <c r="B436459" s="64"/>
      <c r="C436459" s="80"/>
      <c r="D436459" s="81"/>
      <c r="E436459" s="79"/>
      <c r="F436459" s="78"/>
      <c r="G436459" s="82"/>
      <c r="H436459" s="82"/>
      <c r="I436459" s="11"/>
    </row>
    <row r="436467" spans="1:9" s="4" customFormat="1" x14ac:dyDescent="0.2">
      <c r="A436467" s="25"/>
      <c r="B436467" s="64"/>
      <c r="C436467" s="80"/>
      <c r="D436467" s="81"/>
      <c r="E436467" s="79"/>
      <c r="F436467" s="78"/>
      <c r="G436467" s="82"/>
      <c r="H436467" s="82"/>
      <c r="I436467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5" spans="1:9" s="4" customFormat="1" x14ac:dyDescent="0.2">
      <c r="A436475" s="25"/>
      <c r="B436475" s="64"/>
      <c r="C436475" s="80"/>
      <c r="D436475" s="81"/>
      <c r="E436475" s="79"/>
      <c r="F436475" s="78"/>
      <c r="G436475" s="82"/>
      <c r="H436475" s="82"/>
      <c r="I436475" s="11"/>
    </row>
    <row r="436483" spans="1:9" s="4" customFormat="1" x14ac:dyDescent="0.2">
      <c r="A436483" s="25"/>
      <c r="B436483" s="64"/>
      <c r="C436483" s="80"/>
      <c r="D436483" s="81"/>
      <c r="E436483" s="79"/>
      <c r="F436483" s="78"/>
      <c r="G436483" s="82"/>
      <c r="H436483" s="82"/>
      <c r="I436483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91" spans="1:9" s="4" customFormat="1" x14ac:dyDescent="0.2">
      <c r="A436491" s="25"/>
      <c r="B436491" s="64"/>
      <c r="C436491" s="80"/>
      <c r="D436491" s="81"/>
      <c r="E436491" s="79"/>
      <c r="F436491" s="78"/>
      <c r="G436491" s="82"/>
      <c r="H436491" s="82"/>
      <c r="I436491" s="11"/>
    </row>
    <row r="436499" spans="1:9" s="4" customFormat="1" x14ac:dyDescent="0.2">
      <c r="A436499" s="25"/>
      <c r="B436499" s="64"/>
      <c r="C436499" s="80"/>
      <c r="D436499" s="81"/>
      <c r="E436499" s="79"/>
      <c r="F436499" s="78"/>
      <c r="G436499" s="82"/>
      <c r="H436499" s="82"/>
      <c r="I436499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7" spans="1:9" s="4" customFormat="1" x14ac:dyDescent="0.2">
      <c r="A436507" s="25"/>
      <c r="B436507" s="64"/>
      <c r="C436507" s="80"/>
      <c r="D436507" s="81"/>
      <c r="E436507" s="79"/>
      <c r="F436507" s="78"/>
      <c r="G436507" s="82"/>
      <c r="H436507" s="82"/>
      <c r="I436507" s="11"/>
    </row>
    <row r="436515" spans="1:9" s="4" customFormat="1" x14ac:dyDescent="0.2">
      <c r="A436515" s="25"/>
      <c r="B436515" s="64"/>
      <c r="C436515" s="80"/>
      <c r="D436515" s="81"/>
      <c r="E436515" s="79"/>
      <c r="F436515" s="78"/>
      <c r="G436515" s="82"/>
      <c r="H436515" s="82"/>
      <c r="I436515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23" spans="1:9" s="4" customFormat="1" x14ac:dyDescent="0.2">
      <c r="A436523" s="25"/>
      <c r="B436523" s="64"/>
      <c r="C436523" s="80"/>
      <c r="D436523" s="81"/>
      <c r="E436523" s="79"/>
      <c r="F436523" s="78"/>
      <c r="G436523" s="82"/>
      <c r="H436523" s="82"/>
      <c r="I436523" s="11"/>
    </row>
    <row r="436531" spans="1:9" s="4" customFormat="1" x14ac:dyDescent="0.2">
      <c r="A436531" s="25"/>
      <c r="B436531" s="64"/>
      <c r="C436531" s="80"/>
      <c r="D436531" s="81"/>
      <c r="E436531" s="79"/>
      <c r="F436531" s="78"/>
      <c r="G436531" s="82"/>
      <c r="H436531" s="82"/>
      <c r="I436531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9" spans="1:9" s="4" customFormat="1" x14ac:dyDescent="0.2">
      <c r="A436539" s="25"/>
      <c r="B436539" s="64"/>
      <c r="C436539" s="80"/>
      <c r="D436539" s="81"/>
      <c r="E436539" s="79"/>
      <c r="F436539" s="78"/>
      <c r="G436539" s="82"/>
      <c r="H436539" s="82"/>
      <c r="I436539" s="11"/>
    </row>
    <row r="436547" spans="1:9" s="4" customFormat="1" x14ac:dyDescent="0.2">
      <c r="A436547" s="25"/>
      <c r="B436547" s="64"/>
      <c r="C436547" s="80"/>
      <c r="D436547" s="81"/>
      <c r="E436547" s="79"/>
      <c r="F436547" s="78"/>
      <c r="G436547" s="82"/>
      <c r="H436547" s="82"/>
      <c r="I436547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5" spans="1:9" s="4" customFormat="1" x14ac:dyDescent="0.2">
      <c r="A436555" s="25"/>
      <c r="B436555" s="64"/>
      <c r="C436555" s="80"/>
      <c r="D436555" s="81"/>
      <c r="E436555" s="79"/>
      <c r="F436555" s="78"/>
      <c r="G436555" s="82"/>
      <c r="H436555" s="82"/>
      <c r="I436555" s="11"/>
    </row>
    <row r="436563" spans="1:9" s="4" customFormat="1" x14ac:dyDescent="0.2">
      <c r="A436563" s="25"/>
      <c r="B436563" s="64"/>
      <c r="C436563" s="80"/>
      <c r="D436563" s="81"/>
      <c r="E436563" s="79"/>
      <c r="F436563" s="78"/>
      <c r="G436563" s="82"/>
      <c r="H436563" s="82"/>
      <c r="I436563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71" spans="1:9" s="4" customFormat="1" x14ac:dyDescent="0.2">
      <c r="A436571" s="25"/>
      <c r="B436571" s="64"/>
      <c r="C436571" s="80"/>
      <c r="D436571" s="81"/>
      <c r="E436571" s="79"/>
      <c r="F436571" s="78"/>
      <c r="G436571" s="82"/>
      <c r="H436571" s="82"/>
      <c r="I436571" s="11"/>
    </row>
    <row r="436579" spans="1:9" s="4" customFormat="1" x14ac:dyDescent="0.2">
      <c r="A436579" s="25"/>
      <c r="B436579" s="64"/>
      <c r="C436579" s="80"/>
      <c r="D436579" s="81"/>
      <c r="E436579" s="79"/>
      <c r="F436579" s="78"/>
      <c r="G436579" s="82"/>
      <c r="H436579" s="82"/>
      <c r="I436579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7" spans="1:9" s="4" customFormat="1" x14ac:dyDescent="0.2">
      <c r="A436587" s="25"/>
      <c r="B436587" s="64"/>
      <c r="C436587" s="80"/>
      <c r="D436587" s="81"/>
      <c r="E436587" s="79"/>
      <c r="F436587" s="78"/>
      <c r="G436587" s="82"/>
      <c r="H436587" s="82"/>
      <c r="I436587" s="11"/>
    </row>
    <row r="436595" spans="1:9" s="4" customFormat="1" x14ac:dyDescent="0.2">
      <c r="A436595" s="25"/>
      <c r="B436595" s="64"/>
      <c r="C436595" s="80"/>
      <c r="D436595" s="81"/>
      <c r="E436595" s="79"/>
      <c r="F436595" s="78"/>
      <c r="G436595" s="82"/>
      <c r="H436595" s="82"/>
      <c r="I436595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603" spans="1:9" s="4" customFormat="1" x14ac:dyDescent="0.2">
      <c r="A436603" s="25"/>
      <c r="B436603" s="64"/>
      <c r="C436603" s="80"/>
      <c r="D436603" s="81"/>
      <c r="E436603" s="79"/>
      <c r="F436603" s="78"/>
      <c r="G436603" s="82"/>
      <c r="H436603" s="82"/>
      <c r="I436603" s="11"/>
    </row>
    <row r="436611" spans="1:9" s="4" customFormat="1" x14ac:dyDescent="0.2">
      <c r="A436611" s="25"/>
      <c r="B436611" s="64"/>
      <c r="C436611" s="80"/>
      <c r="D436611" s="81"/>
      <c r="E436611" s="79"/>
      <c r="F436611" s="78"/>
      <c r="G436611" s="82"/>
      <c r="H436611" s="82"/>
      <c r="I436611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9" spans="1:9" s="4" customFormat="1" x14ac:dyDescent="0.2">
      <c r="A436619" s="25"/>
      <c r="B436619" s="64"/>
      <c r="C436619" s="80"/>
      <c r="D436619" s="81"/>
      <c r="E436619" s="79"/>
      <c r="F436619" s="78"/>
      <c r="G436619" s="82"/>
      <c r="H436619" s="82"/>
      <c r="I436619" s="11"/>
    </row>
    <row r="436627" spans="1:9" s="4" customFormat="1" x14ac:dyDescent="0.2">
      <c r="A436627" s="25"/>
      <c r="B436627" s="64"/>
      <c r="C436627" s="80"/>
      <c r="D436627" s="81"/>
      <c r="E436627" s="79"/>
      <c r="F436627" s="78"/>
      <c r="G436627" s="82"/>
      <c r="H436627" s="82"/>
      <c r="I436627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5" spans="1:9" s="4" customFormat="1" x14ac:dyDescent="0.2">
      <c r="A436635" s="25"/>
      <c r="B436635" s="64"/>
      <c r="C436635" s="80"/>
      <c r="D436635" s="81"/>
      <c r="E436635" s="79"/>
      <c r="F436635" s="78"/>
      <c r="G436635" s="82"/>
      <c r="H436635" s="82"/>
      <c r="I436635" s="11"/>
    </row>
    <row r="436643" spans="1:9" s="4" customFormat="1" x14ac:dyDescent="0.2">
      <c r="A436643" s="25"/>
      <c r="B436643" s="64"/>
      <c r="C436643" s="80"/>
      <c r="D436643" s="81"/>
      <c r="E436643" s="79"/>
      <c r="F436643" s="78"/>
      <c r="G436643" s="82"/>
      <c r="H436643" s="82"/>
      <c r="I436643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51" spans="1:9" s="4" customFormat="1" x14ac:dyDescent="0.2">
      <c r="A436651" s="25"/>
      <c r="B436651" s="64"/>
      <c r="C436651" s="80"/>
      <c r="D436651" s="81"/>
      <c r="E436651" s="79"/>
      <c r="F436651" s="78"/>
      <c r="G436651" s="82"/>
      <c r="H436651" s="82"/>
      <c r="I436651" s="11"/>
    </row>
    <row r="436659" spans="1:9" s="4" customFormat="1" x14ac:dyDescent="0.2">
      <c r="A436659" s="25"/>
      <c r="B436659" s="64"/>
      <c r="C436659" s="80"/>
      <c r="D436659" s="81"/>
      <c r="E436659" s="79"/>
      <c r="F436659" s="78"/>
      <c r="G436659" s="82"/>
      <c r="H436659" s="82"/>
      <c r="I436659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7" spans="1:9" s="4" customFormat="1" x14ac:dyDescent="0.2">
      <c r="A436667" s="25"/>
      <c r="B436667" s="64"/>
      <c r="C436667" s="80"/>
      <c r="D436667" s="81"/>
      <c r="E436667" s="79"/>
      <c r="F436667" s="78"/>
      <c r="G436667" s="82"/>
      <c r="H436667" s="82"/>
      <c r="I436667" s="11"/>
    </row>
    <row r="436675" spans="1:9" s="4" customFormat="1" x14ac:dyDescent="0.2">
      <c r="A436675" s="25"/>
      <c r="B436675" s="64"/>
      <c r="C436675" s="80"/>
      <c r="D436675" s="81"/>
      <c r="E436675" s="79"/>
      <c r="F436675" s="78"/>
      <c r="G436675" s="82"/>
      <c r="H436675" s="82"/>
      <c r="I436675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83" spans="1:9" s="4" customFormat="1" x14ac:dyDescent="0.2">
      <c r="A436683" s="25"/>
      <c r="B436683" s="64"/>
      <c r="C436683" s="80"/>
      <c r="D436683" s="81"/>
      <c r="E436683" s="79"/>
      <c r="F436683" s="78"/>
      <c r="G436683" s="82"/>
      <c r="H436683" s="82"/>
      <c r="I436683" s="11"/>
    </row>
    <row r="436691" spans="1:9" s="4" customFormat="1" x14ac:dyDescent="0.2">
      <c r="A436691" s="25"/>
      <c r="B436691" s="64"/>
      <c r="C436691" s="80"/>
      <c r="D436691" s="81"/>
      <c r="E436691" s="79"/>
      <c r="F436691" s="78"/>
      <c r="G436691" s="82"/>
      <c r="H436691" s="82"/>
      <c r="I436691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9" spans="1:9" s="4" customFormat="1" x14ac:dyDescent="0.2">
      <c r="A436699" s="25"/>
      <c r="B436699" s="64"/>
      <c r="C436699" s="80"/>
      <c r="D436699" s="81"/>
      <c r="E436699" s="79"/>
      <c r="F436699" s="78"/>
      <c r="G436699" s="82"/>
      <c r="H436699" s="82"/>
      <c r="I436699" s="11"/>
    </row>
    <row r="436707" spans="1:9" s="4" customFormat="1" x14ac:dyDescent="0.2">
      <c r="A436707" s="25"/>
      <c r="B436707" s="64"/>
      <c r="C436707" s="80"/>
      <c r="D436707" s="81"/>
      <c r="E436707" s="79"/>
      <c r="F436707" s="78"/>
      <c r="G436707" s="82"/>
      <c r="H436707" s="82"/>
      <c r="I436707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5" spans="1:9" s="4" customFormat="1" x14ac:dyDescent="0.2">
      <c r="A436715" s="25"/>
      <c r="B436715" s="64"/>
      <c r="C436715" s="80"/>
      <c r="D436715" s="81"/>
      <c r="E436715" s="79"/>
      <c r="F436715" s="78"/>
      <c r="G436715" s="82"/>
      <c r="H436715" s="82"/>
      <c r="I436715" s="11"/>
    </row>
    <row r="436723" spans="1:9" s="4" customFormat="1" x14ac:dyDescent="0.2">
      <c r="A436723" s="25"/>
      <c r="B436723" s="64"/>
      <c r="C436723" s="80"/>
      <c r="D436723" s="81"/>
      <c r="E436723" s="79"/>
      <c r="F436723" s="78"/>
      <c r="G436723" s="82"/>
      <c r="H436723" s="82"/>
      <c r="I436723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31" spans="1:9" s="4" customFormat="1" x14ac:dyDescent="0.2">
      <c r="A436731" s="25"/>
      <c r="B436731" s="64"/>
      <c r="C436731" s="80"/>
      <c r="D436731" s="81"/>
      <c r="E436731" s="79"/>
      <c r="F436731" s="78"/>
      <c r="G436731" s="82"/>
      <c r="H436731" s="82"/>
      <c r="I436731" s="11"/>
    </row>
    <row r="436739" spans="1:9" s="4" customFormat="1" x14ac:dyDescent="0.2">
      <c r="A436739" s="25"/>
      <c r="B436739" s="64"/>
      <c r="C436739" s="80"/>
      <c r="D436739" s="81"/>
      <c r="E436739" s="79"/>
      <c r="F436739" s="78"/>
      <c r="G436739" s="82"/>
      <c r="H436739" s="82"/>
      <c r="I436739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7" spans="1:9" s="4" customFormat="1" x14ac:dyDescent="0.2">
      <c r="A436747" s="25"/>
      <c r="B436747" s="64"/>
      <c r="C436747" s="80"/>
      <c r="D436747" s="81"/>
      <c r="E436747" s="79"/>
      <c r="F436747" s="78"/>
      <c r="G436747" s="82"/>
      <c r="H436747" s="82"/>
      <c r="I436747" s="11"/>
    </row>
    <row r="436755" spans="1:9" s="4" customFormat="1" x14ac:dyDescent="0.2">
      <c r="A436755" s="25"/>
      <c r="B436755" s="64"/>
      <c r="C436755" s="80"/>
      <c r="D436755" s="81"/>
      <c r="E436755" s="79"/>
      <c r="F436755" s="78"/>
      <c r="G436755" s="82"/>
      <c r="H436755" s="82"/>
      <c r="I436755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63" spans="1:9" s="4" customFormat="1" x14ac:dyDescent="0.2">
      <c r="A436763" s="25"/>
      <c r="B436763" s="64"/>
      <c r="C436763" s="80"/>
      <c r="D436763" s="81"/>
      <c r="E436763" s="79"/>
      <c r="F436763" s="78"/>
      <c r="G436763" s="82"/>
      <c r="H436763" s="82"/>
      <c r="I436763" s="11"/>
    </row>
    <row r="436771" spans="1:9" s="4" customFormat="1" x14ac:dyDescent="0.2">
      <c r="A436771" s="25"/>
      <c r="B436771" s="64"/>
      <c r="C436771" s="80"/>
      <c r="D436771" s="81"/>
      <c r="E436771" s="79"/>
      <c r="F436771" s="78"/>
      <c r="G436771" s="82"/>
      <c r="H436771" s="82"/>
      <c r="I436771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9" spans="1:9" s="4" customFormat="1" x14ac:dyDescent="0.2">
      <c r="A436779" s="25"/>
      <c r="B436779" s="64"/>
      <c r="C436779" s="80"/>
      <c r="D436779" s="81"/>
      <c r="E436779" s="79"/>
      <c r="F436779" s="78"/>
      <c r="G436779" s="82"/>
      <c r="H436779" s="82"/>
      <c r="I436779" s="11"/>
    </row>
    <row r="436787" spans="1:9" s="4" customFormat="1" x14ac:dyDescent="0.2">
      <c r="A436787" s="25"/>
      <c r="B436787" s="64"/>
      <c r="C436787" s="80"/>
      <c r="D436787" s="81"/>
      <c r="E436787" s="79"/>
      <c r="F436787" s="78"/>
      <c r="G436787" s="82"/>
      <c r="H436787" s="82"/>
      <c r="I436787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5" spans="1:9" s="4" customFormat="1" x14ac:dyDescent="0.2">
      <c r="A436795" s="25"/>
      <c r="B436795" s="64"/>
      <c r="C436795" s="80"/>
      <c r="D436795" s="81"/>
      <c r="E436795" s="79"/>
      <c r="F436795" s="78"/>
      <c r="G436795" s="82"/>
      <c r="H436795" s="82"/>
      <c r="I436795" s="11"/>
    </row>
    <row r="436803" spans="1:9" s="4" customFormat="1" x14ac:dyDescent="0.2">
      <c r="A436803" s="25"/>
      <c r="B436803" s="64"/>
      <c r="C436803" s="80"/>
      <c r="D436803" s="81"/>
      <c r="E436803" s="79"/>
      <c r="F436803" s="78"/>
      <c r="G436803" s="82"/>
      <c r="H436803" s="82"/>
      <c r="I436803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11" spans="1:9" s="4" customFormat="1" x14ac:dyDescent="0.2">
      <c r="A436811" s="25"/>
      <c r="B436811" s="64"/>
      <c r="C436811" s="80"/>
      <c r="D436811" s="81"/>
      <c r="E436811" s="79"/>
      <c r="F436811" s="78"/>
      <c r="G436811" s="82"/>
      <c r="H436811" s="82"/>
      <c r="I436811" s="11"/>
    </row>
    <row r="436819" spans="1:9" s="4" customFormat="1" x14ac:dyDescent="0.2">
      <c r="A436819" s="25"/>
      <c r="B436819" s="64"/>
      <c r="C436819" s="80"/>
      <c r="D436819" s="81"/>
      <c r="E436819" s="79"/>
      <c r="F436819" s="78"/>
      <c r="G436819" s="82"/>
      <c r="H436819" s="82"/>
      <c r="I436819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7" spans="1:9" s="4" customFormat="1" x14ac:dyDescent="0.2">
      <c r="A436827" s="25"/>
      <c r="B436827" s="64"/>
      <c r="C436827" s="80"/>
      <c r="D436827" s="81"/>
      <c r="E436827" s="79"/>
      <c r="F436827" s="78"/>
      <c r="G436827" s="82"/>
      <c r="H436827" s="82"/>
      <c r="I436827" s="11"/>
    </row>
    <row r="436835" spans="1:9" s="4" customFormat="1" x14ac:dyDescent="0.2">
      <c r="A436835" s="25"/>
      <c r="B436835" s="64"/>
      <c r="C436835" s="80"/>
      <c r="D436835" s="81"/>
      <c r="E436835" s="79"/>
      <c r="F436835" s="78"/>
      <c r="G436835" s="82"/>
      <c r="H436835" s="82"/>
      <c r="I436835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43" spans="1:9" s="4" customFormat="1" x14ac:dyDescent="0.2">
      <c r="A436843" s="25"/>
      <c r="B436843" s="64"/>
      <c r="C436843" s="80"/>
      <c r="D436843" s="81"/>
      <c r="E436843" s="79"/>
      <c r="F436843" s="78"/>
      <c r="G436843" s="82"/>
      <c r="H436843" s="82"/>
      <c r="I436843" s="11"/>
    </row>
    <row r="436851" spans="1:9" s="4" customFormat="1" x14ac:dyDescent="0.2">
      <c r="A436851" s="25"/>
      <c r="B436851" s="64"/>
      <c r="C436851" s="80"/>
      <c r="D436851" s="81"/>
      <c r="E436851" s="79"/>
      <c r="F436851" s="78"/>
      <c r="G436851" s="82"/>
      <c r="H436851" s="82"/>
      <c r="I436851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9" spans="1:9" s="4" customFormat="1" x14ac:dyDescent="0.2">
      <c r="A436859" s="25"/>
      <c r="B436859" s="64"/>
      <c r="C436859" s="80"/>
      <c r="D436859" s="81"/>
      <c r="E436859" s="79"/>
      <c r="F436859" s="78"/>
      <c r="G436859" s="82"/>
      <c r="H436859" s="82"/>
      <c r="I436859" s="11"/>
    </row>
    <row r="436867" spans="1:9" s="4" customFormat="1" x14ac:dyDescent="0.2">
      <c r="A436867" s="25"/>
      <c r="B436867" s="64"/>
      <c r="C436867" s="80"/>
      <c r="D436867" s="81"/>
      <c r="E436867" s="79"/>
      <c r="F436867" s="78"/>
      <c r="G436867" s="82"/>
      <c r="H436867" s="82"/>
      <c r="I436867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5" spans="1:9" s="4" customFormat="1" x14ac:dyDescent="0.2">
      <c r="A436875" s="25"/>
      <c r="B436875" s="64"/>
      <c r="C436875" s="80"/>
      <c r="D436875" s="81"/>
      <c r="E436875" s="79"/>
      <c r="F436875" s="78"/>
      <c r="G436875" s="82"/>
      <c r="H436875" s="82"/>
      <c r="I436875" s="11"/>
    </row>
    <row r="436883" spans="1:9" s="4" customFormat="1" x14ac:dyDescent="0.2">
      <c r="A436883" s="25"/>
      <c r="B436883" s="64"/>
      <c r="C436883" s="80"/>
      <c r="D436883" s="81"/>
      <c r="E436883" s="79"/>
      <c r="F436883" s="78"/>
      <c r="G436883" s="82"/>
      <c r="H436883" s="82"/>
      <c r="I436883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91" spans="1:9" s="4" customFormat="1" x14ac:dyDescent="0.2">
      <c r="A436891" s="25"/>
      <c r="B436891" s="64"/>
      <c r="C436891" s="80"/>
      <c r="D436891" s="81"/>
      <c r="E436891" s="79"/>
      <c r="F436891" s="78"/>
      <c r="G436891" s="82"/>
      <c r="H436891" s="82"/>
      <c r="I436891" s="11"/>
    </row>
    <row r="436899" spans="1:9" s="4" customFormat="1" x14ac:dyDescent="0.2">
      <c r="A436899" s="25"/>
      <c r="B436899" s="64"/>
      <c r="C436899" s="80"/>
      <c r="D436899" s="81"/>
      <c r="E436899" s="79"/>
      <c r="F436899" s="78"/>
      <c r="G436899" s="82"/>
      <c r="H436899" s="82"/>
      <c r="I436899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7" spans="1:9" s="4" customFormat="1" x14ac:dyDescent="0.2">
      <c r="A436907" s="25"/>
      <c r="B436907" s="64"/>
      <c r="C436907" s="80"/>
      <c r="D436907" s="81"/>
      <c r="E436907" s="79"/>
      <c r="F436907" s="78"/>
      <c r="G436907" s="82"/>
      <c r="H436907" s="82"/>
      <c r="I436907" s="11"/>
    </row>
    <row r="436915" spans="1:9" s="4" customFormat="1" x14ac:dyDescent="0.2">
      <c r="A436915" s="25"/>
      <c r="B436915" s="64"/>
      <c r="C436915" s="80"/>
      <c r="D436915" s="81"/>
      <c r="E436915" s="79"/>
      <c r="F436915" s="78"/>
      <c r="G436915" s="82"/>
      <c r="H436915" s="82"/>
      <c r="I436915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23" spans="1:9" s="4" customFormat="1" x14ac:dyDescent="0.2">
      <c r="A436923" s="25"/>
      <c r="B436923" s="64"/>
      <c r="C436923" s="80"/>
      <c r="D436923" s="81"/>
      <c r="E436923" s="79"/>
      <c r="F436923" s="78"/>
      <c r="G436923" s="82"/>
      <c r="H436923" s="82"/>
      <c r="I436923" s="11"/>
    </row>
    <row r="436931" spans="1:9" s="4" customFormat="1" x14ac:dyDescent="0.2">
      <c r="A436931" s="25"/>
      <c r="B436931" s="64"/>
      <c r="C436931" s="80"/>
      <c r="D436931" s="81"/>
      <c r="E436931" s="79"/>
      <c r="F436931" s="78"/>
      <c r="G436931" s="82"/>
      <c r="H436931" s="82"/>
      <c r="I436931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9" spans="1:9" s="4" customFormat="1" x14ac:dyDescent="0.2">
      <c r="A436939" s="25"/>
      <c r="B436939" s="64"/>
      <c r="C436939" s="80"/>
      <c r="D436939" s="81"/>
      <c r="E436939" s="79"/>
      <c r="F436939" s="78"/>
      <c r="G436939" s="82"/>
      <c r="H436939" s="82"/>
      <c r="I436939" s="11"/>
    </row>
    <row r="436947" spans="1:9" s="4" customFormat="1" x14ac:dyDescent="0.2">
      <c r="A436947" s="25"/>
      <c r="B436947" s="64"/>
      <c r="C436947" s="80"/>
      <c r="D436947" s="81"/>
      <c r="E436947" s="79"/>
      <c r="F436947" s="78"/>
      <c r="G436947" s="82"/>
      <c r="H436947" s="82"/>
      <c r="I436947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5" spans="1:9" s="4" customFormat="1" x14ac:dyDescent="0.2">
      <c r="A436955" s="25"/>
      <c r="B436955" s="64"/>
      <c r="C436955" s="80"/>
      <c r="D436955" s="81"/>
      <c r="E436955" s="79"/>
      <c r="F436955" s="78"/>
      <c r="G436955" s="82"/>
      <c r="H436955" s="82"/>
      <c r="I436955" s="11"/>
    </row>
    <row r="436963" spans="1:9" s="4" customFormat="1" x14ac:dyDescent="0.2">
      <c r="A436963" s="25"/>
      <c r="B436963" s="64"/>
      <c r="C436963" s="80"/>
      <c r="D436963" s="81"/>
      <c r="E436963" s="79"/>
      <c r="F436963" s="78"/>
      <c r="G436963" s="82"/>
      <c r="H436963" s="82"/>
      <c r="I436963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71" spans="1:9" s="4" customFormat="1" x14ac:dyDescent="0.2">
      <c r="A436971" s="25"/>
      <c r="B436971" s="64"/>
      <c r="C436971" s="80"/>
      <c r="D436971" s="81"/>
      <c r="E436971" s="79"/>
      <c r="F436971" s="78"/>
      <c r="G436971" s="82"/>
      <c r="H436971" s="82"/>
      <c r="I436971" s="11"/>
    </row>
    <row r="436979" spans="1:9" s="4" customFormat="1" x14ac:dyDescent="0.2">
      <c r="A436979" s="25"/>
      <c r="B436979" s="64"/>
      <c r="C436979" s="80"/>
      <c r="D436979" s="81"/>
      <c r="E436979" s="79"/>
      <c r="F436979" s="78"/>
      <c r="G436979" s="82"/>
      <c r="H436979" s="82"/>
      <c r="I436979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7" spans="1:9" s="4" customFormat="1" x14ac:dyDescent="0.2">
      <c r="A436987" s="25"/>
      <c r="B436987" s="64"/>
      <c r="C436987" s="80"/>
      <c r="D436987" s="81"/>
      <c r="E436987" s="79"/>
      <c r="F436987" s="78"/>
      <c r="G436987" s="82"/>
      <c r="H436987" s="82"/>
      <c r="I436987" s="11"/>
    </row>
    <row r="436995" spans="1:9" s="4" customFormat="1" x14ac:dyDescent="0.2">
      <c r="A436995" s="25"/>
      <c r="B436995" s="64"/>
      <c r="C436995" s="80"/>
      <c r="D436995" s="81"/>
      <c r="E436995" s="79"/>
      <c r="F436995" s="78"/>
      <c r="G436995" s="82"/>
      <c r="H436995" s="82"/>
      <c r="I436995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7003" spans="1:9" s="4" customFormat="1" x14ac:dyDescent="0.2">
      <c r="A437003" s="25"/>
      <c r="B437003" s="64"/>
      <c r="C437003" s="80"/>
      <c r="D437003" s="81"/>
      <c r="E437003" s="79"/>
      <c r="F437003" s="78"/>
      <c r="G437003" s="82"/>
      <c r="H437003" s="82"/>
      <c r="I437003" s="11"/>
    </row>
    <row r="437011" spans="1:9" s="4" customFormat="1" x14ac:dyDescent="0.2">
      <c r="A437011" s="25"/>
      <c r="B437011" s="64"/>
      <c r="C437011" s="80"/>
      <c r="D437011" s="81"/>
      <c r="E437011" s="79"/>
      <c r="F437011" s="78"/>
      <c r="G437011" s="82"/>
      <c r="H437011" s="82"/>
      <c r="I437011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9" spans="1:9" s="4" customFormat="1" x14ac:dyDescent="0.2">
      <c r="A437019" s="25"/>
      <c r="B437019" s="64"/>
      <c r="C437019" s="80"/>
      <c r="D437019" s="81"/>
      <c r="E437019" s="79"/>
      <c r="F437019" s="78"/>
      <c r="G437019" s="82"/>
      <c r="H437019" s="82"/>
      <c r="I437019" s="11"/>
    </row>
    <row r="437027" spans="1:9" s="4" customFormat="1" x14ac:dyDescent="0.2">
      <c r="A437027" s="25"/>
      <c r="B437027" s="64"/>
      <c r="C437027" s="80"/>
      <c r="D437027" s="81"/>
      <c r="E437027" s="79"/>
      <c r="F437027" s="78"/>
      <c r="G437027" s="82"/>
      <c r="H437027" s="82"/>
      <c r="I437027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5" spans="1:9" s="4" customFormat="1" x14ac:dyDescent="0.2">
      <c r="A437035" s="25"/>
      <c r="B437035" s="64"/>
      <c r="C437035" s="80"/>
      <c r="D437035" s="81"/>
      <c r="E437035" s="79"/>
      <c r="F437035" s="78"/>
      <c r="G437035" s="82"/>
      <c r="H437035" s="82"/>
      <c r="I437035" s="11"/>
    </row>
    <row r="437043" spans="1:9" s="4" customFormat="1" x14ac:dyDescent="0.2">
      <c r="A437043" s="25"/>
      <c r="B437043" s="64"/>
      <c r="C437043" s="80"/>
      <c r="D437043" s="81"/>
      <c r="E437043" s="79"/>
      <c r="F437043" s="78"/>
      <c r="G437043" s="82"/>
      <c r="H437043" s="82"/>
      <c r="I437043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51" spans="1:9" s="4" customFormat="1" x14ac:dyDescent="0.2">
      <c r="A437051" s="25"/>
      <c r="B437051" s="64"/>
      <c r="C437051" s="80"/>
      <c r="D437051" s="81"/>
      <c r="E437051" s="79"/>
      <c r="F437051" s="78"/>
      <c r="G437051" s="82"/>
      <c r="H437051" s="82"/>
      <c r="I437051" s="11"/>
    </row>
    <row r="437059" spans="1:9" s="4" customFormat="1" x14ac:dyDescent="0.2">
      <c r="A437059" s="25"/>
      <c r="B437059" s="64"/>
      <c r="C437059" s="80"/>
      <c r="D437059" s="81"/>
      <c r="E437059" s="79"/>
      <c r="F437059" s="78"/>
      <c r="G437059" s="82"/>
      <c r="H437059" s="82"/>
      <c r="I437059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7" spans="1:9" s="4" customFormat="1" x14ac:dyDescent="0.2">
      <c r="A437067" s="25"/>
      <c r="B437067" s="64"/>
      <c r="C437067" s="80"/>
      <c r="D437067" s="81"/>
      <c r="E437067" s="79"/>
      <c r="F437067" s="78"/>
      <c r="G437067" s="82"/>
      <c r="H437067" s="82"/>
      <c r="I437067" s="11"/>
    </row>
    <row r="437075" spans="1:9" s="4" customFormat="1" x14ac:dyDescent="0.2">
      <c r="A437075" s="25"/>
      <c r="B437075" s="64"/>
      <c r="C437075" s="80"/>
      <c r="D437075" s="81"/>
      <c r="E437075" s="79"/>
      <c r="F437075" s="78"/>
      <c r="G437075" s="82"/>
      <c r="H437075" s="82"/>
      <c r="I437075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83" spans="1:9" s="4" customFormat="1" x14ac:dyDescent="0.2">
      <c r="A437083" s="25"/>
      <c r="B437083" s="64"/>
      <c r="C437083" s="80"/>
      <c r="D437083" s="81"/>
      <c r="E437083" s="79"/>
      <c r="F437083" s="78"/>
      <c r="G437083" s="82"/>
      <c r="H437083" s="82"/>
      <c r="I437083" s="11"/>
    </row>
    <row r="437091" spans="1:9" s="4" customFormat="1" x14ac:dyDescent="0.2">
      <c r="A437091" s="25"/>
      <c r="B437091" s="64"/>
      <c r="C437091" s="80"/>
      <c r="D437091" s="81"/>
      <c r="E437091" s="79"/>
      <c r="F437091" s="78"/>
      <c r="G437091" s="82"/>
      <c r="H437091" s="82"/>
      <c r="I437091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9" spans="1:9" s="4" customFormat="1" x14ac:dyDescent="0.2">
      <c r="A437099" s="25"/>
      <c r="B437099" s="64"/>
      <c r="C437099" s="80"/>
      <c r="D437099" s="81"/>
      <c r="E437099" s="79"/>
      <c r="F437099" s="78"/>
      <c r="G437099" s="82"/>
      <c r="H437099" s="82"/>
      <c r="I437099" s="11"/>
    </row>
    <row r="437107" spans="1:9" s="4" customFormat="1" x14ac:dyDescent="0.2">
      <c r="A437107" s="25"/>
      <c r="B437107" s="64"/>
      <c r="C437107" s="80"/>
      <c r="D437107" s="81"/>
      <c r="E437107" s="79"/>
      <c r="F437107" s="78"/>
      <c r="G437107" s="82"/>
      <c r="H437107" s="82"/>
      <c r="I437107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5" spans="1:9" s="4" customFormat="1" x14ac:dyDescent="0.2">
      <c r="A437115" s="25"/>
      <c r="B437115" s="64"/>
      <c r="C437115" s="80"/>
      <c r="D437115" s="81"/>
      <c r="E437115" s="79"/>
      <c r="F437115" s="78"/>
      <c r="G437115" s="82"/>
      <c r="H437115" s="82"/>
      <c r="I437115" s="11"/>
    </row>
    <row r="437123" spans="1:9" s="4" customFormat="1" x14ac:dyDescent="0.2">
      <c r="A437123" s="25"/>
      <c r="B437123" s="64"/>
      <c r="C437123" s="80"/>
      <c r="D437123" s="81"/>
      <c r="E437123" s="79"/>
      <c r="F437123" s="78"/>
      <c r="G437123" s="82"/>
      <c r="H437123" s="82"/>
      <c r="I437123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31" spans="1:9" s="4" customFormat="1" x14ac:dyDescent="0.2">
      <c r="A437131" s="25"/>
      <c r="B437131" s="64"/>
      <c r="C437131" s="80"/>
      <c r="D437131" s="81"/>
      <c r="E437131" s="79"/>
      <c r="F437131" s="78"/>
      <c r="G437131" s="82"/>
      <c r="H437131" s="82"/>
      <c r="I437131" s="11"/>
    </row>
    <row r="437139" spans="1:9" s="4" customFormat="1" x14ac:dyDescent="0.2">
      <c r="A437139" s="25"/>
      <c r="B437139" s="64"/>
      <c r="C437139" s="80"/>
      <c r="D437139" s="81"/>
      <c r="E437139" s="79"/>
      <c r="F437139" s="78"/>
      <c r="G437139" s="82"/>
      <c r="H437139" s="82"/>
      <c r="I437139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7" spans="1:9" s="4" customFormat="1" x14ac:dyDescent="0.2">
      <c r="A437147" s="25"/>
      <c r="B437147" s="64"/>
      <c r="C437147" s="80"/>
      <c r="D437147" s="81"/>
      <c r="E437147" s="79"/>
      <c r="F437147" s="78"/>
      <c r="G437147" s="82"/>
      <c r="H437147" s="82"/>
      <c r="I437147" s="11"/>
    </row>
    <row r="437155" spans="1:9" s="4" customFormat="1" x14ac:dyDescent="0.2">
      <c r="A437155" s="25"/>
      <c r="B437155" s="64"/>
      <c r="C437155" s="80"/>
      <c r="D437155" s="81"/>
      <c r="E437155" s="79"/>
      <c r="F437155" s="78"/>
      <c r="G437155" s="82"/>
      <c r="H437155" s="82"/>
      <c r="I437155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63" spans="1:9" s="4" customFormat="1" x14ac:dyDescent="0.2">
      <c r="A437163" s="25"/>
      <c r="B437163" s="64"/>
      <c r="C437163" s="80"/>
      <c r="D437163" s="81"/>
      <c r="E437163" s="79"/>
      <c r="F437163" s="78"/>
      <c r="G437163" s="82"/>
      <c r="H437163" s="82"/>
      <c r="I437163" s="11"/>
    </row>
    <row r="437171" spans="1:9" s="4" customFormat="1" x14ac:dyDescent="0.2">
      <c r="A437171" s="25"/>
      <c r="B437171" s="64"/>
      <c r="C437171" s="80"/>
      <c r="D437171" s="81"/>
      <c r="E437171" s="79"/>
      <c r="F437171" s="78"/>
      <c r="G437171" s="82"/>
      <c r="H437171" s="82"/>
      <c r="I437171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9" spans="1:9" s="4" customFormat="1" x14ac:dyDescent="0.2">
      <c r="A437179" s="25"/>
      <c r="B437179" s="64"/>
      <c r="C437179" s="80"/>
      <c r="D437179" s="81"/>
      <c r="E437179" s="79"/>
      <c r="F437179" s="78"/>
      <c r="G437179" s="82"/>
      <c r="H437179" s="82"/>
      <c r="I437179" s="11"/>
    </row>
    <row r="437187" spans="1:9" s="4" customFormat="1" x14ac:dyDescent="0.2">
      <c r="A437187" s="25"/>
      <c r="B437187" s="64"/>
      <c r="C437187" s="80"/>
      <c r="D437187" s="81"/>
      <c r="E437187" s="79"/>
      <c r="F437187" s="78"/>
      <c r="G437187" s="82"/>
      <c r="H437187" s="82"/>
      <c r="I437187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5" spans="1:9" s="4" customFormat="1" x14ac:dyDescent="0.2">
      <c r="A437195" s="25"/>
      <c r="B437195" s="64"/>
      <c r="C437195" s="80"/>
      <c r="D437195" s="81"/>
      <c r="E437195" s="79"/>
      <c r="F437195" s="78"/>
      <c r="G437195" s="82"/>
      <c r="H437195" s="82"/>
      <c r="I437195" s="11"/>
    </row>
    <row r="437203" spans="1:9" s="4" customFormat="1" x14ac:dyDescent="0.2">
      <c r="A437203" s="25"/>
      <c r="B437203" s="64"/>
      <c r="C437203" s="80"/>
      <c r="D437203" s="81"/>
      <c r="E437203" s="79"/>
      <c r="F437203" s="78"/>
      <c r="G437203" s="82"/>
      <c r="H437203" s="82"/>
      <c r="I437203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11" spans="1:9" s="4" customFormat="1" x14ac:dyDescent="0.2">
      <c r="A437211" s="25"/>
      <c r="B437211" s="64"/>
      <c r="C437211" s="80"/>
      <c r="D437211" s="81"/>
      <c r="E437211" s="79"/>
      <c r="F437211" s="78"/>
      <c r="G437211" s="82"/>
      <c r="H437211" s="82"/>
      <c r="I437211" s="11"/>
    </row>
    <row r="437219" spans="1:9" s="4" customFormat="1" x14ac:dyDescent="0.2">
      <c r="A437219" s="25"/>
      <c r="B437219" s="64"/>
      <c r="C437219" s="80"/>
      <c r="D437219" s="81"/>
      <c r="E437219" s="79"/>
      <c r="F437219" s="78"/>
      <c r="G437219" s="82"/>
      <c r="H437219" s="82"/>
      <c r="I437219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7" spans="1:9" s="4" customFormat="1" x14ac:dyDescent="0.2">
      <c r="A437227" s="25"/>
      <c r="B437227" s="64"/>
      <c r="C437227" s="80"/>
      <c r="D437227" s="81"/>
      <c r="E437227" s="79"/>
      <c r="F437227" s="78"/>
      <c r="G437227" s="82"/>
      <c r="H437227" s="82"/>
      <c r="I437227" s="11"/>
    </row>
    <row r="437235" spans="1:9" s="4" customFormat="1" x14ac:dyDescent="0.2">
      <c r="A437235" s="25"/>
      <c r="B437235" s="64"/>
      <c r="C437235" s="80"/>
      <c r="D437235" s="81"/>
      <c r="E437235" s="79"/>
      <c r="F437235" s="78"/>
      <c r="G437235" s="82"/>
      <c r="H437235" s="82"/>
      <c r="I437235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43" spans="1:9" s="4" customFormat="1" x14ac:dyDescent="0.2">
      <c r="A437243" s="25"/>
      <c r="B437243" s="64"/>
      <c r="C437243" s="80"/>
      <c r="D437243" s="81"/>
      <c r="E437243" s="79"/>
      <c r="F437243" s="78"/>
      <c r="G437243" s="82"/>
      <c r="H437243" s="82"/>
      <c r="I437243" s="11"/>
    </row>
    <row r="437251" spans="1:9" s="4" customFormat="1" x14ac:dyDescent="0.2">
      <c r="A437251" s="25"/>
      <c r="B437251" s="64"/>
      <c r="C437251" s="80"/>
      <c r="D437251" s="81"/>
      <c r="E437251" s="79"/>
      <c r="F437251" s="78"/>
      <c r="G437251" s="82"/>
      <c r="H437251" s="82"/>
      <c r="I437251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9" spans="1:9" s="4" customFormat="1" x14ac:dyDescent="0.2">
      <c r="A437259" s="25"/>
      <c r="B437259" s="64"/>
      <c r="C437259" s="80"/>
      <c r="D437259" s="81"/>
      <c r="E437259" s="79"/>
      <c r="F437259" s="78"/>
      <c r="G437259" s="82"/>
      <c r="H437259" s="82"/>
      <c r="I437259" s="11"/>
    </row>
    <row r="437267" spans="1:9" s="4" customFormat="1" x14ac:dyDescent="0.2">
      <c r="A437267" s="25"/>
      <c r="B437267" s="64"/>
      <c r="C437267" s="80"/>
      <c r="D437267" s="81"/>
      <c r="E437267" s="79"/>
      <c r="F437267" s="78"/>
      <c r="G437267" s="82"/>
      <c r="H437267" s="82"/>
      <c r="I437267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5" spans="1:9" s="4" customFormat="1" x14ac:dyDescent="0.2">
      <c r="A437275" s="25"/>
      <c r="B437275" s="64"/>
      <c r="C437275" s="80"/>
      <c r="D437275" s="81"/>
      <c r="E437275" s="79"/>
      <c r="F437275" s="78"/>
      <c r="G437275" s="82"/>
      <c r="H437275" s="82"/>
      <c r="I437275" s="11"/>
    </row>
    <row r="437283" spans="1:9" s="4" customFormat="1" x14ac:dyDescent="0.2">
      <c r="A437283" s="25"/>
      <c r="B437283" s="64"/>
      <c r="C437283" s="80"/>
      <c r="D437283" s="81"/>
      <c r="E437283" s="79"/>
      <c r="F437283" s="78"/>
      <c r="G437283" s="82"/>
      <c r="H437283" s="82"/>
      <c r="I437283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91" spans="1:9" s="4" customFormat="1" x14ac:dyDescent="0.2">
      <c r="A437291" s="25"/>
      <c r="B437291" s="64"/>
      <c r="C437291" s="80"/>
      <c r="D437291" s="81"/>
      <c r="E437291" s="79"/>
      <c r="F437291" s="78"/>
      <c r="G437291" s="82"/>
      <c r="H437291" s="82"/>
      <c r="I437291" s="11"/>
    </row>
    <row r="437299" spans="1:9" s="4" customFormat="1" x14ac:dyDescent="0.2">
      <c r="A437299" s="25"/>
      <c r="B437299" s="64"/>
      <c r="C437299" s="80"/>
      <c r="D437299" s="81"/>
      <c r="E437299" s="79"/>
      <c r="F437299" s="78"/>
      <c r="G437299" s="82"/>
      <c r="H437299" s="82"/>
      <c r="I437299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7" spans="1:9" s="4" customFormat="1" x14ac:dyDescent="0.2">
      <c r="A437307" s="25"/>
      <c r="B437307" s="64"/>
      <c r="C437307" s="80"/>
      <c r="D437307" s="81"/>
      <c r="E437307" s="79"/>
      <c r="F437307" s="78"/>
      <c r="G437307" s="82"/>
      <c r="H437307" s="82"/>
      <c r="I437307" s="11"/>
    </row>
    <row r="437315" spans="1:9" s="4" customFormat="1" x14ac:dyDescent="0.2">
      <c r="A437315" s="25"/>
      <c r="B437315" s="64"/>
      <c r="C437315" s="80"/>
      <c r="D437315" s="81"/>
      <c r="E437315" s="79"/>
      <c r="F437315" s="78"/>
      <c r="G437315" s="82"/>
      <c r="H437315" s="82"/>
      <c r="I437315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23" spans="1:9" s="4" customFormat="1" x14ac:dyDescent="0.2">
      <c r="A437323" s="25"/>
      <c r="B437323" s="64"/>
      <c r="C437323" s="80"/>
      <c r="D437323" s="81"/>
      <c r="E437323" s="79"/>
      <c r="F437323" s="78"/>
      <c r="G437323" s="82"/>
      <c r="H437323" s="82"/>
      <c r="I437323" s="11"/>
    </row>
    <row r="437331" spans="1:9" s="4" customFormat="1" x14ac:dyDescent="0.2">
      <c r="A437331" s="25"/>
      <c r="B437331" s="64"/>
      <c r="C437331" s="80"/>
      <c r="D437331" s="81"/>
      <c r="E437331" s="79"/>
      <c r="F437331" s="78"/>
      <c r="G437331" s="82"/>
      <c r="H437331" s="82"/>
      <c r="I437331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9" spans="1:9" s="4" customFormat="1" x14ac:dyDescent="0.2">
      <c r="A437339" s="25"/>
      <c r="B437339" s="64"/>
      <c r="C437339" s="80"/>
      <c r="D437339" s="81"/>
      <c r="E437339" s="79"/>
      <c r="F437339" s="78"/>
      <c r="G437339" s="82"/>
      <c r="H437339" s="82"/>
      <c r="I437339" s="11"/>
    </row>
    <row r="437347" spans="1:9" s="4" customFormat="1" x14ac:dyDescent="0.2">
      <c r="A437347" s="25"/>
      <c r="B437347" s="64"/>
      <c r="C437347" s="80"/>
      <c r="D437347" s="81"/>
      <c r="E437347" s="79"/>
      <c r="F437347" s="78"/>
      <c r="G437347" s="82"/>
      <c r="H437347" s="82"/>
      <c r="I437347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5" spans="1:9" s="4" customFormat="1" x14ac:dyDescent="0.2">
      <c r="A437355" s="25"/>
      <c r="B437355" s="64"/>
      <c r="C437355" s="80"/>
      <c r="D437355" s="81"/>
      <c r="E437355" s="79"/>
      <c r="F437355" s="78"/>
      <c r="G437355" s="82"/>
      <c r="H437355" s="82"/>
      <c r="I437355" s="11"/>
    </row>
    <row r="437363" spans="1:9" s="4" customFormat="1" x14ac:dyDescent="0.2">
      <c r="A437363" s="25"/>
      <c r="B437363" s="64"/>
      <c r="C437363" s="80"/>
      <c r="D437363" s="81"/>
      <c r="E437363" s="79"/>
      <c r="F437363" s="78"/>
      <c r="G437363" s="82"/>
      <c r="H437363" s="82"/>
      <c r="I437363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71" spans="1:9" s="4" customFormat="1" x14ac:dyDescent="0.2">
      <c r="A437371" s="25"/>
      <c r="B437371" s="64"/>
      <c r="C437371" s="80"/>
      <c r="D437371" s="81"/>
      <c r="E437371" s="79"/>
      <c r="F437371" s="78"/>
      <c r="G437371" s="82"/>
      <c r="H437371" s="82"/>
      <c r="I437371" s="11"/>
    </row>
    <row r="437379" spans="1:9" s="4" customFormat="1" x14ac:dyDescent="0.2">
      <c r="A437379" s="25"/>
      <c r="B437379" s="64"/>
      <c r="C437379" s="80"/>
      <c r="D437379" s="81"/>
      <c r="E437379" s="79"/>
      <c r="F437379" s="78"/>
      <c r="G437379" s="82"/>
      <c r="H437379" s="82"/>
      <c r="I437379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7" spans="1:9" s="4" customFormat="1" x14ac:dyDescent="0.2">
      <c r="A437387" s="25"/>
      <c r="B437387" s="64"/>
      <c r="C437387" s="80"/>
      <c r="D437387" s="81"/>
      <c r="E437387" s="79"/>
      <c r="F437387" s="78"/>
      <c r="G437387" s="82"/>
      <c r="H437387" s="82"/>
      <c r="I437387" s="11"/>
    </row>
    <row r="437395" spans="1:9" s="4" customFormat="1" x14ac:dyDescent="0.2">
      <c r="A437395" s="25"/>
      <c r="B437395" s="64"/>
      <c r="C437395" s="80"/>
      <c r="D437395" s="81"/>
      <c r="E437395" s="79"/>
      <c r="F437395" s="78"/>
      <c r="G437395" s="82"/>
      <c r="H437395" s="82"/>
      <c r="I437395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403" spans="1:9" s="4" customFormat="1" x14ac:dyDescent="0.2">
      <c r="A437403" s="25"/>
      <c r="B437403" s="64"/>
      <c r="C437403" s="80"/>
      <c r="D437403" s="81"/>
      <c r="E437403" s="79"/>
      <c r="F437403" s="78"/>
      <c r="G437403" s="82"/>
      <c r="H437403" s="82"/>
      <c r="I437403" s="11"/>
    </row>
    <row r="437411" spans="1:9" s="4" customFormat="1" x14ac:dyDescent="0.2">
      <c r="A437411" s="25"/>
      <c r="B437411" s="64"/>
      <c r="C437411" s="80"/>
      <c r="D437411" s="81"/>
      <c r="E437411" s="79"/>
      <c r="F437411" s="78"/>
      <c r="G437411" s="82"/>
      <c r="H437411" s="82"/>
      <c r="I437411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9" spans="1:9" s="4" customFormat="1" x14ac:dyDescent="0.2">
      <c r="A437419" s="25"/>
      <c r="B437419" s="64"/>
      <c r="C437419" s="80"/>
      <c r="D437419" s="81"/>
      <c r="E437419" s="79"/>
      <c r="F437419" s="78"/>
      <c r="G437419" s="82"/>
      <c r="H437419" s="82"/>
      <c r="I437419" s="11"/>
    </row>
    <row r="437427" spans="1:9" s="4" customFormat="1" x14ac:dyDescent="0.2">
      <c r="A437427" s="25"/>
      <c r="B437427" s="64"/>
      <c r="C437427" s="80"/>
      <c r="D437427" s="81"/>
      <c r="E437427" s="79"/>
      <c r="F437427" s="78"/>
      <c r="G437427" s="82"/>
      <c r="H437427" s="82"/>
      <c r="I437427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5" spans="1:9" s="4" customFormat="1" x14ac:dyDescent="0.2">
      <c r="A437435" s="25"/>
      <c r="B437435" s="64"/>
      <c r="C437435" s="80"/>
      <c r="D437435" s="81"/>
      <c r="E437435" s="79"/>
      <c r="F437435" s="78"/>
      <c r="G437435" s="82"/>
      <c r="H437435" s="82"/>
      <c r="I437435" s="11"/>
    </row>
    <row r="437443" spans="1:9" s="4" customFormat="1" x14ac:dyDescent="0.2">
      <c r="A437443" s="25"/>
      <c r="B437443" s="64"/>
      <c r="C437443" s="80"/>
      <c r="D437443" s="81"/>
      <c r="E437443" s="79"/>
      <c r="F437443" s="78"/>
      <c r="G437443" s="82"/>
      <c r="H437443" s="82"/>
      <c r="I437443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51" spans="1:9" s="4" customFormat="1" x14ac:dyDescent="0.2">
      <c r="A437451" s="25"/>
      <c r="B437451" s="64"/>
      <c r="C437451" s="80"/>
      <c r="D437451" s="81"/>
      <c r="E437451" s="79"/>
      <c r="F437451" s="78"/>
      <c r="G437451" s="82"/>
      <c r="H437451" s="82"/>
      <c r="I437451" s="11"/>
    </row>
    <row r="437459" spans="1:9" s="4" customFormat="1" x14ac:dyDescent="0.2">
      <c r="A437459" s="25"/>
      <c r="B437459" s="64"/>
      <c r="C437459" s="80"/>
      <c r="D437459" s="81"/>
      <c r="E437459" s="79"/>
      <c r="F437459" s="78"/>
      <c r="G437459" s="82"/>
      <c r="H437459" s="82"/>
      <c r="I437459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7" spans="1:9" s="4" customFormat="1" x14ac:dyDescent="0.2">
      <c r="A437467" s="25"/>
      <c r="B437467" s="64"/>
      <c r="C437467" s="80"/>
      <c r="D437467" s="81"/>
      <c r="E437467" s="79"/>
      <c r="F437467" s="78"/>
      <c r="G437467" s="82"/>
      <c r="H437467" s="82"/>
      <c r="I437467" s="11"/>
    </row>
    <row r="437475" spans="1:9" s="4" customFormat="1" x14ac:dyDescent="0.2">
      <c r="A437475" s="25"/>
      <c r="B437475" s="64"/>
      <c r="C437475" s="80"/>
      <c r="D437475" s="81"/>
      <c r="E437475" s="79"/>
      <c r="F437475" s="78"/>
      <c r="G437475" s="82"/>
      <c r="H437475" s="82"/>
      <c r="I437475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83" spans="1:9" s="4" customFormat="1" x14ac:dyDescent="0.2">
      <c r="A437483" s="25"/>
      <c r="B437483" s="64"/>
      <c r="C437483" s="80"/>
      <c r="D437483" s="81"/>
      <c r="E437483" s="79"/>
      <c r="F437483" s="78"/>
      <c r="G437483" s="82"/>
      <c r="H437483" s="82"/>
      <c r="I437483" s="11"/>
    </row>
    <row r="437491" spans="1:9" s="4" customFormat="1" x14ac:dyDescent="0.2">
      <c r="A437491" s="25"/>
      <c r="B437491" s="64"/>
      <c r="C437491" s="80"/>
      <c r="D437491" s="81"/>
      <c r="E437491" s="79"/>
      <c r="F437491" s="78"/>
      <c r="G437491" s="82"/>
      <c r="H437491" s="82"/>
      <c r="I437491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9" spans="1:9" s="4" customFormat="1" x14ac:dyDescent="0.2">
      <c r="A437499" s="25"/>
      <c r="B437499" s="64"/>
      <c r="C437499" s="80"/>
      <c r="D437499" s="81"/>
      <c r="E437499" s="79"/>
      <c r="F437499" s="78"/>
      <c r="G437499" s="82"/>
      <c r="H437499" s="82"/>
      <c r="I437499" s="11"/>
    </row>
    <row r="437507" spans="1:9" s="4" customFormat="1" x14ac:dyDescent="0.2">
      <c r="A437507" s="25"/>
      <c r="B437507" s="64"/>
      <c r="C437507" s="80"/>
      <c r="D437507" s="81"/>
      <c r="E437507" s="79"/>
      <c r="F437507" s="78"/>
      <c r="G437507" s="82"/>
      <c r="H437507" s="82"/>
      <c r="I437507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5" spans="1:9" s="4" customFormat="1" x14ac:dyDescent="0.2">
      <c r="A437515" s="25"/>
      <c r="B437515" s="64"/>
      <c r="C437515" s="80"/>
      <c r="D437515" s="81"/>
      <c r="E437515" s="79"/>
      <c r="F437515" s="78"/>
      <c r="G437515" s="82"/>
      <c r="H437515" s="82"/>
      <c r="I437515" s="11"/>
    </row>
    <row r="437523" spans="1:9" s="4" customFormat="1" x14ac:dyDescent="0.2">
      <c r="A437523" s="25"/>
      <c r="B437523" s="64"/>
      <c r="C437523" s="80"/>
      <c r="D437523" s="81"/>
      <c r="E437523" s="79"/>
      <c r="F437523" s="78"/>
      <c r="G437523" s="82"/>
      <c r="H437523" s="82"/>
      <c r="I437523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31" spans="1:9" s="4" customFormat="1" x14ac:dyDescent="0.2">
      <c r="A437531" s="25"/>
      <c r="B437531" s="64"/>
      <c r="C437531" s="80"/>
      <c r="D437531" s="81"/>
      <c r="E437531" s="79"/>
      <c r="F437531" s="78"/>
      <c r="G437531" s="82"/>
      <c r="H437531" s="82"/>
      <c r="I437531" s="11"/>
    </row>
    <row r="437539" spans="1:9" s="4" customFormat="1" x14ac:dyDescent="0.2">
      <c r="A437539" s="25"/>
      <c r="B437539" s="64"/>
      <c r="C437539" s="80"/>
      <c r="D437539" s="81"/>
      <c r="E437539" s="79"/>
      <c r="F437539" s="78"/>
      <c r="G437539" s="82"/>
      <c r="H437539" s="82"/>
      <c r="I437539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7" spans="1:9" s="4" customFormat="1" x14ac:dyDescent="0.2">
      <c r="A437547" s="25"/>
      <c r="B437547" s="64"/>
      <c r="C437547" s="80"/>
      <c r="D437547" s="81"/>
      <c r="E437547" s="79"/>
      <c r="F437547" s="78"/>
      <c r="G437547" s="82"/>
      <c r="H437547" s="82"/>
      <c r="I437547" s="11"/>
    </row>
    <row r="437555" spans="1:9" s="4" customFormat="1" x14ac:dyDescent="0.2">
      <c r="A437555" s="25"/>
      <c r="B437555" s="64"/>
      <c r="C437555" s="80"/>
      <c r="D437555" s="81"/>
      <c r="E437555" s="79"/>
      <c r="F437555" s="78"/>
      <c r="G437555" s="82"/>
      <c r="H437555" s="82"/>
      <c r="I437555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63" spans="1:9" s="4" customFormat="1" x14ac:dyDescent="0.2">
      <c r="A437563" s="25"/>
      <c r="B437563" s="64"/>
      <c r="C437563" s="80"/>
      <c r="D437563" s="81"/>
      <c r="E437563" s="79"/>
      <c r="F437563" s="78"/>
      <c r="G437563" s="82"/>
      <c r="H437563" s="82"/>
      <c r="I437563" s="11"/>
    </row>
    <row r="437571" spans="1:9" s="4" customFormat="1" x14ac:dyDescent="0.2">
      <c r="A437571" s="25"/>
      <c r="B437571" s="64"/>
      <c r="C437571" s="80"/>
      <c r="D437571" s="81"/>
      <c r="E437571" s="79"/>
      <c r="F437571" s="78"/>
      <c r="G437571" s="82"/>
      <c r="H437571" s="82"/>
      <c r="I437571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9" spans="1:9" s="4" customFormat="1" x14ac:dyDescent="0.2">
      <c r="A437579" s="25"/>
      <c r="B437579" s="64"/>
      <c r="C437579" s="80"/>
      <c r="D437579" s="81"/>
      <c r="E437579" s="79"/>
      <c r="F437579" s="78"/>
      <c r="G437579" s="82"/>
      <c r="H437579" s="82"/>
      <c r="I437579" s="11"/>
    </row>
    <row r="437587" spans="1:9" s="4" customFormat="1" x14ac:dyDescent="0.2">
      <c r="A437587" s="25"/>
      <c r="B437587" s="64"/>
      <c r="C437587" s="80"/>
      <c r="D437587" s="81"/>
      <c r="E437587" s="79"/>
      <c r="F437587" s="78"/>
      <c r="G437587" s="82"/>
      <c r="H437587" s="82"/>
      <c r="I437587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5" spans="1:9" s="4" customFormat="1" x14ac:dyDescent="0.2">
      <c r="A437595" s="25"/>
      <c r="B437595" s="64"/>
      <c r="C437595" s="80"/>
      <c r="D437595" s="81"/>
      <c r="E437595" s="79"/>
      <c r="F437595" s="78"/>
      <c r="G437595" s="82"/>
      <c r="H437595" s="82"/>
      <c r="I437595" s="11"/>
    </row>
    <row r="437603" spans="1:9" s="4" customFormat="1" x14ac:dyDescent="0.2">
      <c r="A437603" s="25"/>
      <c r="B437603" s="64"/>
      <c r="C437603" s="80"/>
      <c r="D437603" s="81"/>
      <c r="E437603" s="79"/>
      <c r="F437603" s="78"/>
      <c r="G437603" s="82"/>
      <c r="H437603" s="82"/>
      <c r="I437603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11" spans="1:9" s="4" customFormat="1" x14ac:dyDescent="0.2">
      <c r="A437611" s="25"/>
      <c r="B437611" s="64"/>
      <c r="C437611" s="80"/>
      <c r="D437611" s="81"/>
      <c r="E437611" s="79"/>
      <c r="F437611" s="78"/>
      <c r="G437611" s="82"/>
      <c r="H437611" s="82"/>
      <c r="I437611" s="11"/>
    </row>
    <row r="437619" spans="1:9" s="4" customFormat="1" x14ac:dyDescent="0.2">
      <c r="A437619" s="25"/>
      <c r="B437619" s="64"/>
      <c r="C437619" s="80"/>
      <c r="D437619" s="81"/>
      <c r="E437619" s="79"/>
      <c r="F437619" s="78"/>
      <c r="G437619" s="82"/>
      <c r="H437619" s="82"/>
      <c r="I437619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7" spans="1:9" s="4" customFormat="1" x14ac:dyDescent="0.2">
      <c r="A437627" s="25"/>
      <c r="B437627" s="64"/>
      <c r="C437627" s="80"/>
      <c r="D437627" s="81"/>
      <c r="E437627" s="79"/>
      <c r="F437627" s="78"/>
      <c r="G437627" s="82"/>
      <c r="H437627" s="82"/>
      <c r="I437627" s="11"/>
    </row>
    <row r="437635" spans="1:9" s="4" customFormat="1" x14ac:dyDescent="0.2">
      <c r="A437635" s="25"/>
      <c r="B437635" s="64"/>
      <c r="C437635" s="80"/>
      <c r="D437635" s="81"/>
      <c r="E437635" s="79"/>
      <c r="F437635" s="78"/>
      <c r="G437635" s="82"/>
      <c r="H437635" s="82"/>
      <c r="I437635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43" spans="1:9" s="4" customFormat="1" x14ac:dyDescent="0.2">
      <c r="A437643" s="25"/>
      <c r="B437643" s="64"/>
      <c r="C437643" s="80"/>
      <c r="D437643" s="81"/>
      <c r="E437643" s="79"/>
      <c r="F437643" s="78"/>
      <c r="G437643" s="82"/>
      <c r="H437643" s="82"/>
      <c r="I437643" s="11"/>
    </row>
    <row r="437651" spans="1:9" s="4" customFormat="1" x14ac:dyDescent="0.2">
      <c r="A437651" s="25"/>
      <c r="B437651" s="64"/>
      <c r="C437651" s="80"/>
      <c r="D437651" s="81"/>
      <c r="E437651" s="79"/>
      <c r="F437651" s="78"/>
      <c r="G437651" s="82"/>
      <c r="H437651" s="82"/>
      <c r="I437651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9" spans="1:9" s="4" customFormat="1" x14ac:dyDescent="0.2">
      <c r="A437659" s="25"/>
      <c r="B437659" s="64"/>
      <c r="C437659" s="80"/>
      <c r="D437659" s="81"/>
      <c r="E437659" s="79"/>
      <c r="F437659" s="78"/>
      <c r="G437659" s="82"/>
      <c r="H437659" s="82"/>
      <c r="I437659" s="11"/>
    </row>
    <row r="437667" spans="1:9" s="4" customFormat="1" x14ac:dyDescent="0.2">
      <c r="A437667" s="25"/>
      <c r="B437667" s="64"/>
      <c r="C437667" s="80"/>
      <c r="D437667" s="81"/>
      <c r="E437667" s="79"/>
      <c r="F437667" s="78"/>
      <c r="G437667" s="82"/>
      <c r="H437667" s="82"/>
      <c r="I437667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5" spans="1:9" s="4" customFormat="1" x14ac:dyDescent="0.2">
      <c r="A437675" s="25"/>
      <c r="B437675" s="64"/>
      <c r="C437675" s="80"/>
      <c r="D437675" s="81"/>
      <c r="E437675" s="79"/>
      <c r="F437675" s="78"/>
      <c r="G437675" s="82"/>
      <c r="H437675" s="82"/>
      <c r="I437675" s="11"/>
    </row>
    <row r="437683" spans="1:9" s="4" customFormat="1" x14ac:dyDescent="0.2">
      <c r="A437683" s="25"/>
      <c r="B437683" s="64"/>
      <c r="C437683" s="80"/>
      <c r="D437683" s="81"/>
      <c r="E437683" s="79"/>
      <c r="F437683" s="78"/>
      <c r="G437683" s="82"/>
      <c r="H437683" s="82"/>
      <c r="I437683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91" spans="1:9" s="4" customFormat="1" x14ac:dyDescent="0.2">
      <c r="A437691" s="25"/>
      <c r="B437691" s="64"/>
      <c r="C437691" s="80"/>
      <c r="D437691" s="81"/>
      <c r="E437691" s="79"/>
      <c r="F437691" s="78"/>
      <c r="G437691" s="82"/>
      <c r="H437691" s="82"/>
      <c r="I437691" s="11"/>
    </row>
    <row r="437699" spans="1:9" s="4" customFormat="1" x14ac:dyDescent="0.2">
      <c r="A437699" s="25"/>
      <c r="B437699" s="64"/>
      <c r="C437699" s="80"/>
      <c r="D437699" s="81"/>
      <c r="E437699" s="79"/>
      <c r="F437699" s="78"/>
      <c r="G437699" s="82"/>
      <c r="H437699" s="82"/>
      <c r="I437699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7" spans="1:9" s="4" customFormat="1" x14ac:dyDescent="0.2">
      <c r="A437707" s="25"/>
      <c r="B437707" s="64"/>
      <c r="C437707" s="80"/>
      <c r="D437707" s="81"/>
      <c r="E437707" s="79"/>
      <c r="F437707" s="78"/>
      <c r="G437707" s="82"/>
      <c r="H437707" s="82"/>
      <c r="I437707" s="11"/>
    </row>
    <row r="437715" spans="1:9" s="4" customFormat="1" x14ac:dyDescent="0.2">
      <c r="A437715" s="25"/>
      <c r="B437715" s="64"/>
      <c r="C437715" s="80"/>
      <c r="D437715" s="81"/>
      <c r="E437715" s="79"/>
      <c r="F437715" s="78"/>
      <c r="G437715" s="82"/>
      <c r="H437715" s="82"/>
      <c r="I437715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23" spans="1:9" s="4" customFormat="1" x14ac:dyDescent="0.2">
      <c r="A437723" s="25"/>
      <c r="B437723" s="64"/>
      <c r="C437723" s="80"/>
      <c r="D437723" s="81"/>
      <c r="E437723" s="79"/>
      <c r="F437723" s="78"/>
      <c r="G437723" s="82"/>
      <c r="H437723" s="82"/>
      <c r="I437723" s="11"/>
    </row>
    <row r="437731" spans="1:9" s="4" customFormat="1" x14ac:dyDescent="0.2">
      <c r="A437731" s="25"/>
      <c r="B437731" s="64"/>
      <c r="C437731" s="80"/>
      <c r="D437731" s="81"/>
      <c r="E437731" s="79"/>
      <c r="F437731" s="78"/>
      <c r="G437731" s="82"/>
      <c r="H437731" s="82"/>
      <c r="I437731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9" spans="1:9" s="4" customFormat="1" x14ac:dyDescent="0.2">
      <c r="A437739" s="25"/>
      <c r="B437739" s="64"/>
      <c r="C437739" s="80"/>
      <c r="D437739" s="81"/>
      <c r="E437739" s="79"/>
      <c r="F437739" s="78"/>
      <c r="G437739" s="82"/>
      <c r="H437739" s="82"/>
      <c r="I437739" s="11"/>
    </row>
    <row r="437747" spans="1:9" s="4" customFormat="1" x14ac:dyDescent="0.2">
      <c r="A437747" s="25"/>
      <c r="B437747" s="64"/>
      <c r="C437747" s="80"/>
      <c r="D437747" s="81"/>
      <c r="E437747" s="79"/>
      <c r="F437747" s="78"/>
      <c r="G437747" s="82"/>
      <c r="H437747" s="82"/>
      <c r="I437747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5" spans="1:9" s="4" customFormat="1" x14ac:dyDescent="0.2">
      <c r="A437755" s="25"/>
      <c r="B437755" s="64"/>
      <c r="C437755" s="80"/>
      <c r="D437755" s="81"/>
      <c r="E437755" s="79"/>
      <c r="F437755" s="78"/>
      <c r="G437755" s="82"/>
      <c r="H437755" s="82"/>
      <c r="I437755" s="11"/>
    </row>
    <row r="437763" spans="1:9" s="4" customFormat="1" x14ac:dyDescent="0.2">
      <c r="A437763" s="25"/>
      <c r="B437763" s="64"/>
      <c r="C437763" s="80"/>
      <c r="D437763" s="81"/>
      <c r="E437763" s="79"/>
      <c r="F437763" s="78"/>
      <c r="G437763" s="82"/>
      <c r="H437763" s="82"/>
      <c r="I437763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71" spans="1:9" s="4" customFormat="1" x14ac:dyDescent="0.2">
      <c r="A437771" s="25"/>
      <c r="B437771" s="64"/>
      <c r="C437771" s="80"/>
      <c r="D437771" s="81"/>
      <c r="E437771" s="79"/>
      <c r="F437771" s="78"/>
      <c r="G437771" s="82"/>
      <c r="H437771" s="82"/>
      <c r="I437771" s="11"/>
    </row>
    <row r="437779" spans="1:9" s="4" customFormat="1" x14ac:dyDescent="0.2">
      <c r="A437779" s="25"/>
      <c r="B437779" s="64"/>
      <c r="C437779" s="80"/>
      <c r="D437779" s="81"/>
      <c r="E437779" s="79"/>
      <c r="F437779" s="78"/>
      <c r="G437779" s="82"/>
      <c r="H437779" s="82"/>
      <c r="I437779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7" spans="1:9" s="4" customFormat="1" x14ac:dyDescent="0.2">
      <c r="A437787" s="25"/>
      <c r="B437787" s="64"/>
      <c r="C437787" s="80"/>
      <c r="D437787" s="81"/>
      <c r="E437787" s="79"/>
      <c r="F437787" s="78"/>
      <c r="G437787" s="82"/>
      <c r="H437787" s="82"/>
      <c r="I437787" s="11"/>
    </row>
    <row r="437795" spans="1:9" s="4" customFormat="1" x14ac:dyDescent="0.2">
      <c r="A437795" s="25"/>
      <c r="B437795" s="64"/>
      <c r="C437795" s="80"/>
      <c r="D437795" s="81"/>
      <c r="E437795" s="79"/>
      <c r="F437795" s="78"/>
      <c r="G437795" s="82"/>
      <c r="H437795" s="82"/>
      <c r="I437795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803" spans="1:9" s="4" customFormat="1" x14ac:dyDescent="0.2">
      <c r="A437803" s="25"/>
      <c r="B437803" s="64"/>
      <c r="C437803" s="80"/>
      <c r="D437803" s="81"/>
      <c r="E437803" s="79"/>
      <c r="F437803" s="78"/>
      <c r="G437803" s="82"/>
      <c r="H437803" s="82"/>
      <c r="I437803" s="11"/>
    </row>
    <row r="437811" spans="1:9" s="4" customFormat="1" x14ac:dyDescent="0.2">
      <c r="A437811" s="25"/>
      <c r="B437811" s="64"/>
      <c r="C437811" s="80"/>
      <c r="D437811" s="81"/>
      <c r="E437811" s="79"/>
      <c r="F437811" s="78"/>
      <c r="G437811" s="82"/>
      <c r="H437811" s="82"/>
      <c r="I437811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9" spans="1:9" s="4" customFormat="1" x14ac:dyDescent="0.2">
      <c r="A437819" s="25"/>
      <c r="B437819" s="64"/>
      <c r="C437819" s="80"/>
      <c r="D437819" s="81"/>
      <c r="E437819" s="79"/>
      <c r="F437819" s="78"/>
      <c r="G437819" s="82"/>
      <c r="H437819" s="82"/>
      <c r="I437819" s="11"/>
    </row>
    <row r="437827" spans="1:9" s="4" customFormat="1" x14ac:dyDescent="0.2">
      <c r="A437827" s="25"/>
      <c r="B437827" s="64"/>
      <c r="C437827" s="80"/>
      <c r="D437827" s="81"/>
      <c r="E437827" s="79"/>
      <c r="F437827" s="78"/>
      <c r="G437827" s="82"/>
      <c r="H437827" s="82"/>
      <c r="I437827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5" spans="1:9" s="4" customFormat="1" x14ac:dyDescent="0.2">
      <c r="A437835" s="25"/>
      <c r="B437835" s="64"/>
      <c r="C437835" s="80"/>
      <c r="D437835" s="81"/>
      <c r="E437835" s="79"/>
      <c r="F437835" s="78"/>
      <c r="G437835" s="82"/>
      <c r="H437835" s="82"/>
      <c r="I437835" s="11"/>
    </row>
    <row r="437843" spans="1:9" s="4" customFormat="1" x14ac:dyDescent="0.2">
      <c r="A437843" s="25"/>
      <c r="B437843" s="64"/>
      <c r="C437843" s="80"/>
      <c r="D437843" s="81"/>
      <c r="E437843" s="79"/>
      <c r="F437843" s="78"/>
      <c r="G437843" s="82"/>
      <c r="H437843" s="82"/>
      <c r="I437843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51" spans="1:9" s="4" customFormat="1" x14ac:dyDescent="0.2">
      <c r="A437851" s="25"/>
      <c r="B437851" s="64"/>
      <c r="C437851" s="80"/>
      <c r="D437851" s="81"/>
      <c r="E437851" s="79"/>
      <c r="F437851" s="78"/>
      <c r="G437851" s="82"/>
      <c r="H437851" s="82"/>
      <c r="I437851" s="11"/>
    </row>
    <row r="437859" spans="1:9" s="4" customFormat="1" x14ac:dyDescent="0.2">
      <c r="A437859" s="25"/>
      <c r="B437859" s="64"/>
      <c r="C437859" s="80"/>
      <c r="D437859" s="81"/>
      <c r="E437859" s="79"/>
      <c r="F437859" s="78"/>
      <c r="G437859" s="82"/>
      <c r="H437859" s="82"/>
      <c r="I437859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7" spans="1:9" s="4" customFormat="1" x14ac:dyDescent="0.2">
      <c r="A437867" s="25"/>
      <c r="B437867" s="64"/>
      <c r="C437867" s="80"/>
      <c r="D437867" s="81"/>
      <c r="E437867" s="79"/>
      <c r="F437867" s="78"/>
      <c r="G437867" s="82"/>
      <c r="H437867" s="82"/>
      <c r="I437867" s="11"/>
    </row>
    <row r="437875" spans="1:9" s="4" customFormat="1" x14ac:dyDescent="0.2">
      <c r="A437875" s="25"/>
      <c r="B437875" s="64"/>
      <c r="C437875" s="80"/>
      <c r="D437875" s="81"/>
      <c r="E437875" s="79"/>
      <c r="F437875" s="78"/>
      <c r="G437875" s="82"/>
      <c r="H437875" s="82"/>
      <c r="I437875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83" spans="1:9" s="4" customFormat="1" x14ac:dyDescent="0.2">
      <c r="A437883" s="25"/>
      <c r="B437883" s="64"/>
      <c r="C437883" s="80"/>
      <c r="D437883" s="81"/>
      <c r="E437883" s="79"/>
      <c r="F437883" s="78"/>
      <c r="G437883" s="82"/>
      <c r="H437883" s="82"/>
      <c r="I437883" s="11"/>
    </row>
    <row r="437891" spans="1:9" s="4" customFormat="1" x14ac:dyDescent="0.2">
      <c r="A437891" s="25"/>
      <c r="B437891" s="64"/>
      <c r="C437891" s="80"/>
      <c r="D437891" s="81"/>
      <c r="E437891" s="79"/>
      <c r="F437891" s="78"/>
      <c r="G437891" s="82"/>
      <c r="H437891" s="82"/>
      <c r="I437891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9" spans="1:9" s="4" customFormat="1" x14ac:dyDescent="0.2">
      <c r="A437899" s="25"/>
      <c r="B437899" s="64"/>
      <c r="C437899" s="80"/>
      <c r="D437899" s="81"/>
      <c r="E437899" s="79"/>
      <c r="F437899" s="78"/>
      <c r="G437899" s="82"/>
      <c r="H437899" s="82"/>
      <c r="I437899" s="11"/>
    </row>
    <row r="437907" spans="1:9" s="4" customFormat="1" x14ac:dyDescent="0.2">
      <c r="A437907" s="25"/>
      <c r="B437907" s="64"/>
      <c r="C437907" s="80"/>
      <c r="D437907" s="81"/>
      <c r="E437907" s="79"/>
      <c r="F437907" s="78"/>
      <c r="G437907" s="82"/>
      <c r="H437907" s="82"/>
      <c r="I437907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5" spans="1:9" s="4" customFormat="1" x14ac:dyDescent="0.2">
      <c r="A437915" s="25"/>
      <c r="B437915" s="64"/>
      <c r="C437915" s="80"/>
      <c r="D437915" s="81"/>
      <c r="E437915" s="79"/>
      <c r="F437915" s="78"/>
      <c r="G437915" s="82"/>
      <c r="H437915" s="82"/>
      <c r="I437915" s="11"/>
    </row>
    <row r="437923" spans="1:9" s="4" customFormat="1" x14ac:dyDescent="0.2">
      <c r="A437923" s="25"/>
      <c r="B437923" s="64"/>
      <c r="C437923" s="80"/>
      <c r="D437923" s="81"/>
      <c r="E437923" s="79"/>
      <c r="F437923" s="78"/>
      <c r="G437923" s="82"/>
      <c r="H437923" s="82"/>
      <c r="I437923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31" spans="1:9" s="4" customFormat="1" x14ac:dyDescent="0.2">
      <c r="A437931" s="25"/>
      <c r="B437931" s="64"/>
      <c r="C437931" s="80"/>
      <c r="D437931" s="81"/>
      <c r="E437931" s="79"/>
      <c r="F437931" s="78"/>
      <c r="G437931" s="82"/>
      <c r="H437931" s="82"/>
      <c r="I437931" s="11"/>
    </row>
    <row r="437939" spans="1:9" s="4" customFormat="1" x14ac:dyDescent="0.2">
      <c r="A437939" s="25"/>
      <c r="B437939" s="64"/>
      <c r="C437939" s="80"/>
      <c r="D437939" s="81"/>
      <c r="E437939" s="79"/>
      <c r="F437939" s="78"/>
      <c r="G437939" s="82"/>
      <c r="H437939" s="82"/>
      <c r="I437939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7" spans="1:9" s="4" customFormat="1" x14ac:dyDescent="0.2">
      <c r="A437947" s="25"/>
      <c r="B437947" s="64"/>
      <c r="C437947" s="80"/>
      <c r="D437947" s="81"/>
      <c r="E437947" s="79"/>
      <c r="F437947" s="78"/>
      <c r="G437947" s="82"/>
      <c r="H437947" s="82"/>
      <c r="I437947" s="11"/>
    </row>
    <row r="437955" spans="1:9" s="4" customFormat="1" x14ac:dyDescent="0.2">
      <c r="A437955" s="25"/>
      <c r="B437955" s="64"/>
      <c r="C437955" s="80"/>
      <c r="D437955" s="81"/>
      <c r="E437955" s="79"/>
      <c r="F437955" s="78"/>
      <c r="G437955" s="82"/>
      <c r="H437955" s="82"/>
      <c r="I437955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63" spans="1:9" s="4" customFormat="1" x14ac:dyDescent="0.2">
      <c r="A437963" s="25"/>
      <c r="B437963" s="64"/>
      <c r="C437963" s="80"/>
      <c r="D437963" s="81"/>
      <c r="E437963" s="79"/>
      <c r="F437963" s="78"/>
      <c r="G437963" s="82"/>
      <c r="H437963" s="82"/>
      <c r="I437963" s="11"/>
    </row>
    <row r="437971" spans="1:9" s="4" customFormat="1" x14ac:dyDescent="0.2">
      <c r="A437971" s="25"/>
      <c r="B437971" s="64"/>
      <c r="C437971" s="80"/>
      <c r="D437971" s="81"/>
      <c r="E437971" s="79"/>
      <c r="F437971" s="78"/>
      <c r="G437971" s="82"/>
      <c r="H437971" s="82"/>
      <c r="I437971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9" spans="1:9" s="4" customFormat="1" x14ac:dyDescent="0.2">
      <c r="A437979" s="25"/>
      <c r="B437979" s="64"/>
      <c r="C437979" s="80"/>
      <c r="D437979" s="81"/>
      <c r="E437979" s="79"/>
      <c r="F437979" s="78"/>
      <c r="G437979" s="82"/>
      <c r="H437979" s="82"/>
      <c r="I437979" s="11"/>
    </row>
    <row r="437987" spans="1:9" s="4" customFormat="1" x14ac:dyDescent="0.2">
      <c r="A437987" s="25"/>
      <c r="B437987" s="64"/>
      <c r="C437987" s="80"/>
      <c r="D437987" s="81"/>
      <c r="E437987" s="79"/>
      <c r="F437987" s="78"/>
      <c r="G437987" s="82"/>
      <c r="H437987" s="82"/>
      <c r="I437987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5" spans="1:9" s="4" customFormat="1" x14ac:dyDescent="0.2">
      <c r="A437995" s="25"/>
      <c r="B437995" s="64"/>
      <c r="C437995" s="80"/>
      <c r="D437995" s="81"/>
      <c r="E437995" s="79"/>
      <c r="F437995" s="78"/>
      <c r="G437995" s="82"/>
      <c r="H437995" s="82"/>
      <c r="I437995" s="11"/>
    </row>
    <row r="438003" spans="1:9" s="4" customFormat="1" x14ac:dyDescent="0.2">
      <c r="A438003" s="25"/>
      <c r="B438003" s="64"/>
      <c r="C438003" s="80"/>
      <c r="D438003" s="81"/>
      <c r="E438003" s="79"/>
      <c r="F438003" s="78"/>
      <c r="G438003" s="82"/>
      <c r="H438003" s="82"/>
      <c r="I438003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11" spans="1:9" s="4" customFormat="1" x14ac:dyDescent="0.2">
      <c r="A438011" s="25"/>
      <c r="B438011" s="64"/>
      <c r="C438011" s="80"/>
      <c r="D438011" s="81"/>
      <c r="E438011" s="79"/>
      <c r="F438011" s="78"/>
      <c r="G438011" s="82"/>
      <c r="H438011" s="82"/>
      <c r="I438011" s="11"/>
    </row>
    <row r="438019" spans="1:9" s="4" customFormat="1" x14ac:dyDescent="0.2">
      <c r="A438019" s="25"/>
      <c r="B438019" s="64"/>
      <c r="C438019" s="80"/>
      <c r="D438019" s="81"/>
      <c r="E438019" s="79"/>
      <c r="F438019" s="78"/>
      <c r="G438019" s="82"/>
      <c r="H438019" s="82"/>
      <c r="I438019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7" spans="1:9" s="4" customFormat="1" x14ac:dyDescent="0.2">
      <c r="A438027" s="25"/>
      <c r="B438027" s="64"/>
      <c r="C438027" s="80"/>
      <c r="D438027" s="81"/>
      <c r="E438027" s="79"/>
      <c r="F438027" s="78"/>
      <c r="G438027" s="82"/>
      <c r="H438027" s="82"/>
      <c r="I438027" s="11"/>
    </row>
    <row r="438035" spans="1:9" s="4" customFormat="1" x14ac:dyDescent="0.2">
      <c r="A438035" s="25"/>
      <c r="B438035" s="64"/>
      <c r="C438035" s="80"/>
      <c r="D438035" s="81"/>
      <c r="E438035" s="79"/>
      <c r="F438035" s="78"/>
      <c r="G438035" s="82"/>
      <c r="H438035" s="82"/>
      <c r="I438035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43" spans="1:9" s="4" customFormat="1" x14ac:dyDescent="0.2">
      <c r="A438043" s="25"/>
      <c r="B438043" s="64"/>
      <c r="C438043" s="80"/>
      <c r="D438043" s="81"/>
      <c r="E438043" s="79"/>
      <c r="F438043" s="78"/>
      <c r="G438043" s="82"/>
      <c r="H438043" s="82"/>
      <c r="I438043" s="11"/>
    </row>
    <row r="438051" spans="1:9" s="4" customFormat="1" x14ac:dyDescent="0.2">
      <c r="A438051" s="25"/>
      <c r="B438051" s="64"/>
      <c r="C438051" s="80"/>
      <c r="D438051" s="81"/>
      <c r="E438051" s="79"/>
      <c r="F438051" s="78"/>
      <c r="G438051" s="82"/>
      <c r="H438051" s="82"/>
      <c r="I438051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9" spans="1:9" s="4" customFormat="1" x14ac:dyDescent="0.2">
      <c r="A438059" s="25"/>
      <c r="B438059" s="64"/>
      <c r="C438059" s="80"/>
      <c r="D438059" s="81"/>
      <c r="E438059" s="79"/>
      <c r="F438059" s="78"/>
      <c r="G438059" s="82"/>
      <c r="H438059" s="82"/>
      <c r="I438059" s="11"/>
    </row>
    <row r="438067" spans="1:9" s="4" customFormat="1" x14ac:dyDescent="0.2">
      <c r="A438067" s="25"/>
      <c r="B438067" s="64"/>
      <c r="C438067" s="80"/>
      <c r="D438067" s="81"/>
      <c r="E438067" s="79"/>
      <c r="F438067" s="78"/>
      <c r="G438067" s="82"/>
      <c r="H438067" s="82"/>
      <c r="I438067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5" spans="1:9" s="4" customFormat="1" x14ac:dyDescent="0.2">
      <c r="A438075" s="25"/>
      <c r="B438075" s="64"/>
      <c r="C438075" s="80"/>
      <c r="D438075" s="81"/>
      <c r="E438075" s="79"/>
      <c r="F438075" s="78"/>
      <c r="G438075" s="82"/>
      <c r="H438075" s="82"/>
      <c r="I438075" s="11"/>
    </row>
    <row r="438083" spans="1:9" s="4" customFormat="1" x14ac:dyDescent="0.2">
      <c r="A438083" s="25"/>
      <c r="B438083" s="64"/>
      <c r="C438083" s="80"/>
      <c r="D438083" s="81"/>
      <c r="E438083" s="79"/>
      <c r="F438083" s="78"/>
      <c r="G438083" s="82"/>
      <c r="H438083" s="82"/>
      <c r="I438083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91" spans="1:9" s="4" customFormat="1" x14ac:dyDescent="0.2">
      <c r="A438091" s="25"/>
      <c r="B438091" s="64"/>
      <c r="C438091" s="80"/>
      <c r="D438091" s="81"/>
      <c r="E438091" s="79"/>
      <c r="F438091" s="78"/>
      <c r="G438091" s="82"/>
      <c r="H438091" s="82"/>
      <c r="I438091" s="11"/>
    </row>
    <row r="438099" spans="1:9" s="4" customFormat="1" x14ac:dyDescent="0.2">
      <c r="A438099" s="25"/>
      <c r="B438099" s="64"/>
      <c r="C438099" s="80"/>
      <c r="D438099" s="81"/>
      <c r="E438099" s="79"/>
      <c r="F438099" s="78"/>
      <c r="G438099" s="82"/>
      <c r="H438099" s="82"/>
      <c r="I438099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7" spans="1:9" s="4" customFormat="1" x14ac:dyDescent="0.2">
      <c r="A438107" s="25"/>
      <c r="B438107" s="64"/>
      <c r="C438107" s="80"/>
      <c r="D438107" s="81"/>
      <c r="E438107" s="79"/>
      <c r="F438107" s="78"/>
      <c r="G438107" s="82"/>
      <c r="H438107" s="82"/>
      <c r="I438107" s="11"/>
    </row>
    <row r="438115" spans="1:9" s="4" customFormat="1" x14ac:dyDescent="0.2">
      <c r="A438115" s="25"/>
      <c r="B438115" s="64"/>
      <c r="C438115" s="80"/>
      <c r="D438115" s="81"/>
      <c r="E438115" s="79"/>
      <c r="F438115" s="78"/>
      <c r="G438115" s="82"/>
      <c r="H438115" s="82"/>
      <c r="I438115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23" spans="1:9" s="4" customFormat="1" x14ac:dyDescent="0.2">
      <c r="A438123" s="25"/>
      <c r="B438123" s="64"/>
      <c r="C438123" s="80"/>
      <c r="D438123" s="81"/>
      <c r="E438123" s="79"/>
      <c r="F438123" s="78"/>
      <c r="G438123" s="82"/>
      <c r="H438123" s="82"/>
      <c r="I438123" s="11"/>
    </row>
    <row r="438131" spans="1:9" s="4" customFormat="1" x14ac:dyDescent="0.2">
      <c r="A438131" s="25"/>
      <c r="B438131" s="64"/>
      <c r="C438131" s="80"/>
      <c r="D438131" s="81"/>
      <c r="E438131" s="79"/>
      <c r="F438131" s="78"/>
      <c r="G438131" s="82"/>
      <c r="H438131" s="82"/>
      <c r="I438131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9" spans="1:9" s="4" customFormat="1" x14ac:dyDescent="0.2">
      <c r="A438139" s="25"/>
      <c r="B438139" s="64"/>
      <c r="C438139" s="80"/>
      <c r="D438139" s="81"/>
      <c r="E438139" s="79"/>
      <c r="F438139" s="78"/>
      <c r="G438139" s="82"/>
      <c r="H438139" s="82"/>
      <c r="I438139" s="11"/>
    </row>
    <row r="438147" spans="1:9" s="4" customFormat="1" x14ac:dyDescent="0.2">
      <c r="A438147" s="25"/>
      <c r="B438147" s="64"/>
      <c r="C438147" s="80"/>
      <c r="D438147" s="81"/>
      <c r="E438147" s="79"/>
      <c r="F438147" s="78"/>
      <c r="G438147" s="82"/>
      <c r="H438147" s="82"/>
      <c r="I438147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5" spans="1:9" s="4" customFormat="1" x14ac:dyDescent="0.2">
      <c r="A438155" s="25"/>
      <c r="B438155" s="64"/>
      <c r="C438155" s="80"/>
      <c r="D438155" s="81"/>
      <c r="E438155" s="79"/>
      <c r="F438155" s="78"/>
      <c r="G438155" s="82"/>
      <c r="H438155" s="82"/>
      <c r="I438155" s="11"/>
    </row>
    <row r="438163" spans="1:9" s="4" customFormat="1" x14ac:dyDescent="0.2">
      <c r="A438163" s="25"/>
      <c r="B438163" s="64"/>
      <c r="C438163" s="80"/>
      <c r="D438163" s="81"/>
      <c r="E438163" s="79"/>
      <c r="F438163" s="78"/>
      <c r="G438163" s="82"/>
      <c r="H438163" s="82"/>
      <c r="I438163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71" spans="1:9" s="4" customFormat="1" x14ac:dyDescent="0.2">
      <c r="A438171" s="25"/>
      <c r="B438171" s="64"/>
      <c r="C438171" s="80"/>
      <c r="D438171" s="81"/>
      <c r="E438171" s="79"/>
      <c r="F438171" s="78"/>
      <c r="G438171" s="82"/>
      <c r="H438171" s="82"/>
      <c r="I438171" s="11"/>
    </row>
    <row r="438179" spans="1:9" s="4" customFormat="1" x14ac:dyDescent="0.2">
      <c r="A438179" s="25"/>
      <c r="B438179" s="64"/>
      <c r="C438179" s="80"/>
      <c r="D438179" s="81"/>
      <c r="E438179" s="79"/>
      <c r="F438179" s="78"/>
      <c r="G438179" s="82"/>
      <c r="H438179" s="82"/>
      <c r="I438179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7" spans="1:9" s="4" customFormat="1" x14ac:dyDescent="0.2">
      <c r="A438187" s="25"/>
      <c r="B438187" s="64"/>
      <c r="C438187" s="80"/>
      <c r="D438187" s="81"/>
      <c r="E438187" s="79"/>
      <c r="F438187" s="78"/>
      <c r="G438187" s="82"/>
      <c r="H438187" s="82"/>
      <c r="I438187" s="11"/>
    </row>
    <row r="438195" spans="1:9" s="4" customFormat="1" x14ac:dyDescent="0.2">
      <c r="A438195" s="25"/>
      <c r="B438195" s="64"/>
      <c r="C438195" s="80"/>
      <c r="D438195" s="81"/>
      <c r="E438195" s="79"/>
      <c r="F438195" s="78"/>
      <c r="G438195" s="82"/>
      <c r="H438195" s="82"/>
      <c r="I438195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203" spans="1:9" s="4" customFormat="1" x14ac:dyDescent="0.2">
      <c r="A438203" s="25"/>
      <c r="B438203" s="64"/>
      <c r="C438203" s="80"/>
      <c r="D438203" s="81"/>
      <c r="E438203" s="79"/>
      <c r="F438203" s="78"/>
      <c r="G438203" s="82"/>
      <c r="H438203" s="82"/>
      <c r="I438203" s="11"/>
    </row>
    <row r="438211" spans="1:9" s="4" customFormat="1" x14ac:dyDescent="0.2">
      <c r="A438211" s="25"/>
      <c r="B438211" s="64"/>
      <c r="C438211" s="80"/>
      <c r="D438211" s="81"/>
      <c r="E438211" s="79"/>
      <c r="F438211" s="78"/>
      <c r="G438211" s="82"/>
      <c r="H438211" s="82"/>
      <c r="I438211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9" spans="1:9" s="4" customFormat="1" x14ac:dyDescent="0.2">
      <c r="A438219" s="25"/>
      <c r="B438219" s="64"/>
      <c r="C438219" s="80"/>
      <c r="D438219" s="81"/>
      <c r="E438219" s="79"/>
      <c r="F438219" s="78"/>
      <c r="G438219" s="82"/>
      <c r="H438219" s="82"/>
      <c r="I438219" s="11"/>
    </row>
    <row r="438227" spans="1:9" s="4" customFormat="1" x14ac:dyDescent="0.2">
      <c r="A438227" s="25"/>
      <c r="B438227" s="64"/>
      <c r="C438227" s="80"/>
      <c r="D438227" s="81"/>
      <c r="E438227" s="79"/>
      <c r="F438227" s="78"/>
      <c r="G438227" s="82"/>
      <c r="H438227" s="82"/>
      <c r="I438227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5" spans="1:9" s="4" customFormat="1" x14ac:dyDescent="0.2">
      <c r="A438235" s="25"/>
      <c r="B438235" s="64"/>
      <c r="C438235" s="80"/>
      <c r="D438235" s="81"/>
      <c r="E438235" s="79"/>
      <c r="F438235" s="78"/>
      <c r="G438235" s="82"/>
      <c r="H438235" s="82"/>
      <c r="I438235" s="11"/>
    </row>
    <row r="438243" spans="1:9" s="4" customFormat="1" x14ac:dyDescent="0.2">
      <c r="A438243" s="25"/>
      <c r="B438243" s="64"/>
      <c r="C438243" s="80"/>
      <c r="D438243" s="81"/>
      <c r="E438243" s="79"/>
      <c r="F438243" s="78"/>
      <c r="G438243" s="82"/>
      <c r="H438243" s="82"/>
      <c r="I438243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51" spans="1:9" s="4" customFormat="1" x14ac:dyDescent="0.2">
      <c r="A438251" s="25"/>
      <c r="B438251" s="64"/>
      <c r="C438251" s="80"/>
      <c r="D438251" s="81"/>
      <c r="E438251" s="79"/>
      <c r="F438251" s="78"/>
      <c r="G438251" s="82"/>
      <c r="H438251" s="82"/>
      <c r="I438251" s="11"/>
    </row>
    <row r="438259" spans="1:9" s="4" customFormat="1" x14ac:dyDescent="0.2">
      <c r="A438259" s="25"/>
      <c r="B438259" s="64"/>
      <c r="C438259" s="80"/>
      <c r="D438259" s="81"/>
      <c r="E438259" s="79"/>
      <c r="F438259" s="78"/>
      <c r="G438259" s="82"/>
      <c r="H438259" s="82"/>
      <c r="I438259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7" spans="1:9" s="4" customFormat="1" x14ac:dyDescent="0.2">
      <c r="A438267" s="25"/>
      <c r="B438267" s="64"/>
      <c r="C438267" s="80"/>
      <c r="D438267" s="81"/>
      <c r="E438267" s="79"/>
      <c r="F438267" s="78"/>
      <c r="G438267" s="82"/>
      <c r="H438267" s="82"/>
      <c r="I438267" s="11"/>
    </row>
    <row r="438275" spans="1:9" s="4" customFormat="1" x14ac:dyDescent="0.2">
      <c r="A438275" s="25"/>
      <c r="B438275" s="64"/>
      <c r="C438275" s="80"/>
      <c r="D438275" s="81"/>
      <c r="E438275" s="79"/>
      <c r="F438275" s="78"/>
      <c r="G438275" s="82"/>
      <c r="H438275" s="82"/>
      <c r="I438275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83" spans="1:9" s="4" customFormat="1" x14ac:dyDescent="0.2">
      <c r="A438283" s="25"/>
      <c r="B438283" s="64"/>
      <c r="C438283" s="80"/>
      <c r="D438283" s="81"/>
      <c r="E438283" s="79"/>
      <c r="F438283" s="78"/>
      <c r="G438283" s="82"/>
      <c r="H438283" s="82"/>
      <c r="I438283" s="11"/>
    </row>
    <row r="438291" spans="1:9" s="4" customFormat="1" x14ac:dyDescent="0.2">
      <c r="A438291" s="25"/>
      <c r="B438291" s="64"/>
      <c r="C438291" s="80"/>
      <c r="D438291" s="81"/>
      <c r="E438291" s="79"/>
      <c r="F438291" s="78"/>
      <c r="G438291" s="82"/>
      <c r="H438291" s="82"/>
      <c r="I438291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9" spans="1:9" s="4" customFormat="1" x14ac:dyDescent="0.2">
      <c r="A438299" s="25"/>
      <c r="B438299" s="64"/>
      <c r="C438299" s="80"/>
      <c r="D438299" s="81"/>
      <c r="E438299" s="79"/>
      <c r="F438299" s="78"/>
      <c r="G438299" s="82"/>
      <c r="H438299" s="82"/>
      <c r="I438299" s="11"/>
    </row>
    <row r="438307" spans="1:9" s="4" customFormat="1" x14ac:dyDescent="0.2">
      <c r="A438307" s="25"/>
      <c r="B438307" s="64"/>
      <c r="C438307" s="80"/>
      <c r="D438307" s="81"/>
      <c r="E438307" s="79"/>
      <c r="F438307" s="78"/>
      <c r="G438307" s="82"/>
      <c r="H438307" s="82"/>
      <c r="I438307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5" spans="1:9" s="4" customFormat="1" x14ac:dyDescent="0.2">
      <c r="A438315" s="25"/>
      <c r="B438315" s="64"/>
      <c r="C438315" s="80"/>
      <c r="D438315" s="81"/>
      <c r="E438315" s="79"/>
      <c r="F438315" s="78"/>
      <c r="G438315" s="82"/>
      <c r="H438315" s="82"/>
      <c r="I438315" s="11"/>
    </row>
    <row r="438323" spans="1:9" s="4" customFormat="1" x14ac:dyDescent="0.2">
      <c r="A438323" s="25"/>
      <c r="B438323" s="64"/>
      <c r="C438323" s="80"/>
      <c r="D438323" s="81"/>
      <c r="E438323" s="79"/>
      <c r="F438323" s="78"/>
      <c r="G438323" s="82"/>
      <c r="H438323" s="82"/>
      <c r="I438323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31" spans="1:9" s="4" customFormat="1" x14ac:dyDescent="0.2">
      <c r="A438331" s="25"/>
      <c r="B438331" s="64"/>
      <c r="C438331" s="80"/>
      <c r="D438331" s="81"/>
      <c r="E438331" s="79"/>
      <c r="F438331" s="78"/>
      <c r="G438331" s="82"/>
      <c r="H438331" s="82"/>
      <c r="I438331" s="11"/>
    </row>
    <row r="438339" spans="1:9" s="4" customFormat="1" x14ac:dyDescent="0.2">
      <c r="A438339" s="25"/>
      <c r="B438339" s="64"/>
      <c r="C438339" s="80"/>
      <c r="D438339" s="81"/>
      <c r="E438339" s="79"/>
      <c r="F438339" s="78"/>
      <c r="G438339" s="82"/>
      <c r="H438339" s="82"/>
      <c r="I438339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7" spans="1:9" s="4" customFormat="1" x14ac:dyDescent="0.2">
      <c r="A438347" s="25"/>
      <c r="B438347" s="64"/>
      <c r="C438347" s="80"/>
      <c r="D438347" s="81"/>
      <c r="E438347" s="79"/>
      <c r="F438347" s="78"/>
      <c r="G438347" s="82"/>
      <c r="H438347" s="82"/>
      <c r="I438347" s="11"/>
    </row>
    <row r="438355" spans="1:9" s="4" customFormat="1" x14ac:dyDescent="0.2">
      <c r="A438355" s="25"/>
      <c r="B438355" s="64"/>
      <c r="C438355" s="80"/>
      <c r="D438355" s="81"/>
      <c r="E438355" s="79"/>
      <c r="F438355" s="78"/>
      <c r="G438355" s="82"/>
      <c r="H438355" s="82"/>
      <c r="I438355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63" spans="1:9" s="4" customFormat="1" x14ac:dyDescent="0.2">
      <c r="A438363" s="25"/>
      <c r="B438363" s="64"/>
      <c r="C438363" s="80"/>
      <c r="D438363" s="81"/>
      <c r="E438363" s="79"/>
      <c r="F438363" s="78"/>
      <c r="G438363" s="82"/>
      <c r="H438363" s="82"/>
      <c r="I438363" s="11"/>
    </row>
    <row r="438371" spans="1:9" s="4" customFormat="1" x14ac:dyDescent="0.2">
      <c r="A438371" s="25"/>
      <c r="B438371" s="64"/>
      <c r="C438371" s="80"/>
      <c r="D438371" s="81"/>
      <c r="E438371" s="79"/>
      <c r="F438371" s="78"/>
      <c r="G438371" s="82"/>
      <c r="H438371" s="82"/>
      <c r="I438371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9" spans="1:9" s="4" customFormat="1" x14ac:dyDescent="0.2">
      <c r="A438379" s="25"/>
      <c r="B438379" s="64"/>
      <c r="C438379" s="80"/>
      <c r="D438379" s="81"/>
      <c r="E438379" s="79"/>
      <c r="F438379" s="78"/>
      <c r="G438379" s="82"/>
      <c r="H438379" s="82"/>
      <c r="I438379" s="11"/>
    </row>
    <row r="438387" spans="1:9" s="4" customFormat="1" x14ac:dyDescent="0.2">
      <c r="A438387" s="25"/>
      <c r="B438387" s="64"/>
      <c r="C438387" s="80"/>
      <c r="D438387" s="81"/>
      <c r="E438387" s="79"/>
      <c r="F438387" s="78"/>
      <c r="G438387" s="82"/>
      <c r="H438387" s="82"/>
      <c r="I438387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5" spans="1:9" s="4" customFormat="1" x14ac:dyDescent="0.2">
      <c r="A438395" s="25"/>
      <c r="B438395" s="64"/>
      <c r="C438395" s="80"/>
      <c r="D438395" s="81"/>
      <c r="E438395" s="79"/>
      <c r="F438395" s="78"/>
      <c r="G438395" s="82"/>
      <c r="H438395" s="82"/>
      <c r="I438395" s="11"/>
    </row>
    <row r="438403" spans="1:9" s="4" customFormat="1" x14ac:dyDescent="0.2">
      <c r="A438403" s="25"/>
      <c r="B438403" s="64"/>
      <c r="C438403" s="80"/>
      <c r="D438403" s="81"/>
      <c r="E438403" s="79"/>
      <c r="F438403" s="78"/>
      <c r="G438403" s="82"/>
      <c r="H438403" s="82"/>
      <c r="I438403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11" spans="1:9" s="4" customFormat="1" x14ac:dyDescent="0.2">
      <c r="A438411" s="25"/>
      <c r="B438411" s="64"/>
      <c r="C438411" s="80"/>
      <c r="D438411" s="81"/>
      <c r="E438411" s="79"/>
      <c r="F438411" s="78"/>
      <c r="G438411" s="82"/>
      <c r="H438411" s="82"/>
      <c r="I438411" s="11"/>
    </row>
    <row r="438419" spans="1:9" s="4" customFormat="1" x14ac:dyDescent="0.2">
      <c r="A438419" s="25"/>
      <c r="B438419" s="64"/>
      <c r="C438419" s="80"/>
      <c r="D438419" s="81"/>
      <c r="E438419" s="79"/>
      <c r="F438419" s="78"/>
      <c r="G438419" s="82"/>
      <c r="H438419" s="82"/>
      <c r="I438419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7" spans="1:9" s="4" customFormat="1" x14ac:dyDescent="0.2">
      <c r="A438427" s="25"/>
      <c r="B438427" s="64"/>
      <c r="C438427" s="80"/>
      <c r="D438427" s="81"/>
      <c r="E438427" s="79"/>
      <c r="F438427" s="78"/>
      <c r="G438427" s="82"/>
      <c r="H438427" s="82"/>
      <c r="I438427" s="11"/>
    </row>
    <row r="438435" spans="1:9" s="4" customFormat="1" x14ac:dyDescent="0.2">
      <c r="A438435" s="25"/>
      <c r="B438435" s="64"/>
      <c r="C438435" s="80"/>
      <c r="D438435" s="81"/>
      <c r="E438435" s="79"/>
      <c r="F438435" s="78"/>
      <c r="G438435" s="82"/>
      <c r="H438435" s="82"/>
      <c r="I438435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43" spans="1:9" s="4" customFormat="1" x14ac:dyDescent="0.2">
      <c r="A438443" s="25"/>
      <c r="B438443" s="64"/>
      <c r="C438443" s="80"/>
      <c r="D438443" s="81"/>
      <c r="E438443" s="79"/>
      <c r="F438443" s="78"/>
      <c r="G438443" s="82"/>
      <c r="H438443" s="82"/>
      <c r="I438443" s="11"/>
    </row>
    <row r="438451" spans="1:9" s="4" customFormat="1" x14ac:dyDescent="0.2">
      <c r="A438451" s="25"/>
      <c r="B438451" s="64"/>
      <c r="C438451" s="80"/>
      <c r="D438451" s="81"/>
      <c r="E438451" s="79"/>
      <c r="F438451" s="78"/>
      <c r="G438451" s="82"/>
      <c r="H438451" s="82"/>
      <c r="I438451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9" spans="1:9" s="4" customFormat="1" x14ac:dyDescent="0.2">
      <c r="A438459" s="25"/>
      <c r="B438459" s="64"/>
      <c r="C438459" s="80"/>
      <c r="D438459" s="81"/>
      <c r="E438459" s="79"/>
      <c r="F438459" s="78"/>
      <c r="G438459" s="82"/>
      <c r="H438459" s="82"/>
      <c r="I438459" s="11"/>
    </row>
    <row r="438467" spans="1:9" s="4" customFormat="1" x14ac:dyDescent="0.2">
      <c r="A438467" s="25"/>
      <c r="B438467" s="64"/>
      <c r="C438467" s="80"/>
      <c r="D438467" s="81"/>
      <c r="E438467" s="79"/>
      <c r="F438467" s="78"/>
      <c r="G438467" s="82"/>
      <c r="H438467" s="82"/>
      <c r="I438467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5" spans="1:9" s="4" customFormat="1" x14ac:dyDescent="0.2">
      <c r="A438475" s="25"/>
      <c r="B438475" s="64"/>
      <c r="C438475" s="80"/>
      <c r="D438475" s="81"/>
      <c r="E438475" s="79"/>
      <c r="F438475" s="78"/>
      <c r="G438475" s="82"/>
      <c r="H438475" s="82"/>
      <c r="I438475" s="11"/>
    </row>
    <row r="438483" spans="1:9" s="4" customFormat="1" x14ac:dyDescent="0.2">
      <c r="A438483" s="25"/>
      <c r="B438483" s="64"/>
      <c r="C438483" s="80"/>
      <c r="D438483" s="81"/>
      <c r="E438483" s="79"/>
      <c r="F438483" s="78"/>
      <c r="G438483" s="82"/>
      <c r="H438483" s="82"/>
      <c r="I438483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91" spans="1:9" s="4" customFormat="1" x14ac:dyDescent="0.2">
      <c r="A438491" s="25"/>
      <c r="B438491" s="64"/>
      <c r="C438491" s="80"/>
      <c r="D438491" s="81"/>
      <c r="E438491" s="79"/>
      <c r="F438491" s="78"/>
      <c r="G438491" s="82"/>
      <c r="H438491" s="82"/>
      <c r="I438491" s="11"/>
    </row>
    <row r="438499" spans="1:9" s="4" customFormat="1" x14ac:dyDescent="0.2">
      <c r="A438499" s="25"/>
      <c r="B438499" s="64"/>
      <c r="C438499" s="80"/>
      <c r="D438499" s="81"/>
      <c r="E438499" s="79"/>
      <c r="F438499" s="78"/>
      <c r="G438499" s="82"/>
      <c r="H438499" s="82"/>
      <c r="I438499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7" spans="1:9" s="4" customFormat="1" x14ac:dyDescent="0.2">
      <c r="A438507" s="25"/>
      <c r="B438507" s="64"/>
      <c r="C438507" s="80"/>
      <c r="D438507" s="81"/>
      <c r="E438507" s="79"/>
      <c r="F438507" s="78"/>
      <c r="G438507" s="82"/>
      <c r="H438507" s="82"/>
      <c r="I438507" s="11"/>
    </row>
    <row r="438515" spans="1:9" s="4" customFormat="1" x14ac:dyDescent="0.2">
      <c r="A438515" s="25"/>
      <c r="B438515" s="64"/>
      <c r="C438515" s="80"/>
      <c r="D438515" s="81"/>
      <c r="E438515" s="79"/>
      <c r="F438515" s="78"/>
      <c r="G438515" s="82"/>
      <c r="H438515" s="82"/>
      <c r="I438515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23" spans="1:9" s="4" customFormat="1" x14ac:dyDescent="0.2">
      <c r="A438523" s="25"/>
      <c r="B438523" s="64"/>
      <c r="C438523" s="80"/>
      <c r="D438523" s="81"/>
      <c r="E438523" s="79"/>
      <c r="F438523" s="78"/>
      <c r="G438523" s="82"/>
      <c r="H438523" s="82"/>
      <c r="I438523" s="11"/>
    </row>
    <row r="438531" spans="1:9" s="4" customFormat="1" x14ac:dyDescent="0.2">
      <c r="A438531" s="25"/>
      <c r="B438531" s="64"/>
      <c r="C438531" s="80"/>
      <c r="D438531" s="81"/>
      <c r="E438531" s="79"/>
      <c r="F438531" s="78"/>
      <c r="G438531" s="82"/>
      <c r="H438531" s="82"/>
      <c r="I438531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9" spans="1:9" s="4" customFormat="1" x14ac:dyDescent="0.2">
      <c r="A438539" s="25"/>
      <c r="B438539" s="64"/>
      <c r="C438539" s="80"/>
      <c r="D438539" s="81"/>
      <c r="E438539" s="79"/>
      <c r="F438539" s="78"/>
      <c r="G438539" s="82"/>
      <c r="H438539" s="82"/>
      <c r="I438539" s="11"/>
    </row>
    <row r="438547" spans="1:9" s="4" customFormat="1" x14ac:dyDescent="0.2">
      <c r="A438547" s="25"/>
      <c r="B438547" s="64"/>
      <c r="C438547" s="80"/>
      <c r="D438547" s="81"/>
      <c r="E438547" s="79"/>
      <c r="F438547" s="78"/>
      <c r="G438547" s="82"/>
      <c r="H438547" s="82"/>
      <c r="I438547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5" spans="1:9" s="4" customFormat="1" x14ac:dyDescent="0.2">
      <c r="A438555" s="25"/>
      <c r="B438555" s="64"/>
      <c r="C438555" s="80"/>
      <c r="D438555" s="81"/>
      <c r="E438555" s="79"/>
      <c r="F438555" s="78"/>
      <c r="G438555" s="82"/>
      <c r="H438555" s="82"/>
      <c r="I438555" s="11"/>
    </row>
    <row r="438563" spans="1:9" s="4" customFormat="1" x14ac:dyDescent="0.2">
      <c r="A438563" s="25"/>
      <c r="B438563" s="64"/>
      <c r="C438563" s="80"/>
      <c r="D438563" s="81"/>
      <c r="E438563" s="79"/>
      <c r="F438563" s="78"/>
      <c r="G438563" s="82"/>
      <c r="H438563" s="82"/>
      <c r="I438563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71" spans="1:9" s="4" customFormat="1" x14ac:dyDescent="0.2">
      <c r="A438571" s="25"/>
      <c r="B438571" s="64"/>
      <c r="C438571" s="80"/>
      <c r="D438571" s="81"/>
      <c r="E438571" s="79"/>
      <c r="F438571" s="78"/>
      <c r="G438571" s="82"/>
      <c r="H438571" s="82"/>
      <c r="I438571" s="11"/>
    </row>
    <row r="438579" spans="1:9" s="4" customFormat="1" x14ac:dyDescent="0.2">
      <c r="A438579" s="25"/>
      <c r="B438579" s="64"/>
      <c r="C438579" s="80"/>
      <c r="D438579" s="81"/>
      <c r="E438579" s="79"/>
      <c r="F438579" s="78"/>
      <c r="G438579" s="82"/>
      <c r="H438579" s="82"/>
      <c r="I438579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7" spans="1:9" s="4" customFormat="1" x14ac:dyDescent="0.2">
      <c r="A438587" s="25"/>
      <c r="B438587" s="64"/>
      <c r="C438587" s="80"/>
      <c r="D438587" s="81"/>
      <c r="E438587" s="79"/>
      <c r="F438587" s="78"/>
      <c r="G438587" s="82"/>
      <c r="H438587" s="82"/>
      <c r="I438587" s="11"/>
    </row>
    <row r="438595" spans="1:9" s="4" customFormat="1" x14ac:dyDescent="0.2">
      <c r="A438595" s="25"/>
      <c r="B438595" s="64"/>
      <c r="C438595" s="80"/>
      <c r="D438595" s="81"/>
      <c r="E438595" s="79"/>
      <c r="F438595" s="78"/>
      <c r="G438595" s="82"/>
      <c r="H438595" s="82"/>
      <c r="I438595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603" spans="1:9" s="4" customFormat="1" x14ac:dyDescent="0.2">
      <c r="A438603" s="25"/>
      <c r="B438603" s="64"/>
      <c r="C438603" s="80"/>
      <c r="D438603" s="81"/>
      <c r="E438603" s="79"/>
      <c r="F438603" s="78"/>
      <c r="G438603" s="82"/>
      <c r="H438603" s="82"/>
      <c r="I438603" s="11"/>
    </row>
    <row r="438611" spans="1:9" s="4" customFormat="1" x14ac:dyDescent="0.2">
      <c r="A438611" s="25"/>
      <c r="B438611" s="64"/>
      <c r="C438611" s="80"/>
      <c r="D438611" s="81"/>
      <c r="E438611" s="79"/>
      <c r="F438611" s="78"/>
      <c r="G438611" s="82"/>
      <c r="H438611" s="82"/>
      <c r="I438611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9" spans="1:9" s="4" customFormat="1" x14ac:dyDescent="0.2">
      <c r="A438619" s="25"/>
      <c r="B438619" s="64"/>
      <c r="C438619" s="80"/>
      <c r="D438619" s="81"/>
      <c r="E438619" s="79"/>
      <c r="F438619" s="78"/>
      <c r="G438619" s="82"/>
      <c r="H438619" s="82"/>
      <c r="I438619" s="11"/>
    </row>
    <row r="438627" spans="1:9" s="4" customFormat="1" x14ac:dyDescent="0.2">
      <c r="A438627" s="25"/>
      <c r="B438627" s="64"/>
      <c r="C438627" s="80"/>
      <c r="D438627" s="81"/>
      <c r="E438627" s="79"/>
      <c r="F438627" s="78"/>
      <c r="G438627" s="82"/>
      <c r="H438627" s="82"/>
      <c r="I438627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5" spans="1:9" s="4" customFormat="1" x14ac:dyDescent="0.2">
      <c r="A438635" s="25"/>
      <c r="B438635" s="64"/>
      <c r="C438635" s="80"/>
      <c r="D438635" s="81"/>
      <c r="E438635" s="79"/>
      <c r="F438635" s="78"/>
      <c r="G438635" s="82"/>
      <c r="H438635" s="82"/>
      <c r="I438635" s="11"/>
    </row>
    <row r="438643" spans="1:9" s="4" customFormat="1" x14ac:dyDescent="0.2">
      <c r="A438643" s="25"/>
      <c r="B438643" s="64"/>
      <c r="C438643" s="80"/>
      <c r="D438643" s="81"/>
      <c r="E438643" s="79"/>
      <c r="F438643" s="78"/>
      <c r="G438643" s="82"/>
      <c r="H438643" s="82"/>
      <c r="I438643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51" spans="1:9" s="4" customFormat="1" x14ac:dyDescent="0.2">
      <c r="A438651" s="25"/>
      <c r="B438651" s="64"/>
      <c r="C438651" s="80"/>
      <c r="D438651" s="81"/>
      <c r="E438651" s="79"/>
      <c r="F438651" s="78"/>
      <c r="G438651" s="82"/>
      <c r="H438651" s="82"/>
      <c r="I438651" s="11"/>
    </row>
    <row r="438659" spans="1:9" s="4" customFormat="1" x14ac:dyDescent="0.2">
      <c r="A438659" s="25"/>
      <c r="B438659" s="64"/>
      <c r="C438659" s="80"/>
      <c r="D438659" s="81"/>
      <c r="E438659" s="79"/>
      <c r="F438659" s="78"/>
      <c r="G438659" s="82"/>
      <c r="H438659" s="82"/>
      <c r="I438659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7" spans="1:9" s="4" customFormat="1" x14ac:dyDescent="0.2">
      <c r="A438667" s="25"/>
      <c r="B438667" s="64"/>
      <c r="C438667" s="80"/>
      <c r="D438667" s="81"/>
      <c r="E438667" s="79"/>
      <c r="F438667" s="78"/>
      <c r="G438667" s="82"/>
      <c r="H438667" s="82"/>
      <c r="I438667" s="11"/>
    </row>
    <row r="438675" spans="1:9" s="4" customFormat="1" x14ac:dyDescent="0.2">
      <c r="A438675" s="25"/>
      <c r="B438675" s="64"/>
      <c r="C438675" s="80"/>
      <c r="D438675" s="81"/>
      <c r="E438675" s="79"/>
      <c r="F438675" s="78"/>
      <c r="G438675" s="82"/>
      <c r="H438675" s="82"/>
      <c r="I438675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83" spans="1:9" s="4" customFormat="1" x14ac:dyDescent="0.2">
      <c r="A438683" s="25"/>
      <c r="B438683" s="64"/>
      <c r="C438683" s="80"/>
      <c r="D438683" s="81"/>
      <c r="E438683" s="79"/>
      <c r="F438683" s="78"/>
      <c r="G438683" s="82"/>
      <c r="H438683" s="82"/>
      <c r="I438683" s="11"/>
    </row>
    <row r="438691" spans="1:9" s="4" customFormat="1" x14ac:dyDescent="0.2">
      <c r="A438691" s="25"/>
      <c r="B438691" s="64"/>
      <c r="C438691" s="80"/>
      <c r="D438691" s="81"/>
      <c r="E438691" s="79"/>
      <c r="F438691" s="78"/>
      <c r="G438691" s="82"/>
      <c r="H438691" s="82"/>
      <c r="I438691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9" spans="1:9" s="4" customFormat="1" x14ac:dyDescent="0.2">
      <c r="A438699" s="25"/>
      <c r="B438699" s="64"/>
      <c r="C438699" s="80"/>
      <c r="D438699" s="81"/>
      <c r="E438699" s="79"/>
      <c r="F438699" s="78"/>
      <c r="G438699" s="82"/>
      <c r="H438699" s="82"/>
      <c r="I438699" s="11"/>
    </row>
    <row r="438707" spans="1:9" s="4" customFormat="1" x14ac:dyDescent="0.2">
      <c r="A438707" s="25"/>
      <c r="B438707" s="64"/>
      <c r="C438707" s="80"/>
      <c r="D438707" s="81"/>
      <c r="E438707" s="79"/>
      <c r="F438707" s="78"/>
      <c r="G438707" s="82"/>
      <c r="H438707" s="82"/>
      <c r="I438707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5" spans="1:9" s="4" customFormat="1" x14ac:dyDescent="0.2">
      <c r="A438715" s="25"/>
      <c r="B438715" s="64"/>
      <c r="C438715" s="80"/>
      <c r="D438715" s="81"/>
      <c r="E438715" s="79"/>
      <c r="F438715" s="78"/>
      <c r="G438715" s="82"/>
      <c r="H438715" s="82"/>
      <c r="I438715" s="11"/>
    </row>
    <row r="438723" spans="1:9" s="4" customFormat="1" x14ac:dyDescent="0.2">
      <c r="A438723" s="25"/>
      <c r="B438723" s="64"/>
      <c r="C438723" s="80"/>
      <c r="D438723" s="81"/>
      <c r="E438723" s="79"/>
      <c r="F438723" s="78"/>
      <c r="G438723" s="82"/>
      <c r="H438723" s="82"/>
      <c r="I438723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31" spans="1:9" s="4" customFormat="1" x14ac:dyDescent="0.2">
      <c r="A438731" s="25"/>
      <c r="B438731" s="64"/>
      <c r="C438731" s="80"/>
      <c r="D438731" s="81"/>
      <c r="E438731" s="79"/>
      <c r="F438731" s="78"/>
      <c r="G438731" s="82"/>
      <c r="H438731" s="82"/>
      <c r="I438731" s="11"/>
    </row>
    <row r="438739" spans="1:9" s="4" customFormat="1" x14ac:dyDescent="0.2">
      <c r="A438739" s="25"/>
      <c r="B438739" s="64"/>
      <c r="C438739" s="80"/>
      <c r="D438739" s="81"/>
      <c r="E438739" s="79"/>
      <c r="F438739" s="78"/>
      <c r="G438739" s="82"/>
      <c r="H438739" s="82"/>
      <c r="I438739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7" spans="1:9" s="4" customFormat="1" x14ac:dyDescent="0.2">
      <c r="A438747" s="25"/>
      <c r="B438747" s="64"/>
      <c r="C438747" s="80"/>
      <c r="D438747" s="81"/>
      <c r="E438747" s="79"/>
      <c r="F438747" s="78"/>
      <c r="G438747" s="82"/>
      <c r="H438747" s="82"/>
      <c r="I438747" s="11"/>
    </row>
    <row r="438755" spans="1:9" s="4" customFormat="1" x14ac:dyDescent="0.2">
      <c r="A438755" s="25"/>
      <c r="B438755" s="64"/>
      <c r="C438755" s="80"/>
      <c r="D438755" s="81"/>
      <c r="E438755" s="79"/>
      <c r="F438755" s="78"/>
      <c r="G438755" s="82"/>
      <c r="H438755" s="82"/>
      <c r="I438755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63" spans="1:9" s="4" customFormat="1" x14ac:dyDescent="0.2">
      <c r="A438763" s="25"/>
      <c r="B438763" s="64"/>
      <c r="C438763" s="80"/>
      <c r="D438763" s="81"/>
      <c r="E438763" s="79"/>
      <c r="F438763" s="78"/>
      <c r="G438763" s="82"/>
      <c r="H438763" s="82"/>
      <c r="I438763" s="11"/>
    </row>
    <row r="438771" spans="1:9" s="4" customFormat="1" x14ac:dyDescent="0.2">
      <c r="A438771" s="25"/>
      <c r="B438771" s="64"/>
      <c r="C438771" s="80"/>
      <c r="D438771" s="81"/>
      <c r="E438771" s="79"/>
      <c r="F438771" s="78"/>
      <c r="G438771" s="82"/>
      <c r="H438771" s="82"/>
      <c r="I438771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9" spans="1:9" s="4" customFormat="1" x14ac:dyDescent="0.2">
      <c r="A438779" s="25"/>
      <c r="B438779" s="64"/>
      <c r="C438779" s="80"/>
      <c r="D438779" s="81"/>
      <c r="E438779" s="79"/>
      <c r="F438779" s="78"/>
      <c r="G438779" s="82"/>
      <c r="H438779" s="82"/>
      <c r="I438779" s="11"/>
    </row>
    <row r="438787" spans="1:9" s="4" customFormat="1" x14ac:dyDescent="0.2">
      <c r="A438787" s="25"/>
      <c r="B438787" s="64"/>
      <c r="C438787" s="80"/>
      <c r="D438787" s="81"/>
      <c r="E438787" s="79"/>
      <c r="F438787" s="78"/>
      <c r="G438787" s="82"/>
      <c r="H438787" s="82"/>
      <c r="I438787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5" spans="1:9" s="4" customFormat="1" x14ac:dyDescent="0.2">
      <c r="A438795" s="25"/>
      <c r="B438795" s="64"/>
      <c r="C438795" s="80"/>
      <c r="D438795" s="81"/>
      <c r="E438795" s="79"/>
      <c r="F438795" s="78"/>
      <c r="G438795" s="82"/>
      <c r="H438795" s="82"/>
      <c r="I438795" s="11"/>
    </row>
    <row r="438803" spans="1:9" s="4" customFormat="1" x14ac:dyDescent="0.2">
      <c r="A438803" s="25"/>
      <c r="B438803" s="64"/>
      <c r="C438803" s="80"/>
      <c r="D438803" s="81"/>
      <c r="E438803" s="79"/>
      <c r="F438803" s="78"/>
      <c r="G438803" s="82"/>
      <c r="H438803" s="82"/>
      <c r="I438803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11" spans="1:9" s="4" customFormat="1" x14ac:dyDescent="0.2">
      <c r="A438811" s="25"/>
      <c r="B438811" s="64"/>
      <c r="C438811" s="80"/>
      <c r="D438811" s="81"/>
      <c r="E438811" s="79"/>
      <c r="F438811" s="78"/>
      <c r="G438811" s="82"/>
      <c r="H438811" s="82"/>
      <c r="I438811" s="11"/>
    </row>
    <row r="438819" spans="1:9" s="4" customFormat="1" x14ac:dyDescent="0.2">
      <c r="A438819" s="25"/>
      <c r="B438819" s="64"/>
      <c r="C438819" s="80"/>
      <c r="D438819" s="81"/>
      <c r="E438819" s="79"/>
      <c r="F438819" s="78"/>
      <c r="G438819" s="82"/>
      <c r="H438819" s="82"/>
      <c r="I438819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7" spans="1:9" s="4" customFormat="1" x14ac:dyDescent="0.2">
      <c r="A438827" s="25"/>
      <c r="B438827" s="64"/>
      <c r="C438827" s="80"/>
      <c r="D438827" s="81"/>
      <c r="E438827" s="79"/>
      <c r="F438827" s="78"/>
      <c r="G438827" s="82"/>
      <c r="H438827" s="82"/>
      <c r="I438827" s="11"/>
    </row>
    <row r="438835" spans="1:9" s="4" customFormat="1" x14ac:dyDescent="0.2">
      <c r="A438835" s="25"/>
      <c r="B438835" s="64"/>
      <c r="C438835" s="80"/>
      <c r="D438835" s="81"/>
      <c r="E438835" s="79"/>
      <c r="F438835" s="78"/>
      <c r="G438835" s="82"/>
      <c r="H438835" s="82"/>
      <c r="I438835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43" spans="1:9" s="4" customFormat="1" x14ac:dyDescent="0.2">
      <c r="A438843" s="25"/>
      <c r="B438843" s="64"/>
      <c r="C438843" s="80"/>
      <c r="D438843" s="81"/>
      <c r="E438843" s="79"/>
      <c r="F438843" s="78"/>
      <c r="G438843" s="82"/>
      <c r="H438843" s="82"/>
      <c r="I438843" s="11"/>
    </row>
    <row r="438851" spans="1:9" s="4" customFormat="1" x14ac:dyDescent="0.2">
      <c r="A438851" s="25"/>
      <c r="B438851" s="64"/>
      <c r="C438851" s="80"/>
      <c r="D438851" s="81"/>
      <c r="E438851" s="79"/>
      <c r="F438851" s="78"/>
      <c r="G438851" s="82"/>
      <c r="H438851" s="82"/>
      <c r="I438851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9" spans="1:9" s="4" customFormat="1" x14ac:dyDescent="0.2">
      <c r="A438859" s="25"/>
      <c r="B438859" s="64"/>
      <c r="C438859" s="80"/>
      <c r="D438859" s="81"/>
      <c r="E438859" s="79"/>
      <c r="F438859" s="78"/>
      <c r="G438859" s="82"/>
      <c r="H438859" s="82"/>
      <c r="I438859" s="11"/>
    </row>
    <row r="438867" spans="1:9" s="4" customFormat="1" x14ac:dyDescent="0.2">
      <c r="A438867" s="25"/>
      <c r="B438867" s="64"/>
      <c r="C438867" s="80"/>
      <c r="D438867" s="81"/>
      <c r="E438867" s="79"/>
      <c r="F438867" s="78"/>
      <c r="G438867" s="82"/>
      <c r="H438867" s="82"/>
      <c r="I438867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5" spans="1:9" s="4" customFormat="1" x14ac:dyDescent="0.2">
      <c r="A438875" s="25"/>
      <c r="B438875" s="64"/>
      <c r="C438875" s="80"/>
      <c r="D438875" s="81"/>
      <c r="E438875" s="79"/>
      <c r="F438875" s="78"/>
      <c r="G438875" s="82"/>
      <c r="H438875" s="82"/>
      <c r="I438875" s="11"/>
    </row>
    <row r="438883" spans="1:9" s="4" customFormat="1" x14ac:dyDescent="0.2">
      <c r="A438883" s="25"/>
      <c r="B438883" s="64"/>
      <c r="C438883" s="80"/>
      <c r="D438883" s="81"/>
      <c r="E438883" s="79"/>
      <c r="F438883" s="78"/>
      <c r="G438883" s="82"/>
      <c r="H438883" s="82"/>
      <c r="I438883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91" spans="1:9" s="4" customFormat="1" x14ac:dyDescent="0.2">
      <c r="A438891" s="25"/>
      <c r="B438891" s="64"/>
      <c r="C438891" s="80"/>
      <c r="D438891" s="81"/>
      <c r="E438891" s="79"/>
      <c r="F438891" s="78"/>
      <c r="G438891" s="82"/>
      <c r="H438891" s="82"/>
      <c r="I438891" s="11"/>
    </row>
    <row r="438899" spans="1:9" s="4" customFormat="1" x14ac:dyDescent="0.2">
      <c r="A438899" s="25"/>
      <c r="B438899" s="64"/>
      <c r="C438899" s="80"/>
      <c r="D438899" s="81"/>
      <c r="E438899" s="79"/>
      <c r="F438899" s="78"/>
      <c r="G438899" s="82"/>
      <c r="H438899" s="82"/>
      <c r="I438899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7" spans="1:9" s="4" customFormat="1" x14ac:dyDescent="0.2">
      <c r="A438907" s="25"/>
      <c r="B438907" s="64"/>
      <c r="C438907" s="80"/>
      <c r="D438907" s="81"/>
      <c r="E438907" s="79"/>
      <c r="F438907" s="78"/>
      <c r="G438907" s="82"/>
      <c r="H438907" s="82"/>
      <c r="I438907" s="11"/>
    </row>
    <row r="438915" spans="1:9" s="4" customFormat="1" x14ac:dyDescent="0.2">
      <c r="A438915" s="25"/>
      <c r="B438915" s="64"/>
      <c r="C438915" s="80"/>
      <c r="D438915" s="81"/>
      <c r="E438915" s="79"/>
      <c r="F438915" s="78"/>
      <c r="G438915" s="82"/>
      <c r="H438915" s="82"/>
      <c r="I438915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23" spans="1:9" s="4" customFormat="1" x14ac:dyDescent="0.2">
      <c r="A438923" s="25"/>
      <c r="B438923" s="64"/>
      <c r="C438923" s="80"/>
      <c r="D438923" s="81"/>
      <c r="E438923" s="79"/>
      <c r="F438923" s="78"/>
      <c r="G438923" s="82"/>
      <c r="H438923" s="82"/>
      <c r="I438923" s="11"/>
    </row>
    <row r="438931" spans="1:9" s="4" customFormat="1" x14ac:dyDescent="0.2">
      <c r="A438931" s="25"/>
      <c r="B438931" s="64"/>
      <c r="C438931" s="80"/>
      <c r="D438931" s="81"/>
      <c r="E438931" s="79"/>
      <c r="F438931" s="78"/>
      <c r="G438931" s="82"/>
      <c r="H438931" s="82"/>
      <c r="I438931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9" spans="1:9" s="4" customFormat="1" x14ac:dyDescent="0.2">
      <c r="A438939" s="25"/>
      <c r="B438939" s="64"/>
      <c r="C438939" s="80"/>
      <c r="D438939" s="81"/>
      <c r="E438939" s="79"/>
      <c r="F438939" s="78"/>
      <c r="G438939" s="82"/>
      <c r="H438939" s="82"/>
      <c r="I438939" s="11"/>
    </row>
    <row r="438947" spans="1:9" s="4" customFormat="1" x14ac:dyDescent="0.2">
      <c r="A438947" s="25"/>
      <c r="B438947" s="64"/>
      <c r="C438947" s="80"/>
      <c r="D438947" s="81"/>
      <c r="E438947" s="79"/>
      <c r="F438947" s="78"/>
      <c r="G438947" s="82"/>
      <c r="H438947" s="82"/>
      <c r="I438947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5" spans="1:9" s="4" customFormat="1" x14ac:dyDescent="0.2">
      <c r="A438955" s="25"/>
      <c r="B438955" s="64"/>
      <c r="C438955" s="80"/>
      <c r="D438955" s="81"/>
      <c r="E438955" s="79"/>
      <c r="F438955" s="78"/>
      <c r="G438955" s="82"/>
      <c r="H438955" s="82"/>
      <c r="I438955" s="11"/>
    </row>
    <row r="438963" spans="1:9" s="4" customFormat="1" x14ac:dyDescent="0.2">
      <c r="A438963" s="25"/>
      <c r="B438963" s="64"/>
      <c r="C438963" s="80"/>
      <c r="D438963" s="81"/>
      <c r="E438963" s="79"/>
      <c r="F438963" s="78"/>
      <c r="G438963" s="82"/>
      <c r="H438963" s="82"/>
      <c r="I438963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71" spans="1:9" s="4" customFormat="1" x14ac:dyDescent="0.2">
      <c r="A438971" s="25"/>
      <c r="B438971" s="64"/>
      <c r="C438971" s="80"/>
      <c r="D438971" s="81"/>
      <c r="E438971" s="79"/>
      <c r="F438971" s="78"/>
      <c r="G438971" s="82"/>
      <c r="H438971" s="82"/>
      <c r="I438971" s="11"/>
    </row>
    <row r="438979" spans="1:9" s="4" customFormat="1" x14ac:dyDescent="0.2">
      <c r="A438979" s="25"/>
      <c r="B438979" s="64"/>
      <c r="C438979" s="80"/>
      <c r="D438979" s="81"/>
      <c r="E438979" s="79"/>
      <c r="F438979" s="78"/>
      <c r="G438979" s="82"/>
      <c r="H438979" s="82"/>
      <c r="I438979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7" spans="1:9" s="4" customFormat="1" x14ac:dyDescent="0.2">
      <c r="A438987" s="25"/>
      <c r="B438987" s="64"/>
      <c r="C438987" s="80"/>
      <c r="D438987" s="81"/>
      <c r="E438987" s="79"/>
      <c r="F438987" s="78"/>
      <c r="G438987" s="82"/>
      <c r="H438987" s="82"/>
      <c r="I438987" s="11"/>
    </row>
    <row r="438995" spans="1:9" s="4" customFormat="1" x14ac:dyDescent="0.2">
      <c r="A438995" s="25"/>
      <c r="B438995" s="64"/>
      <c r="C438995" s="80"/>
      <c r="D438995" s="81"/>
      <c r="E438995" s="79"/>
      <c r="F438995" s="78"/>
      <c r="G438995" s="82"/>
      <c r="H438995" s="82"/>
      <c r="I438995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9003" spans="1:9" s="4" customFormat="1" x14ac:dyDescent="0.2">
      <c r="A439003" s="25"/>
      <c r="B439003" s="64"/>
      <c r="C439003" s="80"/>
      <c r="D439003" s="81"/>
      <c r="E439003" s="79"/>
      <c r="F439003" s="78"/>
      <c r="G439003" s="82"/>
      <c r="H439003" s="82"/>
      <c r="I439003" s="11"/>
    </row>
    <row r="439011" spans="1:9" s="4" customFormat="1" x14ac:dyDescent="0.2">
      <c r="A439011" s="25"/>
      <c r="B439011" s="64"/>
      <c r="C439011" s="80"/>
      <c r="D439011" s="81"/>
      <c r="E439011" s="79"/>
      <c r="F439011" s="78"/>
      <c r="G439011" s="82"/>
      <c r="H439011" s="82"/>
      <c r="I439011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9" spans="1:9" s="4" customFormat="1" x14ac:dyDescent="0.2">
      <c r="A439019" s="25"/>
      <c r="B439019" s="64"/>
      <c r="C439019" s="80"/>
      <c r="D439019" s="81"/>
      <c r="E439019" s="79"/>
      <c r="F439019" s="78"/>
      <c r="G439019" s="82"/>
      <c r="H439019" s="82"/>
      <c r="I439019" s="11"/>
    </row>
    <row r="439027" spans="1:9" s="4" customFormat="1" x14ac:dyDescent="0.2">
      <c r="A439027" s="25"/>
      <c r="B439027" s="64"/>
      <c r="C439027" s="80"/>
      <c r="D439027" s="81"/>
      <c r="E439027" s="79"/>
      <c r="F439027" s="78"/>
      <c r="G439027" s="82"/>
      <c r="H439027" s="82"/>
      <c r="I439027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5" spans="1:9" s="4" customFormat="1" x14ac:dyDescent="0.2">
      <c r="A439035" s="25"/>
      <c r="B439035" s="64"/>
      <c r="C439035" s="80"/>
      <c r="D439035" s="81"/>
      <c r="E439035" s="79"/>
      <c r="F439035" s="78"/>
      <c r="G439035" s="82"/>
      <c r="H439035" s="82"/>
      <c r="I439035" s="11"/>
    </row>
    <row r="439043" spans="1:9" s="4" customFormat="1" x14ac:dyDescent="0.2">
      <c r="A439043" s="25"/>
      <c r="B439043" s="64"/>
      <c r="C439043" s="80"/>
      <c r="D439043" s="81"/>
      <c r="E439043" s="79"/>
      <c r="F439043" s="78"/>
      <c r="G439043" s="82"/>
      <c r="H439043" s="82"/>
      <c r="I439043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51" spans="1:9" s="4" customFormat="1" x14ac:dyDescent="0.2">
      <c r="A439051" s="25"/>
      <c r="B439051" s="64"/>
      <c r="C439051" s="80"/>
      <c r="D439051" s="81"/>
      <c r="E439051" s="79"/>
      <c r="F439051" s="78"/>
      <c r="G439051" s="82"/>
      <c r="H439051" s="82"/>
      <c r="I439051" s="11"/>
    </row>
    <row r="439059" spans="1:9" s="4" customFormat="1" x14ac:dyDescent="0.2">
      <c r="A439059" s="25"/>
      <c r="B439059" s="64"/>
      <c r="C439059" s="80"/>
      <c r="D439059" s="81"/>
      <c r="E439059" s="79"/>
      <c r="F439059" s="78"/>
      <c r="G439059" s="82"/>
      <c r="H439059" s="82"/>
      <c r="I439059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7" spans="1:9" s="4" customFormat="1" x14ac:dyDescent="0.2">
      <c r="A439067" s="25"/>
      <c r="B439067" s="64"/>
      <c r="C439067" s="80"/>
      <c r="D439067" s="81"/>
      <c r="E439067" s="79"/>
      <c r="F439067" s="78"/>
      <c r="G439067" s="82"/>
      <c r="H439067" s="82"/>
      <c r="I439067" s="11"/>
    </row>
    <row r="439075" spans="1:9" s="4" customFormat="1" x14ac:dyDescent="0.2">
      <c r="A439075" s="25"/>
      <c r="B439075" s="64"/>
      <c r="C439075" s="80"/>
      <c r="D439075" s="81"/>
      <c r="E439075" s="79"/>
      <c r="F439075" s="78"/>
      <c r="G439075" s="82"/>
      <c r="H439075" s="82"/>
      <c r="I439075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83" spans="1:9" s="4" customFormat="1" x14ac:dyDescent="0.2">
      <c r="A439083" s="25"/>
      <c r="B439083" s="64"/>
      <c r="C439083" s="80"/>
      <c r="D439083" s="81"/>
      <c r="E439083" s="79"/>
      <c r="F439083" s="78"/>
      <c r="G439083" s="82"/>
      <c r="H439083" s="82"/>
      <c r="I439083" s="11"/>
    </row>
    <row r="439091" spans="1:9" s="4" customFormat="1" x14ac:dyDescent="0.2">
      <c r="A439091" s="25"/>
      <c r="B439091" s="64"/>
      <c r="C439091" s="80"/>
      <c r="D439091" s="81"/>
      <c r="E439091" s="79"/>
      <c r="F439091" s="78"/>
      <c r="G439091" s="82"/>
      <c r="H439091" s="82"/>
      <c r="I439091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9" spans="1:9" s="4" customFormat="1" x14ac:dyDescent="0.2">
      <c r="A439099" s="25"/>
      <c r="B439099" s="64"/>
      <c r="C439099" s="80"/>
      <c r="D439099" s="81"/>
      <c r="E439099" s="79"/>
      <c r="F439099" s="78"/>
      <c r="G439099" s="82"/>
      <c r="H439099" s="82"/>
      <c r="I439099" s="11"/>
    </row>
    <row r="439107" spans="1:9" s="4" customFormat="1" x14ac:dyDescent="0.2">
      <c r="A439107" s="25"/>
      <c r="B439107" s="64"/>
      <c r="C439107" s="80"/>
      <c r="D439107" s="81"/>
      <c r="E439107" s="79"/>
      <c r="F439107" s="78"/>
      <c r="G439107" s="82"/>
      <c r="H439107" s="82"/>
      <c r="I439107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5" spans="1:9" s="4" customFormat="1" x14ac:dyDescent="0.2">
      <c r="A439115" s="25"/>
      <c r="B439115" s="64"/>
      <c r="C439115" s="80"/>
      <c r="D439115" s="81"/>
      <c r="E439115" s="79"/>
      <c r="F439115" s="78"/>
      <c r="G439115" s="82"/>
      <c r="H439115" s="82"/>
      <c r="I439115" s="11"/>
    </row>
    <row r="439123" spans="1:9" s="4" customFormat="1" x14ac:dyDescent="0.2">
      <c r="A439123" s="25"/>
      <c r="B439123" s="64"/>
      <c r="C439123" s="80"/>
      <c r="D439123" s="81"/>
      <c r="E439123" s="79"/>
      <c r="F439123" s="78"/>
      <c r="G439123" s="82"/>
      <c r="H439123" s="82"/>
      <c r="I439123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31" spans="1:9" s="4" customFormat="1" x14ac:dyDescent="0.2">
      <c r="A439131" s="25"/>
      <c r="B439131" s="64"/>
      <c r="C439131" s="80"/>
      <c r="D439131" s="81"/>
      <c r="E439131" s="79"/>
      <c r="F439131" s="78"/>
      <c r="G439131" s="82"/>
      <c r="H439131" s="82"/>
      <c r="I439131" s="11"/>
    </row>
    <row r="439139" spans="1:9" s="4" customFormat="1" x14ac:dyDescent="0.2">
      <c r="A439139" s="25"/>
      <c r="B439139" s="64"/>
      <c r="C439139" s="80"/>
      <c r="D439139" s="81"/>
      <c r="E439139" s="79"/>
      <c r="F439139" s="78"/>
      <c r="G439139" s="82"/>
      <c r="H439139" s="82"/>
      <c r="I439139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7" spans="1:9" s="4" customFormat="1" x14ac:dyDescent="0.2">
      <c r="A439147" s="25"/>
      <c r="B439147" s="64"/>
      <c r="C439147" s="80"/>
      <c r="D439147" s="81"/>
      <c r="E439147" s="79"/>
      <c r="F439147" s="78"/>
      <c r="G439147" s="82"/>
      <c r="H439147" s="82"/>
      <c r="I439147" s="11"/>
    </row>
    <row r="439155" spans="1:9" s="4" customFormat="1" x14ac:dyDescent="0.2">
      <c r="A439155" s="25"/>
      <c r="B439155" s="64"/>
      <c r="C439155" s="80"/>
      <c r="D439155" s="81"/>
      <c r="E439155" s="79"/>
      <c r="F439155" s="78"/>
      <c r="G439155" s="82"/>
      <c r="H439155" s="82"/>
      <c r="I439155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63" spans="1:9" s="4" customFormat="1" x14ac:dyDescent="0.2">
      <c r="A439163" s="25"/>
      <c r="B439163" s="64"/>
      <c r="C439163" s="80"/>
      <c r="D439163" s="81"/>
      <c r="E439163" s="79"/>
      <c r="F439163" s="78"/>
      <c r="G439163" s="82"/>
      <c r="H439163" s="82"/>
      <c r="I439163" s="11"/>
    </row>
    <row r="439171" spans="1:9" s="4" customFormat="1" x14ac:dyDescent="0.2">
      <c r="A439171" s="25"/>
      <c r="B439171" s="64"/>
      <c r="C439171" s="80"/>
      <c r="D439171" s="81"/>
      <c r="E439171" s="79"/>
      <c r="F439171" s="78"/>
      <c r="G439171" s="82"/>
      <c r="H439171" s="82"/>
      <c r="I439171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9" spans="1:9" s="4" customFormat="1" x14ac:dyDescent="0.2">
      <c r="A439179" s="25"/>
      <c r="B439179" s="64"/>
      <c r="C439179" s="80"/>
      <c r="D439179" s="81"/>
      <c r="E439179" s="79"/>
      <c r="F439179" s="78"/>
      <c r="G439179" s="82"/>
      <c r="H439179" s="82"/>
      <c r="I439179" s="11"/>
    </row>
    <row r="439187" spans="1:9" s="4" customFormat="1" x14ac:dyDescent="0.2">
      <c r="A439187" s="25"/>
      <c r="B439187" s="64"/>
      <c r="C439187" s="80"/>
      <c r="D439187" s="81"/>
      <c r="E439187" s="79"/>
      <c r="F439187" s="78"/>
      <c r="G439187" s="82"/>
      <c r="H439187" s="82"/>
      <c r="I439187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5" spans="1:9" s="4" customFormat="1" x14ac:dyDescent="0.2">
      <c r="A439195" s="25"/>
      <c r="B439195" s="64"/>
      <c r="C439195" s="80"/>
      <c r="D439195" s="81"/>
      <c r="E439195" s="79"/>
      <c r="F439195" s="78"/>
      <c r="G439195" s="82"/>
      <c r="H439195" s="82"/>
      <c r="I439195" s="11"/>
    </row>
    <row r="439203" spans="1:9" s="4" customFormat="1" x14ac:dyDescent="0.2">
      <c r="A439203" s="25"/>
      <c r="B439203" s="64"/>
      <c r="C439203" s="80"/>
      <c r="D439203" s="81"/>
      <c r="E439203" s="79"/>
      <c r="F439203" s="78"/>
      <c r="G439203" s="82"/>
      <c r="H439203" s="82"/>
      <c r="I439203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11" spans="1:9" s="4" customFormat="1" x14ac:dyDescent="0.2">
      <c r="A439211" s="25"/>
      <c r="B439211" s="64"/>
      <c r="C439211" s="80"/>
      <c r="D439211" s="81"/>
      <c r="E439211" s="79"/>
      <c r="F439211" s="78"/>
      <c r="G439211" s="82"/>
      <c r="H439211" s="82"/>
      <c r="I439211" s="11"/>
    </row>
    <row r="439219" spans="1:9" s="4" customFormat="1" x14ac:dyDescent="0.2">
      <c r="A439219" s="25"/>
      <c r="B439219" s="64"/>
      <c r="C439219" s="80"/>
      <c r="D439219" s="81"/>
      <c r="E439219" s="79"/>
      <c r="F439219" s="78"/>
      <c r="G439219" s="82"/>
      <c r="H439219" s="82"/>
      <c r="I439219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7" spans="1:9" s="4" customFormat="1" x14ac:dyDescent="0.2">
      <c r="A439227" s="25"/>
      <c r="B439227" s="64"/>
      <c r="C439227" s="80"/>
      <c r="D439227" s="81"/>
      <c r="E439227" s="79"/>
      <c r="F439227" s="78"/>
      <c r="G439227" s="82"/>
      <c r="H439227" s="82"/>
      <c r="I439227" s="11"/>
    </row>
    <row r="439235" spans="1:9" s="4" customFormat="1" x14ac:dyDescent="0.2">
      <c r="A439235" s="25"/>
      <c r="B439235" s="64"/>
      <c r="C439235" s="80"/>
      <c r="D439235" s="81"/>
      <c r="E439235" s="79"/>
      <c r="F439235" s="78"/>
      <c r="G439235" s="82"/>
      <c r="H439235" s="82"/>
      <c r="I439235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43" spans="1:9" s="4" customFormat="1" x14ac:dyDescent="0.2">
      <c r="A439243" s="25"/>
      <c r="B439243" s="64"/>
      <c r="C439243" s="80"/>
      <c r="D439243" s="81"/>
      <c r="E439243" s="79"/>
      <c r="F439243" s="78"/>
      <c r="G439243" s="82"/>
      <c r="H439243" s="82"/>
      <c r="I439243" s="11"/>
    </row>
    <row r="439251" spans="1:9" s="4" customFormat="1" x14ac:dyDescent="0.2">
      <c r="A439251" s="25"/>
      <c r="B439251" s="64"/>
      <c r="C439251" s="80"/>
      <c r="D439251" s="81"/>
      <c r="E439251" s="79"/>
      <c r="F439251" s="78"/>
      <c r="G439251" s="82"/>
      <c r="H439251" s="82"/>
      <c r="I439251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9" spans="1:9" s="4" customFormat="1" x14ac:dyDescent="0.2">
      <c r="A439259" s="25"/>
      <c r="B439259" s="64"/>
      <c r="C439259" s="80"/>
      <c r="D439259" s="81"/>
      <c r="E439259" s="79"/>
      <c r="F439259" s="78"/>
      <c r="G439259" s="82"/>
      <c r="H439259" s="82"/>
      <c r="I439259" s="11"/>
    </row>
    <row r="439267" spans="1:9" s="4" customFormat="1" x14ac:dyDescent="0.2">
      <c r="A439267" s="25"/>
      <c r="B439267" s="64"/>
      <c r="C439267" s="80"/>
      <c r="D439267" s="81"/>
      <c r="E439267" s="79"/>
      <c r="F439267" s="78"/>
      <c r="G439267" s="82"/>
      <c r="H439267" s="82"/>
      <c r="I439267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5" spans="1:9" s="4" customFormat="1" x14ac:dyDescent="0.2">
      <c r="A439275" s="25"/>
      <c r="B439275" s="64"/>
      <c r="C439275" s="80"/>
      <c r="D439275" s="81"/>
      <c r="E439275" s="79"/>
      <c r="F439275" s="78"/>
      <c r="G439275" s="82"/>
      <c r="H439275" s="82"/>
      <c r="I439275" s="11"/>
    </row>
    <row r="439283" spans="1:9" s="4" customFormat="1" x14ac:dyDescent="0.2">
      <c r="A439283" s="25"/>
      <c r="B439283" s="64"/>
      <c r="C439283" s="80"/>
      <c r="D439283" s="81"/>
      <c r="E439283" s="79"/>
      <c r="F439283" s="78"/>
      <c r="G439283" s="82"/>
      <c r="H439283" s="82"/>
      <c r="I439283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91" spans="1:9" s="4" customFormat="1" x14ac:dyDescent="0.2">
      <c r="A439291" s="25"/>
      <c r="B439291" s="64"/>
      <c r="C439291" s="80"/>
      <c r="D439291" s="81"/>
      <c r="E439291" s="79"/>
      <c r="F439291" s="78"/>
      <c r="G439291" s="82"/>
      <c r="H439291" s="82"/>
      <c r="I439291" s="11"/>
    </row>
    <row r="439299" spans="1:9" s="4" customFormat="1" x14ac:dyDescent="0.2">
      <c r="A439299" s="25"/>
      <c r="B439299" s="64"/>
      <c r="C439299" s="80"/>
      <c r="D439299" s="81"/>
      <c r="E439299" s="79"/>
      <c r="F439299" s="78"/>
      <c r="G439299" s="82"/>
      <c r="H439299" s="82"/>
      <c r="I439299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7" spans="1:9" s="4" customFormat="1" x14ac:dyDescent="0.2">
      <c r="A439307" s="25"/>
      <c r="B439307" s="64"/>
      <c r="C439307" s="80"/>
      <c r="D439307" s="81"/>
      <c r="E439307" s="79"/>
      <c r="F439307" s="78"/>
      <c r="G439307" s="82"/>
      <c r="H439307" s="82"/>
      <c r="I439307" s="11"/>
    </row>
    <row r="439315" spans="1:9" s="4" customFormat="1" x14ac:dyDescent="0.2">
      <c r="A439315" s="25"/>
      <c r="B439315" s="64"/>
      <c r="C439315" s="80"/>
      <c r="D439315" s="81"/>
      <c r="E439315" s="79"/>
      <c r="F439315" s="78"/>
      <c r="G439315" s="82"/>
      <c r="H439315" s="82"/>
      <c r="I439315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23" spans="1:9" s="4" customFormat="1" x14ac:dyDescent="0.2">
      <c r="A439323" s="25"/>
      <c r="B439323" s="64"/>
      <c r="C439323" s="80"/>
      <c r="D439323" s="81"/>
      <c r="E439323" s="79"/>
      <c r="F439323" s="78"/>
      <c r="G439323" s="82"/>
      <c r="H439323" s="82"/>
      <c r="I439323" s="11"/>
    </row>
    <row r="439331" spans="1:9" s="4" customFormat="1" x14ac:dyDescent="0.2">
      <c r="A439331" s="25"/>
      <c r="B439331" s="64"/>
      <c r="C439331" s="80"/>
      <c r="D439331" s="81"/>
      <c r="E439331" s="79"/>
      <c r="F439331" s="78"/>
      <c r="G439331" s="82"/>
      <c r="H439331" s="82"/>
      <c r="I439331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9" spans="1:9" s="4" customFormat="1" x14ac:dyDescent="0.2">
      <c r="A439339" s="25"/>
      <c r="B439339" s="64"/>
      <c r="C439339" s="80"/>
      <c r="D439339" s="81"/>
      <c r="E439339" s="79"/>
      <c r="F439339" s="78"/>
      <c r="G439339" s="82"/>
      <c r="H439339" s="82"/>
      <c r="I439339" s="11"/>
    </row>
    <row r="439347" spans="1:9" s="4" customFormat="1" x14ac:dyDescent="0.2">
      <c r="A439347" s="25"/>
      <c r="B439347" s="64"/>
      <c r="C439347" s="80"/>
      <c r="D439347" s="81"/>
      <c r="E439347" s="79"/>
      <c r="F439347" s="78"/>
      <c r="G439347" s="82"/>
      <c r="H439347" s="82"/>
      <c r="I439347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5" spans="1:9" s="4" customFormat="1" x14ac:dyDescent="0.2">
      <c r="A439355" s="25"/>
      <c r="B439355" s="64"/>
      <c r="C439355" s="80"/>
      <c r="D439355" s="81"/>
      <c r="E439355" s="79"/>
      <c r="F439355" s="78"/>
      <c r="G439355" s="82"/>
      <c r="H439355" s="82"/>
      <c r="I439355" s="11"/>
    </row>
    <row r="439363" spans="1:9" s="4" customFormat="1" x14ac:dyDescent="0.2">
      <c r="A439363" s="25"/>
      <c r="B439363" s="64"/>
      <c r="C439363" s="80"/>
      <c r="D439363" s="81"/>
      <c r="E439363" s="79"/>
      <c r="F439363" s="78"/>
      <c r="G439363" s="82"/>
      <c r="H439363" s="82"/>
      <c r="I439363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71" spans="1:9" s="4" customFormat="1" x14ac:dyDescent="0.2">
      <c r="A439371" s="25"/>
      <c r="B439371" s="64"/>
      <c r="C439371" s="80"/>
      <c r="D439371" s="81"/>
      <c r="E439371" s="79"/>
      <c r="F439371" s="78"/>
      <c r="G439371" s="82"/>
      <c r="H439371" s="82"/>
      <c r="I439371" s="11"/>
    </row>
    <row r="439379" spans="1:9" s="4" customFormat="1" x14ac:dyDescent="0.2">
      <c r="A439379" s="25"/>
      <c r="B439379" s="64"/>
      <c r="C439379" s="80"/>
      <c r="D439379" s="81"/>
      <c r="E439379" s="79"/>
      <c r="F439379" s="78"/>
      <c r="G439379" s="82"/>
      <c r="H439379" s="82"/>
      <c r="I439379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7" spans="1:9" s="4" customFormat="1" x14ac:dyDescent="0.2">
      <c r="A439387" s="25"/>
      <c r="B439387" s="64"/>
      <c r="C439387" s="80"/>
      <c r="D439387" s="81"/>
      <c r="E439387" s="79"/>
      <c r="F439387" s="78"/>
      <c r="G439387" s="82"/>
      <c r="H439387" s="82"/>
      <c r="I439387" s="11"/>
    </row>
    <row r="439395" spans="1:9" s="4" customFormat="1" x14ac:dyDescent="0.2">
      <c r="A439395" s="25"/>
      <c r="B439395" s="64"/>
      <c r="C439395" s="80"/>
      <c r="D439395" s="81"/>
      <c r="E439395" s="79"/>
      <c r="F439395" s="78"/>
      <c r="G439395" s="82"/>
      <c r="H439395" s="82"/>
      <c r="I439395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403" spans="1:9" s="4" customFormat="1" x14ac:dyDescent="0.2">
      <c r="A439403" s="25"/>
      <c r="B439403" s="64"/>
      <c r="C439403" s="80"/>
      <c r="D439403" s="81"/>
      <c r="E439403" s="79"/>
      <c r="F439403" s="78"/>
      <c r="G439403" s="82"/>
      <c r="H439403" s="82"/>
      <c r="I439403" s="11"/>
    </row>
    <row r="439411" spans="1:9" s="4" customFormat="1" x14ac:dyDescent="0.2">
      <c r="A439411" s="25"/>
      <c r="B439411" s="64"/>
      <c r="C439411" s="80"/>
      <c r="D439411" s="81"/>
      <c r="E439411" s="79"/>
      <c r="F439411" s="78"/>
      <c r="G439411" s="82"/>
      <c r="H439411" s="82"/>
      <c r="I439411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9" spans="1:9" s="4" customFormat="1" x14ac:dyDescent="0.2">
      <c r="A439419" s="25"/>
      <c r="B439419" s="64"/>
      <c r="C439419" s="80"/>
      <c r="D439419" s="81"/>
      <c r="E439419" s="79"/>
      <c r="F439419" s="78"/>
      <c r="G439419" s="82"/>
      <c r="H439419" s="82"/>
      <c r="I439419" s="11"/>
    </row>
    <row r="439427" spans="1:9" s="4" customFormat="1" x14ac:dyDescent="0.2">
      <c r="A439427" s="25"/>
      <c r="B439427" s="64"/>
      <c r="C439427" s="80"/>
      <c r="D439427" s="81"/>
      <c r="E439427" s="79"/>
      <c r="F439427" s="78"/>
      <c r="G439427" s="82"/>
      <c r="H439427" s="82"/>
      <c r="I439427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5" spans="1:9" s="4" customFormat="1" x14ac:dyDescent="0.2">
      <c r="A439435" s="25"/>
      <c r="B439435" s="64"/>
      <c r="C439435" s="80"/>
      <c r="D439435" s="81"/>
      <c r="E439435" s="79"/>
      <c r="F439435" s="78"/>
      <c r="G439435" s="82"/>
      <c r="H439435" s="82"/>
      <c r="I439435" s="11"/>
    </row>
    <row r="439443" spans="1:9" s="4" customFormat="1" x14ac:dyDescent="0.2">
      <c r="A439443" s="25"/>
      <c r="B439443" s="64"/>
      <c r="C439443" s="80"/>
      <c r="D439443" s="81"/>
      <c r="E439443" s="79"/>
      <c r="F439443" s="78"/>
      <c r="G439443" s="82"/>
      <c r="H439443" s="82"/>
      <c r="I439443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51" spans="1:9" s="4" customFormat="1" x14ac:dyDescent="0.2">
      <c r="A439451" s="25"/>
      <c r="B439451" s="64"/>
      <c r="C439451" s="80"/>
      <c r="D439451" s="81"/>
      <c r="E439451" s="79"/>
      <c r="F439451" s="78"/>
      <c r="G439451" s="82"/>
      <c r="H439451" s="82"/>
      <c r="I439451" s="11"/>
    </row>
    <row r="439459" spans="1:9" s="4" customFormat="1" x14ac:dyDescent="0.2">
      <c r="A439459" s="25"/>
      <c r="B439459" s="64"/>
      <c r="C439459" s="80"/>
      <c r="D439459" s="81"/>
      <c r="E439459" s="79"/>
      <c r="F439459" s="78"/>
      <c r="G439459" s="82"/>
      <c r="H439459" s="82"/>
      <c r="I439459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7" spans="1:9" s="4" customFormat="1" x14ac:dyDescent="0.2">
      <c r="A439467" s="25"/>
      <c r="B439467" s="64"/>
      <c r="C439467" s="80"/>
      <c r="D439467" s="81"/>
      <c r="E439467" s="79"/>
      <c r="F439467" s="78"/>
      <c r="G439467" s="82"/>
      <c r="H439467" s="82"/>
      <c r="I439467" s="11"/>
    </row>
    <row r="439475" spans="1:9" s="4" customFormat="1" x14ac:dyDescent="0.2">
      <c r="A439475" s="25"/>
      <c r="B439475" s="64"/>
      <c r="C439475" s="80"/>
      <c r="D439475" s="81"/>
      <c r="E439475" s="79"/>
      <c r="F439475" s="78"/>
      <c r="G439475" s="82"/>
      <c r="H439475" s="82"/>
      <c r="I439475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83" spans="1:9" s="4" customFormat="1" x14ac:dyDescent="0.2">
      <c r="A439483" s="25"/>
      <c r="B439483" s="64"/>
      <c r="C439483" s="80"/>
      <c r="D439483" s="81"/>
      <c r="E439483" s="79"/>
      <c r="F439483" s="78"/>
      <c r="G439483" s="82"/>
      <c r="H439483" s="82"/>
      <c r="I439483" s="11"/>
    </row>
    <row r="439491" spans="1:9" s="4" customFormat="1" x14ac:dyDescent="0.2">
      <c r="A439491" s="25"/>
      <c r="B439491" s="64"/>
      <c r="C439491" s="80"/>
      <c r="D439491" s="81"/>
      <c r="E439491" s="79"/>
      <c r="F439491" s="78"/>
      <c r="G439491" s="82"/>
      <c r="H439491" s="82"/>
      <c r="I439491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9" spans="1:9" s="4" customFormat="1" x14ac:dyDescent="0.2">
      <c r="A439499" s="25"/>
      <c r="B439499" s="64"/>
      <c r="C439499" s="80"/>
      <c r="D439499" s="81"/>
      <c r="E439499" s="79"/>
      <c r="F439499" s="78"/>
      <c r="G439499" s="82"/>
      <c r="H439499" s="82"/>
      <c r="I439499" s="11"/>
    </row>
    <row r="439507" spans="1:9" s="4" customFormat="1" x14ac:dyDescent="0.2">
      <c r="A439507" s="25"/>
      <c r="B439507" s="64"/>
      <c r="C439507" s="80"/>
      <c r="D439507" s="81"/>
      <c r="E439507" s="79"/>
      <c r="F439507" s="78"/>
      <c r="G439507" s="82"/>
      <c r="H439507" s="82"/>
      <c r="I439507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5" spans="1:9" s="4" customFormat="1" x14ac:dyDescent="0.2">
      <c r="A439515" s="25"/>
      <c r="B439515" s="64"/>
      <c r="C439515" s="80"/>
      <c r="D439515" s="81"/>
      <c r="E439515" s="79"/>
      <c r="F439515" s="78"/>
      <c r="G439515" s="82"/>
      <c r="H439515" s="82"/>
      <c r="I439515" s="11"/>
    </row>
    <row r="439523" spans="1:9" s="4" customFormat="1" x14ac:dyDescent="0.2">
      <c r="A439523" s="25"/>
      <c r="B439523" s="64"/>
      <c r="C439523" s="80"/>
      <c r="D439523" s="81"/>
      <c r="E439523" s="79"/>
      <c r="F439523" s="78"/>
      <c r="G439523" s="82"/>
      <c r="H439523" s="82"/>
      <c r="I439523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31" spans="1:9" s="4" customFormat="1" x14ac:dyDescent="0.2">
      <c r="A439531" s="25"/>
      <c r="B439531" s="64"/>
      <c r="C439531" s="80"/>
      <c r="D439531" s="81"/>
      <c r="E439531" s="79"/>
      <c r="F439531" s="78"/>
      <c r="G439531" s="82"/>
      <c r="H439531" s="82"/>
      <c r="I439531" s="11"/>
    </row>
    <row r="439539" spans="1:9" s="4" customFormat="1" x14ac:dyDescent="0.2">
      <c r="A439539" s="25"/>
      <c r="B439539" s="64"/>
      <c r="C439539" s="80"/>
      <c r="D439539" s="81"/>
      <c r="E439539" s="79"/>
      <c r="F439539" s="78"/>
      <c r="G439539" s="82"/>
      <c r="H439539" s="82"/>
      <c r="I439539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7" spans="1:9" s="4" customFormat="1" x14ac:dyDescent="0.2">
      <c r="A439547" s="25"/>
      <c r="B439547" s="64"/>
      <c r="C439547" s="80"/>
      <c r="D439547" s="81"/>
      <c r="E439547" s="79"/>
      <c r="F439547" s="78"/>
      <c r="G439547" s="82"/>
      <c r="H439547" s="82"/>
      <c r="I439547" s="11"/>
    </row>
    <row r="439555" spans="1:9" s="4" customFormat="1" x14ac:dyDescent="0.2">
      <c r="A439555" s="25"/>
      <c r="B439555" s="64"/>
      <c r="C439555" s="80"/>
      <c r="D439555" s="81"/>
      <c r="E439555" s="79"/>
      <c r="F439555" s="78"/>
      <c r="G439555" s="82"/>
      <c r="H439555" s="82"/>
      <c r="I439555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63" spans="1:9" s="4" customFormat="1" x14ac:dyDescent="0.2">
      <c r="A439563" s="25"/>
      <c r="B439563" s="64"/>
      <c r="C439563" s="80"/>
      <c r="D439563" s="81"/>
      <c r="E439563" s="79"/>
      <c r="F439563" s="78"/>
      <c r="G439563" s="82"/>
      <c r="H439563" s="82"/>
      <c r="I439563" s="11"/>
    </row>
    <row r="439571" spans="1:9" s="4" customFormat="1" x14ac:dyDescent="0.2">
      <c r="A439571" s="25"/>
      <c r="B439571" s="64"/>
      <c r="C439571" s="80"/>
      <c r="D439571" s="81"/>
      <c r="E439571" s="79"/>
      <c r="F439571" s="78"/>
      <c r="G439571" s="82"/>
      <c r="H439571" s="82"/>
      <c r="I439571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9" spans="1:9" s="4" customFormat="1" x14ac:dyDescent="0.2">
      <c r="A439579" s="25"/>
      <c r="B439579" s="64"/>
      <c r="C439579" s="80"/>
      <c r="D439579" s="81"/>
      <c r="E439579" s="79"/>
      <c r="F439579" s="78"/>
      <c r="G439579" s="82"/>
      <c r="H439579" s="82"/>
      <c r="I439579" s="11"/>
    </row>
    <row r="439587" spans="1:9" s="4" customFormat="1" x14ac:dyDescent="0.2">
      <c r="A439587" s="25"/>
      <c r="B439587" s="64"/>
      <c r="C439587" s="80"/>
      <c r="D439587" s="81"/>
      <c r="E439587" s="79"/>
      <c r="F439587" s="78"/>
      <c r="G439587" s="82"/>
      <c r="H439587" s="82"/>
      <c r="I439587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5" spans="1:9" s="4" customFormat="1" x14ac:dyDescent="0.2">
      <c r="A439595" s="25"/>
      <c r="B439595" s="64"/>
      <c r="C439595" s="80"/>
      <c r="D439595" s="81"/>
      <c r="E439595" s="79"/>
      <c r="F439595" s="78"/>
      <c r="G439595" s="82"/>
      <c r="H439595" s="82"/>
      <c r="I439595" s="11"/>
    </row>
    <row r="439603" spans="1:9" s="4" customFormat="1" x14ac:dyDescent="0.2">
      <c r="A439603" s="25"/>
      <c r="B439603" s="64"/>
      <c r="C439603" s="80"/>
      <c r="D439603" s="81"/>
      <c r="E439603" s="79"/>
      <c r="F439603" s="78"/>
      <c r="G439603" s="82"/>
      <c r="H439603" s="82"/>
      <c r="I439603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11" spans="1:9" s="4" customFormat="1" x14ac:dyDescent="0.2">
      <c r="A439611" s="25"/>
      <c r="B439611" s="64"/>
      <c r="C439611" s="80"/>
      <c r="D439611" s="81"/>
      <c r="E439611" s="79"/>
      <c r="F439611" s="78"/>
      <c r="G439611" s="82"/>
      <c r="H439611" s="82"/>
      <c r="I439611" s="11"/>
    </row>
    <row r="439619" spans="1:9" s="4" customFormat="1" x14ac:dyDescent="0.2">
      <c r="A439619" s="25"/>
      <c r="B439619" s="64"/>
      <c r="C439619" s="80"/>
      <c r="D439619" s="81"/>
      <c r="E439619" s="79"/>
      <c r="F439619" s="78"/>
      <c r="G439619" s="82"/>
      <c r="H439619" s="82"/>
      <c r="I439619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7" spans="1:9" s="4" customFormat="1" x14ac:dyDescent="0.2">
      <c r="A439627" s="25"/>
      <c r="B439627" s="64"/>
      <c r="C439627" s="80"/>
      <c r="D439627" s="81"/>
      <c r="E439627" s="79"/>
      <c r="F439627" s="78"/>
      <c r="G439627" s="82"/>
      <c r="H439627" s="82"/>
      <c r="I439627" s="11"/>
    </row>
    <row r="439635" spans="1:9" s="4" customFormat="1" x14ac:dyDescent="0.2">
      <c r="A439635" s="25"/>
      <c r="B439635" s="64"/>
      <c r="C439635" s="80"/>
      <c r="D439635" s="81"/>
      <c r="E439635" s="79"/>
      <c r="F439635" s="78"/>
      <c r="G439635" s="82"/>
      <c r="H439635" s="82"/>
      <c r="I439635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43" spans="1:9" s="4" customFormat="1" x14ac:dyDescent="0.2">
      <c r="A439643" s="25"/>
      <c r="B439643" s="64"/>
      <c r="C439643" s="80"/>
      <c r="D439643" s="81"/>
      <c r="E439643" s="79"/>
      <c r="F439643" s="78"/>
      <c r="G439643" s="82"/>
      <c r="H439643" s="82"/>
      <c r="I439643" s="11"/>
    </row>
    <row r="439651" spans="1:9" s="4" customFormat="1" x14ac:dyDescent="0.2">
      <c r="A439651" s="25"/>
      <c r="B439651" s="64"/>
      <c r="C439651" s="80"/>
      <c r="D439651" s="81"/>
      <c r="E439651" s="79"/>
      <c r="F439651" s="78"/>
      <c r="G439651" s="82"/>
      <c r="H439651" s="82"/>
      <c r="I439651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9" spans="1:9" s="4" customFormat="1" x14ac:dyDescent="0.2">
      <c r="A439659" s="25"/>
      <c r="B439659" s="64"/>
      <c r="C439659" s="80"/>
      <c r="D439659" s="81"/>
      <c r="E439659" s="79"/>
      <c r="F439659" s="78"/>
      <c r="G439659" s="82"/>
      <c r="H439659" s="82"/>
      <c r="I439659" s="11"/>
    </row>
    <row r="439667" spans="1:9" s="4" customFormat="1" x14ac:dyDescent="0.2">
      <c r="A439667" s="25"/>
      <c r="B439667" s="64"/>
      <c r="C439667" s="80"/>
      <c r="D439667" s="81"/>
      <c r="E439667" s="79"/>
      <c r="F439667" s="78"/>
      <c r="G439667" s="82"/>
      <c r="H439667" s="82"/>
      <c r="I439667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5" spans="1:9" s="4" customFormat="1" x14ac:dyDescent="0.2">
      <c r="A439675" s="25"/>
      <c r="B439675" s="64"/>
      <c r="C439675" s="80"/>
      <c r="D439675" s="81"/>
      <c r="E439675" s="79"/>
      <c r="F439675" s="78"/>
      <c r="G439675" s="82"/>
      <c r="H439675" s="82"/>
      <c r="I439675" s="11"/>
    </row>
    <row r="439683" spans="1:9" s="4" customFormat="1" x14ac:dyDescent="0.2">
      <c r="A439683" s="25"/>
      <c r="B439683" s="64"/>
      <c r="C439683" s="80"/>
      <c r="D439683" s="81"/>
      <c r="E439683" s="79"/>
      <c r="F439683" s="78"/>
      <c r="G439683" s="82"/>
      <c r="H439683" s="82"/>
      <c r="I439683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91" spans="1:9" s="4" customFormat="1" x14ac:dyDescent="0.2">
      <c r="A439691" s="25"/>
      <c r="B439691" s="64"/>
      <c r="C439691" s="80"/>
      <c r="D439691" s="81"/>
      <c r="E439691" s="79"/>
      <c r="F439691" s="78"/>
      <c r="G439691" s="82"/>
      <c r="H439691" s="82"/>
      <c r="I439691" s="11"/>
    </row>
    <row r="439699" spans="1:9" s="4" customFormat="1" x14ac:dyDescent="0.2">
      <c r="A439699" s="25"/>
      <c r="B439699" s="64"/>
      <c r="C439699" s="80"/>
      <c r="D439699" s="81"/>
      <c r="E439699" s="79"/>
      <c r="F439699" s="78"/>
      <c r="G439699" s="82"/>
      <c r="H439699" s="82"/>
      <c r="I439699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7" spans="1:9" s="4" customFormat="1" x14ac:dyDescent="0.2">
      <c r="A439707" s="25"/>
      <c r="B439707" s="64"/>
      <c r="C439707" s="80"/>
      <c r="D439707" s="81"/>
      <c r="E439707" s="79"/>
      <c r="F439707" s="78"/>
      <c r="G439707" s="82"/>
      <c r="H439707" s="82"/>
      <c r="I439707" s="11"/>
    </row>
    <row r="439715" spans="1:9" s="4" customFormat="1" x14ac:dyDescent="0.2">
      <c r="A439715" s="25"/>
      <c r="B439715" s="64"/>
      <c r="C439715" s="80"/>
      <c r="D439715" s="81"/>
      <c r="E439715" s="79"/>
      <c r="F439715" s="78"/>
      <c r="G439715" s="82"/>
      <c r="H439715" s="82"/>
      <c r="I439715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23" spans="1:9" s="4" customFormat="1" x14ac:dyDescent="0.2">
      <c r="A439723" s="25"/>
      <c r="B439723" s="64"/>
      <c r="C439723" s="80"/>
      <c r="D439723" s="81"/>
      <c r="E439723" s="79"/>
      <c r="F439723" s="78"/>
      <c r="G439723" s="82"/>
      <c r="H439723" s="82"/>
      <c r="I439723" s="11"/>
    </row>
    <row r="439731" spans="1:9" s="4" customFormat="1" x14ac:dyDescent="0.2">
      <c r="A439731" s="25"/>
      <c r="B439731" s="64"/>
      <c r="C439731" s="80"/>
      <c r="D439731" s="81"/>
      <c r="E439731" s="79"/>
      <c r="F439731" s="78"/>
      <c r="G439731" s="82"/>
      <c r="H439731" s="82"/>
      <c r="I439731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9" spans="1:9" s="4" customFormat="1" x14ac:dyDescent="0.2">
      <c r="A439739" s="25"/>
      <c r="B439739" s="64"/>
      <c r="C439739" s="80"/>
      <c r="D439739" s="81"/>
      <c r="E439739" s="79"/>
      <c r="F439739" s="78"/>
      <c r="G439739" s="82"/>
      <c r="H439739" s="82"/>
      <c r="I439739" s="11"/>
    </row>
    <row r="439747" spans="1:9" s="4" customFormat="1" x14ac:dyDescent="0.2">
      <c r="A439747" s="25"/>
      <c r="B439747" s="64"/>
      <c r="C439747" s="80"/>
      <c r="D439747" s="81"/>
      <c r="E439747" s="79"/>
      <c r="F439747" s="78"/>
      <c r="G439747" s="82"/>
      <c r="H439747" s="82"/>
      <c r="I439747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5" spans="1:9" s="4" customFormat="1" x14ac:dyDescent="0.2">
      <c r="A439755" s="25"/>
      <c r="B439755" s="64"/>
      <c r="C439755" s="80"/>
      <c r="D439755" s="81"/>
      <c r="E439755" s="79"/>
      <c r="F439755" s="78"/>
      <c r="G439755" s="82"/>
      <c r="H439755" s="82"/>
      <c r="I439755" s="11"/>
    </row>
    <row r="439763" spans="1:9" s="4" customFormat="1" x14ac:dyDescent="0.2">
      <c r="A439763" s="25"/>
      <c r="B439763" s="64"/>
      <c r="C439763" s="80"/>
      <c r="D439763" s="81"/>
      <c r="E439763" s="79"/>
      <c r="F439763" s="78"/>
      <c r="G439763" s="82"/>
      <c r="H439763" s="82"/>
      <c r="I439763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71" spans="1:9" s="4" customFormat="1" x14ac:dyDescent="0.2">
      <c r="A439771" s="25"/>
      <c r="B439771" s="64"/>
      <c r="C439771" s="80"/>
      <c r="D439771" s="81"/>
      <c r="E439771" s="79"/>
      <c r="F439771" s="78"/>
      <c r="G439771" s="82"/>
      <c r="H439771" s="82"/>
      <c r="I439771" s="11"/>
    </row>
    <row r="439779" spans="1:9" s="4" customFormat="1" x14ac:dyDescent="0.2">
      <c r="A439779" s="25"/>
      <c r="B439779" s="64"/>
      <c r="C439779" s="80"/>
      <c r="D439779" s="81"/>
      <c r="E439779" s="79"/>
      <c r="F439779" s="78"/>
      <c r="G439779" s="82"/>
      <c r="H439779" s="82"/>
      <c r="I439779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7" spans="1:9" s="4" customFormat="1" x14ac:dyDescent="0.2">
      <c r="A439787" s="25"/>
      <c r="B439787" s="64"/>
      <c r="C439787" s="80"/>
      <c r="D439787" s="81"/>
      <c r="E439787" s="79"/>
      <c r="F439787" s="78"/>
      <c r="G439787" s="82"/>
      <c r="H439787" s="82"/>
      <c r="I439787" s="11"/>
    </row>
    <row r="439795" spans="1:9" s="4" customFormat="1" x14ac:dyDescent="0.2">
      <c r="A439795" s="25"/>
      <c r="B439795" s="64"/>
      <c r="C439795" s="80"/>
      <c r="D439795" s="81"/>
      <c r="E439795" s="79"/>
      <c r="F439795" s="78"/>
      <c r="G439795" s="82"/>
      <c r="H439795" s="82"/>
      <c r="I439795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803" spans="1:9" s="4" customFormat="1" x14ac:dyDescent="0.2">
      <c r="A439803" s="25"/>
      <c r="B439803" s="64"/>
      <c r="C439803" s="80"/>
      <c r="D439803" s="81"/>
      <c r="E439803" s="79"/>
      <c r="F439803" s="78"/>
      <c r="G439803" s="82"/>
      <c r="H439803" s="82"/>
      <c r="I439803" s="11"/>
    </row>
    <row r="439811" spans="1:9" s="4" customFormat="1" x14ac:dyDescent="0.2">
      <c r="A439811" s="25"/>
      <c r="B439811" s="64"/>
      <c r="C439811" s="80"/>
      <c r="D439811" s="81"/>
      <c r="E439811" s="79"/>
      <c r="F439811" s="78"/>
      <c r="G439811" s="82"/>
      <c r="H439811" s="82"/>
      <c r="I439811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9" spans="1:9" s="4" customFormat="1" x14ac:dyDescent="0.2">
      <c r="A439819" s="25"/>
      <c r="B439819" s="64"/>
      <c r="C439819" s="80"/>
      <c r="D439819" s="81"/>
      <c r="E439819" s="79"/>
      <c r="F439819" s="78"/>
      <c r="G439819" s="82"/>
      <c r="H439819" s="82"/>
      <c r="I439819" s="11"/>
    </row>
    <row r="439827" spans="1:9" s="4" customFormat="1" x14ac:dyDescent="0.2">
      <c r="A439827" s="25"/>
      <c r="B439827" s="64"/>
      <c r="C439827" s="80"/>
      <c r="D439827" s="81"/>
      <c r="E439827" s="79"/>
      <c r="F439827" s="78"/>
      <c r="G439827" s="82"/>
      <c r="H439827" s="82"/>
      <c r="I439827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5" spans="1:9" s="4" customFormat="1" x14ac:dyDescent="0.2">
      <c r="A439835" s="25"/>
      <c r="B439835" s="64"/>
      <c r="C439835" s="80"/>
      <c r="D439835" s="81"/>
      <c r="E439835" s="79"/>
      <c r="F439835" s="78"/>
      <c r="G439835" s="82"/>
      <c r="H439835" s="82"/>
      <c r="I439835" s="11"/>
    </row>
    <row r="439843" spans="1:9" s="4" customFormat="1" x14ac:dyDescent="0.2">
      <c r="A439843" s="25"/>
      <c r="B439843" s="64"/>
      <c r="C439843" s="80"/>
      <c r="D439843" s="81"/>
      <c r="E439843" s="79"/>
      <c r="F439843" s="78"/>
      <c r="G439843" s="82"/>
      <c r="H439843" s="82"/>
      <c r="I439843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51" spans="1:9" s="4" customFormat="1" x14ac:dyDescent="0.2">
      <c r="A439851" s="25"/>
      <c r="B439851" s="64"/>
      <c r="C439851" s="80"/>
      <c r="D439851" s="81"/>
      <c r="E439851" s="79"/>
      <c r="F439851" s="78"/>
      <c r="G439851" s="82"/>
      <c r="H439851" s="82"/>
      <c r="I439851" s="11"/>
    </row>
    <row r="439859" spans="1:9" s="4" customFormat="1" x14ac:dyDescent="0.2">
      <c r="A439859" s="25"/>
      <c r="B439859" s="64"/>
      <c r="C439859" s="80"/>
      <c r="D439859" s="81"/>
      <c r="E439859" s="79"/>
      <c r="F439859" s="78"/>
      <c r="G439859" s="82"/>
      <c r="H439859" s="82"/>
      <c r="I439859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7" spans="1:9" s="4" customFormat="1" x14ac:dyDescent="0.2">
      <c r="A439867" s="25"/>
      <c r="B439867" s="64"/>
      <c r="C439867" s="80"/>
      <c r="D439867" s="81"/>
      <c r="E439867" s="79"/>
      <c r="F439867" s="78"/>
      <c r="G439867" s="82"/>
      <c r="H439867" s="82"/>
      <c r="I439867" s="11"/>
    </row>
    <row r="439875" spans="1:9" s="4" customFormat="1" x14ac:dyDescent="0.2">
      <c r="A439875" s="25"/>
      <c r="B439875" s="64"/>
      <c r="C439875" s="80"/>
      <c r="D439875" s="81"/>
      <c r="E439875" s="79"/>
      <c r="F439875" s="78"/>
      <c r="G439875" s="82"/>
      <c r="H439875" s="82"/>
      <c r="I439875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83" spans="1:9" s="4" customFormat="1" x14ac:dyDescent="0.2">
      <c r="A439883" s="25"/>
      <c r="B439883" s="64"/>
      <c r="C439883" s="80"/>
      <c r="D439883" s="81"/>
      <c r="E439883" s="79"/>
      <c r="F439883" s="78"/>
      <c r="G439883" s="82"/>
      <c r="H439883" s="82"/>
      <c r="I439883" s="11"/>
    </row>
    <row r="439891" spans="1:9" s="4" customFormat="1" x14ac:dyDescent="0.2">
      <c r="A439891" s="25"/>
      <c r="B439891" s="64"/>
      <c r="C439891" s="80"/>
      <c r="D439891" s="81"/>
      <c r="E439891" s="79"/>
      <c r="F439891" s="78"/>
      <c r="G439891" s="82"/>
      <c r="H439891" s="82"/>
      <c r="I439891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9" spans="1:9" s="4" customFormat="1" x14ac:dyDescent="0.2">
      <c r="A439899" s="25"/>
      <c r="B439899" s="64"/>
      <c r="C439899" s="80"/>
      <c r="D439899" s="81"/>
      <c r="E439899" s="79"/>
      <c r="F439899" s="78"/>
      <c r="G439899" s="82"/>
      <c r="H439899" s="82"/>
      <c r="I439899" s="11"/>
    </row>
    <row r="439907" spans="1:9" s="4" customFormat="1" x14ac:dyDescent="0.2">
      <c r="A439907" s="25"/>
      <c r="B439907" s="64"/>
      <c r="C439907" s="80"/>
      <c r="D439907" s="81"/>
      <c r="E439907" s="79"/>
      <c r="F439907" s="78"/>
      <c r="G439907" s="82"/>
      <c r="H439907" s="82"/>
      <c r="I439907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5" spans="1:9" s="4" customFormat="1" x14ac:dyDescent="0.2">
      <c r="A439915" s="25"/>
      <c r="B439915" s="64"/>
      <c r="C439915" s="80"/>
      <c r="D439915" s="81"/>
      <c r="E439915" s="79"/>
      <c r="F439915" s="78"/>
      <c r="G439915" s="82"/>
      <c r="H439915" s="82"/>
      <c r="I439915" s="11"/>
    </row>
    <row r="439923" spans="1:9" s="4" customFormat="1" x14ac:dyDescent="0.2">
      <c r="A439923" s="25"/>
      <c r="B439923" s="64"/>
      <c r="C439923" s="80"/>
      <c r="D439923" s="81"/>
      <c r="E439923" s="79"/>
      <c r="F439923" s="78"/>
      <c r="G439923" s="82"/>
      <c r="H439923" s="82"/>
      <c r="I439923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31" spans="1:9" s="4" customFormat="1" x14ac:dyDescent="0.2">
      <c r="A439931" s="25"/>
      <c r="B439931" s="64"/>
      <c r="C439931" s="80"/>
      <c r="D439931" s="81"/>
      <c r="E439931" s="79"/>
      <c r="F439931" s="78"/>
      <c r="G439931" s="82"/>
      <c r="H439931" s="82"/>
      <c r="I439931" s="11"/>
    </row>
    <row r="439939" spans="1:9" s="4" customFormat="1" x14ac:dyDescent="0.2">
      <c r="A439939" s="25"/>
      <c r="B439939" s="64"/>
      <c r="C439939" s="80"/>
      <c r="D439939" s="81"/>
      <c r="E439939" s="79"/>
      <c r="F439939" s="78"/>
      <c r="G439939" s="82"/>
      <c r="H439939" s="82"/>
      <c r="I439939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7" spans="1:9" s="4" customFormat="1" x14ac:dyDescent="0.2">
      <c r="A439947" s="25"/>
      <c r="B439947" s="64"/>
      <c r="C439947" s="80"/>
      <c r="D439947" s="81"/>
      <c r="E439947" s="79"/>
      <c r="F439947" s="78"/>
      <c r="G439947" s="82"/>
      <c r="H439947" s="82"/>
      <c r="I439947" s="11"/>
    </row>
    <row r="439955" spans="1:9" s="4" customFormat="1" x14ac:dyDescent="0.2">
      <c r="A439955" s="25"/>
      <c r="B439955" s="64"/>
      <c r="C439955" s="80"/>
      <c r="D439955" s="81"/>
      <c r="E439955" s="79"/>
      <c r="F439955" s="78"/>
      <c r="G439955" s="82"/>
      <c r="H439955" s="82"/>
      <c r="I439955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63" spans="1:9" s="4" customFormat="1" x14ac:dyDescent="0.2">
      <c r="A439963" s="25"/>
      <c r="B439963" s="64"/>
      <c r="C439963" s="80"/>
      <c r="D439963" s="81"/>
      <c r="E439963" s="79"/>
      <c r="F439963" s="78"/>
      <c r="G439963" s="82"/>
      <c r="H439963" s="82"/>
      <c r="I439963" s="11"/>
    </row>
    <row r="439971" spans="1:9" s="4" customFormat="1" x14ac:dyDescent="0.2">
      <c r="A439971" s="25"/>
      <c r="B439971" s="64"/>
      <c r="C439971" s="80"/>
      <c r="D439971" s="81"/>
      <c r="E439971" s="79"/>
      <c r="F439971" s="78"/>
      <c r="G439971" s="82"/>
      <c r="H439971" s="82"/>
      <c r="I439971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9" spans="1:9" s="4" customFormat="1" x14ac:dyDescent="0.2">
      <c r="A439979" s="25"/>
      <c r="B439979" s="64"/>
      <c r="C439979" s="80"/>
      <c r="D439979" s="81"/>
      <c r="E439979" s="79"/>
      <c r="F439979" s="78"/>
      <c r="G439979" s="82"/>
      <c r="H439979" s="82"/>
      <c r="I439979" s="11"/>
    </row>
    <row r="439987" spans="1:9" s="4" customFormat="1" x14ac:dyDescent="0.2">
      <c r="A439987" s="25"/>
      <c r="B439987" s="64"/>
      <c r="C439987" s="80"/>
      <c r="D439987" s="81"/>
      <c r="E439987" s="79"/>
      <c r="F439987" s="78"/>
      <c r="G439987" s="82"/>
      <c r="H439987" s="82"/>
      <c r="I439987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5" spans="1:9" s="4" customFormat="1" x14ac:dyDescent="0.2">
      <c r="A439995" s="25"/>
      <c r="B439995" s="64"/>
      <c r="C439995" s="80"/>
      <c r="D439995" s="81"/>
      <c r="E439995" s="79"/>
      <c r="F439995" s="78"/>
      <c r="G439995" s="82"/>
      <c r="H439995" s="82"/>
      <c r="I439995" s="11"/>
    </row>
    <row r="440003" spans="1:9" s="4" customFormat="1" x14ac:dyDescent="0.2">
      <c r="A440003" s="25"/>
      <c r="B440003" s="64"/>
      <c r="C440003" s="80"/>
      <c r="D440003" s="81"/>
      <c r="E440003" s="79"/>
      <c r="F440003" s="78"/>
      <c r="G440003" s="82"/>
      <c r="H440003" s="82"/>
      <c r="I440003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11" spans="1:9" s="4" customFormat="1" x14ac:dyDescent="0.2">
      <c r="A440011" s="25"/>
      <c r="B440011" s="64"/>
      <c r="C440011" s="80"/>
      <c r="D440011" s="81"/>
      <c r="E440011" s="79"/>
      <c r="F440011" s="78"/>
      <c r="G440011" s="82"/>
      <c r="H440011" s="82"/>
      <c r="I440011" s="11"/>
    </row>
    <row r="440019" spans="1:9" s="4" customFormat="1" x14ac:dyDescent="0.2">
      <c r="A440019" s="25"/>
      <c r="B440019" s="64"/>
      <c r="C440019" s="80"/>
      <c r="D440019" s="81"/>
      <c r="E440019" s="79"/>
      <c r="F440019" s="78"/>
      <c r="G440019" s="82"/>
      <c r="H440019" s="82"/>
      <c r="I440019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7" spans="1:9" s="4" customFormat="1" x14ac:dyDescent="0.2">
      <c r="A440027" s="25"/>
      <c r="B440027" s="64"/>
      <c r="C440027" s="80"/>
      <c r="D440027" s="81"/>
      <c r="E440027" s="79"/>
      <c r="F440027" s="78"/>
      <c r="G440027" s="82"/>
      <c r="H440027" s="82"/>
      <c r="I440027" s="11"/>
    </row>
    <row r="440035" spans="1:9" s="4" customFormat="1" x14ac:dyDescent="0.2">
      <c r="A440035" s="25"/>
      <c r="B440035" s="64"/>
      <c r="C440035" s="80"/>
      <c r="D440035" s="81"/>
      <c r="E440035" s="79"/>
      <c r="F440035" s="78"/>
      <c r="G440035" s="82"/>
      <c r="H440035" s="82"/>
      <c r="I440035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43" spans="1:9" s="4" customFormat="1" x14ac:dyDescent="0.2">
      <c r="A440043" s="25"/>
      <c r="B440043" s="64"/>
      <c r="C440043" s="80"/>
      <c r="D440043" s="81"/>
      <c r="E440043" s="79"/>
      <c r="F440043" s="78"/>
      <c r="G440043" s="82"/>
      <c r="H440043" s="82"/>
      <c r="I440043" s="11"/>
    </row>
    <row r="440051" spans="1:9" s="4" customFormat="1" x14ac:dyDescent="0.2">
      <c r="A440051" s="25"/>
      <c r="B440051" s="64"/>
      <c r="C440051" s="80"/>
      <c r="D440051" s="81"/>
      <c r="E440051" s="79"/>
      <c r="F440051" s="78"/>
      <c r="G440051" s="82"/>
      <c r="H440051" s="82"/>
      <c r="I440051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9" spans="1:9" s="4" customFormat="1" x14ac:dyDescent="0.2">
      <c r="A440059" s="25"/>
      <c r="B440059" s="64"/>
      <c r="C440059" s="80"/>
      <c r="D440059" s="81"/>
      <c r="E440059" s="79"/>
      <c r="F440059" s="78"/>
      <c r="G440059" s="82"/>
      <c r="H440059" s="82"/>
      <c r="I440059" s="11"/>
    </row>
    <row r="440067" spans="1:9" s="4" customFormat="1" x14ac:dyDescent="0.2">
      <c r="A440067" s="25"/>
      <c r="B440067" s="64"/>
      <c r="C440067" s="80"/>
      <c r="D440067" s="81"/>
      <c r="E440067" s="79"/>
      <c r="F440067" s="78"/>
      <c r="G440067" s="82"/>
      <c r="H440067" s="82"/>
      <c r="I440067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5" spans="1:9" s="4" customFormat="1" x14ac:dyDescent="0.2">
      <c r="A440075" s="25"/>
      <c r="B440075" s="64"/>
      <c r="C440075" s="80"/>
      <c r="D440075" s="81"/>
      <c r="E440075" s="79"/>
      <c r="F440075" s="78"/>
      <c r="G440075" s="82"/>
      <c r="H440075" s="82"/>
      <c r="I440075" s="11"/>
    </row>
    <row r="440083" spans="1:9" s="4" customFormat="1" x14ac:dyDescent="0.2">
      <c r="A440083" s="25"/>
      <c r="B440083" s="64"/>
      <c r="C440083" s="80"/>
      <c r="D440083" s="81"/>
      <c r="E440083" s="79"/>
      <c r="F440083" s="78"/>
      <c r="G440083" s="82"/>
      <c r="H440083" s="82"/>
      <c r="I440083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91" spans="1:9" s="4" customFormat="1" x14ac:dyDescent="0.2">
      <c r="A440091" s="25"/>
      <c r="B440091" s="64"/>
      <c r="C440091" s="80"/>
      <c r="D440091" s="81"/>
      <c r="E440091" s="79"/>
      <c r="F440091" s="78"/>
      <c r="G440091" s="82"/>
      <c r="H440091" s="82"/>
      <c r="I440091" s="11"/>
    </row>
    <row r="440099" spans="1:9" s="4" customFormat="1" x14ac:dyDescent="0.2">
      <c r="A440099" s="25"/>
      <c r="B440099" s="64"/>
      <c r="C440099" s="80"/>
      <c r="D440099" s="81"/>
      <c r="E440099" s="79"/>
      <c r="F440099" s="78"/>
      <c r="G440099" s="82"/>
      <c r="H440099" s="82"/>
      <c r="I440099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7" spans="1:9" s="4" customFormat="1" x14ac:dyDescent="0.2">
      <c r="A440107" s="25"/>
      <c r="B440107" s="64"/>
      <c r="C440107" s="80"/>
      <c r="D440107" s="81"/>
      <c r="E440107" s="79"/>
      <c r="F440107" s="78"/>
      <c r="G440107" s="82"/>
      <c r="H440107" s="82"/>
      <c r="I440107" s="11"/>
    </row>
    <row r="440115" spans="1:9" s="4" customFormat="1" x14ac:dyDescent="0.2">
      <c r="A440115" s="25"/>
      <c r="B440115" s="64"/>
      <c r="C440115" s="80"/>
      <c r="D440115" s="81"/>
      <c r="E440115" s="79"/>
      <c r="F440115" s="78"/>
      <c r="G440115" s="82"/>
      <c r="H440115" s="82"/>
      <c r="I440115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23" spans="1:9" s="4" customFormat="1" x14ac:dyDescent="0.2">
      <c r="A440123" s="25"/>
      <c r="B440123" s="64"/>
      <c r="C440123" s="80"/>
      <c r="D440123" s="81"/>
      <c r="E440123" s="79"/>
      <c r="F440123" s="78"/>
      <c r="G440123" s="82"/>
      <c r="H440123" s="82"/>
      <c r="I440123" s="11"/>
    </row>
    <row r="440131" spans="1:9" s="4" customFormat="1" x14ac:dyDescent="0.2">
      <c r="A440131" s="25"/>
      <c r="B440131" s="64"/>
      <c r="C440131" s="80"/>
      <c r="D440131" s="81"/>
      <c r="E440131" s="79"/>
      <c r="F440131" s="78"/>
      <c r="G440131" s="82"/>
      <c r="H440131" s="82"/>
      <c r="I440131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9" spans="1:9" s="4" customFormat="1" x14ac:dyDescent="0.2">
      <c r="A440139" s="25"/>
      <c r="B440139" s="64"/>
      <c r="C440139" s="80"/>
      <c r="D440139" s="81"/>
      <c r="E440139" s="79"/>
      <c r="F440139" s="78"/>
      <c r="G440139" s="82"/>
      <c r="H440139" s="82"/>
      <c r="I440139" s="11"/>
    </row>
    <row r="440147" spans="1:9" s="4" customFormat="1" x14ac:dyDescent="0.2">
      <c r="A440147" s="25"/>
      <c r="B440147" s="64"/>
      <c r="C440147" s="80"/>
      <c r="D440147" s="81"/>
      <c r="E440147" s="79"/>
      <c r="F440147" s="78"/>
      <c r="G440147" s="82"/>
      <c r="H440147" s="82"/>
      <c r="I440147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5" spans="1:9" s="4" customFormat="1" x14ac:dyDescent="0.2">
      <c r="A440155" s="25"/>
      <c r="B440155" s="64"/>
      <c r="C440155" s="80"/>
      <c r="D440155" s="81"/>
      <c r="E440155" s="79"/>
      <c r="F440155" s="78"/>
      <c r="G440155" s="82"/>
      <c r="H440155" s="82"/>
      <c r="I440155" s="11"/>
    </row>
    <row r="440163" spans="1:9" s="4" customFormat="1" x14ac:dyDescent="0.2">
      <c r="A440163" s="25"/>
      <c r="B440163" s="64"/>
      <c r="C440163" s="80"/>
      <c r="D440163" s="81"/>
      <c r="E440163" s="79"/>
      <c r="F440163" s="78"/>
      <c r="G440163" s="82"/>
      <c r="H440163" s="82"/>
      <c r="I440163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71" spans="1:9" s="4" customFormat="1" x14ac:dyDescent="0.2">
      <c r="A440171" s="25"/>
      <c r="B440171" s="64"/>
      <c r="C440171" s="80"/>
      <c r="D440171" s="81"/>
      <c r="E440171" s="79"/>
      <c r="F440171" s="78"/>
      <c r="G440171" s="82"/>
      <c r="H440171" s="82"/>
      <c r="I440171" s="11"/>
    </row>
    <row r="440179" spans="1:9" s="4" customFormat="1" x14ac:dyDescent="0.2">
      <c r="A440179" s="25"/>
      <c r="B440179" s="64"/>
      <c r="C440179" s="80"/>
      <c r="D440179" s="81"/>
      <c r="E440179" s="79"/>
      <c r="F440179" s="78"/>
      <c r="G440179" s="82"/>
      <c r="H440179" s="82"/>
      <c r="I440179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7" spans="1:9" s="4" customFormat="1" x14ac:dyDescent="0.2">
      <c r="A440187" s="25"/>
      <c r="B440187" s="64"/>
      <c r="C440187" s="80"/>
      <c r="D440187" s="81"/>
      <c r="E440187" s="79"/>
      <c r="F440187" s="78"/>
      <c r="G440187" s="82"/>
      <c r="H440187" s="82"/>
      <c r="I440187" s="11"/>
    </row>
    <row r="440195" spans="1:9" s="4" customFormat="1" x14ac:dyDescent="0.2">
      <c r="A440195" s="25"/>
      <c r="B440195" s="64"/>
      <c r="C440195" s="80"/>
      <c r="D440195" s="81"/>
      <c r="E440195" s="79"/>
      <c r="F440195" s="78"/>
      <c r="G440195" s="82"/>
      <c r="H440195" s="82"/>
      <c r="I440195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203" spans="1:9" s="4" customFormat="1" x14ac:dyDescent="0.2">
      <c r="A440203" s="25"/>
      <c r="B440203" s="64"/>
      <c r="C440203" s="80"/>
      <c r="D440203" s="81"/>
      <c r="E440203" s="79"/>
      <c r="F440203" s="78"/>
      <c r="G440203" s="82"/>
      <c r="H440203" s="82"/>
      <c r="I440203" s="11"/>
    </row>
    <row r="440211" spans="1:9" s="4" customFormat="1" x14ac:dyDescent="0.2">
      <c r="A440211" s="25"/>
      <c r="B440211" s="64"/>
      <c r="C440211" s="80"/>
      <c r="D440211" s="81"/>
      <c r="E440211" s="79"/>
      <c r="F440211" s="78"/>
      <c r="G440211" s="82"/>
      <c r="H440211" s="82"/>
      <c r="I440211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9" spans="1:9" s="4" customFormat="1" x14ac:dyDescent="0.2">
      <c r="A440219" s="25"/>
      <c r="B440219" s="64"/>
      <c r="C440219" s="80"/>
      <c r="D440219" s="81"/>
      <c r="E440219" s="79"/>
      <c r="F440219" s="78"/>
      <c r="G440219" s="82"/>
      <c r="H440219" s="82"/>
      <c r="I440219" s="11"/>
    </row>
    <row r="440227" spans="1:9" s="4" customFormat="1" x14ac:dyDescent="0.2">
      <c r="A440227" s="25"/>
      <c r="B440227" s="64"/>
      <c r="C440227" s="80"/>
      <c r="D440227" s="81"/>
      <c r="E440227" s="79"/>
      <c r="F440227" s="78"/>
      <c r="G440227" s="82"/>
      <c r="H440227" s="82"/>
      <c r="I440227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5" spans="1:9" s="4" customFormat="1" x14ac:dyDescent="0.2">
      <c r="A440235" s="25"/>
      <c r="B440235" s="64"/>
      <c r="C440235" s="80"/>
      <c r="D440235" s="81"/>
      <c r="E440235" s="79"/>
      <c r="F440235" s="78"/>
      <c r="G440235" s="82"/>
      <c r="H440235" s="82"/>
      <c r="I440235" s="11"/>
    </row>
    <row r="440243" spans="1:9" s="4" customFormat="1" x14ac:dyDescent="0.2">
      <c r="A440243" s="25"/>
      <c r="B440243" s="64"/>
      <c r="C440243" s="80"/>
      <c r="D440243" s="81"/>
      <c r="E440243" s="79"/>
      <c r="F440243" s="78"/>
      <c r="G440243" s="82"/>
      <c r="H440243" s="82"/>
      <c r="I440243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51" spans="1:9" s="4" customFormat="1" x14ac:dyDescent="0.2">
      <c r="A440251" s="25"/>
      <c r="B440251" s="64"/>
      <c r="C440251" s="80"/>
      <c r="D440251" s="81"/>
      <c r="E440251" s="79"/>
      <c r="F440251" s="78"/>
      <c r="G440251" s="82"/>
      <c r="H440251" s="82"/>
      <c r="I440251" s="11"/>
    </row>
    <row r="440259" spans="1:9" s="4" customFormat="1" x14ac:dyDescent="0.2">
      <c r="A440259" s="25"/>
      <c r="B440259" s="64"/>
      <c r="C440259" s="80"/>
      <c r="D440259" s="81"/>
      <c r="E440259" s="79"/>
      <c r="F440259" s="78"/>
      <c r="G440259" s="82"/>
      <c r="H440259" s="82"/>
      <c r="I440259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7" spans="1:9" s="4" customFormat="1" x14ac:dyDescent="0.2">
      <c r="A440267" s="25"/>
      <c r="B440267" s="64"/>
      <c r="C440267" s="80"/>
      <c r="D440267" s="81"/>
      <c r="E440267" s="79"/>
      <c r="F440267" s="78"/>
      <c r="G440267" s="82"/>
      <c r="H440267" s="82"/>
      <c r="I440267" s="11"/>
    </row>
    <row r="440275" spans="1:9" s="4" customFormat="1" x14ac:dyDescent="0.2">
      <c r="A440275" s="25"/>
      <c r="B440275" s="64"/>
      <c r="C440275" s="80"/>
      <c r="D440275" s="81"/>
      <c r="E440275" s="79"/>
      <c r="F440275" s="78"/>
      <c r="G440275" s="82"/>
      <c r="H440275" s="82"/>
      <c r="I440275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83" spans="1:9" s="4" customFormat="1" x14ac:dyDescent="0.2">
      <c r="A440283" s="25"/>
      <c r="B440283" s="64"/>
      <c r="C440283" s="80"/>
      <c r="D440283" s="81"/>
      <c r="E440283" s="79"/>
      <c r="F440283" s="78"/>
      <c r="G440283" s="82"/>
      <c r="H440283" s="82"/>
      <c r="I440283" s="11"/>
    </row>
    <row r="440291" spans="1:9" s="4" customFormat="1" x14ac:dyDescent="0.2">
      <c r="A440291" s="25"/>
      <c r="B440291" s="64"/>
      <c r="C440291" s="80"/>
      <c r="D440291" s="81"/>
      <c r="E440291" s="79"/>
      <c r="F440291" s="78"/>
      <c r="G440291" s="82"/>
      <c r="H440291" s="82"/>
      <c r="I440291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9" spans="1:9" s="4" customFormat="1" x14ac:dyDescent="0.2">
      <c r="A440299" s="25"/>
      <c r="B440299" s="64"/>
      <c r="C440299" s="80"/>
      <c r="D440299" s="81"/>
      <c r="E440299" s="79"/>
      <c r="F440299" s="78"/>
      <c r="G440299" s="82"/>
      <c r="H440299" s="82"/>
      <c r="I440299" s="11"/>
    </row>
    <row r="440307" spans="1:9" s="4" customFormat="1" x14ac:dyDescent="0.2">
      <c r="A440307" s="25"/>
      <c r="B440307" s="64"/>
      <c r="C440307" s="80"/>
      <c r="D440307" s="81"/>
      <c r="E440307" s="79"/>
      <c r="F440307" s="78"/>
      <c r="G440307" s="82"/>
      <c r="H440307" s="82"/>
      <c r="I440307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5" spans="1:9" s="4" customFormat="1" x14ac:dyDescent="0.2">
      <c r="A440315" s="25"/>
      <c r="B440315" s="64"/>
      <c r="C440315" s="80"/>
      <c r="D440315" s="81"/>
      <c r="E440315" s="79"/>
      <c r="F440315" s="78"/>
      <c r="G440315" s="82"/>
      <c r="H440315" s="82"/>
      <c r="I440315" s="11"/>
    </row>
    <row r="440323" spans="1:9" s="4" customFormat="1" x14ac:dyDescent="0.2">
      <c r="A440323" s="25"/>
      <c r="B440323" s="64"/>
      <c r="C440323" s="80"/>
      <c r="D440323" s="81"/>
      <c r="E440323" s="79"/>
      <c r="F440323" s="78"/>
      <c r="G440323" s="82"/>
      <c r="H440323" s="82"/>
      <c r="I440323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31" spans="1:9" s="4" customFormat="1" x14ac:dyDescent="0.2">
      <c r="A440331" s="25"/>
      <c r="B440331" s="64"/>
      <c r="C440331" s="80"/>
      <c r="D440331" s="81"/>
      <c r="E440331" s="79"/>
      <c r="F440331" s="78"/>
      <c r="G440331" s="82"/>
      <c r="H440331" s="82"/>
      <c r="I440331" s="11"/>
    </row>
    <row r="440339" spans="1:9" s="4" customFormat="1" x14ac:dyDescent="0.2">
      <c r="A440339" s="25"/>
      <c r="B440339" s="64"/>
      <c r="C440339" s="80"/>
      <c r="D440339" s="81"/>
      <c r="E440339" s="79"/>
      <c r="F440339" s="78"/>
      <c r="G440339" s="82"/>
      <c r="H440339" s="82"/>
      <c r="I440339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7" spans="1:9" s="4" customFormat="1" x14ac:dyDescent="0.2">
      <c r="A440347" s="25"/>
      <c r="B440347" s="64"/>
      <c r="C440347" s="80"/>
      <c r="D440347" s="81"/>
      <c r="E440347" s="79"/>
      <c r="F440347" s="78"/>
      <c r="G440347" s="82"/>
      <c r="H440347" s="82"/>
      <c r="I440347" s="11"/>
    </row>
    <row r="440355" spans="1:9" s="4" customFormat="1" x14ac:dyDescent="0.2">
      <c r="A440355" s="25"/>
      <c r="B440355" s="64"/>
      <c r="C440355" s="80"/>
      <c r="D440355" s="81"/>
      <c r="E440355" s="79"/>
      <c r="F440355" s="78"/>
      <c r="G440355" s="82"/>
      <c r="H440355" s="82"/>
      <c r="I440355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63" spans="1:9" s="4" customFormat="1" x14ac:dyDescent="0.2">
      <c r="A440363" s="25"/>
      <c r="B440363" s="64"/>
      <c r="C440363" s="80"/>
      <c r="D440363" s="81"/>
      <c r="E440363" s="79"/>
      <c r="F440363" s="78"/>
      <c r="G440363" s="82"/>
      <c r="H440363" s="82"/>
      <c r="I440363" s="11"/>
    </row>
    <row r="440371" spans="1:9" s="4" customFormat="1" x14ac:dyDescent="0.2">
      <c r="A440371" s="25"/>
      <c r="B440371" s="64"/>
      <c r="C440371" s="80"/>
      <c r="D440371" s="81"/>
      <c r="E440371" s="79"/>
      <c r="F440371" s="78"/>
      <c r="G440371" s="82"/>
      <c r="H440371" s="82"/>
      <c r="I440371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9" spans="1:9" s="4" customFormat="1" x14ac:dyDescent="0.2">
      <c r="A440379" s="25"/>
      <c r="B440379" s="64"/>
      <c r="C440379" s="80"/>
      <c r="D440379" s="81"/>
      <c r="E440379" s="79"/>
      <c r="F440379" s="78"/>
      <c r="G440379" s="82"/>
      <c r="H440379" s="82"/>
      <c r="I440379" s="11"/>
    </row>
    <row r="440387" spans="1:9" s="4" customFormat="1" x14ac:dyDescent="0.2">
      <c r="A440387" s="25"/>
      <c r="B440387" s="64"/>
      <c r="C440387" s="80"/>
      <c r="D440387" s="81"/>
      <c r="E440387" s="79"/>
      <c r="F440387" s="78"/>
      <c r="G440387" s="82"/>
      <c r="H440387" s="82"/>
      <c r="I440387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5" spans="1:9" s="4" customFormat="1" x14ac:dyDescent="0.2">
      <c r="A440395" s="25"/>
      <c r="B440395" s="64"/>
      <c r="C440395" s="80"/>
      <c r="D440395" s="81"/>
      <c r="E440395" s="79"/>
      <c r="F440395" s="78"/>
      <c r="G440395" s="82"/>
      <c r="H440395" s="82"/>
      <c r="I440395" s="11"/>
    </row>
    <row r="440403" spans="1:9" s="4" customFormat="1" x14ac:dyDescent="0.2">
      <c r="A440403" s="25"/>
      <c r="B440403" s="64"/>
      <c r="C440403" s="80"/>
      <c r="D440403" s="81"/>
      <c r="E440403" s="79"/>
      <c r="F440403" s="78"/>
      <c r="G440403" s="82"/>
      <c r="H440403" s="82"/>
      <c r="I440403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11" spans="1:9" s="4" customFormat="1" x14ac:dyDescent="0.2">
      <c r="A440411" s="25"/>
      <c r="B440411" s="64"/>
      <c r="C440411" s="80"/>
      <c r="D440411" s="81"/>
      <c r="E440411" s="79"/>
      <c r="F440411" s="78"/>
      <c r="G440411" s="82"/>
      <c r="H440411" s="82"/>
      <c r="I440411" s="11"/>
    </row>
    <row r="440419" spans="1:9" s="4" customFormat="1" x14ac:dyDescent="0.2">
      <c r="A440419" s="25"/>
      <c r="B440419" s="64"/>
      <c r="C440419" s="80"/>
      <c r="D440419" s="81"/>
      <c r="E440419" s="79"/>
      <c r="F440419" s="78"/>
      <c r="G440419" s="82"/>
      <c r="H440419" s="82"/>
      <c r="I440419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7" spans="1:9" s="4" customFormat="1" x14ac:dyDescent="0.2">
      <c r="A440427" s="25"/>
      <c r="B440427" s="64"/>
      <c r="C440427" s="80"/>
      <c r="D440427" s="81"/>
      <c r="E440427" s="79"/>
      <c r="F440427" s="78"/>
      <c r="G440427" s="82"/>
      <c r="H440427" s="82"/>
      <c r="I440427" s="11"/>
    </row>
    <row r="440435" spans="1:9" s="4" customFormat="1" x14ac:dyDescent="0.2">
      <c r="A440435" s="25"/>
      <c r="B440435" s="64"/>
      <c r="C440435" s="80"/>
      <c r="D440435" s="81"/>
      <c r="E440435" s="79"/>
      <c r="F440435" s="78"/>
      <c r="G440435" s="82"/>
      <c r="H440435" s="82"/>
      <c r="I440435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43" spans="1:9" s="4" customFormat="1" x14ac:dyDescent="0.2">
      <c r="A440443" s="25"/>
      <c r="B440443" s="64"/>
      <c r="C440443" s="80"/>
      <c r="D440443" s="81"/>
      <c r="E440443" s="79"/>
      <c r="F440443" s="78"/>
      <c r="G440443" s="82"/>
      <c r="H440443" s="82"/>
      <c r="I440443" s="11"/>
    </row>
    <row r="440451" spans="1:9" s="4" customFormat="1" x14ac:dyDescent="0.2">
      <c r="A440451" s="25"/>
      <c r="B440451" s="64"/>
      <c r="C440451" s="80"/>
      <c r="D440451" s="81"/>
      <c r="E440451" s="79"/>
      <c r="F440451" s="78"/>
      <c r="G440451" s="82"/>
      <c r="H440451" s="82"/>
      <c r="I440451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9" spans="1:9" s="4" customFormat="1" x14ac:dyDescent="0.2">
      <c r="A440459" s="25"/>
      <c r="B440459" s="64"/>
      <c r="C440459" s="80"/>
      <c r="D440459" s="81"/>
      <c r="E440459" s="79"/>
      <c r="F440459" s="78"/>
      <c r="G440459" s="82"/>
      <c r="H440459" s="82"/>
      <c r="I440459" s="11"/>
    </row>
    <row r="440467" spans="1:9" s="4" customFormat="1" x14ac:dyDescent="0.2">
      <c r="A440467" s="25"/>
      <c r="B440467" s="64"/>
      <c r="C440467" s="80"/>
      <c r="D440467" s="81"/>
      <c r="E440467" s="79"/>
      <c r="F440467" s="78"/>
      <c r="G440467" s="82"/>
      <c r="H440467" s="82"/>
      <c r="I440467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5" spans="1:9" s="4" customFormat="1" x14ac:dyDescent="0.2">
      <c r="A440475" s="25"/>
      <c r="B440475" s="64"/>
      <c r="C440475" s="80"/>
      <c r="D440475" s="81"/>
      <c r="E440475" s="79"/>
      <c r="F440475" s="78"/>
      <c r="G440475" s="82"/>
      <c r="H440475" s="82"/>
      <c r="I440475" s="11"/>
    </row>
    <row r="440483" spans="1:9" s="4" customFormat="1" x14ac:dyDescent="0.2">
      <c r="A440483" s="25"/>
      <c r="B440483" s="64"/>
      <c r="C440483" s="80"/>
      <c r="D440483" s="81"/>
      <c r="E440483" s="79"/>
      <c r="F440483" s="78"/>
      <c r="G440483" s="82"/>
      <c r="H440483" s="82"/>
      <c r="I440483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91" spans="1:9" s="4" customFormat="1" x14ac:dyDescent="0.2">
      <c r="A440491" s="25"/>
      <c r="B440491" s="64"/>
      <c r="C440491" s="80"/>
      <c r="D440491" s="81"/>
      <c r="E440491" s="79"/>
      <c r="F440491" s="78"/>
      <c r="G440491" s="82"/>
      <c r="H440491" s="82"/>
      <c r="I440491" s="11"/>
    </row>
    <row r="440499" spans="1:9" s="4" customFormat="1" x14ac:dyDescent="0.2">
      <c r="A440499" s="25"/>
      <c r="B440499" s="64"/>
      <c r="C440499" s="80"/>
      <c r="D440499" s="81"/>
      <c r="E440499" s="79"/>
      <c r="F440499" s="78"/>
      <c r="G440499" s="82"/>
      <c r="H440499" s="82"/>
      <c r="I440499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7" spans="1:9" s="4" customFormat="1" x14ac:dyDescent="0.2">
      <c r="A440507" s="25"/>
      <c r="B440507" s="64"/>
      <c r="C440507" s="80"/>
      <c r="D440507" s="81"/>
      <c r="E440507" s="79"/>
      <c r="F440507" s="78"/>
      <c r="G440507" s="82"/>
      <c r="H440507" s="82"/>
      <c r="I440507" s="11"/>
    </row>
    <row r="440515" spans="1:9" s="4" customFormat="1" x14ac:dyDescent="0.2">
      <c r="A440515" s="25"/>
      <c r="B440515" s="64"/>
      <c r="C440515" s="80"/>
      <c r="D440515" s="81"/>
      <c r="E440515" s="79"/>
      <c r="F440515" s="78"/>
      <c r="G440515" s="82"/>
      <c r="H440515" s="82"/>
      <c r="I440515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23" spans="1:9" s="4" customFormat="1" x14ac:dyDescent="0.2">
      <c r="A440523" s="25"/>
      <c r="B440523" s="64"/>
      <c r="C440523" s="80"/>
      <c r="D440523" s="81"/>
      <c r="E440523" s="79"/>
      <c r="F440523" s="78"/>
      <c r="G440523" s="82"/>
      <c r="H440523" s="82"/>
      <c r="I440523" s="11"/>
    </row>
    <row r="440531" spans="1:9" s="4" customFormat="1" x14ac:dyDescent="0.2">
      <c r="A440531" s="25"/>
      <c r="B440531" s="64"/>
      <c r="C440531" s="80"/>
      <c r="D440531" s="81"/>
      <c r="E440531" s="79"/>
      <c r="F440531" s="78"/>
      <c r="G440531" s="82"/>
      <c r="H440531" s="82"/>
      <c r="I440531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9" spans="1:9" s="4" customFormat="1" x14ac:dyDescent="0.2">
      <c r="A440539" s="25"/>
      <c r="B440539" s="64"/>
      <c r="C440539" s="80"/>
      <c r="D440539" s="81"/>
      <c r="E440539" s="79"/>
      <c r="F440539" s="78"/>
      <c r="G440539" s="82"/>
      <c r="H440539" s="82"/>
      <c r="I440539" s="11"/>
    </row>
    <row r="440547" spans="1:9" s="4" customFormat="1" x14ac:dyDescent="0.2">
      <c r="A440547" s="25"/>
      <c r="B440547" s="64"/>
      <c r="C440547" s="80"/>
      <c r="D440547" s="81"/>
      <c r="E440547" s="79"/>
      <c r="F440547" s="78"/>
      <c r="G440547" s="82"/>
      <c r="H440547" s="82"/>
      <c r="I440547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5" spans="1:9" s="4" customFormat="1" x14ac:dyDescent="0.2">
      <c r="A440555" s="25"/>
      <c r="B440555" s="64"/>
      <c r="C440555" s="80"/>
      <c r="D440555" s="81"/>
      <c r="E440555" s="79"/>
      <c r="F440555" s="78"/>
      <c r="G440555" s="82"/>
      <c r="H440555" s="82"/>
      <c r="I440555" s="11"/>
    </row>
    <row r="440563" spans="1:9" s="4" customFormat="1" x14ac:dyDescent="0.2">
      <c r="A440563" s="25"/>
      <c r="B440563" s="64"/>
      <c r="C440563" s="80"/>
      <c r="D440563" s="81"/>
      <c r="E440563" s="79"/>
      <c r="F440563" s="78"/>
      <c r="G440563" s="82"/>
      <c r="H440563" s="82"/>
      <c r="I440563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71" spans="1:9" s="4" customFormat="1" x14ac:dyDescent="0.2">
      <c r="A440571" s="25"/>
      <c r="B440571" s="64"/>
      <c r="C440571" s="80"/>
      <c r="D440571" s="81"/>
      <c r="E440571" s="79"/>
      <c r="F440571" s="78"/>
      <c r="G440571" s="82"/>
      <c r="H440571" s="82"/>
      <c r="I440571" s="11"/>
    </row>
    <row r="440579" spans="1:9" s="4" customFormat="1" x14ac:dyDescent="0.2">
      <c r="A440579" s="25"/>
      <c r="B440579" s="64"/>
      <c r="C440579" s="80"/>
      <c r="D440579" s="81"/>
      <c r="E440579" s="79"/>
      <c r="F440579" s="78"/>
      <c r="G440579" s="82"/>
      <c r="H440579" s="82"/>
      <c r="I440579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7" spans="1:9" s="4" customFormat="1" x14ac:dyDescent="0.2">
      <c r="A440587" s="25"/>
      <c r="B440587" s="64"/>
      <c r="C440587" s="80"/>
      <c r="D440587" s="81"/>
      <c r="E440587" s="79"/>
      <c r="F440587" s="78"/>
      <c r="G440587" s="82"/>
      <c r="H440587" s="82"/>
      <c r="I440587" s="11"/>
    </row>
    <row r="440595" spans="1:9" s="4" customFormat="1" x14ac:dyDescent="0.2">
      <c r="A440595" s="25"/>
      <c r="B440595" s="64"/>
      <c r="C440595" s="80"/>
      <c r="D440595" s="81"/>
      <c r="E440595" s="79"/>
      <c r="F440595" s="78"/>
      <c r="G440595" s="82"/>
      <c r="H440595" s="82"/>
      <c r="I440595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603" spans="1:9" s="4" customFormat="1" x14ac:dyDescent="0.2">
      <c r="A440603" s="25"/>
      <c r="B440603" s="64"/>
      <c r="C440603" s="80"/>
      <c r="D440603" s="81"/>
      <c r="E440603" s="79"/>
      <c r="F440603" s="78"/>
      <c r="G440603" s="82"/>
      <c r="H440603" s="82"/>
      <c r="I440603" s="11"/>
    </row>
    <row r="440611" spans="1:9" s="4" customFormat="1" x14ac:dyDescent="0.2">
      <c r="A440611" s="25"/>
      <c r="B440611" s="64"/>
      <c r="C440611" s="80"/>
      <c r="D440611" s="81"/>
      <c r="E440611" s="79"/>
      <c r="F440611" s="78"/>
      <c r="G440611" s="82"/>
      <c r="H440611" s="82"/>
      <c r="I440611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9" spans="1:9" s="4" customFormat="1" x14ac:dyDescent="0.2">
      <c r="A440619" s="25"/>
      <c r="B440619" s="64"/>
      <c r="C440619" s="80"/>
      <c r="D440619" s="81"/>
      <c r="E440619" s="79"/>
      <c r="F440619" s="78"/>
      <c r="G440619" s="82"/>
      <c r="H440619" s="82"/>
      <c r="I440619" s="11"/>
    </row>
    <row r="440627" spans="1:9" s="4" customFormat="1" x14ac:dyDescent="0.2">
      <c r="A440627" s="25"/>
      <c r="B440627" s="64"/>
      <c r="C440627" s="80"/>
      <c r="D440627" s="81"/>
      <c r="E440627" s="79"/>
      <c r="F440627" s="78"/>
      <c r="G440627" s="82"/>
      <c r="H440627" s="82"/>
      <c r="I440627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5" spans="1:9" s="4" customFormat="1" x14ac:dyDescent="0.2">
      <c r="A440635" s="25"/>
      <c r="B440635" s="64"/>
      <c r="C440635" s="80"/>
      <c r="D440635" s="81"/>
      <c r="E440635" s="79"/>
      <c r="F440635" s="78"/>
      <c r="G440635" s="82"/>
      <c r="H440635" s="82"/>
      <c r="I440635" s="11"/>
    </row>
    <row r="440643" spans="1:9" s="4" customFormat="1" x14ac:dyDescent="0.2">
      <c r="A440643" s="25"/>
      <c r="B440643" s="64"/>
      <c r="C440643" s="80"/>
      <c r="D440643" s="81"/>
      <c r="E440643" s="79"/>
      <c r="F440643" s="78"/>
      <c r="G440643" s="82"/>
      <c r="H440643" s="82"/>
      <c r="I440643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51" spans="1:9" s="4" customFormat="1" x14ac:dyDescent="0.2">
      <c r="A440651" s="25"/>
      <c r="B440651" s="64"/>
      <c r="C440651" s="80"/>
      <c r="D440651" s="81"/>
      <c r="E440651" s="79"/>
      <c r="F440651" s="78"/>
      <c r="G440651" s="82"/>
      <c r="H440651" s="82"/>
      <c r="I440651" s="11"/>
    </row>
    <row r="440659" spans="1:9" s="4" customFormat="1" x14ac:dyDescent="0.2">
      <c r="A440659" s="25"/>
      <c r="B440659" s="64"/>
      <c r="C440659" s="80"/>
      <c r="D440659" s="81"/>
      <c r="E440659" s="79"/>
      <c r="F440659" s="78"/>
      <c r="G440659" s="82"/>
      <c r="H440659" s="82"/>
      <c r="I440659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7" spans="1:9" s="4" customFormat="1" x14ac:dyDescent="0.2">
      <c r="A440667" s="25"/>
      <c r="B440667" s="64"/>
      <c r="C440667" s="80"/>
      <c r="D440667" s="81"/>
      <c r="E440667" s="79"/>
      <c r="F440667" s="78"/>
      <c r="G440667" s="82"/>
      <c r="H440667" s="82"/>
      <c r="I440667" s="11"/>
    </row>
    <row r="440675" spans="1:9" s="4" customFormat="1" x14ac:dyDescent="0.2">
      <c r="A440675" s="25"/>
      <c r="B440675" s="64"/>
      <c r="C440675" s="80"/>
      <c r="D440675" s="81"/>
      <c r="E440675" s="79"/>
      <c r="F440675" s="78"/>
      <c r="G440675" s="82"/>
      <c r="H440675" s="82"/>
      <c r="I440675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83" spans="1:9" s="4" customFormat="1" x14ac:dyDescent="0.2">
      <c r="A440683" s="25"/>
      <c r="B440683" s="64"/>
      <c r="C440683" s="80"/>
      <c r="D440683" s="81"/>
      <c r="E440683" s="79"/>
      <c r="F440683" s="78"/>
      <c r="G440683" s="82"/>
      <c r="H440683" s="82"/>
      <c r="I440683" s="11"/>
    </row>
    <row r="440691" spans="1:9" s="4" customFormat="1" x14ac:dyDescent="0.2">
      <c r="A440691" s="25"/>
      <c r="B440691" s="64"/>
      <c r="C440691" s="80"/>
      <c r="D440691" s="81"/>
      <c r="E440691" s="79"/>
      <c r="F440691" s="78"/>
      <c r="G440691" s="82"/>
      <c r="H440691" s="82"/>
      <c r="I440691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9" spans="1:9" s="4" customFormat="1" x14ac:dyDescent="0.2">
      <c r="A440699" s="25"/>
      <c r="B440699" s="64"/>
      <c r="C440699" s="80"/>
      <c r="D440699" s="81"/>
      <c r="E440699" s="79"/>
      <c r="F440699" s="78"/>
      <c r="G440699" s="82"/>
      <c r="H440699" s="82"/>
      <c r="I440699" s="11"/>
    </row>
    <row r="440707" spans="1:9" s="4" customFormat="1" x14ac:dyDescent="0.2">
      <c r="A440707" s="25"/>
      <c r="B440707" s="64"/>
      <c r="C440707" s="80"/>
      <c r="D440707" s="81"/>
      <c r="E440707" s="79"/>
      <c r="F440707" s="78"/>
      <c r="G440707" s="82"/>
      <c r="H440707" s="82"/>
      <c r="I440707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5" spans="1:9" s="4" customFormat="1" x14ac:dyDescent="0.2">
      <c r="A440715" s="25"/>
      <c r="B440715" s="64"/>
      <c r="C440715" s="80"/>
      <c r="D440715" s="81"/>
      <c r="E440715" s="79"/>
      <c r="F440715" s="78"/>
      <c r="G440715" s="82"/>
      <c r="H440715" s="82"/>
      <c r="I440715" s="11"/>
    </row>
    <row r="440723" spans="1:9" s="4" customFormat="1" x14ac:dyDescent="0.2">
      <c r="A440723" s="25"/>
      <c r="B440723" s="64"/>
      <c r="C440723" s="80"/>
      <c r="D440723" s="81"/>
      <c r="E440723" s="79"/>
      <c r="F440723" s="78"/>
      <c r="G440723" s="82"/>
      <c r="H440723" s="82"/>
      <c r="I440723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31" spans="1:9" s="4" customFormat="1" x14ac:dyDescent="0.2">
      <c r="A440731" s="25"/>
      <c r="B440731" s="64"/>
      <c r="C440731" s="80"/>
      <c r="D440731" s="81"/>
      <c r="E440731" s="79"/>
      <c r="F440731" s="78"/>
      <c r="G440731" s="82"/>
      <c r="H440731" s="82"/>
      <c r="I440731" s="11"/>
    </row>
    <row r="440739" spans="1:9" s="4" customFormat="1" x14ac:dyDescent="0.2">
      <c r="A440739" s="25"/>
      <c r="B440739" s="64"/>
      <c r="C440739" s="80"/>
      <c r="D440739" s="81"/>
      <c r="E440739" s="79"/>
      <c r="F440739" s="78"/>
      <c r="G440739" s="82"/>
      <c r="H440739" s="82"/>
      <c r="I440739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7" spans="1:9" s="4" customFormat="1" x14ac:dyDescent="0.2">
      <c r="A440747" s="25"/>
      <c r="B440747" s="64"/>
      <c r="C440747" s="80"/>
      <c r="D440747" s="81"/>
      <c r="E440747" s="79"/>
      <c r="F440747" s="78"/>
      <c r="G440747" s="82"/>
      <c r="H440747" s="82"/>
      <c r="I440747" s="11"/>
    </row>
    <row r="440755" spans="1:9" s="4" customFormat="1" x14ac:dyDescent="0.2">
      <c r="A440755" s="25"/>
      <c r="B440755" s="64"/>
      <c r="C440755" s="80"/>
      <c r="D440755" s="81"/>
      <c r="E440755" s="79"/>
      <c r="F440755" s="78"/>
      <c r="G440755" s="82"/>
      <c r="H440755" s="82"/>
      <c r="I440755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63" spans="1:9" s="4" customFormat="1" x14ac:dyDescent="0.2">
      <c r="A440763" s="25"/>
      <c r="B440763" s="64"/>
      <c r="C440763" s="80"/>
      <c r="D440763" s="81"/>
      <c r="E440763" s="79"/>
      <c r="F440763" s="78"/>
      <c r="G440763" s="82"/>
      <c r="H440763" s="82"/>
      <c r="I440763" s="11"/>
    </row>
    <row r="440771" spans="1:9" s="4" customFormat="1" x14ac:dyDescent="0.2">
      <c r="A440771" s="25"/>
      <c r="B440771" s="64"/>
      <c r="C440771" s="80"/>
      <c r="D440771" s="81"/>
      <c r="E440771" s="79"/>
      <c r="F440771" s="78"/>
      <c r="G440771" s="82"/>
      <c r="H440771" s="82"/>
      <c r="I440771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9" spans="1:9" s="4" customFormat="1" x14ac:dyDescent="0.2">
      <c r="A440779" s="25"/>
      <c r="B440779" s="64"/>
      <c r="C440779" s="80"/>
      <c r="D440779" s="81"/>
      <c r="E440779" s="79"/>
      <c r="F440779" s="78"/>
      <c r="G440779" s="82"/>
      <c r="H440779" s="82"/>
      <c r="I440779" s="11"/>
    </row>
    <row r="440787" spans="1:9" s="4" customFormat="1" x14ac:dyDescent="0.2">
      <c r="A440787" s="25"/>
      <c r="B440787" s="64"/>
      <c r="C440787" s="80"/>
      <c r="D440787" s="81"/>
      <c r="E440787" s="79"/>
      <c r="F440787" s="78"/>
      <c r="G440787" s="82"/>
      <c r="H440787" s="82"/>
      <c r="I440787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5" spans="1:9" s="4" customFormat="1" x14ac:dyDescent="0.2">
      <c r="A440795" s="25"/>
      <c r="B440795" s="64"/>
      <c r="C440795" s="80"/>
      <c r="D440795" s="81"/>
      <c r="E440795" s="79"/>
      <c r="F440795" s="78"/>
      <c r="G440795" s="82"/>
      <c r="H440795" s="82"/>
      <c r="I440795" s="11"/>
    </row>
    <row r="440803" spans="1:9" s="4" customFormat="1" x14ac:dyDescent="0.2">
      <c r="A440803" s="25"/>
      <c r="B440803" s="64"/>
      <c r="C440803" s="80"/>
      <c r="D440803" s="81"/>
      <c r="E440803" s="79"/>
      <c r="F440803" s="78"/>
      <c r="G440803" s="82"/>
      <c r="H440803" s="82"/>
      <c r="I440803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11" spans="1:9" s="4" customFormat="1" x14ac:dyDescent="0.2">
      <c r="A440811" s="25"/>
      <c r="B440811" s="64"/>
      <c r="C440811" s="80"/>
      <c r="D440811" s="81"/>
      <c r="E440811" s="79"/>
      <c r="F440811" s="78"/>
      <c r="G440811" s="82"/>
      <c r="H440811" s="82"/>
      <c r="I440811" s="11"/>
    </row>
    <row r="440819" spans="1:9" s="4" customFormat="1" x14ac:dyDescent="0.2">
      <c r="A440819" s="25"/>
      <c r="B440819" s="64"/>
      <c r="C440819" s="80"/>
      <c r="D440819" s="81"/>
      <c r="E440819" s="79"/>
      <c r="F440819" s="78"/>
      <c r="G440819" s="82"/>
      <c r="H440819" s="82"/>
      <c r="I440819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7" spans="1:9" s="4" customFormat="1" x14ac:dyDescent="0.2">
      <c r="A440827" s="25"/>
      <c r="B440827" s="64"/>
      <c r="C440827" s="80"/>
      <c r="D440827" s="81"/>
      <c r="E440827" s="79"/>
      <c r="F440827" s="78"/>
      <c r="G440827" s="82"/>
      <c r="H440827" s="82"/>
      <c r="I440827" s="11"/>
    </row>
    <row r="440835" spans="1:9" s="4" customFormat="1" x14ac:dyDescent="0.2">
      <c r="A440835" s="25"/>
      <c r="B440835" s="64"/>
      <c r="C440835" s="80"/>
      <c r="D440835" s="81"/>
      <c r="E440835" s="79"/>
      <c r="F440835" s="78"/>
      <c r="G440835" s="82"/>
      <c r="H440835" s="82"/>
      <c r="I440835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43" spans="1:9" s="4" customFormat="1" x14ac:dyDescent="0.2">
      <c r="A440843" s="25"/>
      <c r="B440843" s="64"/>
      <c r="C440843" s="80"/>
      <c r="D440843" s="81"/>
      <c r="E440843" s="79"/>
      <c r="F440843" s="78"/>
      <c r="G440843" s="82"/>
      <c r="H440843" s="82"/>
      <c r="I440843" s="11"/>
    </row>
    <row r="440851" spans="1:9" s="4" customFormat="1" x14ac:dyDescent="0.2">
      <c r="A440851" s="25"/>
      <c r="B440851" s="64"/>
      <c r="C440851" s="80"/>
      <c r="D440851" s="81"/>
      <c r="E440851" s="79"/>
      <c r="F440851" s="78"/>
      <c r="G440851" s="82"/>
      <c r="H440851" s="82"/>
      <c r="I440851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9" spans="1:9" s="4" customFormat="1" x14ac:dyDescent="0.2">
      <c r="A440859" s="25"/>
      <c r="B440859" s="64"/>
      <c r="C440859" s="80"/>
      <c r="D440859" s="81"/>
      <c r="E440859" s="79"/>
      <c r="F440859" s="78"/>
      <c r="G440859" s="82"/>
      <c r="H440859" s="82"/>
      <c r="I440859" s="11"/>
    </row>
    <row r="440867" spans="1:9" s="4" customFormat="1" x14ac:dyDescent="0.2">
      <c r="A440867" s="25"/>
      <c r="B440867" s="64"/>
      <c r="C440867" s="80"/>
      <c r="D440867" s="81"/>
      <c r="E440867" s="79"/>
      <c r="F440867" s="78"/>
      <c r="G440867" s="82"/>
      <c r="H440867" s="82"/>
      <c r="I440867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5" spans="1:9" s="4" customFormat="1" x14ac:dyDescent="0.2">
      <c r="A440875" s="25"/>
      <c r="B440875" s="64"/>
      <c r="C440875" s="80"/>
      <c r="D440875" s="81"/>
      <c r="E440875" s="79"/>
      <c r="F440875" s="78"/>
      <c r="G440875" s="82"/>
      <c r="H440875" s="82"/>
      <c r="I440875" s="11"/>
    </row>
    <row r="440883" spans="1:9" s="4" customFormat="1" x14ac:dyDescent="0.2">
      <c r="A440883" s="25"/>
      <c r="B440883" s="64"/>
      <c r="C440883" s="80"/>
      <c r="D440883" s="81"/>
      <c r="E440883" s="79"/>
      <c r="F440883" s="78"/>
      <c r="G440883" s="82"/>
      <c r="H440883" s="82"/>
      <c r="I440883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91" spans="1:9" s="4" customFormat="1" x14ac:dyDescent="0.2">
      <c r="A440891" s="25"/>
      <c r="B440891" s="64"/>
      <c r="C440891" s="80"/>
      <c r="D440891" s="81"/>
      <c r="E440891" s="79"/>
      <c r="F440891" s="78"/>
      <c r="G440891" s="82"/>
      <c r="H440891" s="82"/>
      <c r="I440891" s="11"/>
    </row>
    <row r="440899" spans="1:9" s="4" customFormat="1" x14ac:dyDescent="0.2">
      <c r="A440899" s="25"/>
      <c r="B440899" s="64"/>
      <c r="C440899" s="80"/>
      <c r="D440899" s="81"/>
      <c r="E440899" s="79"/>
      <c r="F440899" s="78"/>
      <c r="G440899" s="82"/>
      <c r="H440899" s="82"/>
      <c r="I440899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7" spans="1:9" s="4" customFormat="1" x14ac:dyDescent="0.2">
      <c r="A440907" s="25"/>
      <c r="B440907" s="64"/>
      <c r="C440907" s="80"/>
      <c r="D440907" s="81"/>
      <c r="E440907" s="79"/>
      <c r="F440907" s="78"/>
      <c r="G440907" s="82"/>
      <c r="H440907" s="82"/>
      <c r="I440907" s="11"/>
    </row>
    <row r="440915" spans="1:9" s="4" customFormat="1" x14ac:dyDescent="0.2">
      <c r="A440915" s="25"/>
      <c r="B440915" s="64"/>
      <c r="C440915" s="80"/>
      <c r="D440915" s="81"/>
      <c r="E440915" s="79"/>
      <c r="F440915" s="78"/>
      <c r="G440915" s="82"/>
      <c r="H440915" s="82"/>
      <c r="I440915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23" spans="1:9" s="4" customFormat="1" x14ac:dyDescent="0.2">
      <c r="A440923" s="25"/>
      <c r="B440923" s="64"/>
      <c r="C440923" s="80"/>
      <c r="D440923" s="81"/>
      <c r="E440923" s="79"/>
      <c r="F440923" s="78"/>
      <c r="G440923" s="82"/>
      <c r="H440923" s="82"/>
      <c r="I440923" s="11"/>
    </row>
    <row r="440931" spans="1:9" s="4" customFormat="1" x14ac:dyDescent="0.2">
      <c r="A440931" s="25"/>
      <c r="B440931" s="64"/>
      <c r="C440931" s="80"/>
      <c r="D440931" s="81"/>
      <c r="E440931" s="79"/>
      <c r="F440931" s="78"/>
      <c r="G440931" s="82"/>
      <c r="H440931" s="82"/>
      <c r="I440931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9" spans="1:9" s="4" customFormat="1" x14ac:dyDescent="0.2">
      <c r="A440939" s="25"/>
      <c r="B440939" s="64"/>
      <c r="C440939" s="80"/>
      <c r="D440939" s="81"/>
      <c r="E440939" s="79"/>
      <c r="F440939" s="78"/>
      <c r="G440939" s="82"/>
      <c r="H440939" s="82"/>
      <c r="I440939" s="11"/>
    </row>
    <row r="440947" spans="1:9" s="4" customFormat="1" x14ac:dyDescent="0.2">
      <c r="A440947" s="25"/>
      <c r="B440947" s="64"/>
      <c r="C440947" s="80"/>
      <c r="D440947" s="81"/>
      <c r="E440947" s="79"/>
      <c r="F440947" s="78"/>
      <c r="G440947" s="82"/>
      <c r="H440947" s="82"/>
      <c r="I440947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5" spans="1:9" s="4" customFormat="1" x14ac:dyDescent="0.2">
      <c r="A440955" s="25"/>
      <c r="B440955" s="64"/>
      <c r="C440955" s="80"/>
      <c r="D440955" s="81"/>
      <c r="E440955" s="79"/>
      <c r="F440955" s="78"/>
      <c r="G440955" s="82"/>
      <c r="H440955" s="82"/>
      <c r="I440955" s="11"/>
    </row>
    <row r="440963" spans="1:9" s="4" customFormat="1" x14ac:dyDescent="0.2">
      <c r="A440963" s="25"/>
      <c r="B440963" s="64"/>
      <c r="C440963" s="80"/>
      <c r="D440963" s="81"/>
      <c r="E440963" s="79"/>
      <c r="F440963" s="78"/>
      <c r="G440963" s="82"/>
      <c r="H440963" s="82"/>
      <c r="I440963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71" spans="1:9" s="4" customFormat="1" x14ac:dyDescent="0.2">
      <c r="A440971" s="25"/>
      <c r="B440971" s="64"/>
      <c r="C440971" s="80"/>
      <c r="D440971" s="81"/>
      <c r="E440971" s="79"/>
      <c r="F440971" s="78"/>
      <c r="G440971" s="82"/>
      <c r="H440971" s="82"/>
      <c r="I440971" s="11"/>
    </row>
    <row r="440979" spans="1:9" s="4" customFormat="1" x14ac:dyDescent="0.2">
      <c r="A440979" s="25"/>
      <c r="B440979" s="64"/>
      <c r="C440979" s="80"/>
      <c r="D440979" s="81"/>
      <c r="E440979" s="79"/>
      <c r="F440979" s="78"/>
      <c r="G440979" s="82"/>
      <c r="H440979" s="82"/>
      <c r="I440979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7" spans="1:9" s="4" customFormat="1" x14ac:dyDescent="0.2">
      <c r="A440987" s="25"/>
      <c r="B440987" s="64"/>
      <c r="C440987" s="80"/>
      <c r="D440987" s="81"/>
      <c r="E440987" s="79"/>
      <c r="F440987" s="78"/>
      <c r="G440987" s="82"/>
      <c r="H440987" s="82"/>
      <c r="I440987" s="11"/>
    </row>
    <row r="440995" spans="1:9" s="4" customFormat="1" x14ac:dyDescent="0.2">
      <c r="A440995" s="25"/>
      <c r="B440995" s="64"/>
      <c r="C440995" s="80"/>
      <c r="D440995" s="81"/>
      <c r="E440995" s="79"/>
      <c r="F440995" s="78"/>
      <c r="G440995" s="82"/>
      <c r="H440995" s="82"/>
      <c r="I440995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1003" spans="1:9" s="4" customFormat="1" x14ac:dyDescent="0.2">
      <c r="A441003" s="25"/>
      <c r="B441003" s="64"/>
      <c r="C441003" s="80"/>
      <c r="D441003" s="81"/>
      <c r="E441003" s="79"/>
      <c r="F441003" s="78"/>
      <c r="G441003" s="82"/>
      <c r="H441003" s="82"/>
      <c r="I441003" s="11"/>
    </row>
    <row r="441011" spans="1:9" s="4" customFormat="1" x14ac:dyDescent="0.2">
      <c r="A441011" s="25"/>
      <c r="B441011" s="64"/>
      <c r="C441011" s="80"/>
      <c r="D441011" s="81"/>
      <c r="E441011" s="79"/>
      <c r="F441011" s="78"/>
      <c r="G441011" s="82"/>
      <c r="H441011" s="82"/>
      <c r="I441011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9" spans="1:9" s="4" customFormat="1" x14ac:dyDescent="0.2">
      <c r="A441019" s="25"/>
      <c r="B441019" s="64"/>
      <c r="C441019" s="80"/>
      <c r="D441019" s="81"/>
      <c r="E441019" s="79"/>
      <c r="F441019" s="78"/>
      <c r="G441019" s="82"/>
      <c r="H441019" s="82"/>
      <c r="I441019" s="11"/>
    </row>
    <row r="441027" spans="1:9" s="4" customFormat="1" x14ac:dyDescent="0.2">
      <c r="A441027" s="25"/>
      <c r="B441027" s="64"/>
      <c r="C441027" s="80"/>
      <c r="D441027" s="81"/>
      <c r="E441027" s="79"/>
      <c r="F441027" s="78"/>
      <c r="G441027" s="82"/>
      <c r="H441027" s="82"/>
      <c r="I441027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5" spans="1:9" s="4" customFormat="1" x14ac:dyDescent="0.2">
      <c r="A441035" s="25"/>
      <c r="B441035" s="64"/>
      <c r="C441035" s="80"/>
      <c r="D441035" s="81"/>
      <c r="E441035" s="79"/>
      <c r="F441035" s="78"/>
      <c r="G441035" s="82"/>
      <c r="H441035" s="82"/>
      <c r="I441035" s="11"/>
    </row>
    <row r="441043" spans="1:9" s="4" customFormat="1" x14ac:dyDescent="0.2">
      <c r="A441043" s="25"/>
      <c r="B441043" s="64"/>
      <c r="C441043" s="80"/>
      <c r="D441043" s="81"/>
      <c r="E441043" s="79"/>
      <c r="F441043" s="78"/>
      <c r="G441043" s="82"/>
      <c r="H441043" s="82"/>
      <c r="I441043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51" spans="1:9" s="4" customFormat="1" x14ac:dyDescent="0.2">
      <c r="A441051" s="25"/>
      <c r="B441051" s="64"/>
      <c r="C441051" s="80"/>
      <c r="D441051" s="81"/>
      <c r="E441051" s="79"/>
      <c r="F441051" s="78"/>
      <c r="G441051" s="82"/>
      <c r="H441051" s="82"/>
      <c r="I441051" s="11"/>
    </row>
    <row r="441059" spans="1:9" s="4" customFormat="1" x14ac:dyDescent="0.2">
      <c r="A441059" s="25"/>
      <c r="B441059" s="64"/>
      <c r="C441059" s="80"/>
      <c r="D441059" s="81"/>
      <c r="E441059" s="79"/>
      <c r="F441059" s="78"/>
      <c r="G441059" s="82"/>
      <c r="H441059" s="82"/>
      <c r="I441059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7" spans="1:9" s="4" customFormat="1" x14ac:dyDescent="0.2">
      <c r="A441067" s="25"/>
      <c r="B441067" s="64"/>
      <c r="C441067" s="80"/>
      <c r="D441067" s="81"/>
      <c r="E441067" s="79"/>
      <c r="F441067" s="78"/>
      <c r="G441067" s="82"/>
      <c r="H441067" s="82"/>
      <c r="I441067" s="11"/>
    </row>
    <row r="441075" spans="1:9" s="4" customFormat="1" x14ac:dyDescent="0.2">
      <c r="A441075" s="25"/>
      <c r="B441075" s="64"/>
      <c r="C441075" s="80"/>
      <c r="D441075" s="81"/>
      <c r="E441075" s="79"/>
      <c r="F441075" s="78"/>
      <c r="G441075" s="82"/>
      <c r="H441075" s="82"/>
      <c r="I441075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83" spans="1:9" s="4" customFormat="1" x14ac:dyDescent="0.2">
      <c r="A441083" s="25"/>
      <c r="B441083" s="64"/>
      <c r="C441083" s="80"/>
      <c r="D441083" s="81"/>
      <c r="E441083" s="79"/>
      <c r="F441083" s="78"/>
      <c r="G441083" s="82"/>
      <c r="H441083" s="82"/>
      <c r="I441083" s="11"/>
    </row>
    <row r="441091" spans="1:9" s="4" customFormat="1" x14ac:dyDescent="0.2">
      <c r="A441091" s="25"/>
      <c r="B441091" s="64"/>
      <c r="C441091" s="80"/>
      <c r="D441091" s="81"/>
      <c r="E441091" s="79"/>
      <c r="F441091" s="78"/>
      <c r="G441091" s="82"/>
      <c r="H441091" s="82"/>
      <c r="I441091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9" spans="1:9" s="4" customFormat="1" x14ac:dyDescent="0.2">
      <c r="A441099" s="25"/>
      <c r="B441099" s="64"/>
      <c r="C441099" s="80"/>
      <c r="D441099" s="81"/>
      <c r="E441099" s="79"/>
      <c r="F441099" s="78"/>
      <c r="G441099" s="82"/>
      <c r="H441099" s="82"/>
      <c r="I441099" s="11"/>
    </row>
    <row r="441107" spans="1:9" s="4" customFormat="1" x14ac:dyDescent="0.2">
      <c r="A441107" s="25"/>
      <c r="B441107" s="64"/>
      <c r="C441107" s="80"/>
      <c r="D441107" s="81"/>
      <c r="E441107" s="79"/>
      <c r="F441107" s="78"/>
      <c r="G441107" s="82"/>
      <c r="H441107" s="82"/>
      <c r="I441107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5" spans="1:9" s="4" customFormat="1" x14ac:dyDescent="0.2">
      <c r="A441115" s="25"/>
      <c r="B441115" s="64"/>
      <c r="C441115" s="80"/>
      <c r="D441115" s="81"/>
      <c r="E441115" s="79"/>
      <c r="F441115" s="78"/>
      <c r="G441115" s="82"/>
      <c r="H441115" s="82"/>
      <c r="I441115" s="11"/>
    </row>
    <row r="441123" spans="1:9" s="4" customFormat="1" x14ac:dyDescent="0.2">
      <c r="A441123" s="25"/>
      <c r="B441123" s="64"/>
      <c r="C441123" s="80"/>
      <c r="D441123" s="81"/>
      <c r="E441123" s="79"/>
      <c r="F441123" s="78"/>
      <c r="G441123" s="82"/>
      <c r="H441123" s="82"/>
      <c r="I441123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31" spans="1:9" s="4" customFormat="1" x14ac:dyDescent="0.2">
      <c r="A441131" s="25"/>
      <c r="B441131" s="64"/>
      <c r="C441131" s="80"/>
      <c r="D441131" s="81"/>
      <c r="E441131" s="79"/>
      <c r="F441131" s="78"/>
      <c r="G441131" s="82"/>
      <c r="H441131" s="82"/>
      <c r="I441131" s="11"/>
    </row>
    <row r="441139" spans="1:9" s="4" customFormat="1" x14ac:dyDescent="0.2">
      <c r="A441139" s="25"/>
      <c r="B441139" s="64"/>
      <c r="C441139" s="80"/>
      <c r="D441139" s="81"/>
      <c r="E441139" s="79"/>
      <c r="F441139" s="78"/>
      <c r="G441139" s="82"/>
      <c r="H441139" s="82"/>
      <c r="I441139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7" spans="1:9" s="4" customFormat="1" x14ac:dyDescent="0.2">
      <c r="A441147" s="25"/>
      <c r="B441147" s="64"/>
      <c r="C441147" s="80"/>
      <c r="D441147" s="81"/>
      <c r="E441147" s="79"/>
      <c r="F441147" s="78"/>
      <c r="G441147" s="82"/>
      <c r="H441147" s="82"/>
      <c r="I441147" s="11"/>
    </row>
    <row r="441155" spans="1:9" s="4" customFormat="1" x14ac:dyDescent="0.2">
      <c r="A441155" s="25"/>
      <c r="B441155" s="64"/>
      <c r="C441155" s="80"/>
      <c r="D441155" s="81"/>
      <c r="E441155" s="79"/>
      <c r="F441155" s="78"/>
      <c r="G441155" s="82"/>
      <c r="H441155" s="82"/>
      <c r="I441155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63" spans="1:9" s="4" customFormat="1" x14ac:dyDescent="0.2">
      <c r="A441163" s="25"/>
      <c r="B441163" s="64"/>
      <c r="C441163" s="80"/>
      <c r="D441163" s="81"/>
      <c r="E441163" s="79"/>
      <c r="F441163" s="78"/>
      <c r="G441163" s="82"/>
      <c r="H441163" s="82"/>
      <c r="I441163" s="11"/>
    </row>
    <row r="441171" spans="1:9" s="4" customFormat="1" x14ac:dyDescent="0.2">
      <c r="A441171" s="25"/>
      <c r="B441171" s="64"/>
      <c r="C441171" s="80"/>
      <c r="D441171" s="81"/>
      <c r="E441171" s="79"/>
      <c r="F441171" s="78"/>
      <c r="G441171" s="82"/>
      <c r="H441171" s="82"/>
      <c r="I441171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9" spans="1:9" s="4" customFormat="1" x14ac:dyDescent="0.2">
      <c r="A441179" s="25"/>
      <c r="B441179" s="64"/>
      <c r="C441179" s="80"/>
      <c r="D441179" s="81"/>
      <c r="E441179" s="79"/>
      <c r="F441179" s="78"/>
      <c r="G441179" s="82"/>
      <c r="H441179" s="82"/>
      <c r="I441179" s="11"/>
    </row>
    <row r="441187" spans="1:9" s="4" customFormat="1" x14ac:dyDescent="0.2">
      <c r="A441187" s="25"/>
      <c r="B441187" s="64"/>
      <c r="C441187" s="80"/>
      <c r="D441187" s="81"/>
      <c r="E441187" s="79"/>
      <c r="F441187" s="78"/>
      <c r="G441187" s="82"/>
      <c r="H441187" s="82"/>
      <c r="I441187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5" spans="1:9" s="4" customFormat="1" x14ac:dyDescent="0.2">
      <c r="A441195" s="25"/>
      <c r="B441195" s="64"/>
      <c r="C441195" s="80"/>
      <c r="D441195" s="81"/>
      <c r="E441195" s="79"/>
      <c r="F441195" s="78"/>
      <c r="G441195" s="82"/>
      <c r="H441195" s="82"/>
      <c r="I441195" s="11"/>
    </row>
    <row r="441203" spans="1:9" s="4" customFormat="1" x14ac:dyDescent="0.2">
      <c r="A441203" s="25"/>
      <c r="B441203" s="64"/>
      <c r="C441203" s="80"/>
      <c r="D441203" s="81"/>
      <c r="E441203" s="79"/>
      <c r="F441203" s="78"/>
      <c r="G441203" s="82"/>
      <c r="H441203" s="82"/>
      <c r="I441203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11" spans="1:9" s="4" customFormat="1" x14ac:dyDescent="0.2">
      <c r="A441211" s="25"/>
      <c r="B441211" s="64"/>
      <c r="C441211" s="80"/>
      <c r="D441211" s="81"/>
      <c r="E441211" s="79"/>
      <c r="F441211" s="78"/>
      <c r="G441211" s="82"/>
      <c r="H441211" s="82"/>
      <c r="I441211" s="11"/>
    </row>
    <row r="441219" spans="1:9" s="4" customFormat="1" x14ac:dyDescent="0.2">
      <c r="A441219" s="25"/>
      <c r="B441219" s="64"/>
      <c r="C441219" s="80"/>
      <c r="D441219" s="81"/>
      <c r="E441219" s="79"/>
      <c r="F441219" s="78"/>
      <c r="G441219" s="82"/>
      <c r="H441219" s="82"/>
      <c r="I441219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7" spans="1:9" s="4" customFormat="1" x14ac:dyDescent="0.2">
      <c r="A441227" s="25"/>
      <c r="B441227" s="64"/>
      <c r="C441227" s="80"/>
      <c r="D441227" s="81"/>
      <c r="E441227" s="79"/>
      <c r="F441227" s="78"/>
      <c r="G441227" s="82"/>
      <c r="H441227" s="82"/>
      <c r="I441227" s="11"/>
    </row>
    <row r="441235" spans="1:9" s="4" customFormat="1" x14ac:dyDescent="0.2">
      <c r="A441235" s="25"/>
      <c r="B441235" s="64"/>
      <c r="C441235" s="80"/>
      <c r="D441235" s="81"/>
      <c r="E441235" s="79"/>
      <c r="F441235" s="78"/>
      <c r="G441235" s="82"/>
      <c r="H441235" s="82"/>
      <c r="I441235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43" spans="1:9" s="4" customFormat="1" x14ac:dyDescent="0.2">
      <c r="A441243" s="25"/>
      <c r="B441243" s="64"/>
      <c r="C441243" s="80"/>
      <c r="D441243" s="81"/>
      <c r="E441243" s="79"/>
      <c r="F441243" s="78"/>
      <c r="G441243" s="82"/>
      <c r="H441243" s="82"/>
      <c r="I441243" s="11"/>
    </row>
    <row r="441251" spans="1:9" s="4" customFormat="1" x14ac:dyDescent="0.2">
      <c r="A441251" s="25"/>
      <c r="B441251" s="64"/>
      <c r="C441251" s="80"/>
      <c r="D441251" s="81"/>
      <c r="E441251" s="79"/>
      <c r="F441251" s="78"/>
      <c r="G441251" s="82"/>
      <c r="H441251" s="82"/>
      <c r="I441251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9" spans="1:9" s="4" customFormat="1" x14ac:dyDescent="0.2">
      <c r="A441259" s="25"/>
      <c r="B441259" s="64"/>
      <c r="C441259" s="80"/>
      <c r="D441259" s="81"/>
      <c r="E441259" s="79"/>
      <c r="F441259" s="78"/>
      <c r="G441259" s="82"/>
      <c r="H441259" s="82"/>
      <c r="I441259" s="11"/>
    </row>
    <row r="441267" spans="1:9" s="4" customFormat="1" x14ac:dyDescent="0.2">
      <c r="A441267" s="25"/>
      <c r="B441267" s="64"/>
      <c r="C441267" s="80"/>
      <c r="D441267" s="81"/>
      <c r="E441267" s="79"/>
      <c r="F441267" s="78"/>
      <c r="G441267" s="82"/>
      <c r="H441267" s="82"/>
      <c r="I441267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5" spans="1:9" s="4" customFormat="1" x14ac:dyDescent="0.2">
      <c r="A441275" s="25"/>
      <c r="B441275" s="64"/>
      <c r="C441275" s="80"/>
      <c r="D441275" s="81"/>
      <c r="E441275" s="79"/>
      <c r="F441275" s="78"/>
      <c r="G441275" s="82"/>
      <c r="H441275" s="82"/>
      <c r="I441275" s="11"/>
    </row>
    <row r="441283" spans="1:9" s="4" customFormat="1" x14ac:dyDescent="0.2">
      <c r="A441283" s="25"/>
      <c r="B441283" s="64"/>
      <c r="C441283" s="80"/>
      <c r="D441283" s="81"/>
      <c r="E441283" s="79"/>
      <c r="F441283" s="78"/>
      <c r="G441283" s="82"/>
      <c r="H441283" s="82"/>
      <c r="I441283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91" spans="1:9" s="4" customFormat="1" x14ac:dyDescent="0.2">
      <c r="A441291" s="25"/>
      <c r="B441291" s="64"/>
      <c r="C441291" s="80"/>
      <c r="D441291" s="81"/>
      <c r="E441291" s="79"/>
      <c r="F441291" s="78"/>
      <c r="G441291" s="82"/>
      <c r="H441291" s="82"/>
      <c r="I441291" s="11"/>
    </row>
    <row r="441299" spans="1:9" s="4" customFormat="1" x14ac:dyDescent="0.2">
      <c r="A441299" s="25"/>
      <c r="B441299" s="64"/>
      <c r="C441299" s="80"/>
      <c r="D441299" s="81"/>
      <c r="E441299" s="79"/>
      <c r="F441299" s="78"/>
      <c r="G441299" s="82"/>
      <c r="H441299" s="82"/>
      <c r="I441299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7" spans="1:9" s="4" customFormat="1" x14ac:dyDescent="0.2">
      <c r="A441307" s="25"/>
      <c r="B441307" s="64"/>
      <c r="C441307" s="80"/>
      <c r="D441307" s="81"/>
      <c r="E441307" s="79"/>
      <c r="F441307" s="78"/>
      <c r="G441307" s="82"/>
      <c r="H441307" s="82"/>
      <c r="I441307" s="11"/>
    </row>
    <row r="441315" spans="1:9" s="4" customFormat="1" x14ac:dyDescent="0.2">
      <c r="A441315" s="25"/>
      <c r="B441315" s="64"/>
      <c r="C441315" s="80"/>
      <c r="D441315" s="81"/>
      <c r="E441315" s="79"/>
      <c r="F441315" s="78"/>
      <c r="G441315" s="82"/>
      <c r="H441315" s="82"/>
      <c r="I441315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23" spans="1:9" s="4" customFormat="1" x14ac:dyDescent="0.2">
      <c r="A441323" s="25"/>
      <c r="B441323" s="64"/>
      <c r="C441323" s="80"/>
      <c r="D441323" s="81"/>
      <c r="E441323" s="79"/>
      <c r="F441323" s="78"/>
      <c r="G441323" s="82"/>
      <c r="H441323" s="82"/>
      <c r="I441323" s="11"/>
    </row>
    <row r="441331" spans="1:9" s="4" customFormat="1" x14ac:dyDescent="0.2">
      <c r="A441331" s="25"/>
      <c r="B441331" s="64"/>
      <c r="C441331" s="80"/>
      <c r="D441331" s="81"/>
      <c r="E441331" s="79"/>
      <c r="F441331" s="78"/>
      <c r="G441331" s="82"/>
      <c r="H441331" s="82"/>
      <c r="I441331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9" spans="1:9" s="4" customFormat="1" x14ac:dyDescent="0.2">
      <c r="A441339" s="25"/>
      <c r="B441339" s="64"/>
      <c r="C441339" s="80"/>
      <c r="D441339" s="81"/>
      <c r="E441339" s="79"/>
      <c r="F441339" s="78"/>
      <c r="G441339" s="82"/>
      <c r="H441339" s="82"/>
      <c r="I441339" s="11"/>
    </row>
    <row r="441347" spans="1:9" s="4" customFormat="1" x14ac:dyDescent="0.2">
      <c r="A441347" s="25"/>
      <c r="B441347" s="64"/>
      <c r="C441347" s="80"/>
      <c r="D441347" s="81"/>
      <c r="E441347" s="79"/>
      <c r="F441347" s="78"/>
      <c r="G441347" s="82"/>
      <c r="H441347" s="82"/>
      <c r="I441347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5" spans="1:9" s="4" customFormat="1" x14ac:dyDescent="0.2">
      <c r="A441355" s="25"/>
      <c r="B441355" s="64"/>
      <c r="C441355" s="80"/>
      <c r="D441355" s="81"/>
      <c r="E441355" s="79"/>
      <c r="F441355" s="78"/>
      <c r="G441355" s="82"/>
      <c r="H441355" s="82"/>
      <c r="I441355" s="11"/>
    </row>
    <row r="441363" spans="1:9" s="4" customFormat="1" x14ac:dyDescent="0.2">
      <c r="A441363" s="25"/>
      <c r="B441363" s="64"/>
      <c r="C441363" s="80"/>
      <c r="D441363" s="81"/>
      <c r="E441363" s="79"/>
      <c r="F441363" s="78"/>
      <c r="G441363" s="82"/>
      <c r="H441363" s="82"/>
      <c r="I441363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71" spans="1:9" s="4" customFormat="1" x14ac:dyDescent="0.2">
      <c r="A441371" s="25"/>
      <c r="B441371" s="64"/>
      <c r="C441371" s="80"/>
      <c r="D441371" s="81"/>
      <c r="E441371" s="79"/>
      <c r="F441371" s="78"/>
      <c r="G441371" s="82"/>
      <c r="H441371" s="82"/>
      <c r="I441371" s="11"/>
    </row>
    <row r="441379" spans="1:9" s="4" customFormat="1" x14ac:dyDescent="0.2">
      <c r="A441379" s="25"/>
      <c r="B441379" s="64"/>
      <c r="C441379" s="80"/>
      <c r="D441379" s="81"/>
      <c r="E441379" s="79"/>
      <c r="F441379" s="78"/>
      <c r="G441379" s="82"/>
      <c r="H441379" s="82"/>
      <c r="I441379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7" spans="1:9" s="4" customFormat="1" x14ac:dyDescent="0.2">
      <c r="A441387" s="25"/>
      <c r="B441387" s="64"/>
      <c r="C441387" s="80"/>
      <c r="D441387" s="81"/>
      <c r="E441387" s="79"/>
      <c r="F441387" s="78"/>
      <c r="G441387" s="82"/>
      <c r="H441387" s="82"/>
      <c r="I441387" s="11"/>
    </row>
    <row r="441395" spans="1:9" s="4" customFormat="1" x14ac:dyDescent="0.2">
      <c r="A441395" s="25"/>
      <c r="B441395" s="64"/>
      <c r="C441395" s="80"/>
      <c r="D441395" s="81"/>
      <c r="E441395" s="79"/>
      <c r="F441395" s="78"/>
      <c r="G441395" s="82"/>
      <c r="H441395" s="82"/>
      <c r="I441395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403" spans="1:9" s="4" customFormat="1" x14ac:dyDescent="0.2">
      <c r="A441403" s="25"/>
      <c r="B441403" s="64"/>
      <c r="C441403" s="80"/>
      <c r="D441403" s="81"/>
      <c r="E441403" s="79"/>
      <c r="F441403" s="78"/>
      <c r="G441403" s="82"/>
      <c r="H441403" s="82"/>
      <c r="I441403" s="11"/>
    </row>
    <row r="441411" spans="1:9" s="4" customFormat="1" x14ac:dyDescent="0.2">
      <c r="A441411" s="25"/>
      <c r="B441411" s="64"/>
      <c r="C441411" s="80"/>
      <c r="D441411" s="81"/>
      <c r="E441411" s="79"/>
      <c r="F441411" s="78"/>
      <c r="G441411" s="82"/>
      <c r="H441411" s="82"/>
      <c r="I441411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9" spans="1:9" s="4" customFormat="1" x14ac:dyDescent="0.2">
      <c r="A441419" s="25"/>
      <c r="B441419" s="64"/>
      <c r="C441419" s="80"/>
      <c r="D441419" s="81"/>
      <c r="E441419" s="79"/>
      <c r="F441419" s="78"/>
      <c r="G441419" s="82"/>
      <c r="H441419" s="82"/>
      <c r="I441419" s="11"/>
    </row>
    <row r="441427" spans="1:9" s="4" customFormat="1" x14ac:dyDescent="0.2">
      <c r="A441427" s="25"/>
      <c r="B441427" s="64"/>
      <c r="C441427" s="80"/>
      <c r="D441427" s="81"/>
      <c r="E441427" s="79"/>
      <c r="F441427" s="78"/>
      <c r="G441427" s="82"/>
      <c r="H441427" s="82"/>
      <c r="I441427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5" spans="1:9" s="4" customFormat="1" x14ac:dyDescent="0.2">
      <c r="A441435" s="25"/>
      <c r="B441435" s="64"/>
      <c r="C441435" s="80"/>
      <c r="D441435" s="81"/>
      <c r="E441435" s="79"/>
      <c r="F441435" s="78"/>
      <c r="G441435" s="82"/>
      <c r="H441435" s="82"/>
      <c r="I441435" s="11"/>
    </row>
    <row r="441443" spans="1:9" s="4" customFormat="1" x14ac:dyDescent="0.2">
      <c r="A441443" s="25"/>
      <c r="B441443" s="64"/>
      <c r="C441443" s="80"/>
      <c r="D441443" s="81"/>
      <c r="E441443" s="79"/>
      <c r="F441443" s="78"/>
      <c r="G441443" s="82"/>
      <c r="H441443" s="82"/>
      <c r="I441443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51" spans="1:9" s="4" customFormat="1" x14ac:dyDescent="0.2">
      <c r="A441451" s="25"/>
      <c r="B441451" s="64"/>
      <c r="C441451" s="80"/>
      <c r="D441451" s="81"/>
      <c r="E441451" s="79"/>
      <c r="F441451" s="78"/>
      <c r="G441451" s="82"/>
      <c r="H441451" s="82"/>
      <c r="I441451" s="11"/>
    </row>
    <row r="441459" spans="1:9" s="4" customFormat="1" x14ac:dyDescent="0.2">
      <c r="A441459" s="25"/>
      <c r="B441459" s="64"/>
      <c r="C441459" s="80"/>
      <c r="D441459" s="81"/>
      <c r="E441459" s="79"/>
      <c r="F441459" s="78"/>
      <c r="G441459" s="82"/>
      <c r="H441459" s="82"/>
      <c r="I441459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7" spans="1:9" s="4" customFormat="1" x14ac:dyDescent="0.2">
      <c r="A441467" s="25"/>
      <c r="B441467" s="64"/>
      <c r="C441467" s="80"/>
      <c r="D441467" s="81"/>
      <c r="E441467" s="79"/>
      <c r="F441467" s="78"/>
      <c r="G441467" s="82"/>
      <c r="H441467" s="82"/>
      <c r="I441467" s="11"/>
    </row>
    <row r="441475" spans="1:9" s="4" customFormat="1" x14ac:dyDescent="0.2">
      <c r="A441475" s="25"/>
      <c r="B441475" s="64"/>
      <c r="C441475" s="80"/>
      <c r="D441475" s="81"/>
      <c r="E441475" s="79"/>
      <c r="F441475" s="78"/>
      <c r="G441475" s="82"/>
      <c r="H441475" s="82"/>
      <c r="I441475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83" spans="1:9" s="4" customFormat="1" x14ac:dyDescent="0.2">
      <c r="A441483" s="25"/>
      <c r="B441483" s="64"/>
      <c r="C441483" s="80"/>
      <c r="D441483" s="81"/>
      <c r="E441483" s="79"/>
      <c r="F441483" s="78"/>
      <c r="G441483" s="82"/>
      <c r="H441483" s="82"/>
      <c r="I441483" s="11"/>
    </row>
    <row r="441491" spans="1:9" s="4" customFormat="1" x14ac:dyDescent="0.2">
      <c r="A441491" s="25"/>
      <c r="B441491" s="64"/>
      <c r="C441491" s="80"/>
      <c r="D441491" s="81"/>
      <c r="E441491" s="79"/>
      <c r="F441491" s="78"/>
      <c r="G441491" s="82"/>
      <c r="H441491" s="82"/>
      <c r="I441491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9" spans="1:9" s="4" customFormat="1" x14ac:dyDescent="0.2">
      <c r="A441499" s="25"/>
      <c r="B441499" s="64"/>
      <c r="C441499" s="80"/>
      <c r="D441499" s="81"/>
      <c r="E441499" s="79"/>
      <c r="F441499" s="78"/>
      <c r="G441499" s="82"/>
      <c r="H441499" s="82"/>
      <c r="I441499" s="11"/>
    </row>
    <row r="441507" spans="1:9" s="4" customFormat="1" x14ac:dyDescent="0.2">
      <c r="A441507" s="25"/>
      <c r="B441507" s="64"/>
      <c r="C441507" s="80"/>
      <c r="D441507" s="81"/>
      <c r="E441507" s="79"/>
      <c r="F441507" s="78"/>
      <c r="G441507" s="82"/>
      <c r="H441507" s="82"/>
      <c r="I441507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5" spans="1:9" s="4" customFormat="1" x14ac:dyDescent="0.2">
      <c r="A441515" s="25"/>
      <c r="B441515" s="64"/>
      <c r="C441515" s="80"/>
      <c r="D441515" s="81"/>
      <c r="E441515" s="79"/>
      <c r="F441515" s="78"/>
      <c r="G441515" s="82"/>
      <c r="H441515" s="82"/>
      <c r="I441515" s="11"/>
    </row>
    <row r="441523" spans="1:9" s="4" customFormat="1" x14ac:dyDescent="0.2">
      <c r="A441523" s="25"/>
      <c r="B441523" s="64"/>
      <c r="C441523" s="80"/>
      <c r="D441523" s="81"/>
      <c r="E441523" s="79"/>
      <c r="F441523" s="78"/>
      <c r="G441523" s="82"/>
      <c r="H441523" s="82"/>
      <c r="I441523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31" spans="1:9" s="4" customFormat="1" x14ac:dyDescent="0.2">
      <c r="A441531" s="25"/>
      <c r="B441531" s="64"/>
      <c r="C441531" s="80"/>
      <c r="D441531" s="81"/>
      <c r="E441531" s="79"/>
      <c r="F441531" s="78"/>
      <c r="G441531" s="82"/>
      <c r="H441531" s="82"/>
      <c r="I441531" s="11"/>
    </row>
    <row r="441539" spans="1:9" s="4" customFormat="1" x14ac:dyDescent="0.2">
      <c r="A441539" s="25"/>
      <c r="B441539" s="64"/>
      <c r="C441539" s="80"/>
      <c r="D441539" s="81"/>
      <c r="E441539" s="79"/>
      <c r="F441539" s="78"/>
      <c r="G441539" s="82"/>
      <c r="H441539" s="82"/>
      <c r="I441539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7" spans="1:9" s="4" customFormat="1" x14ac:dyDescent="0.2">
      <c r="A441547" s="25"/>
      <c r="B441547" s="64"/>
      <c r="C441547" s="80"/>
      <c r="D441547" s="81"/>
      <c r="E441547" s="79"/>
      <c r="F441547" s="78"/>
      <c r="G441547" s="82"/>
      <c r="H441547" s="82"/>
      <c r="I441547" s="11"/>
    </row>
    <row r="441555" spans="1:9" s="4" customFormat="1" x14ac:dyDescent="0.2">
      <c r="A441555" s="25"/>
      <c r="B441555" s="64"/>
      <c r="C441555" s="80"/>
      <c r="D441555" s="81"/>
      <c r="E441555" s="79"/>
      <c r="F441555" s="78"/>
      <c r="G441555" s="82"/>
      <c r="H441555" s="82"/>
      <c r="I441555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63" spans="1:9" s="4" customFormat="1" x14ac:dyDescent="0.2">
      <c r="A441563" s="25"/>
      <c r="B441563" s="64"/>
      <c r="C441563" s="80"/>
      <c r="D441563" s="81"/>
      <c r="E441563" s="79"/>
      <c r="F441563" s="78"/>
      <c r="G441563" s="82"/>
      <c r="H441563" s="82"/>
      <c r="I441563" s="11"/>
    </row>
    <row r="441571" spans="1:9" s="4" customFormat="1" x14ac:dyDescent="0.2">
      <c r="A441571" s="25"/>
      <c r="B441571" s="64"/>
      <c r="C441571" s="80"/>
      <c r="D441571" s="81"/>
      <c r="E441571" s="79"/>
      <c r="F441571" s="78"/>
      <c r="G441571" s="82"/>
      <c r="H441571" s="82"/>
      <c r="I441571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9" spans="1:9" s="4" customFormat="1" x14ac:dyDescent="0.2">
      <c r="A441579" s="25"/>
      <c r="B441579" s="64"/>
      <c r="C441579" s="80"/>
      <c r="D441579" s="81"/>
      <c r="E441579" s="79"/>
      <c r="F441579" s="78"/>
      <c r="G441579" s="82"/>
      <c r="H441579" s="82"/>
      <c r="I441579" s="11"/>
    </row>
    <row r="441587" spans="1:9" s="4" customFormat="1" x14ac:dyDescent="0.2">
      <c r="A441587" s="25"/>
      <c r="B441587" s="64"/>
      <c r="C441587" s="80"/>
      <c r="D441587" s="81"/>
      <c r="E441587" s="79"/>
      <c r="F441587" s="78"/>
      <c r="G441587" s="82"/>
      <c r="H441587" s="82"/>
      <c r="I441587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5" spans="1:9" s="4" customFormat="1" x14ac:dyDescent="0.2">
      <c r="A441595" s="25"/>
      <c r="B441595" s="64"/>
      <c r="C441595" s="80"/>
      <c r="D441595" s="81"/>
      <c r="E441595" s="79"/>
      <c r="F441595" s="78"/>
      <c r="G441595" s="82"/>
      <c r="H441595" s="82"/>
      <c r="I441595" s="11"/>
    </row>
    <row r="441603" spans="1:9" s="4" customFormat="1" x14ac:dyDescent="0.2">
      <c r="A441603" s="25"/>
      <c r="B441603" s="64"/>
      <c r="C441603" s="80"/>
      <c r="D441603" s="81"/>
      <c r="E441603" s="79"/>
      <c r="F441603" s="78"/>
      <c r="G441603" s="82"/>
      <c r="H441603" s="82"/>
      <c r="I441603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11" spans="1:9" s="4" customFormat="1" x14ac:dyDescent="0.2">
      <c r="A441611" s="25"/>
      <c r="B441611" s="64"/>
      <c r="C441611" s="80"/>
      <c r="D441611" s="81"/>
      <c r="E441611" s="79"/>
      <c r="F441611" s="78"/>
      <c r="G441611" s="82"/>
      <c r="H441611" s="82"/>
      <c r="I441611" s="11"/>
    </row>
    <row r="441619" spans="1:9" s="4" customFormat="1" x14ac:dyDescent="0.2">
      <c r="A441619" s="25"/>
      <c r="B441619" s="64"/>
      <c r="C441619" s="80"/>
      <c r="D441619" s="81"/>
      <c r="E441619" s="79"/>
      <c r="F441619" s="78"/>
      <c r="G441619" s="82"/>
      <c r="H441619" s="82"/>
      <c r="I441619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7" spans="1:9" s="4" customFormat="1" x14ac:dyDescent="0.2">
      <c r="A441627" s="25"/>
      <c r="B441627" s="64"/>
      <c r="C441627" s="80"/>
      <c r="D441627" s="81"/>
      <c r="E441627" s="79"/>
      <c r="F441627" s="78"/>
      <c r="G441627" s="82"/>
      <c r="H441627" s="82"/>
      <c r="I441627" s="11"/>
    </row>
    <row r="441635" spans="1:9" s="4" customFormat="1" x14ac:dyDescent="0.2">
      <c r="A441635" s="25"/>
      <c r="B441635" s="64"/>
      <c r="C441635" s="80"/>
      <c r="D441635" s="81"/>
      <c r="E441635" s="79"/>
      <c r="F441635" s="78"/>
      <c r="G441635" s="82"/>
      <c r="H441635" s="82"/>
      <c r="I441635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43" spans="1:9" s="4" customFormat="1" x14ac:dyDescent="0.2">
      <c r="A441643" s="25"/>
      <c r="B441643" s="64"/>
      <c r="C441643" s="80"/>
      <c r="D441643" s="81"/>
      <c r="E441643" s="79"/>
      <c r="F441643" s="78"/>
      <c r="G441643" s="82"/>
      <c r="H441643" s="82"/>
      <c r="I441643" s="11"/>
    </row>
    <row r="441651" spans="1:9" s="4" customFormat="1" x14ac:dyDescent="0.2">
      <c r="A441651" s="25"/>
      <c r="B441651" s="64"/>
      <c r="C441651" s="80"/>
      <c r="D441651" s="81"/>
      <c r="E441651" s="79"/>
      <c r="F441651" s="78"/>
      <c r="G441651" s="82"/>
      <c r="H441651" s="82"/>
      <c r="I441651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9" spans="1:9" s="4" customFormat="1" x14ac:dyDescent="0.2">
      <c r="A441659" s="25"/>
      <c r="B441659" s="64"/>
      <c r="C441659" s="80"/>
      <c r="D441659" s="81"/>
      <c r="E441659" s="79"/>
      <c r="F441659" s="78"/>
      <c r="G441659" s="82"/>
      <c r="H441659" s="82"/>
      <c r="I441659" s="11"/>
    </row>
    <row r="441667" spans="1:9" s="4" customFormat="1" x14ac:dyDescent="0.2">
      <c r="A441667" s="25"/>
      <c r="B441667" s="64"/>
      <c r="C441667" s="80"/>
      <c r="D441667" s="81"/>
      <c r="E441667" s="79"/>
      <c r="F441667" s="78"/>
      <c r="G441667" s="82"/>
      <c r="H441667" s="82"/>
      <c r="I441667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5" spans="1:9" s="4" customFormat="1" x14ac:dyDescent="0.2">
      <c r="A441675" s="25"/>
      <c r="B441675" s="64"/>
      <c r="C441675" s="80"/>
      <c r="D441675" s="81"/>
      <c r="E441675" s="79"/>
      <c r="F441675" s="78"/>
      <c r="G441675" s="82"/>
      <c r="H441675" s="82"/>
      <c r="I441675" s="11"/>
    </row>
    <row r="441683" spans="1:9" s="4" customFormat="1" x14ac:dyDescent="0.2">
      <c r="A441683" s="25"/>
      <c r="B441683" s="64"/>
      <c r="C441683" s="80"/>
      <c r="D441683" s="81"/>
      <c r="E441683" s="79"/>
      <c r="F441683" s="78"/>
      <c r="G441683" s="82"/>
      <c r="H441683" s="82"/>
      <c r="I441683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91" spans="1:9" s="4" customFormat="1" x14ac:dyDescent="0.2">
      <c r="A441691" s="25"/>
      <c r="B441691" s="64"/>
      <c r="C441691" s="80"/>
      <c r="D441691" s="81"/>
      <c r="E441691" s="79"/>
      <c r="F441691" s="78"/>
      <c r="G441691" s="82"/>
      <c r="H441691" s="82"/>
      <c r="I441691" s="11"/>
    </row>
    <row r="441699" spans="1:9" s="4" customFormat="1" x14ac:dyDescent="0.2">
      <c r="A441699" s="25"/>
      <c r="B441699" s="64"/>
      <c r="C441699" s="80"/>
      <c r="D441699" s="81"/>
      <c r="E441699" s="79"/>
      <c r="F441699" s="78"/>
      <c r="G441699" s="82"/>
      <c r="H441699" s="82"/>
      <c r="I441699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7" spans="1:9" s="4" customFormat="1" x14ac:dyDescent="0.2">
      <c r="A441707" s="25"/>
      <c r="B441707" s="64"/>
      <c r="C441707" s="80"/>
      <c r="D441707" s="81"/>
      <c r="E441707" s="79"/>
      <c r="F441707" s="78"/>
      <c r="G441707" s="82"/>
      <c r="H441707" s="82"/>
      <c r="I441707" s="11"/>
    </row>
    <row r="441715" spans="1:9" s="4" customFormat="1" x14ac:dyDescent="0.2">
      <c r="A441715" s="25"/>
      <c r="B441715" s="64"/>
      <c r="C441715" s="80"/>
      <c r="D441715" s="81"/>
      <c r="E441715" s="79"/>
      <c r="F441715" s="78"/>
      <c r="G441715" s="82"/>
      <c r="H441715" s="82"/>
      <c r="I441715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23" spans="1:9" s="4" customFormat="1" x14ac:dyDescent="0.2">
      <c r="A441723" s="25"/>
      <c r="B441723" s="64"/>
      <c r="C441723" s="80"/>
      <c r="D441723" s="81"/>
      <c r="E441723" s="79"/>
      <c r="F441723" s="78"/>
      <c r="G441723" s="82"/>
      <c r="H441723" s="82"/>
      <c r="I441723" s="11"/>
    </row>
    <row r="441731" spans="1:9" s="4" customFormat="1" x14ac:dyDescent="0.2">
      <c r="A441731" s="25"/>
      <c r="B441731" s="64"/>
      <c r="C441731" s="80"/>
      <c r="D441731" s="81"/>
      <c r="E441731" s="79"/>
      <c r="F441731" s="78"/>
      <c r="G441731" s="82"/>
      <c r="H441731" s="82"/>
      <c r="I441731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9" spans="1:9" s="4" customFormat="1" x14ac:dyDescent="0.2">
      <c r="A441739" s="25"/>
      <c r="B441739" s="64"/>
      <c r="C441739" s="80"/>
      <c r="D441739" s="81"/>
      <c r="E441739" s="79"/>
      <c r="F441739" s="78"/>
      <c r="G441739" s="82"/>
      <c r="H441739" s="82"/>
      <c r="I441739" s="11"/>
    </row>
    <row r="441747" spans="1:9" s="4" customFormat="1" x14ac:dyDescent="0.2">
      <c r="A441747" s="25"/>
      <c r="B441747" s="64"/>
      <c r="C441747" s="80"/>
      <c r="D441747" s="81"/>
      <c r="E441747" s="79"/>
      <c r="F441747" s="78"/>
      <c r="G441747" s="82"/>
      <c r="H441747" s="82"/>
      <c r="I441747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5" spans="1:9" s="4" customFormat="1" x14ac:dyDescent="0.2">
      <c r="A441755" s="25"/>
      <c r="B441755" s="64"/>
      <c r="C441755" s="80"/>
      <c r="D441755" s="81"/>
      <c r="E441755" s="79"/>
      <c r="F441755" s="78"/>
      <c r="G441755" s="82"/>
      <c r="H441755" s="82"/>
      <c r="I441755" s="11"/>
    </row>
    <row r="441763" spans="1:9" s="4" customFormat="1" x14ac:dyDescent="0.2">
      <c r="A441763" s="25"/>
      <c r="B441763" s="64"/>
      <c r="C441763" s="80"/>
      <c r="D441763" s="81"/>
      <c r="E441763" s="79"/>
      <c r="F441763" s="78"/>
      <c r="G441763" s="82"/>
      <c r="H441763" s="82"/>
      <c r="I441763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71" spans="1:9" s="4" customFormat="1" x14ac:dyDescent="0.2">
      <c r="A441771" s="25"/>
      <c r="B441771" s="64"/>
      <c r="C441771" s="80"/>
      <c r="D441771" s="81"/>
      <c r="E441771" s="79"/>
      <c r="F441771" s="78"/>
      <c r="G441771" s="82"/>
      <c r="H441771" s="82"/>
      <c r="I441771" s="11"/>
    </row>
    <row r="441779" spans="1:9" s="4" customFormat="1" x14ac:dyDescent="0.2">
      <c r="A441779" s="25"/>
      <c r="B441779" s="64"/>
      <c r="C441779" s="80"/>
      <c r="D441779" s="81"/>
      <c r="E441779" s="79"/>
      <c r="F441779" s="78"/>
      <c r="G441779" s="82"/>
      <c r="H441779" s="82"/>
      <c r="I441779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7" spans="1:9" s="4" customFormat="1" x14ac:dyDescent="0.2">
      <c r="A441787" s="25"/>
      <c r="B441787" s="64"/>
      <c r="C441787" s="80"/>
      <c r="D441787" s="81"/>
      <c r="E441787" s="79"/>
      <c r="F441787" s="78"/>
      <c r="G441787" s="82"/>
      <c r="H441787" s="82"/>
      <c r="I441787" s="11"/>
    </row>
    <row r="441795" spans="1:9" s="4" customFormat="1" x14ac:dyDescent="0.2">
      <c r="A441795" s="25"/>
      <c r="B441795" s="64"/>
      <c r="C441795" s="80"/>
      <c r="D441795" s="81"/>
      <c r="E441795" s="79"/>
      <c r="F441795" s="78"/>
      <c r="G441795" s="82"/>
      <c r="H441795" s="82"/>
      <c r="I441795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803" spans="1:9" s="4" customFormat="1" x14ac:dyDescent="0.2">
      <c r="A441803" s="25"/>
      <c r="B441803" s="64"/>
      <c r="C441803" s="80"/>
      <c r="D441803" s="81"/>
      <c r="E441803" s="79"/>
      <c r="F441803" s="78"/>
      <c r="G441803" s="82"/>
      <c r="H441803" s="82"/>
      <c r="I441803" s="11"/>
    </row>
    <row r="441811" spans="1:9" s="4" customFormat="1" x14ac:dyDescent="0.2">
      <c r="A441811" s="25"/>
      <c r="B441811" s="64"/>
      <c r="C441811" s="80"/>
      <c r="D441811" s="81"/>
      <c r="E441811" s="79"/>
      <c r="F441811" s="78"/>
      <c r="G441811" s="82"/>
      <c r="H441811" s="82"/>
      <c r="I441811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9" spans="1:9" s="4" customFormat="1" x14ac:dyDescent="0.2">
      <c r="A441819" s="25"/>
      <c r="B441819" s="64"/>
      <c r="C441819" s="80"/>
      <c r="D441819" s="81"/>
      <c r="E441819" s="79"/>
      <c r="F441819" s="78"/>
      <c r="G441819" s="82"/>
      <c r="H441819" s="82"/>
      <c r="I441819" s="11"/>
    </row>
    <row r="441827" spans="1:9" s="4" customFormat="1" x14ac:dyDescent="0.2">
      <c r="A441827" s="25"/>
      <c r="B441827" s="64"/>
      <c r="C441827" s="80"/>
      <c r="D441827" s="81"/>
      <c r="E441827" s="79"/>
      <c r="F441827" s="78"/>
      <c r="G441827" s="82"/>
      <c r="H441827" s="82"/>
      <c r="I441827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5" spans="1:9" s="4" customFormat="1" x14ac:dyDescent="0.2">
      <c r="A441835" s="25"/>
      <c r="B441835" s="64"/>
      <c r="C441835" s="80"/>
      <c r="D441835" s="81"/>
      <c r="E441835" s="79"/>
      <c r="F441835" s="78"/>
      <c r="G441835" s="82"/>
      <c r="H441835" s="82"/>
      <c r="I441835" s="11"/>
    </row>
    <row r="441843" spans="1:9" s="4" customFormat="1" x14ac:dyDescent="0.2">
      <c r="A441843" s="25"/>
      <c r="B441843" s="64"/>
      <c r="C441843" s="80"/>
      <c r="D441843" s="81"/>
      <c r="E441843" s="79"/>
      <c r="F441843" s="78"/>
      <c r="G441843" s="82"/>
      <c r="H441843" s="82"/>
      <c r="I441843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51" spans="1:9" s="4" customFormat="1" x14ac:dyDescent="0.2">
      <c r="A441851" s="25"/>
      <c r="B441851" s="64"/>
      <c r="C441851" s="80"/>
      <c r="D441851" s="81"/>
      <c r="E441851" s="79"/>
      <c r="F441851" s="78"/>
      <c r="G441851" s="82"/>
      <c r="H441851" s="82"/>
      <c r="I441851" s="11"/>
    </row>
    <row r="441859" spans="1:9" s="4" customFormat="1" x14ac:dyDescent="0.2">
      <c r="A441859" s="25"/>
      <c r="B441859" s="64"/>
      <c r="C441859" s="80"/>
      <c r="D441859" s="81"/>
      <c r="E441859" s="79"/>
      <c r="F441859" s="78"/>
      <c r="G441859" s="82"/>
      <c r="H441859" s="82"/>
      <c r="I441859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7" spans="1:9" s="4" customFormat="1" x14ac:dyDescent="0.2">
      <c r="A441867" s="25"/>
      <c r="B441867" s="64"/>
      <c r="C441867" s="80"/>
      <c r="D441867" s="81"/>
      <c r="E441867" s="79"/>
      <c r="F441867" s="78"/>
      <c r="G441867" s="82"/>
      <c r="H441867" s="82"/>
      <c r="I441867" s="11"/>
    </row>
    <row r="441875" spans="1:9" s="4" customFormat="1" x14ac:dyDescent="0.2">
      <c r="A441875" s="25"/>
      <c r="B441875" s="64"/>
      <c r="C441875" s="80"/>
      <c r="D441875" s="81"/>
      <c r="E441875" s="79"/>
      <c r="F441875" s="78"/>
      <c r="G441875" s="82"/>
      <c r="H441875" s="82"/>
      <c r="I441875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83" spans="1:9" s="4" customFormat="1" x14ac:dyDescent="0.2">
      <c r="A441883" s="25"/>
      <c r="B441883" s="64"/>
      <c r="C441883" s="80"/>
      <c r="D441883" s="81"/>
      <c r="E441883" s="79"/>
      <c r="F441883" s="78"/>
      <c r="G441883" s="82"/>
      <c r="H441883" s="82"/>
      <c r="I441883" s="11"/>
    </row>
    <row r="441891" spans="1:9" s="4" customFormat="1" x14ac:dyDescent="0.2">
      <c r="A441891" s="25"/>
      <c r="B441891" s="64"/>
      <c r="C441891" s="80"/>
      <c r="D441891" s="81"/>
      <c r="E441891" s="79"/>
      <c r="F441891" s="78"/>
      <c r="G441891" s="82"/>
      <c r="H441891" s="82"/>
      <c r="I441891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9" spans="1:9" s="4" customFormat="1" x14ac:dyDescent="0.2">
      <c r="A441899" s="25"/>
      <c r="B441899" s="64"/>
      <c r="C441899" s="80"/>
      <c r="D441899" s="81"/>
      <c r="E441899" s="79"/>
      <c r="F441899" s="78"/>
      <c r="G441899" s="82"/>
      <c r="H441899" s="82"/>
      <c r="I441899" s="11"/>
    </row>
    <row r="441907" spans="1:9" s="4" customFormat="1" x14ac:dyDescent="0.2">
      <c r="A441907" s="25"/>
      <c r="B441907" s="64"/>
      <c r="C441907" s="80"/>
      <c r="D441907" s="81"/>
      <c r="E441907" s="79"/>
      <c r="F441907" s="78"/>
      <c r="G441907" s="82"/>
      <c r="H441907" s="82"/>
      <c r="I441907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5" spans="1:9" s="4" customFormat="1" x14ac:dyDescent="0.2">
      <c r="A441915" s="25"/>
      <c r="B441915" s="64"/>
      <c r="C441915" s="80"/>
      <c r="D441915" s="81"/>
      <c r="E441915" s="79"/>
      <c r="F441915" s="78"/>
      <c r="G441915" s="82"/>
      <c r="H441915" s="82"/>
      <c r="I441915" s="11"/>
    </row>
    <row r="441923" spans="1:9" s="4" customFormat="1" x14ac:dyDescent="0.2">
      <c r="A441923" s="25"/>
      <c r="B441923" s="64"/>
      <c r="C441923" s="80"/>
      <c r="D441923" s="81"/>
      <c r="E441923" s="79"/>
      <c r="F441923" s="78"/>
      <c r="G441923" s="82"/>
      <c r="H441923" s="82"/>
      <c r="I441923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31" spans="1:9" s="4" customFormat="1" x14ac:dyDescent="0.2">
      <c r="A441931" s="25"/>
      <c r="B441931" s="64"/>
      <c r="C441931" s="80"/>
      <c r="D441931" s="81"/>
      <c r="E441931" s="79"/>
      <c r="F441931" s="78"/>
      <c r="G441931" s="82"/>
      <c r="H441931" s="82"/>
      <c r="I441931" s="11"/>
    </row>
    <row r="441939" spans="1:9" s="4" customFormat="1" x14ac:dyDescent="0.2">
      <c r="A441939" s="25"/>
      <c r="B441939" s="64"/>
      <c r="C441939" s="80"/>
      <c r="D441939" s="81"/>
      <c r="E441939" s="79"/>
      <c r="F441939" s="78"/>
      <c r="G441939" s="82"/>
      <c r="H441939" s="82"/>
      <c r="I441939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7" spans="1:9" s="4" customFormat="1" x14ac:dyDescent="0.2">
      <c r="A441947" s="25"/>
      <c r="B441947" s="64"/>
      <c r="C441947" s="80"/>
      <c r="D441947" s="81"/>
      <c r="E441947" s="79"/>
      <c r="F441947" s="78"/>
      <c r="G441947" s="82"/>
      <c r="H441947" s="82"/>
      <c r="I441947" s="11"/>
    </row>
    <row r="441955" spans="1:9" s="4" customFormat="1" x14ac:dyDescent="0.2">
      <c r="A441955" s="25"/>
      <c r="B441955" s="64"/>
      <c r="C441955" s="80"/>
      <c r="D441955" s="81"/>
      <c r="E441955" s="79"/>
      <c r="F441955" s="78"/>
      <c r="G441955" s="82"/>
      <c r="H441955" s="82"/>
      <c r="I441955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63" spans="1:9" s="4" customFormat="1" x14ac:dyDescent="0.2">
      <c r="A441963" s="25"/>
      <c r="B441963" s="64"/>
      <c r="C441963" s="80"/>
      <c r="D441963" s="81"/>
      <c r="E441963" s="79"/>
      <c r="F441963" s="78"/>
      <c r="G441963" s="82"/>
      <c r="H441963" s="82"/>
      <c r="I441963" s="11"/>
    </row>
    <row r="441971" spans="1:9" s="4" customFormat="1" x14ac:dyDescent="0.2">
      <c r="A441971" s="25"/>
      <c r="B441971" s="64"/>
      <c r="C441971" s="80"/>
      <c r="D441971" s="81"/>
      <c r="E441971" s="79"/>
      <c r="F441971" s="78"/>
      <c r="G441971" s="82"/>
      <c r="H441971" s="82"/>
      <c r="I441971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9" spans="1:9" s="4" customFormat="1" x14ac:dyDescent="0.2">
      <c r="A441979" s="25"/>
      <c r="B441979" s="64"/>
      <c r="C441979" s="80"/>
      <c r="D441979" s="81"/>
      <c r="E441979" s="79"/>
      <c r="F441979" s="78"/>
      <c r="G441979" s="82"/>
      <c r="H441979" s="82"/>
      <c r="I441979" s="11"/>
    </row>
    <row r="441987" spans="1:9" s="4" customFormat="1" x14ac:dyDescent="0.2">
      <c r="A441987" s="25"/>
      <c r="B441987" s="64"/>
      <c r="C441987" s="80"/>
      <c r="D441987" s="81"/>
      <c r="E441987" s="79"/>
      <c r="F441987" s="78"/>
      <c r="G441987" s="82"/>
      <c r="H441987" s="82"/>
      <c r="I441987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5" spans="1:9" s="4" customFormat="1" x14ac:dyDescent="0.2">
      <c r="A441995" s="25"/>
      <c r="B441995" s="64"/>
      <c r="C441995" s="80"/>
      <c r="D441995" s="81"/>
      <c r="E441995" s="79"/>
      <c r="F441995" s="78"/>
      <c r="G441995" s="82"/>
      <c r="H441995" s="82"/>
      <c r="I441995" s="11"/>
    </row>
    <row r="442003" spans="1:9" s="4" customFormat="1" x14ac:dyDescent="0.2">
      <c r="A442003" s="25"/>
      <c r="B442003" s="64"/>
      <c r="C442003" s="80"/>
      <c r="D442003" s="81"/>
      <c r="E442003" s="79"/>
      <c r="F442003" s="78"/>
      <c r="G442003" s="82"/>
      <c r="H442003" s="82"/>
      <c r="I442003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11" spans="1:9" s="4" customFormat="1" x14ac:dyDescent="0.2">
      <c r="A442011" s="25"/>
      <c r="B442011" s="64"/>
      <c r="C442011" s="80"/>
      <c r="D442011" s="81"/>
      <c r="E442011" s="79"/>
      <c r="F442011" s="78"/>
      <c r="G442011" s="82"/>
      <c r="H442011" s="82"/>
      <c r="I442011" s="11"/>
    </row>
    <row r="442019" spans="1:9" s="4" customFormat="1" x14ac:dyDescent="0.2">
      <c r="A442019" s="25"/>
      <c r="B442019" s="64"/>
      <c r="C442019" s="80"/>
      <c r="D442019" s="81"/>
      <c r="E442019" s="79"/>
      <c r="F442019" s="78"/>
      <c r="G442019" s="82"/>
      <c r="H442019" s="82"/>
      <c r="I442019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7" spans="1:9" s="4" customFormat="1" x14ac:dyDescent="0.2">
      <c r="A442027" s="25"/>
      <c r="B442027" s="64"/>
      <c r="C442027" s="80"/>
      <c r="D442027" s="81"/>
      <c r="E442027" s="79"/>
      <c r="F442027" s="78"/>
      <c r="G442027" s="82"/>
      <c r="H442027" s="82"/>
      <c r="I442027" s="11"/>
    </row>
    <row r="442035" spans="1:9" s="4" customFormat="1" x14ac:dyDescent="0.2">
      <c r="A442035" s="25"/>
      <c r="B442035" s="64"/>
      <c r="C442035" s="80"/>
      <c r="D442035" s="81"/>
      <c r="E442035" s="79"/>
      <c r="F442035" s="78"/>
      <c r="G442035" s="82"/>
      <c r="H442035" s="82"/>
      <c r="I442035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43" spans="1:9" s="4" customFormat="1" x14ac:dyDescent="0.2">
      <c r="A442043" s="25"/>
      <c r="B442043" s="64"/>
      <c r="C442043" s="80"/>
      <c r="D442043" s="81"/>
      <c r="E442043" s="79"/>
      <c r="F442043" s="78"/>
      <c r="G442043" s="82"/>
      <c r="H442043" s="82"/>
      <c r="I442043" s="11"/>
    </row>
    <row r="442051" spans="1:9" s="4" customFormat="1" x14ac:dyDescent="0.2">
      <c r="A442051" s="25"/>
      <c r="B442051" s="64"/>
      <c r="C442051" s="80"/>
      <c r="D442051" s="81"/>
      <c r="E442051" s="79"/>
      <c r="F442051" s="78"/>
      <c r="G442051" s="82"/>
      <c r="H442051" s="82"/>
      <c r="I442051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9" spans="1:9" s="4" customFormat="1" x14ac:dyDescent="0.2">
      <c r="A442059" s="25"/>
      <c r="B442059" s="64"/>
      <c r="C442059" s="80"/>
      <c r="D442059" s="81"/>
      <c r="E442059" s="79"/>
      <c r="F442059" s="78"/>
      <c r="G442059" s="82"/>
      <c r="H442059" s="82"/>
      <c r="I442059" s="11"/>
    </row>
    <row r="442067" spans="1:9" s="4" customFormat="1" x14ac:dyDescent="0.2">
      <c r="A442067" s="25"/>
      <c r="B442067" s="64"/>
      <c r="C442067" s="80"/>
      <c r="D442067" s="81"/>
      <c r="E442067" s="79"/>
      <c r="F442067" s="78"/>
      <c r="G442067" s="82"/>
      <c r="H442067" s="82"/>
      <c r="I442067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5" spans="1:9" s="4" customFormat="1" x14ac:dyDescent="0.2">
      <c r="A442075" s="25"/>
      <c r="B442075" s="64"/>
      <c r="C442075" s="80"/>
      <c r="D442075" s="81"/>
      <c r="E442075" s="79"/>
      <c r="F442075" s="78"/>
      <c r="G442075" s="82"/>
      <c r="H442075" s="82"/>
      <c r="I442075" s="11"/>
    </row>
    <row r="442083" spans="1:9" s="4" customFormat="1" x14ac:dyDescent="0.2">
      <c r="A442083" s="25"/>
      <c r="B442083" s="64"/>
      <c r="C442083" s="80"/>
      <c r="D442083" s="81"/>
      <c r="E442083" s="79"/>
      <c r="F442083" s="78"/>
      <c r="G442083" s="82"/>
      <c r="H442083" s="82"/>
      <c r="I442083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91" spans="1:9" s="4" customFormat="1" x14ac:dyDescent="0.2">
      <c r="A442091" s="25"/>
      <c r="B442091" s="64"/>
      <c r="C442091" s="80"/>
      <c r="D442091" s="81"/>
      <c r="E442091" s="79"/>
      <c r="F442091" s="78"/>
      <c r="G442091" s="82"/>
      <c r="H442091" s="82"/>
      <c r="I442091" s="11"/>
    </row>
    <row r="442099" spans="1:9" s="4" customFormat="1" x14ac:dyDescent="0.2">
      <c r="A442099" s="25"/>
      <c r="B442099" s="64"/>
      <c r="C442099" s="80"/>
      <c r="D442099" s="81"/>
      <c r="E442099" s="79"/>
      <c r="F442099" s="78"/>
      <c r="G442099" s="82"/>
      <c r="H442099" s="82"/>
      <c r="I442099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7" spans="1:9" s="4" customFormat="1" x14ac:dyDescent="0.2">
      <c r="A442107" s="25"/>
      <c r="B442107" s="64"/>
      <c r="C442107" s="80"/>
      <c r="D442107" s="81"/>
      <c r="E442107" s="79"/>
      <c r="F442107" s="78"/>
      <c r="G442107" s="82"/>
      <c r="H442107" s="82"/>
      <c r="I442107" s="11"/>
    </row>
    <row r="442115" spans="1:9" s="4" customFormat="1" x14ac:dyDescent="0.2">
      <c r="A442115" s="25"/>
      <c r="B442115" s="64"/>
      <c r="C442115" s="80"/>
      <c r="D442115" s="81"/>
      <c r="E442115" s="79"/>
      <c r="F442115" s="78"/>
      <c r="G442115" s="82"/>
      <c r="H442115" s="82"/>
      <c r="I442115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23" spans="1:9" s="4" customFormat="1" x14ac:dyDescent="0.2">
      <c r="A442123" s="25"/>
      <c r="B442123" s="64"/>
      <c r="C442123" s="80"/>
      <c r="D442123" s="81"/>
      <c r="E442123" s="79"/>
      <c r="F442123" s="78"/>
      <c r="G442123" s="82"/>
      <c r="H442123" s="82"/>
      <c r="I442123" s="11"/>
    </row>
    <row r="442131" spans="1:9" s="4" customFormat="1" x14ac:dyDescent="0.2">
      <c r="A442131" s="25"/>
      <c r="B442131" s="64"/>
      <c r="C442131" s="80"/>
      <c r="D442131" s="81"/>
      <c r="E442131" s="79"/>
      <c r="F442131" s="78"/>
      <c r="G442131" s="82"/>
      <c r="H442131" s="82"/>
      <c r="I442131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9" spans="1:9" s="4" customFormat="1" x14ac:dyDescent="0.2">
      <c r="A442139" s="25"/>
      <c r="B442139" s="64"/>
      <c r="C442139" s="80"/>
      <c r="D442139" s="81"/>
      <c r="E442139" s="79"/>
      <c r="F442139" s="78"/>
      <c r="G442139" s="82"/>
      <c r="H442139" s="82"/>
      <c r="I442139" s="11"/>
    </row>
    <row r="442147" spans="1:9" s="4" customFormat="1" x14ac:dyDescent="0.2">
      <c r="A442147" s="25"/>
      <c r="B442147" s="64"/>
      <c r="C442147" s="80"/>
      <c r="D442147" s="81"/>
      <c r="E442147" s="79"/>
      <c r="F442147" s="78"/>
      <c r="G442147" s="82"/>
      <c r="H442147" s="82"/>
      <c r="I442147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5" spans="1:9" s="4" customFormat="1" x14ac:dyDescent="0.2">
      <c r="A442155" s="25"/>
      <c r="B442155" s="64"/>
      <c r="C442155" s="80"/>
      <c r="D442155" s="81"/>
      <c r="E442155" s="79"/>
      <c r="F442155" s="78"/>
      <c r="G442155" s="82"/>
      <c r="H442155" s="82"/>
      <c r="I442155" s="11"/>
    </row>
    <row r="442163" spans="1:9" s="4" customFormat="1" x14ac:dyDescent="0.2">
      <c r="A442163" s="25"/>
      <c r="B442163" s="64"/>
      <c r="C442163" s="80"/>
      <c r="D442163" s="81"/>
      <c r="E442163" s="79"/>
      <c r="F442163" s="78"/>
      <c r="G442163" s="82"/>
      <c r="H442163" s="82"/>
      <c r="I442163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71" spans="1:9" s="4" customFormat="1" x14ac:dyDescent="0.2">
      <c r="A442171" s="25"/>
      <c r="B442171" s="64"/>
      <c r="C442171" s="80"/>
      <c r="D442171" s="81"/>
      <c r="E442171" s="79"/>
      <c r="F442171" s="78"/>
      <c r="G442171" s="82"/>
      <c r="H442171" s="82"/>
      <c r="I442171" s="11"/>
    </row>
    <row r="442179" spans="1:9" s="4" customFormat="1" x14ac:dyDescent="0.2">
      <c r="A442179" s="25"/>
      <c r="B442179" s="64"/>
      <c r="C442179" s="80"/>
      <c r="D442179" s="81"/>
      <c r="E442179" s="79"/>
      <c r="F442179" s="78"/>
      <c r="G442179" s="82"/>
      <c r="H442179" s="82"/>
      <c r="I442179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7" spans="1:9" s="4" customFormat="1" x14ac:dyDescent="0.2">
      <c r="A442187" s="25"/>
      <c r="B442187" s="64"/>
      <c r="C442187" s="80"/>
      <c r="D442187" s="81"/>
      <c r="E442187" s="79"/>
      <c r="F442187" s="78"/>
      <c r="G442187" s="82"/>
      <c r="H442187" s="82"/>
      <c r="I442187" s="11"/>
    </row>
    <row r="442195" spans="1:9" s="4" customFormat="1" x14ac:dyDescent="0.2">
      <c r="A442195" s="25"/>
      <c r="B442195" s="64"/>
      <c r="C442195" s="80"/>
      <c r="D442195" s="81"/>
      <c r="E442195" s="79"/>
      <c r="F442195" s="78"/>
      <c r="G442195" s="82"/>
      <c r="H442195" s="82"/>
      <c r="I442195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203" spans="1:9" s="4" customFormat="1" x14ac:dyDescent="0.2">
      <c r="A442203" s="25"/>
      <c r="B442203" s="64"/>
      <c r="C442203" s="80"/>
      <c r="D442203" s="81"/>
      <c r="E442203" s="79"/>
      <c r="F442203" s="78"/>
      <c r="G442203" s="82"/>
      <c r="H442203" s="82"/>
      <c r="I442203" s="11"/>
    </row>
    <row r="442211" spans="1:9" s="4" customFormat="1" x14ac:dyDescent="0.2">
      <c r="A442211" s="25"/>
      <c r="B442211" s="64"/>
      <c r="C442211" s="80"/>
      <c r="D442211" s="81"/>
      <c r="E442211" s="79"/>
      <c r="F442211" s="78"/>
      <c r="G442211" s="82"/>
      <c r="H442211" s="82"/>
      <c r="I442211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9" spans="1:9" s="4" customFormat="1" x14ac:dyDescent="0.2">
      <c r="A442219" s="25"/>
      <c r="B442219" s="64"/>
      <c r="C442219" s="80"/>
      <c r="D442219" s="81"/>
      <c r="E442219" s="79"/>
      <c r="F442219" s="78"/>
      <c r="G442219" s="82"/>
      <c r="H442219" s="82"/>
      <c r="I442219" s="11"/>
    </row>
    <row r="442227" spans="1:9" s="4" customFormat="1" x14ac:dyDescent="0.2">
      <c r="A442227" s="25"/>
      <c r="B442227" s="64"/>
      <c r="C442227" s="80"/>
      <c r="D442227" s="81"/>
      <c r="E442227" s="79"/>
      <c r="F442227" s="78"/>
      <c r="G442227" s="82"/>
      <c r="H442227" s="82"/>
      <c r="I442227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5" spans="1:9" s="4" customFormat="1" x14ac:dyDescent="0.2">
      <c r="A442235" s="25"/>
      <c r="B442235" s="64"/>
      <c r="C442235" s="80"/>
      <c r="D442235" s="81"/>
      <c r="E442235" s="79"/>
      <c r="F442235" s="78"/>
      <c r="G442235" s="82"/>
      <c r="H442235" s="82"/>
      <c r="I442235" s="11"/>
    </row>
    <row r="442243" spans="1:9" s="4" customFormat="1" x14ac:dyDescent="0.2">
      <c r="A442243" s="25"/>
      <c r="B442243" s="64"/>
      <c r="C442243" s="80"/>
      <c r="D442243" s="81"/>
      <c r="E442243" s="79"/>
      <c r="F442243" s="78"/>
      <c r="G442243" s="82"/>
      <c r="H442243" s="82"/>
      <c r="I442243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51" spans="1:9" s="4" customFormat="1" x14ac:dyDescent="0.2">
      <c r="A442251" s="25"/>
      <c r="B442251" s="64"/>
      <c r="C442251" s="80"/>
      <c r="D442251" s="81"/>
      <c r="E442251" s="79"/>
      <c r="F442251" s="78"/>
      <c r="G442251" s="82"/>
      <c r="H442251" s="82"/>
      <c r="I442251" s="11"/>
    </row>
    <row r="442259" spans="1:9" s="4" customFormat="1" x14ac:dyDescent="0.2">
      <c r="A442259" s="25"/>
      <c r="B442259" s="64"/>
      <c r="C442259" s="80"/>
      <c r="D442259" s="81"/>
      <c r="E442259" s="79"/>
      <c r="F442259" s="78"/>
      <c r="G442259" s="82"/>
      <c r="H442259" s="82"/>
      <c r="I442259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7" spans="1:9" s="4" customFormat="1" x14ac:dyDescent="0.2">
      <c r="A442267" s="25"/>
      <c r="B442267" s="64"/>
      <c r="C442267" s="80"/>
      <c r="D442267" s="81"/>
      <c r="E442267" s="79"/>
      <c r="F442267" s="78"/>
      <c r="G442267" s="82"/>
      <c r="H442267" s="82"/>
      <c r="I442267" s="11"/>
    </row>
    <row r="442275" spans="1:9" s="4" customFormat="1" x14ac:dyDescent="0.2">
      <c r="A442275" s="25"/>
      <c r="B442275" s="64"/>
      <c r="C442275" s="80"/>
      <c r="D442275" s="81"/>
      <c r="E442275" s="79"/>
      <c r="F442275" s="78"/>
      <c r="G442275" s="82"/>
      <c r="H442275" s="82"/>
      <c r="I442275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83" spans="1:9" s="4" customFormat="1" x14ac:dyDescent="0.2">
      <c r="A442283" s="25"/>
      <c r="B442283" s="64"/>
      <c r="C442283" s="80"/>
      <c r="D442283" s="81"/>
      <c r="E442283" s="79"/>
      <c r="F442283" s="78"/>
      <c r="G442283" s="82"/>
      <c r="H442283" s="82"/>
      <c r="I442283" s="11"/>
    </row>
    <row r="442291" spans="1:9" s="4" customFormat="1" x14ac:dyDescent="0.2">
      <c r="A442291" s="25"/>
      <c r="B442291" s="64"/>
      <c r="C442291" s="80"/>
      <c r="D442291" s="81"/>
      <c r="E442291" s="79"/>
      <c r="F442291" s="78"/>
      <c r="G442291" s="82"/>
      <c r="H442291" s="82"/>
      <c r="I442291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9" spans="1:9" s="4" customFormat="1" x14ac:dyDescent="0.2">
      <c r="A442299" s="25"/>
      <c r="B442299" s="64"/>
      <c r="C442299" s="80"/>
      <c r="D442299" s="81"/>
      <c r="E442299" s="79"/>
      <c r="F442299" s="78"/>
      <c r="G442299" s="82"/>
      <c r="H442299" s="82"/>
      <c r="I442299" s="11"/>
    </row>
    <row r="442307" spans="1:9" s="4" customFormat="1" x14ac:dyDescent="0.2">
      <c r="A442307" s="25"/>
      <c r="B442307" s="64"/>
      <c r="C442307" s="80"/>
      <c r="D442307" s="81"/>
      <c r="E442307" s="79"/>
      <c r="F442307" s="78"/>
      <c r="G442307" s="82"/>
      <c r="H442307" s="82"/>
      <c r="I442307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5" spans="1:9" s="4" customFormat="1" x14ac:dyDescent="0.2">
      <c r="A442315" s="25"/>
      <c r="B442315" s="64"/>
      <c r="C442315" s="80"/>
      <c r="D442315" s="81"/>
      <c r="E442315" s="79"/>
      <c r="F442315" s="78"/>
      <c r="G442315" s="82"/>
      <c r="H442315" s="82"/>
      <c r="I442315" s="11"/>
    </row>
    <row r="442323" spans="1:9" s="4" customFormat="1" x14ac:dyDescent="0.2">
      <c r="A442323" s="25"/>
      <c r="B442323" s="64"/>
      <c r="C442323" s="80"/>
      <c r="D442323" s="81"/>
      <c r="E442323" s="79"/>
      <c r="F442323" s="78"/>
      <c r="G442323" s="82"/>
      <c r="H442323" s="82"/>
      <c r="I442323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31" spans="1:9" s="4" customFormat="1" x14ac:dyDescent="0.2">
      <c r="A442331" s="25"/>
      <c r="B442331" s="64"/>
      <c r="C442331" s="80"/>
      <c r="D442331" s="81"/>
      <c r="E442331" s="79"/>
      <c r="F442331" s="78"/>
      <c r="G442331" s="82"/>
      <c r="H442331" s="82"/>
      <c r="I442331" s="11"/>
    </row>
    <row r="442339" spans="1:9" s="4" customFormat="1" x14ac:dyDescent="0.2">
      <c r="A442339" s="25"/>
      <c r="B442339" s="64"/>
      <c r="C442339" s="80"/>
      <c r="D442339" s="81"/>
      <c r="E442339" s="79"/>
      <c r="F442339" s="78"/>
      <c r="G442339" s="82"/>
      <c r="H442339" s="82"/>
      <c r="I442339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7" spans="1:9" s="4" customFormat="1" x14ac:dyDescent="0.2">
      <c r="A442347" s="25"/>
      <c r="B442347" s="64"/>
      <c r="C442347" s="80"/>
      <c r="D442347" s="81"/>
      <c r="E442347" s="79"/>
      <c r="F442347" s="78"/>
      <c r="G442347" s="82"/>
      <c r="H442347" s="82"/>
      <c r="I442347" s="11"/>
    </row>
    <row r="442355" spans="1:9" s="4" customFormat="1" x14ac:dyDescent="0.2">
      <c r="A442355" s="25"/>
      <c r="B442355" s="64"/>
      <c r="C442355" s="80"/>
      <c r="D442355" s="81"/>
      <c r="E442355" s="79"/>
      <c r="F442355" s="78"/>
      <c r="G442355" s="82"/>
      <c r="H442355" s="82"/>
      <c r="I442355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63" spans="1:9" s="4" customFormat="1" x14ac:dyDescent="0.2">
      <c r="A442363" s="25"/>
      <c r="B442363" s="64"/>
      <c r="C442363" s="80"/>
      <c r="D442363" s="81"/>
      <c r="E442363" s="79"/>
      <c r="F442363" s="78"/>
      <c r="G442363" s="82"/>
      <c r="H442363" s="82"/>
      <c r="I442363" s="11"/>
    </row>
    <row r="442371" spans="1:9" s="4" customFormat="1" x14ac:dyDescent="0.2">
      <c r="A442371" s="25"/>
      <c r="B442371" s="64"/>
      <c r="C442371" s="80"/>
      <c r="D442371" s="81"/>
      <c r="E442371" s="79"/>
      <c r="F442371" s="78"/>
      <c r="G442371" s="82"/>
      <c r="H442371" s="82"/>
      <c r="I442371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9" spans="1:9" s="4" customFormat="1" x14ac:dyDescent="0.2">
      <c r="A442379" s="25"/>
      <c r="B442379" s="64"/>
      <c r="C442379" s="80"/>
      <c r="D442379" s="81"/>
      <c r="E442379" s="79"/>
      <c r="F442379" s="78"/>
      <c r="G442379" s="82"/>
      <c r="H442379" s="82"/>
      <c r="I442379" s="11"/>
    </row>
    <row r="442387" spans="1:9" s="4" customFormat="1" x14ac:dyDescent="0.2">
      <c r="A442387" s="25"/>
      <c r="B442387" s="64"/>
      <c r="C442387" s="80"/>
      <c r="D442387" s="81"/>
      <c r="E442387" s="79"/>
      <c r="F442387" s="78"/>
      <c r="G442387" s="82"/>
      <c r="H442387" s="82"/>
      <c r="I442387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5" spans="1:9" s="4" customFormat="1" x14ac:dyDescent="0.2">
      <c r="A442395" s="25"/>
      <c r="B442395" s="64"/>
      <c r="C442395" s="80"/>
      <c r="D442395" s="81"/>
      <c r="E442395" s="79"/>
      <c r="F442395" s="78"/>
      <c r="G442395" s="82"/>
      <c r="H442395" s="82"/>
      <c r="I442395" s="11"/>
    </row>
    <row r="442403" spans="1:9" s="4" customFormat="1" x14ac:dyDescent="0.2">
      <c r="A442403" s="25"/>
      <c r="B442403" s="64"/>
      <c r="C442403" s="80"/>
      <c r="D442403" s="81"/>
      <c r="E442403" s="79"/>
      <c r="F442403" s="78"/>
      <c r="G442403" s="82"/>
      <c r="H442403" s="82"/>
      <c r="I442403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11" spans="1:9" s="4" customFormat="1" x14ac:dyDescent="0.2">
      <c r="A442411" s="25"/>
      <c r="B442411" s="64"/>
      <c r="C442411" s="80"/>
      <c r="D442411" s="81"/>
      <c r="E442411" s="79"/>
      <c r="F442411" s="78"/>
      <c r="G442411" s="82"/>
      <c r="H442411" s="82"/>
      <c r="I442411" s="11"/>
    </row>
    <row r="442419" spans="1:9" s="4" customFormat="1" x14ac:dyDescent="0.2">
      <c r="A442419" s="25"/>
      <c r="B442419" s="64"/>
      <c r="C442419" s="80"/>
      <c r="D442419" s="81"/>
      <c r="E442419" s="79"/>
      <c r="F442419" s="78"/>
      <c r="G442419" s="82"/>
      <c r="H442419" s="82"/>
      <c r="I442419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7" spans="1:9" s="4" customFormat="1" x14ac:dyDescent="0.2">
      <c r="A442427" s="25"/>
      <c r="B442427" s="64"/>
      <c r="C442427" s="80"/>
      <c r="D442427" s="81"/>
      <c r="E442427" s="79"/>
      <c r="F442427" s="78"/>
      <c r="G442427" s="82"/>
      <c r="H442427" s="82"/>
      <c r="I442427" s="11"/>
    </row>
    <row r="442435" spans="1:9" s="4" customFormat="1" x14ac:dyDescent="0.2">
      <c r="A442435" s="25"/>
      <c r="B442435" s="64"/>
      <c r="C442435" s="80"/>
      <c r="D442435" s="81"/>
      <c r="E442435" s="79"/>
      <c r="F442435" s="78"/>
      <c r="G442435" s="82"/>
      <c r="H442435" s="82"/>
      <c r="I442435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43" spans="1:9" s="4" customFormat="1" x14ac:dyDescent="0.2">
      <c r="A442443" s="25"/>
      <c r="B442443" s="64"/>
      <c r="C442443" s="80"/>
      <c r="D442443" s="81"/>
      <c r="E442443" s="79"/>
      <c r="F442443" s="78"/>
      <c r="G442443" s="82"/>
      <c r="H442443" s="82"/>
      <c r="I442443" s="11"/>
    </row>
    <row r="442451" spans="1:9" s="4" customFormat="1" x14ac:dyDescent="0.2">
      <c r="A442451" s="25"/>
      <c r="B442451" s="64"/>
      <c r="C442451" s="80"/>
      <c r="D442451" s="81"/>
      <c r="E442451" s="79"/>
      <c r="F442451" s="78"/>
      <c r="G442451" s="82"/>
      <c r="H442451" s="82"/>
      <c r="I442451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9" spans="1:9" s="4" customFormat="1" x14ac:dyDescent="0.2">
      <c r="A442459" s="25"/>
      <c r="B442459" s="64"/>
      <c r="C442459" s="80"/>
      <c r="D442459" s="81"/>
      <c r="E442459" s="79"/>
      <c r="F442459" s="78"/>
      <c r="G442459" s="82"/>
      <c r="H442459" s="82"/>
      <c r="I442459" s="11"/>
    </row>
    <row r="442467" spans="1:9" s="4" customFormat="1" x14ac:dyDescent="0.2">
      <c r="A442467" s="25"/>
      <c r="B442467" s="64"/>
      <c r="C442467" s="80"/>
      <c r="D442467" s="81"/>
      <c r="E442467" s="79"/>
      <c r="F442467" s="78"/>
      <c r="G442467" s="82"/>
      <c r="H442467" s="82"/>
      <c r="I442467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5" spans="1:9" s="4" customFormat="1" x14ac:dyDescent="0.2">
      <c r="A442475" s="25"/>
      <c r="B442475" s="64"/>
      <c r="C442475" s="80"/>
      <c r="D442475" s="81"/>
      <c r="E442475" s="79"/>
      <c r="F442475" s="78"/>
      <c r="G442475" s="82"/>
      <c r="H442475" s="82"/>
      <c r="I442475" s="11"/>
    </row>
    <row r="442483" spans="1:9" s="4" customFormat="1" x14ac:dyDescent="0.2">
      <c r="A442483" s="25"/>
      <c r="B442483" s="64"/>
      <c r="C442483" s="80"/>
      <c r="D442483" s="81"/>
      <c r="E442483" s="79"/>
      <c r="F442483" s="78"/>
      <c r="G442483" s="82"/>
      <c r="H442483" s="82"/>
      <c r="I442483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91" spans="1:9" s="4" customFormat="1" x14ac:dyDescent="0.2">
      <c r="A442491" s="25"/>
      <c r="B442491" s="64"/>
      <c r="C442491" s="80"/>
      <c r="D442491" s="81"/>
      <c r="E442491" s="79"/>
      <c r="F442491" s="78"/>
      <c r="G442491" s="82"/>
      <c r="H442491" s="82"/>
      <c r="I442491" s="11"/>
    </row>
    <row r="442499" spans="1:9" s="4" customFormat="1" x14ac:dyDescent="0.2">
      <c r="A442499" s="25"/>
      <c r="B442499" s="64"/>
      <c r="C442499" s="80"/>
      <c r="D442499" s="81"/>
      <c r="E442499" s="79"/>
      <c r="F442499" s="78"/>
      <c r="G442499" s="82"/>
      <c r="H442499" s="82"/>
      <c r="I442499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7" spans="1:9" s="4" customFormat="1" x14ac:dyDescent="0.2">
      <c r="A442507" s="25"/>
      <c r="B442507" s="64"/>
      <c r="C442507" s="80"/>
      <c r="D442507" s="81"/>
      <c r="E442507" s="79"/>
      <c r="F442507" s="78"/>
      <c r="G442507" s="82"/>
      <c r="H442507" s="82"/>
      <c r="I442507" s="11"/>
    </row>
    <row r="442515" spans="1:9" s="4" customFormat="1" x14ac:dyDescent="0.2">
      <c r="A442515" s="25"/>
      <c r="B442515" s="64"/>
      <c r="C442515" s="80"/>
      <c r="D442515" s="81"/>
      <c r="E442515" s="79"/>
      <c r="F442515" s="78"/>
      <c r="G442515" s="82"/>
      <c r="H442515" s="82"/>
      <c r="I442515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23" spans="1:9" s="4" customFormat="1" x14ac:dyDescent="0.2">
      <c r="A442523" s="25"/>
      <c r="B442523" s="64"/>
      <c r="C442523" s="80"/>
      <c r="D442523" s="81"/>
      <c r="E442523" s="79"/>
      <c r="F442523" s="78"/>
      <c r="G442523" s="82"/>
      <c r="H442523" s="82"/>
      <c r="I442523" s="11"/>
    </row>
    <row r="442531" spans="1:9" s="4" customFormat="1" x14ac:dyDescent="0.2">
      <c r="A442531" s="25"/>
      <c r="B442531" s="64"/>
      <c r="C442531" s="80"/>
      <c r="D442531" s="81"/>
      <c r="E442531" s="79"/>
      <c r="F442531" s="78"/>
      <c r="G442531" s="82"/>
      <c r="H442531" s="82"/>
      <c r="I442531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9" spans="1:9" s="4" customFormat="1" x14ac:dyDescent="0.2">
      <c r="A442539" s="25"/>
      <c r="B442539" s="64"/>
      <c r="C442539" s="80"/>
      <c r="D442539" s="81"/>
      <c r="E442539" s="79"/>
      <c r="F442539" s="78"/>
      <c r="G442539" s="82"/>
      <c r="H442539" s="82"/>
      <c r="I442539" s="11"/>
    </row>
    <row r="442547" spans="1:9" s="4" customFormat="1" x14ac:dyDescent="0.2">
      <c r="A442547" s="25"/>
      <c r="B442547" s="64"/>
      <c r="C442547" s="80"/>
      <c r="D442547" s="81"/>
      <c r="E442547" s="79"/>
      <c r="F442547" s="78"/>
      <c r="G442547" s="82"/>
      <c r="H442547" s="82"/>
      <c r="I442547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5" spans="1:9" s="4" customFormat="1" x14ac:dyDescent="0.2">
      <c r="A442555" s="25"/>
      <c r="B442555" s="64"/>
      <c r="C442555" s="80"/>
      <c r="D442555" s="81"/>
      <c r="E442555" s="79"/>
      <c r="F442555" s="78"/>
      <c r="G442555" s="82"/>
      <c r="H442555" s="82"/>
      <c r="I442555" s="11"/>
    </row>
    <row r="442563" spans="1:9" s="4" customFormat="1" x14ac:dyDescent="0.2">
      <c r="A442563" s="25"/>
      <c r="B442563" s="64"/>
      <c r="C442563" s="80"/>
      <c r="D442563" s="81"/>
      <c r="E442563" s="79"/>
      <c r="F442563" s="78"/>
      <c r="G442563" s="82"/>
      <c r="H442563" s="82"/>
      <c r="I442563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71" spans="1:9" s="4" customFormat="1" x14ac:dyDescent="0.2">
      <c r="A442571" s="25"/>
      <c r="B442571" s="64"/>
      <c r="C442571" s="80"/>
      <c r="D442571" s="81"/>
      <c r="E442571" s="79"/>
      <c r="F442571" s="78"/>
      <c r="G442571" s="82"/>
      <c r="H442571" s="82"/>
      <c r="I442571" s="11"/>
    </row>
    <row r="442579" spans="1:9" s="4" customFormat="1" x14ac:dyDescent="0.2">
      <c r="A442579" s="25"/>
      <c r="B442579" s="64"/>
      <c r="C442579" s="80"/>
      <c r="D442579" s="81"/>
      <c r="E442579" s="79"/>
      <c r="F442579" s="78"/>
      <c r="G442579" s="82"/>
      <c r="H442579" s="82"/>
      <c r="I442579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7" spans="1:9" s="4" customFormat="1" x14ac:dyDescent="0.2">
      <c r="A442587" s="25"/>
      <c r="B442587" s="64"/>
      <c r="C442587" s="80"/>
      <c r="D442587" s="81"/>
      <c r="E442587" s="79"/>
      <c r="F442587" s="78"/>
      <c r="G442587" s="82"/>
      <c r="H442587" s="82"/>
      <c r="I442587" s="11"/>
    </row>
    <row r="442595" spans="1:9" s="4" customFormat="1" x14ac:dyDescent="0.2">
      <c r="A442595" s="25"/>
      <c r="B442595" s="64"/>
      <c r="C442595" s="80"/>
      <c r="D442595" s="81"/>
      <c r="E442595" s="79"/>
      <c r="F442595" s="78"/>
      <c r="G442595" s="82"/>
      <c r="H442595" s="82"/>
      <c r="I442595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603" spans="1:9" s="4" customFormat="1" x14ac:dyDescent="0.2">
      <c r="A442603" s="25"/>
      <c r="B442603" s="64"/>
      <c r="C442603" s="80"/>
      <c r="D442603" s="81"/>
      <c r="E442603" s="79"/>
      <c r="F442603" s="78"/>
      <c r="G442603" s="82"/>
      <c r="H442603" s="82"/>
      <c r="I442603" s="11"/>
    </row>
    <row r="442611" spans="1:9" s="4" customFormat="1" x14ac:dyDescent="0.2">
      <c r="A442611" s="25"/>
      <c r="B442611" s="64"/>
      <c r="C442611" s="80"/>
      <c r="D442611" s="81"/>
      <c r="E442611" s="79"/>
      <c r="F442611" s="78"/>
      <c r="G442611" s="82"/>
      <c r="H442611" s="82"/>
      <c r="I442611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9" spans="1:9" s="4" customFormat="1" x14ac:dyDescent="0.2">
      <c r="A442619" s="25"/>
      <c r="B442619" s="64"/>
      <c r="C442619" s="80"/>
      <c r="D442619" s="81"/>
      <c r="E442619" s="79"/>
      <c r="F442619" s="78"/>
      <c r="G442619" s="82"/>
      <c r="H442619" s="82"/>
      <c r="I442619" s="11"/>
    </row>
    <row r="442627" spans="1:9" s="4" customFormat="1" x14ac:dyDescent="0.2">
      <c r="A442627" s="25"/>
      <c r="B442627" s="64"/>
      <c r="C442627" s="80"/>
      <c r="D442627" s="81"/>
      <c r="E442627" s="79"/>
      <c r="F442627" s="78"/>
      <c r="G442627" s="82"/>
      <c r="H442627" s="82"/>
      <c r="I442627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5" spans="1:9" s="4" customFormat="1" x14ac:dyDescent="0.2">
      <c r="A442635" s="25"/>
      <c r="B442635" s="64"/>
      <c r="C442635" s="80"/>
      <c r="D442635" s="81"/>
      <c r="E442635" s="79"/>
      <c r="F442635" s="78"/>
      <c r="G442635" s="82"/>
      <c r="H442635" s="82"/>
      <c r="I442635" s="11"/>
    </row>
    <row r="442643" spans="1:9" s="4" customFormat="1" x14ac:dyDescent="0.2">
      <c r="A442643" s="25"/>
      <c r="B442643" s="64"/>
      <c r="C442643" s="80"/>
      <c r="D442643" s="81"/>
      <c r="E442643" s="79"/>
      <c r="F442643" s="78"/>
      <c r="G442643" s="82"/>
      <c r="H442643" s="82"/>
      <c r="I442643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51" spans="1:9" s="4" customFormat="1" x14ac:dyDescent="0.2">
      <c r="A442651" s="25"/>
      <c r="B442651" s="64"/>
      <c r="C442651" s="80"/>
      <c r="D442651" s="81"/>
      <c r="E442651" s="79"/>
      <c r="F442651" s="78"/>
      <c r="G442651" s="82"/>
      <c r="H442651" s="82"/>
      <c r="I442651" s="11"/>
    </row>
    <row r="442659" spans="1:9" s="4" customFormat="1" x14ac:dyDescent="0.2">
      <c r="A442659" s="25"/>
      <c r="B442659" s="64"/>
      <c r="C442659" s="80"/>
      <c r="D442659" s="81"/>
      <c r="E442659" s="79"/>
      <c r="F442659" s="78"/>
      <c r="G442659" s="82"/>
      <c r="H442659" s="82"/>
      <c r="I442659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7" spans="1:9" s="4" customFormat="1" x14ac:dyDescent="0.2">
      <c r="A442667" s="25"/>
      <c r="B442667" s="64"/>
      <c r="C442667" s="80"/>
      <c r="D442667" s="81"/>
      <c r="E442667" s="79"/>
      <c r="F442667" s="78"/>
      <c r="G442667" s="82"/>
      <c r="H442667" s="82"/>
      <c r="I442667" s="11"/>
    </row>
    <row r="442675" spans="1:9" s="4" customFormat="1" x14ac:dyDescent="0.2">
      <c r="A442675" s="25"/>
      <c r="B442675" s="64"/>
      <c r="C442675" s="80"/>
      <c r="D442675" s="81"/>
      <c r="E442675" s="79"/>
      <c r="F442675" s="78"/>
      <c r="G442675" s="82"/>
      <c r="H442675" s="82"/>
      <c r="I442675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83" spans="1:9" s="4" customFormat="1" x14ac:dyDescent="0.2">
      <c r="A442683" s="25"/>
      <c r="B442683" s="64"/>
      <c r="C442683" s="80"/>
      <c r="D442683" s="81"/>
      <c r="E442683" s="79"/>
      <c r="F442683" s="78"/>
      <c r="G442683" s="82"/>
      <c r="H442683" s="82"/>
      <c r="I442683" s="11"/>
    </row>
    <row r="442691" spans="1:9" s="4" customFormat="1" x14ac:dyDescent="0.2">
      <c r="A442691" s="25"/>
      <c r="B442691" s="64"/>
      <c r="C442691" s="80"/>
      <c r="D442691" s="81"/>
      <c r="E442691" s="79"/>
      <c r="F442691" s="78"/>
      <c r="G442691" s="82"/>
      <c r="H442691" s="82"/>
      <c r="I442691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9" spans="1:9" s="4" customFormat="1" x14ac:dyDescent="0.2">
      <c r="A442699" s="25"/>
      <c r="B442699" s="64"/>
      <c r="C442699" s="80"/>
      <c r="D442699" s="81"/>
      <c r="E442699" s="79"/>
      <c r="F442699" s="78"/>
      <c r="G442699" s="82"/>
      <c r="H442699" s="82"/>
      <c r="I442699" s="11"/>
    </row>
    <row r="442707" spans="1:9" s="4" customFormat="1" x14ac:dyDescent="0.2">
      <c r="A442707" s="25"/>
      <c r="B442707" s="64"/>
      <c r="C442707" s="80"/>
      <c r="D442707" s="81"/>
      <c r="E442707" s="79"/>
      <c r="F442707" s="78"/>
      <c r="G442707" s="82"/>
      <c r="H442707" s="82"/>
      <c r="I442707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5" spans="1:9" s="4" customFormat="1" x14ac:dyDescent="0.2">
      <c r="A442715" s="25"/>
      <c r="B442715" s="64"/>
      <c r="C442715" s="80"/>
      <c r="D442715" s="81"/>
      <c r="E442715" s="79"/>
      <c r="F442715" s="78"/>
      <c r="G442715" s="82"/>
      <c r="H442715" s="82"/>
      <c r="I442715" s="11"/>
    </row>
    <row r="442723" spans="1:9" s="4" customFormat="1" x14ac:dyDescent="0.2">
      <c r="A442723" s="25"/>
      <c r="B442723" s="64"/>
      <c r="C442723" s="80"/>
      <c r="D442723" s="81"/>
      <c r="E442723" s="79"/>
      <c r="F442723" s="78"/>
      <c r="G442723" s="82"/>
      <c r="H442723" s="82"/>
      <c r="I442723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31" spans="1:9" s="4" customFormat="1" x14ac:dyDescent="0.2">
      <c r="A442731" s="25"/>
      <c r="B442731" s="64"/>
      <c r="C442731" s="80"/>
      <c r="D442731" s="81"/>
      <c r="E442731" s="79"/>
      <c r="F442731" s="78"/>
      <c r="G442731" s="82"/>
      <c r="H442731" s="82"/>
      <c r="I442731" s="11"/>
    </row>
    <row r="442739" spans="1:9" s="4" customFormat="1" x14ac:dyDescent="0.2">
      <c r="A442739" s="25"/>
      <c r="B442739" s="64"/>
      <c r="C442739" s="80"/>
      <c r="D442739" s="81"/>
      <c r="E442739" s="79"/>
      <c r="F442739" s="78"/>
      <c r="G442739" s="82"/>
      <c r="H442739" s="82"/>
      <c r="I442739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7" spans="1:9" s="4" customFormat="1" x14ac:dyDescent="0.2">
      <c r="A442747" s="25"/>
      <c r="B442747" s="64"/>
      <c r="C442747" s="80"/>
      <c r="D442747" s="81"/>
      <c r="E442747" s="79"/>
      <c r="F442747" s="78"/>
      <c r="G442747" s="82"/>
      <c r="H442747" s="82"/>
      <c r="I442747" s="11"/>
    </row>
    <row r="442755" spans="1:9" s="4" customFormat="1" x14ac:dyDescent="0.2">
      <c r="A442755" s="25"/>
      <c r="B442755" s="64"/>
      <c r="C442755" s="80"/>
      <c r="D442755" s="81"/>
      <c r="E442755" s="79"/>
      <c r="F442755" s="78"/>
      <c r="G442755" s="82"/>
      <c r="H442755" s="82"/>
      <c r="I442755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63" spans="1:9" s="4" customFormat="1" x14ac:dyDescent="0.2">
      <c r="A442763" s="25"/>
      <c r="B442763" s="64"/>
      <c r="C442763" s="80"/>
      <c r="D442763" s="81"/>
      <c r="E442763" s="79"/>
      <c r="F442763" s="78"/>
      <c r="G442763" s="82"/>
      <c r="H442763" s="82"/>
      <c r="I442763" s="11"/>
    </row>
    <row r="442771" spans="1:9" s="4" customFormat="1" x14ac:dyDescent="0.2">
      <c r="A442771" s="25"/>
      <c r="B442771" s="64"/>
      <c r="C442771" s="80"/>
      <c r="D442771" s="81"/>
      <c r="E442771" s="79"/>
      <c r="F442771" s="78"/>
      <c r="G442771" s="82"/>
      <c r="H442771" s="82"/>
      <c r="I442771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9" spans="1:9" s="4" customFormat="1" x14ac:dyDescent="0.2">
      <c r="A442779" s="25"/>
      <c r="B442779" s="64"/>
      <c r="C442779" s="80"/>
      <c r="D442779" s="81"/>
      <c r="E442779" s="79"/>
      <c r="F442779" s="78"/>
      <c r="G442779" s="82"/>
      <c r="H442779" s="82"/>
      <c r="I442779" s="11"/>
    </row>
    <row r="442787" spans="1:9" s="4" customFormat="1" x14ac:dyDescent="0.2">
      <c r="A442787" s="25"/>
      <c r="B442787" s="64"/>
      <c r="C442787" s="80"/>
      <c r="D442787" s="81"/>
      <c r="E442787" s="79"/>
      <c r="F442787" s="78"/>
      <c r="G442787" s="82"/>
      <c r="H442787" s="82"/>
      <c r="I442787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5" spans="1:9" s="4" customFormat="1" x14ac:dyDescent="0.2">
      <c r="A442795" s="25"/>
      <c r="B442795" s="64"/>
      <c r="C442795" s="80"/>
      <c r="D442795" s="81"/>
      <c r="E442795" s="79"/>
      <c r="F442795" s="78"/>
      <c r="G442795" s="82"/>
      <c r="H442795" s="82"/>
      <c r="I442795" s="11"/>
    </row>
    <row r="442803" spans="1:9" s="4" customFormat="1" x14ac:dyDescent="0.2">
      <c r="A442803" s="25"/>
      <c r="B442803" s="64"/>
      <c r="C442803" s="80"/>
      <c r="D442803" s="81"/>
      <c r="E442803" s="79"/>
      <c r="F442803" s="78"/>
      <c r="G442803" s="82"/>
      <c r="H442803" s="82"/>
      <c r="I442803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11" spans="1:9" s="4" customFormat="1" x14ac:dyDescent="0.2">
      <c r="A442811" s="25"/>
      <c r="B442811" s="64"/>
      <c r="C442811" s="80"/>
      <c r="D442811" s="81"/>
      <c r="E442811" s="79"/>
      <c r="F442811" s="78"/>
      <c r="G442811" s="82"/>
      <c r="H442811" s="82"/>
      <c r="I442811" s="11"/>
    </row>
    <row r="442819" spans="1:9" s="4" customFormat="1" x14ac:dyDescent="0.2">
      <c r="A442819" s="25"/>
      <c r="B442819" s="64"/>
      <c r="C442819" s="80"/>
      <c r="D442819" s="81"/>
      <c r="E442819" s="79"/>
      <c r="F442819" s="78"/>
      <c r="G442819" s="82"/>
      <c r="H442819" s="82"/>
      <c r="I442819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7" spans="1:9" s="4" customFormat="1" x14ac:dyDescent="0.2">
      <c r="A442827" s="25"/>
      <c r="B442827" s="64"/>
      <c r="C442827" s="80"/>
      <c r="D442827" s="81"/>
      <c r="E442827" s="79"/>
      <c r="F442827" s="78"/>
      <c r="G442827" s="82"/>
      <c r="H442827" s="82"/>
      <c r="I442827" s="11"/>
    </row>
    <row r="442835" spans="1:9" s="4" customFormat="1" x14ac:dyDescent="0.2">
      <c r="A442835" s="25"/>
      <c r="B442835" s="64"/>
      <c r="C442835" s="80"/>
      <c r="D442835" s="81"/>
      <c r="E442835" s="79"/>
      <c r="F442835" s="78"/>
      <c r="G442835" s="82"/>
      <c r="H442835" s="82"/>
      <c r="I442835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43" spans="1:9" s="4" customFormat="1" x14ac:dyDescent="0.2">
      <c r="A442843" s="25"/>
      <c r="B442843" s="64"/>
      <c r="C442843" s="80"/>
      <c r="D442843" s="81"/>
      <c r="E442843" s="79"/>
      <c r="F442843" s="78"/>
      <c r="G442843" s="82"/>
      <c r="H442843" s="82"/>
      <c r="I442843" s="11"/>
    </row>
    <row r="442851" spans="1:9" s="4" customFormat="1" x14ac:dyDescent="0.2">
      <c r="A442851" s="25"/>
      <c r="B442851" s="64"/>
      <c r="C442851" s="80"/>
      <c r="D442851" s="81"/>
      <c r="E442851" s="79"/>
      <c r="F442851" s="78"/>
      <c r="G442851" s="82"/>
      <c r="H442851" s="82"/>
      <c r="I442851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9" spans="1:9" s="4" customFormat="1" x14ac:dyDescent="0.2">
      <c r="A442859" s="25"/>
      <c r="B442859" s="64"/>
      <c r="C442859" s="80"/>
      <c r="D442859" s="81"/>
      <c r="E442859" s="79"/>
      <c r="F442859" s="78"/>
      <c r="G442859" s="82"/>
      <c r="H442859" s="82"/>
      <c r="I442859" s="11"/>
    </row>
    <row r="442867" spans="1:9" s="4" customFormat="1" x14ac:dyDescent="0.2">
      <c r="A442867" s="25"/>
      <c r="B442867" s="64"/>
      <c r="C442867" s="80"/>
      <c r="D442867" s="81"/>
      <c r="E442867" s="79"/>
      <c r="F442867" s="78"/>
      <c r="G442867" s="82"/>
      <c r="H442867" s="82"/>
      <c r="I442867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5" spans="1:9" s="4" customFormat="1" x14ac:dyDescent="0.2">
      <c r="A442875" s="25"/>
      <c r="B442875" s="64"/>
      <c r="C442875" s="80"/>
      <c r="D442875" s="81"/>
      <c r="E442875" s="79"/>
      <c r="F442875" s="78"/>
      <c r="G442875" s="82"/>
      <c r="H442875" s="82"/>
      <c r="I442875" s="11"/>
    </row>
    <row r="442883" spans="1:9" s="4" customFormat="1" x14ac:dyDescent="0.2">
      <c r="A442883" s="25"/>
      <c r="B442883" s="64"/>
      <c r="C442883" s="80"/>
      <c r="D442883" s="81"/>
      <c r="E442883" s="79"/>
      <c r="F442883" s="78"/>
      <c r="G442883" s="82"/>
      <c r="H442883" s="82"/>
      <c r="I442883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91" spans="1:9" s="4" customFormat="1" x14ac:dyDescent="0.2">
      <c r="A442891" s="25"/>
      <c r="B442891" s="64"/>
      <c r="C442891" s="80"/>
      <c r="D442891" s="81"/>
      <c r="E442891" s="79"/>
      <c r="F442891" s="78"/>
      <c r="G442891" s="82"/>
      <c r="H442891" s="82"/>
      <c r="I442891" s="11"/>
    </row>
    <row r="442899" spans="1:9" s="4" customFormat="1" x14ac:dyDescent="0.2">
      <c r="A442899" s="25"/>
      <c r="B442899" s="64"/>
      <c r="C442899" s="80"/>
      <c r="D442899" s="81"/>
      <c r="E442899" s="79"/>
      <c r="F442899" s="78"/>
      <c r="G442899" s="82"/>
      <c r="H442899" s="82"/>
      <c r="I442899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7" spans="1:9" s="4" customFormat="1" x14ac:dyDescent="0.2">
      <c r="A442907" s="25"/>
      <c r="B442907" s="64"/>
      <c r="C442907" s="80"/>
      <c r="D442907" s="81"/>
      <c r="E442907" s="79"/>
      <c r="F442907" s="78"/>
      <c r="G442907" s="82"/>
      <c r="H442907" s="82"/>
      <c r="I442907" s="11"/>
    </row>
    <row r="442915" spans="1:9" s="4" customFormat="1" x14ac:dyDescent="0.2">
      <c r="A442915" s="25"/>
      <c r="B442915" s="64"/>
      <c r="C442915" s="80"/>
      <c r="D442915" s="81"/>
      <c r="E442915" s="79"/>
      <c r="F442915" s="78"/>
      <c r="G442915" s="82"/>
      <c r="H442915" s="82"/>
      <c r="I442915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23" spans="1:9" s="4" customFormat="1" x14ac:dyDescent="0.2">
      <c r="A442923" s="25"/>
      <c r="B442923" s="64"/>
      <c r="C442923" s="80"/>
      <c r="D442923" s="81"/>
      <c r="E442923" s="79"/>
      <c r="F442923" s="78"/>
      <c r="G442923" s="82"/>
      <c r="H442923" s="82"/>
      <c r="I442923" s="11"/>
    </row>
    <row r="442931" spans="1:9" s="4" customFormat="1" x14ac:dyDescent="0.2">
      <c r="A442931" s="25"/>
      <c r="B442931" s="64"/>
      <c r="C442931" s="80"/>
      <c r="D442931" s="81"/>
      <c r="E442931" s="79"/>
      <c r="F442931" s="78"/>
      <c r="G442931" s="82"/>
      <c r="H442931" s="82"/>
      <c r="I442931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9" spans="1:9" s="4" customFormat="1" x14ac:dyDescent="0.2">
      <c r="A442939" s="25"/>
      <c r="B442939" s="64"/>
      <c r="C442939" s="80"/>
      <c r="D442939" s="81"/>
      <c r="E442939" s="79"/>
      <c r="F442939" s="78"/>
      <c r="G442939" s="82"/>
      <c r="H442939" s="82"/>
      <c r="I442939" s="11"/>
    </row>
    <row r="442947" spans="1:9" s="4" customFormat="1" x14ac:dyDescent="0.2">
      <c r="A442947" s="25"/>
      <c r="B442947" s="64"/>
      <c r="C442947" s="80"/>
      <c r="D442947" s="81"/>
      <c r="E442947" s="79"/>
      <c r="F442947" s="78"/>
      <c r="G442947" s="82"/>
      <c r="H442947" s="82"/>
      <c r="I442947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5" spans="1:9" s="4" customFormat="1" x14ac:dyDescent="0.2">
      <c r="A442955" s="25"/>
      <c r="B442955" s="64"/>
      <c r="C442955" s="80"/>
      <c r="D442955" s="81"/>
      <c r="E442955" s="79"/>
      <c r="F442955" s="78"/>
      <c r="G442955" s="82"/>
      <c r="H442955" s="82"/>
      <c r="I442955" s="11"/>
    </row>
    <row r="442963" spans="1:9" s="4" customFormat="1" x14ac:dyDescent="0.2">
      <c r="A442963" s="25"/>
      <c r="B442963" s="64"/>
      <c r="C442963" s="80"/>
      <c r="D442963" s="81"/>
      <c r="E442963" s="79"/>
      <c r="F442963" s="78"/>
      <c r="G442963" s="82"/>
      <c r="H442963" s="82"/>
      <c r="I442963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71" spans="1:9" s="4" customFormat="1" x14ac:dyDescent="0.2">
      <c r="A442971" s="25"/>
      <c r="B442971" s="64"/>
      <c r="C442971" s="80"/>
      <c r="D442971" s="81"/>
      <c r="E442971" s="79"/>
      <c r="F442971" s="78"/>
      <c r="G442971" s="82"/>
      <c r="H442971" s="82"/>
      <c r="I442971" s="11"/>
    </row>
    <row r="442979" spans="1:9" s="4" customFormat="1" x14ac:dyDescent="0.2">
      <c r="A442979" s="25"/>
      <c r="B442979" s="64"/>
      <c r="C442979" s="80"/>
      <c r="D442979" s="81"/>
      <c r="E442979" s="79"/>
      <c r="F442979" s="78"/>
      <c r="G442979" s="82"/>
      <c r="H442979" s="82"/>
      <c r="I442979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7" spans="1:9" s="4" customFormat="1" x14ac:dyDescent="0.2">
      <c r="A442987" s="25"/>
      <c r="B442987" s="64"/>
      <c r="C442987" s="80"/>
      <c r="D442987" s="81"/>
      <c r="E442987" s="79"/>
      <c r="F442987" s="78"/>
      <c r="G442987" s="82"/>
      <c r="H442987" s="82"/>
      <c r="I442987" s="11"/>
    </row>
    <row r="442995" spans="1:9" s="4" customFormat="1" x14ac:dyDescent="0.2">
      <c r="A442995" s="25"/>
      <c r="B442995" s="64"/>
      <c r="C442995" s="80"/>
      <c r="D442995" s="81"/>
      <c r="E442995" s="79"/>
      <c r="F442995" s="78"/>
      <c r="G442995" s="82"/>
      <c r="H442995" s="82"/>
      <c r="I442995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3003" spans="1:9" s="4" customFormat="1" x14ac:dyDescent="0.2">
      <c r="A443003" s="25"/>
      <c r="B443003" s="64"/>
      <c r="C443003" s="80"/>
      <c r="D443003" s="81"/>
      <c r="E443003" s="79"/>
      <c r="F443003" s="78"/>
      <c r="G443003" s="82"/>
      <c r="H443003" s="82"/>
      <c r="I443003" s="11"/>
    </row>
    <row r="443011" spans="1:9" s="4" customFormat="1" x14ac:dyDescent="0.2">
      <c r="A443011" s="25"/>
      <c r="B443011" s="64"/>
      <c r="C443011" s="80"/>
      <c r="D443011" s="81"/>
      <c r="E443011" s="79"/>
      <c r="F443011" s="78"/>
      <c r="G443011" s="82"/>
      <c r="H443011" s="82"/>
      <c r="I443011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9" spans="1:9" s="4" customFormat="1" x14ac:dyDescent="0.2">
      <c r="A443019" s="25"/>
      <c r="B443019" s="64"/>
      <c r="C443019" s="80"/>
      <c r="D443019" s="81"/>
      <c r="E443019" s="79"/>
      <c r="F443019" s="78"/>
      <c r="G443019" s="82"/>
      <c r="H443019" s="82"/>
      <c r="I443019" s="11"/>
    </row>
    <row r="443027" spans="1:9" s="4" customFormat="1" x14ac:dyDescent="0.2">
      <c r="A443027" s="25"/>
      <c r="B443027" s="64"/>
      <c r="C443027" s="80"/>
      <c r="D443027" s="81"/>
      <c r="E443027" s="79"/>
      <c r="F443027" s="78"/>
      <c r="G443027" s="82"/>
      <c r="H443027" s="82"/>
      <c r="I443027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5" spans="1:9" s="4" customFormat="1" x14ac:dyDescent="0.2">
      <c r="A443035" s="25"/>
      <c r="B443035" s="64"/>
      <c r="C443035" s="80"/>
      <c r="D443035" s="81"/>
      <c r="E443035" s="79"/>
      <c r="F443035" s="78"/>
      <c r="G443035" s="82"/>
      <c r="H443035" s="82"/>
      <c r="I443035" s="11"/>
    </row>
    <row r="443043" spans="1:9" s="4" customFormat="1" x14ac:dyDescent="0.2">
      <c r="A443043" s="25"/>
      <c r="B443043" s="64"/>
      <c r="C443043" s="80"/>
      <c r="D443043" s="81"/>
      <c r="E443043" s="79"/>
      <c r="F443043" s="78"/>
      <c r="G443043" s="82"/>
      <c r="H443043" s="82"/>
      <c r="I443043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51" spans="1:9" s="4" customFormat="1" x14ac:dyDescent="0.2">
      <c r="A443051" s="25"/>
      <c r="B443051" s="64"/>
      <c r="C443051" s="80"/>
      <c r="D443051" s="81"/>
      <c r="E443051" s="79"/>
      <c r="F443051" s="78"/>
      <c r="G443051" s="82"/>
      <c r="H443051" s="82"/>
      <c r="I443051" s="11"/>
    </row>
    <row r="443059" spans="1:9" s="4" customFormat="1" x14ac:dyDescent="0.2">
      <c r="A443059" s="25"/>
      <c r="B443059" s="64"/>
      <c r="C443059" s="80"/>
      <c r="D443059" s="81"/>
      <c r="E443059" s="79"/>
      <c r="F443059" s="78"/>
      <c r="G443059" s="82"/>
      <c r="H443059" s="82"/>
      <c r="I443059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7" spans="1:9" s="4" customFormat="1" x14ac:dyDescent="0.2">
      <c r="A443067" s="25"/>
      <c r="B443067" s="64"/>
      <c r="C443067" s="80"/>
      <c r="D443067" s="81"/>
      <c r="E443067" s="79"/>
      <c r="F443067" s="78"/>
      <c r="G443067" s="82"/>
      <c r="H443067" s="82"/>
      <c r="I443067" s="11"/>
    </row>
    <row r="443075" spans="1:9" s="4" customFormat="1" x14ac:dyDescent="0.2">
      <c r="A443075" s="25"/>
      <c r="B443075" s="64"/>
      <c r="C443075" s="80"/>
      <c r="D443075" s="81"/>
      <c r="E443075" s="79"/>
      <c r="F443075" s="78"/>
      <c r="G443075" s="82"/>
      <c r="H443075" s="82"/>
      <c r="I443075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83" spans="1:9" s="4" customFormat="1" x14ac:dyDescent="0.2">
      <c r="A443083" s="25"/>
      <c r="B443083" s="64"/>
      <c r="C443083" s="80"/>
      <c r="D443083" s="81"/>
      <c r="E443083" s="79"/>
      <c r="F443083" s="78"/>
      <c r="G443083" s="82"/>
      <c r="H443083" s="82"/>
      <c r="I443083" s="11"/>
    </row>
    <row r="443091" spans="1:9" s="4" customFormat="1" x14ac:dyDescent="0.2">
      <c r="A443091" s="25"/>
      <c r="B443091" s="64"/>
      <c r="C443091" s="80"/>
      <c r="D443091" s="81"/>
      <c r="E443091" s="79"/>
      <c r="F443091" s="78"/>
      <c r="G443091" s="82"/>
      <c r="H443091" s="82"/>
      <c r="I443091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9" spans="1:9" s="4" customFormat="1" x14ac:dyDescent="0.2">
      <c r="A443099" s="25"/>
      <c r="B443099" s="64"/>
      <c r="C443099" s="80"/>
      <c r="D443099" s="81"/>
      <c r="E443099" s="79"/>
      <c r="F443099" s="78"/>
      <c r="G443099" s="82"/>
      <c r="H443099" s="82"/>
      <c r="I443099" s="11"/>
    </row>
    <row r="443107" spans="1:9" s="4" customFormat="1" x14ac:dyDescent="0.2">
      <c r="A443107" s="25"/>
      <c r="B443107" s="64"/>
      <c r="C443107" s="80"/>
      <c r="D443107" s="81"/>
      <c r="E443107" s="79"/>
      <c r="F443107" s="78"/>
      <c r="G443107" s="82"/>
      <c r="H443107" s="82"/>
      <c r="I443107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5" spans="1:9" s="4" customFormat="1" x14ac:dyDescent="0.2">
      <c r="A443115" s="25"/>
      <c r="B443115" s="64"/>
      <c r="C443115" s="80"/>
      <c r="D443115" s="81"/>
      <c r="E443115" s="79"/>
      <c r="F443115" s="78"/>
      <c r="G443115" s="82"/>
      <c r="H443115" s="82"/>
      <c r="I443115" s="11"/>
    </row>
    <row r="443123" spans="1:9" s="4" customFormat="1" x14ac:dyDescent="0.2">
      <c r="A443123" s="25"/>
      <c r="B443123" s="64"/>
      <c r="C443123" s="80"/>
      <c r="D443123" s="81"/>
      <c r="E443123" s="79"/>
      <c r="F443123" s="78"/>
      <c r="G443123" s="82"/>
      <c r="H443123" s="82"/>
      <c r="I443123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31" spans="1:9" s="4" customFormat="1" x14ac:dyDescent="0.2">
      <c r="A443131" s="25"/>
      <c r="B443131" s="64"/>
      <c r="C443131" s="80"/>
      <c r="D443131" s="81"/>
      <c r="E443131" s="79"/>
      <c r="F443131" s="78"/>
      <c r="G443131" s="82"/>
      <c r="H443131" s="82"/>
      <c r="I443131" s="11"/>
    </row>
    <row r="443139" spans="1:9" s="4" customFormat="1" x14ac:dyDescent="0.2">
      <c r="A443139" s="25"/>
      <c r="B443139" s="64"/>
      <c r="C443139" s="80"/>
      <c r="D443139" s="81"/>
      <c r="E443139" s="79"/>
      <c r="F443139" s="78"/>
      <c r="G443139" s="82"/>
      <c r="H443139" s="82"/>
      <c r="I443139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7" spans="1:9" s="4" customFormat="1" x14ac:dyDescent="0.2">
      <c r="A443147" s="25"/>
      <c r="B443147" s="64"/>
      <c r="C443147" s="80"/>
      <c r="D443147" s="81"/>
      <c r="E443147" s="79"/>
      <c r="F443147" s="78"/>
      <c r="G443147" s="82"/>
      <c r="H443147" s="82"/>
      <c r="I443147" s="11"/>
    </row>
    <row r="443155" spans="1:9" s="4" customFormat="1" x14ac:dyDescent="0.2">
      <c r="A443155" s="25"/>
      <c r="B443155" s="64"/>
      <c r="C443155" s="80"/>
      <c r="D443155" s="81"/>
      <c r="E443155" s="79"/>
      <c r="F443155" s="78"/>
      <c r="G443155" s="82"/>
      <c r="H443155" s="82"/>
      <c r="I443155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63" spans="1:9" s="4" customFormat="1" x14ac:dyDescent="0.2">
      <c r="A443163" s="25"/>
      <c r="B443163" s="64"/>
      <c r="C443163" s="80"/>
      <c r="D443163" s="81"/>
      <c r="E443163" s="79"/>
      <c r="F443163" s="78"/>
      <c r="G443163" s="82"/>
      <c r="H443163" s="82"/>
      <c r="I443163" s="11"/>
    </row>
    <row r="443171" spans="1:9" s="4" customFormat="1" x14ac:dyDescent="0.2">
      <c r="A443171" s="25"/>
      <c r="B443171" s="64"/>
      <c r="C443171" s="80"/>
      <c r="D443171" s="81"/>
      <c r="E443171" s="79"/>
      <c r="F443171" s="78"/>
      <c r="G443171" s="82"/>
      <c r="H443171" s="82"/>
      <c r="I443171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9" spans="1:9" s="4" customFormat="1" x14ac:dyDescent="0.2">
      <c r="A443179" s="25"/>
      <c r="B443179" s="64"/>
      <c r="C443179" s="80"/>
      <c r="D443179" s="81"/>
      <c r="E443179" s="79"/>
      <c r="F443179" s="78"/>
      <c r="G443179" s="82"/>
      <c r="H443179" s="82"/>
      <c r="I443179" s="11"/>
    </row>
    <row r="443187" spans="1:9" s="4" customFormat="1" x14ac:dyDescent="0.2">
      <c r="A443187" s="25"/>
      <c r="B443187" s="64"/>
      <c r="C443187" s="80"/>
      <c r="D443187" s="81"/>
      <c r="E443187" s="79"/>
      <c r="F443187" s="78"/>
      <c r="G443187" s="82"/>
      <c r="H443187" s="82"/>
      <c r="I443187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5" spans="1:9" s="4" customFormat="1" x14ac:dyDescent="0.2">
      <c r="A443195" s="25"/>
      <c r="B443195" s="64"/>
      <c r="C443195" s="80"/>
      <c r="D443195" s="81"/>
      <c r="E443195" s="79"/>
      <c r="F443195" s="78"/>
      <c r="G443195" s="82"/>
      <c r="H443195" s="82"/>
      <c r="I443195" s="11"/>
    </row>
    <row r="443203" spans="1:9" s="4" customFormat="1" x14ac:dyDescent="0.2">
      <c r="A443203" s="25"/>
      <c r="B443203" s="64"/>
      <c r="C443203" s="80"/>
      <c r="D443203" s="81"/>
      <c r="E443203" s="79"/>
      <c r="F443203" s="78"/>
      <c r="G443203" s="82"/>
      <c r="H443203" s="82"/>
      <c r="I443203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11" spans="1:9" s="4" customFormat="1" x14ac:dyDescent="0.2">
      <c r="A443211" s="25"/>
      <c r="B443211" s="64"/>
      <c r="C443211" s="80"/>
      <c r="D443211" s="81"/>
      <c r="E443211" s="79"/>
      <c r="F443211" s="78"/>
      <c r="G443211" s="82"/>
      <c r="H443211" s="82"/>
      <c r="I443211" s="11"/>
    </row>
    <row r="443219" spans="1:9" s="4" customFormat="1" x14ac:dyDescent="0.2">
      <c r="A443219" s="25"/>
      <c r="B443219" s="64"/>
      <c r="C443219" s="80"/>
      <c r="D443219" s="81"/>
      <c r="E443219" s="79"/>
      <c r="F443219" s="78"/>
      <c r="G443219" s="82"/>
      <c r="H443219" s="82"/>
      <c r="I443219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7" spans="1:9" s="4" customFormat="1" x14ac:dyDescent="0.2">
      <c r="A443227" s="25"/>
      <c r="B443227" s="64"/>
      <c r="C443227" s="80"/>
      <c r="D443227" s="81"/>
      <c r="E443227" s="79"/>
      <c r="F443227" s="78"/>
      <c r="G443227" s="82"/>
      <c r="H443227" s="82"/>
      <c r="I443227" s="11"/>
    </row>
    <row r="443235" spans="1:9" s="4" customFormat="1" x14ac:dyDescent="0.2">
      <c r="A443235" s="25"/>
      <c r="B443235" s="64"/>
      <c r="C443235" s="80"/>
      <c r="D443235" s="81"/>
      <c r="E443235" s="79"/>
      <c r="F443235" s="78"/>
      <c r="G443235" s="82"/>
      <c r="H443235" s="82"/>
      <c r="I443235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43" spans="1:9" s="4" customFormat="1" x14ac:dyDescent="0.2">
      <c r="A443243" s="25"/>
      <c r="B443243" s="64"/>
      <c r="C443243" s="80"/>
      <c r="D443243" s="81"/>
      <c r="E443243" s="79"/>
      <c r="F443243" s="78"/>
      <c r="G443243" s="82"/>
      <c r="H443243" s="82"/>
      <c r="I443243" s="11"/>
    </row>
    <row r="443251" spans="1:9" s="4" customFormat="1" x14ac:dyDescent="0.2">
      <c r="A443251" s="25"/>
      <c r="B443251" s="64"/>
      <c r="C443251" s="80"/>
      <c r="D443251" s="81"/>
      <c r="E443251" s="79"/>
      <c r="F443251" s="78"/>
      <c r="G443251" s="82"/>
      <c r="H443251" s="82"/>
      <c r="I443251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9" spans="1:9" s="4" customFormat="1" x14ac:dyDescent="0.2">
      <c r="A443259" s="25"/>
      <c r="B443259" s="64"/>
      <c r="C443259" s="80"/>
      <c r="D443259" s="81"/>
      <c r="E443259" s="79"/>
      <c r="F443259" s="78"/>
      <c r="G443259" s="82"/>
      <c r="H443259" s="82"/>
      <c r="I443259" s="11"/>
    </row>
    <row r="443267" spans="1:9" s="4" customFormat="1" x14ac:dyDescent="0.2">
      <c r="A443267" s="25"/>
      <c r="B443267" s="64"/>
      <c r="C443267" s="80"/>
      <c r="D443267" s="81"/>
      <c r="E443267" s="79"/>
      <c r="F443267" s="78"/>
      <c r="G443267" s="82"/>
      <c r="H443267" s="82"/>
      <c r="I443267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5" spans="1:9" s="4" customFormat="1" x14ac:dyDescent="0.2">
      <c r="A443275" s="25"/>
      <c r="B443275" s="64"/>
      <c r="C443275" s="80"/>
      <c r="D443275" s="81"/>
      <c r="E443275" s="79"/>
      <c r="F443275" s="78"/>
      <c r="G443275" s="82"/>
      <c r="H443275" s="82"/>
      <c r="I443275" s="11"/>
    </row>
    <row r="443283" spans="1:9" s="4" customFormat="1" x14ac:dyDescent="0.2">
      <c r="A443283" s="25"/>
      <c r="B443283" s="64"/>
      <c r="C443283" s="80"/>
      <c r="D443283" s="81"/>
      <c r="E443283" s="79"/>
      <c r="F443283" s="78"/>
      <c r="G443283" s="82"/>
      <c r="H443283" s="82"/>
      <c r="I443283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91" spans="1:9" s="4" customFormat="1" x14ac:dyDescent="0.2">
      <c r="A443291" s="25"/>
      <c r="B443291" s="64"/>
      <c r="C443291" s="80"/>
      <c r="D443291" s="81"/>
      <c r="E443291" s="79"/>
      <c r="F443291" s="78"/>
      <c r="G443291" s="82"/>
      <c r="H443291" s="82"/>
      <c r="I443291" s="11"/>
    </row>
    <row r="443299" spans="1:9" s="4" customFormat="1" x14ac:dyDescent="0.2">
      <c r="A443299" s="25"/>
      <c r="B443299" s="64"/>
      <c r="C443299" s="80"/>
      <c r="D443299" s="81"/>
      <c r="E443299" s="79"/>
      <c r="F443299" s="78"/>
      <c r="G443299" s="82"/>
      <c r="H443299" s="82"/>
      <c r="I443299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7" spans="1:9" s="4" customFormat="1" x14ac:dyDescent="0.2">
      <c r="A443307" s="25"/>
      <c r="B443307" s="64"/>
      <c r="C443307" s="80"/>
      <c r="D443307" s="81"/>
      <c r="E443307" s="79"/>
      <c r="F443307" s="78"/>
      <c r="G443307" s="82"/>
      <c r="H443307" s="82"/>
      <c r="I443307" s="11"/>
    </row>
    <row r="443315" spans="1:9" s="4" customFormat="1" x14ac:dyDescent="0.2">
      <c r="A443315" s="25"/>
      <c r="B443315" s="64"/>
      <c r="C443315" s="80"/>
      <c r="D443315" s="81"/>
      <c r="E443315" s="79"/>
      <c r="F443315" s="78"/>
      <c r="G443315" s="82"/>
      <c r="H443315" s="82"/>
      <c r="I443315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23" spans="1:9" s="4" customFormat="1" x14ac:dyDescent="0.2">
      <c r="A443323" s="25"/>
      <c r="B443323" s="64"/>
      <c r="C443323" s="80"/>
      <c r="D443323" s="81"/>
      <c r="E443323" s="79"/>
      <c r="F443323" s="78"/>
      <c r="G443323" s="82"/>
      <c r="H443323" s="82"/>
      <c r="I443323" s="11"/>
    </row>
    <row r="443331" spans="1:9" s="4" customFormat="1" x14ac:dyDescent="0.2">
      <c r="A443331" s="25"/>
      <c r="B443331" s="64"/>
      <c r="C443331" s="80"/>
      <c r="D443331" s="81"/>
      <c r="E443331" s="79"/>
      <c r="F443331" s="78"/>
      <c r="G443331" s="82"/>
      <c r="H443331" s="82"/>
      <c r="I443331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9" spans="1:9" s="4" customFormat="1" x14ac:dyDescent="0.2">
      <c r="A443339" s="25"/>
      <c r="B443339" s="64"/>
      <c r="C443339" s="80"/>
      <c r="D443339" s="81"/>
      <c r="E443339" s="79"/>
      <c r="F443339" s="78"/>
      <c r="G443339" s="82"/>
      <c r="H443339" s="82"/>
      <c r="I443339" s="11"/>
    </row>
    <row r="443347" spans="1:9" s="4" customFormat="1" x14ac:dyDescent="0.2">
      <c r="A443347" s="25"/>
      <c r="B443347" s="64"/>
      <c r="C443347" s="80"/>
      <c r="D443347" s="81"/>
      <c r="E443347" s="79"/>
      <c r="F443347" s="78"/>
      <c r="G443347" s="82"/>
      <c r="H443347" s="82"/>
      <c r="I443347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5" spans="1:9" s="4" customFormat="1" x14ac:dyDescent="0.2">
      <c r="A443355" s="25"/>
      <c r="B443355" s="64"/>
      <c r="C443355" s="80"/>
      <c r="D443355" s="81"/>
      <c r="E443355" s="79"/>
      <c r="F443355" s="78"/>
      <c r="G443355" s="82"/>
      <c r="H443355" s="82"/>
      <c r="I443355" s="11"/>
    </row>
    <row r="443363" spans="1:9" s="4" customFormat="1" x14ac:dyDescent="0.2">
      <c r="A443363" s="25"/>
      <c r="B443363" s="64"/>
      <c r="C443363" s="80"/>
      <c r="D443363" s="81"/>
      <c r="E443363" s="79"/>
      <c r="F443363" s="78"/>
      <c r="G443363" s="82"/>
      <c r="H443363" s="82"/>
      <c r="I443363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71" spans="1:9" s="4" customFormat="1" x14ac:dyDescent="0.2">
      <c r="A443371" s="25"/>
      <c r="B443371" s="64"/>
      <c r="C443371" s="80"/>
      <c r="D443371" s="81"/>
      <c r="E443371" s="79"/>
      <c r="F443371" s="78"/>
      <c r="G443371" s="82"/>
      <c r="H443371" s="82"/>
      <c r="I443371" s="11"/>
    </row>
    <row r="443379" spans="1:9" s="4" customFormat="1" x14ac:dyDescent="0.2">
      <c r="A443379" s="25"/>
      <c r="B443379" s="64"/>
      <c r="C443379" s="80"/>
      <c r="D443379" s="81"/>
      <c r="E443379" s="79"/>
      <c r="F443379" s="78"/>
      <c r="G443379" s="82"/>
      <c r="H443379" s="82"/>
      <c r="I443379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7" spans="1:9" s="4" customFormat="1" x14ac:dyDescent="0.2">
      <c r="A443387" s="25"/>
      <c r="B443387" s="64"/>
      <c r="C443387" s="80"/>
      <c r="D443387" s="81"/>
      <c r="E443387" s="79"/>
      <c r="F443387" s="78"/>
      <c r="G443387" s="82"/>
      <c r="H443387" s="82"/>
      <c r="I443387" s="11"/>
    </row>
    <row r="443395" spans="1:9" s="4" customFormat="1" x14ac:dyDescent="0.2">
      <c r="A443395" s="25"/>
      <c r="B443395" s="64"/>
      <c r="C443395" s="80"/>
      <c r="D443395" s="81"/>
      <c r="E443395" s="79"/>
      <c r="F443395" s="78"/>
      <c r="G443395" s="82"/>
      <c r="H443395" s="82"/>
      <c r="I443395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403" spans="1:9" s="4" customFormat="1" x14ac:dyDescent="0.2">
      <c r="A443403" s="25"/>
      <c r="B443403" s="64"/>
      <c r="C443403" s="80"/>
      <c r="D443403" s="81"/>
      <c r="E443403" s="79"/>
      <c r="F443403" s="78"/>
      <c r="G443403" s="82"/>
      <c r="H443403" s="82"/>
      <c r="I443403" s="11"/>
    </row>
    <row r="443411" spans="1:9" s="4" customFormat="1" x14ac:dyDescent="0.2">
      <c r="A443411" s="25"/>
      <c r="B443411" s="64"/>
      <c r="C443411" s="80"/>
      <c r="D443411" s="81"/>
      <c r="E443411" s="79"/>
      <c r="F443411" s="78"/>
      <c r="G443411" s="82"/>
      <c r="H443411" s="82"/>
      <c r="I443411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9" spans="1:9" s="4" customFormat="1" x14ac:dyDescent="0.2">
      <c r="A443419" s="25"/>
      <c r="B443419" s="64"/>
      <c r="C443419" s="80"/>
      <c r="D443419" s="81"/>
      <c r="E443419" s="79"/>
      <c r="F443419" s="78"/>
      <c r="G443419" s="82"/>
      <c r="H443419" s="82"/>
      <c r="I443419" s="11"/>
    </row>
    <row r="443427" spans="1:9" s="4" customFormat="1" x14ac:dyDescent="0.2">
      <c r="A443427" s="25"/>
      <c r="B443427" s="64"/>
      <c r="C443427" s="80"/>
      <c r="D443427" s="81"/>
      <c r="E443427" s="79"/>
      <c r="F443427" s="78"/>
      <c r="G443427" s="82"/>
      <c r="H443427" s="82"/>
      <c r="I443427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5" spans="1:9" s="4" customFormat="1" x14ac:dyDescent="0.2">
      <c r="A443435" s="25"/>
      <c r="B443435" s="64"/>
      <c r="C443435" s="80"/>
      <c r="D443435" s="81"/>
      <c r="E443435" s="79"/>
      <c r="F443435" s="78"/>
      <c r="G443435" s="82"/>
      <c r="H443435" s="82"/>
      <c r="I443435" s="11"/>
    </row>
    <row r="443443" spans="1:9" s="4" customFormat="1" x14ac:dyDescent="0.2">
      <c r="A443443" s="25"/>
      <c r="B443443" s="64"/>
      <c r="C443443" s="80"/>
      <c r="D443443" s="81"/>
      <c r="E443443" s="79"/>
      <c r="F443443" s="78"/>
      <c r="G443443" s="82"/>
      <c r="H443443" s="82"/>
      <c r="I443443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51" spans="1:9" s="4" customFormat="1" x14ac:dyDescent="0.2">
      <c r="A443451" s="25"/>
      <c r="B443451" s="64"/>
      <c r="C443451" s="80"/>
      <c r="D443451" s="81"/>
      <c r="E443451" s="79"/>
      <c r="F443451" s="78"/>
      <c r="G443451" s="82"/>
      <c r="H443451" s="82"/>
      <c r="I443451" s="11"/>
    </row>
    <row r="443459" spans="1:9" s="4" customFormat="1" x14ac:dyDescent="0.2">
      <c r="A443459" s="25"/>
      <c r="B443459" s="64"/>
      <c r="C443459" s="80"/>
      <c r="D443459" s="81"/>
      <c r="E443459" s="79"/>
      <c r="F443459" s="78"/>
      <c r="G443459" s="82"/>
      <c r="H443459" s="82"/>
      <c r="I443459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7" spans="1:9" s="4" customFormat="1" x14ac:dyDescent="0.2">
      <c r="A443467" s="25"/>
      <c r="B443467" s="64"/>
      <c r="C443467" s="80"/>
      <c r="D443467" s="81"/>
      <c r="E443467" s="79"/>
      <c r="F443467" s="78"/>
      <c r="G443467" s="82"/>
      <c r="H443467" s="82"/>
      <c r="I443467" s="11"/>
    </row>
    <row r="443475" spans="1:9" s="4" customFormat="1" x14ac:dyDescent="0.2">
      <c r="A443475" s="25"/>
      <c r="B443475" s="64"/>
      <c r="C443475" s="80"/>
      <c r="D443475" s="81"/>
      <c r="E443475" s="79"/>
      <c r="F443475" s="78"/>
      <c r="G443475" s="82"/>
      <c r="H443475" s="82"/>
      <c r="I443475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83" spans="1:9" s="4" customFormat="1" x14ac:dyDescent="0.2">
      <c r="A443483" s="25"/>
      <c r="B443483" s="64"/>
      <c r="C443483" s="80"/>
      <c r="D443483" s="81"/>
      <c r="E443483" s="79"/>
      <c r="F443483" s="78"/>
      <c r="G443483" s="82"/>
      <c r="H443483" s="82"/>
      <c r="I443483" s="11"/>
    </row>
    <row r="443491" spans="1:9" s="4" customFormat="1" x14ac:dyDescent="0.2">
      <c r="A443491" s="25"/>
      <c r="B443491" s="64"/>
      <c r="C443491" s="80"/>
      <c r="D443491" s="81"/>
      <c r="E443491" s="79"/>
      <c r="F443491" s="78"/>
      <c r="G443491" s="82"/>
      <c r="H443491" s="82"/>
      <c r="I443491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9" spans="1:9" s="4" customFormat="1" x14ac:dyDescent="0.2">
      <c r="A443499" s="25"/>
      <c r="B443499" s="64"/>
      <c r="C443499" s="80"/>
      <c r="D443499" s="81"/>
      <c r="E443499" s="79"/>
      <c r="F443499" s="78"/>
      <c r="G443499" s="82"/>
      <c r="H443499" s="82"/>
      <c r="I443499" s="11"/>
    </row>
    <row r="443507" spans="1:9" s="4" customFormat="1" x14ac:dyDescent="0.2">
      <c r="A443507" s="25"/>
      <c r="B443507" s="64"/>
      <c r="C443507" s="80"/>
      <c r="D443507" s="81"/>
      <c r="E443507" s="79"/>
      <c r="F443507" s="78"/>
      <c r="G443507" s="82"/>
      <c r="H443507" s="82"/>
      <c r="I443507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5" spans="1:9" s="4" customFormat="1" x14ac:dyDescent="0.2">
      <c r="A443515" s="25"/>
      <c r="B443515" s="64"/>
      <c r="C443515" s="80"/>
      <c r="D443515" s="81"/>
      <c r="E443515" s="79"/>
      <c r="F443515" s="78"/>
      <c r="G443515" s="82"/>
      <c r="H443515" s="82"/>
      <c r="I443515" s="11"/>
    </row>
    <row r="443523" spans="1:9" s="4" customFormat="1" x14ac:dyDescent="0.2">
      <c r="A443523" s="25"/>
      <c r="B443523" s="64"/>
      <c r="C443523" s="80"/>
      <c r="D443523" s="81"/>
      <c r="E443523" s="79"/>
      <c r="F443523" s="78"/>
      <c r="G443523" s="82"/>
      <c r="H443523" s="82"/>
      <c r="I443523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31" spans="1:9" s="4" customFormat="1" x14ac:dyDescent="0.2">
      <c r="A443531" s="25"/>
      <c r="B443531" s="64"/>
      <c r="C443531" s="80"/>
      <c r="D443531" s="81"/>
      <c r="E443531" s="79"/>
      <c r="F443531" s="78"/>
      <c r="G443531" s="82"/>
      <c r="H443531" s="82"/>
      <c r="I443531" s="11"/>
    </row>
    <row r="443539" spans="1:9" s="4" customFormat="1" x14ac:dyDescent="0.2">
      <c r="A443539" s="25"/>
      <c r="B443539" s="64"/>
      <c r="C443539" s="80"/>
      <c r="D443539" s="81"/>
      <c r="E443539" s="79"/>
      <c r="F443539" s="78"/>
      <c r="G443539" s="82"/>
      <c r="H443539" s="82"/>
      <c r="I443539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7" spans="1:9" s="4" customFormat="1" x14ac:dyDescent="0.2">
      <c r="A443547" s="25"/>
      <c r="B443547" s="64"/>
      <c r="C443547" s="80"/>
      <c r="D443547" s="81"/>
      <c r="E443547" s="79"/>
      <c r="F443547" s="78"/>
      <c r="G443547" s="82"/>
      <c r="H443547" s="82"/>
      <c r="I443547" s="11"/>
    </row>
    <row r="443555" spans="1:9" s="4" customFormat="1" x14ac:dyDescent="0.2">
      <c r="A443555" s="25"/>
      <c r="B443555" s="64"/>
      <c r="C443555" s="80"/>
      <c r="D443555" s="81"/>
      <c r="E443555" s="79"/>
      <c r="F443555" s="78"/>
      <c r="G443555" s="82"/>
      <c r="H443555" s="82"/>
      <c r="I443555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63" spans="1:9" s="4" customFormat="1" x14ac:dyDescent="0.2">
      <c r="A443563" s="25"/>
      <c r="B443563" s="64"/>
      <c r="C443563" s="80"/>
      <c r="D443563" s="81"/>
      <c r="E443563" s="79"/>
      <c r="F443563" s="78"/>
      <c r="G443563" s="82"/>
      <c r="H443563" s="82"/>
      <c r="I443563" s="11"/>
    </row>
    <row r="443571" spans="1:9" s="4" customFormat="1" x14ac:dyDescent="0.2">
      <c r="A443571" s="25"/>
      <c r="B443571" s="64"/>
      <c r="C443571" s="80"/>
      <c r="D443571" s="81"/>
      <c r="E443571" s="79"/>
      <c r="F443571" s="78"/>
      <c r="G443571" s="82"/>
      <c r="H443571" s="82"/>
      <c r="I443571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9" spans="1:9" s="4" customFormat="1" x14ac:dyDescent="0.2">
      <c r="A443579" s="25"/>
      <c r="B443579" s="64"/>
      <c r="C443579" s="80"/>
      <c r="D443579" s="81"/>
      <c r="E443579" s="79"/>
      <c r="F443579" s="78"/>
      <c r="G443579" s="82"/>
      <c r="H443579" s="82"/>
      <c r="I443579" s="11"/>
    </row>
    <row r="443587" spans="1:9" s="4" customFormat="1" x14ac:dyDescent="0.2">
      <c r="A443587" s="25"/>
      <c r="B443587" s="64"/>
      <c r="C443587" s="80"/>
      <c r="D443587" s="81"/>
      <c r="E443587" s="79"/>
      <c r="F443587" s="78"/>
      <c r="G443587" s="82"/>
      <c r="H443587" s="82"/>
      <c r="I443587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5" spans="1:9" s="4" customFormat="1" x14ac:dyDescent="0.2">
      <c r="A443595" s="25"/>
      <c r="B443595" s="64"/>
      <c r="C443595" s="80"/>
      <c r="D443595" s="81"/>
      <c r="E443595" s="79"/>
      <c r="F443595" s="78"/>
      <c r="G443595" s="82"/>
      <c r="H443595" s="82"/>
      <c r="I443595" s="11"/>
    </row>
    <row r="443603" spans="1:9" s="4" customFormat="1" x14ac:dyDescent="0.2">
      <c r="A443603" s="25"/>
      <c r="B443603" s="64"/>
      <c r="C443603" s="80"/>
      <c r="D443603" s="81"/>
      <c r="E443603" s="79"/>
      <c r="F443603" s="78"/>
      <c r="G443603" s="82"/>
      <c r="H443603" s="82"/>
      <c r="I443603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11" spans="1:9" s="4" customFormat="1" x14ac:dyDescent="0.2">
      <c r="A443611" s="25"/>
      <c r="B443611" s="64"/>
      <c r="C443611" s="80"/>
      <c r="D443611" s="81"/>
      <c r="E443611" s="79"/>
      <c r="F443611" s="78"/>
      <c r="G443611" s="82"/>
      <c r="H443611" s="82"/>
      <c r="I443611" s="11"/>
    </row>
    <row r="443619" spans="1:9" s="4" customFormat="1" x14ac:dyDescent="0.2">
      <c r="A443619" s="25"/>
      <c r="B443619" s="64"/>
      <c r="C443619" s="80"/>
      <c r="D443619" s="81"/>
      <c r="E443619" s="79"/>
      <c r="F443619" s="78"/>
      <c r="G443619" s="82"/>
      <c r="H443619" s="82"/>
      <c r="I443619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7" spans="1:9" s="4" customFormat="1" x14ac:dyDescent="0.2">
      <c r="A443627" s="25"/>
      <c r="B443627" s="64"/>
      <c r="C443627" s="80"/>
      <c r="D443627" s="81"/>
      <c r="E443627" s="79"/>
      <c r="F443627" s="78"/>
      <c r="G443627" s="82"/>
      <c r="H443627" s="82"/>
      <c r="I443627" s="11"/>
    </row>
    <row r="443635" spans="1:9" s="4" customFormat="1" x14ac:dyDescent="0.2">
      <c r="A443635" s="25"/>
      <c r="B443635" s="64"/>
      <c r="C443635" s="80"/>
      <c r="D443635" s="81"/>
      <c r="E443635" s="79"/>
      <c r="F443635" s="78"/>
      <c r="G443635" s="82"/>
      <c r="H443635" s="82"/>
      <c r="I443635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43" spans="1:9" s="4" customFormat="1" x14ac:dyDescent="0.2">
      <c r="A443643" s="25"/>
      <c r="B443643" s="64"/>
      <c r="C443643" s="80"/>
      <c r="D443643" s="81"/>
      <c r="E443643" s="79"/>
      <c r="F443643" s="78"/>
      <c r="G443643" s="82"/>
      <c r="H443643" s="82"/>
      <c r="I443643" s="11"/>
    </row>
    <row r="443651" spans="1:9" s="4" customFormat="1" x14ac:dyDescent="0.2">
      <c r="A443651" s="25"/>
      <c r="B443651" s="64"/>
      <c r="C443651" s="80"/>
      <c r="D443651" s="81"/>
      <c r="E443651" s="79"/>
      <c r="F443651" s="78"/>
      <c r="G443651" s="82"/>
      <c r="H443651" s="82"/>
      <c r="I443651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9" spans="1:9" s="4" customFormat="1" x14ac:dyDescent="0.2">
      <c r="A443659" s="25"/>
      <c r="B443659" s="64"/>
      <c r="C443659" s="80"/>
      <c r="D443659" s="81"/>
      <c r="E443659" s="79"/>
      <c r="F443659" s="78"/>
      <c r="G443659" s="82"/>
      <c r="H443659" s="82"/>
      <c r="I443659" s="11"/>
    </row>
    <row r="443667" spans="1:9" s="4" customFormat="1" x14ac:dyDescent="0.2">
      <c r="A443667" s="25"/>
      <c r="B443667" s="64"/>
      <c r="C443667" s="80"/>
      <c r="D443667" s="81"/>
      <c r="E443667" s="79"/>
      <c r="F443667" s="78"/>
      <c r="G443667" s="82"/>
      <c r="H443667" s="82"/>
      <c r="I443667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5" spans="1:9" s="4" customFormat="1" x14ac:dyDescent="0.2">
      <c r="A443675" s="25"/>
      <c r="B443675" s="64"/>
      <c r="C443675" s="80"/>
      <c r="D443675" s="81"/>
      <c r="E443675" s="79"/>
      <c r="F443675" s="78"/>
      <c r="G443675" s="82"/>
      <c r="H443675" s="82"/>
      <c r="I443675" s="11"/>
    </row>
    <row r="443683" spans="1:9" s="4" customFormat="1" x14ac:dyDescent="0.2">
      <c r="A443683" s="25"/>
      <c r="B443683" s="64"/>
      <c r="C443683" s="80"/>
      <c r="D443683" s="81"/>
      <c r="E443683" s="79"/>
      <c r="F443683" s="78"/>
      <c r="G443683" s="82"/>
      <c r="H443683" s="82"/>
      <c r="I443683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91" spans="1:9" s="4" customFormat="1" x14ac:dyDescent="0.2">
      <c r="A443691" s="25"/>
      <c r="B443691" s="64"/>
      <c r="C443691" s="80"/>
      <c r="D443691" s="81"/>
      <c r="E443691" s="79"/>
      <c r="F443691" s="78"/>
      <c r="G443691" s="82"/>
      <c r="H443691" s="82"/>
      <c r="I443691" s="11"/>
    </row>
    <row r="443699" spans="1:9" s="4" customFormat="1" x14ac:dyDescent="0.2">
      <c r="A443699" s="25"/>
      <c r="B443699" s="64"/>
      <c r="C443699" s="80"/>
      <c r="D443699" s="81"/>
      <c r="E443699" s="79"/>
      <c r="F443699" s="78"/>
      <c r="G443699" s="82"/>
      <c r="H443699" s="82"/>
      <c r="I443699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7" spans="1:9" s="4" customFormat="1" x14ac:dyDescent="0.2">
      <c r="A443707" s="25"/>
      <c r="B443707" s="64"/>
      <c r="C443707" s="80"/>
      <c r="D443707" s="81"/>
      <c r="E443707" s="79"/>
      <c r="F443707" s="78"/>
      <c r="G443707" s="82"/>
      <c r="H443707" s="82"/>
      <c r="I443707" s="11"/>
    </row>
    <row r="443715" spans="1:9" s="4" customFormat="1" x14ac:dyDescent="0.2">
      <c r="A443715" s="25"/>
      <c r="B443715" s="64"/>
      <c r="C443715" s="80"/>
      <c r="D443715" s="81"/>
      <c r="E443715" s="79"/>
      <c r="F443715" s="78"/>
      <c r="G443715" s="82"/>
      <c r="H443715" s="82"/>
      <c r="I443715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23" spans="1:9" s="4" customFormat="1" x14ac:dyDescent="0.2">
      <c r="A443723" s="25"/>
      <c r="B443723" s="64"/>
      <c r="C443723" s="80"/>
      <c r="D443723" s="81"/>
      <c r="E443723" s="79"/>
      <c r="F443723" s="78"/>
      <c r="G443723" s="82"/>
      <c r="H443723" s="82"/>
      <c r="I443723" s="11"/>
    </row>
    <row r="443731" spans="1:9" s="4" customFormat="1" x14ac:dyDescent="0.2">
      <c r="A443731" s="25"/>
      <c r="B443731" s="64"/>
      <c r="C443731" s="80"/>
      <c r="D443731" s="81"/>
      <c r="E443731" s="79"/>
      <c r="F443731" s="78"/>
      <c r="G443731" s="82"/>
      <c r="H443731" s="82"/>
      <c r="I443731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9" spans="1:9" s="4" customFormat="1" x14ac:dyDescent="0.2">
      <c r="A443739" s="25"/>
      <c r="B443739" s="64"/>
      <c r="C443739" s="80"/>
      <c r="D443739" s="81"/>
      <c r="E443739" s="79"/>
      <c r="F443739" s="78"/>
      <c r="G443739" s="82"/>
      <c r="H443739" s="82"/>
      <c r="I443739" s="11"/>
    </row>
    <row r="443747" spans="1:9" s="4" customFormat="1" x14ac:dyDescent="0.2">
      <c r="A443747" s="25"/>
      <c r="B443747" s="64"/>
      <c r="C443747" s="80"/>
      <c r="D443747" s="81"/>
      <c r="E443747" s="79"/>
      <c r="F443747" s="78"/>
      <c r="G443747" s="82"/>
      <c r="H443747" s="82"/>
      <c r="I443747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5" spans="1:9" s="4" customFormat="1" x14ac:dyDescent="0.2">
      <c r="A443755" s="25"/>
      <c r="B443755" s="64"/>
      <c r="C443755" s="80"/>
      <c r="D443755" s="81"/>
      <c r="E443755" s="79"/>
      <c r="F443755" s="78"/>
      <c r="G443755" s="82"/>
      <c r="H443755" s="82"/>
      <c r="I443755" s="11"/>
    </row>
    <row r="443763" spans="1:9" s="4" customFormat="1" x14ac:dyDescent="0.2">
      <c r="A443763" s="25"/>
      <c r="B443763" s="64"/>
      <c r="C443763" s="80"/>
      <c r="D443763" s="81"/>
      <c r="E443763" s="79"/>
      <c r="F443763" s="78"/>
      <c r="G443763" s="82"/>
      <c r="H443763" s="82"/>
      <c r="I443763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71" spans="1:9" s="4" customFormat="1" x14ac:dyDescent="0.2">
      <c r="A443771" s="25"/>
      <c r="B443771" s="64"/>
      <c r="C443771" s="80"/>
      <c r="D443771" s="81"/>
      <c r="E443771" s="79"/>
      <c r="F443771" s="78"/>
      <c r="G443771" s="82"/>
      <c r="H443771" s="82"/>
      <c r="I443771" s="11"/>
    </row>
    <row r="443779" spans="1:9" s="4" customFormat="1" x14ac:dyDescent="0.2">
      <c r="A443779" s="25"/>
      <c r="B443779" s="64"/>
      <c r="C443779" s="80"/>
      <c r="D443779" s="81"/>
      <c r="E443779" s="79"/>
      <c r="F443779" s="78"/>
      <c r="G443779" s="82"/>
      <c r="H443779" s="82"/>
      <c r="I443779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7" spans="1:9" s="4" customFormat="1" x14ac:dyDescent="0.2">
      <c r="A443787" s="25"/>
      <c r="B443787" s="64"/>
      <c r="C443787" s="80"/>
      <c r="D443787" s="81"/>
      <c r="E443787" s="79"/>
      <c r="F443787" s="78"/>
      <c r="G443787" s="82"/>
      <c r="H443787" s="82"/>
      <c r="I443787" s="11"/>
    </row>
    <row r="443795" spans="1:9" s="4" customFormat="1" x14ac:dyDescent="0.2">
      <c r="A443795" s="25"/>
      <c r="B443795" s="64"/>
      <c r="C443795" s="80"/>
      <c r="D443795" s="81"/>
      <c r="E443795" s="79"/>
      <c r="F443795" s="78"/>
      <c r="G443795" s="82"/>
      <c r="H443795" s="82"/>
      <c r="I443795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803" spans="1:9" s="4" customFormat="1" x14ac:dyDescent="0.2">
      <c r="A443803" s="25"/>
      <c r="B443803" s="64"/>
      <c r="C443803" s="80"/>
      <c r="D443803" s="81"/>
      <c r="E443803" s="79"/>
      <c r="F443803" s="78"/>
      <c r="G443803" s="82"/>
      <c r="H443803" s="82"/>
      <c r="I443803" s="11"/>
    </row>
    <row r="443811" spans="1:9" s="4" customFormat="1" x14ac:dyDescent="0.2">
      <c r="A443811" s="25"/>
      <c r="B443811" s="64"/>
      <c r="C443811" s="80"/>
      <c r="D443811" s="81"/>
      <c r="E443811" s="79"/>
      <c r="F443811" s="78"/>
      <c r="G443811" s="82"/>
      <c r="H443811" s="82"/>
      <c r="I443811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9" spans="1:9" s="4" customFormat="1" x14ac:dyDescent="0.2">
      <c r="A443819" s="25"/>
      <c r="B443819" s="64"/>
      <c r="C443819" s="80"/>
      <c r="D443819" s="81"/>
      <c r="E443819" s="79"/>
      <c r="F443819" s="78"/>
      <c r="G443819" s="82"/>
      <c r="H443819" s="82"/>
      <c r="I443819" s="11"/>
    </row>
    <row r="443827" spans="1:9" s="4" customFormat="1" x14ac:dyDescent="0.2">
      <c r="A443827" s="25"/>
      <c r="B443827" s="64"/>
      <c r="C443827" s="80"/>
      <c r="D443827" s="81"/>
      <c r="E443827" s="79"/>
      <c r="F443827" s="78"/>
      <c r="G443827" s="82"/>
      <c r="H443827" s="82"/>
      <c r="I443827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5" spans="1:9" s="4" customFormat="1" x14ac:dyDescent="0.2">
      <c r="A443835" s="25"/>
      <c r="B443835" s="64"/>
      <c r="C443835" s="80"/>
      <c r="D443835" s="81"/>
      <c r="E443835" s="79"/>
      <c r="F443835" s="78"/>
      <c r="G443835" s="82"/>
      <c r="H443835" s="82"/>
      <c r="I443835" s="11"/>
    </row>
    <row r="443843" spans="1:9" s="4" customFormat="1" x14ac:dyDescent="0.2">
      <c r="A443843" s="25"/>
      <c r="B443843" s="64"/>
      <c r="C443843" s="80"/>
      <c r="D443843" s="81"/>
      <c r="E443843" s="79"/>
      <c r="F443843" s="78"/>
      <c r="G443843" s="82"/>
      <c r="H443843" s="82"/>
      <c r="I443843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51" spans="1:9" s="4" customFormat="1" x14ac:dyDescent="0.2">
      <c r="A443851" s="25"/>
      <c r="B443851" s="64"/>
      <c r="C443851" s="80"/>
      <c r="D443851" s="81"/>
      <c r="E443851" s="79"/>
      <c r="F443851" s="78"/>
      <c r="G443851" s="82"/>
      <c r="H443851" s="82"/>
      <c r="I443851" s="11"/>
    </row>
    <row r="443859" spans="1:9" s="4" customFormat="1" x14ac:dyDescent="0.2">
      <c r="A443859" s="25"/>
      <c r="B443859" s="64"/>
      <c r="C443859" s="80"/>
      <c r="D443859" s="81"/>
      <c r="E443859" s="79"/>
      <c r="F443859" s="78"/>
      <c r="G443859" s="82"/>
      <c r="H443859" s="82"/>
      <c r="I443859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7" spans="1:9" s="4" customFormat="1" x14ac:dyDescent="0.2">
      <c r="A443867" s="25"/>
      <c r="B443867" s="64"/>
      <c r="C443867" s="80"/>
      <c r="D443867" s="81"/>
      <c r="E443867" s="79"/>
      <c r="F443867" s="78"/>
      <c r="G443867" s="82"/>
      <c r="H443867" s="82"/>
      <c r="I443867" s="11"/>
    </row>
    <row r="443875" spans="1:9" s="4" customFormat="1" x14ac:dyDescent="0.2">
      <c r="A443875" s="25"/>
      <c r="B443875" s="64"/>
      <c r="C443875" s="80"/>
      <c r="D443875" s="81"/>
      <c r="E443875" s="79"/>
      <c r="F443875" s="78"/>
      <c r="G443875" s="82"/>
      <c r="H443875" s="82"/>
      <c r="I443875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83" spans="1:9" s="4" customFormat="1" x14ac:dyDescent="0.2">
      <c r="A443883" s="25"/>
      <c r="B443883" s="64"/>
      <c r="C443883" s="80"/>
      <c r="D443883" s="81"/>
      <c r="E443883" s="79"/>
      <c r="F443883" s="78"/>
      <c r="G443883" s="82"/>
      <c r="H443883" s="82"/>
      <c r="I443883" s="11"/>
    </row>
    <row r="443891" spans="1:9" s="4" customFormat="1" x14ac:dyDescent="0.2">
      <c r="A443891" s="25"/>
      <c r="B443891" s="64"/>
      <c r="C443891" s="80"/>
      <c r="D443891" s="81"/>
      <c r="E443891" s="79"/>
      <c r="F443891" s="78"/>
      <c r="G443891" s="82"/>
      <c r="H443891" s="82"/>
      <c r="I443891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9" spans="1:9" s="4" customFormat="1" x14ac:dyDescent="0.2">
      <c r="A443899" s="25"/>
      <c r="B443899" s="64"/>
      <c r="C443899" s="80"/>
      <c r="D443899" s="81"/>
      <c r="E443899" s="79"/>
      <c r="F443899" s="78"/>
      <c r="G443899" s="82"/>
      <c r="H443899" s="82"/>
      <c r="I443899" s="11"/>
    </row>
    <row r="443907" spans="1:9" s="4" customFormat="1" x14ac:dyDescent="0.2">
      <c r="A443907" s="25"/>
      <c r="B443907" s="64"/>
      <c r="C443907" s="80"/>
      <c r="D443907" s="81"/>
      <c r="E443907" s="79"/>
      <c r="F443907" s="78"/>
      <c r="G443907" s="82"/>
      <c r="H443907" s="82"/>
      <c r="I443907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5" spans="1:9" s="4" customFormat="1" x14ac:dyDescent="0.2">
      <c r="A443915" s="25"/>
      <c r="B443915" s="64"/>
      <c r="C443915" s="80"/>
      <c r="D443915" s="81"/>
      <c r="E443915" s="79"/>
      <c r="F443915" s="78"/>
      <c r="G443915" s="82"/>
      <c r="H443915" s="82"/>
      <c r="I443915" s="11"/>
    </row>
    <row r="443923" spans="1:9" s="4" customFormat="1" x14ac:dyDescent="0.2">
      <c r="A443923" s="25"/>
      <c r="B443923" s="64"/>
      <c r="C443923" s="80"/>
      <c r="D443923" s="81"/>
      <c r="E443923" s="79"/>
      <c r="F443923" s="78"/>
      <c r="G443923" s="82"/>
      <c r="H443923" s="82"/>
      <c r="I443923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31" spans="1:9" s="4" customFormat="1" x14ac:dyDescent="0.2">
      <c r="A443931" s="25"/>
      <c r="B443931" s="64"/>
      <c r="C443931" s="80"/>
      <c r="D443931" s="81"/>
      <c r="E443931" s="79"/>
      <c r="F443931" s="78"/>
      <c r="G443931" s="82"/>
      <c r="H443931" s="82"/>
      <c r="I443931" s="11"/>
    </row>
    <row r="443939" spans="1:9" s="4" customFormat="1" x14ac:dyDescent="0.2">
      <c r="A443939" s="25"/>
      <c r="B443939" s="64"/>
      <c r="C443939" s="80"/>
      <c r="D443939" s="81"/>
      <c r="E443939" s="79"/>
      <c r="F443939" s="78"/>
      <c r="G443939" s="82"/>
      <c r="H443939" s="82"/>
      <c r="I443939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7" spans="1:9" s="4" customFormat="1" x14ac:dyDescent="0.2">
      <c r="A443947" s="25"/>
      <c r="B443947" s="64"/>
      <c r="C443947" s="80"/>
      <c r="D443947" s="81"/>
      <c r="E443947" s="79"/>
      <c r="F443947" s="78"/>
      <c r="G443947" s="82"/>
      <c r="H443947" s="82"/>
      <c r="I443947" s="11"/>
    </row>
    <row r="443955" spans="1:9" s="4" customFormat="1" x14ac:dyDescent="0.2">
      <c r="A443955" s="25"/>
      <c r="B443955" s="64"/>
      <c r="C443955" s="80"/>
      <c r="D443955" s="81"/>
      <c r="E443955" s="79"/>
      <c r="F443955" s="78"/>
      <c r="G443955" s="82"/>
      <c r="H443955" s="82"/>
      <c r="I443955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63" spans="1:9" s="4" customFormat="1" x14ac:dyDescent="0.2">
      <c r="A443963" s="25"/>
      <c r="B443963" s="64"/>
      <c r="C443963" s="80"/>
      <c r="D443963" s="81"/>
      <c r="E443963" s="79"/>
      <c r="F443963" s="78"/>
      <c r="G443963" s="82"/>
      <c r="H443963" s="82"/>
      <c r="I443963" s="11"/>
    </row>
    <row r="443971" spans="1:9" s="4" customFormat="1" x14ac:dyDescent="0.2">
      <c r="A443971" s="25"/>
      <c r="B443971" s="64"/>
      <c r="C443971" s="80"/>
      <c r="D443971" s="81"/>
      <c r="E443971" s="79"/>
      <c r="F443971" s="78"/>
      <c r="G443971" s="82"/>
      <c r="H443971" s="82"/>
      <c r="I443971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9" spans="1:9" s="4" customFormat="1" x14ac:dyDescent="0.2">
      <c r="A443979" s="25"/>
      <c r="B443979" s="64"/>
      <c r="C443979" s="80"/>
      <c r="D443979" s="81"/>
      <c r="E443979" s="79"/>
      <c r="F443979" s="78"/>
      <c r="G443979" s="82"/>
      <c r="H443979" s="82"/>
      <c r="I443979" s="11"/>
    </row>
    <row r="443987" spans="1:9" s="4" customFormat="1" x14ac:dyDescent="0.2">
      <c r="A443987" s="25"/>
      <c r="B443987" s="64"/>
      <c r="C443987" s="80"/>
      <c r="D443987" s="81"/>
      <c r="E443987" s="79"/>
      <c r="F443987" s="78"/>
      <c r="G443987" s="82"/>
      <c r="H443987" s="82"/>
      <c r="I443987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5" spans="1:9" s="4" customFormat="1" x14ac:dyDescent="0.2">
      <c r="A443995" s="25"/>
      <c r="B443995" s="64"/>
      <c r="C443995" s="80"/>
      <c r="D443995" s="81"/>
      <c r="E443995" s="79"/>
      <c r="F443995" s="78"/>
      <c r="G443995" s="82"/>
      <c r="H443995" s="82"/>
      <c r="I443995" s="11"/>
    </row>
    <row r="444003" spans="1:9" s="4" customFormat="1" x14ac:dyDescent="0.2">
      <c r="A444003" s="25"/>
      <c r="B444003" s="64"/>
      <c r="C444003" s="80"/>
      <c r="D444003" s="81"/>
      <c r="E444003" s="79"/>
      <c r="F444003" s="78"/>
      <c r="G444003" s="82"/>
      <c r="H444003" s="82"/>
      <c r="I444003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11" spans="1:9" s="4" customFormat="1" x14ac:dyDescent="0.2">
      <c r="A444011" s="25"/>
      <c r="B444011" s="64"/>
      <c r="C444011" s="80"/>
      <c r="D444011" s="81"/>
      <c r="E444011" s="79"/>
      <c r="F444011" s="78"/>
      <c r="G444011" s="82"/>
      <c r="H444011" s="82"/>
      <c r="I444011" s="11"/>
    </row>
    <row r="444019" spans="1:9" s="4" customFormat="1" x14ac:dyDescent="0.2">
      <c r="A444019" s="25"/>
      <c r="B444019" s="64"/>
      <c r="C444019" s="80"/>
      <c r="D444019" s="81"/>
      <c r="E444019" s="79"/>
      <c r="F444019" s="78"/>
      <c r="G444019" s="82"/>
      <c r="H444019" s="82"/>
      <c r="I444019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7" spans="1:9" s="4" customFormat="1" x14ac:dyDescent="0.2">
      <c r="A444027" s="25"/>
      <c r="B444027" s="64"/>
      <c r="C444027" s="80"/>
      <c r="D444027" s="81"/>
      <c r="E444027" s="79"/>
      <c r="F444027" s="78"/>
      <c r="G444027" s="82"/>
      <c r="H444027" s="82"/>
      <c r="I444027" s="11"/>
    </row>
    <row r="444035" spans="1:9" s="4" customFormat="1" x14ac:dyDescent="0.2">
      <c r="A444035" s="25"/>
      <c r="B444035" s="64"/>
      <c r="C444035" s="80"/>
      <c r="D444035" s="81"/>
      <c r="E444035" s="79"/>
      <c r="F444035" s="78"/>
      <c r="G444035" s="82"/>
      <c r="H444035" s="82"/>
      <c r="I444035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43" spans="1:9" s="4" customFormat="1" x14ac:dyDescent="0.2">
      <c r="A444043" s="25"/>
      <c r="B444043" s="64"/>
      <c r="C444043" s="80"/>
      <c r="D444043" s="81"/>
      <c r="E444043" s="79"/>
      <c r="F444043" s="78"/>
      <c r="G444043" s="82"/>
      <c r="H444043" s="82"/>
      <c r="I444043" s="11"/>
    </row>
    <row r="444051" spans="1:9" s="4" customFormat="1" x14ac:dyDescent="0.2">
      <c r="A444051" s="25"/>
      <c r="B444051" s="64"/>
      <c r="C444051" s="80"/>
      <c r="D444051" s="81"/>
      <c r="E444051" s="79"/>
      <c r="F444051" s="78"/>
      <c r="G444051" s="82"/>
      <c r="H444051" s="82"/>
      <c r="I444051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9" spans="1:9" s="4" customFormat="1" x14ac:dyDescent="0.2">
      <c r="A444059" s="25"/>
      <c r="B444059" s="64"/>
      <c r="C444059" s="80"/>
      <c r="D444059" s="81"/>
      <c r="E444059" s="79"/>
      <c r="F444059" s="78"/>
      <c r="G444059" s="82"/>
      <c r="H444059" s="82"/>
      <c r="I444059" s="11"/>
    </row>
    <row r="444067" spans="1:9" s="4" customFormat="1" x14ac:dyDescent="0.2">
      <c r="A444067" s="25"/>
      <c r="B444067" s="64"/>
      <c r="C444067" s="80"/>
      <c r="D444067" s="81"/>
      <c r="E444067" s="79"/>
      <c r="F444067" s="78"/>
      <c r="G444067" s="82"/>
      <c r="H444067" s="82"/>
      <c r="I444067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5" spans="1:9" s="4" customFormat="1" x14ac:dyDescent="0.2">
      <c r="A444075" s="25"/>
      <c r="B444075" s="64"/>
      <c r="C444075" s="80"/>
      <c r="D444075" s="81"/>
      <c r="E444075" s="79"/>
      <c r="F444075" s="78"/>
      <c r="G444075" s="82"/>
      <c r="H444075" s="82"/>
      <c r="I444075" s="11"/>
    </row>
    <row r="444083" spans="1:9" s="4" customFormat="1" x14ac:dyDescent="0.2">
      <c r="A444083" s="25"/>
      <c r="B444083" s="64"/>
      <c r="C444083" s="80"/>
      <c r="D444083" s="81"/>
      <c r="E444083" s="79"/>
      <c r="F444083" s="78"/>
      <c r="G444083" s="82"/>
      <c r="H444083" s="82"/>
      <c r="I444083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91" spans="1:9" s="4" customFormat="1" x14ac:dyDescent="0.2">
      <c r="A444091" s="25"/>
      <c r="B444091" s="64"/>
      <c r="C444091" s="80"/>
      <c r="D444091" s="81"/>
      <c r="E444091" s="79"/>
      <c r="F444091" s="78"/>
      <c r="G444091" s="82"/>
      <c r="H444091" s="82"/>
      <c r="I444091" s="11"/>
    </row>
    <row r="444099" spans="1:9" s="4" customFormat="1" x14ac:dyDescent="0.2">
      <c r="A444099" s="25"/>
      <c r="B444099" s="64"/>
      <c r="C444099" s="80"/>
      <c r="D444099" s="81"/>
      <c r="E444099" s="79"/>
      <c r="F444099" s="78"/>
      <c r="G444099" s="82"/>
      <c r="H444099" s="82"/>
      <c r="I444099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7" spans="1:9" s="4" customFormat="1" x14ac:dyDescent="0.2">
      <c r="A444107" s="25"/>
      <c r="B444107" s="64"/>
      <c r="C444107" s="80"/>
      <c r="D444107" s="81"/>
      <c r="E444107" s="79"/>
      <c r="F444107" s="78"/>
      <c r="G444107" s="82"/>
      <c r="H444107" s="82"/>
      <c r="I444107" s="11"/>
    </row>
    <row r="444115" spans="1:9" s="4" customFormat="1" x14ac:dyDescent="0.2">
      <c r="A444115" s="25"/>
      <c r="B444115" s="64"/>
      <c r="C444115" s="80"/>
      <c r="D444115" s="81"/>
      <c r="E444115" s="79"/>
      <c r="F444115" s="78"/>
      <c r="G444115" s="82"/>
      <c r="H444115" s="82"/>
      <c r="I444115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23" spans="1:9" s="4" customFormat="1" x14ac:dyDescent="0.2">
      <c r="A444123" s="25"/>
      <c r="B444123" s="64"/>
      <c r="C444123" s="80"/>
      <c r="D444123" s="81"/>
      <c r="E444123" s="79"/>
      <c r="F444123" s="78"/>
      <c r="G444123" s="82"/>
      <c r="H444123" s="82"/>
      <c r="I444123" s="11"/>
    </row>
    <row r="444131" spans="1:9" s="4" customFormat="1" x14ac:dyDescent="0.2">
      <c r="A444131" s="25"/>
      <c r="B444131" s="64"/>
      <c r="C444131" s="80"/>
      <c r="D444131" s="81"/>
      <c r="E444131" s="79"/>
      <c r="F444131" s="78"/>
      <c r="G444131" s="82"/>
      <c r="H444131" s="82"/>
      <c r="I444131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9" spans="1:9" s="4" customFormat="1" x14ac:dyDescent="0.2">
      <c r="A444139" s="25"/>
      <c r="B444139" s="64"/>
      <c r="C444139" s="80"/>
      <c r="D444139" s="81"/>
      <c r="E444139" s="79"/>
      <c r="F444139" s="78"/>
      <c r="G444139" s="82"/>
      <c r="H444139" s="82"/>
      <c r="I444139" s="11"/>
    </row>
    <row r="444147" spans="1:9" s="4" customFormat="1" x14ac:dyDescent="0.2">
      <c r="A444147" s="25"/>
      <c r="B444147" s="64"/>
      <c r="C444147" s="80"/>
      <c r="D444147" s="81"/>
      <c r="E444147" s="79"/>
      <c r="F444147" s="78"/>
      <c r="G444147" s="82"/>
      <c r="H444147" s="82"/>
      <c r="I444147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5" spans="1:9" s="4" customFormat="1" x14ac:dyDescent="0.2">
      <c r="A444155" s="25"/>
      <c r="B444155" s="64"/>
      <c r="C444155" s="80"/>
      <c r="D444155" s="81"/>
      <c r="E444155" s="79"/>
      <c r="F444155" s="78"/>
      <c r="G444155" s="82"/>
      <c r="H444155" s="82"/>
      <c r="I444155" s="11"/>
    </row>
    <row r="444163" spans="1:9" s="4" customFormat="1" x14ac:dyDescent="0.2">
      <c r="A444163" s="25"/>
      <c r="B444163" s="64"/>
      <c r="C444163" s="80"/>
      <c r="D444163" s="81"/>
      <c r="E444163" s="79"/>
      <c r="F444163" s="78"/>
      <c r="G444163" s="82"/>
      <c r="H444163" s="82"/>
      <c r="I444163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71" spans="1:9" s="4" customFormat="1" x14ac:dyDescent="0.2">
      <c r="A444171" s="25"/>
      <c r="B444171" s="64"/>
      <c r="C444171" s="80"/>
      <c r="D444171" s="81"/>
      <c r="E444171" s="79"/>
      <c r="F444171" s="78"/>
      <c r="G444171" s="82"/>
      <c r="H444171" s="82"/>
      <c r="I444171" s="11"/>
    </row>
    <row r="444179" spans="1:9" s="4" customFormat="1" x14ac:dyDescent="0.2">
      <c r="A444179" s="25"/>
      <c r="B444179" s="64"/>
      <c r="C444179" s="80"/>
      <c r="D444179" s="81"/>
      <c r="E444179" s="79"/>
      <c r="F444179" s="78"/>
      <c r="G444179" s="82"/>
      <c r="H444179" s="82"/>
      <c r="I444179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7" spans="1:9" s="4" customFormat="1" x14ac:dyDescent="0.2">
      <c r="A444187" s="25"/>
      <c r="B444187" s="64"/>
      <c r="C444187" s="80"/>
      <c r="D444187" s="81"/>
      <c r="E444187" s="79"/>
      <c r="F444187" s="78"/>
      <c r="G444187" s="82"/>
      <c r="H444187" s="82"/>
      <c r="I444187" s="11"/>
    </row>
    <row r="444195" spans="1:9" s="4" customFormat="1" x14ac:dyDescent="0.2">
      <c r="A444195" s="25"/>
      <c r="B444195" s="64"/>
      <c r="C444195" s="80"/>
      <c r="D444195" s="81"/>
      <c r="E444195" s="79"/>
      <c r="F444195" s="78"/>
      <c r="G444195" s="82"/>
      <c r="H444195" s="82"/>
      <c r="I444195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203" spans="1:9" s="4" customFormat="1" x14ac:dyDescent="0.2">
      <c r="A444203" s="25"/>
      <c r="B444203" s="64"/>
      <c r="C444203" s="80"/>
      <c r="D444203" s="81"/>
      <c r="E444203" s="79"/>
      <c r="F444203" s="78"/>
      <c r="G444203" s="82"/>
      <c r="H444203" s="82"/>
      <c r="I444203" s="11"/>
    </row>
    <row r="444211" spans="1:9" s="4" customFormat="1" x14ac:dyDescent="0.2">
      <c r="A444211" s="25"/>
      <c r="B444211" s="64"/>
      <c r="C444211" s="80"/>
      <c r="D444211" s="81"/>
      <c r="E444211" s="79"/>
      <c r="F444211" s="78"/>
      <c r="G444211" s="82"/>
      <c r="H444211" s="82"/>
      <c r="I444211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9" spans="1:9" s="4" customFormat="1" x14ac:dyDescent="0.2">
      <c r="A444219" s="25"/>
      <c r="B444219" s="64"/>
      <c r="C444219" s="80"/>
      <c r="D444219" s="81"/>
      <c r="E444219" s="79"/>
      <c r="F444219" s="78"/>
      <c r="G444219" s="82"/>
      <c r="H444219" s="82"/>
      <c r="I444219" s="11"/>
    </row>
    <row r="444227" spans="1:9" s="4" customFormat="1" x14ac:dyDescent="0.2">
      <c r="A444227" s="25"/>
      <c r="B444227" s="64"/>
      <c r="C444227" s="80"/>
      <c r="D444227" s="81"/>
      <c r="E444227" s="79"/>
      <c r="F444227" s="78"/>
      <c r="G444227" s="82"/>
      <c r="H444227" s="82"/>
      <c r="I444227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5" spans="1:9" s="4" customFormat="1" x14ac:dyDescent="0.2">
      <c r="A444235" s="25"/>
      <c r="B444235" s="64"/>
      <c r="C444235" s="80"/>
      <c r="D444235" s="81"/>
      <c r="E444235" s="79"/>
      <c r="F444235" s="78"/>
      <c r="G444235" s="82"/>
      <c r="H444235" s="82"/>
      <c r="I444235" s="11"/>
    </row>
    <row r="444243" spans="1:9" s="4" customFormat="1" x14ac:dyDescent="0.2">
      <c r="A444243" s="25"/>
      <c r="B444243" s="64"/>
      <c r="C444243" s="80"/>
      <c r="D444243" s="81"/>
      <c r="E444243" s="79"/>
      <c r="F444243" s="78"/>
      <c r="G444243" s="82"/>
      <c r="H444243" s="82"/>
      <c r="I444243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51" spans="1:9" s="4" customFormat="1" x14ac:dyDescent="0.2">
      <c r="A444251" s="25"/>
      <c r="B444251" s="64"/>
      <c r="C444251" s="80"/>
      <c r="D444251" s="81"/>
      <c r="E444251" s="79"/>
      <c r="F444251" s="78"/>
      <c r="G444251" s="82"/>
      <c r="H444251" s="82"/>
      <c r="I444251" s="11"/>
    </row>
    <row r="444259" spans="1:9" s="4" customFormat="1" x14ac:dyDescent="0.2">
      <c r="A444259" s="25"/>
      <c r="B444259" s="64"/>
      <c r="C444259" s="80"/>
      <c r="D444259" s="81"/>
      <c r="E444259" s="79"/>
      <c r="F444259" s="78"/>
      <c r="G444259" s="82"/>
      <c r="H444259" s="82"/>
      <c r="I444259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7" spans="1:9" s="4" customFormat="1" x14ac:dyDescent="0.2">
      <c r="A444267" s="25"/>
      <c r="B444267" s="64"/>
      <c r="C444267" s="80"/>
      <c r="D444267" s="81"/>
      <c r="E444267" s="79"/>
      <c r="F444267" s="78"/>
      <c r="G444267" s="82"/>
      <c r="H444267" s="82"/>
      <c r="I444267" s="11"/>
    </row>
    <row r="444275" spans="1:9" s="4" customFormat="1" x14ac:dyDescent="0.2">
      <c r="A444275" s="25"/>
      <c r="B444275" s="64"/>
      <c r="C444275" s="80"/>
      <c r="D444275" s="81"/>
      <c r="E444275" s="79"/>
      <c r="F444275" s="78"/>
      <c r="G444275" s="82"/>
      <c r="H444275" s="82"/>
      <c r="I444275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83" spans="1:9" s="4" customFormat="1" x14ac:dyDescent="0.2">
      <c r="A444283" s="25"/>
      <c r="B444283" s="64"/>
      <c r="C444283" s="80"/>
      <c r="D444283" s="81"/>
      <c r="E444283" s="79"/>
      <c r="F444283" s="78"/>
      <c r="G444283" s="82"/>
      <c r="H444283" s="82"/>
      <c r="I444283" s="11"/>
    </row>
    <row r="444291" spans="1:9" s="4" customFormat="1" x14ac:dyDescent="0.2">
      <c r="A444291" s="25"/>
      <c r="B444291" s="64"/>
      <c r="C444291" s="80"/>
      <c r="D444291" s="81"/>
      <c r="E444291" s="79"/>
      <c r="F444291" s="78"/>
      <c r="G444291" s="82"/>
      <c r="H444291" s="82"/>
      <c r="I444291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9" spans="1:9" s="4" customFormat="1" x14ac:dyDescent="0.2">
      <c r="A444299" s="25"/>
      <c r="B444299" s="64"/>
      <c r="C444299" s="80"/>
      <c r="D444299" s="81"/>
      <c r="E444299" s="79"/>
      <c r="F444299" s="78"/>
      <c r="G444299" s="82"/>
      <c r="H444299" s="82"/>
      <c r="I444299" s="11"/>
    </row>
    <row r="444307" spans="1:9" s="4" customFormat="1" x14ac:dyDescent="0.2">
      <c r="A444307" s="25"/>
      <c r="B444307" s="64"/>
      <c r="C444307" s="80"/>
      <c r="D444307" s="81"/>
      <c r="E444307" s="79"/>
      <c r="F444307" s="78"/>
      <c r="G444307" s="82"/>
      <c r="H444307" s="82"/>
      <c r="I444307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5" spans="1:9" s="4" customFormat="1" x14ac:dyDescent="0.2">
      <c r="A444315" s="25"/>
      <c r="B444315" s="64"/>
      <c r="C444315" s="80"/>
      <c r="D444315" s="81"/>
      <c r="E444315" s="79"/>
      <c r="F444315" s="78"/>
      <c r="G444315" s="82"/>
      <c r="H444315" s="82"/>
      <c r="I444315" s="11"/>
    </row>
    <row r="444323" spans="1:9" s="4" customFormat="1" x14ac:dyDescent="0.2">
      <c r="A444323" s="25"/>
      <c r="B444323" s="64"/>
      <c r="C444323" s="80"/>
      <c r="D444323" s="81"/>
      <c r="E444323" s="79"/>
      <c r="F444323" s="78"/>
      <c r="G444323" s="82"/>
      <c r="H444323" s="82"/>
      <c r="I444323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31" spans="1:9" s="4" customFormat="1" x14ac:dyDescent="0.2">
      <c r="A444331" s="25"/>
      <c r="B444331" s="64"/>
      <c r="C444331" s="80"/>
      <c r="D444331" s="81"/>
      <c r="E444331" s="79"/>
      <c r="F444331" s="78"/>
      <c r="G444331" s="82"/>
      <c r="H444331" s="82"/>
      <c r="I444331" s="11"/>
    </row>
    <row r="444339" spans="1:9" s="4" customFormat="1" x14ac:dyDescent="0.2">
      <c r="A444339" s="25"/>
      <c r="B444339" s="64"/>
      <c r="C444339" s="80"/>
      <c r="D444339" s="81"/>
      <c r="E444339" s="79"/>
      <c r="F444339" s="78"/>
      <c r="G444339" s="82"/>
      <c r="H444339" s="82"/>
      <c r="I444339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7" spans="1:9" s="4" customFormat="1" x14ac:dyDescent="0.2">
      <c r="A444347" s="25"/>
      <c r="B444347" s="64"/>
      <c r="C444347" s="80"/>
      <c r="D444347" s="81"/>
      <c r="E444347" s="79"/>
      <c r="F444347" s="78"/>
      <c r="G444347" s="82"/>
      <c r="H444347" s="82"/>
      <c r="I444347" s="11"/>
    </row>
    <row r="444351" spans="1:9" s="4" customFormat="1" x14ac:dyDescent="0.2">
      <c r="A444351" s="25"/>
      <c r="B444351" s="64"/>
      <c r="C444351" s="80"/>
      <c r="D444351" s="81"/>
      <c r="E444351" s="79"/>
      <c r="F444351" s="78"/>
      <c r="G444351" s="82"/>
      <c r="H444351" s="82"/>
      <c r="I444351" s="11"/>
    </row>
    <row r="444355" spans="1:9" s="4" customFormat="1" x14ac:dyDescent="0.2">
      <c r="A444355" s="25"/>
      <c r="B444355" s="64"/>
      <c r="C444355" s="80"/>
      <c r="D444355" s="81"/>
      <c r="E444355" s="79"/>
      <c r="F444355" s="78"/>
      <c r="G444355" s="82"/>
      <c r="H444355" s="82"/>
      <c r="I444355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63" spans="1:9" s="4" customFormat="1" x14ac:dyDescent="0.2">
      <c r="A444363" s="25"/>
      <c r="B444363" s="64"/>
      <c r="C444363" s="80"/>
      <c r="D444363" s="81"/>
      <c r="E444363" s="79"/>
      <c r="F444363" s="78"/>
      <c r="G444363" s="82"/>
      <c r="H444363" s="82"/>
      <c r="I444363" s="11"/>
    </row>
    <row r="444367" spans="1:9" s="4" customFormat="1" x14ac:dyDescent="0.2">
      <c r="A444367" s="25"/>
      <c r="B444367" s="64"/>
      <c r="C444367" s="80"/>
      <c r="D444367" s="81"/>
      <c r="E444367" s="79"/>
      <c r="F444367" s="78"/>
      <c r="G444367" s="82"/>
      <c r="H444367" s="82"/>
      <c r="I444367" s="11"/>
    </row>
    <row r="444371" spans="1:9" s="4" customFormat="1" x14ac:dyDescent="0.2">
      <c r="A444371" s="25"/>
      <c r="B444371" s="64"/>
      <c r="C444371" s="80"/>
      <c r="D444371" s="81"/>
      <c r="E444371" s="79"/>
      <c r="F444371" s="78"/>
      <c r="G444371" s="82"/>
      <c r="H444371" s="82"/>
      <c r="I444371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9" spans="1:9" s="4" customFormat="1" x14ac:dyDescent="0.2">
      <c r="A444379" s="25"/>
      <c r="B444379" s="64"/>
      <c r="C444379" s="80"/>
      <c r="D444379" s="81"/>
      <c r="E444379" s="79"/>
      <c r="F444379" s="78"/>
      <c r="G444379" s="82"/>
      <c r="H444379" s="82"/>
      <c r="I444379" s="11"/>
    </row>
    <row r="444383" spans="1:9" s="4" customFormat="1" x14ac:dyDescent="0.2">
      <c r="A444383" s="25"/>
      <c r="B444383" s="64"/>
      <c r="C444383" s="80"/>
      <c r="D444383" s="81"/>
      <c r="E444383" s="79"/>
      <c r="F444383" s="78"/>
      <c r="G444383" s="82"/>
      <c r="H444383" s="82"/>
      <c r="I444383" s="11"/>
    </row>
    <row r="444387" spans="1:9" s="4" customFormat="1" x14ac:dyDescent="0.2">
      <c r="A444387" s="25"/>
      <c r="B444387" s="64"/>
      <c r="C444387" s="80"/>
      <c r="D444387" s="81"/>
      <c r="E444387" s="79"/>
      <c r="F444387" s="78"/>
      <c r="G444387" s="82"/>
      <c r="H444387" s="82"/>
      <c r="I444387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5" spans="1:9" s="4" customFormat="1" x14ac:dyDescent="0.2">
      <c r="A444395" s="25"/>
      <c r="B444395" s="64"/>
      <c r="C444395" s="80"/>
      <c r="D444395" s="81"/>
      <c r="E444395" s="79"/>
      <c r="F444395" s="78"/>
      <c r="G444395" s="82"/>
      <c r="H444395" s="82"/>
      <c r="I444395" s="11"/>
    </row>
    <row r="444399" spans="1:9" s="4" customFormat="1" x14ac:dyDescent="0.2">
      <c r="A444399" s="25"/>
      <c r="B444399" s="64"/>
      <c r="C444399" s="80"/>
      <c r="D444399" s="81"/>
      <c r="E444399" s="79"/>
      <c r="F444399" s="78"/>
      <c r="G444399" s="82"/>
      <c r="H444399" s="82"/>
      <c r="I444399" s="11"/>
    </row>
    <row r="444403" spans="1:9" s="4" customFormat="1" x14ac:dyDescent="0.2">
      <c r="A444403" s="25"/>
      <c r="B444403" s="64"/>
      <c r="C444403" s="80"/>
      <c r="D444403" s="81"/>
      <c r="E444403" s="79"/>
      <c r="F444403" s="78"/>
      <c r="G444403" s="82"/>
      <c r="H444403" s="82"/>
      <c r="I444403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11" spans="1:9" s="4" customFormat="1" x14ac:dyDescent="0.2">
      <c r="A444411" s="25"/>
      <c r="B444411" s="64"/>
      <c r="C444411" s="80"/>
      <c r="D444411" s="81"/>
      <c r="E444411" s="79"/>
      <c r="F444411" s="78"/>
      <c r="G444411" s="82"/>
      <c r="H444411" s="82"/>
      <c r="I444411" s="11"/>
    </row>
    <row r="444415" spans="1:9" s="4" customFormat="1" x14ac:dyDescent="0.2">
      <c r="A444415" s="25"/>
      <c r="B444415" s="64"/>
      <c r="C444415" s="80"/>
      <c r="D444415" s="81"/>
      <c r="E444415" s="79"/>
      <c r="F444415" s="78"/>
      <c r="G444415" s="82"/>
      <c r="H444415" s="82"/>
      <c r="I444415" s="11"/>
    </row>
    <row r="444419" spans="1:9" s="4" customFormat="1" x14ac:dyDescent="0.2">
      <c r="A444419" s="25"/>
      <c r="B444419" s="64"/>
      <c r="C444419" s="80"/>
      <c r="D444419" s="81"/>
      <c r="E444419" s="79"/>
      <c r="F444419" s="78"/>
      <c r="G444419" s="82"/>
      <c r="H444419" s="82"/>
      <c r="I444419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7" spans="1:9" s="4" customFormat="1" x14ac:dyDescent="0.2">
      <c r="A444427" s="25"/>
      <c r="B444427" s="64"/>
      <c r="C444427" s="80"/>
      <c r="D444427" s="81"/>
      <c r="E444427" s="79"/>
      <c r="F444427" s="78"/>
      <c r="G444427" s="82"/>
      <c r="H444427" s="82"/>
      <c r="I444427" s="11"/>
    </row>
    <row r="444431" spans="1:9" s="4" customFormat="1" x14ac:dyDescent="0.2">
      <c r="A444431" s="25"/>
      <c r="B444431" s="64"/>
      <c r="C444431" s="80"/>
      <c r="D444431" s="81"/>
      <c r="E444431" s="79"/>
      <c r="F444431" s="78"/>
      <c r="G444431" s="82"/>
      <c r="H444431" s="82"/>
      <c r="I444431" s="11"/>
    </row>
    <row r="444435" spans="1:9" s="4" customFormat="1" x14ac:dyDescent="0.2">
      <c r="A444435" s="25"/>
      <c r="B444435" s="64"/>
      <c r="C444435" s="80"/>
      <c r="D444435" s="81"/>
      <c r="E444435" s="79"/>
      <c r="F444435" s="78"/>
      <c r="G444435" s="82"/>
      <c r="H444435" s="82"/>
      <c r="I444435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43" spans="1:9" s="4" customFormat="1" x14ac:dyDescent="0.2">
      <c r="A444443" s="25"/>
      <c r="B444443" s="64"/>
      <c r="C444443" s="80"/>
      <c r="D444443" s="81"/>
      <c r="E444443" s="79"/>
      <c r="F444443" s="78"/>
      <c r="G444443" s="82"/>
      <c r="H444443" s="82"/>
      <c r="I444443" s="11"/>
    </row>
    <row r="444447" spans="1:9" s="4" customFormat="1" x14ac:dyDescent="0.2">
      <c r="A444447" s="25"/>
      <c r="B444447" s="64"/>
      <c r="C444447" s="80"/>
      <c r="D444447" s="81"/>
      <c r="E444447" s="79"/>
      <c r="F444447" s="78"/>
      <c r="G444447" s="82"/>
      <c r="H444447" s="82"/>
      <c r="I444447" s="11"/>
    </row>
    <row r="444451" spans="1:9" s="4" customFormat="1" x14ac:dyDescent="0.2">
      <c r="A444451" s="25"/>
      <c r="B444451" s="64"/>
      <c r="C444451" s="80"/>
      <c r="D444451" s="81"/>
      <c r="E444451" s="79"/>
      <c r="F444451" s="78"/>
      <c r="G444451" s="82"/>
      <c r="H444451" s="82"/>
      <c r="I444451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9" spans="1:9" s="4" customFormat="1" x14ac:dyDescent="0.2">
      <c r="A444459" s="25"/>
      <c r="B444459" s="64"/>
      <c r="C444459" s="80"/>
      <c r="D444459" s="81"/>
      <c r="E444459" s="79"/>
      <c r="F444459" s="78"/>
      <c r="G444459" s="82"/>
      <c r="H444459" s="82"/>
      <c r="I444459" s="11"/>
    </row>
    <row r="444463" spans="1:9" s="4" customFormat="1" x14ac:dyDescent="0.2">
      <c r="A444463" s="25"/>
      <c r="B444463" s="64"/>
      <c r="C444463" s="80"/>
      <c r="D444463" s="81"/>
      <c r="E444463" s="79"/>
      <c r="F444463" s="78"/>
      <c r="G444463" s="82"/>
      <c r="H444463" s="82"/>
      <c r="I444463" s="11"/>
    </row>
    <row r="444467" spans="1:9" s="4" customFormat="1" x14ac:dyDescent="0.2">
      <c r="A444467" s="25"/>
      <c r="B444467" s="64"/>
      <c r="C444467" s="80"/>
      <c r="D444467" s="81"/>
      <c r="E444467" s="79"/>
      <c r="F444467" s="78"/>
      <c r="G444467" s="82"/>
      <c r="H444467" s="82"/>
      <c r="I444467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5" spans="1:9" s="4" customFormat="1" x14ac:dyDescent="0.2">
      <c r="A444475" s="25"/>
      <c r="B444475" s="64"/>
      <c r="C444475" s="80"/>
      <c r="D444475" s="81"/>
      <c r="E444475" s="79"/>
      <c r="F444475" s="78"/>
      <c r="G444475" s="82"/>
      <c r="H444475" s="82"/>
      <c r="I444475" s="11"/>
    </row>
    <row r="444479" spans="1:9" s="4" customFormat="1" x14ac:dyDescent="0.2">
      <c r="A444479" s="25"/>
      <c r="B444479" s="64"/>
      <c r="C444479" s="80"/>
      <c r="D444479" s="81"/>
      <c r="E444479" s="79"/>
      <c r="F444479" s="78"/>
      <c r="G444479" s="82"/>
      <c r="H444479" s="82"/>
      <c r="I444479" s="11"/>
    </row>
    <row r="444483" spans="1:9" s="4" customFormat="1" x14ac:dyDescent="0.2">
      <c r="A444483" s="25"/>
      <c r="B444483" s="64"/>
      <c r="C444483" s="80"/>
      <c r="D444483" s="81"/>
      <c r="E444483" s="79"/>
      <c r="F444483" s="78"/>
      <c r="G444483" s="82"/>
      <c r="H444483" s="82"/>
      <c r="I444483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91" spans="1:9" s="4" customFormat="1" x14ac:dyDescent="0.2">
      <c r="A444491" s="25"/>
      <c r="B444491" s="64"/>
      <c r="C444491" s="80"/>
      <c r="D444491" s="81"/>
      <c r="E444491" s="79"/>
      <c r="F444491" s="78"/>
      <c r="G444491" s="82"/>
      <c r="H444491" s="82"/>
      <c r="I444491" s="11"/>
    </row>
    <row r="444495" spans="1:9" s="4" customFormat="1" x14ac:dyDescent="0.2">
      <c r="A444495" s="25"/>
      <c r="B444495" s="64"/>
      <c r="C444495" s="80"/>
      <c r="D444495" s="81"/>
      <c r="E444495" s="79"/>
      <c r="F444495" s="78"/>
      <c r="G444495" s="82"/>
      <c r="H444495" s="82"/>
      <c r="I444495" s="11"/>
    </row>
    <row r="444499" spans="1:9" s="4" customFormat="1" x14ac:dyDescent="0.2">
      <c r="A444499" s="25"/>
      <c r="B444499" s="64"/>
      <c r="C444499" s="80"/>
      <c r="D444499" s="81"/>
      <c r="E444499" s="79"/>
      <c r="F444499" s="78"/>
      <c r="G444499" s="82"/>
      <c r="H444499" s="82"/>
      <c r="I444499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7" spans="1:9" s="4" customFormat="1" x14ac:dyDescent="0.2">
      <c r="A444507" s="25"/>
      <c r="B444507" s="64"/>
      <c r="C444507" s="80"/>
      <c r="D444507" s="81"/>
      <c r="E444507" s="79"/>
      <c r="F444507" s="78"/>
      <c r="G444507" s="82"/>
      <c r="H444507" s="82"/>
      <c r="I444507" s="11"/>
    </row>
    <row r="444511" spans="1:9" s="4" customFormat="1" x14ac:dyDescent="0.2">
      <c r="A444511" s="25"/>
      <c r="B444511" s="64"/>
      <c r="C444511" s="80"/>
      <c r="D444511" s="81"/>
      <c r="E444511" s="79"/>
      <c r="F444511" s="78"/>
      <c r="G444511" s="82"/>
      <c r="H444511" s="82"/>
      <c r="I444511" s="11"/>
    </row>
    <row r="444515" spans="1:9" s="4" customFormat="1" x14ac:dyDescent="0.2">
      <c r="A444515" s="25"/>
      <c r="B444515" s="64"/>
      <c r="C444515" s="80"/>
      <c r="D444515" s="81"/>
      <c r="E444515" s="79"/>
      <c r="F444515" s="78"/>
      <c r="G444515" s="82"/>
      <c r="H444515" s="82"/>
      <c r="I444515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23" spans="1:9" s="4" customFormat="1" x14ac:dyDescent="0.2">
      <c r="A444523" s="25"/>
      <c r="B444523" s="64"/>
      <c r="C444523" s="80"/>
      <c r="D444523" s="81"/>
      <c r="E444523" s="79"/>
      <c r="F444523" s="78"/>
      <c r="G444523" s="82"/>
      <c r="H444523" s="82"/>
      <c r="I444523" s="11"/>
    </row>
    <row r="444527" spans="1:9" s="4" customFormat="1" x14ac:dyDescent="0.2">
      <c r="A444527" s="25"/>
      <c r="B444527" s="64"/>
      <c r="C444527" s="80"/>
      <c r="D444527" s="81"/>
      <c r="E444527" s="79"/>
      <c r="F444527" s="78"/>
      <c r="G444527" s="82"/>
      <c r="H444527" s="82"/>
      <c r="I444527" s="11"/>
    </row>
    <row r="444531" spans="1:9" s="4" customFormat="1" x14ac:dyDescent="0.2">
      <c r="A444531" s="25"/>
      <c r="B444531" s="64"/>
      <c r="C444531" s="80"/>
      <c r="D444531" s="81"/>
      <c r="E444531" s="79"/>
      <c r="F444531" s="78"/>
      <c r="G444531" s="82"/>
      <c r="H444531" s="82"/>
      <c r="I444531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9" spans="1:9" s="4" customFormat="1" x14ac:dyDescent="0.2">
      <c r="A444539" s="25"/>
      <c r="B444539" s="64"/>
      <c r="C444539" s="80"/>
      <c r="D444539" s="81"/>
      <c r="E444539" s="79"/>
      <c r="F444539" s="78"/>
      <c r="G444539" s="82"/>
      <c r="H444539" s="82"/>
      <c r="I444539" s="11"/>
    </row>
    <row r="444543" spans="1:9" s="4" customFormat="1" x14ac:dyDescent="0.2">
      <c r="A444543" s="25"/>
      <c r="B444543" s="64"/>
      <c r="C444543" s="80"/>
      <c r="D444543" s="81"/>
      <c r="E444543" s="79"/>
      <c r="F444543" s="78"/>
      <c r="G444543" s="82"/>
      <c r="H444543" s="82"/>
      <c r="I444543" s="11"/>
    </row>
    <row r="444547" spans="1:9" s="4" customFormat="1" x14ac:dyDescent="0.2">
      <c r="A444547" s="25"/>
      <c r="B444547" s="64"/>
      <c r="C444547" s="80"/>
      <c r="D444547" s="81"/>
      <c r="E444547" s="79"/>
      <c r="F444547" s="78"/>
      <c r="G444547" s="82"/>
      <c r="H444547" s="82"/>
      <c r="I444547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5" spans="1:9" s="4" customFormat="1" x14ac:dyDescent="0.2">
      <c r="A444555" s="25"/>
      <c r="B444555" s="64"/>
      <c r="C444555" s="80"/>
      <c r="D444555" s="81"/>
      <c r="E444555" s="79"/>
      <c r="F444555" s="78"/>
      <c r="G444555" s="82"/>
      <c r="H444555" s="82"/>
      <c r="I444555" s="11"/>
    </row>
    <row r="444559" spans="1:9" s="4" customFormat="1" x14ac:dyDescent="0.2">
      <c r="A444559" s="25"/>
      <c r="B444559" s="64"/>
      <c r="C444559" s="80"/>
      <c r="D444559" s="81"/>
      <c r="E444559" s="79"/>
      <c r="F444559" s="78"/>
      <c r="G444559" s="82"/>
      <c r="H444559" s="82"/>
      <c r="I444559" s="11"/>
    </row>
    <row r="444563" spans="1:9" s="4" customFormat="1" x14ac:dyDescent="0.2">
      <c r="A444563" s="25"/>
      <c r="B444563" s="64"/>
      <c r="C444563" s="80"/>
      <c r="D444563" s="81"/>
      <c r="E444563" s="79"/>
      <c r="F444563" s="78"/>
      <c r="G444563" s="82"/>
      <c r="H444563" s="82"/>
      <c r="I444563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71" spans="1:9" s="4" customFormat="1" x14ac:dyDescent="0.2">
      <c r="A444571" s="25"/>
      <c r="B444571" s="64"/>
      <c r="C444571" s="80"/>
      <c r="D444571" s="81"/>
      <c r="E444571" s="79"/>
      <c r="F444571" s="78"/>
      <c r="G444571" s="82"/>
      <c r="H444571" s="82"/>
      <c r="I444571" s="11"/>
    </row>
    <row r="444575" spans="1:9" s="4" customFormat="1" x14ac:dyDescent="0.2">
      <c r="A444575" s="25"/>
      <c r="B444575" s="64"/>
      <c r="C444575" s="80"/>
      <c r="D444575" s="81"/>
      <c r="E444575" s="79"/>
      <c r="F444575" s="78"/>
      <c r="G444575" s="82"/>
      <c r="H444575" s="82"/>
      <c r="I444575" s="11"/>
    </row>
    <row r="444579" spans="1:9" s="4" customFormat="1" x14ac:dyDescent="0.2">
      <c r="A444579" s="25"/>
      <c r="B444579" s="64"/>
      <c r="C444579" s="80"/>
      <c r="D444579" s="81"/>
      <c r="E444579" s="79"/>
      <c r="F444579" s="78"/>
      <c r="G444579" s="82"/>
      <c r="H444579" s="82"/>
      <c r="I444579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7" spans="1:9" s="4" customFormat="1" x14ac:dyDescent="0.2">
      <c r="A444587" s="25"/>
      <c r="B444587" s="64"/>
      <c r="C444587" s="80"/>
      <c r="D444587" s="81"/>
      <c r="E444587" s="79"/>
      <c r="F444587" s="78"/>
      <c r="G444587" s="82"/>
      <c r="H444587" s="82"/>
      <c r="I444587" s="11"/>
    </row>
    <row r="444591" spans="1:9" s="4" customFormat="1" x14ac:dyDescent="0.2">
      <c r="A444591" s="25"/>
      <c r="B444591" s="64"/>
      <c r="C444591" s="80"/>
      <c r="D444591" s="81"/>
      <c r="E444591" s="79"/>
      <c r="F444591" s="78"/>
      <c r="G444591" s="82"/>
      <c r="H444591" s="82"/>
      <c r="I444591" s="11"/>
    </row>
    <row r="444595" spans="1:9" s="4" customFormat="1" x14ac:dyDescent="0.2">
      <c r="A444595" s="25"/>
      <c r="B444595" s="64"/>
      <c r="C444595" s="80"/>
      <c r="D444595" s="81"/>
      <c r="E444595" s="79"/>
      <c r="F444595" s="78"/>
      <c r="G444595" s="82"/>
      <c r="H444595" s="82"/>
      <c r="I444595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603" spans="1:9" s="4" customFormat="1" x14ac:dyDescent="0.2">
      <c r="A444603" s="25"/>
      <c r="B444603" s="64"/>
      <c r="C444603" s="80"/>
      <c r="D444603" s="81"/>
      <c r="E444603" s="79"/>
      <c r="F444603" s="78"/>
      <c r="G444603" s="82"/>
      <c r="H444603" s="82"/>
      <c r="I444603" s="11"/>
    </row>
    <row r="444607" spans="1:9" s="4" customFormat="1" x14ac:dyDescent="0.2">
      <c r="A444607" s="25"/>
      <c r="B444607" s="64"/>
      <c r="C444607" s="80"/>
      <c r="D444607" s="81"/>
      <c r="E444607" s="79"/>
      <c r="F444607" s="78"/>
      <c r="G444607" s="82"/>
      <c r="H444607" s="82"/>
      <c r="I444607" s="11"/>
    </row>
    <row r="444611" spans="1:9" s="4" customFormat="1" x14ac:dyDescent="0.2">
      <c r="A444611" s="25"/>
      <c r="B444611" s="64"/>
      <c r="C444611" s="80"/>
      <c r="D444611" s="81"/>
      <c r="E444611" s="79"/>
      <c r="F444611" s="78"/>
      <c r="G444611" s="82"/>
      <c r="H444611" s="82"/>
      <c r="I444611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9" spans="1:9" s="4" customFormat="1" x14ac:dyDescent="0.2">
      <c r="A444619" s="25"/>
      <c r="B444619" s="64"/>
      <c r="C444619" s="80"/>
      <c r="D444619" s="81"/>
      <c r="E444619" s="79"/>
      <c r="F444619" s="78"/>
      <c r="G444619" s="82"/>
      <c r="H444619" s="82"/>
      <c r="I444619" s="11"/>
    </row>
    <row r="444623" spans="1:9" s="4" customFormat="1" x14ac:dyDescent="0.2">
      <c r="A444623" s="25"/>
      <c r="B444623" s="64"/>
      <c r="C444623" s="80"/>
      <c r="D444623" s="81"/>
      <c r="E444623" s="79"/>
      <c r="F444623" s="78"/>
      <c r="G444623" s="82"/>
      <c r="H444623" s="82"/>
      <c r="I444623" s="11"/>
    </row>
    <row r="444627" spans="1:9" s="4" customFormat="1" x14ac:dyDescent="0.2">
      <c r="A444627" s="25"/>
      <c r="B444627" s="64"/>
      <c r="C444627" s="80"/>
      <c r="D444627" s="81"/>
      <c r="E444627" s="79"/>
      <c r="F444627" s="78"/>
      <c r="G444627" s="82"/>
      <c r="H444627" s="82"/>
      <c r="I444627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5" spans="1:9" s="4" customFormat="1" x14ac:dyDescent="0.2">
      <c r="A444635" s="25"/>
      <c r="B444635" s="64"/>
      <c r="C444635" s="80"/>
      <c r="D444635" s="81"/>
      <c r="E444635" s="79"/>
      <c r="F444635" s="78"/>
      <c r="G444635" s="82"/>
      <c r="H444635" s="82"/>
      <c r="I444635" s="11"/>
    </row>
    <row r="444639" spans="1:9" s="4" customFormat="1" x14ac:dyDescent="0.2">
      <c r="A444639" s="25"/>
      <c r="B444639" s="64"/>
      <c r="C444639" s="80"/>
      <c r="D444639" s="81"/>
      <c r="E444639" s="79"/>
      <c r="F444639" s="78"/>
      <c r="G444639" s="82"/>
      <c r="H444639" s="82"/>
      <c r="I444639" s="11"/>
    </row>
    <row r="444643" spans="1:9" s="4" customFormat="1" x14ac:dyDescent="0.2">
      <c r="A444643" s="25"/>
      <c r="B444643" s="64"/>
      <c r="C444643" s="80"/>
      <c r="D444643" s="81"/>
      <c r="E444643" s="79"/>
      <c r="F444643" s="78"/>
      <c r="G444643" s="82"/>
      <c r="H444643" s="82"/>
      <c r="I444643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51" spans="1:9" s="4" customFormat="1" x14ac:dyDescent="0.2">
      <c r="A444651" s="25"/>
      <c r="B444651" s="64"/>
      <c r="C444651" s="80"/>
      <c r="D444651" s="81"/>
      <c r="E444651" s="79"/>
      <c r="F444651" s="78"/>
      <c r="G444651" s="82"/>
      <c r="H444651" s="82"/>
      <c r="I444651" s="11"/>
    </row>
    <row r="444655" spans="1:9" s="4" customFormat="1" x14ac:dyDescent="0.2">
      <c r="A444655" s="25"/>
      <c r="B444655" s="64"/>
      <c r="C444655" s="80"/>
      <c r="D444655" s="81"/>
      <c r="E444655" s="79"/>
      <c r="F444655" s="78"/>
      <c r="G444655" s="82"/>
      <c r="H444655" s="82"/>
      <c r="I444655" s="11"/>
    </row>
    <row r="444659" spans="1:9" s="4" customFormat="1" x14ac:dyDescent="0.2">
      <c r="A444659" s="25"/>
      <c r="B444659" s="64"/>
      <c r="C444659" s="80"/>
      <c r="D444659" s="81"/>
      <c r="E444659" s="79"/>
      <c r="F444659" s="78"/>
      <c r="G444659" s="82"/>
      <c r="H444659" s="82"/>
      <c r="I444659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7" spans="1:9" s="4" customFormat="1" x14ac:dyDescent="0.2">
      <c r="A444667" s="25"/>
      <c r="B444667" s="64"/>
      <c r="C444667" s="80"/>
      <c r="D444667" s="81"/>
      <c r="E444667" s="79"/>
      <c r="F444667" s="78"/>
      <c r="G444667" s="82"/>
      <c r="H444667" s="82"/>
      <c r="I444667" s="11"/>
    </row>
    <row r="444671" spans="1:9" s="4" customFormat="1" x14ac:dyDescent="0.2">
      <c r="A444671" s="25"/>
      <c r="B444671" s="64"/>
      <c r="C444671" s="80"/>
      <c r="D444671" s="81"/>
      <c r="E444671" s="79"/>
      <c r="F444671" s="78"/>
      <c r="G444671" s="82"/>
      <c r="H444671" s="82"/>
      <c r="I444671" s="11"/>
    </row>
    <row r="444675" spans="1:9" s="4" customFormat="1" x14ac:dyDescent="0.2">
      <c r="A444675" s="25"/>
      <c r="B444675" s="64"/>
      <c r="C444675" s="80"/>
      <c r="D444675" s="81"/>
      <c r="E444675" s="79"/>
      <c r="F444675" s="78"/>
      <c r="G444675" s="82"/>
      <c r="H444675" s="82"/>
      <c r="I444675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83" spans="1:9" s="4" customFormat="1" x14ac:dyDescent="0.2">
      <c r="A444683" s="25"/>
      <c r="B444683" s="64"/>
      <c r="C444683" s="80"/>
      <c r="D444683" s="81"/>
      <c r="E444683" s="79"/>
      <c r="F444683" s="78"/>
      <c r="G444683" s="82"/>
      <c r="H444683" s="82"/>
      <c r="I444683" s="11"/>
    </row>
    <row r="444687" spans="1:9" s="4" customFormat="1" x14ac:dyDescent="0.2">
      <c r="A444687" s="25"/>
      <c r="B444687" s="64"/>
      <c r="C444687" s="80"/>
      <c r="D444687" s="81"/>
      <c r="E444687" s="79"/>
      <c r="F444687" s="78"/>
      <c r="G444687" s="82"/>
      <c r="H444687" s="82"/>
      <c r="I444687" s="11"/>
    </row>
    <row r="444691" spans="1:9" s="4" customFormat="1" x14ac:dyDescent="0.2">
      <c r="A444691" s="25"/>
      <c r="B444691" s="64"/>
      <c r="C444691" s="80"/>
      <c r="D444691" s="81"/>
      <c r="E444691" s="79"/>
      <c r="F444691" s="78"/>
      <c r="G444691" s="82"/>
      <c r="H444691" s="82"/>
      <c r="I444691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9" spans="1:9" s="4" customFormat="1" x14ac:dyDescent="0.2">
      <c r="A444699" s="25"/>
      <c r="B444699" s="64"/>
      <c r="C444699" s="80"/>
      <c r="D444699" s="81"/>
      <c r="E444699" s="79"/>
      <c r="F444699" s="78"/>
      <c r="G444699" s="82"/>
      <c r="H444699" s="82"/>
      <c r="I444699" s="11"/>
    </row>
    <row r="444703" spans="1:9" s="4" customFormat="1" x14ac:dyDescent="0.2">
      <c r="A444703" s="25"/>
      <c r="B444703" s="64"/>
      <c r="C444703" s="80"/>
      <c r="D444703" s="81"/>
      <c r="E444703" s="79"/>
      <c r="F444703" s="78"/>
      <c r="G444703" s="82"/>
      <c r="H444703" s="82"/>
      <c r="I444703" s="11"/>
    </row>
    <row r="444707" spans="1:9" s="4" customFormat="1" x14ac:dyDescent="0.2">
      <c r="A444707" s="25"/>
      <c r="B444707" s="64"/>
      <c r="C444707" s="80"/>
      <c r="D444707" s="81"/>
      <c r="E444707" s="79"/>
      <c r="F444707" s="78"/>
      <c r="G444707" s="82"/>
      <c r="H444707" s="82"/>
      <c r="I444707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5" spans="1:9" s="4" customFormat="1" x14ac:dyDescent="0.2">
      <c r="A444715" s="25"/>
      <c r="B444715" s="64"/>
      <c r="C444715" s="80"/>
      <c r="D444715" s="81"/>
      <c r="E444715" s="79"/>
      <c r="F444715" s="78"/>
      <c r="G444715" s="82"/>
      <c r="H444715" s="82"/>
      <c r="I444715" s="11"/>
    </row>
    <row r="444719" spans="1:9" s="4" customFormat="1" x14ac:dyDescent="0.2">
      <c r="A444719" s="25"/>
      <c r="B444719" s="64"/>
      <c r="C444719" s="80"/>
      <c r="D444719" s="81"/>
      <c r="E444719" s="79"/>
      <c r="F444719" s="78"/>
      <c r="G444719" s="82"/>
      <c r="H444719" s="82"/>
      <c r="I444719" s="11"/>
    </row>
    <row r="444723" spans="1:9" s="4" customFormat="1" x14ac:dyDescent="0.2">
      <c r="A444723" s="25"/>
      <c r="B444723" s="64"/>
      <c r="C444723" s="80"/>
      <c r="D444723" s="81"/>
      <c r="E444723" s="79"/>
      <c r="F444723" s="78"/>
      <c r="G444723" s="82"/>
      <c r="H444723" s="82"/>
      <c r="I444723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31" spans="1:9" s="4" customFormat="1" x14ac:dyDescent="0.2">
      <c r="A444731" s="25"/>
      <c r="B444731" s="64"/>
      <c r="C444731" s="80"/>
      <c r="D444731" s="81"/>
      <c r="E444731" s="79"/>
      <c r="F444731" s="78"/>
      <c r="G444731" s="82"/>
      <c r="H444731" s="82"/>
      <c r="I444731" s="11"/>
    </row>
    <row r="444735" spans="1:9" s="4" customFormat="1" x14ac:dyDescent="0.2">
      <c r="A444735" s="25"/>
      <c r="B444735" s="64"/>
      <c r="C444735" s="80"/>
      <c r="D444735" s="81"/>
      <c r="E444735" s="79"/>
      <c r="F444735" s="78"/>
      <c r="G444735" s="82"/>
      <c r="H444735" s="82"/>
      <c r="I444735" s="11"/>
    </row>
    <row r="444739" spans="1:9" s="4" customFormat="1" x14ac:dyDescent="0.2">
      <c r="A444739" s="25"/>
      <c r="B444739" s="64"/>
      <c r="C444739" s="80"/>
      <c r="D444739" s="81"/>
      <c r="E444739" s="79"/>
      <c r="F444739" s="78"/>
      <c r="G444739" s="82"/>
      <c r="H444739" s="82"/>
      <c r="I444739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7" spans="1:9" s="4" customFormat="1" x14ac:dyDescent="0.2">
      <c r="A444747" s="25"/>
      <c r="B444747" s="64"/>
      <c r="C444747" s="80"/>
      <c r="D444747" s="81"/>
      <c r="E444747" s="79"/>
      <c r="F444747" s="78"/>
      <c r="G444747" s="82"/>
      <c r="H444747" s="82"/>
      <c r="I444747" s="11"/>
    </row>
    <row r="444751" spans="1:9" s="4" customFormat="1" x14ac:dyDescent="0.2">
      <c r="A444751" s="25"/>
      <c r="B444751" s="64"/>
      <c r="C444751" s="80"/>
      <c r="D444751" s="81"/>
      <c r="E444751" s="79"/>
      <c r="F444751" s="78"/>
      <c r="G444751" s="82"/>
      <c r="H444751" s="82"/>
      <c r="I444751" s="11"/>
    </row>
    <row r="444755" spans="1:9" s="4" customFormat="1" x14ac:dyDescent="0.2">
      <c r="A444755" s="25"/>
      <c r="B444755" s="64"/>
      <c r="C444755" s="80"/>
      <c r="D444755" s="81"/>
      <c r="E444755" s="79"/>
      <c r="F444755" s="78"/>
      <c r="G444755" s="82"/>
      <c r="H444755" s="82"/>
      <c r="I444755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63" spans="1:9" s="4" customFormat="1" x14ac:dyDescent="0.2">
      <c r="A444763" s="25"/>
      <c r="B444763" s="64"/>
      <c r="C444763" s="80"/>
      <c r="D444763" s="81"/>
      <c r="E444763" s="79"/>
      <c r="F444763" s="78"/>
      <c r="G444763" s="82"/>
      <c r="H444763" s="82"/>
      <c r="I444763" s="11"/>
    </row>
    <row r="444767" spans="1:9" s="4" customFormat="1" x14ac:dyDescent="0.2">
      <c r="A444767" s="25"/>
      <c r="B444767" s="64"/>
      <c r="C444767" s="80"/>
      <c r="D444767" s="81"/>
      <c r="E444767" s="79"/>
      <c r="F444767" s="78"/>
      <c r="G444767" s="82"/>
      <c r="H444767" s="82"/>
      <c r="I444767" s="11"/>
    </row>
    <row r="444771" spans="1:9" s="4" customFormat="1" x14ac:dyDescent="0.2">
      <c r="A444771" s="25"/>
      <c r="B444771" s="64"/>
      <c r="C444771" s="80"/>
      <c r="D444771" s="81"/>
      <c r="E444771" s="79"/>
      <c r="F444771" s="78"/>
      <c r="G444771" s="82"/>
      <c r="H444771" s="82"/>
      <c r="I444771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9" spans="1:9" s="4" customFormat="1" x14ac:dyDescent="0.2">
      <c r="A444779" s="25"/>
      <c r="B444779" s="64"/>
      <c r="C444779" s="80"/>
      <c r="D444779" s="81"/>
      <c r="E444779" s="79"/>
      <c r="F444779" s="78"/>
      <c r="G444779" s="82"/>
      <c r="H444779" s="82"/>
      <c r="I444779" s="11"/>
    </row>
    <row r="444783" spans="1:9" s="4" customFormat="1" x14ac:dyDescent="0.2">
      <c r="A444783" s="25"/>
      <c r="B444783" s="64"/>
      <c r="C444783" s="80"/>
      <c r="D444783" s="81"/>
      <c r="E444783" s="79"/>
      <c r="F444783" s="78"/>
      <c r="G444783" s="82"/>
      <c r="H444783" s="82"/>
      <c r="I444783" s="11"/>
    </row>
    <row r="444787" spans="1:9" s="4" customFormat="1" x14ac:dyDescent="0.2">
      <c r="A444787" s="25"/>
      <c r="B444787" s="64"/>
      <c r="C444787" s="80"/>
      <c r="D444787" s="81"/>
      <c r="E444787" s="79"/>
      <c r="F444787" s="78"/>
      <c r="G444787" s="82"/>
      <c r="H444787" s="82"/>
      <c r="I444787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5" spans="1:9" s="4" customFormat="1" x14ac:dyDescent="0.2">
      <c r="A444795" s="25"/>
      <c r="B444795" s="64"/>
      <c r="C444795" s="80"/>
      <c r="D444795" s="81"/>
      <c r="E444795" s="79"/>
      <c r="F444795" s="78"/>
      <c r="G444795" s="82"/>
      <c r="H444795" s="82"/>
      <c r="I444795" s="11"/>
    </row>
    <row r="444799" spans="1:9" s="4" customFormat="1" x14ac:dyDescent="0.2">
      <c r="A444799" s="25"/>
      <c r="B444799" s="64"/>
      <c r="C444799" s="80"/>
      <c r="D444799" s="81"/>
      <c r="E444799" s="79"/>
      <c r="F444799" s="78"/>
      <c r="G444799" s="82"/>
      <c r="H444799" s="82"/>
      <c r="I444799" s="11"/>
    </row>
    <row r="444803" spans="1:9" s="4" customFormat="1" x14ac:dyDescent="0.2">
      <c r="A444803" s="25"/>
      <c r="B444803" s="64"/>
      <c r="C444803" s="80"/>
      <c r="D444803" s="81"/>
      <c r="E444803" s="79"/>
      <c r="F444803" s="78"/>
      <c r="G444803" s="82"/>
      <c r="H444803" s="82"/>
      <c r="I444803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11" spans="1:9" s="4" customFormat="1" x14ac:dyDescent="0.2">
      <c r="A444811" s="25"/>
      <c r="B444811" s="64"/>
      <c r="C444811" s="80"/>
      <c r="D444811" s="81"/>
      <c r="E444811" s="79"/>
      <c r="F444811" s="78"/>
      <c r="G444811" s="82"/>
      <c r="H444811" s="82"/>
      <c r="I444811" s="11"/>
    </row>
    <row r="444815" spans="1:9" s="4" customFormat="1" x14ac:dyDescent="0.2">
      <c r="A444815" s="25"/>
      <c r="B444815" s="64"/>
      <c r="C444815" s="80"/>
      <c r="D444815" s="81"/>
      <c r="E444815" s="79"/>
      <c r="F444815" s="78"/>
      <c r="G444815" s="82"/>
      <c r="H444815" s="82"/>
      <c r="I444815" s="11"/>
    </row>
    <row r="444819" spans="1:9" s="4" customFormat="1" x14ac:dyDescent="0.2">
      <c r="A444819" s="25"/>
      <c r="B444819" s="64"/>
      <c r="C444819" s="80"/>
      <c r="D444819" s="81"/>
      <c r="E444819" s="79"/>
      <c r="F444819" s="78"/>
      <c r="G444819" s="82"/>
      <c r="H444819" s="82"/>
      <c r="I444819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7" spans="1:9" s="4" customFormat="1" x14ac:dyDescent="0.2">
      <c r="A444827" s="25"/>
      <c r="B444827" s="64"/>
      <c r="C444827" s="80"/>
      <c r="D444827" s="81"/>
      <c r="E444827" s="79"/>
      <c r="F444827" s="78"/>
      <c r="G444827" s="82"/>
      <c r="H444827" s="82"/>
      <c r="I444827" s="11"/>
    </row>
    <row r="444831" spans="1:9" s="4" customFormat="1" x14ac:dyDescent="0.2">
      <c r="A444831" s="25"/>
      <c r="B444831" s="64"/>
      <c r="C444831" s="80"/>
      <c r="D444831" s="81"/>
      <c r="E444831" s="79"/>
      <c r="F444831" s="78"/>
      <c r="G444831" s="82"/>
      <c r="H444831" s="82"/>
      <c r="I444831" s="11"/>
    </row>
    <row r="444835" spans="1:9" s="4" customFormat="1" x14ac:dyDescent="0.2">
      <c r="A444835" s="25"/>
      <c r="B444835" s="64"/>
      <c r="C444835" s="80"/>
      <c r="D444835" s="81"/>
      <c r="E444835" s="79"/>
      <c r="F444835" s="78"/>
      <c r="G444835" s="82"/>
      <c r="H444835" s="82"/>
      <c r="I444835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43" spans="1:9" s="4" customFormat="1" x14ac:dyDescent="0.2">
      <c r="A444843" s="25"/>
      <c r="B444843" s="64"/>
      <c r="C444843" s="80"/>
      <c r="D444843" s="81"/>
      <c r="E444843" s="79"/>
      <c r="F444843" s="78"/>
      <c r="G444843" s="82"/>
      <c r="H444843" s="82"/>
      <c r="I444843" s="11"/>
    </row>
    <row r="444847" spans="1:9" s="4" customFormat="1" x14ac:dyDescent="0.2">
      <c r="A444847" s="25"/>
      <c r="B444847" s="64"/>
      <c r="C444847" s="80"/>
      <c r="D444847" s="81"/>
      <c r="E444847" s="79"/>
      <c r="F444847" s="78"/>
      <c r="G444847" s="82"/>
      <c r="H444847" s="82"/>
      <c r="I444847" s="11"/>
    </row>
    <row r="444851" spans="1:9" s="4" customFormat="1" x14ac:dyDescent="0.2">
      <c r="A444851" s="25"/>
      <c r="B444851" s="64"/>
      <c r="C444851" s="80"/>
      <c r="D444851" s="81"/>
      <c r="E444851" s="79"/>
      <c r="F444851" s="78"/>
      <c r="G444851" s="82"/>
      <c r="H444851" s="82"/>
      <c r="I444851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9" spans="1:9" s="4" customFormat="1" x14ac:dyDescent="0.2">
      <c r="A444859" s="25"/>
      <c r="B444859" s="64"/>
      <c r="C444859" s="80"/>
      <c r="D444859" s="81"/>
      <c r="E444859" s="79"/>
      <c r="F444859" s="78"/>
      <c r="G444859" s="82"/>
      <c r="H444859" s="82"/>
      <c r="I444859" s="11"/>
    </row>
    <row r="444863" spans="1:9" s="4" customFormat="1" x14ac:dyDescent="0.2">
      <c r="A444863" s="25"/>
      <c r="B444863" s="64"/>
      <c r="C444863" s="80"/>
      <c r="D444863" s="81"/>
      <c r="E444863" s="79"/>
      <c r="F444863" s="78"/>
      <c r="G444863" s="82"/>
      <c r="H444863" s="82"/>
      <c r="I444863" s="11"/>
    </row>
    <row r="444867" spans="1:9" s="4" customFormat="1" x14ac:dyDescent="0.2">
      <c r="A444867" s="25"/>
      <c r="B444867" s="64"/>
      <c r="C444867" s="80"/>
      <c r="D444867" s="81"/>
      <c r="E444867" s="79"/>
      <c r="F444867" s="78"/>
      <c r="G444867" s="82"/>
      <c r="H444867" s="82"/>
      <c r="I444867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5" spans="1:9" s="4" customFormat="1" x14ac:dyDescent="0.2">
      <c r="A444875" s="25"/>
      <c r="B444875" s="64"/>
      <c r="C444875" s="80"/>
      <c r="D444875" s="81"/>
      <c r="E444875" s="79"/>
      <c r="F444875" s="78"/>
      <c r="G444875" s="82"/>
      <c r="H444875" s="82"/>
      <c r="I444875" s="11"/>
    </row>
    <row r="444879" spans="1:9" s="4" customFormat="1" x14ac:dyDescent="0.2">
      <c r="A444879" s="25"/>
      <c r="B444879" s="64"/>
      <c r="C444879" s="80"/>
      <c r="D444879" s="81"/>
      <c r="E444879" s="79"/>
      <c r="F444879" s="78"/>
      <c r="G444879" s="82"/>
      <c r="H444879" s="82"/>
      <c r="I444879" s="11"/>
    </row>
    <row r="444883" spans="1:9" s="4" customFormat="1" x14ac:dyDescent="0.2">
      <c r="A444883" s="25"/>
      <c r="B444883" s="64"/>
      <c r="C444883" s="80"/>
      <c r="D444883" s="81"/>
      <c r="E444883" s="79"/>
      <c r="F444883" s="78"/>
      <c r="G444883" s="82"/>
      <c r="H444883" s="82"/>
      <c r="I444883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91" spans="1:9" s="4" customFormat="1" x14ac:dyDescent="0.2">
      <c r="A444891" s="25"/>
      <c r="B444891" s="64"/>
      <c r="C444891" s="80"/>
      <c r="D444891" s="81"/>
      <c r="E444891" s="79"/>
      <c r="F444891" s="78"/>
      <c r="G444891" s="82"/>
      <c r="H444891" s="82"/>
      <c r="I444891" s="11"/>
    </row>
    <row r="444895" spans="1:9" s="4" customFormat="1" x14ac:dyDescent="0.2">
      <c r="A444895" s="25"/>
      <c r="B444895" s="64"/>
      <c r="C444895" s="80"/>
      <c r="D444895" s="81"/>
      <c r="E444895" s="79"/>
      <c r="F444895" s="78"/>
      <c r="G444895" s="82"/>
      <c r="H444895" s="82"/>
      <c r="I444895" s="11"/>
    </row>
    <row r="444899" spans="1:9" s="4" customFormat="1" x14ac:dyDescent="0.2">
      <c r="A444899" s="25"/>
      <c r="B444899" s="64"/>
      <c r="C444899" s="80"/>
      <c r="D444899" s="81"/>
      <c r="E444899" s="79"/>
      <c r="F444899" s="78"/>
      <c r="G444899" s="82"/>
      <c r="H444899" s="82"/>
      <c r="I444899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7" spans="1:9" s="4" customFormat="1" x14ac:dyDescent="0.2">
      <c r="A444907" s="25"/>
      <c r="B444907" s="64"/>
      <c r="C444907" s="80"/>
      <c r="D444907" s="81"/>
      <c r="E444907" s="79"/>
      <c r="F444907" s="78"/>
      <c r="G444907" s="82"/>
      <c r="H444907" s="82"/>
      <c r="I444907" s="11"/>
    </row>
    <row r="444911" spans="1:9" s="4" customFormat="1" x14ac:dyDescent="0.2">
      <c r="A444911" s="25"/>
      <c r="B444911" s="64"/>
      <c r="C444911" s="80"/>
      <c r="D444911" s="81"/>
      <c r="E444911" s="79"/>
      <c r="F444911" s="78"/>
      <c r="G444911" s="82"/>
      <c r="H444911" s="82"/>
      <c r="I444911" s="11"/>
    </row>
    <row r="444915" spans="1:9" s="4" customFormat="1" x14ac:dyDescent="0.2">
      <c r="A444915" s="25"/>
      <c r="B444915" s="64"/>
      <c r="C444915" s="80"/>
      <c r="D444915" s="81"/>
      <c r="E444915" s="79"/>
      <c r="F444915" s="78"/>
      <c r="G444915" s="82"/>
      <c r="H444915" s="82"/>
      <c r="I444915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23" spans="1:9" s="4" customFormat="1" x14ac:dyDescent="0.2">
      <c r="A444923" s="25"/>
      <c r="B444923" s="64"/>
      <c r="C444923" s="80"/>
      <c r="D444923" s="81"/>
      <c r="E444923" s="79"/>
      <c r="F444923" s="78"/>
      <c r="G444923" s="82"/>
      <c r="H444923" s="82"/>
      <c r="I444923" s="11"/>
    </row>
    <row r="444927" spans="1:9" s="4" customFormat="1" x14ac:dyDescent="0.2">
      <c r="A444927" s="25"/>
      <c r="B444927" s="64"/>
      <c r="C444927" s="80"/>
      <c r="D444927" s="81"/>
      <c r="E444927" s="79"/>
      <c r="F444927" s="78"/>
      <c r="G444927" s="82"/>
      <c r="H444927" s="82"/>
      <c r="I444927" s="11"/>
    </row>
    <row r="444931" spans="1:9" s="4" customFormat="1" x14ac:dyDescent="0.2">
      <c r="A444931" s="25"/>
      <c r="B444931" s="64"/>
      <c r="C444931" s="80"/>
      <c r="D444931" s="81"/>
      <c r="E444931" s="79"/>
      <c r="F444931" s="78"/>
      <c r="G444931" s="82"/>
      <c r="H444931" s="82"/>
      <c r="I444931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9" spans="1:9" s="4" customFormat="1" x14ac:dyDescent="0.2">
      <c r="A444939" s="25"/>
      <c r="B444939" s="64"/>
      <c r="C444939" s="80"/>
      <c r="D444939" s="81"/>
      <c r="E444939" s="79"/>
      <c r="F444939" s="78"/>
      <c r="G444939" s="82"/>
      <c r="H444939" s="82"/>
      <c r="I444939" s="11"/>
    </row>
    <row r="444943" spans="1:9" s="4" customFormat="1" x14ac:dyDescent="0.2">
      <c r="A444943" s="25"/>
      <c r="B444943" s="64"/>
      <c r="C444943" s="80"/>
      <c r="D444943" s="81"/>
      <c r="E444943" s="79"/>
      <c r="F444943" s="78"/>
      <c r="G444943" s="82"/>
      <c r="H444943" s="82"/>
      <c r="I444943" s="11"/>
    </row>
    <row r="444947" spans="1:9" s="4" customFormat="1" x14ac:dyDescent="0.2">
      <c r="A444947" s="25"/>
      <c r="B444947" s="64"/>
      <c r="C444947" s="80"/>
      <c r="D444947" s="81"/>
      <c r="E444947" s="79"/>
      <c r="F444947" s="78"/>
      <c r="G444947" s="82"/>
      <c r="H444947" s="82"/>
      <c r="I444947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5" spans="1:9" s="4" customFormat="1" x14ac:dyDescent="0.2">
      <c r="A444955" s="25"/>
      <c r="B444955" s="64"/>
      <c r="C444955" s="80"/>
      <c r="D444955" s="81"/>
      <c r="E444955" s="79"/>
      <c r="F444955" s="78"/>
      <c r="G444955" s="82"/>
      <c r="H444955" s="82"/>
      <c r="I444955" s="11"/>
    </row>
    <row r="444959" spans="1:9" s="4" customFormat="1" x14ac:dyDescent="0.2">
      <c r="A444959" s="25"/>
      <c r="B444959" s="64"/>
      <c r="C444959" s="80"/>
      <c r="D444959" s="81"/>
      <c r="E444959" s="79"/>
      <c r="F444959" s="78"/>
      <c r="G444959" s="82"/>
      <c r="H444959" s="82"/>
      <c r="I444959" s="11"/>
    </row>
    <row r="444963" spans="1:9" s="4" customFormat="1" x14ac:dyDescent="0.2">
      <c r="A444963" s="25"/>
      <c r="B444963" s="64"/>
      <c r="C444963" s="80"/>
      <c r="D444963" s="81"/>
      <c r="E444963" s="79"/>
      <c r="F444963" s="78"/>
      <c r="G444963" s="82"/>
      <c r="H444963" s="82"/>
      <c r="I444963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71" spans="1:9" s="4" customFormat="1" x14ac:dyDescent="0.2">
      <c r="A444971" s="25"/>
      <c r="B444971" s="64"/>
      <c r="C444971" s="80"/>
      <c r="D444971" s="81"/>
      <c r="E444971" s="79"/>
      <c r="F444971" s="78"/>
      <c r="G444971" s="82"/>
      <c r="H444971" s="82"/>
      <c r="I444971" s="11"/>
    </row>
    <row r="444975" spans="1:9" s="4" customFormat="1" x14ac:dyDescent="0.2">
      <c r="A444975" s="25"/>
      <c r="B444975" s="64"/>
      <c r="C444975" s="80"/>
      <c r="D444975" s="81"/>
      <c r="E444975" s="79"/>
      <c r="F444975" s="78"/>
      <c r="G444975" s="82"/>
      <c r="H444975" s="82"/>
      <c r="I444975" s="11"/>
    </row>
    <row r="444979" spans="1:9" s="4" customFormat="1" x14ac:dyDescent="0.2">
      <c r="A444979" s="25"/>
      <c r="B444979" s="64"/>
      <c r="C444979" s="80"/>
      <c r="D444979" s="81"/>
      <c r="E444979" s="79"/>
      <c r="F444979" s="78"/>
      <c r="G444979" s="82"/>
      <c r="H444979" s="82"/>
      <c r="I444979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7" spans="1:9" s="4" customFormat="1" x14ac:dyDescent="0.2">
      <c r="A444987" s="25"/>
      <c r="B444987" s="64"/>
      <c r="C444987" s="80"/>
      <c r="D444987" s="81"/>
      <c r="E444987" s="79"/>
      <c r="F444987" s="78"/>
      <c r="G444987" s="82"/>
      <c r="H444987" s="82"/>
      <c r="I444987" s="11"/>
    </row>
    <row r="444991" spans="1:9" s="4" customFormat="1" x14ac:dyDescent="0.2">
      <c r="A444991" s="25"/>
      <c r="B444991" s="64"/>
      <c r="C444991" s="80"/>
      <c r="D444991" s="81"/>
      <c r="E444991" s="79"/>
      <c r="F444991" s="78"/>
      <c r="G444991" s="82"/>
      <c r="H444991" s="82"/>
      <c r="I444991" s="11"/>
    </row>
    <row r="444995" spans="1:9" s="4" customFormat="1" x14ac:dyDescent="0.2">
      <c r="A444995" s="25"/>
      <c r="B444995" s="64"/>
      <c r="C444995" s="80"/>
      <c r="D444995" s="81"/>
      <c r="E444995" s="79"/>
      <c r="F444995" s="78"/>
      <c r="G444995" s="82"/>
      <c r="H444995" s="82"/>
      <c r="I444995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5003" spans="1:9" s="4" customFormat="1" x14ac:dyDescent="0.2">
      <c r="A445003" s="25"/>
      <c r="B445003" s="64"/>
      <c r="C445003" s="80"/>
      <c r="D445003" s="81"/>
      <c r="E445003" s="79"/>
      <c r="F445003" s="78"/>
      <c r="G445003" s="82"/>
      <c r="H445003" s="82"/>
      <c r="I445003" s="11"/>
    </row>
    <row r="445007" spans="1:9" s="4" customFormat="1" x14ac:dyDescent="0.2">
      <c r="A445007" s="25"/>
      <c r="B445007" s="64"/>
      <c r="C445007" s="80"/>
      <c r="D445007" s="81"/>
      <c r="E445007" s="79"/>
      <c r="F445007" s="78"/>
      <c r="G445007" s="82"/>
      <c r="H445007" s="82"/>
      <c r="I445007" s="11"/>
    </row>
    <row r="445011" spans="1:9" s="4" customFormat="1" x14ac:dyDescent="0.2">
      <c r="A445011" s="25"/>
      <c r="B445011" s="64"/>
      <c r="C445011" s="80"/>
      <c r="D445011" s="81"/>
      <c r="E445011" s="79"/>
      <c r="F445011" s="78"/>
      <c r="G445011" s="82"/>
      <c r="H445011" s="82"/>
      <c r="I445011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9" spans="1:9" s="4" customFormat="1" x14ac:dyDescent="0.2">
      <c r="A445019" s="25"/>
      <c r="B445019" s="64"/>
      <c r="C445019" s="80"/>
      <c r="D445019" s="81"/>
      <c r="E445019" s="79"/>
      <c r="F445019" s="78"/>
      <c r="G445019" s="82"/>
      <c r="H445019" s="82"/>
      <c r="I445019" s="11"/>
    </row>
    <row r="445023" spans="1:9" s="4" customFormat="1" x14ac:dyDescent="0.2">
      <c r="A445023" s="25"/>
      <c r="B445023" s="64"/>
      <c r="C445023" s="80"/>
      <c r="D445023" s="81"/>
      <c r="E445023" s="79"/>
      <c r="F445023" s="78"/>
      <c r="G445023" s="82"/>
      <c r="H445023" s="82"/>
      <c r="I445023" s="11"/>
    </row>
    <row r="445027" spans="1:9" s="4" customFormat="1" x14ac:dyDescent="0.2">
      <c r="A445027" s="25"/>
      <c r="B445027" s="64"/>
      <c r="C445027" s="80"/>
      <c r="D445027" s="81"/>
      <c r="E445027" s="79"/>
      <c r="F445027" s="78"/>
      <c r="G445027" s="82"/>
      <c r="H445027" s="82"/>
      <c r="I445027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5" spans="1:9" s="4" customFormat="1" x14ac:dyDescent="0.2">
      <c r="A445035" s="25"/>
      <c r="B445035" s="64"/>
      <c r="C445035" s="80"/>
      <c r="D445035" s="81"/>
      <c r="E445035" s="79"/>
      <c r="F445035" s="78"/>
      <c r="G445035" s="82"/>
      <c r="H445035" s="82"/>
      <c r="I445035" s="11"/>
    </row>
    <row r="445039" spans="1:9" s="4" customFormat="1" x14ac:dyDescent="0.2">
      <c r="A445039" s="25"/>
      <c r="B445039" s="64"/>
      <c r="C445039" s="80"/>
      <c r="D445039" s="81"/>
      <c r="E445039" s="79"/>
      <c r="F445039" s="78"/>
      <c r="G445039" s="82"/>
      <c r="H445039" s="82"/>
      <c r="I445039" s="11"/>
    </row>
    <row r="445043" spans="1:9" s="4" customFormat="1" x14ac:dyDescent="0.2">
      <c r="A445043" s="25"/>
      <c r="B445043" s="64"/>
      <c r="C445043" s="80"/>
      <c r="D445043" s="81"/>
      <c r="E445043" s="79"/>
      <c r="F445043" s="78"/>
      <c r="G445043" s="82"/>
      <c r="H445043" s="82"/>
      <c r="I445043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51" spans="1:9" s="4" customFormat="1" x14ac:dyDescent="0.2">
      <c r="A445051" s="25"/>
      <c r="B445051" s="64"/>
      <c r="C445051" s="80"/>
      <c r="D445051" s="81"/>
      <c r="E445051" s="79"/>
      <c r="F445051" s="78"/>
      <c r="G445051" s="82"/>
      <c r="H445051" s="82"/>
      <c r="I445051" s="11"/>
    </row>
    <row r="445055" spans="1:9" s="4" customFormat="1" x14ac:dyDescent="0.2">
      <c r="A445055" s="25"/>
      <c r="B445055" s="64"/>
      <c r="C445055" s="80"/>
      <c r="D445055" s="81"/>
      <c r="E445055" s="79"/>
      <c r="F445055" s="78"/>
      <c r="G445055" s="82"/>
      <c r="H445055" s="82"/>
      <c r="I445055" s="11"/>
    </row>
    <row r="445059" spans="1:9" s="4" customFormat="1" x14ac:dyDescent="0.2">
      <c r="A445059" s="25"/>
      <c r="B445059" s="64"/>
      <c r="C445059" s="80"/>
      <c r="D445059" s="81"/>
      <c r="E445059" s="79"/>
      <c r="F445059" s="78"/>
      <c r="G445059" s="82"/>
      <c r="H445059" s="82"/>
      <c r="I445059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7" spans="1:9" s="4" customFormat="1" x14ac:dyDescent="0.2">
      <c r="A445067" s="25"/>
      <c r="B445067" s="64"/>
      <c r="C445067" s="80"/>
      <c r="D445067" s="81"/>
      <c r="E445067" s="79"/>
      <c r="F445067" s="78"/>
      <c r="G445067" s="82"/>
      <c r="H445067" s="82"/>
      <c r="I445067" s="11"/>
    </row>
    <row r="445071" spans="1:9" s="4" customFormat="1" x14ac:dyDescent="0.2">
      <c r="A445071" s="25"/>
      <c r="B445071" s="64"/>
      <c r="C445071" s="80"/>
      <c r="D445071" s="81"/>
      <c r="E445071" s="79"/>
      <c r="F445071" s="78"/>
      <c r="G445071" s="82"/>
      <c r="H445071" s="82"/>
      <c r="I445071" s="11"/>
    </row>
    <row r="445075" spans="1:9" s="4" customFormat="1" x14ac:dyDescent="0.2">
      <c r="A445075" s="25"/>
      <c r="B445075" s="64"/>
      <c r="C445075" s="80"/>
      <c r="D445075" s="81"/>
      <c r="E445075" s="79"/>
      <c r="F445075" s="78"/>
      <c r="G445075" s="82"/>
      <c r="H445075" s="82"/>
      <c r="I445075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83" spans="1:9" s="4" customFormat="1" x14ac:dyDescent="0.2">
      <c r="A445083" s="25"/>
      <c r="B445083" s="64"/>
      <c r="C445083" s="80"/>
      <c r="D445083" s="81"/>
      <c r="E445083" s="79"/>
      <c r="F445083" s="78"/>
      <c r="G445083" s="82"/>
      <c r="H445083" s="82"/>
      <c r="I445083" s="11"/>
    </row>
    <row r="445087" spans="1:9" s="4" customFormat="1" x14ac:dyDescent="0.2">
      <c r="A445087" s="25"/>
      <c r="B445087" s="64"/>
      <c r="C445087" s="80"/>
      <c r="D445087" s="81"/>
      <c r="E445087" s="79"/>
      <c r="F445087" s="78"/>
      <c r="G445087" s="82"/>
      <c r="H445087" s="82"/>
      <c r="I445087" s="11"/>
    </row>
    <row r="445091" spans="1:9" s="4" customFormat="1" x14ac:dyDescent="0.2">
      <c r="A445091" s="25"/>
      <c r="B445091" s="64"/>
      <c r="C445091" s="80"/>
      <c r="D445091" s="81"/>
      <c r="E445091" s="79"/>
      <c r="F445091" s="78"/>
      <c r="G445091" s="82"/>
      <c r="H445091" s="82"/>
      <c r="I445091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9" spans="1:9" s="4" customFormat="1" x14ac:dyDescent="0.2">
      <c r="A445099" s="25"/>
      <c r="B445099" s="64"/>
      <c r="C445099" s="80"/>
      <c r="D445099" s="81"/>
      <c r="E445099" s="79"/>
      <c r="F445099" s="78"/>
      <c r="G445099" s="82"/>
      <c r="H445099" s="82"/>
      <c r="I445099" s="11"/>
    </row>
    <row r="445107" spans="1:9" s="4" customFormat="1" x14ac:dyDescent="0.2">
      <c r="A445107" s="25"/>
      <c r="B445107" s="64"/>
      <c r="C445107" s="80"/>
      <c r="D445107" s="81"/>
      <c r="E445107" s="79"/>
      <c r="F445107" s="78"/>
      <c r="G445107" s="82"/>
      <c r="H445107" s="82"/>
      <c r="I445107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5" spans="1:9" s="4" customFormat="1" x14ac:dyDescent="0.2">
      <c r="A445115" s="25"/>
      <c r="B445115" s="64"/>
      <c r="C445115" s="80"/>
      <c r="D445115" s="81"/>
      <c r="E445115" s="79"/>
      <c r="F445115" s="78"/>
      <c r="G445115" s="82"/>
      <c r="H445115" s="82"/>
      <c r="I445115" s="11"/>
    </row>
    <row r="445119" spans="1:9" s="4" customFormat="1" x14ac:dyDescent="0.2">
      <c r="A445119" s="25"/>
      <c r="B445119" s="64"/>
      <c r="C445119" s="80"/>
      <c r="D445119" s="81"/>
      <c r="E445119" s="79"/>
      <c r="F445119" s="78"/>
      <c r="G445119" s="82"/>
      <c r="H445119" s="82"/>
      <c r="I445119" s="11"/>
    </row>
    <row r="445123" spans="1:9" s="4" customFormat="1" x14ac:dyDescent="0.2">
      <c r="A445123" s="25"/>
      <c r="B445123" s="64"/>
      <c r="C445123" s="80"/>
      <c r="D445123" s="81"/>
      <c r="E445123" s="79"/>
      <c r="F445123" s="78"/>
      <c r="G445123" s="82"/>
      <c r="H445123" s="82"/>
      <c r="I445123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31" spans="1:9" s="4" customFormat="1" x14ac:dyDescent="0.2">
      <c r="A445131" s="25"/>
      <c r="B445131" s="64"/>
      <c r="C445131" s="80"/>
      <c r="D445131" s="81"/>
      <c r="E445131" s="79"/>
      <c r="F445131" s="78"/>
      <c r="G445131" s="82"/>
      <c r="H445131" s="82"/>
      <c r="I445131" s="11"/>
    </row>
    <row r="445135" spans="1:9" s="4" customFormat="1" x14ac:dyDescent="0.2">
      <c r="A445135" s="25"/>
      <c r="B445135" s="64"/>
      <c r="C445135" s="80"/>
      <c r="D445135" s="81"/>
      <c r="E445135" s="79"/>
      <c r="F445135" s="78"/>
      <c r="G445135" s="82"/>
      <c r="H445135" s="82"/>
      <c r="I445135" s="11"/>
    </row>
    <row r="445139" spans="1:9" s="4" customFormat="1" x14ac:dyDescent="0.2">
      <c r="A445139" s="25"/>
      <c r="B445139" s="64"/>
      <c r="C445139" s="80"/>
      <c r="D445139" s="81"/>
      <c r="E445139" s="79"/>
      <c r="F445139" s="78"/>
      <c r="G445139" s="82"/>
      <c r="H445139" s="82"/>
      <c r="I445139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7" spans="1:9" s="4" customFormat="1" x14ac:dyDescent="0.2">
      <c r="A445147" s="25"/>
      <c r="B445147" s="64"/>
      <c r="C445147" s="80"/>
      <c r="D445147" s="81"/>
      <c r="E445147" s="79"/>
      <c r="F445147" s="78"/>
      <c r="G445147" s="82"/>
      <c r="H445147" s="82"/>
      <c r="I445147" s="11"/>
    </row>
    <row r="445151" spans="1:9" s="4" customFormat="1" x14ac:dyDescent="0.2">
      <c r="A445151" s="25"/>
      <c r="B445151" s="64"/>
      <c r="C445151" s="80"/>
      <c r="D445151" s="81"/>
      <c r="E445151" s="79"/>
      <c r="F445151" s="78"/>
      <c r="G445151" s="82"/>
      <c r="H445151" s="82"/>
      <c r="I445151" s="11"/>
    </row>
    <row r="445155" spans="1:9" s="4" customFormat="1" x14ac:dyDescent="0.2">
      <c r="A445155" s="25"/>
      <c r="B445155" s="64"/>
      <c r="C445155" s="80"/>
      <c r="D445155" s="81"/>
      <c r="E445155" s="79"/>
      <c r="F445155" s="78"/>
      <c r="G445155" s="82"/>
      <c r="H445155" s="82"/>
      <c r="I445155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63" spans="1:9" s="4" customFormat="1" x14ac:dyDescent="0.2">
      <c r="A445163" s="25"/>
      <c r="B445163" s="64"/>
      <c r="C445163" s="80"/>
      <c r="D445163" s="81"/>
      <c r="E445163" s="79"/>
      <c r="F445163" s="78"/>
      <c r="G445163" s="82"/>
      <c r="H445163" s="82"/>
      <c r="I445163" s="11"/>
    </row>
    <row r="445167" spans="1:9" s="4" customFormat="1" x14ac:dyDescent="0.2">
      <c r="A445167" s="25"/>
      <c r="B445167" s="64"/>
      <c r="C445167" s="80"/>
      <c r="D445167" s="81"/>
      <c r="E445167" s="79"/>
      <c r="F445167" s="78"/>
      <c r="G445167" s="82"/>
      <c r="H445167" s="82"/>
      <c r="I445167" s="11"/>
    </row>
    <row r="445171" spans="1:9" s="4" customFormat="1" x14ac:dyDescent="0.2">
      <c r="A445171" s="25"/>
      <c r="B445171" s="64"/>
      <c r="C445171" s="80"/>
      <c r="D445171" s="81"/>
      <c r="E445171" s="79"/>
      <c r="F445171" s="78"/>
      <c r="G445171" s="82"/>
      <c r="H445171" s="82"/>
      <c r="I445171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9" spans="1:9" s="4" customFormat="1" x14ac:dyDescent="0.2">
      <c r="A445179" s="25"/>
      <c r="B445179" s="64"/>
      <c r="C445179" s="80"/>
      <c r="D445179" s="81"/>
      <c r="E445179" s="79"/>
      <c r="F445179" s="78"/>
      <c r="G445179" s="82"/>
      <c r="H445179" s="82"/>
      <c r="I445179" s="11"/>
    </row>
    <row r="445183" spans="1:9" s="4" customFormat="1" x14ac:dyDescent="0.2">
      <c r="A445183" s="25"/>
      <c r="B445183" s="64"/>
      <c r="C445183" s="80"/>
      <c r="D445183" s="81"/>
      <c r="E445183" s="79"/>
      <c r="F445183" s="78"/>
      <c r="G445183" s="82"/>
      <c r="H445183" s="82"/>
      <c r="I445183" s="11"/>
    </row>
    <row r="445187" spans="1:9" s="4" customFormat="1" x14ac:dyDescent="0.2">
      <c r="A445187" s="25"/>
      <c r="B445187" s="64"/>
      <c r="C445187" s="80"/>
      <c r="D445187" s="81"/>
      <c r="E445187" s="79"/>
      <c r="F445187" s="78"/>
      <c r="G445187" s="82"/>
      <c r="H445187" s="82"/>
      <c r="I445187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5" spans="1:9" s="4" customFormat="1" x14ac:dyDescent="0.2">
      <c r="A445195" s="25"/>
      <c r="B445195" s="64"/>
      <c r="C445195" s="80"/>
      <c r="D445195" s="81"/>
      <c r="E445195" s="79"/>
      <c r="F445195" s="78"/>
      <c r="G445195" s="82"/>
      <c r="H445195" s="82"/>
      <c r="I445195" s="11"/>
    </row>
    <row r="445199" spans="1:9" s="4" customFormat="1" x14ac:dyDescent="0.2">
      <c r="A445199" s="25"/>
      <c r="B445199" s="64"/>
      <c r="C445199" s="80"/>
      <c r="D445199" s="81"/>
      <c r="E445199" s="79"/>
      <c r="F445199" s="78"/>
      <c r="G445199" s="82"/>
      <c r="H445199" s="82"/>
      <c r="I445199" s="11"/>
    </row>
    <row r="445203" spans="1:9" s="4" customFormat="1" x14ac:dyDescent="0.2">
      <c r="A445203" s="25"/>
      <c r="B445203" s="64"/>
      <c r="C445203" s="80"/>
      <c r="D445203" s="81"/>
      <c r="E445203" s="79"/>
      <c r="F445203" s="78"/>
      <c r="G445203" s="82"/>
      <c r="H445203" s="82"/>
      <c r="I445203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11" spans="1:9" s="4" customFormat="1" x14ac:dyDescent="0.2">
      <c r="A445211" s="25"/>
      <c r="B445211" s="64"/>
      <c r="C445211" s="80"/>
      <c r="D445211" s="81"/>
      <c r="E445211" s="79"/>
      <c r="F445211" s="78"/>
      <c r="G445211" s="82"/>
      <c r="H445211" s="82"/>
      <c r="I445211" s="11"/>
    </row>
    <row r="445215" spans="1:9" s="4" customFormat="1" x14ac:dyDescent="0.2">
      <c r="A445215" s="25"/>
      <c r="B445215" s="64"/>
      <c r="C445215" s="80"/>
      <c r="D445215" s="81"/>
      <c r="E445215" s="79"/>
      <c r="F445215" s="78"/>
      <c r="G445215" s="82"/>
      <c r="H445215" s="82"/>
      <c r="I445215" s="11"/>
    </row>
    <row r="445219" spans="1:9" s="4" customFormat="1" x14ac:dyDescent="0.2">
      <c r="A445219" s="25"/>
      <c r="B445219" s="64"/>
      <c r="C445219" s="80"/>
      <c r="D445219" s="81"/>
      <c r="E445219" s="79"/>
      <c r="F445219" s="78"/>
      <c r="G445219" s="82"/>
      <c r="H445219" s="82"/>
      <c r="I445219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7" spans="1:9" s="4" customFormat="1" x14ac:dyDescent="0.2">
      <c r="A445227" s="25"/>
      <c r="B445227" s="64"/>
      <c r="C445227" s="80"/>
      <c r="D445227" s="81"/>
      <c r="E445227" s="79"/>
      <c r="F445227" s="78"/>
      <c r="G445227" s="82"/>
      <c r="H445227" s="82"/>
      <c r="I445227" s="11"/>
    </row>
    <row r="445231" spans="1:9" s="4" customFormat="1" x14ac:dyDescent="0.2">
      <c r="A445231" s="25"/>
      <c r="B445231" s="64"/>
      <c r="C445231" s="80"/>
      <c r="D445231" s="81"/>
      <c r="E445231" s="79"/>
      <c r="F445231" s="78"/>
      <c r="G445231" s="82"/>
      <c r="H445231" s="82"/>
      <c r="I445231" s="11"/>
    </row>
    <row r="445235" spans="1:9" s="4" customFormat="1" x14ac:dyDescent="0.2">
      <c r="A445235" s="25"/>
      <c r="B445235" s="64"/>
      <c r="C445235" s="80"/>
      <c r="D445235" s="81"/>
      <c r="E445235" s="79"/>
      <c r="F445235" s="78"/>
      <c r="G445235" s="82"/>
      <c r="H445235" s="82"/>
      <c r="I445235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43" spans="1:9" s="4" customFormat="1" x14ac:dyDescent="0.2">
      <c r="A445243" s="25"/>
      <c r="B445243" s="64"/>
      <c r="C445243" s="80"/>
      <c r="D445243" s="81"/>
      <c r="E445243" s="79"/>
      <c r="F445243" s="78"/>
      <c r="G445243" s="82"/>
      <c r="H445243" s="82"/>
      <c r="I445243" s="11"/>
    </row>
    <row r="445251" spans="1:9" s="4" customFormat="1" x14ac:dyDescent="0.2">
      <c r="A445251" s="25"/>
      <c r="B445251" s="64"/>
      <c r="C445251" s="80"/>
      <c r="D445251" s="81"/>
      <c r="E445251" s="79"/>
      <c r="F445251" s="78"/>
      <c r="G445251" s="82"/>
      <c r="H445251" s="82"/>
      <c r="I445251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9" spans="1:9" s="4" customFormat="1" x14ac:dyDescent="0.2">
      <c r="A445259" s="25"/>
      <c r="B445259" s="64"/>
      <c r="C445259" s="80"/>
      <c r="D445259" s="81"/>
      <c r="E445259" s="79"/>
      <c r="F445259" s="78"/>
      <c r="G445259" s="82"/>
      <c r="H445259" s="82"/>
      <c r="I445259" s="11"/>
    </row>
    <row r="445267" spans="1:9" s="4" customFormat="1" x14ac:dyDescent="0.2">
      <c r="A445267" s="25"/>
      <c r="B445267" s="64"/>
      <c r="C445267" s="80"/>
      <c r="D445267" s="81"/>
      <c r="E445267" s="79"/>
      <c r="F445267" s="78"/>
      <c r="G445267" s="82"/>
      <c r="H445267" s="82"/>
      <c r="I445267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5" spans="1:9" s="4" customFormat="1" x14ac:dyDescent="0.2">
      <c r="A445275" s="25"/>
      <c r="B445275" s="64"/>
      <c r="C445275" s="80"/>
      <c r="D445275" s="81"/>
      <c r="E445275" s="79"/>
      <c r="F445275" s="78"/>
      <c r="G445275" s="82"/>
      <c r="H445275" s="82"/>
      <c r="I445275" s="11"/>
    </row>
    <row r="445283" spans="1:9" s="4" customFormat="1" x14ac:dyDescent="0.2">
      <c r="A445283" s="25"/>
      <c r="B445283" s="64"/>
      <c r="C445283" s="80"/>
      <c r="D445283" s="81"/>
      <c r="E445283" s="79"/>
      <c r="F445283" s="78"/>
      <c r="G445283" s="82"/>
      <c r="H445283" s="82"/>
      <c r="I445283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91" spans="1:9" s="4" customFormat="1" x14ac:dyDescent="0.2">
      <c r="A445291" s="25"/>
      <c r="B445291" s="64"/>
      <c r="C445291" s="80"/>
      <c r="D445291" s="81"/>
      <c r="E445291" s="79"/>
      <c r="F445291" s="78"/>
      <c r="G445291" s="82"/>
      <c r="H445291" s="82"/>
      <c r="I445291" s="11"/>
    </row>
    <row r="445295" spans="1:9" s="4" customFormat="1" x14ac:dyDescent="0.2">
      <c r="A445295" s="25"/>
      <c r="B445295" s="64"/>
      <c r="C445295" s="80"/>
      <c r="D445295" s="81"/>
      <c r="E445295" s="79"/>
      <c r="F445295" s="78"/>
      <c r="G445295" s="82"/>
      <c r="H445295" s="82"/>
      <c r="I445295" s="11"/>
    </row>
    <row r="445299" spans="1:9" s="4" customFormat="1" x14ac:dyDescent="0.2">
      <c r="A445299" s="25"/>
      <c r="B445299" s="64"/>
      <c r="C445299" s="80"/>
      <c r="D445299" s="81"/>
      <c r="E445299" s="79"/>
      <c r="F445299" s="78"/>
      <c r="G445299" s="82"/>
      <c r="H445299" s="82"/>
      <c r="I445299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7" spans="1:9" s="4" customFormat="1" x14ac:dyDescent="0.2">
      <c r="A445307" s="25"/>
      <c r="B445307" s="64"/>
      <c r="C445307" s="80"/>
      <c r="D445307" s="81"/>
      <c r="E445307" s="79"/>
      <c r="F445307" s="78"/>
      <c r="G445307" s="82"/>
      <c r="H445307" s="82"/>
      <c r="I445307" s="11"/>
    </row>
    <row r="445311" spans="1:9" s="4" customFormat="1" x14ac:dyDescent="0.2">
      <c r="A445311" s="25"/>
      <c r="B445311" s="64"/>
      <c r="C445311" s="80"/>
      <c r="D445311" s="81"/>
      <c r="E445311" s="79"/>
      <c r="F445311" s="78"/>
      <c r="G445311" s="82"/>
      <c r="H445311" s="82"/>
      <c r="I445311" s="11"/>
    </row>
    <row r="445315" spans="1:9" s="4" customFormat="1" x14ac:dyDescent="0.2">
      <c r="A445315" s="25"/>
      <c r="B445315" s="64"/>
      <c r="C445315" s="80"/>
      <c r="D445315" s="81"/>
      <c r="E445315" s="79"/>
      <c r="F445315" s="78"/>
      <c r="G445315" s="82"/>
      <c r="H445315" s="82"/>
      <c r="I445315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23" spans="1:9" s="4" customFormat="1" x14ac:dyDescent="0.2">
      <c r="A445323" s="25"/>
      <c r="B445323" s="64"/>
      <c r="C445323" s="80"/>
      <c r="D445323" s="81"/>
      <c r="E445323" s="79"/>
      <c r="F445323" s="78"/>
      <c r="G445323" s="82"/>
      <c r="H445323" s="82"/>
      <c r="I445323" s="11"/>
    </row>
    <row r="445327" spans="1:9" s="4" customFormat="1" x14ac:dyDescent="0.2">
      <c r="A445327" s="25"/>
      <c r="B445327" s="64"/>
      <c r="C445327" s="80"/>
      <c r="D445327" s="81"/>
      <c r="E445327" s="79"/>
      <c r="F445327" s="78"/>
      <c r="G445327" s="82"/>
      <c r="H445327" s="82"/>
      <c r="I445327" s="11"/>
    </row>
    <row r="445331" spans="1:9" s="4" customFormat="1" x14ac:dyDescent="0.2">
      <c r="A445331" s="25"/>
      <c r="B445331" s="64"/>
      <c r="C445331" s="80"/>
      <c r="D445331" s="81"/>
      <c r="E445331" s="79"/>
      <c r="F445331" s="78"/>
      <c r="G445331" s="82"/>
      <c r="H445331" s="82"/>
      <c r="I445331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9" spans="1:9" s="4" customFormat="1" x14ac:dyDescent="0.2">
      <c r="A445339" s="25"/>
      <c r="B445339" s="64"/>
      <c r="C445339" s="80"/>
      <c r="D445339" s="81"/>
      <c r="E445339" s="79"/>
      <c r="F445339" s="78"/>
      <c r="G445339" s="82"/>
      <c r="H445339" s="82"/>
      <c r="I445339" s="11"/>
    </row>
    <row r="445347" spans="1:9" s="4" customFormat="1" x14ac:dyDescent="0.2">
      <c r="A445347" s="25"/>
      <c r="B445347" s="64"/>
      <c r="C445347" s="80"/>
      <c r="D445347" s="81"/>
      <c r="E445347" s="79"/>
      <c r="F445347" s="78"/>
      <c r="G445347" s="82"/>
      <c r="H445347" s="82"/>
      <c r="I445347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5" spans="1:9" s="4" customFormat="1" x14ac:dyDescent="0.2">
      <c r="A445355" s="25"/>
      <c r="B445355" s="64"/>
      <c r="C445355" s="80"/>
      <c r="D445355" s="81"/>
      <c r="E445355" s="79"/>
      <c r="F445355" s="78"/>
      <c r="G445355" s="82"/>
      <c r="H445355" s="82"/>
      <c r="I445355" s="11"/>
    </row>
    <row r="445359" spans="1:9" s="4" customFormat="1" x14ac:dyDescent="0.2">
      <c r="A445359" s="25"/>
      <c r="B445359" s="64"/>
      <c r="C445359" s="80"/>
      <c r="D445359" s="81"/>
      <c r="E445359" s="79"/>
      <c r="F445359" s="78"/>
      <c r="G445359" s="82"/>
      <c r="H445359" s="82"/>
      <c r="I445359" s="11"/>
    </row>
    <row r="445363" spans="1:9" s="4" customFormat="1" x14ac:dyDescent="0.2">
      <c r="A445363" s="25"/>
      <c r="B445363" s="64"/>
      <c r="C445363" s="80"/>
      <c r="D445363" s="81"/>
      <c r="E445363" s="79"/>
      <c r="F445363" s="78"/>
      <c r="G445363" s="82"/>
      <c r="H445363" s="82"/>
      <c r="I445363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71" spans="1:9" s="4" customFormat="1" x14ac:dyDescent="0.2">
      <c r="A445371" s="25"/>
      <c r="B445371" s="64"/>
      <c r="C445371" s="80"/>
      <c r="D445371" s="81"/>
      <c r="E445371" s="79"/>
      <c r="F445371" s="78"/>
      <c r="G445371" s="82"/>
      <c r="H445371" s="82"/>
      <c r="I445371" s="11"/>
    </row>
    <row r="445379" spans="1:9" s="4" customFormat="1" x14ac:dyDescent="0.2">
      <c r="A445379" s="25"/>
      <c r="B445379" s="64"/>
      <c r="C445379" s="80"/>
      <c r="D445379" s="81"/>
      <c r="E445379" s="79"/>
      <c r="F445379" s="78"/>
      <c r="G445379" s="82"/>
      <c r="H445379" s="82"/>
      <c r="I445379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7" spans="1:9" s="4" customFormat="1" x14ac:dyDescent="0.2">
      <c r="A445387" s="25"/>
      <c r="B445387" s="64"/>
      <c r="C445387" s="80"/>
      <c r="D445387" s="81"/>
      <c r="E445387" s="79"/>
      <c r="F445387" s="78"/>
      <c r="G445387" s="82"/>
      <c r="H445387" s="82"/>
      <c r="I445387" s="11"/>
    </row>
    <row r="445395" spans="1:9" s="4" customFormat="1" x14ac:dyDescent="0.2">
      <c r="A445395" s="25"/>
      <c r="B445395" s="64"/>
      <c r="C445395" s="80"/>
      <c r="D445395" s="81"/>
      <c r="E445395" s="79"/>
      <c r="F445395" s="78"/>
      <c r="G445395" s="82"/>
      <c r="H445395" s="82"/>
      <c r="I445395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403" spans="1:9" s="4" customFormat="1" x14ac:dyDescent="0.2">
      <c r="A445403" s="25"/>
      <c r="B445403" s="64"/>
      <c r="C445403" s="80"/>
      <c r="D445403" s="81"/>
      <c r="E445403" s="79"/>
      <c r="F445403" s="78"/>
      <c r="G445403" s="82"/>
      <c r="H445403" s="82"/>
      <c r="I445403" s="11"/>
    </row>
    <row r="445411" spans="1:9" s="4" customFormat="1" x14ac:dyDescent="0.2">
      <c r="A445411" s="25"/>
      <c r="B445411" s="64"/>
      <c r="C445411" s="80"/>
      <c r="D445411" s="81"/>
      <c r="E445411" s="79"/>
      <c r="F445411" s="78"/>
      <c r="G445411" s="82"/>
      <c r="H445411" s="82"/>
      <c r="I445411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9" spans="1:9" s="4" customFormat="1" x14ac:dyDescent="0.2">
      <c r="A445419" s="25"/>
      <c r="B445419" s="64"/>
      <c r="C445419" s="80"/>
      <c r="D445419" s="81"/>
      <c r="E445419" s="79"/>
      <c r="F445419" s="78"/>
      <c r="G445419" s="82"/>
      <c r="H445419" s="82"/>
      <c r="I445419" s="11"/>
    </row>
    <row r="445427" spans="1:9" s="4" customFormat="1" x14ac:dyDescent="0.2">
      <c r="A445427" s="25"/>
      <c r="B445427" s="64"/>
      <c r="C445427" s="80"/>
      <c r="D445427" s="81"/>
      <c r="E445427" s="79"/>
      <c r="F445427" s="78"/>
      <c r="G445427" s="82"/>
      <c r="H445427" s="82"/>
      <c r="I445427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5" spans="1:9" s="4" customFormat="1" x14ac:dyDescent="0.2">
      <c r="A445435" s="25"/>
      <c r="B445435" s="64"/>
      <c r="C445435" s="80"/>
      <c r="D445435" s="81"/>
      <c r="E445435" s="79"/>
      <c r="F445435" s="78"/>
      <c r="G445435" s="82"/>
      <c r="H445435" s="82"/>
      <c r="I445435" s="11"/>
    </row>
    <row r="445443" spans="1:9" s="4" customFormat="1" x14ac:dyDescent="0.2">
      <c r="A445443" s="25"/>
      <c r="B445443" s="64"/>
      <c r="C445443" s="80"/>
      <c r="D445443" s="81"/>
      <c r="E445443" s="79"/>
      <c r="F445443" s="78"/>
      <c r="G445443" s="82"/>
      <c r="H445443" s="82"/>
      <c r="I445443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51" spans="1:9" s="4" customFormat="1" x14ac:dyDescent="0.2">
      <c r="A445451" s="25"/>
      <c r="B445451" s="64"/>
      <c r="C445451" s="80"/>
      <c r="D445451" s="81"/>
      <c r="E445451" s="79"/>
      <c r="F445451" s="78"/>
      <c r="G445451" s="82"/>
      <c r="H445451" s="82"/>
      <c r="I445451" s="11"/>
    </row>
    <row r="445459" spans="1:9" s="4" customFormat="1" x14ac:dyDescent="0.2">
      <c r="A445459" s="25"/>
      <c r="B445459" s="64"/>
      <c r="C445459" s="80"/>
      <c r="D445459" s="81"/>
      <c r="E445459" s="79"/>
      <c r="F445459" s="78"/>
      <c r="G445459" s="82"/>
      <c r="H445459" s="82"/>
      <c r="I445459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7" spans="1:9" s="4" customFormat="1" x14ac:dyDescent="0.2">
      <c r="A445467" s="25"/>
      <c r="B445467" s="64"/>
      <c r="C445467" s="80"/>
      <c r="D445467" s="81"/>
      <c r="E445467" s="79"/>
      <c r="F445467" s="78"/>
      <c r="G445467" s="82"/>
      <c r="H445467" s="82"/>
      <c r="I445467" s="11"/>
    </row>
    <row r="445475" spans="1:9" s="4" customFormat="1" x14ac:dyDescent="0.2">
      <c r="A445475" s="25"/>
      <c r="B445475" s="64"/>
      <c r="C445475" s="80"/>
      <c r="D445475" s="81"/>
      <c r="E445475" s="79"/>
      <c r="F445475" s="78"/>
      <c r="G445475" s="82"/>
      <c r="H445475" s="82"/>
      <c r="I445475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83" spans="1:9" s="4" customFormat="1" x14ac:dyDescent="0.2">
      <c r="A445483" s="25"/>
      <c r="B445483" s="64"/>
      <c r="C445483" s="80"/>
      <c r="D445483" s="81"/>
      <c r="E445483" s="79"/>
      <c r="F445483" s="78"/>
      <c r="G445483" s="82"/>
      <c r="H445483" s="82"/>
      <c r="I445483" s="11"/>
    </row>
    <row r="445491" spans="1:9" s="4" customFormat="1" x14ac:dyDescent="0.2">
      <c r="A445491" s="25"/>
      <c r="B445491" s="64"/>
      <c r="C445491" s="80"/>
      <c r="D445491" s="81"/>
      <c r="E445491" s="79"/>
      <c r="F445491" s="78"/>
      <c r="G445491" s="82"/>
      <c r="H445491" s="82"/>
      <c r="I445491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9" spans="1:9" s="4" customFormat="1" x14ac:dyDescent="0.2">
      <c r="A445499" s="25"/>
      <c r="B445499" s="64"/>
      <c r="C445499" s="80"/>
      <c r="D445499" s="81"/>
      <c r="E445499" s="79"/>
      <c r="F445499" s="78"/>
      <c r="G445499" s="82"/>
      <c r="H445499" s="82"/>
      <c r="I445499" s="11"/>
    </row>
    <row r="445507" spans="1:9" s="4" customFormat="1" x14ac:dyDescent="0.2">
      <c r="A445507" s="25"/>
      <c r="B445507" s="64"/>
      <c r="C445507" s="80"/>
      <c r="D445507" s="81"/>
      <c r="E445507" s="79"/>
      <c r="F445507" s="78"/>
      <c r="G445507" s="82"/>
      <c r="H445507" s="82"/>
      <c r="I445507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5" spans="1:9" s="4" customFormat="1" x14ac:dyDescent="0.2">
      <c r="A445515" s="25"/>
      <c r="B445515" s="64"/>
      <c r="C445515" s="80"/>
      <c r="D445515" s="81"/>
      <c r="E445515" s="79"/>
      <c r="F445515" s="78"/>
      <c r="G445515" s="82"/>
      <c r="H445515" s="82"/>
      <c r="I445515" s="11"/>
    </row>
    <row r="445523" spans="1:9" s="4" customFormat="1" x14ac:dyDescent="0.2">
      <c r="A445523" s="25"/>
      <c r="B445523" s="64"/>
      <c r="C445523" s="80"/>
      <c r="D445523" s="81"/>
      <c r="E445523" s="79"/>
      <c r="F445523" s="78"/>
      <c r="G445523" s="82"/>
      <c r="H445523" s="82"/>
      <c r="I445523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31" spans="1:9" s="4" customFormat="1" x14ac:dyDescent="0.2">
      <c r="A445531" s="25"/>
      <c r="B445531" s="64"/>
      <c r="C445531" s="80"/>
      <c r="D445531" s="81"/>
      <c r="E445531" s="79"/>
      <c r="F445531" s="78"/>
      <c r="G445531" s="82"/>
      <c r="H445531" s="82"/>
      <c r="I445531" s="11"/>
    </row>
    <row r="445539" spans="1:9" s="4" customFormat="1" x14ac:dyDescent="0.2">
      <c r="A445539" s="25"/>
      <c r="B445539" s="64"/>
      <c r="C445539" s="80"/>
      <c r="D445539" s="81"/>
      <c r="E445539" s="79"/>
      <c r="F445539" s="78"/>
      <c r="G445539" s="82"/>
      <c r="H445539" s="82"/>
      <c r="I445539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7" spans="1:9" s="4" customFormat="1" x14ac:dyDescent="0.2">
      <c r="A445547" s="25"/>
      <c r="B445547" s="64"/>
      <c r="C445547" s="80"/>
      <c r="D445547" s="81"/>
      <c r="E445547" s="79"/>
      <c r="F445547" s="78"/>
      <c r="G445547" s="82"/>
      <c r="H445547" s="82"/>
      <c r="I445547" s="11"/>
    </row>
    <row r="445555" spans="1:9" s="4" customFormat="1" x14ac:dyDescent="0.2">
      <c r="A445555" s="25"/>
      <c r="B445555" s="64"/>
      <c r="C445555" s="80"/>
      <c r="D445555" s="81"/>
      <c r="E445555" s="79"/>
      <c r="F445555" s="78"/>
      <c r="G445555" s="82"/>
      <c r="H445555" s="82"/>
      <c r="I445555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63" spans="1:9" s="4" customFormat="1" x14ac:dyDescent="0.2">
      <c r="A445563" s="25"/>
      <c r="B445563" s="64"/>
      <c r="C445563" s="80"/>
      <c r="D445563" s="81"/>
      <c r="E445563" s="79"/>
      <c r="F445563" s="78"/>
      <c r="G445563" s="82"/>
      <c r="H445563" s="82"/>
      <c r="I445563" s="11"/>
    </row>
    <row r="445571" spans="1:9" s="4" customFormat="1" x14ac:dyDescent="0.2">
      <c r="A445571" s="25"/>
      <c r="B445571" s="64"/>
      <c r="C445571" s="80"/>
      <c r="D445571" s="81"/>
      <c r="E445571" s="79"/>
      <c r="F445571" s="78"/>
      <c r="G445571" s="82"/>
      <c r="H445571" s="82"/>
      <c r="I445571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9" spans="1:9" s="4" customFormat="1" x14ac:dyDescent="0.2">
      <c r="A445579" s="25"/>
      <c r="B445579" s="64"/>
      <c r="C445579" s="80"/>
      <c r="D445579" s="81"/>
      <c r="E445579" s="79"/>
      <c r="F445579" s="78"/>
      <c r="G445579" s="82"/>
      <c r="H445579" s="82"/>
      <c r="I445579" s="11"/>
    </row>
    <row r="445587" spans="1:9" s="4" customFormat="1" x14ac:dyDescent="0.2">
      <c r="A445587" s="25"/>
      <c r="B445587" s="64"/>
      <c r="C445587" s="80"/>
      <c r="D445587" s="81"/>
      <c r="E445587" s="79"/>
      <c r="F445587" s="78"/>
      <c r="G445587" s="82"/>
      <c r="H445587" s="82"/>
      <c r="I445587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5" spans="1:9" s="4" customFormat="1" x14ac:dyDescent="0.2">
      <c r="A445595" s="25"/>
      <c r="B445595" s="64"/>
      <c r="C445595" s="80"/>
      <c r="D445595" s="81"/>
      <c r="E445595" s="79"/>
      <c r="F445595" s="78"/>
      <c r="G445595" s="82"/>
      <c r="H445595" s="82"/>
      <c r="I445595" s="11"/>
    </row>
    <row r="445599" spans="1:9" s="4" customFormat="1" x14ac:dyDescent="0.2">
      <c r="A445599" s="25"/>
      <c r="B445599" s="64"/>
      <c r="C445599" s="80"/>
      <c r="D445599" s="81"/>
      <c r="E445599" s="79"/>
      <c r="F445599" s="78"/>
      <c r="G445599" s="82"/>
      <c r="H445599" s="82"/>
      <c r="I445599" s="11"/>
    </row>
    <row r="445603" spans="1:9" s="4" customFormat="1" x14ac:dyDescent="0.2">
      <c r="A445603" s="25"/>
      <c r="B445603" s="64"/>
      <c r="C445603" s="80"/>
      <c r="D445603" s="81"/>
      <c r="E445603" s="79"/>
      <c r="F445603" s="78"/>
      <c r="G445603" s="82"/>
      <c r="H445603" s="82"/>
      <c r="I445603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11" spans="1:9" s="4" customFormat="1" x14ac:dyDescent="0.2">
      <c r="A445611" s="25"/>
      <c r="B445611" s="64"/>
      <c r="C445611" s="80"/>
      <c r="D445611" s="81"/>
      <c r="E445611" s="79"/>
      <c r="F445611" s="78"/>
      <c r="G445611" s="82"/>
      <c r="H445611" s="82"/>
      <c r="I445611" s="11"/>
    </row>
    <row r="445615" spans="1:9" s="4" customFormat="1" x14ac:dyDescent="0.2">
      <c r="A445615" s="25"/>
      <c r="B445615" s="64"/>
      <c r="C445615" s="80"/>
      <c r="D445615" s="81"/>
      <c r="E445615" s="79"/>
      <c r="F445615" s="78"/>
      <c r="G445615" s="82"/>
      <c r="H445615" s="82"/>
      <c r="I445615" s="11"/>
    </row>
    <row r="445619" spans="1:9" s="4" customFormat="1" x14ac:dyDescent="0.2">
      <c r="A445619" s="25"/>
      <c r="B445619" s="64"/>
      <c r="C445619" s="80"/>
      <c r="D445619" s="81"/>
      <c r="E445619" s="79"/>
      <c r="F445619" s="78"/>
      <c r="G445619" s="82"/>
      <c r="H445619" s="82"/>
      <c r="I445619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7" spans="1:9" s="4" customFormat="1" x14ac:dyDescent="0.2">
      <c r="A445627" s="25"/>
      <c r="B445627" s="64"/>
      <c r="C445627" s="80"/>
      <c r="D445627" s="81"/>
      <c r="E445627" s="79"/>
      <c r="F445627" s="78"/>
      <c r="G445627" s="82"/>
      <c r="H445627" s="82"/>
      <c r="I445627" s="11"/>
    </row>
    <row r="445631" spans="1:9" s="4" customFormat="1" x14ac:dyDescent="0.2">
      <c r="A445631" s="25"/>
      <c r="B445631" s="64"/>
      <c r="C445631" s="80"/>
      <c r="D445631" s="81"/>
      <c r="E445631" s="79"/>
      <c r="F445631" s="78"/>
      <c r="G445631" s="82"/>
      <c r="H445631" s="82"/>
      <c r="I445631" s="11"/>
    </row>
    <row r="445635" spans="1:9" s="4" customFormat="1" x14ac:dyDescent="0.2">
      <c r="A445635" s="25"/>
      <c r="B445635" s="64"/>
      <c r="C445635" s="80"/>
      <c r="D445635" s="81"/>
      <c r="E445635" s="79"/>
      <c r="F445635" s="78"/>
      <c r="G445635" s="82"/>
      <c r="H445635" s="82"/>
      <c r="I445635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43" spans="1:9" s="4" customFormat="1" x14ac:dyDescent="0.2">
      <c r="A445643" s="25"/>
      <c r="B445643" s="64"/>
      <c r="C445643" s="80"/>
      <c r="D445643" s="81"/>
      <c r="E445643" s="79"/>
      <c r="F445643" s="78"/>
      <c r="G445643" s="82"/>
      <c r="H445643" s="82"/>
      <c r="I445643" s="11"/>
    </row>
    <row r="445647" spans="1:9" s="4" customFormat="1" x14ac:dyDescent="0.2">
      <c r="A445647" s="25"/>
      <c r="B445647" s="64"/>
      <c r="C445647" s="80"/>
      <c r="D445647" s="81"/>
      <c r="E445647" s="79"/>
      <c r="F445647" s="78"/>
      <c r="G445647" s="82"/>
      <c r="H445647" s="82"/>
      <c r="I445647" s="11"/>
    </row>
    <row r="445651" spans="1:9" s="4" customFormat="1" x14ac:dyDescent="0.2">
      <c r="A445651" s="25"/>
      <c r="B445651" s="64"/>
      <c r="C445651" s="80"/>
      <c r="D445651" s="81"/>
      <c r="E445651" s="79"/>
      <c r="F445651" s="78"/>
      <c r="G445651" s="82"/>
      <c r="H445651" s="82"/>
      <c r="I445651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9" spans="1:9" s="4" customFormat="1" x14ac:dyDescent="0.2">
      <c r="A445659" s="25"/>
      <c r="B445659" s="64"/>
      <c r="C445659" s="80"/>
      <c r="D445659" s="81"/>
      <c r="E445659" s="79"/>
      <c r="F445659" s="78"/>
      <c r="G445659" s="82"/>
      <c r="H445659" s="82"/>
      <c r="I445659" s="11"/>
    </row>
    <row r="445663" spans="1:9" s="4" customFormat="1" x14ac:dyDescent="0.2">
      <c r="A445663" s="25"/>
      <c r="B445663" s="64"/>
      <c r="C445663" s="80"/>
      <c r="D445663" s="81"/>
      <c r="E445663" s="79"/>
      <c r="F445663" s="78"/>
      <c r="G445663" s="82"/>
      <c r="H445663" s="82"/>
      <c r="I445663" s="11"/>
    </row>
    <row r="445667" spans="1:9" s="4" customFormat="1" x14ac:dyDescent="0.2">
      <c r="A445667" s="25"/>
      <c r="B445667" s="64"/>
      <c r="C445667" s="80"/>
      <c r="D445667" s="81"/>
      <c r="E445667" s="79"/>
      <c r="F445667" s="78"/>
      <c r="G445667" s="82"/>
      <c r="H445667" s="82"/>
      <c r="I445667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5" spans="1:9" s="4" customFormat="1" x14ac:dyDescent="0.2">
      <c r="A445675" s="25"/>
      <c r="B445675" s="64"/>
      <c r="C445675" s="80"/>
      <c r="D445675" s="81"/>
      <c r="E445675" s="79"/>
      <c r="F445675" s="78"/>
      <c r="G445675" s="82"/>
      <c r="H445675" s="82"/>
      <c r="I445675" s="11"/>
    </row>
    <row r="445679" spans="1:9" s="4" customFormat="1" x14ac:dyDescent="0.2">
      <c r="A445679" s="25"/>
      <c r="B445679" s="64"/>
      <c r="C445679" s="80"/>
      <c r="D445679" s="81"/>
      <c r="E445679" s="79"/>
      <c r="F445679" s="78"/>
      <c r="G445679" s="82"/>
      <c r="H445679" s="82"/>
      <c r="I445679" s="11"/>
    </row>
    <row r="445683" spans="1:9" s="4" customFormat="1" x14ac:dyDescent="0.2">
      <c r="A445683" s="25"/>
      <c r="B445683" s="64"/>
      <c r="C445683" s="80"/>
      <c r="D445683" s="81"/>
      <c r="E445683" s="79"/>
      <c r="F445683" s="78"/>
      <c r="G445683" s="82"/>
      <c r="H445683" s="82"/>
      <c r="I445683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91" spans="1:9" s="4" customFormat="1" x14ac:dyDescent="0.2">
      <c r="A445691" s="25"/>
      <c r="B445691" s="64"/>
      <c r="C445691" s="80"/>
      <c r="D445691" s="81"/>
      <c r="E445691" s="79"/>
      <c r="F445691" s="78"/>
      <c r="G445691" s="82"/>
      <c r="H445691" s="82"/>
      <c r="I445691" s="11"/>
    </row>
    <row r="445695" spans="1:9" s="4" customFormat="1" x14ac:dyDescent="0.2">
      <c r="A445695" s="25"/>
      <c r="B445695" s="64"/>
      <c r="C445695" s="80"/>
      <c r="D445695" s="81"/>
      <c r="E445695" s="79"/>
      <c r="F445695" s="78"/>
      <c r="G445695" s="82"/>
      <c r="H445695" s="82"/>
      <c r="I445695" s="11"/>
    </row>
    <row r="445699" spans="1:9" s="4" customFormat="1" x14ac:dyDescent="0.2">
      <c r="A445699" s="25"/>
      <c r="B445699" s="64"/>
      <c r="C445699" s="80"/>
      <c r="D445699" s="81"/>
      <c r="E445699" s="79"/>
      <c r="F445699" s="78"/>
      <c r="G445699" s="82"/>
      <c r="H445699" s="82"/>
      <c r="I445699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7" spans="1:9" s="4" customFormat="1" x14ac:dyDescent="0.2">
      <c r="A445707" s="25"/>
      <c r="B445707" s="64"/>
      <c r="C445707" s="80"/>
      <c r="D445707" s="81"/>
      <c r="E445707" s="79"/>
      <c r="F445707" s="78"/>
      <c r="G445707" s="82"/>
      <c r="H445707" s="82"/>
      <c r="I445707" s="11"/>
    </row>
    <row r="445711" spans="1:9" s="4" customFormat="1" x14ac:dyDescent="0.2">
      <c r="A445711" s="25"/>
      <c r="B445711" s="64"/>
      <c r="C445711" s="80"/>
      <c r="D445711" s="81"/>
      <c r="E445711" s="79"/>
      <c r="F445711" s="78"/>
      <c r="G445711" s="82"/>
      <c r="H445711" s="82"/>
      <c r="I445711" s="11"/>
    </row>
    <row r="445715" spans="1:9" s="4" customFormat="1" x14ac:dyDescent="0.2">
      <c r="A445715" s="25"/>
      <c r="B445715" s="64"/>
      <c r="C445715" s="80"/>
      <c r="D445715" s="81"/>
      <c r="E445715" s="79"/>
      <c r="F445715" s="78"/>
      <c r="G445715" s="82"/>
      <c r="H445715" s="82"/>
      <c r="I445715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23" spans="1:9" s="4" customFormat="1" x14ac:dyDescent="0.2">
      <c r="A445723" s="25"/>
      <c r="B445723" s="64"/>
      <c r="C445723" s="80"/>
      <c r="D445723" s="81"/>
      <c r="E445723" s="79"/>
      <c r="F445723" s="78"/>
      <c r="G445723" s="82"/>
      <c r="H445723" s="82"/>
      <c r="I445723" s="11"/>
    </row>
    <row r="445727" spans="1:9" s="4" customFormat="1" x14ac:dyDescent="0.2">
      <c r="A445727" s="25"/>
      <c r="B445727" s="64"/>
      <c r="C445727" s="80"/>
      <c r="D445727" s="81"/>
      <c r="E445727" s="79"/>
      <c r="F445727" s="78"/>
      <c r="G445727" s="82"/>
      <c r="H445727" s="82"/>
      <c r="I445727" s="11"/>
    </row>
    <row r="445731" spans="1:9" s="4" customFormat="1" x14ac:dyDescent="0.2">
      <c r="A445731" s="25"/>
      <c r="B445731" s="64"/>
      <c r="C445731" s="80"/>
      <c r="D445731" s="81"/>
      <c r="E445731" s="79"/>
      <c r="F445731" s="78"/>
      <c r="G445731" s="82"/>
      <c r="H445731" s="82"/>
      <c r="I445731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9" spans="1:9" s="4" customFormat="1" x14ac:dyDescent="0.2">
      <c r="A445739" s="25"/>
      <c r="B445739" s="64"/>
      <c r="C445739" s="80"/>
      <c r="D445739" s="81"/>
      <c r="E445739" s="79"/>
      <c r="F445739" s="78"/>
      <c r="G445739" s="82"/>
      <c r="H445739" s="82"/>
      <c r="I445739" s="11"/>
    </row>
    <row r="445743" spans="1:9" s="4" customFormat="1" x14ac:dyDescent="0.2">
      <c r="A445743" s="25"/>
      <c r="B445743" s="64"/>
      <c r="C445743" s="80"/>
      <c r="D445743" s="81"/>
      <c r="E445743" s="79"/>
      <c r="F445743" s="78"/>
      <c r="G445743" s="82"/>
      <c r="H445743" s="82"/>
      <c r="I445743" s="11"/>
    </row>
    <row r="445747" spans="1:9" s="4" customFormat="1" x14ac:dyDescent="0.2">
      <c r="A445747" s="25"/>
      <c r="B445747" s="64"/>
      <c r="C445747" s="80"/>
      <c r="D445747" s="81"/>
      <c r="E445747" s="79"/>
      <c r="F445747" s="78"/>
      <c r="G445747" s="82"/>
      <c r="H445747" s="82"/>
      <c r="I445747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5" spans="1:9" s="4" customFormat="1" x14ac:dyDescent="0.2">
      <c r="A445755" s="25"/>
      <c r="B445755" s="64"/>
      <c r="C445755" s="80"/>
      <c r="D445755" s="81"/>
      <c r="E445755" s="79"/>
      <c r="F445755" s="78"/>
      <c r="G445755" s="82"/>
      <c r="H445755" s="82"/>
      <c r="I445755" s="11"/>
    </row>
    <row r="445759" spans="1:9" s="4" customFormat="1" x14ac:dyDescent="0.2">
      <c r="A445759" s="25"/>
      <c r="B445759" s="64"/>
      <c r="C445759" s="80"/>
      <c r="D445759" s="81"/>
      <c r="E445759" s="79"/>
      <c r="F445759" s="78"/>
      <c r="G445759" s="82"/>
      <c r="H445759" s="82"/>
      <c r="I445759" s="11"/>
    </row>
    <row r="445763" spans="1:9" s="4" customFormat="1" x14ac:dyDescent="0.2">
      <c r="A445763" s="25"/>
      <c r="B445763" s="64"/>
      <c r="C445763" s="80"/>
      <c r="D445763" s="81"/>
      <c r="E445763" s="79"/>
      <c r="F445763" s="78"/>
      <c r="G445763" s="82"/>
      <c r="H445763" s="82"/>
      <c r="I445763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71" spans="1:9" s="4" customFormat="1" x14ac:dyDescent="0.2">
      <c r="A445771" s="25"/>
      <c r="B445771" s="64"/>
      <c r="C445771" s="80"/>
      <c r="D445771" s="81"/>
      <c r="E445771" s="79"/>
      <c r="F445771" s="78"/>
      <c r="G445771" s="82"/>
      <c r="H445771" s="82"/>
      <c r="I445771" s="11"/>
    </row>
    <row r="445775" spans="1:9" s="4" customFormat="1" x14ac:dyDescent="0.2">
      <c r="A445775" s="25"/>
      <c r="B445775" s="64"/>
      <c r="C445775" s="80"/>
      <c r="D445775" s="81"/>
      <c r="E445775" s="79"/>
      <c r="F445775" s="78"/>
      <c r="G445775" s="82"/>
      <c r="H445775" s="82"/>
      <c r="I445775" s="11"/>
    </row>
    <row r="445779" spans="1:9" s="4" customFormat="1" x14ac:dyDescent="0.2">
      <c r="A445779" s="25"/>
      <c r="B445779" s="64"/>
      <c r="C445779" s="80"/>
      <c r="D445779" s="81"/>
      <c r="E445779" s="79"/>
      <c r="F445779" s="78"/>
      <c r="G445779" s="82"/>
      <c r="H445779" s="82"/>
      <c r="I445779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7" spans="1:9" s="4" customFormat="1" x14ac:dyDescent="0.2">
      <c r="A445787" s="25"/>
      <c r="B445787" s="64"/>
      <c r="C445787" s="80"/>
      <c r="D445787" s="81"/>
      <c r="E445787" s="79"/>
      <c r="F445787" s="78"/>
      <c r="G445787" s="82"/>
      <c r="H445787" s="82"/>
      <c r="I445787" s="11"/>
    </row>
    <row r="445791" spans="1:9" s="4" customFormat="1" x14ac:dyDescent="0.2">
      <c r="A445791" s="25"/>
      <c r="B445791" s="64"/>
      <c r="C445791" s="80"/>
      <c r="D445791" s="81"/>
      <c r="E445791" s="79"/>
      <c r="F445791" s="78"/>
      <c r="G445791" s="82"/>
      <c r="H445791" s="82"/>
      <c r="I445791" s="11"/>
    </row>
    <row r="445795" spans="1:9" s="4" customFormat="1" x14ac:dyDescent="0.2">
      <c r="A445795" s="25"/>
      <c r="B445795" s="64"/>
      <c r="C445795" s="80"/>
      <c r="D445795" s="81"/>
      <c r="E445795" s="79"/>
      <c r="F445795" s="78"/>
      <c r="G445795" s="82"/>
      <c r="H445795" s="82"/>
      <c r="I445795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803" spans="1:9" s="4" customFormat="1" x14ac:dyDescent="0.2">
      <c r="A445803" s="25"/>
      <c r="B445803" s="64"/>
      <c r="C445803" s="80"/>
      <c r="D445803" s="81"/>
      <c r="E445803" s="79"/>
      <c r="F445803" s="78"/>
      <c r="G445803" s="82"/>
      <c r="H445803" s="82"/>
      <c r="I445803" s="11"/>
    </row>
    <row r="445807" spans="1:9" s="4" customFormat="1" x14ac:dyDescent="0.2">
      <c r="A445807" s="25"/>
      <c r="B445807" s="64"/>
      <c r="C445807" s="80"/>
      <c r="D445807" s="81"/>
      <c r="E445807" s="79"/>
      <c r="F445807" s="78"/>
      <c r="G445807" s="82"/>
      <c r="H445807" s="82"/>
      <c r="I445807" s="11"/>
    </row>
    <row r="445811" spans="1:9" s="4" customFormat="1" x14ac:dyDescent="0.2">
      <c r="A445811" s="25"/>
      <c r="B445811" s="64"/>
      <c r="C445811" s="80"/>
      <c r="D445811" s="81"/>
      <c r="E445811" s="79"/>
      <c r="F445811" s="78"/>
      <c r="G445811" s="82"/>
      <c r="H445811" s="82"/>
      <c r="I445811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9" spans="1:9" s="4" customFormat="1" x14ac:dyDescent="0.2">
      <c r="A445819" s="25"/>
      <c r="B445819" s="64"/>
      <c r="C445819" s="80"/>
      <c r="D445819" s="81"/>
      <c r="E445819" s="79"/>
      <c r="F445819" s="78"/>
      <c r="G445819" s="82"/>
      <c r="H445819" s="82"/>
      <c r="I445819" s="11"/>
    </row>
    <row r="445823" spans="1:9" s="4" customFormat="1" x14ac:dyDescent="0.2">
      <c r="A445823" s="25"/>
      <c r="B445823" s="64"/>
      <c r="C445823" s="80"/>
      <c r="D445823" s="81"/>
      <c r="E445823" s="79"/>
      <c r="F445823" s="78"/>
      <c r="G445823" s="82"/>
      <c r="H445823" s="82"/>
      <c r="I445823" s="11"/>
    </row>
    <row r="445827" spans="1:9" s="4" customFormat="1" x14ac:dyDescent="0.2">
      <c r="A445827" s="25"/>
      <c r="B445827" s="64"/>
      <c r="C445827" s="80"/>
      <c r="D445827" s="81"/>
      <c r="E445827" s="79"/>
      <c r="F445827" s="78"/>
      <c r="G445827" s="82"/>
      <c r="H445827" s="82"/>
      <c r="I445827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5" spans="1:9" s="4" customFormat="1" x14ac:dyDescent="0.2">
      <c r="A445835" s="25"/>
      <c r="B445835" s="64"/>
      <c r="C445835" s="80"/>
      <c r="D445835" s="81"/>
      <c r="E445835" s="79"/>
      <c r="F445835" s="78"/>
      <c r="G445835" s="82"/>
      <c r="H445835" s="82"/>
      <c r="I445835" s="11"/>
    </row>
    <row r="445839" spans="1:9" s="4" customFormat="1" x14ac:dyDescent="0.2">
      <c r="A445839" s="25"/>
      <c r="B445839" s="64"/>
      <c r="C445839" s="80"/>
      <c r="D445839" s="81"/>
      <c r="E445839" s="79"/>
      <c r="F445839" s="78"/>
      <c r="G445839" s="82"/>
      <c r="H445839" s="82"/>
      <c r="I445839" s="11"/>
    </row>
    <row r="445843" spans="1:9" s="4" customFormat="1" x14ac:dyDescent="0.2">
      <c r="A445843" s="25"/>
      <c r="B445843" s="64"/>
      <c r="C445843" s="80"/>
      <c r="D445843" s="81"/>
      <c r="E445843" s="79"/>
      <c r="F445843" s="78"/>
      <c r="G445843" s="82"/>
      <c r="H445843" s="82"/>
      <c r="I445843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51" spans="1:9" s="4" customFormat="1" x14ac:dyDescent="0.2">
      <c r="A445851" s="25"/>
      <c r="B445851" s="64"/>
      <c r="C445851" s="80"/>
      <c r="D445851" s="81"/>
      <c r="E445851" s="79"/>
      <c r="F445851" s="78"/>
      <c r="G445851" s="82"/>
      <c r="H445851" s="82"/>
      <c r="I445851" s="11"/>
    </row>
    <row r="445855" spans="1:9" s="4" customFormat="1" x14ac:dyDescent="0.2">
      <c r="A445855" s="25"/>
      <c r="B445855" s="64"/>
      <c r="C445855" s="80"/>
      <c r="D445855" s="81"/>
      <c r="E445855" s="79"/>
      <c r="F445855" s="78"/>
      <c r="G445855" s="82"/>
      <c r="H445855" s="82"/>
      <c r="I445855" s="11"/>
    </row>
    <row r="445859" spans="1:9" s="4" customFormat="1" x14ac:dyDescent="0.2">
      <c r="A445859" s="25"/>
      <c r="B445859" s="64"/>
      <c r="C445859" s="80"/>
      <c r="D445859" s="81"/>
      <c r="E445859" s="79"/>
      <c r="F445859" s="78"/>
      <c r="G445859" s="82"/>
      <c r="H445859" s="82"/>
      <c r="I445859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7" spans="1:9" s="4" customFormat="1" x14ac:dyDescent="0.2">
      <c r="A445867" s="25"/>
      <c r="B445867" s="64"/>
      <c r="C445867" s="80"/>
      <c r="D445867" s="81"/>
      <c r="E445867" s="79"/>
      <c r="F445867" s="78"/>
      <c r="G445867" s="82"/>
      <c r="H445867" s="82"/>
      <c r="I445867" s="11"/>
    </row>
    <row r="445871" spans="1:9" s="4" customFormat="1" x14ac:dyDescent="0.2">
      <c r="A445871" s="25"/>
      <c r="B445871" s="64"/>
      <c r="C445871" s="80"/>
      <c r="D445871" s="81"/>
      <c r="E445871" s="79"/>
      <c r="F445871" s="78"/>
      <c r="G445871" s="82"/>
      <c r="H445871" s="82"/>
      <c r="I445871" s="11"/>
    </row>
    <row r="445875" spans="1:9" s="4" customFormat="1" x14ac:dyDescent="0.2">
      <c r="A445875" s="25"/>
      <c r="B445875" s="64"/>
      <c r="C445875" s="80"/>
      <c r="D445875" s="81"/>
      <c r="E445875" s="79"/>
      <c r="F445875" s="78"/>
      <c r="G445875" s="82"/>
      <c r="H445875" s="82"/>
      <c r="I445875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83" spans="1:9" s="4" customFormat="1" x14ac:dyDescent="0.2">
      <c r="A445883" s="25"/>
      <c r="B445883" s="64"/>
      <c r="C445883" s="80"/>
      <c r="D445883" s="81"/>
      <c r="E445883" s="79"/>
      <c r="F445883" s="78"/>
      <c r="G445883" s="82"/>
      <c r="H445883" s="82"/>
      <c r="I445883" s="11"/>
    </row>
    <row r="445887" spans="1:9" s="4" customFormat="1" x14ac:dyDescent="0.2">
      <c r="A445887" s="25"/>
      <c r="B445887" s="64"/>
      <c r="C445887" s="80"/>
      <c r="D445887" s="81"/>
      <c r="E445887" s="79"/>
      <c r="F445887" s="78"/>
      <c r="G445887" s="82"/>
      <c r="H445887" s="82"/>
      <c r="I445887" s="11"/>
    </row>
    <row r="445891" spans="1:9" s="4" customFormat="1" x14ac:dyDescent="0.2">
      <c r="A445891" s="25"/>
      <c r="B445891" s="64"/>
      <c r="C445891" s="80"/>
      <c r="D445891" s="81"/>
      <c r="E445891" s="79"/>
      <c r="F445891" s="78"/>
      <c r="G445891" s="82"/>
      <c r="H445891" s="82"/>
      <c r="I445891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9" spans="1:9" s="4" customFormat="1" x14ac:dyDescent="0.2">
      <c r="A445899" s="25"/>
      <c r="B445899" s="64"/>
      <c r="C445899" s="80"/>
      <c r="D445899" s="81"/>
      <c r="E445899" s="79"/>
      <c r="F445899" s="78"/>
      <c r="G445899" s="82"/>
      <c r="H445899" s="82"/>
      <c r="I445899" s="11"/>
    </row>
    <row r="445903" spans="1:9" s="4" customFormat="1" x14ac:dyDescent="0.2">
      <c r="A445903" s="25"/>
      <c r="B445903" s="64"/>
      <c r="C445903" s="80"/>
      <c r="D445903" s="81"/>
      <c r="E445903" s="79"/>
      <c r="F445903" s="78"/>
      <c r="G445903" s="82"/>
      <c r="H445903" s="82"/>
      <c r="I445903" s="11"/>
    </row>
    <row r="445907" spans="1:9" s="4" customFormat="1" x14ac:dyDescent="0.2">
      <c r="A445907" s="25"/>
      <c r="B445907" s="64"/>
      <c r="C445907" s="80"/>
      <c r="D445907" s="81"/>
      <c r="E445907" s="79"/>
      <c r="F445907" s="78"/>
      <c r="G445907" s="82"/>
      <c r="H445907" s="82"/>
      <c r="I445907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5" spans="1:9" s="4" customFormat="1" x14ac:dyDescent="0.2">
      <c r="A445915" s="25"/>
      <c r="B445915" s="64"/>
      <c r="C445915" s="80"/>
      <c r="D445915" s="81"/>
      <c r="E445915" s="79"/>
      <c r="F445915" s="78"/>
      <c r="G445915" s="82"/>
      <c r="H445915" s="82"/>
      <c r="I445915" s="11"/>
    </row>
    <row r="445919" spans="1:9" s="4" customFormat="1" x14ac:dyDescent="0.2">
      <c r="A445919" s="25"/>
      <c r="B445919" s="64"/>
      <c r="C445919" s="80"/>
      <c r="D445919" s="81"/>
      <c r="E445919" s="79"/>
      <c r="F445919" s="78"/>
      <c r="G445919" s="82"/>
      <c r="H445919" s="82"/>
      <c r="I445919" s="11"/>
    </row>
    <row r="445923" spans="1:9" s="4" customFormat="1" x14ac:dyDescent="0.2">
      <c r="A445923" s="25"/>
      <c r="B445923" s="64"/>
      <c r="C445923" s="80"/>
      <c r="D445923" s="81"/>
      <c r="E445923" s="79"/>
      <c r="F445923" s="78"/>
      <c r="G445923" s="82"/>
      <c r="H445923" s="82"/>
      <c r="I445923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31" spans="1:9" s="4" customFormat="1" x14ac:dyDescent="0.2">
      <c r="A445931" s="25"/>
      <c r="B445931" s="64"/>
      <c r="C445931" s="80"/>
      <c r="D445931" s="81"/>
      <c r="E445931" s="79"/>
      <c r="F445931" s="78"/>
      <c r="G445931" s="82"/>
      <c r="H445931" s="82"/>
      <c r="I445931" s="11"/>
    </row>
    <row r="445935" spans="1:9" s="4" customFormat="1" x14ac:dyDescent="0.2">
      <c r="A445935" s="25"/>
      <c r="B445935" s="64"/>
      <c r="C445935" s="80"/>
      <c r="D445935" s="81"/>
      <c r="E445935" s="79"/>
      <c r="F445935" s="78"/>
      <c r="G445935" s="82"/>
      <c r="H445935" s="82"/>
      <c r="I445935" s="11"/>
    </row>
    <row r="445939" spans="1:9" s="4" customFormat="1" x14ac:dyDescent="0.2">
      <c r="A445939" s="25"/>
      <c r="B445939" s="64"/>
      <c r="C445939" s="80"/>
      <c r="D445939" s="81"/>
      <c r="E445939" s="79"/>
      <c r="F445939" s="78"/>
      <c r="G445939" s="82"/>
      <c r="H445939" s="82"/>
      <c r="I445939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7" spans="1:9" s="4" customFormat="1" x14ac:dyDescent="0.2">
      <c r="A445947" s="25"/>
      <c r="B445947" s="64"/>
      <c r="C445947" s="80"/>
      <c r="D445947" s="81"/>
      <c r="E445947" s="79"/>
      <c r="F445947" s="78"/>
      <c r="G445947" s="82"/>
      <c r="H445947" s="82"/>
      <c r="I445947" s="11"/>
    </row>
    <row r="445951" spans="1:9" s="4" customFormat="1" x14ac:dyDescent="0.2">
      <c r="A445951" s="25"/>
      <c r="B445951" s="64"/>
      <c r="C445951" s="80"/>
      <c r="D445951" s="81"/>
      <c r="E445951" s="79"/>
      <c r="F445951" s="78"/>
      <c r="G445951" s="82"/>
      <c r="H445951" s="82"/>
      <c r="I445951" s="11"/>
    </row>
    <row r="445955" spans="1:9" s="4" customFormat="1" x14ac:dyDescent="0.2">
      <c r="A445955" s="25"/>
      <c r="B445955" s="64"/>
      <c r="C445955" s="80"/>
      <c r="D445955" s="81"/>
      <c r="E445955" s="79"/>
      <c r="F445955" s="78"/>
      <c r="G445955" s="82"/>
      <c r="H445955" s="82"/>
      <c r="I445955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63" spans="1:9" s="4" customFormat="1" x14ac:dyDescent="0.2">
      <c r="A445963" s="25"/>
      <c r="B445963" s="64"/>
      <c r="C445963" s="80"/>
      <c r="D445963" s="81"/>
      <c r="E445963" s="79"/>
      <c r="F445963" s="78"/>
      <c r="G445963" s="82"/>
      <c r="H445963" s="82"/>
      <c r="I445963" s="11"/>
    </row>
    <row r="445967" spans="1:9" s="4" customFormat="1" x14ac:dyDescent="0.2">
      <c r="A445967" s="25"/>
      <c r="B445967" s="64"/>
      <c r="C445967" s="80"/>
      <c r="D445967" s="81"/>
      <c r="E445967" s="79"/>
      <c r="F445967" s="78"/>
      <c r="G445967" s="82"/>
      <c r="H445967" s="82"/>
      <c r="I445967" s="11"/>
    </row>
    <row r="445971" spans="1:9" s="4" customFormat="1" x14ac:dyDescent="0.2">
      <c r="A445971" s="25"/>
      <c r="B445971" s="64"/>
      <c r="C445971" s="80"/>
      <c r="D445971" s="81"/>
      <c r="E445971" s="79"/>
      <c r="F445971" s="78"/>
      <c r="G445971" s="82"/>
      <c r="H445971" s="82"/>
      <c r="I445971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9" spans="1:9" s="4" customFormat="1" x14ac:dyDescent="0.2">
      <c r="A445979" s="25"/>
      <c r="B445979" s="64"/>
      <c r="C445979" s="80"/>
      <c r="D445979" s="81"/>
      <c r="E445979" s="79"/>
      <c r="F445979" s="78"/>
      <c r="G445979" s="82"/>
      <c r="H445979" s="82"/>
      <c r="I445979" s="11"/>
    </row>
    <row r="445983" spans="1:9" s="4" customFormat="1" x14ac:dyDescent="0.2">
      <c r="A445983" s="25"/>
      <c r="B445983" s="64"/>
      <c r="C445983" s="80"/>
      <c r="D445983" s="81"/>
      <c r="E445983" s="79"/>
      <c r="F445983" s="78"/>
      <c r="G445983" s="82"/>
      <c r="H445983" s="82"/>
      <c r="I445983" s="11"/>
    </row>
    <row r="445987" spans="1:9" s="4" customFormat="1" x14ac:dyDescent="0.2">
      <c r="A445987" s="25"/>
      <c r="B445987" s="64"/>
      <c r="C445987" s="80"/>
      <c r="D445987" s="81"/>
      <c r="E445987" s="79"/>
      <c r="F445987" s="78"/>
      <c r="G445987" s="82"/>
      <c r="H445987" s="82"/>
      <c r="I445987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5" spans="1:9" s="4" customFormat="1" x14ac:dyDescent="0.2">
      <c r="A445995" s="25"/>
      <c r="B445995" s="64"/>
      <c r="C445995" s="80"/>
      <c r="D445995" s="81"/>
      <c r="E445995" s="79"/>
      <c r="F445995" s="78"/>
      <c r="G445995" s="82"/>
      <c r="H445995" s="82"/>
      <c r="I445995" s="11"/>
    </row>
    <row r="445999" spans="1:9" s="4" customFormat="1" x14ac:dyDescent="0.2">
      <c r="A445999" s="25"/>
      <c r="B445999" s="64"/>
      <c r="C445999" s="80"/>
      <c r="D445999" s="81"/>
      <c r="E445999" s="79"/>
      <c r="F445999" s="78"/>
      <c r="G445999" s="82"/>
      <c r="H445999" s="82"/>
      <c r="I445999" s="11"/>
    </row>
    <row r="446003" spans="1:9" s="4" customFormat="1" x14ac:dyDescent="0.2">
      <c r="A446003" s="25"/>
      <c r="B446003" s="64"/>
      <c r="C446003" s="80"/>
      <c r="D446003" s="81"/>
      <c r="E446003" s="79"/>
      <c r="F446003" s="78"/>
      <c r="G446003" s="82"/>
      <c r="H446003" s="82"/>
      <c r="I446003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11" spans="1:9" s="4" customFormat="1" x14ac:dyDescent="0.2">
      <c r="A446011" s="25"/>
      <c r="B446011" s="64"/>
      <c r="C446011" s="80"/>
      <c r="D446011" s="81"/>
      <c r="E446011" s="79"/>
      <c r="F446011" s="78"/>
      <c r="G446011" s="82"/>
      <c r="H446011" s="82"/>
      <c r="I446011" s="11"/>
    </row>
    <row r="446015" spans="1:9" s="4" customFormat="1" x14ac:dyDescent="0.2">
      <c r="A446015" s="25"/>
      <c r="B446015" s="64"/>
      <c r="C446015" s="80"/>
      <c r="D446015" s="81"/>
      <c r="E446015" s="79"/>
      <c r="F446015" s="78"/>
      <c r="G446015" s="82"/>
      <c r="H446015" s="82"/>
      <c r="I446015" s="11"/>
    </row>
    <row r="446019" spans="1:9" s="4" customFormat="1" x14ac:dyDescent="0.2">
      <c r="A446019" s="25"/>
      <c r="B446019" s="64"/>
      <c r="C446019" s="80"/>
      <c r="D446019" s="81"/>
      <c r="E446019" s="79"/>
      <c r="F446019" s="78"/>
      <c r="G446019" s="82"/>
      <c r="H446019" s="82"/>
      <c r="I446019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7" spans="1:9" s="4" customFormat="1" x14ac:dyDescent="0.2">
      <c r="A446027" s="25"/>
      <c r="B446027" s="64"/>
      <c r="C446027" s="80"/>
      <c r="D446027" s="81"/>
      <c r="E446027" s="79"/>
      <c r="F446027" s="78"/>
      <c r="G446027" s="82"/>
      <c r="H446027" s="82"/>
      <c r="I446027" s="11"/>
    </row>
    <row r="446031" spans="1:9" s="4" customFormat="1" x14ac:dyDescent="0.2">
      <c r="A446031" s="25"/>
      <c r="B446031" s="64"/>
      <c r="C446031" s="80"/>
      <c r="D446031" s="81"/>
      <c r="E446031" s="79"/>
      <c r="F446031" s="78"/>
      <c r="G446031" s="82"/>
      <c r="H446031" s="82"/>
      <c r="I446031" s="11"/>
    </row>
    <row r="446035" spans="1:9" s="4" customFormat="1" x14ac:dyDescent="0.2">
      <c r="A446035" s="25"/>
      <c r="B446035" s="64"/>
      <c r="C446035" s="80"/>
      <c r="D446035" s="81"/>
      <c r="E446035" s="79"/>
      <c r="F446035" s="78"/>
      <c r="G446035" s="82"/>
      <c r="H446035" s="82"/>
      <c r="I446035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43" spans="1:9" s="4" customFormat="1" x14ac:dyDescent="0.2">
      <c r="A446043" s="25"/>
      <c r="B446043" s="64"/>
      <c r="C446043" s="80"/>
      <c r="D446043" s="81"/>
      <c r="E446043" s="79"/>
      <c r="F446043" s="78"/>
      <c r="G446043" s="82"/>
      <c r="H446043" s="82"/>
      <c r="I446043" s="11"/>
    </row>
    <row r="446047" spans="1:9" s="4" customFormat="1" x14ac:dyDescent="0.2">
      <c r="A446047" s="25"/>
      <c r="B446047" s="64"/>
      <c r="C446047" s="80"/>
      <c r="D446047" s="81"/>
      <c r="E446047" s="79"/>
      <c r="F446047" s="78"/>
      <c r="G446047" s="82"/>
      <c r="H446047" s="82"/>
      <c r="I446047" s="11"/>
    </row>
    <row r="446051" spans="1:9" s="4" customFormat="1" x14ac:dyDescent="0.2">
      <c r="A446051" s="25"/>
      <c r="B446051" s="64"/>
      <c r="C446051" s="80"/>
      <c r="D446051" s="81"/>
      <c r="E446051" s="79"/>
      <c r="F446051" s="78"/>
      <c r="G446051" s="82"/>
      <c r="H446051" s="82"/>
      <c r="I446051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9" spans="1:9" s="4" customFormat="1" x14ac:dyDescent="0.2">
      <c r="A446059" s="25"/>
      <c r="B446059" s="64"/>
      <c r="C446059" s="80"/>
      <c r="D446059" s="81"/>
      <c r="E446059" s="79"/>
      <c r="F446059" s="78"/>
      <c r="G446059" s="82"/>
      <c r="H446059" s="82"/>
      <c r="I446059" s="11"/>
    </row>
    <row r="446063" spans="1:9" s="4" customFormat="1" x14ac:dyDescent="0.2">
      <c r="A446063" s="25"/>
      <c r="B446063" s="64"/>
      <c r="C446063" s="80"/>
      <c r="D446063" s="81"/>
      <c r="E446063" s="79"/>
      <c r="F446063" s="78"/>
      <c r="G446063" s="82"/>
      <c r="H446063" s="82"/>
      <c r="I446063" s="11"/>
    </row>
    <row r="446067" spans="1:9" s="4" customFormat="1" x14ac:dyDescent="0.2">
      <c r="A446067" s="25"/>
      <c r="B446067" s="64"/>
      <c r="C446067" s="80"/>
      <c r="D446067" s="81"/>
      <c r="E446067" s="79"/>
      <c r="F446067" s="78"/>
      <c r="G446067" s="82"/>
      <c r="H446067" s="82"/>
      <c r="I446067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5" spans="1:9" s="4" customFormat="1" x14ac:dyDescent="0.2">
      <c r="A446075" s="25"/>
      <c r="B446075" s="64"/>
      <c r="C446075" s="80"/>
      <c r="D446075" s="81"/>
      <c r="E446075" s="79"/>
      <c r="F446075" s="78"/>
      <c r="G446075" s="82"/>
      <c r="H446075" s="82"/>
      <c r="I446075" s="11"/>
    </row>
    <row r="446079" spans="1:9" s="4" customFormat="1" x14ac:dyDescent="0.2">
      <c r="A446079" s="25"/>
      <c r="B446079" s="64"/>
      <c r="C446079" s="80"/>
      <c r="D446079" s="81"/>
      <c r="E446079" s="79"/>
      <c r="F446079" s="78"/>
      <c r="G446079" s="82"/>
      <c r="H446079" s="82"/>
      <c r="I446079" s="11"/>
    </row>
    <row r="446083" spans="1:9" s="4" customFormat="1" x14ac:dyDescent="0.2">
      <c r="A446083" s="25"/>
      <c r="B446083" s="64"/>
      <c r="C446083" s="80"/>
      <c r="D446083" s="81"/>
      <c r="E446083" s="79"/>
      <c r="F446083" s="78"/>
      <c r="G446083" s="82"/>
      <c r="H446083" s="82"/>
      <c r="I446083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91" spans="1:9" s="4" customFormat="1" x14ac:dyDescent="0.2">
      <c r="A446091" s="25"/>
      <c r="B446091" s="64"/>
      <c r="C446091" s="80"/>
      <c r="D446091" s="81"/>
      <c r="E446091" s="79"/>
      <c r="F446091" s="78"/>
      <c r="G446091" s="82"/>
      <c r="H446091" s="82"/>
      <c r="I446091" s="11"/>
    </row>
    <row r="446095" spans="1:9" s="4" customFormat="1" x14ac:dyDescent="0.2">
      <c r="A446095" s="25"/>
      <c r="B446095" s="64"/>
      <c r="C446095" s="80"/>
      <c r="D446095" s="81"/>
      <c r="E446095" s="79"/>
      <c r="F446095" s="78"/>
      <c r="G446095" s="82"/>
      <c r="H446095" s="82"/>
      <c r="I446095" s="11"/>
    </row>
    <row r="446099" spans="1:9" s="4" customFormat="1" x14ac:dyDescent="0.2">
      <c r="A446099" s="25"/>
      <c r="B446099" s="64"/>
      <c r="C446099" s="80"/>
      <c r="D446099" s="81"/>
      <c r="E446099" s="79"/>
      <c r="F446099" s="78"/>
      <c r="G446099" s="82"/>
      <c r="H446099" s="82"/>
      <c r="I446099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7" spans="1:9" s="4" customFormat="1" x14ac:dyDescent="0.2">
      <c r="A446107" s="25"/>
      <c r="B446107" s="64"/>
      <c r="C446107" s="80"/>
      <c r="D446107" s="81"/>
      <c r="E446107" s="79"/>
      <c r="F446107" s="78"/>
      <c r="G446107" s="82"/>
      <c r="H446107" s="82"/>
      <c r="I446107" s="11"/>
    </row>
    <row r="446111" spans="1:9" s="4" customFormat="1" x14ac:dyDescent="0.2">
      <c r="A446111" s="25"/>
      <c r="B446111" s="64"/>
      <c r="C446111" s="80"/>
      <c r="D446111" s="81"/>
      <c r="E446111" s="79"/>
      <c r="F446111" s="78"/>
      <c r="G446111" s="82"/>
      <c r="H446111" s="82"/>
      <c r="I446111" s="11"/>
    </row>
    <row r="446115" spans="1:9" s="4" customFormat="1" x14ac:dyDescent="0.2">
      <c r="A446115" s="25"/>
      <c r="B446115" s="64"/>
      <c r="C446115" s="80"/>
      <c r="D446115" s="81"/>
      <c r="E446115" s="79"/>
      <c r="F446115" s="78"/>
      <c r="G446115" s="82"/>
      <c r="H446115" s="82"/>
      <c r="I446115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23" spans="1:9" s="4" customFormat="1" x14ac:dyDescent="0.2">
      <c r="A446123" s="25"/>
      <c r="B446123" s="64"/>
      <c r="C446123" s="80"/>
      <c r="D446123" s="81"/>
      <c r="E446123" s="79"/>
      <c r="F446123" s="78"/>
      <c r="G446123" s="82"/>
      <c r="H446123" s="82"/>
      <c r="I446123" s="11"/>
    </row>
    <row r="446127" spans="1:9" s="4" customFormat="1" x14ac:dyDescent="0.2">
      <c r="A446127" s="25"/>
      <c r="B446127" s="64"/>
      <c r="C446127" s="80"/>
      <c r="D446127" s="81"/>
      <c r="E446127" s="79"/>
      <c r="F446127" s="78"/>
      <c r="G446127" s="82"/>
      <c r="H446127" s="82"/>
      <c r="I446127" s="11"/>
    </row>
    <row r="446131" spans="1:9" s="4" customFormat="1" x14ac:dyDescent="0.2">
      <c r="A446131" s="25"/>
      <c r="B446131" s="64"/>
      <c r="C446131" s="80"/>
      <c r="D446131" s="81"/>
      <c r="E446131" s="79"/>
      <c r="F446131" s="78"/>
      <c r="G446131" s="82"/>
      <c r="H446131" s="82"/>
      <c r="I446131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9" spans="1:9" s="4" customFormat="1" x14ac:dyDescent="0.2">
      <c r="A446139" s="25"/>
      <c r="B446139" s="64"/>
      <c r="C446139" s="80"/>
      <c r="D446139" s="81"/>
      <c r="E446139" s="79"/>
      <c r="F446139" s="78"/>
      <c r="G446139" s="82"/>
      <c r="H446139" s="82"/>
      <c r="I446139" s="11"/>
    </row>
    <row r="446143" spans="1:9" s="4" customFormat="1" x14ac:dyDescent="0.2">
      <c r="A446143" s="25"/>
      <c r="B446143" s="64"/>
      <c r="C446143" s="80"/>
      <c r="D446143" s="81"/>
      <c r="E446143" s="79"/>
      <c r="F446143" s="78"/>
      <c r="G446143" s="82"/>
      <c r="H446143" s="82"/>
      <c r="I446143" s="11"/>
    </row>
    <row r="446147" spans="1:9" s="4" customFormat="1" x14ac:dyDescent="0.2">
      <c r="A446147" s="25"/>
      <c r="B446147" s="64"/>
      <c r="C446147" s="80"/>
      <c r="D446147" s="81"/>
      <c r="E446147" s="79"/>
      <c r="F446147" s="78"/>
      <c r="G446147" s="82"/>
      <c r="H446147" s="82"/>
      <c r="I446147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5" spans="1:9" s="4" customFormat="1" x14ac:dyDescent="0.2">
      <c r="A446155" s="25"/>
      <c r="B446155" s="64"/>
      <c r="C446155" s="80"/>
      <c r="D446155" s="81"/>
      <c r="E446155" s="79"/>
      <c r="F446155" s="78"/>
      <c r="G446155" s="82"/>
      <c r="H446155" s="82"/>
      <c r="I446155" s="11"/>
    </row>
    <row r="446159" spans="1:9" s="4" customFormat="1" x14ac:dyDescent="0.2">
      <c r="A446159" s="25"/>
      <c r="B446159" s="64"/>
      <c r="C446159" s="80"/>
      <c r="D446159" s="81"/>
      <c r="E446159" s="79"/>
      <c r="F446159" s="78"/>
      <c r="G446159" s="82"/>
      <c r="H446159" s="82"/>
      <c r="I446159" s="11"/>
    </row>
    <row r="446163" spans="1:9" s="4" customFormat="1" x14ac:dyDescent="0.2">
      <c r="A446163" s="25"/>
      <c r="B446163" s="64"/>
      <c r="C446163" s="80"/>
      <c r="D446163" s="81"/>
      <c r="E446163" s="79"/>
      <c r="F446163" s="78"/>
      <c r="G446163" s="82"/>
      <c r="H446163" s="82"/>
      <c r="I446163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71" spans="1:9" s="4" customFormat="1" x14ac:dyDescent="0.2">
      <c r="A446171" s="25"/>
      <c r="B446171" s="64"/>
      <c r="C446171" s="80"/>
      <c r="D446171" s="81"/>
      <c r="E446171" s="79"/>
      <c r="F446171" s="78"/>
      <c r="G446171" s="82"/>
      <c r="H446171" s="82"/>
      <c r="I446171" s="11"/>
    </row>
    <row r="446175" spans="1:9" s="4" customFormat="1" x14ac:dyDescent="0.2">
      <c r="A446175" s="25"/>
      <c r="B446175" s="64"/>
      <c r="C446175" s="80"/>
      <c r="D446175" s="81"/>
      <c r="E446175" s="79"/>
      <c r="F446175" s="78"/>
      <c r="G446175" s="82"/>
      <c r="H446175" s="82"/>
      <c r="I446175" s="11"/>
    </row>
    <row r="446179" spans="1:9" s="4" customFormat="1" x14ac:dyDescent="0.2">
      <c r="A446179" s="25"/>
      <c r="B446179" s="64"/>
      <c r="C446179" s="80"/>
      <c r="D446179" s="81"/>
      <c r="E446179" s="79"/>
      <c r="F446179" s="78"/>
      <c r="G446179" s="82"/>
      <c r="H446179" s="82"/>
      <c r="I446179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7" spans="1:9" s="4" customFormat="1" x14ac:dyDescent="0.2">
      <c r="A446187" s="25"/>
      <c r="B446187" s="64"/>
      <c r="C446187" s="80"/>
      <c r="D446187" s="81"/>
      <c r="E446187" s="79"/>
      <c r="F446187" s="78"/>
      <c r="G446187" s="82"/>
      <c r="H446187" s="82"/>
      <c r="I446187" s="11"/>
    </row>
    <row r="446191" spans="1:9" s="4" customFormat="1" x14ac:dyDescent="0.2">
      <c r="A446191" s="25"/>
      <c r="B446191" s="64"/>
      <c r="C446191" s="80"/>
      <c r="D446191" s="81"/>
      <c r="E446191" s="79"/>
      <c r="F446191" s="78"/>
      <c r="G446191" s="82"/>
      <c r="H446191" s="82"/>
      <c r="I446191" s="11"/>
    </row>
    <row r="446195" spans="1:9" s="4" customFormat="1" x14ac:dyDescent="0.2">
      <c r="A446195" s="25"/>
      <c r="B446195" s="64"/>
      <c r="C446195" s="80"/>
      <c r="D446195" s="81"/>
      <c r="E446195" s="79"/>
      <c r="F446195" s="78"/>
      <c r="G446195" s="82"/>
      <c r="H446195" s="82"/>
      <c r="I446195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203" spans="1:9" s="4" customFormat="1" x14ac:dyDescent="0.2">
      <c r="A446203" s="25"/>
      <c r="B446203" s="64"/>
      <c r="C446203" s="80"/>
      <c r="D446203" s="81"/>
      <c r="E446203" s="79"/>
      <c r="F446203" s="78"/>
      <c r="G446203" s="82"/>
      <c r="H446203" s="82"/>
      <c r="I446203" s="11"/>
    </row>
    <row r="446207" spans="1:9" s="4" customFormat="1" x14ac:dyDescent="0.2">
      <c r="A446207" s="25"/>
      <c r="B446207" s="64"/>
      <c r="C446207" s="80"/>
      <c r="D446207" s="81"/>
      <c r="E446207" s="79"/>
      <c r="F446207" s="78"/>
      <c r="G446207" s="82"/>
      <c r="H446207" s="82"/>
      <c r="I446207" s="11"/>
    </row>
    <row r="446211" spans="1:9" s="4" customFormat="1" x14ac:dyDescent="0.2">
      <c r="A446211" s="25"/>
      <c r="B446211" s="64"/>
      <c r="C446211" s="80"/>
      <c r="D446211" s="81"/>
      <c r="E446211" s="79"/>
      <c r="F446211" s="78"/>
      <c r="G446211" s="82"/>
      <c r="H446211" s="82"/>
      <c r="I446211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9" spans="1:9" s="4" customFormat="1" x14ac:dyDescent="0.2">
      <c r="A446219" s="25"/>
      <c r="B446219" s="64"/>
      <c r="C446219" s="80"/>
      <c r="D446219" s="81"/>
      <c r="E446219" s="79"/>
      <c r="F446219" s="78"/>
      <c r="G446219" s="82"/>
      <c r="H446219" s="82"/>
      <c r="I446219" s="11"/>
    </row>
    <row r="446223" spans="1:9" s="4" customFormat="1" x14ac:dyDescent="0.2">
      <c r="A446223" s="25"/>
      <c r="B446223" s="64"/>
      <c r="C446223" s="80"/>
      <c r="D446223" s="81"/>
      <c r="E446223" s="79"/>
      <c r="F446223" s="78"/>
      <c r="G446223" s="82"/>
      <c r="H446223" s="82"/>
      <c r="I446223" s="11"/>
    </row>
    <row r="446227" spans="1:9" s="4" customFormat="1" x14ac:dyDescent="0.2">
      <c r="A446227" s="25"/>
      <c r="B446227" s="64"/>
      <c r="C446227" s="80"/>
      <c r="D446227" s="81"/>
      <c r="E446227" s="79"/>
      <c r="F446227" s="78"/>
      <c r="G446227" s="82"/>
      <c r="H446227" s="82"/>
      <c r="I446227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5" spans="1:9" s="4" customFormat="1" x14ac:dyDescent="0.2">
      <c r="A446235" s="25"/>
      <c r="B446235" s="64"/>
      <c r="C446235" s="80"/>
      <c r="D446235" s="81"/>
      <c r="E446235" s="79"/>
      <c r="F446235" s="78"/>
      <c r="G446235" s="82"/>
      <c r="H446235" s="82"/>
      <c r="I446235" s="11"/>
    </row>
    <row r="446239" spans="1:9" s="4" customFormat="1" x14ac:dyDescent="0.2">
      <c r="A446239" s="25"/>
      <c r="B446239" s="64"/>
      <c r="C446239" s="80"/>
      <c r="D446239" s="81"/>
      <c r="E446239" s="79"/>
      <c r="F446239" s="78"/>
      <c r="G446239" s="82"/>
      <c r="H446239" s="82"/>
      <c r="I446239" s="11"/>
    </row>
    <row r="446243" spans="1:9" s="4" customFormat="1" x14ac:dyDescent="0.2">
      <c r="A446243" s="25"/>
      <c r="B446243" s="64"/>
      <c r="C446243" s="80"/>
      <c r="D446243" s="81"/>
      <c r="E446243" s="79"/>
      <c r="F446243" s="78"/>
      <c r="G446243" s="82"/>
      <c r="H446243" s="82"/>
      <c r="I446243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51" spans="1:9" s="4" customFormat="1" x14ac:dyDescent="0.2">
      <c r="A446251" s="25"/>
      <c r="B446251" s="64"/>
      <c r="C446251" s="80"/>
      <c r="D446251" s="81"/>
      <c r="E446251" s="79"/>
      <c r="F446251" s="78"/>
      <c r="G446251" s="82"/>
      <c r="H446251" s="82"/>
      <c r="I446251" s="11"/>
    </row>
    <row r="446255" spans="1:9" s="4" customFormat="1" x14ac:dyDescent="0.2">
      <c r="A446255" s="25"/>
      <c r="B446255" s="64"/>
      <c r="C446255" s="80"/>
      <c r="D446255" s="81"/>
      <c r="E446255" s="79"/>
      <c r="F446255" s="78"/>
      <c r="G446255" s="82"/>
      <c r="H446255" s="82"/>
      <c r="I446255" s="11"/>
    </row>
    <row r="446259" spans="1:9" s="4" customFormat="1" x14ac:dyDescent="0.2">
      <c r="A446259" s="25"/>
      <c r="B446259" s="64"/>
      <c r="C446259" s="80"/>
      <c r="D446259" s="81"/>
      <c r="E446259" s="79"/>
      <c r="F446259" s="78"/>
      <c r="G446259" s="82"/>
      <c r="H446259" s="82"/>
      <c r="I446259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7" spans="1:9" s="4" customFormat="1" x14ac:dyDescent="0.2">
      <c r="A446267" s="25"/>
      <c r="B446267" s="64"/>
      <c r="C446267" s="80"/>
      <c r="D446267" s="81"/>
      <c r="E446267" s="79"/>
      <c r="F446267" s="78"/>
      <c r="G446267" s="82"/>
      <c r="H446267" s="82"/>
      <c r="I446267" s="11"/>
    </row>
    <row r="446271" spans="1:9" s="4" customFormat="1" x14ac:dyDescent="0.2">
      <c r="A446271" s="25"/>
      <c r="B446271" s="64"/>
      <c r="C446271" s="80"/>
      <c r="D446271" s="81"/>
      <c r="E446271" s="79"/>
      <c r="F446271" s="78"/>
      <c r="G446271" s="82"/>
      <c r="H446271" s="82"/>
      <c r="I446271" s="11"/>
    </row>
    <row r="446275" spans="1:9" s="4" customFormat="1" x14ac:dyDescent="0.2">
      <c r="A446275" s="25"/>
      <c r="B446275" s="64"/>
      <c r="C446275" s="80"/>
      <c r="D446275" s="81"/>
      <c r="E446275" s="79"/>
      <c r="F446275" s="78"/>
      <c r="G446275" s="82"/>
      <c r="H446275" s="82"/>
      <c r="I446275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83" spans="1:9" s="4" customFormat="1" x14ac:dyDescent="0.2">
      <c r="A446283" s="25"/>
      <c r="B446283" s="64"/>
      <c r="C446283" s="80"/>
      <c r="D446283" s="81"/>
      <c r="E446283" s="79"/>
      <c r="F446283" s="78"/>
      <c r="G446283" s="82"/>
      <c r="H446283" s="82"/>
      <c r="I446283" s="11"/>
    </row>
    <row r="446287" spans="1:9" s="4" customFormat="1" x14ac:dyDescent="0.2">
      <c r="A446287" s="25"/>
      <c r="B446287" s="64"/>
      <c r="C446287" s="80"/>
      <c r="D446287" s="81"/>
      <c r="E446287" s="79"/>
      <c r="F446287" s="78"/>
      <c r="G446287" s="82"/>
      <c r="H446287" s="82"/>
      <c r="I446287" s="11"/>
    </row>
    <row r="446291" spans="1:9" s="4" customFormat="1" x14ac:dyDescent="0.2">
      <c r="A446291" s="25"/>
      <c r="B446291" s="64"/>
      <c r="C446291" s="80"/>
      <c r="D446291" s="81"/>
      <c r="E446291" s="79"/>
      <c r="F446291" s="78"/>
      <c r="G446291" s="82"/>
      <c r="H446291" s="82"/>
      <c r="I446291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9" spans="1:9" s="4" customFormat="1" x14ac:dyDescent="0.2">
      <c r="A446299" s="25"/>
      <c r="B446299" s="64"/>
      <c r="C446299" s="80"/>
      <c r="D446299" s="81"/>
      <c r="E446299" s="79"/>
      <c r="F446299" s="78"/>
      <c r="G446299" s="82"/>
      <c r="H446299" s="82"/>
      <c r="I446299" s="11"/>
    </row>
    <row r="446303" spans="1:9" s="4" customFormat="1" x14ac:dyDescent="0.2">
      <c r="A446303" s="25"/>
      <c r="B446303" s="64"/>
      <c r="C446303" s="80"/>
      <c r="D446303" s="81"/>
      <c r="E446303" s="79"/>
      <c r="F446303" s="78"/>
      <c r="G446303" s="82"/>
      <c r="H446303" s="82"/>
      <c r="I446303" s="11"/>
    </row>
    <row r="446307" spans="1:9" s="4" customFormat="1" x14ac:dyDescent="0.2">
      <c r="A446307" s="25"/>
      <c r="B446307" s="64"/>
      <c r="C446307" s="80"/>
      <c r="D446307" s="81"/>
      <c r="E446307" s="79"/>
      <c r="F446307" s="78"/>
      <c r="G446307" s="82"/>
      <c r="H446307" s="82"/>
      <c r="I446307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5" spans="1:9" s="4" customFormat="1" x14ac:dyDescent="0.2">
      <c r="A446315" s="25"/>
      <c r="B446315" s="64"/>
      <c r="C446315" s="80"/>
      <c r="D446315" s="81"/>
      <c r="E446315" s="79"/>
      <c r="F446315" s="78"/>
      <c r="G446315" s="82"/>
      <c r="H446315" s="82"/>
      <c r="I446315" s="11"/>
    </row>
    <row r="446319" spans="1:9" s="4" customFormat="1" x14ac:dyDescent="0.2">
      <c r="A446319" s="25"/>
      <c r="B446319" s="64"/>
      <c r="C446319" s="80"/>
      <c r="D446319" s="81"/>
      <c r="E446319" s="79"/>
      <c r="F446319" s="78"/>
      <c r="G446319" s="82"/>
      <c r="H446319" s="82"/>
      <c r="I446319" s="11"/>
    </row>
    <row r="446323" spans="1:9" s="4" customFormat="1" x14ac:dyDescent="0.2">
      <c r="A446323" s="25"/>
      <c r="B446323" s="64"/>
      <c r="C446323" s="80"/>
      <c r="D446323" s="81"/>
      <c r="E446323" s="79"/>
      <c r="F446323" s="78"/>
      <c r="G446323" s="82"/>
      <c r="H446323" s="82"/>
      <c r="I446323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31" spans="1:9" s="4" customFormat="1" x14ac:dyDescent="0.2">
      <c r="A446331" s="25"/>
      <c r="B446331" s="64"/>
      <c r="C446331" s="80"/>
      <c r="D446331" s="81"/>
      <c r="E446331" s="79"/>
      <c r="F446331" s="78"/>
      <c r="G446331" s="82"/>
      <c r="H446331" s="82"/>
      <c r="I446331" s="11"/>
    </row>
    <row r="446335" spans="1:9" s="4" customFormat="1" x14ac:dyDescent="0.2">
      <c r="A446335" s="25"/>
      <c r="B446335" s="64"/>
      <c r="C446335" s="80"/>
      <c r="D446335" s="81"/>
      <c r="E446335" s="79"/>
      <c r="F446335" s="78"/>
      <c r="G446335" s="82"/>
      <c r="H446335" s="82"/>
      <c r="I446335" s="11"/>
    </row>
    <row r="446339" spans="1:9" s="4" customFormat="1" x14ac:dyDescent="0.2">
      <c r="A446339" s="25"/>
      <c r="B446339" s="64"/>
      <c r="C446339" s="80"/>
      <c r="D446339" s="81"/>
      <c r="E446339" s="79"/>
      <c r="F446339" s="78"/>
      <c r="G446339" s="82"/>
      <c r="H446339" s="82"/>
      <c r="I446339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7" spans="1:9" s="4" customFormat="1" x14ac:dyDescent="0.2">
      <c r="A446347" s="25"/>
      <c r="B446347" s="64"/>
      <c r="C446347" s="80"/>
      <c r="D446347" s="81"/>
      <c r="E446347" s="79"/>
      <c r="F446347" s="78"/>
      <c r="G446347" s="82"/>
      <c r="H446347" s="82"/>
      <c r="I446347" s="11"/>
    </row>
    <row r="446351" spans="1:9" s="4" customFormat="1" x14ac:dyDescent="0.2">
      <c r="A446351" s="25"/>
      <c r="B446351" s="64"/>
      <c r="C446351" s="80"/>
      <c r="D446351" s="81"/>
      <c r="E446351" s="79"/>
      <c r="F446351" s="78"/>
      <c r="G446351" s="82"/>
      <c r="H446351" s="82"/>
      <c r="I446351" s="11"/>
    </row>
    <row r="446355" spans="1:9" s="4" customFormat="1" x14ac:dyDescent="0.2">
      <c r="A446355" s="25"/>
      <c r="B446355" s="64"/>
      <c r="C446355" s="80"/>
      <c r="D446355" s="81"/>
      <c r="E446355" s="79"/>
      <c r="F446355" s="78"/>
      <c r="G446355" s="82"/>
      <c r="H446355" s="82"/>
      <c r="I446355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63" spans="1:9" s="4" customFormat="1" x14ac:dyDescent="0.2">
      <c r="A446363" s="25"/>
      <c r="B446363" s="64"/>
      <c r="C446363" s="80"/>
      <c r="D446363" s="81"/>
      <c r="E446363" s="79"/>
      <c r="F446363" s="78"/>
      <c r="G446363" s="82"/>
      <c r="H446363" s="82"/>
      <c r="I446363" s="11"/>
    </row>
    <row r="446367" spans="1:9" s="4" customFormat="1" x14ac:dyDescent="0.2">
      <c r="A446367" s="25"/>
      <c r="B446367" s="64"/>
      <c r="C446367" s="80"/>
      <c r="D446367" s="81"/>
      <c r="E446367" s="79"/>
      <c r="F446367" s="78"/>
      <c r="G446367" s="82"/>
      <c r="H446367" s="82"/>
      <c r="I446367" s="11"/>
    </row>
    <row r="446371" spans="1:9" s="4" customFormat="1" x14ac:dyDescent="0.2">
      <c r="A446371" s="25"/>
      <c r="B446371" s="64"/>
      <c r="C446371" s="80"/>
      <c r="D446371" s="81"/>
      <c r="E446371" s="79"/>
      <c r="F446371" s="78"/>
      <c r="G446371" s="82"/>
      <c r="H446371" s="82"/>
      <c r="I446371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9" spans="1:9" s="4" customFormat="1" x14ac:dyDescent="0.2">
      <c r="A446379" s="25"/>
      <c r="B446379" s="64"/>
      <c r="C446379" s="80"/>
      <c r="D446379" s="81"/>
      <c r="E446379" s="79"/>
      <c r="F446379" s="78"/>
      <c r="G446379" s="82"/>
      <c r="H446379" s="82"/>
      <c r="I446379" s="11"/>
    </row>
    <row r="446383" spans="1:9" s="4" customFormat="1" x14ac:dyDescent="0.2">
      <c r="A446383" s="25"/>
      <c r="B446383" s="64"/>
      <c r="C446383" s="80"/>
      <c r="D446383" s="81"/>
      <c r="E446383" s="79"/>
      <c r="F446383" s="78"/>
      <c r="G446383" s="82"/>
      <c r="H446383" s="82"/>
      <c r="I446383" s="11"/>
    </row>
    <row r="446387" spans="1:9" s="4" customFormat="1" x14ac:dyDescent="0.2">
      <c r="A446387" s="25"/>
      <c r="B446387" s="64"/>
      <c r="C446387" s="80"/>
      <c r="D446387" s="81"/>
      <c r="E446387" s="79"/>
      <c r="F446387" s="78"/>
      <c r="G446387" s="82"/>
      <c r="H446387" s="82"/>
      <c r="I446387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5" spans="1:9" s="4" customFormat="1" x14ac:dyDescent="0.2">
      <c r="A446395" s="25"/>
      <c r="B446395" s="64"/>
      <c r="C446395" s="80"/>
      <c r="D446395" s="81"/>
      <c r="E446395" s="79"/>
      <c r="F446395" s="78"/>
      <c r="G446395" s="82"/>
      <c r="H446395" s="82"/>
      <c r="I446395" s="11"/>
    </row>
    <row r="446399" spans="1:9" s="4" customFormat="1" x14ac:dyDescent="0.2">
      <c r="A446399" s="25"/>
      <c r="B446399" s="64"/>
      <c r="C446399" s="80"/>
      <c r="D446399" s="81"/>
      <c r="E446399" s="79"/>
      <c r="F446399" s="78"/>
      <c r="G446399" s="82"/>
      <c r="H446399" s="82"/>
      <c r="I446399" s="11"/>
    </row>
    <row r="446403" spans="1:9" s="4" customFormat="1" x14ac:dyDescent="0.2">
      <c r="A446403" s="25"/>
      <c r="B446403" s="64"/>
      <c r="C446403" s="80"/>
      <c r="D446403" s="81"/>
      <c r="E446403" s="79"/>
      <c r="F446403" s="78"/>
      <c r="G446403" s="82"/>
      <c r="H446403" s="82"/>
      <c r="I446403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11" spans="1:9" s="4" customFormat="1" x14ac:dyDescent="0.2">
      <c r="A446411" s="25"/>
      <c r="B446411" s="64"/>
      <c r="C446411" s="80"/>
      <c r="D446411" s="81"/>
      <c r="E446411" s="79"/>
      <c r="F446411" s="78"/>
      <c r="G446411" s="82"/>
      <c r="H446411" s="82"/>
      <c r="I446411" s="11"/>
    </row>
    <row r="446415" spans="1:9" s="4" customFormat="1" x14ac:dyDescent="0.2">
      <c r="A446415" s="25"/>
      <c r="B446415" s="64"/>
      <c r="C446415" s="80"/>
      <c r="D446415" s="81"/>
      <c r="E446415" s="79"/>
      <c r="F446415" s="78"/>
      <c r="G446415" s="82"/>
      <c r="H446415" s="82"/>
      <c r="I446415" s="11"/>
    </row>
    <row r="446419" spans="1:9" s="4" customFormat="1" x14ac:dyDescent="0.2">
      <c r="A446419" s="25"/>
      <c r="B446419" s="64"/>
      <c r="C446419" s="80"/>
      <c r="D446419" s="81"/>
      <c r="E446419" s="79"/>
      <c r="F446419" s="78"/>
      <c r="G446419" s="82"/>
      <c r="H446419" s="82"/>
      <c r="I446419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7" spans="1:9" s="4" customFormat="1" x14ac:dyDescent="0.2">
      <c r="A446427" s="25"/>
      <c r="B446427" s="64"/>
      <c r="C446427" s="80"/>
      <c r="D446427" s="81"/>
      <c r="E446427" s="79"/>
      <c r="F446427" s="78"/>
      <c r="G446427" s="82"/>
      <c r="H446427" s="82"/>
      <c r="I446427" s="11"/>
    </row>
    <row r="446431" spans="1:9" s="4" customFormat="1" x14ac:dyDescent="0.2">
      <c r="A446431" s="25"/>
      <c r="B446431" s="64"/>
      <c r="C446431" s="80"/>
      <c r="D446431" s="81"/>
      <c r="E446431" s="79"/>
      <c r="F446431" s="78"/>
      <c r="G446431" s="82"/>
      <c r="H446431" s="82"/>
      <c r="I446431" s="11"/>
    </row>
    <row r="446435" spans="1:9" s="4" customFormat="1" x14ac:dyDescent="0.2">
      <c r="A446435" s="25"/>
      <c r="B446435" s="64"/>
      <c r="C446435" s="80"/>
      <c r="D446435" s="81"/>
      <c r="E446435" s="79"/>
      <c r="F446435" s="78"/>
      <c r="G446435" s="82"/>
      <c r="H446435" s="82"/>
      <c r="I446435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43" spans="1:9" s="4" customFormat="1" x14ac:dyDescent="0.2">
      <c r="A446443" s="25"/>
      <c r="B446443" s="64"/>
      <c r="C446443" s="80"/>
      <c r="D446443" s="81"/>
      <c r="E446443" s="79"/>
      <c r="F446443" s="78"/>
      <c r="G446443" s="82"/>
      <c r="H446443" s="82"/>
      <c r="I446443" s="11"/>
    </row>
    <row r="446447" spans="1:9" s="4" customFormat="1" x14ac:dyDescent="0.2">
      <c r="A446447" s="25"/>
      <c r="B446447" s="64"/>
      <c r="C446447" s="80"/>
      <c r="D446447" s="81"/>
      <c r="E446447" s="79"/>
      <c r="F446447" s="78"/>
      <c r="G446447" s="82"/>
      <c r="H446447" s="82"/>
      <c r="I446447" s="11"/>
    </row>
    <row r="446451" spans="1:9" s="4" customFormat="1" x14ac:dyDescent="0.2">
      <c r="A446451" s="25"/>
      <c r="B446451" s="64"/>
      <c r="C446451" s="80"/>
      <c r="D446451" s="81"/>
      <c r="E446451" s="79"/>
      <c r="F446451" s="78"/>
      <c r="G446451" s="82"/>
      <c r="H446451" s="82"/>
      <c r="I446451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9" spans="1:9" s="4" customFormat="1" x14ac:dyDescent="0.2">
      <c r="A446459" s="25"/>
      <c r="B446459" s="64"/>
      <c r="C446459" s="80"/>
      <c r="D446459" s="81"/>
      <c r="E446459" s="79"/>
      <c r="F446459" s="78"/>
      <c r="G446459" s="82"/>
      <c r="H446459" s="82"/>
      <c r="I446459" s="11"/>
    </row>
    <row r="446463" spans="1:9" s="4" customFormat="1" x14ac:dyDescent="0.2">
      <c r="A446463" s="25"/>
      <c r="B446463" s="64"/>
      <c r="C446463" s="80"/>
      <c r="D446463" s="81"/>
      <c r="E446463" s="79"/>
      <c r="F446463" s="78"/>
      <c r="G446463" s="82"/>
      <c r="H446463" s="82"/>
      <c r="I446463" s="11"/>
    </row>
    <row r="446467" spans="1:9" s="4" customFormat="1" x14ac:dyDescent="0.2">
      <c r="A446467" s="25"/>
      <c r="B446467" s="64"/>
      <c r="C446467" s="80"/>
      <c r="D446467" s="81"/>
      <c r="E446467" s="79"/>
      <c r="F446467" s="78"/>
      <c r="G446467" s="82"/>
      <c r="H446467" s="82"/>
      <c r="I446467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5" spans="1:9" s="4" customFormat="1" x14ac:dyDescent="0.2">
      <c r="A446475" s="25"/>
      <c r="B446475" s="64"/>
      <c r="C446475" s="80"/>
      <c r="D446475" s="81"/>
      <c r="E446475" s="79"/>
      <c r="F446475" s="78"/>
      <c r="G446475" s="82"/>
      <c r="H446475" s="82"/>
      <c r="I446475" s="11"/>
    </row>
    <row r="446479" spans="1:9" s="4" customFormat="1" x14ac:dyDescent="0.2">
      <c r="A446479" s="25"/>
      <c r="B446479" s="64"/>
      <c r="C446479" s="80"/>
      <c r="D446479" s="81"/>
      <c r="E446479" s="79"/>
      <c r="F446479" s="78"/>
      <c r="G446479" s="82"/>
      <c r="H446479" s="82"/>
      <c r="I446479" s="11"/>
    </row>
    <row r="446483" spans="1:9" s="4" customFormat="1" x14ac:dyDescent="0.2">
      <c r="A446483" s="25"/>
      <c r="B446483" s="64"/>
      <c r="C446483" s="80"/>
      <c r="D446483" s="81"/>
      <c r="E446483" s="79"/>
      <c r="F446483" s="78"/>
      <c r="G446483" s="82"/>
      <c r="H446483" s="82"/>
      <c r="I446483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91" spans="1:9" s="4" customFormat="1" x14ac:dyDescent="0.2">
      <c r="A446491" s="25"/>
      <c r="B446491" s="64"/>
      <c r="C446491" s="80"/>
      <c r="D446491" s="81"/>
      <c r="E446491" s="79"/>
      <c r="F446491" s="78"/>
      <c r="G446491" s="82"/>
      <c r="H446491" s="82"/>
      <c r="I446491" s="11"/>
    </row>
    <row r="446495" spans="1:9" s="4" customFormat="1" x14ac:dyDescent="0.2">
      <c r="A446495" s="25"/>
      <c r="B446495" s="64"/>
      <c r="C446495" s="80"/>
      <c r="D446495" s="81"/>
      <c r="E446495" s="79"/>
      <c r="F446495" s="78"/>
      <c r="G446495" s="82"/>
      <c r="H446495" s="82"/>
      <c r="I446495" s="11"/>
    </row>
    <row r="446499" spans="1:9" s="4" customFormat="1" x14ac:dyDescent="0.2">
      <c r="A446499" s="25"/>
      <c r="B446499" s="64"/>
      <c r="C446499" s="80"/>
      <c r="D446499" s="81"/>
      <c r="E446499" s="79"/>
      <c r="F446499" s="78"/>
      <c r="G446499" s="82"/>
      <c r="H446499" s="82"/>
      <c r="I446499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7" spans="1:9" s="4" customFormat="1" x14ac:dyDescent="0.2">
      <c r="A446507" s="25"/>
      <c r="B446507" s="64"/>
      <c r="C446507" s="80"/>
      <c r="D446507" s="81"/>
      <c r="E446507" s="79"/>
      <c r="F446507" s="78"/>
      <c r="G446507" s="82"/>
      <c r="H446507" s="82"/>
      <c r="I446507" s="11"/>
    </row>
    <row r="446511" spans="1:9" s="4" customFormat="1" x14ac:dyDescent="0.2">
      <c r="A446511" s="25"/>
      <c r="B446511" s="64"/>
      <c r="C446511" s="80"/>
      <c r="D446511" s="81"/>
      <c r="E446511" s="79"/>
      <c r="F446511" s="78"/>
      <c r="G446511" s="82"/>
      <c r="H446511" s="82"/>
      <c r="I446511" s="11"/>
    </row>
    <row r="446515" spans="1:9" s="4" customFormat="1" x14ac:dyDescent="0.2">
      <c r="A446515" s="25"/>
      <c r="B446515" s="64"/>
      <c r="C446515" s="80"/>
      <c r="D446515" s="81"/>
      <c r="E446515" s="79"/>
      <c r="F446515" s="78"/>
      <c r="G446515" s="82"/>
      <c r="H446515" s="82"/>
      <c r="I446515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23" spans="1:9" s="4" customFormat="1" x14ac:dyDescent="0.2">
      <c r="A446523" s="25"/>
      <c r="B446523" s="64"/>
      <c r="C446523" s="80"/>
      <c r="D446523" s="81"/>
      <c r="E446523" s="79"/>
      <c r="F446523" s="78"/>
      <c r="G446523" s="82"/>
      <c r="H446523" s="82"/>
      <c r="I446523" s="11"/>
    </row>
    <row r="446527" spans="1:9" s="4" customFormat="1" x14ac:dyDescent="0.2">
      <c r="A446527" s="25"/>
      <c r="B446527" s="64"/>
      <c r="C446527" s="80"/>
      <c r="D446527" s="81"/>
      <c r="E446527" s="79"/>
      <c r="F446527" s="78"/>
      <c r="G446527" s="82"/>
      <c r="H446527" s="82"/>
      <c r="I446527" s="11"/>
    </row>
    <row r="446531" spans="1:9" s="4" customFormat="1" x14ac:dyDescent="0.2">
      <c r="A446531" s="25"/>
      <c r="B446531" s="64"/>
      <c r="C446531" s="80"/>
      <c r="D446531" s="81"/>
      <c r="E446531" s="79"/>
      <c r="F446531" s="78"/>
      <c r="G446531" s="82"/>
      <c r="H446531" s="82"/>
      <c r="I446531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9" spans="1:9" s="4" customFormat="1" x14ac:dyDescent="0.2">
      <c r="A446539" s="25"/>
      <c r="B446539" s="64"/>
      <c r="C446539" s="80"/>
      <c r="D446539" s="81"/>
      <c r="E446539" s="79"/>
      <c r="F446539" s="78"/>
      <c r="G446539" s="82"/>
      <c r="H446539" s="82"/>
      <c r="I446539" s="11"/>
    </row>
    <row r="446543" spans="1:9" s="4" customFormat="1" x14ac:dyDescent="0.2">
      <c r="A446543" s="25"/>
      <c r="B446543" s="64"/>
      <c r="C446543" s="80"/>
      <c r="D446543" s="81"/>
      <c r="E446543" s="79"/>
      <c r="F446543" s="78"/>
      <c r="G446543" s="82"/>
      <c r="H446543" s="82"/>
      <c r="I446543" s="11"/>
    </row>
    <row r="446547" spans="1:9" s="4" customFormat="1" x14ac:dyDescent="0.2">
      <c r="A446547" s="25"/>
      <c r="B446547" s="64"/>
      <c r="C446547" s="80"/>
      <c r="D446547" s="81"/>
      <c r="E446547" s="79"/>
      <c r="F446547" s="78"/>
      <c r="G446547" s="82"/>
      <c r="H446547" s="82"/>
      <c r="I446547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5" spans="1:9" s="4" customFormat="1" x14ac:dyDescent="0.2">
      <c r="A446555" s="25"/>
      <c r="B446555" s="64"/>
      <c r="C446555" s="80"/>
      <c r="D446555" s="81"/>
      <c r="E446555" s="79"/>
      <c r="F446555" s="78"/>
      <c r="G446555" s="82"/>
      <c r="H446555" s="82"/>
      <c r="I446555" s="11"/>
    </row>
    <row r="446559" spans="1:9" s="4" customFormat="1" x14ac:dyDescent="0.2">
      <c r="A446559" s="25"/>
      <c r="B446559" s="64"/>
      <c r="C446559" s="80"/>
      <c r="D446559" s="81"/>
      <c r="E446559" s="79"/>
      <c r="F446559" s="78"/>
      <c r="G446559" s="82"/>
      <c r="H446559" s="82"/>
      <c r="I446559" s="11"/>
    </row>
    <row r="446563" spans="1:9" s="4" customFormat="1" x14ac:dyDescent="0.2">
      <c r="A446563" s="25"/>
      <c r="B446563" s="64"/>
      <c r="C446563" s="80"/>
      <c r="D446563" s="81"/>
      <c r="E446563" s="79"/>
      <c r="F446563" s="78"/>
      <c r="G446563" s="82"/>
      <c r="H446563" s="82"/>
      <c r="I446563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71" spans="1:9" s="4" customFormat="1" x14ac:dyDescent="0.2">
      <c r="A446571" s="25"/>
      <c r="B446571" s="64"/>
      <c r="C446571" s="80"/>
      <c r="D446571" s="81"/>
      <c r="E446571" s="79"/>
      <c r="F446571" s="78"/>
      <c r="G446571" s="82"/>
      <c r="H446571" s="82"/>
      <c r="I446571" s="11"/>
    </row>
    <row r="446575" spans="1:9" s="4" customFormat="1" x14ac:dyDescent="0.2">
      <c r="A446575" s="25"/>
      <c r="B446575" s="64"/>
      <c r="C446575" s="80"/>
      <c r="D446575" s="81"/>
      <c r="E446575" s="79"/>
      <c r="F446575" s="78"/>
      <c r="G446575" s="82"/>
      <c r="H446575" s="82"/>
      <c r="I446575" s="11"/>
    </row>
    <row r="446579" spans="1:9" s="4" customFormat="1" x14ac:dyDescent="0.2">
      <c r="A446579" s="25"/>
      <c r="B446579" s="64"/>
      <c r="C446579" s="80"/>
      <c r="D446579" s="81"/>
      <c r="E446579" s="79"/>
      <c r="F446579" s="78"/>
      <c r="G446579" s="82"/>
      <c r="H446579" s="82"/>
      <c r="I446579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7" spans="1:9" s="4" customFormat="1" x14ac:dyDescent="0.2">
      <c r="A446587" s="25"/>
      <c r="B446587" s="64"/>
      <c r="C446587" s="80"/>
      <c r="D446587" s="81"/>
      <c r="E446587" s="79"/>
      <c r="F446587" s="78"/>
      <c r="G446587" s="82"/>
      <c r="H446587" s="82"/>
      <c r="I446587" s="11"/>
    </row>
    <row r="446591" spans="1:9" s="4" customFormat="1" x14ac:dyDescent="0.2">
      <c r="A446591" s="25"/>
      <c r="B446591" s="64"/>
      <c r="C446591" s="80"/>
      <c r="D446591" s="81"/>
      <c r="E446591" s="79"/>
      <c r="F446591" s="78"/>
      <c r="G446591" s="82"/>
      <c r="H446591" s="82"/>
      <c r="I446591" s="11"/>
    </row>
    <row r="446595" spans="1:9" s="4" customFormat="1" x14ac:dyDescent="0.2">
      <c r="A446595" s="25"/>
      <c r="B446595" s="64"/>
      <c r="C446595" s="80"/>
      <c r="D446595" s="81"/>
      <c r="E446595" s="79"/>
      <c r="F446595" s="78"/>
      <c r="G446595" s="82"/>
      <c r="H446595" s="82"/>
      <c r="I446595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603" spans="1:9" s="4" customFormat="1" x14ac:dyDescent="0.2">
      <c r="A446603" s="25"/>
      <c r="B446603" s="64"/>
      <c r="C446603" s="80"/>
      <c r="D446603" s="81"/>
      <c r="E446603" s="79"/>
      <c r="F446603" s="78"/>
      <c r="G446603" s="82"/>
      <c r="H446603" s="82"/>
      <c r="I446603" s="11"/>
    </row>
    <row r="446607" spans="1:9" s="4" customFormat="1" x14ac:dyDescent="0.2">
      <c r="A446607" s="25"/>
      <c r="B446607" s="64"/>
      <c r="C446607" s="80"/>
      <c r="D446607" s="81"/>
      <c r="E446607" s="79"/>
      <c r="F446607" s="78"/>
      <c r="G446607" s="82"/>
      <c r="H446607" s="82"/>
      <c r="I446607" s="11"/>
    </row>
    <row r="446611" spans="1:9" s="4" customFormat="1" x14ac:dyDescent="0.2">
      <c r="A446611" s="25"/>
      <c r="B446611" s="64"/>
      <c r="C446611" s="80"/>
      <c r="D446611" s="81"/>
      <c r="E446611" s="79"/>
      <c r="F446611" s="78"/>
      <c r="G446611" s="82"/>
      <c r="H446611" s="82"/>
      <c r="I446611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9" spans="1:9" s="4" customFormat="1" x14ac:dyDescent="0.2">
      <c r="A446619" s="25"/>
      <c r="B446619" s="64"/>
      <c r="C446619" s="80"/>
      <c r="D446619" s="81"/>
      <c r="E446619" s="79"/>
      <c r="F446619" s="78"/>
      <c r="G446619" s="82"/>
      <c r="H446619" s="82"/>
      <c r="I446619" s="11"/>
    </row>
    <row r="446627" spans="1:9" s="4" customFormat="1" x14ac:dyDescent="0.2">
      <c r="A446627" s="25"/>
      <c r="B446627" s="64"/>
      <c r="C446627" s="80"/>
      <c r="D446627" s="81"/>
      <c r="E446627" s="79"/>
      <c r="F446627" s="78"/>
      <c r="G446627" s="82"/>
      <c r="H446627" s="82"/>
      <c r="I446627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5" spans="1:9" s="4" customFormat="1" x14ac:dyDescent="0.2">
      <c r="A446635" s="25"/>
      <c r="B446635" s="64"/>
      <c r="C446635" s="80"/>
      <c r="D446635" s="81"/>
      <c r="E446635" s="79"/>
      <c r="F446635" s="78"/>
      <c r="G446635" s="82"/>
      <c r="H446635" s="82"/>
      <c r="I446635" s="11"/>
    </row>
    <row r="446643" spans="1:9" s="4" customFormat="1" x14ac:dyDescent="0.2">
      <c r="A446643" s="25"/>
      <c r="B446643" s="64"/>
      <c r="C446643" s="80"/>
      <c r="D446643" s="81"/>
      <c r="E446643" s="79"/>
      <c r="F446643" s="78"/>
      <c r="G446643" s="82"/>
      <c r="H446643" s="82"/>
      <c r="I446643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51" spans="1:9" s="4" customFormat="1" x14ac:dyDescent="0.2">
      <c r="A446651" s="25"/>
      <c r="B446651" s="64"/>
      <c r="C446651" s="80"/>
      <c r="D446651" s="81"/>
      <c r="E446651" s="79"/>
      <c r="F446651" s="78"/>
      <c r="G446651" s="82"/>
      <c r="H446651" s="82"/>
      <c r="I446651" s="11"/>
    </row>
    <row r="446659" spans="1:9" s="4" customFormat="1" x14ac:dyDescent="0.2">
      <c r="A446659" s="25"/>
      <c r="B446659" s="64"/>
      <c r="C446659" s="80"/>
      <c r="D446659" s="81"/>
      <c r="E446659" s="79"/>
      <c r="F446659" s="78"/>
      <c r="G446659" s="82"/>
      <c r="H446659" s="82"/>
      <c r="I446659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7" spans="1:9" s="4" customFormat="1" x14ac:dyDescent="0.2">
      <c r="A446667" s="25"/>
      <c r="B446667" s="64"/>
      <c r="C446667" s="80"/>
      <c r="D446667" s="81"/>
      <c r="E446667" s="79"/>
      <c r="F446667" s="78"/>
      <c r="G446667" s="82"/>
      <c r="H446667" s="82"/>
      <c r="I446667" s="11"/>
    </row>
    <row r="446675" spans="1:9" s="4" customFormat="1" x14ac:dyDescent="0.2">
      <c r="A446675" s="25"/>
      <c r="B446675" s="64"/>
      <c r="C446675" s="80"/>
      <c r="D446675" s="81"/>
      <c r="E446675" s="79"/>
      <c r="F446675" s="78"/>
      <c r="G446675" s="82"/>
      <c r="H446675" s="82"/>
      <c r="I446675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83" spans="1:9" s="4" customFormat="1" x14ac:dyDescent="0.2">
      <c r="A446683" s="25"/>
      <c r="B446683" s="64"/>
      <c r="C446683" s="80"/>
      <c r="D446683" s="81"/>
      <c r="E446683" s="79"/>
      <c r="F446683" s="78"/>
      <c r="G446683" s="82"/>
      <c r="H446683" s="82"/>
      <c r="I446683" s="11"/>
    </row>
    <row r="446691" spans="1:9" s="4" customFormat="1" x14ac:dyDescent="0.2">
      <c r="A446691" s="25"/>
      <c r="B446691" s="64"/>
      <c r="C446691" s="80"/>
      <c r="D446691" s="81"/>
      <c r="E446691" s="79"/>
      <c r="F446691" s="78"/>
      <c r="G446691" s="82"/>
      <c r="H446691" s="82"/>
      <c r="I446691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9" spans="1:9" s="4" customFormat="1" x14ac:dyDescent="0.2">
      <c r="A446699" s="25"/>
      <c r="B446699" s="64"/>
      <c r="C446699" s="80"/>
      <c r="D446699" s="81"/>
      <c r="E446699" s="79"/>
      <c r="F446699" s="78"/>
      <c r="G446699" s="82"/>
      <c r="H446699" s="82"/>
      <c r="I446699" s="11"/>
    </row>
    <row r="446707" spans="1:9" s="4" customFormat="1" x14ac:dyDescent="0.2">
      <c r="A446707" s="25"/>
      <c r="B446707" s="64"/>
      <c r="C446707" s="80"/>
      <c r="D446707" s="81"/>
      <c r="E446707" s="79"/>
      <c r="F446707" s="78"/>
      <c r="G446707" s="82"/>
      <c r="H446707" s="82"/>
      <c r="I446707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5" spans="1:9" s="4" customFormat="1" x14ac:dyDescent="0.2">
      <c r="A446715" s="25"/>
      <c r="B446715" s="64"/>
      <c r="C446715" s="80"/>
      <c r="D446715" s="81"/>
      <c r="E446715" s="79"/>
      <c r="F446715" s="78"/>
      <c r="G446715" s="82"/>
      <c r="H446715" s="82"/>
      <c r="I446715" s="11"/>
    </row>
    <row r="446723" spans="1:9" s="4" customFormat="1" x14ac:dyDescent="0.2">
      <c r="A446723" s="25"/>
      <c r="B446723" s="64"/>
      <c r="C446723" s="80"/>
      <c r="D446723" s="81"/>
      <c r="E446723" s="79"/>
      <c r="F446723" s="78"/>
      <c r="G446723" s="82"/>
      <c r="H446723" s="82"/>
      <c r="I446723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31" spans="1:9" s="4" customFormat="1" x14ac:dyDescent="0.2">
      <c r="A446731" s="25"/>
      <c r="B446731" s="64"/>
      <c r="C446731" s="80"/>
      <c r="D446731" s="81"/>
      <c r="E446731" s="79"/>
      <c r="F446731" s="78"/>
      <c r="G446731" s="82"/>
      <c r="H446731" s="82"/>
      <c r="I446731" s="11"/>
    </row>
    <row r="446739" spans="1:9" s="4" customFormat="1" x14ac:dyDescent="0.2">
      <c r="A446739" s="25"/>
      <c r="B446739" s="64"/>
      <c r="C446739" s="80"/>
      <c r="D446739" s="81"/>
      <c r="E446739" s="79"/>
      <c r="F446739" s="78"/>
      <c r="G446739" s="82"/>
      <c r="H446739" s="82"/>
      <c r="I446739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7" spans="1:9" s="4" customFormat="1" x14ac:dyDescent="0.2">
      <c r="A446747" s="25"/>
      <c r="B446747" s="64"/>
      <c r="C446747" s="80"/>
      <c r="D446747" s="81"/>
      <c r="E446747" s="79"/>
      <c r="F446747" s="78"/>
      <c r="G446747" s="82"/>
      <c r="H446747" s="82"/>
      <c r="I446747" s="11"/>
    </row>
    <row r="446755" spans="1:9" s="4" customFormat="1" x14ac:dyDescent="0.2">
      <c r="A446755" s="25"/>
      <c r="B446755" s="64"/>
      <c r="C446755" s="80"/>
      <c r="D446755" s="81"/>
      <c r="E446755" s="79"/>
      <c r="F446755" s="78"/>
      <c r="G446755" s="82"/>
      <c r="H446755" s="82"/>
      <c r="I446755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63" spans="1:9" s="4" customFormat="1" x14ac:dyDescent="0.2">
      <c r="A446763" s="25"/>
      <c r="B446763" s="64"/>
      <c r="C446763" s="80"/>
      <c r="D446763" s="81"/>
      <c r="E446763" s="79"/>
      <c r="F446763" s="78"/>
      <c r="G446763" s="82"/>
      <c r="H446763" s="82"/>
      <c r="I446763" s="11"/>
    </row>
    <row r="446771" spans="1:9" s="4" customFormat="1" x14ac:dyDescent="0.2">
      <c r="A446771" s="25"/>
      <c r="B446771" s="64"/>
      <c r="C446771" s="80"/>
      <c r="D446771" s="81"/>
      <c r="E446771" s="79"/>
      <c r="F446771" s="78"/>
      <c r="G446771" s="82"/>
      <c r="H446771" s="82"/>
      <c r="I446771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9" spans="1:9" s="4" customFormat="1" x14ac:dyDescent="0.2">
      <c r="A446779" s="25"/>
      <c r="B446779" s="64"/>
      <c r="C446779" s="80"/>
      <c r="D446779" s="81"/>
      <c r="E446779" s="79"/>
      <c r="F446779" s="78"/>
      <c r="G446779" s="82"/>
      <c r="H446779" s="82"/>
      <c r="I446779" s="11"/>
    </row>
    <row r="446787" spans="1:9" s="4" customFormat="1" x14ac:dyDescent="0.2">
      <c r="A446787" s="25"/>
      <c r="B446787" s="64"/>
      <c r="C446787" s="80"/>
      <c r="D446787" s="81"/>
      <c r="E446787" s="79"/>
      <c r="F446787" s="78"/>
      <c r="G446787" s="82"/>
      <c r="H446787" s="82"/>
      <c r="I446787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5" spans="1:9" s="4" customFormat="1" x14ac:dyDescent="0.2">
      <c r="A446795" s="25"/>
      <c r="B446795" s="64"/>
      <c r="C446795" s="80"/>
      <c r="D446795" s="81"/>
      <c r="E446795" s="79"/>
      <c r="F446795" s="78"/>
      <c r="G446795" s="82"/>
      <c r="H446795" s="82"/>
      <c r="I446795" s="11"/>
    </row>
    <row r="446803" spans="1:9" s="4" customFormat="1" x14ac:dyDescent="0.2">
      <c r="A446803" s="25"/>
      <c r="B446803" s="64"/>
      <c r="C446803" s="80"/>
      <c r="D446803" s="81"/>
      <c r="E446803" s="79"/>
      <c r="F446803" s="78"/>
      <c r="G446803" s="82"/>
      <c r="H446803" s="82"/>
      <c r="I446803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11" spans="1:9" s="4" customFormat="1" x14ac:dyDescent="0.2">
      <c r="A446811" s="25"/>
      <c r="B446811" s="64"/>
      <c r="C446811" s="80"/>
      <c r="D446811" s="81"/>
      <c r="E446811" s="79"/>
      <c r="F446811" s="78"/>
      <c r="G446811" s="82"/>
      <c r="H446811" s="82"/>
      <c r="I446811" s="11"/>
    </row>
    <row r="446819" spans="1:9" s="4" customFormat="1" x14ac:dyDescent="0.2">
      <c r="A446819" s="25"/>
      <c r="B446819" s="64"/>
      <c r="C446819" s="80"/>
      <c r="D446819" s="81"/>
      <c r="E446819" s="79"/>
      <c r="F446819" s="78"/>
      <c r="G446819" s="82"/>
      <c r="H446819" s="82"/>
      <c r="I446819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7" spans="1:9" s="4" customFormat="1" x14ac:dyDescent="0.2">
      <c r="A446827" s="25"/>
      <c r="B446827" s="64"/>
      <c r="C446827" s="80"/>
      <c r="D446827" s="81"/>
      <c r="E446827" s="79"/>
      <c r="F446827" s="78"/>
      <c r="G446827" s="82"/>
      <c r="H446827" s="82"/>
      <c r="I446827" s="11"/>
    </row>
    <row r="446835" spans="1:9" s="4" customFormat="1" x14ac:dyDescent="0.2">
      <c r="A446835" s="25"/>
      <c r="B446835" s="64"/>
      <c r="C446835" s="80"/>
      <c r="D446835" s="81"/>
      <c r="E446835" s="79"/>
      <c r="F446835" s="78"/>
      <c r="G446835" s="82"/>
      <c r="H446835" s="82"/>
      <c r="I446835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43" spans="1:9" s="4" customFormat="1" x14ac:dyDescent="0.2">
      <c r="A446843" s="25"/>
      <c r="B446843" s="64"/>
      <c r="C446843" s="80"/>
      <c r="D446843" s="81"/>
      <c r="E446843" s="79"/>
      <c r="F446843" s="78"/>
      <c r="G446843" s="82"/>
      <c r="H446843" s="82"/>
      <c r="I446843" s="11"/>
    </row>
    <row r="446851" spans="1:9" s="4" customFormat="1" x14ac:dyDescent="0.2">
      <c r="A446851" s="25"/>
      <c r="B446851" s="64"/>
      <c r="C446851" s="80"/>
      <c r="D446851" s="81"/>
      <c r="E446851" s="79"/>
      <c r="F446851" s="78"/>
      <c r="G446851" s="82"/>
      <c r="H446851" s="82"/>
      <c r="I446851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9" spans="1:9" s="4" customFormat="1" x14ac:dyDescent="0.2">
      <c r="A446859" s="25"/>
      <c r="B446859" s="64"/>
      <c r="C446859" s="80"/>
      <c r="D446859" s="81"/>
      <c r="E446859" s="79"/>
      <c r="F446859" s="78"/>
      <c r="G446859" s="82"/>
      <c r="H446859" s="82"/>
      <c r="I446859" s="11"/>
    </row>
    <row r="446867" spans="1:9" s="4" customFormat="1" x14ac:dyDescent="0.2">
      <c r="A446867" s="25"/>
      <c r="B446867" s="64"/>
      <c r="C446867" s="80"/>
      <c r="D446867" s="81"/>
      <c r="E446867" s="79"/>
      <c r="F446867" s="78"/>
      <c r="G446867" s="82"/>
      <c r="H446867" s="82"/>
      <c r="I446867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5" spans="1:9" s="4" customFormat="1" x14ac:dyDescent="0.2">
      <c r="A446875" s="25"/>
      <c r="B446875" s="64"/>
      <c r="C446875" s="80"/>
      <c r="D446875" s="81"/>
      <c r="E446875" s="79"/>
      <c r="F446875" s="78"/>
      <c r="G446875" s="82"/>
      <c r="H446875" s="82"/>
      <c r="I446875" s="11"/>
    </row>
    <row r="446883" spans="1:9" s="4" customFormat="1" x14ac:dyDescent="0.2">
      <c r="A446883" s="25"/>
      <c r="B446883" s="64"/>
      <c r="C446883" s="80"/>
      <c r="D446883" s="81"/>
      <c r="E446883" s="79"/>
      <c r="F446883" s="78"/>
      <c r="G446883" s="82"/>
      <c r="H446883" s="82"/>
      <c r="I446883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91" spans="1:9" s="4" customFormat="1" x14ac:dyDescent="0.2">
      <c r="A446891" s="25"/>
      <c r="B446891" s="64"/>
      <c r="C446891" s="80"/>
      <c r="D446891" s="81"/>
      <c r="E446891" s="79"/>
      <c r="F446891" s="78"/>
      <c r="G446891" s="82"/>
      <c r="H446891" s="82"/>
      <c r="I446891" s="11"/>
    </row>
    <row r="446899" spans="1:9" s="4" customFormat="1" x14ac:dyDescent="0.2">
      <c r="A446899" s="25"/>
      <c r="B446899" s="64"/>
      <c r="C446899" s="80"/>
      <c r="D446899" s="81"/>
      <c r="E446899" s="79"/>
      <c r="F446899" s="78"/>
      <c r="G446899" s="82"/>
      <c r="H446899" s="82"/>
      <c r="I446899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7" spans="1:9" s="4" customFormat="1" x14ac:dyDescent="0.2">
      <c r="A446907" s="25"/>
      <c r="B446907" s="64"/>
      <c r="C446907" s="80"/>
      <c r="D446907" s="81"/>
      <c r="E446907" s="79"/>
      <c r="F446907" s="78"/>
      <c r="G446907" s="82"/>
      <c r="H446907" s="82"/>
      <c r="I446907" s="11"/>
    </row>
    <row r="446915" spans="1:9" s="4" customFormat="1" x14ac:dyDescent="0.2">
      <c r="A446915" s="25"/>
      <c r="B446915" s="64"/>
      <c r="C446915" s="80"/>
      <c r="D446915" s="81"/>
      <c r="E446915" s="79"/>
      <c r="F446915" s="78"/>
      <c r="G446915" s="82"/>
      <c r="H446915" s="82"/>
      <c r="I446915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23" spans="1:9" s="4" customFormat="1" x14ac:dyDescent="0.2">
      <c r="A446923" s="25"/>
      <c r="B446923" s="64"/>
      <c r="C446923" s="80"/>
      <c r="D446923" s="81"/>
      <c r="E446923" s="79"/>
      <c r="F446923" s="78"/>
      <c r="G446923" s="82"/>
      <c r="H446923" s="82"/>
      <c r="I446923" s="11"/>
    </row>
    <row r="446931" spans="1:9" s="4" customFormat="1" x14ac:dyDescent="0.2">
      <c r="A446931" s="25"/>
      <c r="B446931" s="64"/>
      <c r="C446931" s="80"/>
      <c r="D446931" s="81"/>
      <c r="E446931" s="79"/>
      <c r="F446931" s="78"/>
      <c r="G446931" s="82"/>
      <c r="H446931" s="82"/>
      <c r="I446931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9" spans="1:9" s="4" customFormat="1" x14ac:dyDescent="0.2">
      <c r="A446939" s="25"/>
      <c r="B446939" s="64"/>
      <c r="C446939" s="80"/>
      <c r="D446939" s="81"/>
      <c r="E446939" s="79"/>
      <c r="F446939" s="78"/>
      <c r="G446939" s="82"/>
      <c r="H446939" s="82"/>
      <c r="I446939" s="11"/>
    </row>
    <row r="446947" spans="1:9" s="4" customFormat="1" x14ac:dyDescent="0.2">
      <c r="A446947" s="25"/>
      <c r="B446947" s="64"/>
      <c r="C446947" s="80"/>
      <c r="D446947" s="81"/>
      <c r="E446947" s="79"/>
      <c r="F446947" s="78"/>
      <c r="G446947" s="82"/>
      <c r="H446947" s="82"/>
      <c r="I446947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5" spans="1:9" s="4" customFormat="1" x14ac:dyDescent="0.2">
      <c r="A446955" s="25"/>
      <c r="B446955" s="64"/>
      <c r="C446955" s="80"/>
      <c r="D446955" s="81"/>
      <c r="E446955" s="79"/>
      <c r="F446955" s="78"/>
      <c r="G446955" s="82"/>
      <c r="H446955" s="82"/>
      <c r="I446955" s="11"/>
    </row>
    <row r="446963" spans="1:9" s="4" customFormat="1" x14ac:dyDescent="0.2">
      <c r="A446963" s="25"/>
      <c r="B446963" s="64"/>
      <c r="C446963" s="80"/>
      <c r="D446963" s="81"/>
      <c r="E446963" s="79"/>
      <c r="F446963" s="78"/>
      <c r="G446963" s="82"/>
      <c r="H446963" s="82"/>
      <c r="I446963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71" spans="1:9" s="4" customFormat="1" x14ac:dyDescent="0.2">
      <c r="A446971" s="25"/>
      <c r="B446971" s="64"/>
      <c r="C446971" s="80"/>
      <c r="D446971" s="81"/>
      <c r="E446971" s="79"/>
      <c r="F446971" s="78"/>
      <c r="G446971" s="82"/>
      <c r="H446971" s="82"/>
      <c r="I446971" s="11"/>
    </row>
    <row r="446979" spans="1:9" s="4" customFormat="1" x14ac:dyDescent="0.2">
      <c r="A446979" s="25"/>
      <c r="B446979" s="64"/>
      <c r="C446979" s="80"/>
      <c r="D446979" s="81"/>
      <c r="E446979" s="79"/>
      <c r="F446979" s="78"/>
      <c r="G446979" s="82"/>
      <c r="H446979" s="82"/>
      <c r="I446979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7" spans="1:9" s="4" customFormat="1" x14ac:dyDescent="0.2">
      <c r="A446987" s="25"/>
      <c r="B446987" s="64"/>
      <c r="C446987" s="80"/>
      <c r="D446987" s="81"/>
      <c r="E446987" s="79"/>
      <c r="F446987" s="78"/>
      <c r="G446987" s="82"/>
      <c r="H446987" s="82"/>
      <c r="I446987" s="11"/>
    </row>
    <row r="446995" spans="1:9" s="4" customFormat="1" x14ac:dyDescent="0.2">
      <c r="A446995" s="25"/>
      <c r="B446995" s="64"/>
      <c r="C446995" s="80"/>
      <c r="D446995" s="81"/>
      <c r="E446995" s="79"/>
      <c r="F446995" s="78"/>
      <c r="G446995" s="82"/>
      <c r="H446995" s="82"/>
      <c r="I446995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7003" spans="1:9" s="4" customFormat="1" x14ac:dyDescent="0.2">
      <c r="A447003" s="25"/>
      <c r="B447003" s="64"/>
      <c r="C447003" s="80"/>
      <c r="D447003" s="81"/>
      <c r="E447003" s="79"/>
      <c r="F447003" s="78"/>
      <c r="G447003" s="82"/>
      <c r="H447003" s="82"/>
      <c r="I447003" s="11"/>
    </row>
    <row r="447011" spans="1:9" s="4" customFormat="1" x14ac:dyDescent="0.2">
      <c r="A447011" s="25"/>
      <c r="B447011" s="64"/>
      <c r="C447011" s="80"/>
      <c r="D447011" s="81"/>
      <c r="E447011" s="79"/>
      <c r="F447011" s="78"/>
      <c r="G447011" s="82"/>
      <c r="H447011" s="82"/>
      <c r="I447011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9" spans="1:9" s="4" customFormat="1" x14ac:dyDescent="0.2">
      <c r="A447019" s="25"/>
      <c r="B447019" s="64"/>
      <c r="C447019" s="80"/>
      <c r="D447019" s="81"/>
      <c r="E447019" s="79"/>
      <c r="F447019" s="78"/>
      <c r="G447019" s="82"/>
      <c r="H447019" s="82"/>
      <c r="I447019" s="11"/>
    </row>
    <row r="447027" spans="1:9" s="4" customFormat="1" x14ac:dyDescent="0.2">
      <c r="A447027" s="25"/>
      <c r="B447027" s="64"/>
      <c r="C447027" s="80"/>
      <c r="D447027" s="81"/>
      <c r="E447027" s="79"/>
      <c r="F447027" s="78"/>
      <c r="G447027" s="82"/>
      <c r="H447027" s="82"/>
      <c r="I447027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5" spans="1:9" s="4" customFormat="1" x14ac:dyDescent="0.2">
      <c r="A447035" s="25"/>
      <c r="B447035" s="64"/>
      <c r="C447035" s="80"/>
      <c r="D447035" s="81"/>
      <c r="E447035" s="79"/>
      <c r="F447035" s="78"/>
      <c r="G447035" s="82"/>
      <c r="H447035" s="82"/>
      <c r="I447035" s="11"/>
    </row>
    <row r="447043" spans="1:9" s="4" customFormat="1" x14ac:dyDescent="0.2">
      <c r="A447043" s="25"/>
      <c r="B447043" s="64"/>
      <c r="C447043" s="80"/>
      <c r="D447043" s="81"/>
      <c r="E447043" s="79"/>
      <c r="F447043" s="78"/>
      <c r="G447043" s="82"/>
      <c r="H447043" s="82"/>
      <c r="I447043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51" spans="1:9" s="4" customFormat="1" x14ac:dyDescent="0.2">
      <c r="A447051" s="25"/>
      <c r="B447051" s="64"/>
      <c r="C447051" s="80"/>
      <c r="D447051" s="81"/>
      <c r="E447051" s="79"/>
      <c r="F447051" s="78"/>
      <c r="G447051" s="82"/>
      <c r="H447051" s="82"/>
      <c r="I447051" s="11"/>
    </row>
    <row r="447059" spans="1:9" s="4" customFormat="1" x14ac:dyDescent="0.2">
      <c r="A447059" s="25"/>
      <c r="B447059" s="64"/>
      <c r="C447059" s="80"/>
      <c r="D447059" s="81"/>
      <c r="E447059" s="79"/>
      <c r="F447059" s="78"/>
      <c r="G447059" s="82"/>
      <c r="H447059" s="82"/>
      <c r="I447059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7" spans="1:9" s="4" customFormat="1" x14ac:dyDescent="0.2">
      <c r="A447067" s="25"/>
      <c r="B447067" s="64"/>
      <c r="C447067" s="80"/>
      <c r="D447067" s="81"/>
      <c r="E447067" s="79"/>
      <c r="F447067" s="78"/>
      <c r="G447067" s="82"/>
      <c r="H447067" s="82"/>
      <c r="I447067" s="11"/>
    </row>
    <row r="447075" spans="1:9" s="4" customFormat="1" x14ac:dyDescent="0.2">
      <c r="A447075" s="25"/>
      <c r="B447075" s="64"/>
      <c r="C447075" s="80"/>
      <c r="D447075" s="81"/>
      <c r="E447075" s="79"/>
      <c r="F447075" s="78"/>
      <c r="G447075" s="82"/>
      <c r="H447075" s="82"/>
      <c r="I447075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83" spans="1:9" s="4" customFormat="1" x14ac:dyDescent="0.2">
      <c r="A447083" s="25"/>
      <c r="B447083" s="64"/>
      <c r="C447083" s="80"/>
      <c r="D447083" s="81"/>
      <c r="E447083" s="79"/>
      <c r="F447083" s="78"/>
      <c r="G447083" s="82"/>
      <c r="H447083" s="82"/>
      <c r="I447083" s="11"/>
    </row>
    <row r="447091" spans="1:9" s="4" customFormat="1" x14ac:dyDescent="0.2">
      <c r="A447091" s="25"/>
      <c r="B447091" s="64"/>
      <c r="C447091" s="80"/>
      <c r="D447091" s="81"/>
      <c r="E447091" s="79"/>
      <c r="F447091" s="78"/>
      <c r="G447091" s="82"/>
      <c r="H447091" s="82"/>
      <c r="I447091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9" spans="1:9" s="4" customFormat="1" x14ac:dyDescent="0.2">
      <c r="A447099" s="25"/>
      <c r="B447099" s="64"/>
      <c r="C447099" s="80"/>
      <c r="D447099" s="81"/>
      <c r="E447099" s="79"/>
      <c r="F447099" s="78"/>
      <c r="G447099" s="82"/>
      <c r="H447099" s="82"/>
      <c r="I447099" s="11"/>
    </row>
    <row r="447107" spans="1:9" s="4" customFormat="1" x14ac:dyDescent="0.2">
      <c r="A447107" s="25"/>
      <c r="B447107" s="64"/>
      <c r="C447107" s="80"/>
      <c r="D447107" s="81"/>
      <c r="E447107" s="79"/>
      <c r="F447107" s="78"/>
      <c r="G447107" s="82"/>
      <c r="H447107" s="82"/>
      <c r="I447107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5" spans="1:9" s="4" customFormat="1" x14ac:dyDescent="0.2">
      <c r="A447115" s="25"/>
      <c r="B447115" s="64"/>
      <c r="C447115" s="80"/>
      <c r="D447115" s="81"/>
      <c r="E447115" s="79"/>
      <c r="F447115" s="78"/>
      <c r="G447115" s="82"/>
      <c r="H447115" s="82"/>
      <c r="I447115" s="11"/>
    </row>
    <row r="447123" spans="1:9" s="4" customFormat="1" x14ac:dyDescent="0.2">
      <c r="A447123" s="25"/>
      <c r="B447123" s="64"/>
      <c r="C447123" s="80"/>
      <c r="D447123" s="81"/>
      <c r="E447123" s="79"/>
      <c r="F447123" s="78"/>
      <c r="G447123" s="82"/>
      <c r="H447123" s="82"/>
      <c r="I447123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31" spans="1:9" s="4" customFormat="1" x14ac:dyDescent="0.2">
      <c r="A447131" s="25"/>
      <c r="B447131" s="64"/>
      <c r="C447131" s="80"/>
      <c r="D447131" s="81"/>
      <c r="E447131" s="79"/>
      <c r="F447131" s="78"/>
      <c r="G447131" s="82"/>
      <c r="H447131" s="82"/>
      <c r="I447131" s="11"/>
    </row>
    <row r="447139" spans="1:9" s="4" customFormat="1" x14ac:dyDescent="0.2">
      <c r="A447139" s="25"/>
      <c r="B447139" s="64"/>
      <c r="C447139" s="80"/>
      <c r="D447139" s="81"/>
      <c r="E447139" s="79"/>
      <c r="F447139" s="78"/>
      <c r="G447139" s="82"/>
      <c r="H447139" s="82"/>
      <c r="I447139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7" spans="1:9" s="4" customFormat="1" x14ac:dyDescent="0.2">
      <c r="A447147" s="25"/>
      <c r="B447147" s="64"/>
      <c r="C447147" s="80"/>
      <c r="D447147" s="81"/>
      <c r="E447147" s="79"/>
      <c r="F447147" s="78"/>
      <c r="G447147" s="82"/>
      <c r="H447147" s="82"/>
      <c r="I447147" s="11"/>
    </row>
    <row r="447155" spans="1:9" s="4" customFormat="1" x14ac:dyDescent="0.2">
      <c r="A447155" s="25"/>
      <c r="B447155" s="64"/>
      <c r="C447155" s="80"/>
      <c r="D447155" s="81"/>
      <c r="E447155" s="79"/>
      <c r="F447155" s="78"/>
      <c r="G447155" s="82"/>
      <c r="H447155" s="82"/>
      <c r="I447155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63" spans="1:9" s="4" customFormat="1" x14ac:dyDescent="0.2">
      <c r="A447163" s="25"/>
      <c r="B447163" s="64"/>
      <c r="C447163" s="80"/>
      <c r="D447163" s="81"/>
      <c r="E447163" s="79"/>
      <c r="F447163" s="78"/>
      <c r="G447163" s="82"/>
      <c r="H447163" s="82"/>
      <c r="I447163" s="11"/>
    </row>
    <row r="447171" spans="1:9" s="4" customFormat="1" x14ac:dyDescent="0.2">
      <c r="A447171" s="25"/>
      <c r="B447171" s="64"/>
      <c r="C447171" s="80"/>
      <c r="D447171" s="81"/>
      <c r="E447171" s="79"/>
      <c r="F447171" s="78"/>
      <c r="G447171" s="82"/>
      <c r="H447171" s="82"/>
      <c r="I447171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9" spans="1:9" s="4" customFormat="1" x14ac:dyDescent="0.2">
      <c r="A447179" s="25"/>
      <c r="B447179" s="64"/>
      <c r="C447179" s="80"/>
      <c r="D447179" s="81"/>
      <c r="E447179" s="79"/>
      <c r="F447179" s="78"/>
      <c r="G447179" s="82"/>
      <c r="H447179" s="82"/>
      <c r="I447179" s="11"/>
    </row>
    <row r="447187" spans="1:9" s="4" customFormat="1" x14ac:dyDescent="0.2">
      <c r="A447187" s="25"/>
      <c r="B447187" s="64"/>
      <c r="C447187" s="80"/>
      <c r="D447187" s="81"/>
      <c r="E447187" s="79"/>
      <c r="F447187" s="78"/>
      <c r="G447187" s="82"/>
      <c r="H447187" s="82"/>
      <c r="I447187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5" spans="1:9" s="4" customFormat="1" x14ac:dyDescent="0.2">
      <c r="A447195" s="25"/>
      <c r="B447195" s="64"/>
      <c r="C447195" s="80"/>
      <c r="D447195" s="81"/>
      <c r="E447195" s="79"/>
      <c r="F447195" s="78"/>
      <c r="G447195" s="82"/>
      <c r="H447195" s="82"/>
      <c r="I447195" s="11"/>
    </row>
    <row r="447203" spans="1:9" s="4" customFormat="1" x14ac:dyDescent="0.2">
      <c r="A447203" s="25"/>
      <c r="B447203" s="64"/>
      <c r="C447203" s="80"/>
      <c r="D447203" s="81"/>
      <c r="E447203" s="79"/>
      <c r="F447203" s="78"/>
      <c r="G447203" s="82"/>
      <c r="H447203" s="82"/>
      <c r="I447203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11" spans="1:9" s="4" customFormat="1" x14ac:dyDescent="0.2">
      <c r="A447211" s="25"/>
      <c r="B447211" s="64"/>
      <c r="C447211" s="80"/>
      <c r="D447211" s="81"/>
      <c r="E447211" s="79"/>
      <c r="F447211" s="78"/>
      <c r="G447211" s="82"/>
      <c r="H447211" s="82"/>
      <c r="I447211" s="11"/>
    </row>
    <row r="447219" spans="1:9" s="4" customFormat="1" x14ac:dyDescent="0.2">
      <c r="A447219" s="25"/>
      <c r="B447219" s="64"/>
      <c r="C447219" s="80"/>
      <c r="D447219" s="81"/>
      <c r="E447219" s="79"/>
      <c r="F447219" s="78"/>
      <c r="G447219" s="82"/>
      <c r="H447219" s="82"/>
      <c r="I447219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7" spans="1:9" s="4" customFormat="1" x14ac:dyDescent="0.2">
      <c r="A447227" s="25"/>
      <c r="B447227" s="64"/>
      <c r="C447227" s="80"/>
      <c r="D447227" s="81"/>
      <c r="E447227" s="79"/>
      <c r="F447227" s="78"/>
      <c r="G447227" s="82"/>
      <c r="H447227" s="82"/>
      <c r="I447227" s="11"/>
    </row>
    <row r="447235" spans="1:9" s="4" customFormat="1" x14ac:dyDescent="0.2">
      <c r="A447235" s="25"/>
      <c r="B447235" s="64"/>
      <c r="C447235" s="80"/>
      <c r="D447235" s="81"/>
      <c r="E447235" s="79"/>
      <c r="F447235" s="78"/>
      <c r="G447235" s="82"/>
      <c r="H447235" s="82"/>
      <c r="I447235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43" spans="1:9" s="4" customFormat="1" x14ac:dyDescent="0.2">
      <c r="A447243" s="25"/>
      <c r="B447243" s="64"/>
      <c r="C447243" s="80"/>
      <c r="D447243" s="81"/>
      <c r="E447243" s="79"/>
      <c r="F447243" s="78"/>
      <c r="G447243" s="82"/>
      <c r="H447243" s="82"/>
      <c r="I447243" s="11"/>
    </row>
    <row r="447251" spans="1:9" s="4" customFormat="1" x14ac:dyDescent="0.2">
      <c r="A447251" s="25"/>
      <c r="B447251" s="64"/>
      <c r="C447251" s="80"/>
      <c r="D447251" s="81"/>
      <c r="E447251" s="79"/>
      <c r="F447251" s="78"/>
      <c r="G447251" s="82"/>
      <c r="H447251" s="82"/>
      <c r="I447251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9" spans="1:9" s="4" customFormat="1" x14ac:dyDescent="0.2">
      <c r="A447259" s="25"/>
      <c r="B447259" s="64"/>
      <c r="C447259" s="80"/>
      <c r="D447259" s="81"/>
      <c r="E447259" s="79"/>
      <c r="F447259" s="78"/>
      <c r="G447259" s="82"/>
      <c r="H447259" s="82"/>
      <c r="I447259" s="11"/>
    </row>
    <row r="447267" spans="1:9" s="4" customFormat="1" x14ac:dyDescent="0.2">
      <c r="A447267" s="25"/>
      <c r="B447267" s="64"/>
      <c r="C447267" s="80"/>
      <c r="D447267" s="81"/>
      <c r="E447267" s="79"/>
      <c r="F447267" s="78"/>
      <c r="G447267" s="82"/>
      <c r="H447267" s="82"/>
      <c r="I447267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5" spans="1:9" s="4" customFormat="1" x14ac:dyDescent="0.2">
      <c r="A447275" s="25"/>
      <c r="B447275" s="64"/>
      <c r="C447275" s="80"/>
      <c r="D447275" s="81"/>
      <c r="E447275" s="79"/>
      <c r="F447275" s="78"/>
      <c r="G447275" s="82"/>
      <c r="H447275" s="82"/>
      <c r="I447275" s="11"/>
    </row>
    <row r="447283" spans="1:9" s="4" customFormat="1" x14ac:dyDescent="0.2">
      <c r="A447283" s="25"/>
      <c r="B447283" s="64"/>
      <c r="C447283" s="80"/>
      <c r="D447283" s="81"/>
      <c r="E447283" s="79"/>
      <c r="F447283" s="78"/>
      <c r="G447283" s="82"/>
      <c r="H447283" s="82"/>
      <c r="I447283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91" spans="1:9" s="4" customFormat="1" x14ac:dyDescent="0.2">
      <c r="A447291" s="25"/>
      <c r="B447291" s="64"/>
      <c r="C447291" s="80"/>
      <c r="D447291" s="81"/>
      <c r="E447291" s="79"/>
      <c r="F447291" s="78"/>
      <c r="G447291" s="82"/>
      <c r="H447291" s="82"/>
      <c r="I447291" s="11"/>
    </row>
    <row r="447299" spans="1:9" s="4" customFormat="1" x14ac:dyDescent="0.2">
      <c r="A447299" s="25"/>
      <c r="B447299" s="64"/>
      <c r="C447299" s="80"/>
      <c r="D447299" s="81"/>
      <c r="E447299" s="79"/>
      <c r="F447299" s="78"/>
      <c r="G447299" s="82"/>
      <c r="H447299" s="82"/>
      <c r="I447299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7" spans="1:9" s="4" customFormat="1" x14ac:dyDescent="0.2">
      <c r="A447307" s="25"/>
      <c r="B447307" s="64"/>
      <c r="C447307" s="80"/>
      <c r="D447307" s="81"/>
      <c r="E447307" s="79"/>
      <c r="F447307" s="78"/>
      <c r="G447307" s="82"/>
      <c r="H447307" s="82"/>
      <c r="I447307" s="11"/>
    </row>
    <row r="447315" spans="1:9" s="4" customFormat="1" x14ac:dyDescent="0.2">
      <c r="A447315" s="25"/>
      <c r="B447315" s="64"/>
      <c r="C447315" s="80"/>
      <c r="D447315" s="81"/>
      <c r="E447315" s="79"/>
      <c r="F447315" s="78"/>
      <c r="G447315" s="82"/>
      <c r="H447315" s="82"/>
      <c r="I447315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23" spans="1:9" s="4" customFormat="1" x14ac:dyDescent="0.2">
      <c r="A447323" s="25"/>
      <c r="B447323" s="64"/>
      <c r="C447323" s="80"/>
      <c r="D447323" s="81"/>
      <c r="E447323" s="79"/>
      <c r="F447323" s="78"/>
      <c r="G447323" s="82"/>
      <c r="H447323" s="82"/>
      <c r="I447323" s="11"/>
    </row>
    <row r="447331" spans="1:9" s="4" customFormat="1" x14ac:dyDescent="0.2">
      <c r="A447331" s="25"/>
      <c r="B447331" s="64"/>
      <c r="C447331" s="80"/>
      <c r="D447331" s="81"/>
      <c r="E447331" s="79"/>
      <c r="F447331" s="78"/>
      <c r="G447331" s="82"/>
      <c r="H447331" s="82"/>
      <c r="I447331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9" spans="1:9" s="4" customFormat="1" x14ac:dyDescent="0.2">
      <c r="A447339" s="25"/>
      <c r="B447339" s="64"/>
      <c r="C447339" s="80"/>
      <c r="D447339" s="81"/>
      <c r="E447339" s="79"/>
      <c r="F447339" s="78"/>
      <c r="G447339" s="82"/>
      <c r="H447339" s="82"/>
      <c r="I447339" s="11"/>
    </row>
    <row r="447347" spans="1:9" s="4" customFormat="1" x14ac:dyDescent="0.2">
      <c r="A447347" s="25"/>
      <c r="B447347" s="64"/>
      <c r="C447347" s="80"/>
      <c r="D447347" s="81"/>
      <c r="E447347" s="79"/>
      <c r="F447347" s="78"/>
      <c r="G447347" s="82"/>
      <c r="H447347" s="82"/>
      <c r="I447347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5" spans="1:9" s="4" customFormat="1" x14ac:dyDescent="0.2">
      <c r="A447355" s="25"/>
      <c r="B447355" s="64"/>
      <c r="C447355" s="80"/>
      <c r="D447355" s="81"/>
      <c r="E447355" s="79"/>
      <c r="F447355" s="78"/>
      <c r="G447355" s="82"/>
      <c r="H447355" s="82"/>
      <c r="I447355" s="11"/>
    </row>
    <row r="447363" spans="1:9" s="4" customFormat="1" x14ac:dyDescent="0.2">
      <c r="A447363" s="25"/>
      <c r="B447363" s="64"/>
      <c r="C447363" s="80"/>
      <c r="D447363" s="81"/>
      <c r="E447363" s="79"/>
      <c r="F447363" s="78"/>
      <c r="G447363" s="82"/>
      <c r="H447363" s="82"/>
      <c r="I447363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71" spans="1:9" s="4" customFormat="1" x14ac:dyDescent="0.2">
      <c r="A447371" s="25"/>
      <c r="B447371" s="64"/>
      <c r="C447371" s="80"/>
      <c r="D447371" s="81"/>
      <c r="E447371" s="79"/>
      <c r="F447371" s="78"/>
      <c r="G447371" s="82"/>
      <c r="H447371" s="82"/>
      <c r="I447371" s="11"/>
    </row>
    <row r="447379" spans="1:9" s="4" customFormat="1" x14ac:dyDescent="0.2">
      <c r="A447379" s="25"/>
      <c r="B447379" s="64"/>
      <c r="C447379" s="80"/>
      <c r="D447379" s="81"/>
      <c r="E447379" s="79"/>
      <c r="F447379" s="78"/>
      <c r="G447379" s="82"/>
      <c r="H447379" s="82"/>
      <c r="I447379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7" spans="1:9" s="4" customFormat="1" x14ac:dyDescent="0.2">
      <c r="A447387" s="25"/>
      <c r="B447387" s="64"/>
      <c r="C447387" s="80"/>
      <c r="D447387" s="81"/>
      <c r="E447387" s="79"/>
      <c r="F447387" s="78"/>
      <c r="G447387" s="82"/>
      <c r="H447387" s="82"/>
      <c r="I447387" s="11"/>
    </row>
    <row r="447395" spans="1:9" s="4" customFormat="1" x14ac:dyDescent="0.2">
      <c r="A447395" s="25"/>
      <c r="B447395" s="64"/>
      <c r="C447395" s="80"/>
      <c r="D447395" s="81"/>
      <c r="E447395" s="79"/>
      <c r="F447395" s="78"/>
      <c r="G447395" s="82"/>
      <c r="H447395" s="82"/>
      <c r="I447395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403" spans="1:9" s="4" customFormat="1" x14ac:dyDescent="0.2">
      <c r="A447403" s="25"/>
      <c r="B447403" s="64"/>
      <c r="C447403" s="80"/>
      <c r="D447403" s="81"/>
      <c r="E447403" s="79"/>
      <c r="F447403" s="78"/>
      <c r="G447403" s="82"/>
      <c r="H447403" s="82"/>
      <c r="I447403" s="11"/>
    </row>
    <row r="447411" spans="1:9" s="4" customFormat="1" x14ac:dyDescent="0.2">
      <c r="A447411" s="25"/>
      <c r="B447411" s="64"/>
      <c r="C447411" s="80"/>
      <c r="D447411" s="81"/>
      <c r="E447411" s="79"/>
      <c r="F447411" s="78"/>
      <c r="G447411" s="82"/>
      <c r="H447411" s="82"/>
      <c r="I447411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9" spans="1:9" s="4" customFormat="1" x14ac:dyDescent="0.2">
      <c r="A447419" s="25"/>
      <c r="B447419" s="64"/>
      <c r="C447419" s="80"/>
      <c r="D447419" s="81"/>
      <c r="E447419" s="79"/>
      <c r="F447419" s="78"/>
      <c r="G447419" s="82"/>
      <c r="H447419" s="82"/>
      <c r="I447419" s="11"/>
    </row>
    <row r="447427" spans="1:9" s="4" customFormat="1" x14ac:dyDescent="0.2">
      <c r="A447427" s="25"/>
      <c r="B447427" s="64"/>
      <c r="C447427" s="80"/>
      <c r="D447427" s="81"/>
      <c r="E447427" s="79"/>
      <c r="F447427" s="78"/>
      <c r="G447427" s="82"/>
      <c r="H447427" s="82"/>
      <c r="I447427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5" spans="1:9" s="4" customFormat="1" x14ac:dyDescent="0.2">
      <c r="A447435" s="25"/>
      <c r="B447435" s="64"/>
      <c r="C447435" s="80"/>
      <c r="D447435" s="81"/>
      <c r="E447435" s="79"/>
      <c r="F447435" s="78"/>
      <c r="G447435" s="82"/>
      <c r="H447435" s="82"/>
      <c r="I447435" s="11"/>
    </row>
    <row r="447443" spans="1:9" s="4" customFormat="1" x14ac:dyDescent="0.2">
      <c r="A447443" s="25"/>
      <c r="B447443" s="64"/>
      <c r="C447443" s="80"/>
      <c r="D447443" s="81"/>
      <c r="E447443" s="79"/>
      <c r="F447443" s="78"/>
      <c r="G447443" s="82"/>
      <c r="H447443" s="82"/>
      <c r="I447443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51" spans="1:9" s="4" customFormat="1" x14ac:dyDescent="0.2">
      <c r="A447451" s="25"/>
      <c r="B447451" s="64"/>
      <c r="C447451" s="80"/>
      <c r="D447451" s="81"/>
      <c r="E447451" s="79"/>
      <c r="F447451" s="78"/>
      <c r="G447451" s="82"/>
      <c r="H447451" s="82"/>
      <c r="I447451" s="11"/>
    </row>
    <row r="447459" spans="1:9" s="4" customFormat="1" x14ac:dyDescent="0.2">
      <c r="A447459" s="25"/>
      <c r="B447459" s="64"/>
      <c r="C447459" s="80"/>
      <c r="D447459" s="81"/>
      <c r="E447459" s="79"/>
      <c r="F447459" s="78"/>
      <c r="G447459" s="82"/>
      <c r="H447459" s="82"/>
      <c r="I447459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7" spans="1:9" s="4" customFormat="1" x14ac:dyDescent="0.2">
      <c r="A447467" s="25"/>
      <c r="B447467" s="64"/>
      <c r="C447467" s="80"/>
      <c r="D447467" s="81"/>
      <c r="E447467" s="79"/>
      <c r="F447467" s="78"/>
      <c r="G447467" s="82"/>
      <c r="H447467" s="82"/>
      <c r="I447467" s="11"/>
    </row>
    <row r="447475" spans="1:9" s="4" customFormat="1" x14ac:dyDescent="0.2">
      <c r="A447475" s="25"/>
      <c r="B447475" s="64"/>
      <c r="C447475" s="80"/>
      <c r="D447475" s="81"/>
      <c r="E447475" s="79"/>
      <c r="F447475" s="78"/>
      <c r="G447475" s="82"/>
      <c r="H447475" s="82"/>
      <c r="I447475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83" spans="1:9" s="4" customFormat="1" x14ac:dyDescent="0.2">
      <c r="A447483" s="25"/>
      <c r="B447483" s="64"/>
      <c r="C447483" s="80"/>
      <c r="D447483" s="81"/>
      <c r="E447483" s="79"/>
      <c r="F447483" s="78"/>
      <c r="G447483" s="82"/>
      <c r="H447483" s="82"/>
      <c r="I447483" s="11"/>
    </row>
    <row r="447491" spans="1:9" s="4" customFormat="1" x14ac:dyDescent="0.2">
      <c r="A447491" s="25"/>
      <c r="B447491" s="64"/>
      <c r="C447491" s="80"/>
      <c r="D447491" s="81"/>
      <c r="E447491" s="79"/>
      <c r="F447491" s="78"/>
      <c r="G447491" s="82"/>
      <c r="H447491" s="82"/>
      <c r="I447491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9" spans="1:9" s="4" customFormat="1" x14ac:dyDescent="0.2">
      <c r="A447499" s="25"/>
      <c r="B447499" s="64"/>
      <c r="C447499" s="80"/>
      <c r="D447499" s="81"/>
      <c r="E447499" s="79"/>
      <c r="F447499" s="78"/>
      <c r="G447499" s="82"/>
      <c r="H447499" s="82"/>
      <c r="I447499" s="11"/>
    </row>
    <row r="447507" spans="1:9" s="4" customFormat="1" x14ac:dyDescent="0.2">
      <c r="A447507" s="25"/>
      <c r="B447507" s="64"/>
      <c r="C447507" s="80"/>
      <c r="D447507" s="81"/>
      <c r="E447507" s="79"/>
      <c r="F447507" s="78"/>
      <c r="G447507" s="82"/>
      <c r="H447507" s="82"/>
      <c r="I447507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5" spans="1:9" s="4" customFormat="1" x14ac:dyDescent="0.2">
      <c r="A447515" s="25"/>
      <c r="B447515" s="64"/>
      <c r="C447515" s="80"/>
      <c r="D447515" s="81"/>
      <c r="E447515" s="79"/>
      <c r="F447515" s="78"/>
      <c r="G447515" s="82"/>
      <c r="H447515" s="82"/>
      <c r="I447515" s="11"/>
    </row>
    <row r="447523" spans="1:9" s="4" customFormat="1" x14ac:dyDescent="0.2">
      <c r="A447523" s="25"/>
      <c r="B447523" s="64"/>
      <c r="C447523" s="80"/>
      <c r="D447523" s="81"/>
      <c r="E447523" s="79"/>
      <c r="F447523" s="78"/>
      <c r="G447523" s="82"/>
      <c r="H447523" s="82"/>
      <c r="I447523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31" spans="1:9" s="4" customFormat="1" x14ac:dyDescent="0.2">
      <c r="A447531" s="25"/>
      <c r="B447531" s="64"/>
      <c r="C447531" s="80"/>
      <c r="D447531" s="81"/>
      <c r="E447531" s="79"/>
      <c r="F447531" s="78"/>
      <c r="G447531" s="82"/>
      <c r="H447531" s="82"/>
      <c r="I447531" s="11"/>
    </row>
    <row r="447539" spans="1:9" s="4" customFormat="1" x14ac:dyDescent="0.2">
      <c r="A447539" s="25"/>
      <c r="B447539" s="64"/>
      <c r="C447539" s="80"/>
      <c r="D447539" s="81"/>
      <c r="E447539" s="79"/>
      <c r="F447539" s="78"/>
      <c r="G447539" s="82"/>
      <c r="H447539" s="82"/>
      <c r="I447539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7" spans="1:9" s="4" customFormat="1" x14ac:dyDescent="0.2">
      <c r="A447547" s="25"/>
      <c r="B447547" s="64"/>
      <c r="C447547" s="80"/>
      <c r="D447547" s="81"/>
      <c r="E447547" s="79"/>
      <c r="F447547" s="78"/>
      <c r="G447547" s="82"/>
      <c r="H447547" s="82"/>
      <c r="I447547" s="11"/>
    </row>
    <row r="447555" spans="1:9" s="4" customFormat="1" x14ac:dyDescent="0.2">
      <c r="A447555" s="25"/>
      <c r="B447555" s="64"/>
      <c r="C447555" s="80"/>
      <c r="D447555" s="81"/>
      <c r="E447555" s="79"/>
      <c r="F447555" s="78"/>
      <c r="G447555" s="82"/>
      <c r="H447555" s="82"/>
      <c r="I447555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63" spans="1:9" s="4" customFormat="1" x14ac:dyDescent="0.2">
      <c r="A447563" s="25"/>
      <c r="B447563" s="64"/>
      <c r="C447563" s="80"/>
      <c r="D447563" s="81"/>
      <c r="E447563" s="79"/>
      <c r="F447563" s="78"/>
      <c r="G447563" s="82"/>
      <c r="H447563" s="82"/>
      <c r="I447563" s="11"/>
    </row>
    <row r="447571" spans="1:9" s="4" customFormat="1" x14ac:dyDescent="0.2">
      <c r="A447571" s="25"/>
      <c r="B447571" s="64"/>
      <c r="C447571" s="80"/>
      <c r="D447571" s="81"/>
      <c r="E447571" s="79"/>
      <c r="F447571" s="78"/>
      <c r="G447571" s="82"/>
      <c r="H447571" s="82"/>
      <c r="I447571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9" spans="1:9" s="4" customFormat="1" x14ac:dyDescent="0.2">
      <c r="A447579" s="25"/>
      <c r="B447579" s="64"/>
      <c r="C447579" s="80"/>
      <c r="D447579" s="81"/>
      <c r="E447579" s="79"/>
      <c r="F447579" s="78"/>
      <c r="G447579" s="82"/>
      <c r="H447579" s="82"/>
      <c r="I447579" s="11"/>
    </row>
    <row r="447587" spans="1:9" s="4" customFormat="1" x14ac:dyDescent="0.2">
      <c r="A447587" s="25"/>
      <c r="B447587" s="64"/>
      <c r="C447587" s="80"/>
      <c r="D447587" s="81"/>
      <c r="E447587" s="79"/>
      <c r="F447587" s="78"/>
      <c r="G447587" s="82"/>
      <c r="H447587" s="82"/>
      <c r="I447587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5" spans="1:9" s="4" customFormat="1" x14ac:dyDescent="0.2">
      <c r="A447595" s="25"/>
      <c r="B447595" s="64"/>
      <c r="C447595" s="80"/>
      <c r="D447595" s="81"/>
      <c r="E447595" s="79"/>
      <c r="F447595" s="78"/>
      <c r="G447595" s="82"/>
      <c r="H447595" s="82"/>
      <c r="I447595" s="11"/>
    </row>
    <row r="447603" spans="1:9" s="4" customFormat="1" x14ac:dyDescent="0.2">
      <c r="A447603" s="25"/>
      <c r="B447603" s="64"/>
      <c r="C447603" s="80"/>
      <c r="D447603" s="81"/>
      <c r="E447603" s="79"/>
      <c r="F447603" s="78"/>
      <c r="G447603" s="82"/>
      <c r="H447603" s="82"/>
      <c r="I447603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11" spans="1:9" s="4" customFormat="1" x14ac:dyDescent="0.2">
      <c r="A447611" s="25"/>
      <c r="B447611" s="64"/>
      <c r="C447611" s="80"/>
      <c r="D447611" s="81"/>
      <c r="E447611" s="79"/>
      <c r="F447611" s="78"/>
      <c r="G447611" s="82"/>
      <c r="H447611" s="82"/>
      <c r="I447611" s="11"/>
    </row>
    <row r="447619" spans="1:9" s="4" customFormat="1" x14ac:dyDescent="0.2">
      <c r="A447619" s="25"/>
      <c r="B447619" s="64"/>
      <c r="C447619" s="80"/>
      <c r="D447619" s="81"/>
      <c r="E447619" s="79"/>
      <c r="F447619" s="78"/>
      <c r="G447619" s="82"/>
      <c r="H447619" s="82"/>
      <c r="I447619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7" spans="1:9" s="4" customFormat="1" x14ac:dyDescent="0.2">
      <c r="A447627" s="25"/>
      <c r="B447627" s="64"/>
      <c r="C447627" s="80"/>
      <c r="D447627" s="81"/>
      <c r="E447627" s="79"/>
      <c r="F447627" s="78"/>
      <c r="G447627" s="82"/>
      <c r="H447627" s="82"/>
      <c r="I447627" s="11"/>
    </row>
    <row r="447635" spans="1:9" s="4" customFormat="1" x14ac:dyDescent="0.2">
      <c r="A447635" s="25"/>
      <c r="B447635" s="64"/>
      <c r="C447635" s="80"/>
      <c r="D447635" s="81"/>
      <c r="E447635" s="79"/>
      <c r="F447635" s="78"/>
      <c r="G447635" s="82"/>
      <c r="H447635" s="82"/>
      <c r="I447635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43" spans="1:9" s="4" customFormat="1" x14ac:dyDescent="0.2">
      <c r="A447643" s="25"/>
      <c r="B447643" s="64"/>
      <c r="C447643" s="80"/>
      <c r="D447643" s="81"/>
      <c r="E447643" s="79"/>
      <c r="F447643" s="78"/>
      <c r="G447643" s="82"/>
      <c r="H447643" s="82"/>
      <c r="I447643" s="11"/>
    </row>
    <row r="447651" spans="1:9" s="4" customFormat="1" x14ac:dyDescent="0.2">
      <c r="A447651" s="25"/>
      <c r="B447651" s="64"/>
      <c r="C447651" s="80"/>
      <c r="D447651" s="81"/>
      <c r="E447651" s="79"/>
      <c r="F447651" s="78"/>
      <c r="G447651" s="82"/>
      <c r="H447651" s="82"/>
      <c r="I447651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9" spans="1:9" s="4" customFormat="1" x14ac:dyDescent="0.2">
      <c r="A447659" s="25"/>
      <c r="B447659" s="64"/>
      <c r="C447659" s="80"/>
      <c r="D447659" s="81"/>
      <c r="E447659" s="79"/>
      <c r="F447659" s="78"/>
      <c r="G447659" s="82"/>
      <c r="H447659" s="82"/>
      <c r="I447659" s="11"/>
    </row>
    <row r="447667" spans="1:9" s="4" customFormat="1" x14ac:dyDescent="0.2">
      <c r="A447667" s="25"/>
      <c r="B447667" s="64"/>
      <c r="C447667" s="80"/>
      <c r="D447667" s="81"/>
      <c r="E447667" s="79"/>
      <c r="F447667" s="78"/>
      <c r="G447667" s="82"/>
      <c r="H447667" s="82"/>
      <c r="I447667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5" spans="1:9" s="4" customFormat="1" x14ac:dyDescent="0.2">
      <c r="A447675" s="25"/>
      <c r="B447675" s="64"/>
      <c r="C447675" s="80"/>
      <c r="D447675" s="81"/>
      <c r="E447675" s="79"/>
      <c r="F447675" s="78"/>
      <c r="G447675" s="82"/>
      <c r="H447675" s="82"/>
      <c r="I447675" s="11"/>
    </row>
    <row r="447683" spans="1:9" s="4" customFormat="1" x14ac:dyDescent="0.2">
      <c r="A447683" s="25"/>
      <c r="B447683" s="64"/>
      <c r="C447683" s="80"/>
      <c r="D447683" s="81"/>
      <c r="E447683" s="79"/>
      <c r="F447683" s="78"/>
      <c r="G447683" s="82"/>
      <c r="H447683" s="82"/>
      <c r="I447683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91" spans="1:9" s="4" customFormat="1" x14ac:dyDescent="0.2">
      <c r="A447691" s="25"/>
      <c r="B447691" s="64"/>
      <c r="C447691" s="80"/>
      <c r="D447691" s="81"/>
      <c r="E447691" s="79"/>
      <c r="F447691" s="78"/>
      <c r="G447691" s="82"/>
      <c r="H447691" s="82"/>
      <c r="I447691" s="11"/>
    </row>
    <row r="447699" spans="1:9" s="4" customFormat="1" x14ac:dyDescent="0.2">
      <c r="A447699" s="25"/>
      <c r="B447699" s="64"/>
      <c r="C447699" s="80"/>
      <c r="D447699" s="81"/>
      <c r="E447699" s="79"/>
      <c r="F447699" s="78"/>
      <c r="G447699" s="82"/>
      <c r="H447699" s="82"/>
      <c r="I447699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7" spans="1:9" s="4" customFormat="1" x14ac:dyDescent="0.2">
      <c r="A447707" s="25"/>
      <c r="B447707" s="64"/>
      <c r="C447707" s="80"/>
      <c r="D447707" s="81"/>
      <c r="E447707" s="79"/>
      <c r="F447707" s="78"/>
      <c r="G447707" s="82"/>
      <c r="H447707" s="82"/>
      <c r="I447707" s="11"/>
    </row>
    <row r="447715" spans="1:9" s="4" customFormat="1" x14ac:dyDescent="0.2">
      <c r="A447715" s="25"/>
      <c r="B447715" s="64"/>
      <c r="C447715" s="80"/>
      <c r="D447715" s="81"/>
      <c r="E447715" s="79"/>
      <c r="F447715" s="78"/>
      <c r="G447715" s="82"/>
      <c r="H447715" s="82"/>
      <c r="I447715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23" spans="1:9" s="4" customFormat="1" x14ac:dyDescent="0.2">
      <c r="A447723" s="25"/>
      <c r="B447723" s="64"/>
      <c r="C447723" s="80"/>
      <c r="D447723" s="81"/>
      <c r="E447723" s="79"/>
      <c r="F447723" s="78"/>
      <c r="G447723" s="82"/>
      <c r="H447723" s="82"/>
      <c r="I447723" s="11"/>
    </row>
    <row r="447731" spans="1:9" s="4" customFormat="1" x14ac:dyDescent="0.2">
      <c r="A447731" s="25"/>
      <c r="B447731" s="64"/>
      <c r="C447731" s="80"/>
      <c r="D447731" s="81"/>
      <c r="E447731" s="79"/>
      <c r="F447731" s="78"/>
      <c r="G447731" s="82"/>
      <c r="H447731" s="82"/>
      <c r="I447731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9" spans="1:9" s="4" customFormat="1" x14ac:dyDescent="0.2">
      <c r="A447739" s="25"/>
      <c r="B447739" s="64"/>
      <c r="C447739" s="80"/>
      <c r="D447739" s="81"/>
      <c r="E447739" s="79"/>
      <c r="F447739" s="78"/>
      <c r="G447739" s="82"/>
      <c r="H447739" s="82"/>
      <c r="I447739" s="11"/>
    </row>
    <row r="447747" spans="1:9" s="4" customFormat="1" x14ac:dyDescent="0.2">
      <c r="A447747" s="25"/>
      <c r="B447747" s="64"/>
      <c r="C447747" s="80"/>
      <c r="D447747" s="81"/>
      <c r="E447747" s="79"/>
      <c r="F447747" s="78"/>
      <c r="G447747" s="82"/>
      <c r="H447747" s="82"/>
      <c r="I447747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5" spans="1:9" s="4" customFormat="1" x14ac:dyDescent="0.2">
      <c r="A447755" s="25"/>
      <c r="B447755" s="64"/>
      <c r="C447755" s="80"/>
      <c r="D447755" s="81"/>
      <c r="E447755" s="79"/>
      <c r="F447755" s="78"/>
      <c r="G447755" s="82"/>
      <c r="H447755" s="82"/>
      <c r="I447755" s="11"/>
    </row>
    <row r="447763" spans="1:9" s="4" customFormat="1" x14ac:dyDescent="0.2">
      <c r="A447763" s="25"/>
      <c r="B447763" s="64"/>
      <c r="C447763" s="80"/>
      <c r="D447763" s="81"/>
      <c r="E447763" s="79"/>
      <c r="F447763" s="78"/>
      <c r="G447763" s="82"/>
      <c r="H447763" s="82"/>
      <c r="I447763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71" spans="1:9" s="4" customFormat="1" x14ac:dyDescent="0.2">
      <c r="A447771" s="25"/>
      <c r="B447771" s="64"/>
      <c r="C447771" s="80"/>
      <c r="D447771" s="81"/>
      <c r="E447771" s="79"/>
      <c r="F447771" s="78"/>
      <c r="G447771" s="82"/>
      <c r="H447771" s="82"/>
      <c r="I447771" s="11"/>
    </row>
    <row r="447779" spans="1:9" s="4" customFormat="1" x14ac:dyDescent="0.2">
      <c r="A447779" s="25"/>
      <c r="B447779" s="64"/>
      <c r="C447779" s="80"/>
      <c r="D447779" s="81"/>
      <c r="E447779" s="79"/>
      <c r="F447779" s="78"/>
      <c r="G447779" s="82"/>
      <c r="H447779" s="82"/>
      <c r="I447779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7" spans="1:9" s="4" customFormat="1" x14ac:dyDescent="0.2">
      <c r="A447787" s="25"/>
      <c r="B447787" s="64"/>
      <c r="C447787" s="80"/>
      <c r="D447787" s="81"/>
      <c r="E447787" s="79"/>
      <c r="F447787" s="78"/>
      <c r="G447787" s="82"/>
      <c r="H447787" s="82"/>
      <c r="I447787" s="11"/>
    </row>
    <row r="447795" spans="1:9" s="4" customFormat="1" x14ac:dyDescent="0.2">
      <c r="A447795" s="25"/>
      <c r="B447795" s="64"/>
      <c r="C447795" s="80"/>
      <c r="D447795" s="81"/>
      <c r="E447795" s="79"/>
      <c r="F447795" s="78"/>
      <c r="G447795" s="82"/>
      <c r="H447795" s="82"/>
      <c r="I447795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803" spans="1:9" s="4" customFormat="1" x14ac:dyDescent="0.2">
      <c r="A447803" s="25"/>
      <c r="B447803" s="64"/>
      <c r="C447803" s="80"/>
      <c r="D447803" s="81"/>
      <c r="E447803" s="79"/>
      <c r="F447803" s="78"/>
      <c r="G447803" s="82"/>
      <c r="H447803" s="82"/>
      <c r="I447803" s="11"/>
    </row>
    <row r="447811" spans="1:9" s="4" customFormat="1" x14ac:dyDescent="0.2">
      <c r="A447811" s="25"/>
      <c r="B447811" s="64"/>
      <c r="C447811" s="80"/>
      <c r="D447811" s="81"/>
      <c r="E447811" s="79"/>
      <c r="F447811" s="78"/>
      <c r="G447811" s="82"/>
      <c r="H447811" s="82"/>
      <c r="I447811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9" spans="1:9" s="4" customFormat="1" x14ac:dyDescent="0.2">
      <c r="A447819" s="25"/>
      <c r="B447819" s="64"/>
      <c r="C447819" s="80"/>
      <c r="D447819" s="81"/>
      <c r="E447819" s="79"/>
      <c r="F447819" s="78"/>
      <c r="G447819" s="82"/>
      <c r="H447819" s="82"/>
      <c r="I447819" s="11"/>
    </row>
    <row r="447827" spans="1:9" s="4" customFormat="1" x14ac:dyDescent="0.2">
      <c r="A447827" s="25"/>
      <c r="B447827" s="64"/>
      <c r="C447827" s="80"/>
      <c r="D447827" s="81"/>
      <c r="E447827" s="79"/>
      <c r="F447827" s="78"/>
      <c r="G447827" s="82"/>
      <c r="H447827" s="82"/>
      <c r="I447827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5" spans="1:9" s="4" customFormat="1" x14ac:dyDescent="0.2">
      <c r="A447835" s="25"/>
      <c r="B447835" s="64"/>
      <c r="C447835" s="80"/>
      <c r="D447835" s="81"/>
      <c r="E447835" s="79"/>
      <c r="F447835" s="78"/>
      <c r="G447835" s="82"/>
      <c r="H447835" s="82"/>
      <c r="I447835" s="11"/>
    </row>
    <row r="447843" spans="1:9" s="4" customFormat="1" x14ac:dyDescent="0.2">
      <c r="A447843" s="25"/>
      <c r="B447843" s="64"/>
      <c r="C447843" s="80"/>
      <c r="D447843" s="81"/>
      <c r="E447843" s="79"/>
      <c r="F447843" s="78"/>
      <c r="G447843" s="82"/>
      <c r="H447843" s="82"/>
      <c r="I447843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51" spans="1:9" s="4" customFormat="1" x14ac:dyDescent="0.2">
      <c r="A447851" s="25"/>
      <c r="B447851" s="64"/>
      <c r="C447851" s="80"/>
      <c r="D447851" s="81"/>
      <c r="E447851" s="79"/>
      <c r="F447851" s="78"/>
      <c r="G447851" s="82"/>
      <c r="H447851" s="82"/>
      <c r="I447851" s="11"/>
    </row>
    <row r="447859" spans="1:9" s="4" customFormat="1" x14ac:dyDescent="0.2">
      <c r="A447859" s="25"/>
      <c r="B447859" s="64"/>
      <c r="C447859" s="80"/>
      <c r="D447859" s="81"/>
      <c r="E447859" s="79"/>
      <c r="F447859" s="78"/>
      <c r="G447859" s="82"/>
      <c r="H447859" s="82"/>
      <c r="I447859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7" spans="1:9" s="4" customFormat="1" x14ac:dyDescent="0.2">
      <c r="A447867" s="25"/>
      <c r="B447867" s="64"/>
      <c r="C447867" s="80"/>
      <c r="D447867" s="81"/>
      <c r="E447867" s="79"/>
      <c r="F447867" s="78"/>
      <c r="G447867" s="82"/>
      <c r="H447867" s="82"/>
      <c r="I447867" s="11"/>
    </row>
    <row r="447875" spans="1:9" s="4" customFormat="1" x14ac:dyDescent="0.2">
      <c r="A447875" s="25"/>
      <c r="B447875" s="64"/>
      <c r="C447875" s="80"/>
      <c r="D447875" s="81"/>
      <c r="E447875" s="79"/>
      <c r="F447875" s="78"/>
      <c r="G447875" s="82"/>
      <c r="H447875" s="82"/>
      <c r="I447875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83" spans="1:9" s="4" customFormat="1" x14ac:dyDescent="0.2">
      <c r="A447883" s="25"/>
      <c r="B447883" s="64"/>
      <c r="C447883" s="80"/>
      <c r="D447883" s="81"/>
      <c r="E447883" s="79"/>
      <c r="F447883" s="78"/>
      <c r="G447883" s="82"/>
      <c r="H447883" s="82"/>
      <c r="I447883" s="11"/>
    </row>
    <row r="447891" spans="1:9" s="4" customFormat="1" x14ac:dyDescent="0.2">
      <c r="A447891" s="25"/>
      <c r="B447891" s="64"/>
      <c r="C447891" s="80"/>
      <c r="D447891" s="81"/>
      <c r="E447891" s="79"/>
      <c r="F447891" s="78"/>
      <c r="G447891" s="82"/>
      <c r="H447891" s="82"/>
      <c r="I447891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9" spans="1:9" s="4" customFormat="1" x14ac:dyDescent="0.2">
      <c r="A447899" s="25"/>
      <c r="B447899" s="64"/>
      <c r="C447899" s="80"/>
      <c r="D447899" s="81"/>
      <c r="E447899" s="79"/>
      <c r="F447899" s="78"/>
      <c r="G447899" s="82"/>
      <c r="H447899" s="82"/>
      <c r="I447899" s="11"/>
    </row>
    <row r="447907" spans="1:9" s="4" customFormat="1" x14ac:dyDescent="0.2">
      <c r="A447907" s="25"/>
      <c r="B447907" s="64"/>
      <c r="C447907" s="80"/>
      <c r="D447907" s="81"/>
      <c r="E447907" s="79"/>
      <c r="F447907" s="78"/>
      <c r="G447907" s="82"/>
      <c r="H447907" s="82"/>
      <c r="I447907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5" spans="1:9" s="4" customFormat="1" x14ac:dyDescent="0.2">
      <c r="A447915" s="25"/>
      <c r="B447915" s="64"/>
      <c r="C447915" s="80"/>
      <c r="D447915" s="81"/>
      <c r="E447915" s="79"/>
      <c r="F447915" s="78"/>
      <c r="G447915" s="82"/>
      <c r="H447915" s="82"/>
      <c r="I447915" s="11"/>
    </row>
    <row r="447923" spans="1:9" s="4" customFormat="1" x14ac:dyDescent="0.2">
      <c r="A447923" s="25"/>
      <c r="B447923" s="64"/>
      <c r="C447923" s="80"/>
      <c r="D447923" s="81"/>
      <c r="E447923" s="79"/>
      <c r="F447923" s="78"/>
      <c r="G447923" s="82"/>
      <c r="H447923" s="82"/>
      <c r="I447923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31" spans="1:9" s="4" customFormat="1" x14ac:dyDescent="0.2">
      <c r="A447931" s="25"/>
      <c r="B447931" s="64"/>
      <c r="C447931" s="80"/>
      <c r="D447931" s="81"/>
      <c r="E447931" s="79"/>
      <c r="F447931" s="78"/>
      <c r="G447931" s="82"/>
      <c r="H447931" s="82"/>
      <c r="I447931" s="11"/>
    </row>
    <row r="447939" spans="1:9" s="4" customFormat="1" x14ac:dyDescent="0.2">
      <c r="A447939" s="25"/>
      <c r="B447939" s="64"/>
      <c r="C447939" s="80"/>
      <c r="D447939" s="81"/>
      <c r="E447939" s="79"/>
      <c r="F447939" s="78"/>
      <c r="G447939" s="82"/>
      <c r="H447939" s="82"/>
      <c r="I447939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7" spans="1:9" s="4" customFormat="1" x14ac:dyDescent="0.2">
      <c r="A447947" s="25"/>
      <c r="B447947" s="64"/>
      <c r="C447947" s="80"/>
      <c r="D447947" s="81"/>
      <c r="E447947" s="79"/>
      <c r="F447947" s="78"/>
      <c r="G447947" s="82"/>
      <c r="H447947" s="82"/>
      <c r="I447947" s="11"/>
    </row>
    <row r="447955" spans="1:9" s="4" customFormat="1" x14ac:dyDescent="0.2">
      <c r="A447955" s="25"/>
      <c r="B447955" s="64"/>
      <c r="C447955" s="80"/>
      <c r="D447955" s="81"/>
      <c r="E447955" s="79"/>
      <c r="F447955" s="78"/>
      <c r="G447955" s="82"/>
      <c r="H447955" s="82"/>
      <c r="I447955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63" spans="1:9" s="4" customFormat="1" x14ac:dyDescent="0.2">
      <c r="A447963" s="25"/>
      <c r="B447963" s="64"/>
      <c r="C447963" s="80"/>
      <c r="D447963" s="81"/>
      <c r="E447963" s="79"/>
      <c r="F447963" s="78"/>
      <c r="G447963" s="82"/>
      <c r="H447963" s="82"/>
      <c r="I447963" s="11"/>
    </row>
    <row r="447971" spans="1:9" s="4" customFormat="1" x14ac:dyDescent="0.2">
      <c r="A447971" s="25"/>
      <c r="B447971" s="64"/>
      <c r="C447971" s="80"/>
      <c r="D447971" s="81"/>
      <c r="E447971" s="79"/>
      <c r="F447971" s="78"/>
      <c r="G447971" s="82"/>
      <c r="H447971" s="82"/>
      <c r="I447971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9" spans="1:9" s="4" customFormat="1" x14ac:dyDescent="0.2">
      <c r="A447979" s="25"/>
      <c r="B447979" s="64"/>
      <c r="C447979" s="80"/>
      <c r="D447979" s="81"/>
      <c r="E447979" s="79"/>
      <c r="F447979" s="78"/>
      <c r="G447979" s="82"/>
      <c r="H447979" s="82"/>
      <c r="I447979" s="11"/>
    </row>
    <row r="447987" spans="1:9" s="4" customFormat="1" x14ac:dyDescent="0.2">
      <c r="A447987" s="25"/>
      <c r="B447987" s="64"/>
      <c r="C447987" s="80"/>
      <c r="D447987" s="81"/>
      <c r="E447987" s="79"/>
      <c r="F447987" s="78"/>
      <c r="G447987" s="82"/>
      <c r="H447987" s="82"/>
      <c r="I447987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5" spans="1:9" s="4" customFormat="1" x14ac:dyDescent="0.2">
      <c r="A447995" s="25"/>
      <c r="B447995" s="64"/>
      <c r="C447995" s="80"/>
      <c r="D447995" s="81"/>
      <c r="E447995" s="79"/>
      <c r="F447995" s="78"/>
      <c r="G447995" s="82"/>
      <c r="H447995" s="82"/>
      <c r="I447995" s="11"/>
    </row>
    <row r="448003" spans="1:9" s="4" customFormat="1" x14ac:dyDescent="0.2">
      <c r="A448003" s="25"/>
      <c r="B448003" s="64"/>
      <c r="C448003" s="80"/>
      <c r="D448003" s="81"/>
      <c r="E448003" s="79"/>
      <c r="F448003" s="78"/>
      <c r="G448003" s="82"/>
      <c r="H448003" s="82"/>
      <c r="I448003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11" spans="1:9" s="4" customFormat="1" x14ac:dyDescent="0.2">
      <c r="A448011" s="25"/>
      <c r="B448011" s="64"/>
      <c r="C448011" s="80"/>
      <c r="D448011" s="81"/>
      <c r="E448011" s="79"/>
      <c r="F448011" s="78"/>
      <c r="G448011" s="82"/>
      <c r="H448011" s="82"/>
      <c r="I448011" s="11"/>
    </row>
    <row r="448019" spans="1:9" s="4" customFormat="1" x14ac:dyDescent="0.2">
      <c r="A448019" s="25"/>
      <c r="B448019" s="64"/>
      <c r="C448019" s="80"/>
      <c r="D448019" s="81"/>
      <c r="E448019" s="79"/>
      <c r="F448019" s="78"/>
      <c r="G448019" s="82"/>
      <c r="H448019" s="82"/>
      <c r="I448019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7" spans="1:9" s="4" customFormat="1" x14ac:dyDescent="0.2">
      <c r="A448027" s="25"/>
      <c r="B448027" s="64"/>
      <c r="C448027" s="80"/>
      <c r="D448027" s="81"/>
      <c r="E448027" s="79"/>
      <c r="F448027" s="78"/>
      <c r="G448027" s="82"/>
      <c r="H448027" s="82"/>
      <c r="I448027" s="11"/>
    </row>
    <row r="448035" spans="1:9" s="4" customFormat="1" x14ac:dyDescent="0.2">
      <c r="A448035" s="25"/>
      <c r="B448035" s="64"/>
      <c r="C448035" s="80"/>
      <c r="D448035" s="81"/>
      <c r="E448035" s="79"/>
      <c r="F448035" s="78"/>
      <c r="G448035" s="82"/>
      <c r="H448035" s="82"/>
      <c r="I448035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43" spans="1:9" s="4" customFormat="1" x14ac:dyDescent="0.2">
      <c r="A448043" s="25"/>
      <c r="B448043" s="64"/>
      <c r="C448043" s="80"/>
      <c r="D448043" s="81"/>
      <c r="E448043" s="79"/>
      <c r="F448043" s="78"/>
      <c r="G448043" s="82"/>
      <c r="H448043" s="82"/>
      <c r="I448043" s="11"/>
    </row>
    <row r="448051" spans="1:9" s="4" customFormat="1" x14ac:dyDescent="0.2">
      <c r="A448051" s="25"/>
      <c r="B448051" s="64"/>
      <c r="C448051" s="80"/>
      <c r="D448051" s="81"/>
      <c r="E448051" s="79"/>
      <c r="F448051" s="78"/>
      <c r="G448051" s="82"/>
      <c r="H448051" s="82"/>
      <c r="I448051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9" spans="1:9" s="4" customFormat="1" x14ac:dyDescent="0.2">
      <c r="A448059" s="25"/>
      <c r="B448059" s="64"/>
      <c r="C448059" s="80"/>
      <c r="D448059" s="81"/>
      <c r="E448059" s="79"/>
      <c r="F448059" s="78"/>
      <c r="G448059" s="82"/>
      <c r="H448059" s="82"/>
      <c r="I448059" s="11"/>
    </row>
    <row r="448067" spans="1:9" s="4" customFormat="1" x14ac:dyDescent="0.2">
      <c r="A448067" s="25"/>
      <c r="B448067" s="64"/>
      <c r="C448067" s="80"/>
      <c r="D448067" s="81"/>
      <c r="E448067" s="79"/>
      <c r="F448067" s="78"/>
      <c r="G448067" s="82"/>
      <c r="H448067" s="82"/>
      <c r="I448067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5" spans="1:9" s="4" customFormat="1" x14ac:dyDescent="0.2">
      <c r="A448075" s="25"/>
      <c r="B448075" s="64"/>
      <c r="C448075" s="80"/>
      <c r="D448075" s="81"/>
      <c r="E448075" s="79"/>
      <c r="F448075" s="78"/>
      <c r="G448075" s="82"/>
      <c r="H448075" s="82"/>
      <c r="I448075" s="11"/>
    </row>
    <row r="448083" spans="1:9" s="4" customFormat="1" x14ac:dyDescent="0.2">
      <c r="A448083" s="25"/>
      <c r="B448083" s="64"/>
      <c r="C448083" s="80"/>
      <c r="D448083" s="81"/>
      <c r="E448083" s="79"/>
      <c r="F448083" s="78"/>
      <c r="G448083" s="82"/>
      <c r="H448083" s="82"/>
      <c r="I448083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91" spans="1:9" s="4" customFormat="1" x14ac:dyDescent="0.2">
      <c r="A448091" s="25"/>
      <c r="B448091" s="64"/>
      <c r="C448091" s="80"/>
      <c r="D448091" s="81"/>
      <c r="E448091" s="79"/>
      <c r="F448091" s="78"/>
      <c r="G448091" s="82"/>
      <c r="H448091" s="82"/>
      <c r="I448091" s="11"/>
    </row>
    <row r="448099" spans="1:9" s="4" customFormat="1" x14ac:dyDescent="0.2">
      <c r="A448099" s="25"/>
      <c r="B448099" s="64"/>
      <c r="C448099" s="80"/>
      <c r="D448099" s="81"/>
      <c r="E448099" s="79"/>
      <c r="F448099" s="78"/>
      <c r="G448099" s="82"/>
      <c r="H448099" s="82"/>
      <c r="I448099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7" spans="1:9" s="4" customFormat="1" x14ac:dyDescent="0.2">
      <c r="A448107" s="25"/>
      <c r="B448107" s="64"/>
      <c r="C448107" s="80"/>
      <c r="D448107" s="81"/>
      <c r="E448107" s="79"/>
      <c r="F448107" s="78"/>
      <c r="G448107" s="82"/>
      <c r="H448107" s="82"/>
      <c r="I448107" s="11"/>
    </row>
    <row r="448115" spans="1:9" s="4" customFormat="1" x14ac:dyDescent="0.2">
      <c r="A448115" s="25"/>
      <c r="B448115" s="64"/>
      <c r="C448115" s="80"/>
      <c r="D448115" s="81"/>
      <c r="E448115" s="79"/>
      <c r="F448115" s="78"/>
      <c r="G448115" s="82"/>
      <c r="H448115" s="82"/>
      <c r="I448115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23" spans="1:9" s="4" customFormat="1" x14ac:dyDescent="0.2">
      <c r="A448123" s="25"/>
      <c r="B448123" s="64"/>
      <c r="C448123" s="80"/>
      <c r="D448123" s="81"/>
      <c r="E448123" s="79"/>
      <c r="F448123" s="78"/>
      <c r="G448123" s="82"/>
      <c r="H448123" s="82"/>
      <c r="I448123" s="11"/>
    </row>
    <row r="448131" spans="1:9" s="4" customFormat="1" x14ac:dyDescent="0.2">
      <c r="A448131" s="25"/>
      <c r="B448131" s="64"/>
      <c r="C448131" s="80"/>
      <c r="D448131" s="81"/>
      <c r="E448131" s="79"/>
      <c r="F448131" s="78"/>
      <c r="G448131" s="82"/>
      <c r="H448131" s="82"/>
      <c r="I448131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9" spans="1:9" s="4" customFormat="1" x14ac:dyDescent="0.2">
      <c r="A448139" s="25"/>
      <c r="B448139" s="64"/>
      <c r="C448139" s="80"/>
      <c r="D448139" s="81"/>
      <c r="E448139" s="79"/>
      <c r="F448139" s="78"/>
      <c r="G448139" s="82"/>
      <c r="H448139" s="82"/>
      <c r="I448139" s="11"/>
    </row>
    <row r="448147" spans="1:9" s="4" customFormat="1" x14ac:dyDescent="0.2">
      <c r="A448147" s="25"/>
      <c r="B448147" s="64"/>
      <c r="C448147" s="80"/>
      <c r="D448147" s="81"/>
      <c r="E448147" s="79"/>
      <c r="F448147" s="78"/>
      <c r="G448147" s="82"/>
      <c r="H448147" s="82"/>
      <c r="I448147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5" spans="1:9" s="4" customFormat="1" x14ac:dyDescent="0.2">
      <c r="A448155" s="25"/>
      <c r="B448155" s="64"/>
      <c r="C448155" s="80"/>
      <c r="D448155" s="81"/>
      <c r="E448155" s="79"/>
      <c r="F448155" s="78"/>
      <c r="G448155" s="82"/>
      <c r="H448155" s="82"/>
      <c r="I448155" s="11"/>
    </row>
    <row r="448163" spans="1:9" s="4" customFormat="1" x14ac:dyDescent="0.2">
      <c r="A448163" s="25"/>
      <c r="B448163" s="64"/>
      <c r="C448163" s="80"/>
      <c r="D448163" s="81"/>
      <c r="E448163" s="79"/>
      <c r="F448163" s="78"/>
      <c r="G448163" s="82"/>
      <c r="H448163" s="82"/>
      <c r="I448163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71" spans="1:9" s="4" customFormat="1" x14ac:dyDescent="0.2">
      <c r="A448171" s="25"/>
      <c r="B448171" s="64"/>
      <c r="C448171" s="80"/>
      <c r="D448171" s="81"/>
      <c r="E448171" s="79"/>
      <c r="F448171" s="78"/>
      <c r="G448171" s="82"/>
      <c r="H448171" s="82"/>
      <c r="I448171" s="11"/>
    </row>
    <row r="448179" spans="1:9" s="4" customFormat="1" x14ac:dyDescent="0.2">
      <c r="A448179" s="25"/>
      <c r="B448179" s="64"/>
      <c r="C448179" s="80"/>
      <c r="D448179" s="81"/>
      <c r="E448179" s="79"/>
      <c r="F448179" s="78"/>
      <c r="G448179" s="82"/>
      <c r="H448179" s="82"/>
      <c r="I448179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7" spans="1:9" s="4" customFormat="1" x14ac:dyDescent="0.2">
      <c r="A448187" s="25"/>
      <c r="B448187" s="64"/>
      <c r="C448187" s="80"/>
      <c r="D448187" s="81"/>
      <c r="E448187" s="79"/>
      <c r="F448187" s="78"/>
      <c r="G448187" s="82"/>
      <c r="H448187" s="82"/>
      <c r="I448187" s="11"/>
    </row>
    <row r="448195" spans="1:9" s="4" customFormat="1" x14ac:dyDescent="0.2">
      <c r="A448195" s="25"/>
      <c r="B448195" s="64"/>
      <c r="C448195" s="80"/>
      <c r="D448195" s="81"/>
      <c r="E448195" s="79"/>
      <c r="F448195" s="78"/>
      <c r="G448195" s="82"/>
      <c r="H448195" s="82"/>
      <c r="I448195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203" spans="1:9" s="4" customFormat="1" x14ac:dyDescent="0.2">
      <c r="A448203" s="25"/>
      <c r="B448203" s="64"/>
      <c r="C448203" s="80"/>
      <c r="D448203" s="81"/>
      <c r="E448203" s="79"/>
      <c r="F448203" s="78"/>
      <c r="G448203" s="82"/>
      <c r="H448203" s="82"/>
      <c r="I448203" s="11"/>
    </row>
    <row r="448211" spans="1:9" s="4" customFormat="1" x14ac:dyDescent="0.2">
      <c r="A448211" s="25"/>
      <c r="B448211" s="64"/>
      <c r="C448211" s="80"/>
      <c r="D448211" s="81"/>
      <c r="E448211" s="79"/>
      <c r="F448211" s="78"/>
      <c r="G448211" s="82"/>
      <c r="H448211" s="82"/>
      <c r="I448211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9" spans="1:9" s="4" customFormat="1" x14ac:dyDescent="0.2">
      <c r="A448219" s="25"/>
      <c r="B448219" s="64"/>
      <c r="C448219" s="80"/>
      <c r="D448219" s="81"/>
      <c r="E448219" s="79"/>
      <c r="F448219" s="78"/>
      <c r="G448219" s="82"/>
      <c r="H448219" s="82"/>
      <c r="I448219" s="11"/>
    </row>
    <row r="448227" spans="1:9" s="4" customFormat="1" x14ac:dyDescent="0.2">
      <c r="A448227" s="25"/>
      <c r="B448227" s="64"/>
      <c r="C448227" s="80"/>
      <c r="D448227" s="81"/>
      <c r="E448227" s="79"/>
      <c r="F448227" s="78"/>
      <c r="G448227" s="82"/>
      <c r="H448227" s="82"/>
      <c r="I448227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5" spans="1:9" s="4" customFormat="1" x14ac:dyDescent="0.2">
      <c r="A448235" s="25"/>
      <c r="B448235" s="64"/>
      <c r="C448235" s="80"/>
      <c r="D448235" s="81"/>
      <c r="E448235" s="79"/>
      <c r="F448235" s="78"/>
      <c r="G448235" s="82"/>
      <c r="H448235" s="82"/>
      <c r="I448235" s="11"/>
    </row>
    <row r="448243" spans="1:9" s="4" customFormat="1" x14ac:dyDescent="0.2">
      <c r="A448243" s="25"/>
      <c r="B448243" s="64"/>
      <c r="C448243" s="80"/>
      <c r="D448243" s="81"/>
      <c r="E448243" s="79"/>
      <c r="F448243" s="78"/>
      <c r="G448243" s="82"/>
      <c r="H448243" s="82"/>
      <c r="I448243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51" spans="1:9" s="4" customFormat="1" x14ac:dyDescent="0.2">
      <c r="A448251" s="25"/>
      <c r="B448251" s="64"/>
      <c r="C448251" s="80"/>
      <c r="D448251" s="81"/>
      <c r="E448251" s="79"/>
      <c r="F448251" s="78"/>
      <c r="G448251" s="82"/>
      <c r="H448251" s="82"/>
      <c r="I448251" s="11"/>
    </row>
    <row r="448259" spans="1:9" s="4" customFormat="1" x14ac:dyDescent="0.2">
      <c r="A448259" s="25"/>
      <c r="B448259" s="64"/>
      <c r="C448259" s="80"/>
      <c r="D448259" s="81"/>
      <c r="E448259" s="79"/>
      <c r="F448259" s="78"/>
      <c r="G448259" s="82"/>
      <c r="H448259" s="82"/>
      <c r="I448259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7" spans="1:9" s="4" customFormat="1" x14ac:dyDescent="0.2">
      <c r="A448267" s="25"/>
      <c r="B448267" s="64"/>
      <c r="C448267" s="80"/>
      <c r="D448267" s="81"/>
      <c r="E448267" s="79"/>
      <c r="F448267" s="78"/>
      <c r="G448267" s="82"/>
      <c r="H448267" s="82"/>
      <c r="I448267" s="11"/>
    </row>
    <row r="448275" spans="1:9" s="4" customFormat="1" x14ac:dyDescent="0.2">
      <c r="A448275" s="25"/>
      <c r="B448275" s="64"/>
      <c r="C448275" s="80"/>
      <c r="D448275" s="81"/>
      <c r="E448275" s="79"/>
      <c r="F448275" s="78"/>
      <c r="G448275" s="82"/>
      <c r="H448275" s="82"/>
      <c r="I448275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83" spans="1:9" s="4" customFormat="1" x14ac:dyDescent="0.2">
      <c r="A448283" s="25"/>
      <c r="B448283" s="64"/>
      <c r="C448283" s="80"/>
      <c r="D448283" s="81"/>
      <c r="E448283" s="79"/>
      <c r="F448283" s="78"/>
      <c r="G448283" s="82"/>
      <c r="H448283" s="82"/>
      <c r="I448283" s="11"/>
    </row>
    <row r="448291" spans="1:9" s="4" customFormat="1" x14ac:dyDescent="0.2">
      <c r="A448291" s="25"/>
      <c r="B448291" s="64"/>
      <c r="C448291" s="80"/>
      <c r="D448291" s="81"/>
      <c r="E448291" s="79"/>
      <c r="F448291" s="78"/>
      <c r="G448291" s="82"/>
      <c r="H448291" s="82"/>
      <c r="I448291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9" spans="1:9" s="4" customFormat="1" x14ac:dyDescent="0.2">
      <c r="A448299" s="25"/>
      <c r="B448299" s="64"/>
      <c r="C448299" s="80"/>
      <c r="D448299" s="81"/>
      <c r="E448299" s="79"/>
      <c r="F448299" s="78"/>
      <c r="G448299" s="82"/>
      <c r="H448299" s="82"/>
      <c r="I448299" s="11"/>
    </row>
    <row r="448307" spans="1:9" s="4" customFormat="1" x14ac:dyDescent="0.2">
      <c r="A448307" s="25"/>
      <c r="B448307" s="64"/>
      <c r="C448307" s="80"/>
      <c r="D448307" s="81"/>
      <c r="E448307" s="79"/>
      <c r="F448307" s="78"/>
      <c r="G448307" s="82"/>
      <c r="H448307" s="82"/>
      <c r="I448307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5" spans="1:9" s="4" customFormat="1" x14ac:dyDescent="0.2">
      <c r="A448315" s="25"/>
      <c r="B448315" s="64"/>
      <c r="C448315" s="80"/>
      <c r="D448315" s="81"/>
      <c r="E448315" s="79"/>
      <c r="F448315" s="78"/>
      <c r="G448315" s="82"/>
      <c r="H448315" s="82"/>
      <c r="I448315" s="11"/>
    </row>
    <row r="448323" spans="1:9" s="4" customFormat="1" x14ac:dyDescent="0.2">
      <c r="A448323" s="25"/>
      <c r="B448323" s="64"/>
      <c r="C448323" s="80"/>
      <c r="D448323" s="81"/>
      <c r="E448323" s="79"/>
      <c r="F448323" s="78"/>
      <c r="G448323" s="82"/>
      <c r="H448323" s="82"/>
      <c r="I448323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31" spans="1:9" s="4" customFormat="1" x14ac:dyDescent="0.2">
      <c r="A448331" s="25"/>
      <c r="B448331" s="64"/>
      <c r="C448331" s="80"/>
      <c r="D448331" s="81"/>
      <c r="E448331" s="79"/>
      <c r="F448331" s="78"/>
      <c r="G448331" s="82"/>
      <c r="H448331" s="82"/>
      <c r="I448331" s="11"/>
    </row>
    <row r="448339" spans="1:9" s="4" customFormat="1" x14ac:dyDescent="0.2">
      <c r="A448339" s="25"/>
      <c r="B448339" s="64"/>
      <c r="C448339" s="80"/>
      <c r="D448339" s="81"/>
      <c r="E448339" s="79"/>
      <c r="F448339" s="78"/>
      <c r="G448339" s="82"/>
      <c r="H448339" s="82"/>
      <c r="I448339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7" spans="1:9" s="4" customFormat="1" x14ac:dyDescent="0.2">
      <c r="A448347" s="25"/>
      <c r="B448347" s="64"/>
      <c r="C448347" s="80"/>
      <c r="D448347" s="81"/>
      <c r="E448347" s="79"/>
      <c r="F448347" s="78"/>
      <c r="G448347" s="82"/>
      <c r="H448347" s="82"/>
      <c r="I448347" s="11"/>
    </row>
    <row r="448355" spans="1:9" s="4" customFormat="1" x14ac:dyDescent="0.2">
      <c r="A448355" s="25"/>
      <c r="B448355" s="64"/>
      <c r="C448355" s="80"/>
      <c r="D448355" s="81"/>
      <c r="E448355" s="79"/>
      <c r="F448355" s="78"/>
      <c r="G448355" s="82"/>
      <c r="H448355" s="82"/>
      <c r="I448355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63" spans="1:9" s="4" customFormat="1" x14ac:dyDescent="0.2">
      <c r="A448363" s="25"/>
      <c r="B448363" s="64"/>
      <c r="C448363" s="80"/>
      <c r="D448363" s="81"/>
      <c r="E448363" s="79"/>
      <c r="F448363" s="78"/>
      <c r="G448363" s="82"/>
      <c r="H448363" s="82"/>
      <c r="I448363" s="11"/>
    </row>
    <row r="448371" spans="1:9" s="4" customFormat="1" x14ac:dyDescent="0.2">
      <c r="A448371" s="25"/>
      <c r="B448371" s="64"/>
      <c r="C448371" s="80"/>
      <c r="D448371" s="81"/>
      <c r="E448371" s="79"/>
      <c r="F448371" s="78"/>
      <c r="G448371" s="82"/>
      <c r="H448371" s="82"/>
      <c r="I448371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9" spans="1:9" s="4" customFormat="1" x14ac:dyDescent="0.2">
      <c r="A448379" s="25"/>
      <c r="B448379" s="64"/>
      <c r="C448379" s="80"/>
      <c r="D448379" s="81"/>
      <c r="E448379" s="79"/>
      <c r="F448379" s="78"/>
      <c r="G448379" s="82"/>
      <c r="H448379" s="82"/>
      <c r="I448379" s="11"/>
    </row>
    <row r="448387" spans="1:9" s="4" customFormat="1" x14ac:dyDescent="0.2">
      <c r="A448387" s="25"/>
      <c r="B448387" s="64"/>
      <c r="C448387" s="80"/>
      <c r="D448387" s="81"/>
      <c r="E448387" s="79"/>
      <c r="F448387" s="78"/>
      <c r="G448387" s="82"/>
      <c r="H448387" s="82"/>
      <c r="I448387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5" spans="1:9" s="4" customFormat="1" x14ac:dyDescent="0.2">
      <c r="A448395" s="25"/>
      <c r="B448395" s="64"/>
      <c r="C448395" s="80"/>
      <c r="D448395" s="81"/>
      <c r="E448395" s="79"/>
      <c r="F448395" s="78"/>
      <c r="G448395" s="82"/>
      <c r="H448395" s="82"/>
      <c r="I448395" s="11"/>
    </row>
    <row r="448403" spans="1:9" s="4" customFormat="1" x14ac:dyDescent="0.2">
      <c r="A448403" s="25"/>
      <c r="B448403" s="64"/>
      <c r="C448403" s="80"/>
      <c r="D448403" s="81"/>
      <c r="E448403" s="79"/>
      <c r="F448403" s="78"/>
      <c r="G448403" s="82"/>
      <c r="H448403" s="82"/>
      <c r="I448403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11" spans="1:9" s="4" customFormat="1" x14ac:dyDescent="0.2">
      <c r="A448411" s="25"/>
      <c r="B448411" s="64"/>
      <c r="C448411" s="80"/>
      <c r="D448411" s="81"/>
      <c r="E448411" s="79"/>
      <c r="F448411" s="78"/>
      <c r="G448411" s="82"/>
      <c r="H448411" s="82"/>
      <c r="I448411" s="11"/>
    </row>
    <row r="448419" spans="1:9" s="4" customFormat="1" x14ac:dyDescent="0.2">
      <c r="A448419" s="25"/>
      <c r="B448419" s="64"/>
      <c r="C448419" s="80"/>
      <c r="D448419" s="81"/>
      <c r="E448419" s="79"/>
      <c r="F448419" s="78"/>
      <c r="G448419" s="82"/>
      <c r="H448419" s="82"/>
      <c r="I448419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7" spans="1:9" s="4" customFormat="1" x14ac:dyDescent="0.2">
      <c r="A448427" s="25"/>
      <c r="B448427" s="64"/>
      <c r="C448427" s="80"/>
      <c r="D448427" s="81"/>
      <c r="E448427" s="79"/>
      <c r="F448427" s="78"/>
      <c r="G448427" s="82"/>
      <c r="H448427" s="82"/>
      <c r="I448427" s="11"/>
    </row>
    <row r="448435" spans="1:9" s="4" customFormat="1" x14ac:dyDescent="0.2">
      <c r="A448435" s="25"/>
      <c r="B448435" s="64"/>
      <c r="C448435" s="80"/>
      <c r="D448435" s="81"/>
      <c r="E448435" s="79"/>
      <c r="F448435" s="78"/>
      <c r="G448435" s="82"/>
      <c r="H448435" s="82"/>
      <c r="I448435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43" spans="1:9" s="4" customFormat="1" x14ac:dyDescent="0.2">
      <c r="A448443" s="25"/>
      <c r="B448443" s="64"/>
      <c r="C448443" s="80"/>
      <c r="D448443" s="81"/>
      <c r="E448443" s="79"/>
      <c r="F448443" s="78"/>
      <c r="G448443" s="82"/>
      <c r="H448443" s="82"/>
      <c r="I448443" s="11"/>
    </row>
    <row r="448451" spans="1:9" s="4" customFormat="1" x14ac:dyDescent="0.2">
      <c r="A448451" s="25"/>
      <c r="B448451" s="64"/>
      <c r="C448451" s="80"/>
      <c r="D448451" s="81"/>
      <c r="E448451" s="79"/>
      <c r="F448451" s="78"/>
      <c r="G448451" s="82"/>
      <c r="H448451" s="82"/>
      <c r="I448451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9" spans="1:9" s="4" customFormat="1" x14ac:dyDescent="0.2">
      <c r="A448459" s="25"/>
      <c r="B448459" s="64"/>
      <c r="C448459" s="80"/>
      <c r="D448459" s="81"/>
      <c r="E448459" s="79"/>
      <c r="F448459" s="78"/>
      <c r="G448459" s="82"/>
      <c r="H448459" s="82"/>
      <c r="I448459" s="11"/>
    </row>
    <row r="448467" spans="1:9" s="4" customFormat="1" x14ac:dyDescent="0.2">
      <c r="A448467" s="25"/>
      <c r="B448467" s="64"/>
      <c r="C448467" s="80"/>
      <c r="D448467" s="81"/>
      <c r="E448467" s="79"/>
      <c r="F448467" s="78"/>
      <c r="G448467" s="82"/>
      <c r="H448467" s="82"/>
      <c r="I448467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5" spans="1:9" s="4" customFormat="1" x14ac:dyDescent="0.2">
      <c r="A448475" s="25"/>
      <c r="B448475" s="64"/>
      <c r="C448475" s="80"/>
      <c r="D448475" s="81"/>
      <c r="E448475" s="79"/>
      <c r="F448475" s="78"/>
      <c r="G448475" s="82"/>
      <c r="H448475" s="82"/>
      <c r="I448475" s="11"/>
    </row>
    <row r="448483" spans="1:9" s="4" customFormat="1" x14ac:dyDescent="0.2">
      <c r="A448483" s="25"/>
      <c r="B448483" s="64"/>
      <c r="C448483" s="80"/>
      <c r="D448483" s="81"/>
      <c r="E448483" s="79"/>
      <c r="F448483" s="78"/>
      <c r="G448483" s="82"/>
      <c r="H448483" s="82"/>
      <c r="I448483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91" spans="1:9" s="4" customFormat="1" x14ac:dyDescent="0.2">
      <c r="A448491" s="25"/>
      <c r="B448491" s="64"/>
      <c r="C448491" s="80"/>
      <c r="D448491" s="81"/>
      <c r="E448491" s="79"/>
      <c r="F448491" s="78"/>
      <c r="G448491" s="82"/>
      <c r="H448491" s="82"/>
      <c r="I448491" s="11"/>
    </row>
    <row r="448499" spans="1:9" s="4" customFormat="1" x14ac:dyDescent="0.2">
      <c r="A448499" s="25"/>
      <c r="B448499" s="64"/>
      <c r="C448499" s="80"/>
      <c r="D448499" s="81"/>
      <c r="E448499" s="79"/>
      <c r="F448499" s="78"/>
      <c r="G448499" s="82"/>
      <c r="H448499" s="82"/>
      <c r="I448499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7" spans="1:9" s="4" customFormat="1" x14ac:dyDescent="0.2">
      <c r="A448507" s="25"/>
      <c r="B448507" s="64"/>
      <c r="C448507" s="80"/>
      <c r="D448507" s="81"/>
      <c r="E448507" s="79"/>
      <c r="F448507" s="78"/>
      <c r="G448507" s="82"/>
      <c r="H448507" s="82"/>
      <c r="I448507" s="11"/>
    </row>
    <row r="448515" spans="1:9" s="4" customFormat="1" x14ac:dyDescent="0.2">
      <c r="A448515" s="25"/>
      <c r="B448515" s="64"/>
      <c r="C448515" s="80"/>
      <c r="D448515" s="81"/>
      <c r="E448515" s="79"/>
      <c r="F448515" s="78"/>
      <c r="G448515" s="82"/>
      <c r="H448515" s="82"/>
      <c r="I448515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23" spans="1:9" s="4" customFormat="1" x14ac:dyDescent="0.2">
      <c r="A448523" s="25"/>
      <c r="B448523" s="64"/>
      <c r="C448523" s="80"/>
      <c r="D448523" s="81"/>
      <c r="E448523" s="79"/>
      <c r="F448523" s="78"/>
      <c r="G448523" s="82"/>
      <c r="H448523" s="82"/>
      <c r="I448523" s="11"/>
    </row>
    <row r="448531" spans="1:9" s="4" customFormat="1" x14ac:dyDescent="0.2">
      <c r="A448531" s="25"/>
      <c r="B448531" s="64"/>
      <c r="C448531" s="80"/>
      <c r="D448531" s="81"/>
      <c r="E448531" s="79"/>
      <c r="F448531" s="78"/>
      <c r="G448531" s="82"/>
      <c r="H448531" s="82"/>
      <c r="I448531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9" spans="1:9" s="4" customFormat="1" x14ac:dyDescent="0.2">
      <c r="A448539" s="25"/>
      <c r="B448539" s="64"/>
      <c r="C448539" s="80"/>
      <c r="D448539" s="81"/>
      <c r="E448539" s="79"/>
      <c r="F448539" s="78"/>
      <c r="G448539" s="82"/>
      <c r="H448539" s="82"/>
      <c r="I448539" s="11"/>
    </row>
    <row r="448547" spans="1:9" s="4" customFormat="1" x14ac:dyDescent="0.2">
      <c r="A448547" s="25"/>
      <c r="B448547" s="64"/>
      <c r="C448547" s="80"/>
      <c r="D448547" s="81"/>
      <c r="E448547" s="79"/>
      <c r="F448547" s="78"/>
      <c r="G448547" s="82"/>
      <c r="H448547" s="82"/>
      <c r="I448547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5" spans="1:9" s="4" customFormat="1" x14ac:dyDescent="0.2">
      <c r="A448555" s="25"/>
      <c r="B448555" s="64"/>
      <c r="C448555" s="80"/>
      <c r="D448555" s="81"/>
      <c r="E448555" s="79"/>
      <c r="F448555" s="78"/>
      <c r="G448555" s="82"/>
      <c r="H448555" s="82"/>
      <c r="I448555" s="11"/>
    </row>
    <row r="448563" spans="1:9" s="4" customFormat="1" x14ac:dyDescent="0.2">
      <c r="A448563" s="25"/>
      <c r="B448563" s="64"/>
      <c r="C448563" s="80"/>
      <c r="D448563" s="81"/>
      <c r="E448563" s="79"/>
      <c r="F448563" s="78"/>
      <c r="G448563" s="82"/>
      <c r="H448563" s="82"/>
      <c r="I448563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71" spans="1:9" s="4" customFormat="1" x14ac:dyDescent="0.2">
      <c r="A448571" s="25"/>
      <c r="B448571" s="64"/>
      <c r="C448571" s="80"/>
      <c r="D448571" s="81"/>
      <c r="E448571" s="79"/>
      <c r="F448571" s="78"/>
      <c r="G448571" s="82"/>
      <c r="H448571" s="82"/>
      <c r="I448571" s="11"/>
    </row>
    <row r="448579" spans="1:9" s="4" customFormat="1" x14ac:dyDescent="0.2">
      <c r="A448579" s="25"/>
      <c r="B448579" s="64"/>
      <c r="C448579" s="80"/>
      <c r="D448579" s="81"/>
      <c r="E448579" s="79"/>
      <c r="F448579" s="78"/>
      <c r="G448579" s="82"/>
      <c r="H448579" s="82"/>
      <c r="I448579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7" spans="1:9" s="4" customFormat="1" x14ac:dyDescent="0.2">
      <c r="A448587" s="25"/>
      <c r="B448587" s="64"/>
      <c r="C448587" s="80"/>
      <c r="D448587" s="81"/>
      <c r="E448587" s="79"/>
      <c r="F448587" s="78"/>
      <c r="G448587" s="82"/>
      <c r="H448587" s="82"/>
      <c r="I448587" s="11"/>
    </row>
    <row r="448595" spans="1:9" s="4" customFormat="1" x14ac:dyDescent="0.2">
      <c r="A448595" s="25"/>
      <c r="B448595" s="64"/>
      <c r="C448595" s="80"/>
      <c r="D448595" s="81"/>
      <c r="E448595" s="79"/>
      <c r="F448595" s="78"/>
      <c r="G448595" s="82"/>
      <c r="H448595" s="82"/>
      <c r="I448595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603" spans="1:9" s="4" customFormat="1" x14ac:dyDescent="0.2">
      <c r="A448603" s="25"/>
      <c r="B448603" s="64"/>
      <c r="C448603" s="80"/>
      <c r="D448603" s="81"/>
      <c r="E448603" s="79"/>
      <c r="F448603" s="78"/>
      <c r="G448603" s="82"/>
      <c r="H448603" s="82"/>
      <c r="I448603" s="11"/>
    </row>
    <row r="448611" spans="1:9" s="4" customFormat="1" x14ac:dyDescent="0.2">
      <c r="A448611" s="25"/>
      <c r="B448611" s="64"/>
      <c r="C448611" s="80"/>
      <c r="D448611" s="81"/>
      <c r="E448611" s="79"/>
      <c r="F448611" s="78"/>
      <c r="G448611" s="82"/>
      <c r="H448611" s="82"/>
      <c r="I448611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9" spans="1:9" s="4" customFormat="1" x14ac:dyDescent="0.2">
      <c r="A448619" s="25"/>
      <c r="B448619" s="64"/>
      <c r="C448619" s="80"/>
      <c r="D448619" s="81"/>
      <c r="E448619" s="79"/>
      <c r="F448619" s="78"/>
      <c r="G448619" s="82"/>
      <c r="H448619" s="82"/>
      <c r="I448619" s="11"/>
    </row>
    <row r="448627" spans="1:9" s="4" customFormat="1" x14ac:dyDescent="0.2">
      <c r="A448627" s="25"/>
      <c r="B448627" s="64"/>
      <c r="C448627" s="80"/>
      <c r="D448627" s="81"/>
      <c r="E448627" s="79"/>
      <c r="F448627" s="78"/>
      <c r="G448627" s="82"/>
      <c r="H448627" s="82"/>
      <c r="I448627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5" spans="1:9" s="4" customFormat="1" x14ac:dyDescent="0.2">
      <c r="A448635" s="25"/>
      <c r="B448635" s="64"/>
      <c r="C448635" s="80"/>
      <c r="D448635" s="81"/>
      <c r="E448635" s="79"/>
      <c r="F448635" s="78"/>
      <c r="G448635" s="82"/>
      <c r="H448635" s="82"/>
      <c r="I448635" s="11"/>
    </row>
    <row r="448643" spans="1:9" s="4" customFormat="1" x14ac:dyDescent="0.2">
      <c r="A448643" s="25"/>
      <c r="B448643" s="64"/>
      <c r="C448643" s="80"/>
      <c r="D448643" s="81"/>
      <c r="E448643" s="79"/>
      <c r="F448643" s="78"/>
      <c r="G448643" s="82"/>
      <c r="H448643" s="82"/>
      <c r="I448643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51" spans="1:9" s="4" customFormat="1" x14ac:dyDescent="0.2">
      <c r="A448651" s="25"/>
      <c r="B448651" s="64"/>
      <c r="C448651" s="80"/>
      <c r="D448651" s="81"/>
      <c r="E448651" s="79"/>
      <c r="F448651" s="78"/>
      <c r="G448651" s="82"/>
      <c r="H448651" s="82"/>
      <c r="I448651" s="11"/>
    </row>
    <row r="448659" spans="1:9" s="4" customFormat="1" x14ac:dyDescent="0.2">
      <c r="A448659" s="25"/>
      <c r="B448659" s="64"/>
      <c r="C448659" s="80"/>
      <c r="D448659" s="81"/>
      <c r="E448659" s="79"/>
      <c r="F448659" s="78"/>
      <c r="G448659" s="82"/>
      <c r="H448659" s="82"/>
      <c r="I448659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7" spans="1:9" s="4" customFormat="1" x14ac:dyDescent="0.2">
      <c r="A448667" s="25"/>
      <c r="B448667" s="64"/>
      <c r="C448667" s="80"/>
      <c r="D448667" s="81"/>
      <c r="E448667" s="79"/>
      <c r="F448667" s="78"/>
      <c r="G448667" s="82"/>
      <c r="H448667" s="82"/>
      <c r="I448667" s="11"/>
    </row>
    <row r="448675" spans="1:9" s="4" customFormat="1" x14ac:dyDescent="0.2">
      <c r="A448675" s="25"/>
      <c r="B448675" s="64"/>
      <c r="C448675" s="80"/>
      <c r="D448675" s="81"/>
      <c r="E448675" s="79"/>
      <c r="F448675" s="78"/>
      <c r="G448675" s="82"/>
      <c r="H448675" s="82"/>
      <c r="I448675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83" spans="1:9" s="4" customFormat="1" x14ac:dyDescent="0.2">
      <c r="A448683" s="25"/>
      <c r="B448683" s="64"/>
      <c r="C448683" s="80"/>
      <c r="D448683" s="81"/>
      <c r="E448683" s="79"/>
      <c r="F448683" s="78"/>
      <c r="G448683" s="82"/>
      <c r="H448683" s="82"/>
      <c r="I448683" s="11"/>
    </row>
    <row r="448691" spans="1:9" s="4" customFormat="1" x14ac:dyDescent="0.2">
      <c r="A448691" s="25"/>
      <c r="B448691" s="64"/>
      <c r="C448691" s="80"/>
      <c r="D448691" s="81"/>
      <c r="E448691" s="79"/>
      <c r="F448691" s="78"/>
      <c r="G448691" s="82"/>
      <c r="H448691" s="82"/>
      <c r="I448691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9" spans="1:9" s="4" customFormat="1" x14ac:dyDescent="0.2">
      <c r="A448699" s="25"/>
      <c r="B448699" s="64"/>
      <c r="C448699" s="80"/>
      <c r="D448699" s="81"/>
      <c r="E448699" s="79"/>
      <c r="F448699" s="78"/>
      <c r="G448699" s="82"/>
      <c r="H448699" s="82"/>
      <c r="I448699" s="11"/>
    </row>
    <row r="448707" spans="1:9" s="4" customFormat="1" x14ac:dyDescent="0.2">
      <c r="A448707" s="25"/>
      <c r="B448707" s="64"/>
      <c r="C448707" s="80"/>
      <c r="D448707" s="81"/>
      <c r="E448707" s="79"/>
      <c r="F448707" s="78"/>
      <c r="G448707" s="82"/>
      <c r="H448707" s="82"/>
      <c r="I448707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5" spans="1:9" s="4" customFormat="1" x14ac:dyDescent="0.2">
      <c r="A448715" s="25"/>
      <c r="B448715" s="64"/>
      <c r="C448715" s="80"/>
      <c r="D448715" s="81"/>
      <c r="E448715" s="79"/>
      <c r="F448715" s="78"/>
      <c r="G448715" s="82"/>
      <c r="H448715" s="82"/>
      <c r="I448715" s="11"/>
    </row>
    <row r="448723" spans="1:9" s="4" customFormat="1" x14ac:dyDescent="0.2">
      <c r="A448723" s="25"/>
      <c r="B448723" s="64"/>
      <c r="C448723" s="80"/>
      <c r="D448723" s="81"/>
      <c r="E448723" s="79"/>
      <c r="F448723" s="78"/>
      <c r="G448723" s="82"/>
      <c r="H448723" s="82"/>
      <c r="I448723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31" spans="1:9" s="4" customFormat="1" x14ac:dyDescent="0.2">
      <c r="A448731" s="25"/>
      <c r="B448731" s="64"/>
      <c r="C448731" s="80"/>
      <c r="D448731" s="81"/>
      <c r="E448731" s="79"/>
      <c r="F448731" s="78"/>
      <c r="G448731" s="82"/>
      <c r="H448731" s="82"/>
      <c r="I448731" s="11"/>
    </row>
    <row r="448739" spans="1:9" s="4" customFormat="1" x14ac:dyDescent="0.2">
      <c r="A448739" s="25"/>
      <c r="B448739" s="64"/>
      <c r="C448739" s="80"/>
      <c r="D448739" s="81"/>
      <c r="E448739" s="79"/>
      <c r="F448739" s="78"/>
      <c r="G448739" s="82"/>
      <c r="H448739" s="82"/>
      <c r="I448739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7" spans="1:9" s="4" customFormat="1" x14ac:dyDescent="0.2">
      <c r="A448747" s="25"/>
      <c r="B448747" s="64"/>
      <c r="C448747" s="80"/>
      <c r="D448747" s="81"/>
      <c r="E448747" s="79"/>
      <c r="F448747" s="78"/>
      <c r="G448747" s="82"/>
      <c r="H448747" s="82"/>
      <c r="I448747" s="11"/>
    </row>
    <row r="448755" spans="1:9" s="4" customFormat="1" x14ac:dyDescent="0.2">
      <c r="A448755" s="25"/>
      <c r="B448755" s="64"/>
      <c r="C448755" s="80"/>
      <c r="D448755" s="81"/>
      <c r="E448755" s="79"/>
      <c r="F448755" s="78"/>
      <c r="G448755" s="82"/>
      <c r="H448755" s="82"/>
      <c r="I448755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63" spans="1:9" s="4" customFormat="1" x14ac:dyDescent="0.2">
      <c r="A448763" s="25"/>
      <c r="B448763" s="64"/>
      <c r="C448763" s="80"/>
      <c r="D448763" s="81"/>
      <c r="E448763" s="79"/>
      <c r="F448763" s="78"/>
      <c r="G448763" s="82"/>
      <c r="H448763" s="82"/>
      <c r="I448763" s="11"/>
    </row>
    <row r="448771" spans="1:9" s="4" customFormat="1" x14ac:dyDescent="0.2">
      <c r="A448771" s="25"/>
      <c r="B448771" s="64"/>
      <c r="C448771" s="80"/>
      <c r="D448771" s="81"/>
      <c r="E448771" s="79"/>
      <c r="F448771" s="78"/>
      <c r="G448771" s="82"/>
      <c r="H448771" s="82"/>
      <c r="I448771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9" spans="1:9" s="4" customFormat="1" x14ac:dyDescent="0.2">
      <c r="A448779" s="25"/>
      <c r="B448779" s="64"/>
      <c r="C448779" s="80"/>
      <c r="D448779" s="81"/>
      <c r="E448779" s="79"/>
      <c r="F448779" s="78"/>
      <c r="G448779" s="82"/>
      <c r="H448779" s="82"/>
      <c r="I448779" s="11"/>
    </row>
    <row r="448787" spans="1:9" s="4" customFormat="1" x14ac:dyDescent="0.2">
      <c r="A448787" s="25"/>
      <c r="B448787" s="64"/>
      <c r="C448787" s="80"/>
      <c r="D448787" s="81"/>
      <c r="E448787" s="79"/>
      <c r="F448787" s="78"/>
      <c r="G448787" s="82"/>
      <c r="H448787" s="82"/>
      <c r="I448787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5" spans="1:9" s="4" customFormat="1" x14ac:dyDescent="0.2">
      <c r="A448795" s="25"/>
      <c r="B448795" s="64"/>
      <c r="C448795" s="80"/>
      <c r="D448795" s="81"/>
      <c r="E448795" s="79"/>
      <c r="F448795" s="78"/>
      <c r="G448795" s="82"/>
      <c r="H448795" s="82"/>
      <c r="I448795" s="11"/>
    </row>
    <row r="448803" spans="1:9" s="4" customFormat="1" x14ac:dyDescent="0.2">
      <c r="A448803" s="25"/>
      <c r="B448803" s="64"/>
      <c r="C448803" s="80"/>
      <c r="D448803" s="81"/>
      <c r="E448803" s="79"/>
      <c r="F448803" s="78"/>
      <c r="G448803" s="82"/>
      <c r="H448803" s="82"/>
      <c r="I448803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11" spans="1:9" s="4" customFormat="1" x14ac:dyDescent="0.2">
      <c r="A448811" s="25"/>
      <c r="B448811" s="64"/>
      <c r="C448811" s="80"/>
      <c r="D448811" s="81"/>
      <c r="E448811" s="79"/>
      <c r="F448811" s="78"/>
      <c r="G448811" s="82"/>
      <c r="H448811" s="82"/>
      <c r="I448811" s="11"/>
    </row>
    <row r="448819" spans="1:9" s="4" customFormat="1" x14ac:dyDescent="0.2">
      <c r="A448819" s="25"/>
      <c r="B448819" s="64"/>
      <c r="C448819" s="80"/>
      <c r="D448819" s="81"/>
      <c r="E448819" s="79"/>
      <c r="F448819" s="78"/>
      <c r="G448819" s="82"/>
      <c r="H448819" s="82"/>
      <c r="I448819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7" spans="1:9" s="4" customFormat="1" x14ac:dyDescent="0.2">
      <c r="A448827" s="25"/>
      <c r="B448827" s="64"/>
      <c r="C448827" s="80"/>
      <c r="D448827" s="81"/>
      <c r="E448827" s="79"/>
      <c r="F448827" s="78"/>
      <c r="G448827" s="82"/>
      <c r="H448827" s="82"/>
      <c r="I448827" s="11"/>
    </row>
    <row r="448835" spans="1:9" s="4" customFormat="1" x14ac:dyDescent="0.2">
      <c r="A448835" s="25"/>
      <c r="B448835" s="64"/>
      <c r="C448835" s="80"/>
      <c r="D448835" s="81"/>
      <c r="E448835" s="79"/>
      <c r="F448835" s="78"/>
      <c r="G448835" s="82"/>
      <c r="H448835" s="82"/>
      <c r="I448835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43" spans="1:9" s="4" customFormat="1" x14ac:dyDescent="0.2">
      <c r="A448843" s="25"/>
      <c r="B448843" s="64"/>
      <c r="C448843" s="80"/>
      <c r="D448843" s="81"/>
      <c r="E448843" s="79"/>
      <c r="F448843" s="78"/>
      <c r="G448843" s="82"/>
      <c r="H448843" s="82"/>
      <c r="I448843" s="11"/>
    </row>
    <row r="448851" spans="1:9" s="4" customFormat="1" x14ac:dyDescent="0.2">
      <c r="A448851" s="25"/>
      <c r="B448851" s="64"/>
      <c r="C448851" s="80"/>
      <c r="D448851" s="81"/>
      <c r="E448851" s="79"/>
      <c r="F448851" s="78"/>
      <c r="G448851" s="82"/>
      <c r="H448851" s="82"/>
      <c r="I448851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9" spans="1:9" s="4" customFormat="1" x14ac:dyDescent="0.2">
      <c r="A448859" s="25"/>
      <c r="B448859" s="64"/>
      <c r="C448859" s="80"/>
      <c r="D448859" s="81"/>
      <c r="E448859" s="79"/>
      <c r="F448859" s="78"/>
      <c r="G448859" s="82"/>
      <c r="H448859" s="82"/>
      <c r="I448859" s="11"/>
    </row>
    <row r="448867" spans="1:9" s="4" customFormat="1" x14ac:dyDescent="0.2">
      <c r="A448867" s="25"/>
      <c r="B448867" s="64"/>
      <c r="C448867" s="80"/>
      <c r="D448867" s="81"/>
      <c r="E448867" s="79"/>
      <c r="F448867" s="78"/>
      <c r="G448867" s="82"/>
      <c r="H448867" s="82"/>
      <c r="I448867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5" spans="1:9" s="4" customFormat="1" x14ac:dyDescent="0.2">
      <c r="A448875" s="25"/>
      <c r="B448875" s="64"/>
      <c r="C448875" s="80"/>
      <c r="D448875" s="81"/>
      <c r="E448875" s="79"/>
      <c r="F448875" s="78"/>
      <c r="G448875" s="82"/>
      <c r="H448875" s="82"/>
      <c r="I448875" s="11"/>
    </row>
    <row r="448883" spans="1:9" s="4" customFormat="1" x14ac:dyDescent="0.2">
      <c r="A448883" s="25"/>
      <c r="B448883" s="64"/>
      <c r="C448883" s="80"/>
      <c r="D448883" s="81"/>
      <c r="E448883" s="79"/>
      <c r="F448883" s="78"/>
      <c r="G448883" s="82"/>
      <c r="H448883" s="82"/>
      <c r="I448883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91" spans="1:9" s="4" customFormat="1" x14ac:dyDescent="0.2">
      <c r="A448891" s="25"/>
      <c r="B448891" s="64"/>
      <c r="C448891" s="80"/>
      <c r="D448891" s="81"/>
      <c r="E448891" s="79"/>
      <c r="F448891" s="78"/>
      <c r="G448891" s="82"/>
      <c r="H448891" s="82"/>
      <c r="I448891" s="11"/>
    </row>
    <row r="448899" spans="1:9" s="4" customFormat="1" x14ac:dyDescent="0.2">
      <c r="A448899" s="25"/>
      <c r="B448899" s="64"/>
      <c r="C448899" s="80"/>
      <c r="D448899" s="81"/>
      <c r="E448899" s="79"/>
      <c r="F448899" s="78"/>
      <c r="G448899" s="82"/>
      <c r="H448899" s="82"/>
      <c r="I448899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7" spans="1:9" s="4" customFormat="1" x14ac:dyDescent="0.2">
      <c r="A448907" s="25"/>
      <c r="B448907" s="64"/>
      <c r="C448907" s="80"/>
      <c r="D448907" s="81"/>
      <c r="E448907" s="79"/>
      <c r="F448907" s="78"/>
      <c r="G448907" s="82"/>
      <c r="H448907" s="82"/>
      <c r="I448907" s="11"/>
    </row>
    <row r="448915" spans="1:9" s="4" customFormat="1" x14ac:dyDescent="0.2">
      <c r="A448915" s="25"/>
      <c r="B448915" s="64"/>
      <c r="C448915" s="80"/>
      <c r="D448915" s="81"/>
      <c r="E448915" s="79"/>
      <c r="F448915" s="78"/>
      <c r="G448915" s="82"/>
      <c r="H448915" s="82"/>
      <c r="I448915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23" spans="1:9" s="4" customFormat="1" x14ac:dyDescent="0.2">
      <c r="A448923" s="25"/>
      <c r="B448923" s="64"/>
      <c r="C448923" s="80"/>
      <c r="D448923" s="81"/>
      <c r="E448923" s="79"/>
      <c r="F448923" s="78"/>
      <c r="G448923" s="82"/>
      <c r="H448923" s="82"/>
      <c r="I448923" s="11"/>
    </row>
    <row r="448931" spans="1:9" s="4" customFormat="1" x14ac:dyDescent="0.2">
      <c r="A448931" s="25"/>
      <c r="B448931" s="64"/>
      <c r="C448931" s="80"/>
      <c r="D448931" s="81"/>
      <c r="E448931" s="79"/>
      <c r="F448931" s="78"/>
      <c r="G448931" s="82"/>
      <c r="H448931" s="82"/>
      <c r="I448931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9" spans="1:9" s="4" customFormat="1" x14ac:dyDescent="0.2">
      <c r="A448939" s="25"/>
      <c r="B448939" s="64"/>
      <c r="C448939" s="80"/>
      <c r="D448939" s="81"/>
      <c r="E448939" s="79"/>
      <c r="F448939" s="78"/>
      <c r="G448939" s="82"/>
      <c r="H448939" s="82"/>
      <c r="I448939" s="11"/>
    </row>
    <row r="448947" spans="1:9" s="4" customFormat="1" x14ac:dyDescent="0.2">
      <c r="A448947" s="25"/>
      <c r="B448947" s="64"/>
      <c r="C448947" s="80"/>
      <c r="D448947" s="81"/>
      <c r="E448947" s="79"/>
      <c r="F448947" s="78"/>
      <c r="G448947" s="82"/>
      <c r="H448947" s="82"/>
      <c r="I448947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5" spans="1:9" s="4" customFormat="1" x14ac:dyDescent="0.2">
      <c r="A448955" s="25"/>
      <c r="B448955" s="64"/>
      <c r="C448955" s="80"/>
      <c r="D448955" s="81"/>
      <c r="E448955" s="79"/>
      <c r="F448955" s="78"/>
      <c r="G448955" s="82"/>
      <c r="H448955" s="82"/>
      <c r="I448955" s="11"/>
    </row>
    <row r="448963" spans="1:9" s="4" customFormat="1" x14ac:dyDescent="0.2">
      <c r="A448963" s="25"/>
      <c r="B448963" s="64"/>
      <c r="C448963" s="80"/>
      <c r="D448963" s="81"/>
      <c r="E448963" s="79"/>
      <c r="F448963" s="78"/>
      <c r="G448963" s="82"/>
      <c r="H448963" s="82"/>
      <c r="I448963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71" spans="1:9" s="4" customFormat="1" x14ac:dyDescent="0.2">
      <c r="A448971" s="25"/>
      <c r="B448971" s="64"/>
      <c r="C448971" s="80"/>
      <c r="D448971" s="81"/>
      <c r="E448971" s="79"/>
      <c r="F448971" s="78"/>
      <c r="G448971" s="82"/>
      <c r="H448971" s="82"/>
      <c r="I448971" s="11"/>
    </row>
    <row r="448979" spans="1:9" s="4" customFormat="1" x14ac:dyDescent="0.2">
      <c r="A448979" s="25"/>
      <c r="B448979" s="64"/>
      <c r="C448979" s="80"/>
      <c r="D448979" s="81"/>
      <c r="E448979" s="79"/>
      <c r="F448979" s="78"/>
      <c r="G448979" s="82"/>
      <c r="H448979" s="82"/>
      <c r="I448979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7" spans="1:9" s="4" customFormat="1" x14ac:dyDescent="0.2">
      <c r="A448987" s="25"/>
      <c r="B448987" s="64"/>
      <c r="C448987" s="80"/>
      <c r="D448987" s="81"/>
      <c r="E448987" s="79"/>
      <c r="F448987" s="78"/>
      <c r="G448987" s="82"/>
      <c r="H448987" s="82"/>
      <c r="I448987" s="11"/>
    </row>
    <row r="448995" spans="1:9" s="4" customFormat="1" x14ac:dyDescent="0.2">
      <c r="A448995" s="25"/>
      <c r="B448995" s="64"/>
      <c r="C448995" s="80"/>
      <c r="D448995" s="81"/>
      <c r="E448995" s="79"/>
      <c r="F448995" s="78"/>
      <c r="G448995" s="82"/>
      <c r="H448995" s="82"/>
      <c r="I448995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9003" spans="1:9" s="4" customFormat="1" x14ac:dyDescent="0.2">
      <c r="A449003" s="25"/>
      <c r="B449003" s="64"/>
      <c r="C449003" s="80"/>
      <c r="D449003" s="81"/>
      <c r="E449003" s="79"/>
      <c r="F449003" s="78"/>
      <c r="G449003" s="82"/>
      <c r="H449003" s="82"/>
      <c r="I449003" s="11"/>
    </row>
    <row r="449011" spans="1:9" s="4" customFormat="1" x14ac:dyDescent="0.2">
      <c r="A449011" s="25"/>
      <c r="B449011" s="64"/>
      <c r="C449011" s="80"/>
      <c r="D449011" s="81"/>
      <c r="E449011" s="79"/>
      <c r="F449011" s="78"/>
      <c r="G449011" s="82"/>
      <c r="H449011" s="82"/>
      <c r="I449011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9" spans="1:9" s="4" customFormat="1" x14ac:dyDescent="0.2">
      <c r="A449019" s="25"/>
      <c r="B449019" s="64"/>
      <c r="C449019" s="80"/>
      <c r="D449019" s="81"/>
      <c r="E449019" s="79"/>
      <c r="F449019" s="78"/>
      <c r="G449019" s="82"/>
      <c r="H449019" s="82"/>
      <c r="I449019" s="11"/>
    </row>
    <row r="449027" spans="1:9" s="4" customFormat="1" x14ac:dyDescent="0.2">
      <c r="A449027" s="25"/>
      <c r="B449027" s="64"/>
      <c r="C449027" s="80"/>
      <c r="D449027" s="81"/>
      <c r="E449027" s="79"/>
      <c r="F449027" s="78"/>
      <c r="G449027" s="82"/>
      <c r="H449027" s="82"/>
      <c r="I449027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5" spans="1:9" s="4" customFormat="1" x14ac:dyDescent="0.2">
      <c r="A449035" s="25"/>
      <c r="B449035" s="64"/>
      <c r="C449035" s="80"/>
      <c r="D449035" s="81"/>
      <c r="E449035" s="79"/>
      <c r="F449035" s="78"/>
      <c r="G449035" s="82"/>
      <c r="H449035" s="82"/>
      <c r="I449035" s="11"/>
    </row>
    <row r="449043" spans="1:9" s="4" customFormat="1" x14ac:dyDescent="0.2">
      <c r="A449043" s="25"/>
      <c r="B449043" s="64"/>
      <c r="C449043" s="80"/>
      <c r="D449043" s="81"/>
      <c r="E449043" s="79"/>
      <c r="F449043" s="78"/>
      <c r="G449043" s="82"/>
      <c r="H449043" s="82"/>
      <c r="I449043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51" spans="1:9" s="4" customFormat="1" x14ac:dyDescent="0.2">
      <c r="A449051" s="25"/>
      <c r="B449051" s="64"/>
      <c r="C449051" s="80"/>
      <c r="D449051" s="81"/>
      <c r="E449051" s="79"/>
      <c r="F449051" s="78"/>
      <c r="G449051" s="82"/>
      <c r="H449051" s="82"/>
      <c r="I449051" s="11"/>
    </row>
    <row r="449059" spans="1:9" s="4" customFormat="1" x14ac:dyDescent="0.2">
      <c r="A449059" s="25"/>
      <c r="B449059" s="64"/>
      <c r="C449059" s="80"/>
      <c r="D449059" s="81"/>
      <c r="E449059" s="79"/>
      <c r="F449059" s="78"/>
      <c r="G449059" s="82"/>
      <c r="H449059" s="82"/>
      <c r="I449059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7" spans="1:9" s="4" customFormat="1" x14ac:dyDescent="0.2">
      <c r="A449067" s="25"/>
      <c r="B449067" s="64"/>
      <c r="C449067" s="80"/>
      <c r="D449067" s="81"/>
      <c r="E449067" s="79"/>
      <c r="F449067" s="78"/>
      <c r="G449067" s="82"/>
      <c r="H449067" s="82"/>
      <c r="I449067" s="11"/>
    </row>
    <row r="449075" spans="1:9" s="4" customFormat="1" x14ac:dyDescent="0.2">
      <c r="A449075" s="25"/>
      <c r="B449075" s="64"/>
      <c r="C449075" s="80"/>
      <c r="D449075" s="81"/>
      <c r="E449075" s="79"/>
      <c r="F449075" s="78"/>
      <c r="G449075" s="82"/>
      <c r="H449075" s="82"/>
      <c r="I449075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83" spans="1:9" s="4" customFormat="1" x14ac:dyDescent="0.2">
      <c r="A449083" s="25"/>
      <c r="B449083" s="64"/>
      <c r="C449083" s="80"/>
      <c r="D449083" s="81"/>
      <c r="E449083" s="79"/>
      <c r="F449083" s="78"/>
      <c r="G449083" s="82"/>
      <c r="H449083" s="82"/>
      <c r="I449083" s="11"/>
    </row>
    <row r="449091" spans="1:9" s="4" customFormat="1" x14ac:dyDescent="0.2">
      <c r="A449091" s="25"/>
      <c r="B449091" s="64"/>
      <c r="C449091" s="80"/>
      <c r="D449091" s="81"/>
      <c r="E449091" s="79"/>
      <c r="F449091" s="78"/>
      <c r="G449091" s="82"/>
      <c r="H449091" s="82"/>
      <c r="I449091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9" spans="1:9" s="4" customFormat="1" x14ac:dyDescent="0.2">
      <c r="A449099" s="25"/>
      <c r="B449099" s="64"/>
      <c r="C449099" s="80"/>
      <c r="D449099" s="81"/>
      <c r="E449099" s="79"/>
      <c r="F449099" s="78"/>
      <c r="G449099" s="82"/>
      <c r="H449099" s="82"/>
      <c r="I449099" s="11"/>
    </row>
    <row r="449107" spans="1:9" s="4" customFormat="1" x14ac:dyDescent="0.2">
      <c r="A449107" s="25"/>
      <c r="B449107" s="64"/>
      <c r="C449107" s="80"/>
      <c r="D449107" s="81"/>
      <c r="E449107" s="79"/>
      <c r="F449107" s="78"/>
      <c r="G449107" s="82"/>
      <c r="H449107" s="82"/>
      <c r="I449107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5" spans="1:9" s="4" customFormat="1" x14ac:dyDescent="0.2">
      <c r="A449115" s="25"/>
      <c r="B449115" s="64"/>
      <c r="C449115" s="80"/>
      <c r="D449115" s="81"/>
      <c r="E449115" s="79"/>
      <c r="F449115" s="78"/>
      <c r="G449115" s="82"/>
      <c r="H449115" s="82"/>
      <c r="I449115" s="11"/>
    </row>
    <row r="449123" spans="1:9" s="4" customFormat="1" x14ac:dyDescent="0.2">
      <c r="A449123" s="25"/>
      <c r="B449123" s="64"/>
      <c r="C449123" s="80"/>
      <c r="D449123" s="81"/>
      <c r="E449123" s="79"/>
      <c r="F449123" s="78"/>
      <c r="G449123" s="82"/>
      <c r="H449123" s="82"/>
      <c r="I449123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31" spans="1:9" s="4" customFormat="1" x14ac:dyDescent="0.2">
      <c r="A449131" s="25"/>
      <c r="B449131" s="64"/>
      <c r="C449131" s="80"/>
      <c r="D449131" s="81"/>
      <c r="E449131" s="79"/>
      <c r="F449131" s="78"/>
      <c r="G449131" s="82"/>
      <c r="H449131" s="82"/>
      <c r="I449131" s="11"/>
    </row>
    <row r="449139" spans="1:9" s="4" customFormat="1" x14ac:dyDescent="0.2">
      <c r="A449139" s="25"/>
      <c r="B449139" s="64"/>
      <c r="C449139" s="80"/>
      <c r="D449139" s="81"/>
      <c r="E449139" s="79"/>
      <c r="F449139" s="78"/>
      <c r="G449139" s="82"/>
      <c r="H449139" s="82"/>
      <c r="I449139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7" spans="1:9" s="4" customFormat="1" x14ac:dyDescent="0.2">
      <c r="A449147" s="25"/>
      <c r="B449147" s="64"/>
      <c r="C449147" s="80"/>
      <c r="D449147" s="81"/>
      <c r="E449147" s="79"/>
      <c r="F449147" s="78"/>
      <c r="G449147" s="82"/>
      <c r="H449147" s="82"/>
      <c r="I449147" s="11"/>
    </row>
    <row r="449155" spans="1:9" s="4" customFormat="1" x14ac:dyDescent="0.2">
      <c r="A449155" s="25"/>
      <c r="B449155" s="64"/>
      <c r="C449155" s="80"/>
      <c r="D449155" s="81"/>
      <c r="E449155" s="79"/>
      <c r="F449155" s="78"/>
      <c r="G449155" s="82"/>
      <c r="H449155" s="82"/>
      <c r="I449155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63" spans="1:9" s="4" customFormat="1" x14ac:dyDescent="0.2">
      <c r="A449163" s="25"/>
      <c r="B449163" s="64"/>
      <c r="C449163" s="80"/>
      <c r="D449163" s="81"/>
      <c r="E449163" s="79"/>
      <c r="F449163" s="78"/>
      <c r="G449163" s="82"/>
      <c r="H449163" s="82"/>
      <c r="I449163" s="11"/>
    </row>
    <row r="449171" spans="1:9" s="4" customFormat="1" x14ac:dyDescent="0.2">
      <c r="A449171" s="25"/>
      <c r="B449171" s="64"/>
      <c r="C449171" s="80"/>
      <c r="D449171" s="81"/>
      <c r="E449171" s="79"/>
      <c r="F449171" s="78"/>
      <c r="G449171" s="82"/>
      <c r="H449171" s="82"/>
      <c r="I449171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9" spans="1:9" s="4" customFormat="1" x14ac:dyDescent="0.2">
      <c r="A449179" s="25"/>
      <c r="B449179" s="64"/>
      <c r="C449179" s="80"/>
      <c r="D449179" s="81"/>
      <c r="E449179" s="79"/>
      <c r="F449179" s="78"/>
      <c r="G449179" s="82"/>
      <c r="H449179" s="82"/>
      <c r="I449179" s="11"/>
    </row>
    <row r="449187" spans="1:9" s="4" customFormat="1" x14ac:dyDescent="0.2">
      <c r="A449187" s="25"/>
      <c r="B449187" s="64"/>
      <c r="C449187" s="80"/>
      <c r="D449187" s="81"/>
      <c r="E449187" s="79"/>
      <c r="F449187" s="78"/>
      <c r="G449187" s="82"/>
      <c r="H449187" s="82"/>
      <c r="I449187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5" spans="1:9" s="4" customFormat="1" x14ac:dyDescent="0.2">
      <c r="A449195" s="25"/>
      <c r="B449195" s="64"/>
      <c r="C449195" s="80"/>
      <c r="D449195" s="81"/>
      <c r="E449195" s="79"/>
      <c r="F449195" s="78"/>
      <c r="G449195" s="82"/>
      <c r="H449195" s="82"/>
      <c r="I449195" s="11"/>
    </row>
    <row r="449203" spans="1:9" s="4" customFormat="1" x14ac:dyDescent="0.2">
      <c r="A449203" s="25"/>
      <c r="B449203" s="64"/>
      <c r="C449203" s="80"/>
      <c r="D449203" s="81"/>
      <c r="E449203" s="79"/>
      <c r="F449203" s="78"/>
      <c r="G449203" s="82"/>
      <c r="H449203" s="82"/>
      <c r="I449203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11" spans="1:9" s="4" customFormat="1" x14ac:dyDescent="0.2">
      <c r="A449211" s="25"/>
      <c r="B449211" s="64"/>
      <c r="C449211" s="80"/>
      <c r="D449211" s="81"/>
      <c r="E449211" s="79"/>
      <c r="F449211" s="78"/>
      <c r="G449211" s="82"/>
      <c r="H449211" s="82"/>
      <c r="I449211" s="11"/>
    </row>
    <row r="449219" spans="1:9" s="4" customFormat="1" x14ac:dyDescent="0.2">
      <c r="A449219" s="25"/>
      <c r="B449219" s="64"/>
      <c r="C449219" s="80"/>
      <c r="D449219" s="81"/>
      <c r="E449219" s="79"/>
      <c r="F449219" s="78"/>
      <c r="G449219" s="82"/>
      <c r="H449219" s="82"/>
      <c r="I449219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7" spans="1:9" s="4" customFormat="1" x14ac:dyDescent="0.2">
      <c r="A449227" s="25"/>
      <c r="B449227" s="64"/>
      <c r="C449227" s="80"/>
      <c r="D449227" s="81"/>
      <c r="E449227" s="79"/>
      <c r="F449227" s="78"/>
      <c r="G449227" s="82"/>
      <c r="H449227" s="82"/>
      <c r="I449227" s="11"/>
    </row>
    <row r="449235" spans="1:9" s="4" customFormat="1" x14ac:dyDescent="0.2">
      <c r="A449235" s="25"/>
      <c r="B449235" s="64"/>
      <c r="C449235" s="80"/>
      <c r="D449235" s="81"/>
      <c r="E449235" s="79"/>
      <c r="F449235" s="78"/>
      <c r="G449235" s="82"/>
      <c r="H449235" s="82"/>
      <c r="I449235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43" spans="1:9" s="4" customFormat="1" x14ac:dyDescent="0.2">
      <c r="A449243" s="25"/>
      <c r="B449243" s="64"/>
      <c r="C449243" s="80"/>
      <c r="D449243" s="81"/>
      <c r="E449243" s="79"/>
      <c r="F449243" s="78"/>
      <c r="G449243" s="82"/>
      <c r="H449243" s="82"/>
      <c r="I449243" s="11"/>
    </row>
    <row r="449251" spans="1:9" s="4" customFormat="1" x14ac:dyDescent="0.2">
      <c r="A449251" s="25"/>
      <c r="B449251" s="64"/>
      <c r="C449251" s="80"/>
      <c r="D449251" s="81"/>
      <c r="E449251" s="79"/>
      <c r="F449251" s="78"/>
      <c r="G449251" s="82"/>
      <c r="H449251" s="82"/>
      <c r="I449251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9" spans="1:9" s="4" customFormat="1" x14ac:dyDescent="0.2">
      <c r="A449259" s="25"/>
      <c r="B449259" s="64"/>
      <c r="C449259" s="80"/>
      <c r="D449259" s="81"/>
      <c r="E449259" s="79"/>
      <c r="F449259" s="78"/>
      <c r="G449259" s="82"/>
      <c r="H449259" s="82"/>
      <c r="I449259" s="11"/>
    </row>
    <row r="449267" spans="1:9" s="4" customFormat="1" x14ac:dyDescent="0.2">
      <c r="A449267" s="25"/>
      <c r="B449267" s="64"/>
      <c r="C449267" s="80"/>
      <c r="D449267" s="81"/>
      <c r="E449267" s="79"/>
      <c r="F449267" s="78"/>
      <c r="G449267" s="82"/>
      <c r="H449267" s="82"/>
      <c r="I449267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5" spans="1:9" s="4" customFormat="1" x14ac:dyDescent="0.2">
      <c r="A449275" s="25"/>
      <c r="B449275" s="64"/>
      <c r="C449275" s="80"/>
      <c r="D449275" s="81"/>
      <c r="E449275" s="79"/>
      <c r="F449275" s="78"/>
      <c r="G449275" s="82"/>
      <c r="H449275" s="82"/>
      <c r="I449275" s="11"/>
    </row>
    <row r="449283" spans="1:9" s="4" customFormat="1" x14ac:dyDescent="0.2">
      <c r="A449283" s="25"/>
      <c r="B449283" s="64"/>
      <c r="C449283" s="80"/>
      <c r="D449283" s="81"/>
      <c r="E449283" s="79"/>
      <c r="F449283" s="78"/>
      <c r="G449283" s="82"/>
      <c r="H449283" s="82"/>
      <c r="I449283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91" spans="1:9" s="4" customFormat="1" x14ac:dyDescent="0.2">
      <c r="A449291" s="25"/>
      <c r="B449291" s="64"/>
      <c r="C449291" s="80"/>
      <c r="D449291" s="81"/>
      <c r="E449291" s="79"/>
      <c r="F449291" s="78"/>
      <c r="G449291" s="82"/>
      <c r="H449291" s="82"/>
      <c r="I449291" s="11"/>
    </row>
    <row r="449299" spans="1:9" s="4" customFormat="1" x14ac:dyDescent="0.2">
      <c r="A449299" s="25"/>
      <c r="B449299" s="64"/>
      <c r="C449299" s="80"/>
      <c r="D449299" s="81"/>
      <c r="E449299" s="79"/>
      <c r="F449299" s="78"/>
      <c r="G449299" s="82"/>
      <c r="H449299" s="82"/>
      <c r="I449299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7" spans="1:9" s="4" customFormat="1" x14ac:dyDescent="0.2">
      <c r="A449307" s="25"/>
      <c r="B449307" s="64"/>
      <c r="C449307" s="80"/>
      <c r="D449307" s="81"/>
      <c r="E449307" s="79"/>
      <c r="F449307" s="78"/>
      <c r="G449307" s="82"/>
      <c r="H449307" s="82"/>
      <c r="I449307" s="11"/>
    </row>
    <row r="449315" spans="1:9" s="4" customFormat="1" x14ac:dyDescent="0.2">
      <c r="A449315" s="25"/>
      <c r="B449315" s="64"/>
      <c r="C449315" s="80"/>
      <c r="D449315" s="81"/>
      <c r="E449315" s="79"/>
      <c r="F449315" s="78"/>
      <c r="G449315" s="82"/>
      <c r="H449315" s="82"/>
      <c r="I449315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23" spans="1:9" s="4" customFormat="1" x14ac:dyDescent="0.2">
      <c r="A449323" s="25"/>
      <c r="B449323" s="64"/>
      <c r="C449323" s="80"/>
      <c r="D449323" s="81"/>
      <c r="E449323" s="79"/>
      <c r="F449323" s="78"/>
      <c r="G449323" s="82"/>
      <c r="H449323" s="82"/>
      <c r="I449323" s="11"/>
    </row>
    <row r="449331" spans="1:9" s="4" customFormat="1" x14ac:dyDescent="0.2">
      <c r="A449331" s="25"/>
      <c r="B449331" s="64"/>
      <c r="C449331" s="80"/>
      <c r="D449331" s="81"/>
      <c r="E449331" s="79"/>
      <c r="F449331" s="78"/>
      <c r="G449331" s="82"/>
      <c r="H449331" s="82"/>
      <c r="I449331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9" spans="1:9" s="4" customFormat="1" x14ac:dyDescent="0.2">
      <c r="A449339" s="25"/>
      <c r="B449339" s="64"/>
      <c r="C449339" s="80"/>
      <c r="D449339" s="81"/>
      <c r="E449339" s="79"/>
      <c r="F449339" s="78"/>
      <c r="G449339" s="82"/>
      <c r="H449339" s="82"/>
      <c r="I449339" s="11"/>
    </row>
    <row r="449347" spans="1:9" s="4" customFormat="1" x14ac:dyDescent="0.2">
      <c r="A449347" s="25"/>
      <c r="B449347" s="64"/>
      <c r="C449347" s="80"/>
      <c r="D449347" s="81"/>
      <c r="E449347" s="79"/>
      <c r="F449347" s="78"/>
      <c r="G449347" s="82"/>
      <c r="H449347" s="82"/>
      <c r="I449347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5" spans="1:9" s="4" customFormat="1" x14ac:dyDescent="0.2">
      <c r="A449355" s="25"/>
      <c r="B449355" s="64"/>
      <c r="C449355" s="80"/>
      <c r="D449355" s="81"/>
      <c r="E449355" s="79"/>
      <c r="F449355" s="78"/>
      <c r="G449355" s="82"/>
      <c r="H449355" s="82"/>
      <c r="I449355" s="11"/>
    </row>
    <row r="449363" spans="1:9" s="4" customFormat="1" x14ac:dyDescent="0.2">
      <c r="A449363" s="25"/>
      <c r="B449363" s="64"/>
      <c r="C449363" s="80"/>
      <c r="D449363" s="81"/>
      <c r="E449363" s="79"/>
      <c r="F449363" s="78"/>
      <c r="G449363" s="82"/>
      <c r="H449363" s="82"/>
      <c r="I449363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71" spans="1:9" s="4" customFormat="1" x14ac:dyDescent="0.2">
      <c r="A449371" s="25"/>
      <c r="B449371" s="64"/>
      <c r="C449371" s="80"/>
      <c r="D449371" s="81"/>
      <c r="E449371" s="79"/>
      <c r="F449371" s="78"/>
      <c r="G449371" s="82"/>
      <c r="H449371" s="82"/>
      <c r="I449371" s="11"/>
    </row>
    <row r="449379" spans="1:9" s="4" customFormat="1" x14ac:dyDescent="0.2">
      <c r="A449379" s="25"/>
      <c r="B449379" s="64"/>
      <c r="C449379" s="80"/>
      <c r="D449379" s="81"/>
      <c r="E449379" s="79"/>
      <c r="F449379" s="78"/>
      <c r="G449379" s="82"/>
      <c r="H449379" s="82"/>
      <c r="I449379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7" spans="1:9" s="4" customFormat="1" x14ac:dyDescent="0.2">
      <c r="A449387" s="25"/>
      <c r="B449387" s="64"/>
      <c r="C449387" s="80"/>
      <c r="D449387" s="81"/>
      <c r="E449387" s="79"/>
      <c r="F449387" s="78"/>
      <c r="G449387" s="82"/>
      <c r="H449387" s="82"/>
      <c r="I449387" s="11"/>
    </row>
    <row r="449395" spans="1:9" s="4" customFormat="1" x14ac:dyDescent="0.2">
      <c r="A449395" s="25"/>
      <c r="B449395" s="64"/>
      <c r="C449395" s="80"/>
      <c r="D449395" s="81"/>
      <c r="E449395" s="79"/>
      <c r="F449395" s="78"/>
      <c r="G449395" s="82"/>
      <c r="H449395" s="82"/>
      <c r="I449395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403" spans="1:9" s="4" customFormat="1" x14ac:dyDescent="0.2">
      <c r="A449403" s="25"/>
      <c r="B449403" s="64"/>
      <c r="C449403" s="80"/>
      <c r="D449403" s="81"/>
      <c r="E449403" s="79"/>
      <c r="F449403" s="78"/>
      <c r="G449403" s="82"/>
      <c r="H449403" s="82"/>
      <c r="I449403" s="11"/>
    </row>
    <row r="449411" spans="1:9" s="4" customFormat="1" x14ac:dyDescent="0.2">
      <c r="A449411" s="25"/>
      <c r="B449411" s="64"/>
      <c r="C449411" s="80"/>
      <c r="D449411" s="81"/>
      <c r="E449411" s="79"/>
      <c r="F449411" s="78"/>
      <c r="G449411" s="82"/>
      <c r="H449411" s="82"/>
      <c r="I449411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9" spans="1:9" s="4" customFormat="1" x14ac:dyDescent="0.2">
      <c r="A449419" s="25"/>
      <c r="B449419" s="64"/>
      <c r="C449419" s="80"/>
      <c r="D449419" s="81"/>
      <c r="E449419" s="79"/>
      <c r="F449419" s="78"/>
      <c r="G449419" s="82"/>
      <c r="H449419" s="82"/>
      <c r="I449419" s="11"/>
    </row>
    <row r="449427" spans="1:9" s="4" customFormat="1" x14ac:dyDescent="0.2">
      <c r="A449427" s="25"/>
      <c r="B449427" s="64"/>
      <c r="C449427" s="80"/>
      <c r="D449427" s="81"/>
      <c r="E449427" s="79"/>
      <c r="F449427" s="78"/>
      <c r="G449427" s="82"/>
      <c r="H449427" s="82"/>
      <c r="I449427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5" spans="1:9" s="4" customFormat="1" x14ac:dyDescent="0.2">
      <c r="A449435" s="25"/>
      <c r="B449435" s="64"/>
      <c r="C449435" s="80"/>
      <c r="D449435" s="81"/>
      <c r="E449435" s="79"/>
      <c r="F449435" s="78"/>
      <c r="G449435" s="82"/>
      <c r="H449435" s="82"/>
      <c r="I449435" s="11"/>
    </row>
    <row r="449443" spans="1:9" s="4" customFormat="1" x14ac:dyDescent="0.2">
      <c r="A449443" s="25"/>
      <c r="B449443" s="64"/>
      <c r="C449443" s="80"/>
      <c r="D449443" s="81"/>
      <c r="E449443" s="79"/>
      <c r="F449443" s="78"/>
      <c r="G449443" s="82"/>
      <c r="H449443" s="82"/>
      <c r="I449443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51" spans="1:9" s="4" customFormat="1" x14ac:dyDescent="0.2">
      <c r="A449451" s="25"/>
      <c r="B449451" s="64"/>
      <c r="C449451" s="80"/>
      <c r="D449451" s="81"/>
      <c r="E449451" s="79"/>
      <c r="F449451" s="78"/>
      <c r="G449451" s="82"/>
      <c r="H449451" s="82"/>
      <c r="I449451" s="11"/>
    </row>
    <row r="449459" spans="1:9" s="4" customFormat="1" x14ac:dyDescent="0.2">
      <c r="A449459" s="25"/>
      <c r="B449459" s="64"/>
      <c r="C449459" s="80"/>
      <c r="D449459" s="81"/>
      <c r="E449459" s="79"/>
      <c r="F449459" s="78"/>
      <c r="G449459" s="82"/>
      <c r="H449459" s="82"/>
      <c r="I449459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7" spans="1:9" s="4" customFormat="1" x14ac:dyDescent="0.2">
      <c r="A449467" s="25"/>
      <c r="B449467" s="64"/>
      <c r="C449467" s="80"/>
      <c r="D449467" s="81"/>
      <c r="E449467" s="79"/>
      <c r="F449467" s="78"/>
      <c r="G449467" s="82"/>
      <c r="H449467" s="82"/>
      <c r="I449467" s="11"/>
    </row>
    <row r="449475" spans="1:9" s="4" customFormat="1" x14ac:dyDescent="0.2">
      <c r="A449475" s="25"/>
      <c r="B449475" s="64"/>
      <c r="C449475" s="80"/>
      <c r="D449475" s="81"/>
      <c r="E449475" s="79"/>
      <c r="F449475" s="78"/>
      <c r="G449475" s="82"/>
      <c r="H449475" s="82"/>
      <c r="I449475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83" spans="1:9" s="4" customFormat="1" x14ac:dyDescent="0.2">
      <c r="A449483" s="25"/>
      <c r="B449483" s="64"/>
      <c r="C449483" s="80"/>
      <c r="D449483" s="81"/>
      <c r="E449483" s="79"/>
      <c r="F449483" s="78"/>
      <c r="G449483" s="82"/>
      <c r="H449483" s="82"/>
      <c r="I449483" s="11"/>
    </row>
    <row r="449491" spans="1:9" s="4" customFormat="1" x14ac:dyDescent="0.2">
      <c r="A449491" s="25"/>
      <c r="B449491" s="64"/>
      <c r="C449491" s="80"/>
      <c r="D449491" s="81"/>
      <c r="E449491" s="79"/>
      <c r="F449491" s="78"/>
      <c r="G449491" s="82"/>
      <c r="H449491" s="82"/>
      <c r="I449491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9" spans="1:9" s="4" customFormat="1" x14ac:dyDescent="0.2">
      <c r="A449499" s="25"/>
      <c r="B449499" s="64"/>
      <c r="C449499" s="80"/>
      <c r="D449499" s="81"/>
      <c r="E449499" s="79"/>
      <c r="F449499" s="78"/>
      <c r="G449499" s="82"/>
      <c r="H449499" s="82"/>
      <c r="I449499" s="11"/>
    </row>
    <row r="449507" spans="1:9" s="4" customFormat="1" x14ac:dyDescent="0.2">
      <c r="A449507" s="25"/>
      <c r="B449507" s="64"/>
      <c r="C449507" s="80"/>
      <c r="D449507" s="81"/>
      <c r="E449507" s="79"/>
      <c r="F449507" s="78"/>
      <c r="G449507" s="82"/>
      <c r="H449507" s="82"/>
      <c r="I449507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5" spans="1:9" s="4" customFormat="1" x14ac:dyDescent="0.2">
      <c r="A449515" s="25"/>
      <c r="B449515" s="64"/>
      <c r="C449515" s="80"/>
      <c r="D449515" s="81"/>
      <c r="E449515" s="79"/>
      <c r="F449515" s="78"/>
      <c r="G449515" s="82"/>
      <c r="H449515" s="82"/>
      <c r="I449515" s="11"/>
    </row>
    <row r="449523" spans="1:9" s="4" customFormat="1" x14ac:dyDescent="0.2">
      <c r="A449523" s="25"/>
      <c r="B449523" s="64"/>
      <c r="C449523" s="80"/>
      <c r="D449523" s="81"/>
      <c r="E449523" s="79"/>
      <c r="F449523" s="78"/>
      <c r="G449523" s="82"/>
      <c r="H449523" s="82"/>
      <c r="I449523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31" spans="1:9" s="4" customFormat="1" x14ac:dyDescent="0.2">
      <c r="A449531" s="25"/>
      <c r="B449531" s="64"/>
      <c r="C449531" s="80"/>
      <c r="D449531" s="81"/>
      <c r="E449531" s="79"/>
      <c r="F449531" s="78"/>
      <c r="G449531" s="82"/>
      <c r="H449531" s="82"/>
      <c r="I449531" s="11"/>
    </row>
    <row r="449539" spans="1:9" s="4" customFormat="1" x14ac:dyDescent="0.2">
      <c r="A449539" s="25"/>
      <c r="B449539" s="64"/>
      <c r="C449539" s="80"/>
      <c r="D449539" s="81"/>
      <c r="E449539" s="79"/>
      <c r="F449539" s="78"/>
      <c r="G449539" s="82"/>
      <c r="H449539" s="82"/>
      <c r="I449539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7" spans="1:9" s="4" customFormat="1" x14ac:dyDescent="0.2">
      <c r="A449547" s="25"/>
      <c r="B449547" s="64"/>
      <c r="C449547" s="80"/>
      <c r="D449547" s="81"/>
      <c r="E449547" s="79"/>
      <c r="F449547" s="78"/>
      <c r="G449547" s="82"/>
      <c r="H449547" s="82"/>
      <c r="I449547" s="11"/>
    </row>
    <row r="449555" spans="1:9" s="4" customFormat="1" x14ac:dyDescent="0.2">
      <c r="A449555" s="25"/>
      <c r="B449555" s="64"/>
      <c r="C449555" s="80"/>
      <c r="D449555" s="81"/>
      <c r="E449555" s="79"/>
      <c r="F449555" s="78"/>
      <c r="G449555" s="82"/>
      <c r="H449555" s="82"/>
      <c r="I449555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63" spans="1:9" s="4" customFormat="1" x14ac:dyDescent="0.2">
      <c r="A449563" s="25"/>
      <c r="B449563" s="64"/>
      <c r="C449563" s="80"/>
      <c r="D449563" s="81"/>
      <c r="E449563" s="79"/>
      <c r="F449563" s="78"/>
      <c r="G449563" s="82"/>
      <c r="H449563" s="82"/>
      <c r="I449563" s="11"/>
    </row>
    <row r="449571" spans="1:9" s="4" customFormat="1" x14ac:dyDescent="0.2">
      <c r="A449571" s="25"/>
      <c r="B449571" s="64"/>
      <c r="C449571" s="80"/>
      <c r="D449571" s="81"/>
      <c r="E449571" s="79"/>
      <c r="F449571" s="78"/>
      <c r="G449571" s="82"/>
      <c r="H449571" s="82"/>
      <c r="I449571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9" spans="1:9" s="4" customFormat="1" x14ac:dyDescent="0.2">
      <c r="A449579" s="25"/>
      <c r="B449579" s="64"/>
      <c r="C449579" s="80"/>
      <c r="D449579" s="81"/>
      <c r="E449579" s="79"/>
      <c r="F449579" s="78"/>
      <c r="G449579" s="82"/>
      <c r="H449579" s="82"/>
      <c r="I449579" s="11"/>
    </row>
    <row r="449587" spans="1:9" s="4" customFormat="1" x14ac:dyDescent="0.2">
      <c r="A449587" s="25"/>
      <c r="B449587" s="64"/>
      <c r="C449587" s="80"/>
      <c r="D449587" s="81"/>
      <c r="E449587" s="79"/>
      <c r="F449587" s="78"/>
      <c r="G449587" s="82"/>
      <c r="H449587" s="82"/>
      <c r="I449587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5" spans="1:9" s="4" customFormat="1" x14ac:dyDescent="0.2">
      <c r="A449595" s="25"/>
      <c r="B449595" s="64"/>
      <c r="C449595" s="80"/>
      <c r="D449595" s="81"/>
      <c r="E449595" s="79"/>
      <c r="F449595" s="78"/>
      <c r="G449595" s="82"/>
      <c r="H449595" s="82"/>
      <c r="I449595" s="11"/>
    </row>
    <row r="449603" spans="1:9" s="4" customFormat="1" x14ac:dyDescent="0.2">
      <c r="A449603" s="25"/>
      <c r="B449603" s="64"/>
      <c r="C449603" s="80"/>
      <c r="D449603" s="81"/>
      <c r="E449603" s="79"/>
      <c r="F449603" s="78"/>
      <c r="G449603" s="82"/>
      <c r="H449603" s="82"/>
      <c r="I449603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11" spans="1:9" s="4" customFormat="1" x14ac:dyDescent="0.2">
      <c r="A449611" s="25"/>
      <c r="B449611" s="64"/>
      <c r="C449611" s="80"/>
      <c r="D449611" s="81"/>
      <c r="E449611" s="79"/>
      <c r="F449611" s="78"/>
      <c r="G449611" s="82"/>
      <c r="H449611" s="82"/>
      <c r="I449611" s="11"/>
    </row>
    <row r="449619" spans="1:9" s="4" customFormat="1" x14ac:dyDescent="0.2">
      <c r="A449619" s="25"/>
      <c r="B449619" s="64"/>
      <c r="C449619" s="80"/>
      <c r="D449619" s="81"/>
      <c r="E449619" s="79"/>
      <c r="F449619" s="78"/>
      <c r="G449619" s="82"/>
      <c r="H449619" s="82"/>
      <c r="I449619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7" spans="1:9" s="4" customFormat="1" x14ac:dyDescent="0.2">
      <c r="A449627" s="25"/>
      <c r="B449627" s="64"/>
      <c r="C449627" s="80"/>
      <c r="D449627" s="81"/>
      <c r="E449627" s="79"/>
      <c r="F449627" s="78"/>
      <c r="G449627" s="82"/>
      <c r="H449627" s="82"/>
      <c r="I449627" s="11"/>
    </row>
    <row r="449635" spans="1:9" s="4" customFormat="1" x14ac:dyDescent="0.2">
      <c r="A449635" s="25"/>
      <c r="B449635" s="64"/>
      <c r="C449635" s="80"/>
      <c r="D449635" s="81"/>
      <c r="E449635" s="79"/>
      <c r="F449635" s="78"/>
      <c r="G449635" s="82"/>
      <c r="H449635" s="82"/>
      <c r="I449635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43" spans="1:9" s="4" customFormat="1" x14ac:dyDescent="0.2">
      <c r="A449643" s="25"/>
      <c r="B449643" s="64"/>
      <c r="C449643" s="80"/>
      <c r="D449643" s="81"/>
      <c r="E449643" s="79"/>
      <c r="F449643" s="78"/>
      <c r="G449643" s="82"/>
      <c r="H449643" s="82"/>
      <c r="I449643" s="11"/>
    </row>
    <row r="449651" spans="1:9" s="4" customFormat="1" x14ac:dyDescent="0.2">
      <c r="A449651" s="25"/>
      <c r="B449651" s="64"/>
      <c r="C449651" s="80"/>
      <c r="D449651" s="81"/>
      <c r="E449651" s="79"/>
      <c r="F449651" s="78"/>
      <c r="G449651" s="82"/>
      <c r="H449651" s="82"/>
      <c r="I449651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9" spans="1:9" s="4" customFormat="1" x14ac:dyDescent="0.2">
      <c r="A449659" s="25"/>
      <c r="B449659" s="64"/>
      <c r="C449659" s="80"/>
      <c r="D449659" s="81"/>
      <c r="E449659" s="79"/>
      <c r="F449659" s="78"/>
      <c r="G449659" s="82"/>
      <c r="H449659" s="82"/>
      <c r="I449659" s="11"/>
    </row>
    <row r="449667" spans="1:9" s="4" customFormat="1" x14ac:dyDescent="0.2">
      <c r="A449667" s="25"/>
      <c r="B449667" s="64"/>
      <c r="C449667" s="80"/>
      <c r="D449667" s="81"/>
      <c r="E449667" s="79"/>
      <c r="F449667" s="78"/>
      <c r="G449667" s="82"/>
      <c r="H449667" s="82"/>
      <c r="I449667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5" spans="1:9" s="4" customFormat="1" x14ac:dyDescent="0.2">
      <c r="A449675" s="25"/>
      <c r="B449675" s="64"/>
      <c r="C449675" s="80"/>
      <c r="D449675" s="81"/>
      <c r="E449675" s="79"/>
      <c r="F449675" s="78"/>
      <c r="G449675" s="82"/>
      <c r="H449675" s="82"/>
      <c r="I449675" s="11"/>
    </row>
    <row r="449683" spans="1:9" s="4" customFormat="1" x14ac:dyDescent="0.2">
      <c r="A449683" s="25"/>
      <c r="B449683" s="64"/>
      <c r="C449683" s="80"/>
      <c r="D449683" s="81"/>
      <c r="E449683" s="79"/>
      <c r="F449683" s="78"/>
      <c r="G449683" s="82"/>
      <c r="H449683" s="82"/>
      <c r="I449683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91" spans="1:9" s="4" customFormat="1" x14ac:dyDescent="0.2">
      <c r="A449691" s="25"/>
      <c r="B449691" s="64"/>
      <c r="C449691" s="80"/>
      <c r="D449691" s="81"/>
      <c r="E449691" s="79"/>
      <c r="F449691" s="78"/>
      <c r="G449691" s="82"/>
      <c r="H449691" s="82"/>
      <c r="I449691" s="11"/>
    </row>
    <row r="449699" spans="1:9" s="4" customFormat="1" x14ac:dyDescent="0.2">
      <c r="A449699" s="25"/>
      <c r="B449699" s="64"/>
      <c r="C449699" s="80"/>
      <c r="D449699" s="81"/>
      <c r="E449699" s="79"/>
      <c r="F449699" s="78"/>
      <c r="G449699" s="82"/>
      <c r="H449699" s="82"/>
      <c r="I449699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7" spans="1:9" s="4" customFormat="1" x14ac:dyDescent="0.2">
      <c r="A449707" s="25"/>
      <c r="B449707" s="64"/>
      <c r="C449707" s="80"/>
      <c r="D449707" s="81"/>
      <c r="E449707" s="79"/>
      <c r="F449707" s="78"/>
      <c r="G449707" s="82"/>
      <c r="H449707" s="82"/>
      <c r="I449707" s="11"/>
    </row>
    <row r="449715" spans="1:9" s="4" customFormat="1" x14ac:dyDescent="0.2">
      <c r="A449715" s="25"/>
      <c r="B449715" s="64"/>
      <c r="C449715" s="80"/>
      <c r="D449715" s="81"/>
      <c r="E449715" s="79"/>
      <c r="F449715" s="78"/>
      <c r="G449715" s="82"/>
      <c r="H449715" s="82"/>
      <c r="I449715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23" spans="1:9" s="4" customFormat="1" x14ac:dyDescent="0.2">
      <c r="A449723" s="25"/>
      <c r="B449723" s="64"/>
      <c r="C449723" s="80"/>
      <c r="D449723" s="81"/>
      <c r="E449723" s="79"/>
      <c r="F449723" s="78"/>
      <c r="G449723" s="82"/>
      <c r="H449723" s="82"/>
      <c r="I449723" s="11"/>
    </row>
    <row r="449731" spans="1:9" s="4" customFormat="1" x14ac:dyDescent="0.2">
      <c r="A449731" s="25"/>
      <c r="B449731" s="64"/>
      <c r="C449731" s="80"/>
      <c r="D449731" s="81"/>
      <c r="E449731" s="79"/>
      <c r="F449731" s="78"/>
      <c r="G449731" s="82"/>
      <c r="H449731" s="82"/>
      <c r="I449731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9" spans="1:9" s="4" customFormat="1" x14ac:dyDescent="0.2">
      <c r="A449739" s="25"/>
      <c r="B449739" s="64"/>
      <c r="C449739" s="80"/>
      <c r="D449739" s="81"/>
      <c r="E449739" s="79"/>
      <c r="F449739" s="78"/>
      <c r="G449739" s="82"/>
      <c r="H449739" s="82"/>
      <c r="I449739" s="11"/>
    </row>
    <row r="449747" spans="1:9" s="4" customFormat="1" x14ac:dyDescent="0.2">
      <c r="A449747" s="25"/>
      <c r="B449747" s="64"/>
      <c r="C449747" s="80"/>
      <c r="D449747" s="81"/>
      <c r="E449747" s="79"/>
      <c r="F449747" s="78"/>
      <c r="G449747" s="82"/>
      <c r="H449747" s="82"/>
      <c r="I449747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5" spans="1:9" s="4" customFormat="1" x14ac:dyDescent="0.2">
      <c r="A449755" s="25"/>
      <c r="B449755" s="64"/>
      <c r="C449755" s="80"/>
      <c r="D449755" s="81"/>
      <c r="E449755" s="79"/>
      <c r="F449755" s="78"/>
      <c r="G449755" s="82"/>
      <c r="H449755" s="82"/>
      <c r="I449755" s="11"/>
    </row>
    <row r="449763" spans="1:9" s="4" customFormat="1" x14ac:dyDescent="0.2">
      <c r="A449763" s="25"/>
      <c r="B449763" s="64"/>
      <c r="C449763" s="80"/>
      <c r="D449763" s="81"/>
      <c r="E449763" s="79"/>
      <c r="F449763" s="78"/>
      <c r="G449763" s="82"/>
      <c r="H449763" s="82"/>
      <c r="I449763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71" spans="1:9" s="4" customFormat="1" x14ac:dyDescent="0.2">
      <c r="A449771" s="25"/>
      <c r="B449771" s="64"/>
      <c r="C449771" s="80"/>
      <c r="D449771" s="81"/>
      <c r="E449771" s="79"/>
      <c r="F449771" s="78"/>
      <c r="G449771" s="82"/>
      <c r="H449771" s="82"/>
      <c r="I449771" s="11"/>
    </row>
    <row r="449779" spans="1:9" s="4" customFormat="1" x14ac:dyDescent="0.2">
      <c r="A449779" s="25"/>
      <c r="B449779" s="64"/>
      <c r="C449779" s="80"/>
      <c r="D449779" s="81"/>
      <c r="E449779" s="79"/>
      <c r="F449779" s="78"/>
      <c r="G449779" s="82"/>
      <c r="H449779" s="82"/>
      <c r="I449779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7" spans="1:9" s="4" customFormat="1" x14ac:dyDescent="0.2">
      <c r="A449787" s="25"/>
      <c r="B449787" s="64"/>
      <c r="C449787" s="80"/>
      <c r="D449787" s="81"/>
      <c r="E449787" s="79"/>
      <c r="F449787" s="78"/>
      <c r="G449787" s="82"/>
      <c r="H449787" s="82"/>
      <c r="I449787" s="11"/>
    </row>
    <row r="449795" spans="1:9" s="4" customFormat="1" x14ac:dyDescent="0.2">
      <c r="A449795" s="25"/>
      <c r="B449795" s="64"/>
      <c r="C449795" s="80"/>
      <c r="D449795" s="81"/>
      <c r="E449795" s="79"/>
      <c r="F449795" s="78"/>
      <c r="G449795" s="82"/>
      <c r="H449795" s="82"/>
      <c r="I449795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803" spans="1:9" s="4" customFormat="1" x14ac:dyDescent="0.2">
      <c r="A449803" s="25"/>
      <c r="B449803" s="64"/>
      <c r="C449803" s="80"/>
      <c r="D449803" s="81"/>
      <c r="E449803" s="79"/>
      <c r="F449803" s="78"/>
      <c r="G449803" s="82"/>
      <c r="H449803" s="82"/>
      <c r="I449803" s="11"/>
    </row>
    <row r="449811" spans="1:9" s="4" customFormat="1" x14ac:dyDescent="0.2">
      <c r="A449811" s="25"/>
      <c r="B449811" s="64"/>
      <c r="C449811" s="80"/>
      <c r="D449811" s="81"/>
      <c r="E449811" s="79"/>
      <c r="F449811" s="78"/>
      <c r="G449811" s="82"/>
      <c r="H449811" s="82"/>
      <c r="I449811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9" spans="1:9" s="4" customFormat="1" x14ac:dyDescent="0.2">
      <c r="A449819" s="25"/>
      <c r="B449819" s="64"/>
      <c r="C449819" s="80"/>
      <c r="D449819" s="81"/>
      <c r="E449819" s="79"/>
      <c r="F449819" s="78"/>
      <c r="G449819" s="82"/>
      <c r="H449819" s="82"/>
      <c r="I449819" s="11"/>
    </row>
    <row r="449827" spans="1:9" s="4" customFormat="1" x14ac:dyDescent="0.2">
      <c r="A449827" s="25"/>
      <c r="B449827" s="64"/>
      <c r="C449827" s="80"/>
      <c r="D449827" s="81"/>
      <c r="E449827" s="79"/>
      <c r="F449827" s="78"/>
      <c r="G449827" s="82"/>
      <c r="H449827" s="82"/>
      <c r="I449827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5" spans="1:9" s="4" customFormat="1" x14ac:dyDescent="0.2">
      <c r="A449835" s="25"/>
      <c r="B449835" s="64"/>
      <c r="C449835" s="80"/>
      <c r="D449835" s="81"/>
      <c r="E449835" s="79"/>
      <c r="F449835" s="78"/>
      <c r="G449835" s="82"/>
      <c r="H449835" s="82"/>
      <c r="I449835" s="11"/>
    </row>
    <row r="449843" spans="1:9" s="4" customFormat="1" x14ac:dyDescent="0.2">
      <c r="A449843" s="25"/>
      <c r="B449843" s="64"/>
      <c r="C449843" s="80"/>
      <c r="D449843" s="81"/>
      <c r="E449843" s="79"/>
      <c r="F449843" s="78"/>
      <c r="G449843" s="82"/>
      <c r="H449843" s="82"/>
      <c r="I449843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51" spans="1:9" s="4" customFormat="1" x14ac:dyDescent="0.2">
      <c r="A449851" s="25"/>
      <c r="B449851" s="64"/>
      <c r="C449851" s="80"/>
      <c r="D449851" s="81"/>
      <c r="E449851" s="79"/>
      <c r="F449851" s="78"/>
      <c r="G449851" s="82"/>
      <c r="H449851" s="82"/>
      <c r="I449851" s="11"/>
    </row>
    <row r="449859" spans="1:9" s="4" customFormat="1" x14ac:dyDescent="0.2">
      <c r="A449859" s="25"/>
      <c r="B449859" s="64"/>
      <c r="C449859" s="80"/>
      <c r="D449859" s="81"/>
      <c r="E449859" s="79"/>
      <c r="F449859" s="78"/>
      <c r="G449859" s="82"/>
      <c r="H449859" s="82"/>
      <c r="I449859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7" spans="1:9" s="4" customFormat="1" x14ac:dyDescent="0.2">
      <c r="A449867" s="25"/>
      <c r="B449867" s="64"/>
      <c r="C449867" s="80"/>
      <c r="D449867" s="81"/>
      <c r="E449867" s="79"/>
      <c r="F449867" s="78"/>
      <c r="G449867" s="82"/>
      <c r="H449867" s="82"/>
      <c r="I449867" s="11"/>
    </row>
    <row r="449875" spans="1:9" s="4" customFormat="1" x14ac:dyDescent="0.2">
      <c r="A449875" s="25"/>
      <c r="B449875" s="64"/>
      <c r="C449875" s="80"/>
      <c r="D449875" s="81"/>
      <c r="E449875" s="79"/>
      <c r="F449875" s="78"/>
      <c r="G449875" s="82"/>
      <c r="H449875" s="82"/>
      <c r="I449875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83" spans="1:9" s="4" customFormat="1" x14ac:dyDescent="0.2">
      <c r="A449883" s="25"/>
      <c r="B449883" s="64"/>
      <c r="C449883" s="80"/>
      <c r="D449883" s="81"/>
      <c r="E449883" s="79"/>
      <c r="F449883" s="78"/>
      <c r="G449883" s="82"/>
      <c r="H449883" s="82"/>
      <c r="I449883" s="11"/>
    </row>
    <row r="449891" spans="1:9" s="4" customFormat="1" x14ac:dyDescent="0.2">
      <c r="A449891" s="25"/>
      <c r="B449891" s="64"/>
      <c r="C449891" s="80"/>
      <c r="D449891" s="81"/>
      <c r="E449891" s="79"/>
      <c r="F449891" s="78"/>
      <c r="G449891" s="82"/>
      <c r="H449891" s="82"/>
      <c r="I449891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9" spans="1:9" s="4" customFormat="1" x14ac:dyDescent="0.2">
      <c r="A449899" s="25"/>
      <c r="B449899" s="64"/>
      <c r="C449899" s="80"/>
      <c r="D449899" s="81"/>
      <c r="E449899" s="79"/>
      <c r="F449899" s="78"/>
      <c r="G449899" s="82"/>
      <c r="H449899" s="82"/>
      <c r="I449899" s="11"/>
    </row>
    <row r="449907" spans="1:9" s="4" customFormat="1" x14ac:dyDescent="0.2">
      <c r="A449907" s="25"/>
      <c r="B449907" s="64"/>
      <c r="C449907" s="80"/>
      <c r="D449907" s="81"/>
      <c r="E449907" s="79"/>
      <c r="F449907" s="78"/>
      <c r="G449907" s="82"/>
      <c r="H449907" s="82"/>
      <c r="I449907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5" spans="1:9" s="4" customFormat="1" x14ac:dyDescent="0.2">
      <c r="A449915" s="25"/>
      <c r="B449915" s="64"/>
      <c r="C449915" s="80"/>
      <c r="D449915" s="81"/>
      <c r="E449915" s="79"/>
      <c r="F449915" s="78"/>
      <c r="G449915" s="82"/>
      <c r="H449915" s="82"/>
      <c r="I449915" s="11"/>
    </row>
    <row r="449923" spans="1:9" s="4" customFormat="1" x14ac:dyDescent="0.2">
      <c r="A449923" s="25"/>
      <c r="B449923" s="64"/>
      <c r="C449923" s="80"/>
      <c r="D449923" s="81"/>
      <c r="E449923" s="79"/>
      <c r="F449923" s="78"/>
      <c r="G449923" s="82"/>
      <c r="H449923" s="82"/>
      <c r="I449923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31" spans="1:9" s="4" customFormat="1" x14ac:dyDescent="0.2">
      <c r="A449931" s="25"/>
      <c r="B449931" s="64"/>
      <c r="C449931" s="80"/>
      <c r="D449931" s="81"/>
      <c r="E449931" s="79"/>
      <c r="F449931" s="78"/>
      <c r="G449931" s="82"/>
      <c r="H449931" s="82"/>
      <c r="I449931" s="11"/>
    </row>
    <row r="449939" spans="1:9" s="4" customFormat="1" x14ac:dyDescent="0.2">
      <c r="A449939" s="25"/>
      <c r="B449939" s="64"/>
      <c r="C449939" s="80"/>
      <c r="D449939" s="81"/>
      <c r="E449939" s="79"/>
      <c r="F449939" s="78"/>
      <c r="G449939" s="82"/>
      <c r="H449939" s="82"/>
      <c r="I449939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7" spans="1:9" s="4" customFormat="1" x14ac:dyDescent="0.2">
      <c r="A449947" s="25"/>
      <c r="B449947" s="64"/>
      <c r="C449947" s="80"/>
      <c r="D449947" s="81"/>
      <c r="E449947" s="79"/>
      <c r="F449947" s="78"/>
      <c r="G449947" s="82"/>
      <c r="H449947" s="82"/>
      <c r="I449947" s="11"/>
    </row>
    <row r="449955" spans="1:9" s="4" customFormat="1" x14ac:dyDescent="0.2">
      <c r="A449955" s="25"/>
      <c r="B449955" s="64"/>
      <c r="C449955" s="80"/>
      <c r="D449955" s="81"/>
      <c r="E449955" s="79"/>
      <c r="F449955" s="78"/>
      <c r="G449955" s="82"/>
      <c r="H449955" s="82"/>
      <c r="I449955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63" spans="1:9" s="4" customFormat="1" x14ac:dyDescent="0.2">
      <c r="A449963" s="25"/>
      <c r="B449963" s="64"/>
      <c r="C449963" s="80"/>
      <c r="D449963" s="81"/>
      <c r="E449963" s="79"/>
      <c r="F449963" s="78"/>
      <c r="G449963" s="82"/>
      <c r="H449963" s="82"/>
      <c r="I449963" s="11"/>
    </row>
    <row r="449971" spans="1:9" s="4" customFormat="1" x14ac:dyDescent="0.2">
      <c r="A449971" s="25"/>
      <c r="B449971" s="64"/>
      <c r="C449971" s="80"/>
      <c r="D449971" s="81"/>
      <c r="E449971" s="79"/>
      <c r="F449971" s="78"/>
      <c r="G449971" s="82"/>
      <c r="H449971" s="82"/>
      <c r="I449971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9" spans="1:9" s="4" customFormat="1" x14ac:dyDescent="0.2">
      <c r="A449979" s="25"/>
      <c r="B449979" s="64"/>
      <c r="C449979" s="80"/>
      <c r="D449979" s="81"/>
      <c r="E449979" s="79"/>
      <c r="F449979" s="78"/>
      <c r="G449979" s="82"/>
      <c r="H449979" s="82"/>
      <c r="I449979" s="11"/>
    </row>
    <row r="449987" spans="1:9" s="4" customFormat="1" x14ac:dyDescent="0.2">
      <c r="A449987" s="25"/>
      <c r="B449987" s="64"/>
      <c r="C449987" s="80"/>
      <c r="D449987" s="81"/>
      <c r="E449987" s="79"/>
      <c r="F449987" s="78"/>
      <c r="G449987" s="82"/>
      <c r="H449987" s="82"/>
      <c r="I449987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5" spans="1:9" s="4" customFormat="1" x14ac:dyDescent="0.2">
      <c r="A449995" s="25"/>
      <c r="B449995" s="64"/>
      <c r="C449995" s="80"/>
      <c r="D449995" s="81"/>
      <c r="E449995" s="79"/>
      <c r="F449995" s="78"/>
      <c r="G449995" s="82"/>
      <c r="H449995" s="82"/>
      <c r="I449995" s="11"/>
    </row>
    <row r="450003" spans="1:9" s="4" customFormat="1" x14ac:dyDescent="0.2">
      <c r="A450003" s="25"/>
      <c r="B450003" s="64"/>
      <c r="C450003" s="80"/>
      <c r="D450003" s="81"/>
      <c r="E450003" s="79"/>
      <c r="F450003" s="78"/>
      <c r="G450003" s="82"/>
      <c r="H450003" s="82"/>
      <c r="I450003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11" spans="1:9" s="4" customFormat="1" x14ac:dyDescent="0.2">
      <c r="A450011" s="25"/>
      <c r="B450011" s="64"/>
      <c r="C450011" s="80"/>
      <c r="D450011" s="81"/>
      <c r="E450011" s="79"/>
      <c r="F450011" s="78"/>
      <c r="G450011" s="82"/>
      <c r="H450011" s="82"/>
      <c r="I450011" s="11"/>
    </row>
    <row r="450019" spans="1:9" s="4" customFormat="1" x14ac:dyDescent="0.2">
      <c r="A450019" s="25"/>
      <c r="B450019" s="64"/>
      <c r="C450019" s="80"/>
      <c r="D450019" s="81"/>
      <c r="E450019" s="79"/>
      <c r="F450019" s="78"/>
      <c r="G450019" s="82"/>
      <c r="H450019" s="82"/>
      <c r="I450019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7" spans="1:9" s="4" customFormat="1" x14ac:dyDescent="0.2">
      <c r="A450027" s="25"/>
      <c r="B450027" s="64"/>
      <c r="C450027" s="80"/>
      <c r="D450027" s="81"/>
      <c r="E450027" s="79"/>
      <c r="F450027" s="78"/>
      <c r="G450027" s="82"/>
      <c r="H450027" s="82"/>
      <c r="I450027" s="11"/>
    </row>
    <row r="450035" spans="1:9" s="4" customFormat="1" x14ac:dyDescent="0.2">
      <c r="A450035" s="25"/>
      <c r="B450035" s="64"/>
      <c r="C450035" s="80"/>
      <c r="D450035" s="81"/>
      <c r="E450035" s="79"/>
      <c r="F450035" s="78"/>
      <c r="G450035" s="82"/>
      <c r="H450035" s="82"/>
      <c r="I450035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43" spans="1:9" s="4" customFormat="1" x14ac:dyDescent="0.2">
      <c r="A450043" s="25"/>
      <c r="B450043" s="64"/>
      <c r="C450043" s="80"/>
      <c r="D450043" s="81"/>
      <c r="E450043" s="79"/>
      <c r="F450043" s="78"/>
      <c r="G450043" s="82"/>
      <c r="H450043" s="82"/>
      <c r="I450043" s="11"/>
    </row>
    <row r="450051" spans="1:9" s="4" customFormat="1" x14ac:dyDescent="0.2">
      <c r="A450051" s="25"/>
      <c r="B450051" s="64"/>
      <c r="C450051" s="80"/>
      <c r="D450051" s="81"/>
      <c r="E450051" s="79"/>
      <c r="F450051" s="78"/>
      <c r="G450051" s="82"/>
      <c r="H450051" s="82"/>
      <c r="I450051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9" spans="1:9" s="4" customFormat="1" x14ac:dyDescent="0.2">
      <c r="A450059" s="25"/>
      <c r="B450059" s="64"/>
      <c r="C450059" s="80"/>
      <c r="D450059" s="81"/>
      <c r="E450059" s="79"/>
      <c r="F450059" s="78"/>
      <c r="G450059" s="82"/>
      <c r="H450059" s="82"/>
      <c r="I450059" s="11"/>
    </row>
    <row r="450067" spans="1:9" s="4" customFormat="1" x14ac:dyDescent="0.2">
      <c r="A450067" s="25"/>
      <c r="B450067" s="64"/>
      <c r="C450067" s="80"/>
      <c r="D450067" s="81"/>
      <c r="E450067" s="79"/>
      <c r="F450067" s="78"/>
      <c r="G450067" s="82"/>
      <c r="H450067" s="82"/>
      <c r="I450067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5" spans="1:9" s="4" customFormat="1" x14ac:dyDescent="0.2">
      <c r="A450075" s="25"/>
      <c r="B450075" s="64"/>
      <c r="C450075" s="80"/>
      <c r="D450075" s="81"/>
      <c r="E450075" s="79"/>
      <c r="F450075" s="78"/>
      <c r="G450075" s="82"/>
      <c r="H450075" s="82"/>
      <c r="I450075" s="11"/>
    </row>
    <row r="450083" spans="1:9" s="4" customFormat="1" x14ac:dyDescent="0.2">
      <c r="A450083" s="25"/>
      <c r="B450083" s="64"/>
      <c r="C450083" s="80"/>
      <c r="D450083" s="81"/>
      <c r="E450083" s="79"/>
      <c r="F450083" s="78"/>
      <c r="G450083" s="82"/>
      <c r="H450083" s="82"/>
      <c r="I450083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91" spans="1:9" s="4" customFormat="1" x14ac:dyDescent="0.2">
      <c r="A450091" s="25"/>
      <c r="B450091" s="64"/>
      <c r="C450091" s="80"/>
      <c r="D450091" s="81"/>
      <c r="E450091" s="79"/>
      <c r="F450091" s="78"/>
      <c r="G450091" s="82"/>
      <c r="H450091" s="82"/>
      <c r="I450091" s="11"/>
    </row>
    <row r="450099" spans="1:9" s="4" customFormat="1" x14ac:dyDescent="0.2">
      <c r="A450099" s="25"/>
      <c r="B450099" s="64"/>
      <c r="C450099" s="80"/>
      <c r="D450099" s="81"/>
      <c r="E450099" s="79"/>
      <c r="F450099" s="78"/>
      <c r="G450099" s="82"/>
      <c r="H450099" s="82"/>
      <c r="I450099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7" spans="1:9" s="4" customFormat="1" x14ac:dyDescent="0.2">
      <c r="A450107" s="25"/>
      <c r="B450107" s="64"/>
      <c r="C450107" s="80"/>
      <c r="D450107" s="81"/>
      <c r="E450107" s="79"/>
      <c r="F450107" s="78"/>
      <c r="G450107" s="82"/>
      <c r="H450107" s="82"/>
      <c r="I450107" s="11"/>
    </row>
    <row r="450115" spans="1:9" s="4" customFormat="1" x14ac:dyDescent="0.2">
      <c r="A450115" s="25"/>
      <c r="B450115" s="64"/>
      <c r="C450115" s="80"/>
      <c r="D450115" s="81"/>
      <c r="E450115" s="79"/>
      <c r="F450115" s="78"/>
      <c r="G450115" s="82"/>
      <c r="H450115" s="82"/>
      <c r="I450115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23" spans="1:9" s="4" customFormat="1" x14ac:dyDescent="0.2">
      <c r="A450123" s="25"/>
      <c r="B450123" s="64"/>
      <c r="C450123" s="80"/>
      <c r="D450123" s="81"/>
      <c r="E450123" s="79"/>
      <c r="F450123" s="78"/>
      <c r="G450123" s="82"/>
      <c r="H450123" s="82"/>
      <c r="I450123" s="11"/>
    </row>
    <row r="450131" spans="1:9" s="4" customFormat="1" x14ac:dyDescent="0.2">
      <c r="A450131" s="25"/>
      <c r="B450131" s="64"/>
      <c r="C450131" s="80"/>
      <c r="D450131" s="81"/>
      <c r="E450131" s="79"/>
      <c r="F450131" s="78"/>
      <c r="G450131" s="82"/>
      <c r="H450131" s="82"/>
      <c r="I450131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9" spans="1:9" s="4" customFormat="1" x14ac:dyDescent="0.2">
      <c r="A450139" s="25"/>
      <c r="B450139" s="64"/>
      <c r="C450139" s="80"/>
      <c r="D450139" s="81"/>
      <c r="E450139" s="79"/>
      <c r="F450139" s="78"/>
      <c r="G450139" s="82"/>
      <c r="H450139" s="82"/>
      <c r="I450139" s="11"/>
    </row>
    <row r="450147" spans="1:9" s="4" customFormat="1" x14ac:dyDescent="0.2">
      <c r="A450147" s="25"/>
      <c r="B450147" s="64"/>
      <c r="C450147" s="80"/>
      <c r="D450147" s="81"/>
      <c r="E450147" s="79"/>
      <c r="F450147" s="78"/>
      <c r="G450147" s="82"/>
      <c r="H450147" s="82"/>
      <c r="I450147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5" spans="1:9" s="4" customFormat="1" x14ac:dyDescent="0.2">
      <c r="A450155" s="25"/>
      <c r="B450155" s="64"/>
      <c r="C450155" s="80"/>
      <c r="D450155" s="81"/>
      <c r="E450155" s="79"/>
      <c r="F450155" s="78"/>
      <c r="G450155" s="82"/>
      <c r="H450155" s="82"/>
      <c r="I450155" s="11"/>
    </row>
    <row r="450163" spans="1:9" s="4" customFormat="1" x14ac:dyDescent="0.2">
      <c r="A450163" s="25"/>
      <c r="B450163" s="64"/>
      <c r="C450163" s="80"/>
      <c r="D450163" s="81"/>
      <c r="E450163" s="79"/>
      <c r="F450163" s="78"/>
      <c r="G450163" s="82"/>
      <c r="H450163" s="82"/>
      <c r="I450163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71" spans="1:9" s="4" customFormat="1" x14ac:dyDescent="0.2">
      <c r="A450171" s="25"/>
      <c r="B450171" s="64"/>
      <c r="C450171" s="80"/>
      <c r="D450171" s="81"/>
      <c r="E450171" s="79"/>
      <c r="F450171" s="78"/>
      <c r="G450171" s="82"/>
      <c r="H450171" s="82"/>
      <c r="I450171" s="11"/>
    </row>
    <row r="450179" spans="1:9" s="4" customFormat="1" x14ac:dyDescent="0.2">
      <c r="A450179" s="25"/>
      <c r="B450179" s="64"/>
      <c r="C450179" s="80"/>
      <c r="D450179" s="81"/>
      <c r="E450179" s="79"/>
      <c r="F450179" s="78"/>
      <c r="G450179" s="82"/>
      <c r="H450179" s="82"/>
      <c r="I450179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7" spans="1:9" s="4" customFormat="1" x14ac:dyDescent="0.2">
      <c r="A450187" s="25"/>
      <c r="B450187" s="64"/>
      <c r="C450187" s="80"/>
      <c r="D450187" s="81"/>
      <c r="E450187" s="79"/>
      <c r="F450187" s="78"/>
      <c r="G450187" s="82"/>
      <c r="H450187" s="82"/>
      <c r="I450187" s="11"/>
    </row>
    <row r="450195" spans="1:9" s="4" customFormat="1" x14ac:dyDescent="0.2">
      <c r="A450195" s="25"/>
      <c r="B450195" s="64"/>
      <c r="C450195" s="80"/>
      <c r="D450195" s="81"/>
      <c r="E450195" s="79"/>
      <c r="F450195" s="78"/>
      <c r="G450195" s="82"/>
      <c r="H450195" s="82"/>
      <c r="I450195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203" spans="1:9" s="4" customFormat="1" x14ac:dyDescent="0.2">
      <c r="A450203" s="25"/>
      <c r="B450203" s="64"/>
      <c r="C450203" s="80"/>
      <c r="D450203" s="81"/>
      <c r="E450203" s="79"/>
      <c r="F450203" s="78"/>
      <c r="G450203" s="82"/>
      <c r="H450203" s="82"/>
      <c r="I450203" s="11"/>
    </row>
    <row r="450211" spans="1:9" s="4" customFormat="1" x14ac:dyDescent="0.2">
      <c r="A450211" s="25"/>
      <c r="B450211" s="64"/>
      <c r="C450211" s="80"/>
      <c r="D450211" s="81"/>
      <c r="E450211" s="79"/>
      <c r="F450211" s="78"/>
      <c r="G450211" s="82"/>
      <c r="H450211" s="82"/>
      <c r="I450211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9" spans="1:9" s="4" customFormat="1" x14ac:dyDescent="0.2">
      <c r="A450219" s="25"/>
      <c r="B450219" s="64"/>
      <c r="C450219" s="80"/>
      <c r="D450219" s="81"/>
      <c r="E450219" s="79"/>
      <c r="F450219" s="78"/>
      <c r="G450219" s="82"/>
      <c r="H450219" s="82"/>
      <c r="I450219" s="11"/>
    </row>
    <row r="450227" spans="1:9" s="4" customFormat="1" x14ac:dyDescent="0.2">
      <c r="A450227" s="25"/>
      <c r="B450227" s="64"/>
      <c r="C450227" s="80"/>
      <c r="D450227" s="81"/>
      <c r="E450227" s="79"/>
      <c r="F450227" s="78"/>
      <c r="G450227" s="82"/>
      <c r="H450227" s="82"/>
      <c r="I450227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5" spans="1:9" s="4" customFormat="1" x14ac:dyDescent="0.2">
      <c r="A450235" s="25"/>
      <c r="B450235" s="64"/>
      <c r="C450235" s="80"/>
      <c r="D450235" s="81"/>
      <c r="E450235" s="79"/>
      <c r="F450235" s="78"/>
      <c r="G450235" s="82"/>
      <c r="H450235" s="82"/>
      <c r="I450235" s="11"/>
    </row>
    <row r="450243" spans="1:9" s="4" customFormat="1" x14ac:dyDescent="0.2">
      <c r="A450243" s="25"/>
      <c r="B450243" s="64"/>
      <c r="C450243" s="80"/>
      <c r="D450243" s="81"/>
      <c r="E450243" s="79"/>
      <c r="F450243" s="78"/>
      <c r="G450243" s="82"/>
      <c r="H450243" s="82"/>
      <c r="I450243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51" spans="1:9" s="4" customFormat="1" x14ac:dyDescent="0.2">
      <c r="A450251" s="25"/>
      <c r="B450251" s="64"/>
      <c r="C450251" s="80"/>
      <c r="D450251" s="81"/>
      <c r="E450251" s="79"/>
      <c r="F450251" s="78"/>
      <c r="G450251" s="82"/>
      <c r="H450251" s="82"/>
      <c r="I450251" s="11"/>
    </row>
    <row r="450259" spans="1:9" s="4" customFormat="1" x14ac:dyDescent="0.2">
      <c r="A450259" s="25"/>
      <c r="B450259" s="64"/>
      <c r="C450259" s="80"/>
      <c r="D450259" s="81"/>
      <c r="E450259" s="79"/>
      <c r="F450259" s="78"/>
      <c r="G450259" s="82"/>
      <c r="H450259" s="82"/>
      <c r="I450259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7" spans="1:9" s="4" customFormat="1" x14ac:dyDescent="0.2">
      <c r="A450267" s="25"/>
      <c r="B450267" s="64"/>
      <c r="C450267" s="80"/>
      <c r="D450267" s="81"/>
      <c r="E450267" s="79"/>
      <c r="F450267" s="78"/>
      <c r="G450267" s="82"/>
      <c r="H450267" s="82"/>
      <c r="I450267" s="11"/>
    </row>
    <row r="450275" spans="1:9" s="4" customFormat="1" x14ac:dyDescent="0.2">
      <c r="A450275" s="25"/>
      <c r="B450275" s="64"/>
      <c r="C450275" s="80"/>
      <c r="D450275" s="81"/>
      <c r="E450275" s="79"/>
      <c r="F450275" s="78"/>
      <c r="G450275" s="82"/>
      <c r="H450275" s="82"/>
      <c r="I450275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83" spans="1:9" s="4" customFormat="1" x14ac:dyDescent="0.2">
      <c r="A450283" s="25"/>
      <c r="B450283" s="64"/>
      <c r="C450283" s="80"/>
      <c r="D450283" s="81"/>
      <c r="E450283" s="79"/>
      <c r="F450283" s="78"/>
      <c r="G450283" s="82"/>
      <c r="H450283" s="82"/>
      <c r="I450283" s="11"/>
    </row>
    <row r="450291" spans="1:9" s="4" customFormat="1" x14ac:dyDescent="0.2">
      <c r="A450291" s="25"/>
      <c r="B450291" s="64"/>
      <c r="C450291" s="80"/>
      <c r="D450291" s="81"/>
      <c r="E450291" s="79"/>
      <c r="F450291" s="78"/>
      <c r="G450291" s="82"/>
      <c r="H450291" s="82"/>
      <c r="I450291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9" spans="1:9" s="4" customFormat="1" x14ac:dyDescent="0.2">
      <c r="A450299" s="25"/>
      <c r="B450299" s="64"/>
      <c r="C450299" s="80"/>
      <c r="D450299" s="81"/>
      <c r="E450299" s="79"/>
      <c r="F450299" s="78"/>
      <c r="G450299" s="82"/>
      <c r="H450299" s="82"/>
      <c r="I450299" s="11"/>
    </row>
    <row r="450307" spans="1:9" s="4" customFormat="1" x14ac:dyDescent="0.2">
      <c r="A450307" s="25"/>
      <c r="B450307" s="64"/>
      <c r="C450307" s="80"/>
      <c r="D450307" s="81"/>
      <c r="E450307" s="79"/>
      <c r="F450307" s="78"/>
      <c r="G450307" s="82"/>
      <c r="H450307" s="82"/>
      <c r="I450307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5" spans="1:9" s="4" customFormat="1" x14ac:dyDescent="0.2">
      <c r="A450315" s="25"/>
      <c r="B450315" s="64"/>
      <c r="C450315" s="80"/>
      <c r="D450315" s="81"/>
      <c r="E450315" s="79"/>
      <c r="F450315" s="78"/>
      <c r="G450315" s="82"/>
      <c r="H450315" s="82"/>
      <c r="I450315" s="11"/>
    </row>
    <row r="450323" spans="1:9" s="4" customFormat="1" x14ac:dyDescent="0.2">
      <c r="A450323" s="25"/>
      <c r="B450323" s="64"/>
      <c r="C450323" s="80"/>
      <c r="D450323" s="81"/>
      <c r="E450323" s="79"/>
      <c r="F450323" s="78"/>
      <c r="G450323" s="82"/>
      <c r="H450323" s="82"/>
      <c r="I450323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31" spans="1:9" s="4" customFormat="1" x14ac:dyDescent="0.2">
      <c r="A450331" s="25"/>
      <c r="B450331" s="64"/>
      <c r="C450331" s="80"/>
      <c r="D450331" s="81"/>
      <c r="E450331" s="79"/>
      <c r="F450331" s="78"/>
      <c r="G450331" s="82"/>
      <c r="H450331" s="82"/>
      <c r="I450331" s="11"/>
    </row>
    <row r="450339" spans="1:9" s="4" customFormat="1" x14ac:dyDescent="0.2">
      <c r="A450339" s="25"/>
      <c r="B450339" s="64"/>
      <c r="C450339" s="80"/>
      <c r="D450339" s="81"/>
      <c r="E450339" s="79"/>
      <c r="F450339" s="78"/>
      <c r="G450339" s="82"/>
      <c r="H450339" s="82"/>
      <c r="I450339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7" spans="1:9" s="4" customFormat="1" x14ac:dyDescent="0.2">
      <c r="A450347" s="25"/>
      <c r="B450347" s="64"/>
      <c r="C450347" s="80"/>
      <c r="D450347" s="81"/>
      <c r="E450347" s="79"/>
      <c r="F450347" s="78"/>
      <c r="G450347" s="82"/>
      <c r="H450347" s="82"/>
      <c r="I450347" s="11"/>
    </row>
    <row r="450355" spans="1:9" s="4" customFormat="1" x14ac:dyDescent="0.2">
      <c r="A450355" s="25"/>
      <c r="B450355" s="64"/>
      <c r="C450355" s="80"/>
      <c r="D450355" s="81"/>
      <c r="E450355" s="79"/>
      <c r="F450355" s="78"/>
      <c r="G450355" s="82"/>
      <c r="H450355" s="82"/>
      <c r="I450355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63" spans="1:9" s="4" customFormat="1" x14ac:dyDescent="0.2">
      <c r="A450363" s="25"/>
      <c r="B450363" s="64"/>
      <c r="C450363" s="80"/>
      <c r="D450363" s="81"/>
      <c r="E450363" s="79"/>
      <c r="F450363" s="78"/>
      <c r="G450363" s="82"/>
      <c r="H450363" s="82"/>
      <c r="I450363" s="11"/>
    </row>
    <row r="450371" spans="1:9" s="4" customFormat="1" x14ac:dyDescent="0.2">
      <c r="A450371" s="25"/>
      <c r="B450371" s="64"/>
      <c r="C450371" s="80"/>
      <c r="D450371" s="81"/>
      <c r="E450371" s="79"/>
      <c r="F450371" s="78"/>
      <c r="G450371" s="82"/>
      <c r="H450371" s="82"/>
      <c r="I450371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9" spans="1:9" s="4" customFormat="1" x14ac:dyDescent="0.2">
      <c r="A450379" s="25"/>
      <c r="B450379" s="64"/>
      <c r="C450379" s="80"/>
      <c r="D450379" s="81"/>
      <c r="E450379" s="79"/>
      <c r="F450379" s="78"/>
      <c r="G450379" s="82"/>
      <c r="H450379" s="82"/>
      <c r="I450379" s="11"/>
    </row>
    <row r="450387" spans="1:9" s="4" customFormat="1" x14ac:dyDescent="0.2">
      <c r="A450387" s="25"/>
      <c r="B450387" s="64"/>
      <c r="C450387" s="80"/>
      <c r="D450387" s="81"/>
      <c r="E450387" s="79"/>
      <c r="F450387" s="78"/>
      <c r="G450387" s="82"/>
      <c r="H450387" s="82"/>
      <c r="I450387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5" spans="1:9" s="4" customFormat="1" x14ac:dyDescent="0.2">
      <c r="A450395" s="25"/>
      <c r="B450395" s="64"/>
      <c r="C450395" s="80"/>
      <c r="D450395" s="81"/>
      <c r="E450395" s="79"/>
      <c r="F450395" s="78"/>
      <c r="G450395" s="82"/>
      <c r="H450395" s="82"/>
      <c r="I450395" s="11"/>
    </row>
    <row r="450403" spans="1:9" s="4" customFormat="1" x14ac:dyDescent="0.2">
      <c r="A450403" s="25"/>
      <c r="B450403" s="64"/>
      <c r="C450403" s="80"/>
      <c r="D450403" s="81"/>
      <c r="E450403" s="79"/>
      <c r="F450403" s="78"/>
      <c r="G450403" s="82"/>
      <c r="H450403" s="82"/>
      <c r="I450403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11" spans="1:9" s="4" customFormat="1" x14ac:dyDescent="0.2">
      <c r="A450411" s="25"/>
      <c r="B450411" s="64"/>
      <c r="C450411" s="80"/>
      <c r="D450411" s="81"/>
      <c r="E450411" s="79"/>
      <c r="F450411" s="78"/>
      <c r="G450411" s="82"/>
      <c r="H450411" s="82"/>
      <c r="I450411" s="11"/>
    </row>
    <row r="450419" spans="1:9" s="4" customFormat="1" x14ac:dyDescent="0.2">
      <c r="A450419" s="25"/>
      <c r="B450419" s="64"/>
      <c r="C450419" s="80"/>
      <c r="D450419" s="81"/>
      <c r="E450419" s="79"/>
      <c r="F450419" s="78"/>
      <c r="G450419" s="82"/>
      <c r="H450419" s="82"/>
      <c r="I450419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7" spans="1:9" s="4" customFormat="1" x14ac:dyDescent="0.2">
      <c r="A450427" s="25"/>
      <c r="B450427" s="64"/>
      <c r="C450427" s="80"/>
      <c r="D450427" s="81"/>
      <c r="E450427" s="79"/>
      <c r="F450427" s="78"/>
      <c r="G450427" s="82"/>
      <c r="H450427" s="82"/>
      <c r="I450427" s="11"/>
    </row>
    <row r="450435" spans="1:9" s="4" customFormat="1" x14ac:dyDescent="0.2">
      <c r="A450435" s="25"/>
      <c r="B450435" s="64"/>
      <c r="C450435" s="80"/>
      <c r="D450435" s="81"/>
      <c r="E450435" s="79"/>
      <c r="F450435" s="78"/>
      <c r="G450435" s="82"/>
      <c r="H450435" s="82"/>
      <c r="I450435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43" spans="1:9" s="4" customFormat="1" x14ac:dyDescent="0.2">
      <c r="A450443" s="25"/>
      <c r="B450443" s="64"/>
      <c r="C450443" s="80"/>
      <c r="D450443" s="81"/>
      <c r="E450443" s="79"/>
      <c r="F450443" s="78"/>
      <c r="G450443" s="82"/>
      <c r="H450443" s="82"/>
      <c r="I450443" s="11"/>
    </row>
    <row r="450451" spans="1:9" s="4" customFormat="1" x14ac:dyDescent="0.2">
      <c r="A450451" s="25"/>
      <c r="B450451" s="64"/>
      <c r="C450451" s="80"/>
      <c r="D450451" s="81"/>
      <c r="E450451" s="79"/>
      <c r="F450451" s="78"/>
      <c r="G450451" s="82"/>
      <c r="H450451" s="82"/>
      <c r="I450451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9" spans="1:9" s="4" customFormat="1" x14ac:dyDescent="0.2">
      <c r="A450459" s="25"/>
      <c r="B450459" s="64"/>
      <c r="C450459" s="80"/>
      <c r="D450459" s="81"/>
      <c r="E450459" s="79"/>
      <c r="F450459" s="78"/>
      <c r="G450459" s="82"/>
      <c r="H450459" s="82"/>
      <c r="I450459" s="11"/>
    </row>
    <row r="450467" spans="1:9" s="4" customFormat="1" x14ac:dyDescent="0.2">
      <c r="A450467" s="25"/>
      <c r="B450467" s="64"/>
      <c r="C450467" s="80"/>
      <c r="D450467" s="81"/>
      <c r="E450467" s="79"/>
      <c r="F450467" s="78"/>
      <c r="G450467" s="82"/>
      <c r="H450467" s="82"/>
      <c r="I450467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5" spans="1:9" s="4" customFormat="1" x14ac:dyDescent="0.2">
      <c r="A450475" s="25"/>
      <c r="B450475" s="64"/>
      <c r="C450475" s="80"/>
      <c r="D450475" s="81"/>
      <c r="E450475" s="79"/>
      <c r="F450475" s="78"/>
      <c r="G450475" s="82"/>
      <c r="H450475" s="82"/>
      <c r="I450475" s="11"/>
    </row>
    <row r="450483" spans="1:9" s="4" customFormat="1" x14ac:dyDescent="0.2">
      <c r="A450483" s="25"/>
      <c r="B450483" s="64"/>
      <c r="C450483" s="80"/>
      <c r="D450483" s="81"/>
      <c r="E450483" s="79"/>
      <c r="F450483" s="78"/>
      <c r="G450483" s="82"/>
      <c r="H450483" s="82"/>
      <c r="I450483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91" spans="1:9" s="4" customFormat="1" x14ac:dyDescent="0.2">
      <c r="A450491" s="25"/>
      <c r="B450491" s="64"/>
      <c r="C450491" s="80"/>
      <c r="D450491" s="81"/>
      <c r="E450491" s="79"/>
      <c r="F450491" s="78"/>
      <c r="G450491" s="82"/>
      <c r="H450491" s="82"/>
      <c r="I450491" s="11"/>
    </row>
    <row r="450499" spans="1:9" s="4" customFormat="1" x14ac:dyDescent="0.2">
      <c r="A450499" s="25"/>
      <c r="B450499" s="64"/>
      <c r="C450499" s="80"/>
      <c r="D450499" s="81"/>
      <c r="E450499" s="79"/>
      <c r="F450499" s="78"/>
      <c r="G450499" s="82"/>
      <c r="H450499" s="82"/>
      <c r="I450499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7" spans="1:9" s="4" customFormat="1" x14ac:dyDescent="0.2">
      <c r="A450507" s="25"/>
      <c r="B450507" s="64"/>
      <c r="C450507" s="80"/>
      <c r="D450507" s="81"/>
      <c r="E450507" s="79"/>
      <c r="F450507" s="78"/>
      <c r="G450507" s="82"/>
      <c r="H450507" s="82"/>
      <c r="I450507" s="11"/>
    </row>
    <row r="450515" spans="1:9" s="4" customFormat="1" x14ac:dyDescent="0.2">
      <c r="A450515" s="25"/>
      <c r="B450515" s="64"/>
      <c r="C450515" s="80"/>
      <c r="D450515" s="81"/>
      <c r="E450515" s="79"/>
      <c r="F450515" s="78"/>
      <c r="G450515" s="82"/>
      <c r="H450515" s="82"/>
      <c r="I450515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23" spans="1:9" s="4" customFormat="1" x14ac:dyDescent="0.2">
      <c r="A450523" s="25"/>
      <c r="B450523" s="64"/>
      <c r="C450523" s="80"/>
      <c r="D450523" s="81"/>
      <c r="E450523" s="79"/>
      <c r="F450523" s="78"/>
      <c r="G450523" s="82"/>
      <c r="H450523" s="82"/>
      <c r="I450523" s="11"/>
    </row>
    <row r="450531" spans="1:9" s="4" customFormat="1" x14ac:dyDescent="0.2">
      <c r="A450531" s="25"/>
      <c r="B450531" s="64"/>
      <c r="C450531" s="80"/>
      <c r="D450531" s="81"/>
      <c r="E450531" s="79"/>
      <c r="F450531" s="78"/>
      <c r="G450531" s="82"/>
      <c r="H450531" s="82"/>
      <c r="I450531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9" spans="1:9" s="4" customFormat="1" x14ac:dyDescent="0.2">
      <c r="A450539" s="25"/>
      <c r="B450539" s="64"/>
      <c r="C450539" s="80"/>
      <c r="D450539" s="81"/>
      <c r="E450539" s="79"/>
      <c r="F450539" s="78"/>
      <c r="G450539" s="82"/>
      <c r="H450539" s="82"/>
      <c r="I450539" s="11"/>
    </row>
    <row r="450547" spans="1:9" s="4" customFormat="1" x14ac:dyDescent="0.2">
      <c r="A450547" s="25"/>
      <c r="B450547" s="64"/>
      <c r="C450547" s="80"/>
      <c r="D450547" s="81"/>
      <c r="E450547" s="79"/>
      <c r="F450547" s="78"/>
      <c r="G450547" s="82"/>
      <c r="H450547" s="82"/>
      <c r="I450547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5" spans="1:9" s="4" customFormat="1" x14ac:dyDescent="0.2">
      <c r="A450555" s="25"/>
      <c r="B450555" s="64"/>
      <c r="C450555" s="80"/>
      <c r="D450555" s="81"/>
      <c r="E450555" s="79"/>
      <c r="F450555" s="78"/>
      <c r="G450555" s="82"/>
      <c r="H450555" s="82"/>
      <c r="I450555" s="11"/>
    </row>
    <row r="450563" spans="1:9" s="4" customFormat="1" x14ac:dyDescent="0.2">
      <c r="A450563" s="25"/>
      <c r="B450563" s="64"/>
      <c r="C450563" s="80"/>
      <c r="D450563" s="81"/>
      <c r="E450563" s="79"/>
      <c r="F450563" s="78"/>
      <c r="G450563" s="82"/>
      <c r="H450563" s="82"/>
      <c r="I450563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71" spans="1:9" s="4" customFormat="1" x14ac:dyDescent="0.2">
      <c r="A450571" s="25"/>
      <c r="B450571" s="64"/>
      <c r="C450571" s="80"/>
      <c r="D450571" s="81"/>
      <c r="E450571" s="79"/>
      <c r="F450571" s="78"/>
      <c r="G450571" s="82"/>
      <c r="H450571" s="82"/>
      <c r="I450571" s="11"/>
    </row>
    <row r="450579" spans="1:9" s="4" customFormat="1" x14ac:dyDescent="0.2">
      <c r="A450579" s="25"/>
      <c r="B450579" s="64"/>
      <c r="C450579" s="80"/>
      <c r="D450579" s="81"/>
      <c r="E450579" s="79"/>
      <c r="F450579" s="78"/>
      <c r="G450579" s="82"/>
      <c r="H450579" s="82"/>
      <c r="I450579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7" spans="1:9" s="4" customFormat="1" x14ac:dyDescent="0.2">
      <c r="A450587" s="25"/>
      <c r="B450587" s="64"/>
      <c r="C450587" s="80"/>
      <c r="D450587" s="81"/>
      <c r="E450587" s="79"/>
      <c r="F450587" s="78"/>
      <c r="G450587" s="82"/>
      <c r="H450587" s="82"/>
      <c r="I450587" s="11"/>
    </row>
    <row r="450595" spans="1:9" s="4" customFormat="1" x14ac:dyDescent="0.2">
      <c r="A450595" s="25"/>
      <c r="B450595" s="64"/>
      <c r="C450595" s="80"/>
      <c r="D450595" s="81"/>
      <c r="E450595" s="79"/>
      <c r="F450595" s="78"/>
      <c r="G450595" s="82"/>
      <c r="H450595" s="82"/>
      <c r="I450595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603" spans="1:9" s="4" customFormat="1" x14ac:dyDescent="0.2">
      <c r="A450603" s="25"/>
      <c r="B450603" s="64"/>
      <c r="C450603" s="80"/>
      <c r="D450603" s="81"/>
      <c r="E450603" s="79"/>
      <c r="F450603" s="78"/>
      <c r="G450603" s="82"/>
      <c r="H450603" s="82"/>
      <c r="I450603" s="11"/>
    </row>
    <row r="450611" spans="1:9" s="4" customFormat="1" x14ac:dyDescent="0.2">
      <c r="A450611" s="25"/>
      <c r="B450611" s="64"/>
      <c r="C450611" s="80"/>
      <c r="D450611" s="81"/>
      <c r="E450611" s="79"/>
      <c r="F450611" s="78"/>
      <c r="G450611" s="82"/>
      <c r="H450611" s="82"/>
      <c r="I450611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9" spans="1:9" s="4" customFormat="1" x14ac:dyDescent="0.2">
      <c r="A450619" s="25"/>
      <c r="B450619" s="64"/>
      <c r="C450619" s="80"/>
      <c r="D450619" s="81"/>
      <c r="E450619" s="79"/>
      <c r="F450619" s="78"/>
      <c r="G450619" s="82"/>
      <c r="H450619" s="82"/>
      <c r="I450619" s="11"/>
    </row>
    <row r="450627" spans="1:9" s="4" customFormat="1" x14ac:dyDescent="0.2">
      <c r="A450627" s="25"/>
      <c r="B450627" s="64"/>
      <c r="C450627" s="80"/>
      <c r="D450627" s="81"/>
      <c r="E450627" s="79"/>
      <c r="F450627" s="78"/>
      <c r="G450627" s="82"/>
      <c r="H450627" s="82"/>
      <c r="I450627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5" spans="1:9" s="4" customFormat="1" x14ac:dyDescent="0.2">
      <c r="A450635" s="25"/>
      <c r="B450635" s="64"/>
      <c r="C450635" s="80"/>
      <c r="D450635" s="81"/>
      <c r="E450635" s="79"/>
      <c r="F450635" s="78"/>
      <c r="G450635" s="82"/>
      <c r="H450635" s="82"/>
      <c r="I450635" s="11"/>
    </row>
    <row r="450643" spans="1:9" s="4" customFormat="1" x14ac:dyDescent="0.2">
      <c r="A450643" s="25"/>
      <c r="B450643" s="64"/>
      <c r="C450643" s="80"/>
      <c r="D450643" s="81"/>
      <c r="E450643" s="79"/>
      <c r="F450643" s="78"/>
      <c r="G450643" s="82"/>
      <c r="H450643" s="82"/>
      <c r="I450643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51" spans="1:9" s="4" customFormat="1" x14ac:dyDescent="0.2">
      <c r="A450651" s="25"/>
      <c r="B450651" s="64"/>
      <c r="C450651" s="80"/>
      <c r="D450651" s="81"/>
      <c r="E450651" s="79"/>
      <c r="F450651" s="78"/>
      <c r="G450651" s="82"/>
      <c r="H450651" s="82"/>
      <c r="I450651" s="11"/>
    </row>
    <row r="450659" spans="1:9" s="4" customFormat="1" x14ac:dyDescent="0.2">
      <c r="A450659" s="25"/>
      <c r="B450659" s="64"/>
      <c r="C450659" s="80"/>
      <c r="D450659" s="81"/>
      <c r="E450659" s="79"/>
      <c r="F450659" s="78"/>
      <c r="G450659" s="82"/>
      <c r="H450659" s="82"/>
      <c r="I450659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7" spans="1:9" s="4" customFormat="1" x14ac:dyDescent="0.2">
      <c r="A450667" s="25"/>
      <c r="B450667" s="64"/>
      <c r="C450667" s="80"/>
      <c r="D450667" s="81"/>
      <c r="E450667" s="79"/>
      <c r="F450667" s="78"/>
      <c r="G450667" s="82"/>
      <c r="H450667" s="82"/>
      <c r="I450667" s="11"/>
    </row>
    <row r="450675" spans="1:9" s="4" customFormat="1" x14ac:dyDescent="0.2">
      <c r="A450675" s="25"/>
      <c r="B450675" s="64"/>
      <c r="C450675" s="80"/>
      <c r="D450675" s="81"/>
      <c r="E450675" s="79"/>
      <c r="F450675" s="78"/>
      <c r="G450675" s="82"/>
      <c r="H450675" s="82"/>
      <c r="I450675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83" spans="1:9" s="4" customFormat="1" x14ac:dyDescent="0.2">
      <c r="A450683" s="25"/>
      <c r="B450683" s="64"/>
      <c r="C450683" s="80"/>
      <c r="D450683" s="81"/>
      <c r="E450683" s="79"/>
      <c r="F450683" s="78"/>
      <c r="G450683" s="82"/>
      <c r="H450683" s="82"/>
      <c r="I450683" s="11"/>
    </row>
    <row r="450691" spans="1:9" s="4" customFormat="1" x14ac:dyDescent="0.2">
      <c r="A450691" s="25"/>
      <c r="B450691" s="64"/>
      <c r="C450691" s="80"/>
      <c r="D450691" s="81"/>
      <c r="E450691" s="79"/>
      <c r="F450691" s="78"/>
      <c r="G450691" s="82"/>
      <c r="H450691" s="82"/>
      <c r="I450691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9" spans="1:9" s="4" customFormat="1" x14ac:dyDescent="0.2">
      <c r="A450699" s="25"/>
      <c r="B450699" s="64"/>
      <c r="C450699" s="80"/>
      <c r="D450699" s="81"/>
      <c r="E450699" s="79"/>
      <c r="F450699" s="78"/>
      <c r="G450699" s="82"/>
      <c r="H450699" s="82"/>
      <c r="I450699" s="11"/>
    </row>
    <row r="450707" spans="1:9" s="4" customFormat="1" x14ac:dyDescent="0.2">
      <c r="A450707" s="25"/>
      <c r="B450707" s="64"/>
      <c r="C450707" s="80"/>
      <c r="D450707" s="81"/>
      <c r="E450707" s="79"/>
      <c r="F450707" s="78"/>
      <c r="G450707" s="82"/>
      <c r="H450707" s="82"/>
      <c r="I450707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5" spans="1:9" s="4" customFormat="1" x14ac:dyDescent="0.2">
      <c r="A450715" s="25"/>
      <c r="B450715" s="64"/>
      <c r="C450715" s="80"/>
      <c r="D450715" s="81"/>
      <c r="E450715" s="79"/>
      <c r="F450715" s="78"/>
      <c r="G450715" s="82"/>
      <c r="H450715" s="82"/>
      <c r="I450715" s="11"/>
    </row>
    <row r="450723" spans="1:9" s="4" customFormat="1" x14ac:dyDescent="0.2">
      <c r="A450723" s="25"/>
      <c r="B450723" s="64"/>
      <c r="C450723" s="80"/>
      <c r="D450723" s="81"/>
      <c r="E450723" s="79"/>
      <c r="F450723" s="78"/>
      <c r="G450723" s="82"/>
      <c r="H450723" s="82"/>
      <c r="I450723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31" spans="1:9" s="4" customFormat="1" x14ac:dyDescent="0.2">
      <c r="A450731" s="25"/>
      <c r="B450731" s="64"/>
      <c r="C450731" s="80"/>
      <c r="D450731" s="81"/>
      <c r="E450731" s="79"/>
      <c r="F450731" s="78"/>
      <c r="G450731" s="82"/>
      <c r="H450731" s="82"/>
      <c r="I450731" s="11"/>
    </row>
    <row r="450739" spans="1:9" s="4" customFormat="1" x14ac:dyDescent="0.2">
      <c r="A450739" s="25"/>
      <c r="B450739" s="64"/>
      <c r="C450739" s="80"/>
      <c r="D450739" s="81"/>
      <c r="E450739" s="79"/>
      <c r="F450739" s="78"/>
      <c r="G450739" s="82"/>
      <c r="H450739" s="82"/>
      <c r="I450739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7" spans="1:9" s="4" customFormat="1" x14ac:dyDescent="0.2">
      <c r="A450747" s="25"/>
      <c r="B450747" s="64"/>
      <c r="C450747" s="80"/>
      <c r="D450747" s="81"/>
      <c r="E450747" s="79"/>
      <c r="F450747" s="78"/>
      <c r="G450747" s="82"/>
      <c r="H450747" s="82"/>
      <c r="I450747" s="11"/>
    </row>
    <row r="450755" spans="1:9" s="4" customFormat="1" x14ac:dyDescent="0.2">
      <c r="A450755" s="25"/>
      <c r="B450755" s="64"/>
      <c r="C450755" s="80"/>
      <c r="D450755" s="81"/>
      <c r="E450755" s="79"/>
      <c r="F450755" s="78"/>
      <c r="G450755" s="82"/>
      <c r="H450755" s="82"/>
      <c r="I450755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63" spans="1:9" s="4" customFormat="1" x14ac:dyDescent="0.2">
      <c r="A450763" s="25"/>
      <c r="B450763" s="64"/>
      <c r="C450763" s="80"/>
      <c r="D450763" s="81"/>
      <c r="E450763" s="79"/>
      <c r="F450763" s="78"/>
      <c r="G450763" s="82"/>
      <c r="H450763" s="82"/>
      <c r="I450763" s="11"/>
    </row>
    <row r="450771" spans="1:9" s="4" customFormat="1" x14ac:dyDescent="0.2">
      <c r="A450771" s="25"/>
      <c r="B450771" s="64"/>
      <c r="C450771" s="80"/>
      <c r="D450771" s="81"/>
      <c r="E450771" s="79"/>
      <c r="F450771" s="78"/>
      <c r="G450771" s="82"/>
      <c r="H450771" s="82"/>
      <c r="I450771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9" spans="1:9" s="4" customFormat="1" x14ac:dyDescent="0.2">
      <c r="A450779" s="25"/>
      <c r="B450779" s="64"/>
      <c r="C450779" s="80"/>
      <c r="D450779" s="81"/>
      <c r="E450779" s="79"/>
      <c r="F450779" s="78"/>
      <c r="G450779" s="82"/>
      <c r="H450779" s="82"/>
      <c r="I450779" s="11"/>
    </row>
    <row r="450787" spans="1:9" s="4" customFormat="1" x14ac:dyDescent="0.2">
      <c r="A450787" s="25"/>
      <c r="B450787" s="64"/>
      <c r="C450787" s="80"/>
      <c r="D450787" s="81"/>
      <c r="E450787" s="79"/>
      <c r="F450787" s="78"/>
      <c r="G450787" s="82"/>
      <c r="H450787" s="82"/>
      <c r="I450787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5" spans="1:9" s="4" customFormat="1" x14ac:dyDescent="0.2">
      <c r="A450795" s="25"/>
      <c r="B450795" s="64"/>
      <c r="C450795" s="80"/>
      <c r="D450795" s="81"/>
      <c r="E450795" s="79"/>
      <c r="F450795" s="78"/>
      <c r="G450795" s="82"/>
      <c r="H450795" s="82"/>
      <c r="I450795" s="11"/>
    </row>
    <row r="450803" spans="1:9" s="4" customFormat="1" x14ac:dyDescent="0.2">
      <c r="A450803" s="25"/>
      <c r="B450803" s="64"/>
      <c r="C450803" s="80"/>
      <c r="D450803" s="81"/>
      <c r="E450803" s="79"/>
      <c r="F450803" s="78"/>
      <c r="G450803" s="82"/>
      <c r="H450803" s="82"/>
      <c r="I450803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11" spans="1:9" s="4" customFormat="1" x14ac:dyDescent="0.2">
      <c r="A450811" s="25"/>
      <c r="B450811" s="64"/>
      <c r="C450811" s="80"/>
      <c r="D450811" s="81"/>
      <c r="E450811" s="79"/>
      <c r="F450811" s="78"/>
      <c r="G450811" s="82"/>
      <c r="H450811" s="82"/>
      <c r="I450811" s="11"/>
    </row>
    <row r="450819" spans="1:9" s="4" customFormat="1" x14ac:dyDescent="0.2">
      <c r="A450819" s="25"/>
      <c r="B450819" s="64"/>
      <c r="C450819" s="80"/>
      <c r="D450819" s="81"/>
      <c r="E450819" s="79"/>
      <c r="F450819" s="78"/>
      <c r="G450819" s="82"/>
      <c r="H450819" s="82"/>
      <c r="I450819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7" spans="1:9" s="4" customFormat="1" x14ac:dyDescent="0.2">
      <c r="A450827" s="25"/>
      <c r="B450827" s="64"/>
      <c r="C450827" s="80"/>
      <c r="D450827" s="81"/>
      <c r="E450827" s="79"/>
      <c r="F450827" s="78"/>
      <c r="G450827" s="82"/>
      <c r="H450827" s="82"/>
      <c r="I450827" s="11"/>
    </row>
    <row r="450835" spans="1:9" s="4" customFormat="1" x14ac:dyDescent="0.2">
      <c r="A450835" s="25"/>
      <c r="B450835" s="64"/>
      <c r="C450835" s="80"/>
      <c r="D450835" s="81"/>
      <c r="E450835" s="79"/>
      <c r="F450835" s="78"/>
      <c r="G450835" s="82"/>
      <c r="H450835" s="82"/>
      <c r="I450835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43" spans="1:9" s="4" customFormat="1" x14ac:dyDescent="0.2">
      <c r="A450843" s="25"/>
      <c r="B450843" s="64"/>
      <c r="C450843" s="80"/>
      <c r="D450843" s="81"/>
      <c r="E450843" s="79"/>
      <c r="F450843" s="78"/>
      <c r="G450843" s="82"/>
      <c r="H450843" s="82"/>
      <c r="I450843" s="11"/>
    </row>
    <row r="450851" spans="1:9" s="4" customFormat="1" x14ac:dyDescent="0.2">
      <c r="A450851" s="25"/>
      <c r="B450851" s="64"/>
      <c r="C450851" s="80"/>
      <c r="D450851" s="81"/>
      <c r="E450851" s="79"/>
      <c r="F450851" s="78"/>
      <c r="G450851" s="82"/>
      <c r="H450851" s="82"/>
      <c r="I450851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9" spans="1:9" s="4" customFormat="1" x14ac:dyDescent="0.2">
      <c r="A450859" s="25"/>
      <c r="B450859" s="64"/>
      <c r="C450859" s="80"/>
      <c r="D450859" s="81"/>
      <c r="E450859" s="79"/>
      <c r="F450859" s="78"/>
      <c r="G450859" s="82"/>
      <c r="H450859" s="82"/>
      <c r="I450859" s="11"/>
    </row>
    <row r="450867" spans="1:9" s="4" customFormat="1" x14ac:dyDescent="0.2">
      <c r="A450867" s="25"/>
      <c r="B450867" s="64"/>
      <c r="C450867" s="80"/>
      <c r="D450867" s="81"/>
      <c r="E450867" s="79"/>
      <c r="F450867" s="78"/>
      <c r="G450867" s="82"/>
      <c r="H450867" s="82"/>
      <c r="I450867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5" spans="1:9" s="4" customFormat="1" x14ac:dyDescent="0.2">
      <c r="A450875" s="25"/>
      <c r="B450875" s="64"/>
      <c r="C450875" s="80"/>
      <c r="D450875" s="81"/>
      <c r="E450875" s="79"/>
      <c r="F450875" s="78"/>
      <c r="G450875" s="82"/>
      <c r="H450875" s="82"/>
      <c r="I450875" s="11"/>
    </row>
    <row r="450883" spans="1:9" s="4" customFormat="1" x14ac:dyDescent="0.2">
      <c r="A450883" s="25"/>
      <c r="B450883" s="64"/>
      <c r="C450883" s="80"/>
      <c r="D450883" s="81"/>
      <c r="E450883" s="79"/>
      <c r="F450883" s="78"/>
      <c r="G450883" s="82"/>
      <c r="H450883" s="82"/>
      <c r="I450883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91" spans="1:9" s="4" customFormat="1" x14ac:dyDescent="0.2">
      <c r="A450891" s="25"/>
      <c r="B450891" s="64"/>
      <c r="C450891" s="80"/>
      <c r="D450891" s="81"/>
      <c r="E450891" s="79"/>
      <c r="F450891" s="78"/>
      <c r="G450891" s="82"/>
      <c r="H450891" s="82"/>
      <c r="I450891" s="11"/>
    </row>
    <row r="450899" spans="1:9" s="4" customFormat="1" x14ac:dyDescent="0.2">
      <c r="A450899" s="25"/>
      <c r="B450899" s="64"/>
      <c r="C450899" s="80"/>
      <c r="D450899" s="81"/>
      <c r="E450899" s="79"/>
      <c r="F450899" s="78"/>
      <c r="G450899" s="82"/>
      <c r="H450899" s="82"/>
      <c r="I450899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7" spans="1:9" s="4" customFormat="1" x14ac:dyDescent="0.2">
      <c r="A450907" s="25"/>
      <c r="B450907" s="64"/>
      <c r="C450907" s="80"/>
      <c r="D450907" s="81"/>
      <c r="E450907" s="79"/>
      <c r="F450907" s="78"/>
      <c r="G450907" s="82"/>
      <c r="H450907" s="82"/>
      <c r="I450907" s="11"/>
    </row>
    <row r="450915" spans="1:9" s="4" customFormat="1" x14ac:dyDescent="0.2">
      <c r="A450915" s="25"/>
      <c r="B450915" s="64"/>
      <c r="C450915" s="80"/>
      <c r="D450915" s="81"/>
      <c r="E450915" s="79"/>
      <c r="F450915" s="78"/>
      <c r="G450915" s="82"/>
      <c r="H450915" s="82"/>
      <c r="I450915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23" spans="1:9" s="4" customFormat="1" x14ac:dyDescent="0.2">
      <c r="A450923" s="25"/>
      <c r="B450923" s="64"/>
      <c r="C450923" s="80"/>
      <c r="D450923" s="81"/>
      <c r="E450923" s="79"/>
      <c r="F450923" s="78"/>
      <c r="G450923" s="82"/>
      <c r="H450923" s="82"/>
      <c r="I450923" s="11"/>
    </row>
    <row r="450931" spans="1:9" s="4" customFormat="1" x14ac:dyDescent="0.2">
      <c r="A450931" s="25"/>
      <c r="B450931" s="64"/>
      <c r="C450931" s="80"/>
      <c r="D450931" s="81"/>
      <c r="E450931" s="79"/>
      <c r="F450931" s="78"/>
      <c r="G450931" s="82"/>
      <c r="H450931" s="82"/>
      <c r="I450931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9" spans="1:9" s="4" customFormat="1" x14ac:dyDescent="0.2">
      <c r="A450939" s="25"/>
      <c r="B450939" s="64"/>
      <c r="C450939" s="80"/>
      <c r="D450939" s="81"/>
      <c r="E450939" s="79"/>
      <c r="F450939" s="78"/>
      <c r="G450939" s="82"/>
      <c r="H450939" s="82"/>
      <c r="I450939" s="11"/>
    </row>
    <row r="450947" spans="1:9" s="4" customFormat="1" x14ac:dyDescent="0.2">
      <c r="A450947" s="25"/>
      <c r="B450947" s="64"/>
      <c r="C450947" s="80"/>
      <c r="D450947" s="81"/>
      <c r="E450947" s="79"/>
      <c r="F450947" s="78"/>
      <c r="G450947" s="82"/>
      <c r="H450947" s="82"/>
      <c r="I450947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5" spans="1:9" s="4" customFormat="1" x14ac:dyDescent="0.2">
      <c r="A450955" s="25"/>
      <c r="B450955" s="64"/>
      <c r="C450955" s="80"/>
      <c r="D450955" s="81"/>
      <c r="E450955" s="79"/>
      <c r="F450955" s="78"/>
      <c r="G450955" s="82"/>
      <c r="H450955" s="82"/>
      <c r="I450955" s="11"/>
    </row>
    <row r="450963" spans="1:9" s="4" customFormat="1" x14ac:dyDescent="0.2">
      <c r="A450963" s="25"/>
      <c r="B450963" s="64"/>
      <c r="C450963" s="80"/>
      <c r="D450963" s="81"/>
      <c r="E450963" s="79"/>
      <c r="F450963" s="78"/>
      <c r="G450963" s="82"/>
      <c r="H450963" s="82"/>
      <c r="I450963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71" spans="1:9" s="4" customFormat="1" x14ac:dyDescent="0.2">
      <c r="A450971" s="25"/>
      <c r="B450971" s="64"/>
      <c r="C450971" s="80"/>
      <c r="D450971" s="81"/>
      <c r="E450971" s="79"/>
      <c r="F450971" s="78"/>
      <c r="G450971" s="82"/>
      <c r="H450971" s="82"/>
      <c r="I450971" s="11"/>
    </row>
    <row r="450979" spans="1:9" s="4" customFormat="1" x14ac:dyDescent="0.2">
      <c r="A450979" s="25"/>
      <c r="B450979" s="64"/>
      <c r="C450979" s="80"/>
      <c r="D450979" s="81"/>
      <c r="E450979" s="79"/>
      <c r="F450979" s="78"/>
      <c r="G450979" s="82"/>
      <c r="H450979" s="82"/>
      <c r="I450979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7" spans="1:9" s="4" customFormat="1" x14ac:dyDescent="0.2">
      <c r="A450987" s="25"/>
      <c r="B450987" s="64"/>
      <c r="C450987" s="80"/>
      <c r="D450987" s="81"/>
      <c r="E450987" s="79"/>
      <c r="F450987" s="78"/>
      <c r="G450987" s="82"/>
      <c r="H450987" s="82"/>
      <c r="I450987" s="11"/>
    </row>
    <row r="450995" spans="1:9" s="4" customFormat="1" x14ac:dyDescent="0.2">
      <c r="A450995" s="25"/>
      <c r="B450995" s="64"/>
      <c r="C450995" s="80"/>
      <c r="D450995" s="81"/>
      <c r="E450995" s="79"/>
      <c r="F450995" s="78"/>
      <c r="G450995" s="82"/>
      <c r="H450995" s="82"/>
      <c r="I450995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1003" spans="1:9" s="4" customFormat="1" x14ac:dyDescent="0.2">
      <c r="A451003" s="25"/>
      <c r="B451003" s="64"/>
      <c r="C451003" s="80"/>
      <c r="D451003" s="81"/>
      <c r="E451003" s="79"/>
      <c r="F451003" s="78"/>
      <c r="G451003" s="82"/>
      <c r="H451003" s="82"/>
      <c r="I451003" s="11"/>
    </row>
    <row r="451011" spans="1:9" s="4" customFormat="1" x14ac:dyDescent="0.2">
      <c r="A451011" s="25"/>
      <c r="B451011" s="64"/>
      <c r="C451011" s="80"/>
      <c r="D451011" s="81"/>
      <c r="E451011" s="79"/>
      <c r="F451011" s="78"/>
      <c r="G451011" s="82"/>
      <c r="H451011" s="82"/>
      <c r="I451011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9" spans="1:9" s="4" customFormat="1" x14ac:dyDescent="0.2">
      <c r="A451019" s="25"/>
      <c r="B451019" s="64"/>
      <c r="C451019" s="80"/>
      <c r="D451019" s="81"/>
      <c r="E451019" s="79"/>
      <c r="F451019" s="78"/>
      <c r="G451019" s="82"/>
      <c r="H451019" s="82"/>
      <c r="I451019" s="11"/>
    </row>
    <row r="451027" spans="1:9" s="4" customFormat="1" x14ac:dyDescent="0.2">
      <c r="A451027" s="25"/>
      <c r="B451027" s="64"/>
      <c r="C451027" s="80"/>
      <c r="D451027" s="81"/>
      <c r="E451027" s="79"/>
      <c r="F451027" s="78"/>
      <c r="G451027" s="82"/>
      <c r="H451027" s="82"/>
      <c r="I451027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5" spans="1:9" s="4" customFormat="1" x14ac:dyDescent="0.2">
      <c r="A451035" s="25"/>
      <c r="B451035" s="64"/>
      <c r="C451035" s="80"/>
      <c r="D451035" s="81"/>
      <c r="E451035" s="79"/>
      <c r="F451035" s="78"/>
      <c r="G451035" s="82"/>
      <c r="H451035" s="82"/>
      <c r="I451035" s="11"/>
    </row>
    <row r="451043" spans="1:9" s="4" customFormat="1" x14ac:dyDescent="0.2">
      <c r="A451043" s="25"/>
      <c r="B451043" s="64"/>
      <c r="C451043" s="80"/>
      <c r="D451043" s="81"/>
      <c r="E451043" s="79"/>
      <c r="F451043" s="78"/>
      <c r="G451043" s="82"/>
      <c r="H451043" s="82"/>
      <c r="I451043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51" spans="1:9" s="4" customFormat="1" x14ac:dyDescent="0.2">
      <c r="A451051" s="25"/>
      <c r="B451051" s="64"/>
      <c r="C451051" s="80"/>
      <c r="D451051" s="81"/>
      <c r="E451051" s="79"/>
      <c r="F451051" s="78"/>
      <c r="G451051" s="82"/>
      <c r="H451051" s="82"/>
      <c r="I451051" s="11"/>
    </row>
    <row r="451059" spans="1:9" s="4" customFormat="1" x14ac:dyDescent="0.2">
      <c r="A451059" s="25"/>
      <c r="B451059" s="64"/>
      <c r="C451059" s="80"/>
      <c r="D451059" s="81"/>
      <c r="E451059" s="79"/>
      <c r="F451059" s="78"/>
      <c r="G451059" s="82"/>
      <c r="H451059" s="82"/>
      <c r="I451059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7" spans="1:9" s="4" customFormat="1" x14ac:dyDescent="0.2">
      <c r="A451067" s="25"/>
      <c r="B451067" s="64"/>
      <c r="C451067" s="80"/>
      <c r="D451067" s="81"/>
      <c r="E451067" s="79"/>
      <c r="F451067" s="78"/>
      <c r="G451067" s="82"/>
      <c r="H451067" s="82"/>
      <c r="I451067" s="11"/>
    </row>
    <row r="451075" spans="1:9" s="4" customFormat="1" x14ac:dyDescent="0.2">
      <c r="A451075" s="25"/>
      <c r="B451075" s="64"/>
      <c r="C451075" s="80"/>
      <c r="D451075" s="81"/>
      <c r="E451075" s="79"/>
      <c r="F451075" s="78"/>
      <c r="G451075" s="82"/>
      <c r="H451075" s="82"/>
      <c r="I451075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83" spans="1:9" s="4" customFormat="1" x14ac:dyDescent="0.2">
      <c r="A451083" s="25"/>
      <c r="B451083" s="64"/>
      <c r="C451083" s="80"/>
      <c r="D451083" s="81"/>
      <c r="E451083" s="79"/>
      <c r="F451083" s="78"/>
      <c r="G451083" s="82"/>
      <c r="H451083" s="82"/>
      <c r="I451083" s="11"/>
    </row>
    <row r="451091" spans="1:9" s="4" customFormat="1" x14ac:dyDescent="0.2">
      <c r="A451091" s="25"/>
      <c r="B451091" s="64"/>
      <c r="C451091" s="80"/>
      <c r="D451091" s="81"/>
      <c r="E451091" s="79"/>
      <c r="F451091" s="78"/>
      <c r="G451091" s="82"/>
      <c r="H451091" s="82"/>
      <c r="I451091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9" spans="1:9" s="4" customFormat="1" x14ac:dyDescent="0.2">
      <c r="A451099" s="25"/>
      <c r="B451099" s="64"/>
      <c r="C451099" s="80"/>
      <c r="D451099" s="81"/>
      <c r="E451099" s="79"/>
      <c r="F451099" s="78"/>
      <c r="G451099" s="82"/>
      <c r="H451099" s="82"/>
      <c r="I451099" s="11"/>
    </row>
    <row r="451107" spans="1:9" s="4" customFormat="1" x14ac:dyDescent="0.2">
      <c r="A451107" s="25"/>
      <c r="B451107" s="64"/>
      <c r="C451107" s="80"/>
      <c r="D451107" s="81"/>
      <c r="E451107" s="79"/>
      <c r="F451107" s="78"/>
      <c r="G451107" s="82"/>
      <c r="H451107" s="82"/>
      <c r="I451107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5" spans="1:9" s="4" customFormat="1" x14ac:dyDescent="0.2">
      <c r="A451115" s="25"/>
      <c r="B451115" s="64"/>
      <c r="C451115" s="80"/>
      <c r="D451115" s="81"/>
      <c r="E451115" s="79"/>
      <c r="F451115" s="78"/>
      <c r="G451115" s="82"/>
      <c r="H451115" s="82"/>
      <c r="I451115" s="11"/>
    </row>
    <row r="451123" spans="1:9" s="4" customFormat="1" x14ac:dyDescent="0.2">
      <c r="A451123" s="25"/>
      <c r="B451123" s="64"/>
      <c r="C451123" s="80"/>
      <c r="D451123" s="81"/>
      <c r="E451123" s="79"/>
      <c r="F451123" s="78"/>
      <c r="G451123" s="82"/>
      <c r="H451123" s="82"/>
      <c r="I451123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31" spans="1:9" s="4" customFormat="1" x14ac:dyDescent="0.2">
      <c r="A451131" s="25"/>
      <c r="B451131" s="64"/>
      <c r="C451131" s="80"/>
      <c r="D451131" s="81"/>
      <c r="E451131" s="79"/>
      <c r="F451131" s="78"/>
      <c r="G451131" s="82"/>
      <c r="H451131" s="82"/>
      <c r="I451131" s="11"/>
    </row>
    <row r="451139" spans="1:9" s="4" customFormat="1" x14ac:dyDescent="0.2">
      <c r="A451139" s="25"/>
      <c r="B451139" s="64"/>
      <c r="C451139" s="80"/>
      <c r="D451139" s="81"/>
      <c r="E451139" s="79"/>
      <c r="F451139" s="78"/>
      <c r="G451139" s="82"/>
      <c r="H451139" s="82"/>
      <c r="I451139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7" spans="1:9" s="4" customFormat="1" x14ac:dyDescent="0.2">
      <c r="A451147" s="25"/>
      <c r="B451147" s="64"/>
      <c r="C451147" s="80"/>
      <c r="D451147" s="81"/>
      <c r="E451147" s="79"/>
      <c r="F451147" s="78"/>
      <c r="G451147" s="82"/>
      <c r="H451147" s="82"/>
      <c r="I451147" s="11"/>
    </row>
    <row r="451155" spans="1:9" s="4" customFormat="1" x14ac:dyDescent="0.2">
      <c r="A451155" s="25"/>
      <c r="B451155" s="64"/>
      <c r="C451155" s="80"/>
      <c r="D451155" s="81"/>
      <c r="E451155" s="79"/>
      <c r="F451155" s="78"/>
      <c r="G451155" s="82"/>
      <c r="H451155" s="82"/>
      <c r="I451155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63" spans="1:9" s="4" customFormat="1" x14ac:dyDescent="0.2">
      <c r="A451163" s="25"/>
      <c r="B451163" s="64"/>
      <c r="C451163" s="80"/>
      <c r="D451163" s="81"/>
      <c r="E451163" s="79"/>
      <c r="F451163" s="78"/>
      <c r="G451163" s="82"/>
      <c r="H451163" s="82"/>
      <c r="I451163" s="11"/>
    </row>
    <row r="451171" spans="1:9" s="4" customFormat="1" x14ac:dyDescent="0.2">
      <c r="A451171" s="25"/>
      <c r="B451171" s="64"/>
      <c r="C451171" s="80"/>
      <c r="D451171" s="81"/>
      <c r="E451171" s="79"/>
      <c r="F451171" s="78"/>
      <c r="G451171" s="82"/>
      <c r="H451171" s="82"/>
      <c r="I451171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9" spans="1:9" s="4" customFormat="1" x14ac:dyDescent="0.2">
      <c r="A451179" s="25"/>
      <c r="B451179" s="64"/>
      <c r="C451179" s="80"/>
      <c r="D451179" s="81"/>
      <c r="E451179" s="79"/>
      <c r="F451179" s="78"/>
      <c r="G451179" s="82"/>
      <c r="H451179" s="82"/>
      <c r="I451179" s="11"/>
    </row>
    <row r="451187" spans="1:9" s="4" customFormat="1" x14ac:dyDescent="0.2">
      <c r="A451187" s="25"/>
      <c r="B451187" s="64"/>
      <c r="C451187" s="80"/>
      <c r="D451187" s="81"/>
      <c r="E451187" s="79"/>
      <c r="F451187" s="78"/>
      <c r="G451187" s="82"/>
      <c r="H451187" s="82"/>
      <c r="I451187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5" spans="1:9" s="4" customFormat="1" x14ac:dyDescent="0.2">
      <c r="A451195" s="25"/>
      <c r="B451195" s="64"/>
      <c r="C451195" s="80"/>
      <c r="D451195" s="81"/>
      <c r="E451195" s="79"/>
      <c r="F451195" s="78"/>
      <c r="G451195" s="82"/>
      <c r="H451195" s="82"/>
      <c r="I451195" s="11"/>
    </row>
    <row r="451203" spans="1:9" s="4" customFormat="1" x14ac:dyDescent="0.2">
      <c r="A451203" s="25"/>
      <c r="B451203" s="64"/>
      <c r="C451203" s="80"/>
      <c r="D451203" s="81"/>
      <c r="E451203" s="79"/>
      <c r="F451203" s="78"/>
      <c r="G451203" s="82"/>
      <c r="H451203" s="82"/>
      <c r="I451203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11" spans="1:9" s="4" customFormat="1" x14ac:dyDescent="0.2">
      <c r="A451211" s="25"/>
      <c r="B451211" s="64"/>
      <c r="C451211" s="80"/>
      <c r="D451211" s="81"/>
      <c r="E451211" s="79"/>
      <c r="F451211" s="78"/>
      <c r="G451211" s="82"/>
      <c r="H451211" s="82"/>
      <c r="I451211" s="11"/>
    </row>
    <row r="451219" spans="1:9" s="4" customFormat="1" x14ac:dyDescent="0.2">
      <c r="A451219" s="25"/>
      <c r="B451219" s="64"/>
      <c r="C451219" s="80"/>
      <c r="D451219" s="81"/>
      <c r="E451219" s="79"/>
      <c r="F451219" s="78"/>
      <c r="G451219" s="82"/>
      <c r="H451219" s="82"/>
      <c r="I451219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7" spans="1:9" s="4" customFormat="1" x14ac:dyDescent="0.2">
      <c r="A451227" s="25"/>
      <c r="B451227" s="64"/>
      <c r="C451227" s="80"/>
      <c r="D451227" s="81"/>
      <c r="E451227" s="79"/>
      <c r="F451227" s="78"/>
      <c r="G451227" s="82"/>
      <c r="H451227" s="82"/>
      <c r="I451227" s="11"/>
    </row>
    <row r="451235" spans="1:9" s="4" customFormat="1" x14ac:dyDescent="0.2">
      <c r="A451235" s="25"/>
      <c r="B451235" s="64"/>
      <c r="C451235" s="80"/>
      <c r="D451235" s="81"/>
      <c r="E451235" s="79"/>
      <c r="F451235" s="78"/>
      <c r="G451235" s="82"/>
      <c r="H451235" s="82"/>
      <c r="I451235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43" spans="1:9" s="4" customFormat="1" x14ac:dyDescent="0.2">
      <c r="A451243" s="25"/>
      <c r="B451243" s="64"/>
      <c r="C451243" s="80"/>
      <c r="D451243" s="81"/>
      <c r="E451243" s="79"/>
      <c r="F451243" s="78"/>
      <c r="G451243" s="82"/>
      <c r="H451243" s="82"/>
      <c r="I451243" s="11"/>
    </row>
    <row r="451251" spans="1:9" s="4" customFormat="1" x14ac:dyDescent="0.2">
      <c r="A451251" s="25"/>
      <c r="B451251" s="64"/>
      <c r="C451251" s="80"/>
      <c r="D451251" s="81"/>
      <c r="E451251" s="79"/>
      <c r="F451251" s="78"/>
      <c r="G451251" s="82"/>
      <c r="H451251" s="82"/>
      <c r="I451251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9" spans="1:9" s="4" customFormat="1" x14ac:dyDescent="0.2">
      <c r="A451259" s="25"/>
      <c r="B451259" s="64"/>
      <c r="C451259" s="80"/>
      <c r="D451259" s="81"/>
      <c r="E451259" s="79"/>
      <c r="F451259" s="78"/>
      <c r="G451259" s="82"/>
      <c r="H451259" s="82"/>
      <c r="I451259" s="11"/>
    </row>
    <row r="451267" spans="1:9" s="4" customFormat="1" x14ac:dyDescent="0.2">
      <c r="A451267" s="25"/>
      <c r="B451267" s="64"/>
      <c r="C451267" s="80"/>
      <c r="D451267" s="81"/>
      <c r="E451267" s="79"/>
      <c r="F451267" s="78"/>
      <c r="G451267" s="82"/>
      <c r="H451267" s="82"/>
      <c r="I451267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5" spans="1:9" s="4" customFormat="1" x14ac:dyDescent="0.2">
      <c r="A451275" s="25"/>
      <c r="B451275" s="64"/>
      <c r="C451275" s="80"/>
      <c r="D451275" s="81"/>
      <c r="E451275" s="79"/>
      <c r="F451275" s="78"/>
      <c r="G451275" s="82"/>
      <c r="H451275" s="82"/>
      <c r="I451275" s="11"/>
    </row>
    <row r="451283" spans="1:9" s="4" customFormat="1" x14ac:dyDescent="0.2">
      <c r="A451283" s="25"/>
      <c r="B451283" s="64"/>
      <c r="C451283" s="80"/>
      <c r="D451283" s="81"/>
      <c r="E451283" s="79"/>
      <c r="F451283" s="78"/>
      <c r="G451283" s="82"/>
      <c r="H451283" s="82"/>
      <c r="I451283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91" spans="1:9" s="4" customFormat="1" x14ac:dyDescent="0.2">
      <c r="A451291" s="25"/>
      <c r="B451291" s="64"/>
      <c r="C451291" s="80"/>
      <c r="D451291" s="81"/>
      <c r="E451291" s="79"/>
      <c r="F451291" s="78"/>
      <c r="G451291" s="82"/>
      <c r="H451291" s="82"/>
      <c r="I451291" s="11"/>
    </row>
    <row r="451299" spans="1:9" s="4" customFormat="1" x14ac:dyDescent="0.2">
      <c r="A451299" s="25"/>
      <c r="B451299" s="64"/>
      <c r="C451299" s="80"/>
      <c r="D451299" s="81"/>
      <c r="E451299" s="79"/>
      <c r="F451299" s="78"/>
      <c r="G451299" s="82"/>
      <c r="H451299" s="82"/>
      <c r="I451299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7" spans="1:9" s="4" customFormat="1" x14ac:dyDescent="0.2">
      <c r="A451307" s="25"/>
      <c r="B451307" s="64"/>
      <c r="C451307" s="80"/>
      <c r="D451307" s="81"/>
      <c r="E451307" s="79"/>
      <c r="F451307" s="78"/>
      <c r="G451307" s="82"/>
      <c r="H451307" s="82"/>
      <c r="I451307" s="11"/>
    </row>
    <row r="451315" spans="1:9" s="4" customFormat="1" x14ac:dyDescent="0.2">
      <c r="A451315" s="25"/>
      <c r="B451315" s="64"/>
      <c r="C451315" s="80"/>
      <c r="D451315" s="81"/>
      <c r="E451315" s="79"/>
      <c r="F451315" s="78"/>
      <c r="G451315" s="82"/>
      <c r="H451315" s="82"/>
      <c r="I451315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23" spans="1:9" s="4" customFormat="1" x14ac:dyDescent="0.2">
      <c r="A451323" s="25"/>
      <c r="B451323" s="64"/>
      <c r="C451323" s="80"/>
      <c r="D451323" s="81"/>
      <c r="E451323" s="79"/>
      <c r="F451323" s="78"/>
      <c r="G451323" s="82"/>
      <c r="H451323" s="82"/>
      <c r="I451323" s="11"/>
    </row>
    <row r="451331" spans="1:9" s="4" customFormat="1" x14ac:dyDescent="0.2">
      <c r="A451331" s="25"/>
      <c r="B451331" s="64"/>
      <c r="C451331" s="80"/>
      <c r="D451331" s="81"/>
      <c r="E451331" s="79"/>
      <c r="F451331" s="78"/>
      <c r="G451331" s="82"/>
      <c r="H451331" s="82"/>
      <c r="I451331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9" spans="1:9" s="4" customFormat="1" x14ac:dyDescent="0.2">
      <c r="A451339" s="25"/>
      <c r="B451339" s="64"/>
      <c r="C451339" s="80"/>
      <c r="D451339" s="81"/>
      <c r="E451339" s="79"/>
      <c r="F451339" s="78"/>
      <c r="G451339" s="82"/>
      <c r="H451339" s="82"/>
      <c r="I451339" s="11"/>
    </row>
    <row r="451347" spans="1:9" s="4" customFormat="1" x14ac:dyDescent="0.2">
      <c r="A451347" s="25"/>
      <c r="B451347" s="64"/>
      <c r="C451347" s="80"/>
      <c r="D451347" s="81"/>
      <c r="E451347" s="79"/>
      <c r="F451347" s="78"/>
      <c r="G451347" s="82"/>
      <c r="H451347" s="82"/>
      <c r="I451347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5" spans="1:9" s="4" customFormat="1" x14ac:dyDescent="0.2">
      <c r="A451355" s="25"/>
      <c r="B451355" s="64"/>
      <c r="C451355" s="80"/>
      <c r="D451355" s="81"/>
      <c r="E451355" s="79"/>
      <c r="F451355" s="78"/>
      <c r="G451355" s="82"/>
      <c r="H451355" s="82"/>
      <c r="I451355" s="11"/>
    </row>
    <row r="451363" spans="1:9" s="4" customFormat="1" x14ac:dyDescent="0.2">
      <c r="A451363" s="25"/>
      <c r="B451363" s="64"/>
      <c r="C451363" s="80"/>
      <c r="D451363" s="81"/>
      <c r="E451363" s="79"/>
      <c r="F451363" s="78"/>
      <c r="G451363" s="82"/>
      <c r="H451363" s="82"/>
      <c r="I451363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71" spans="1:9" s="4" customFormat="1" x14ac:dyDescent="0.2">
      <c r="A451371" s="25"/>
      <c r="B451371" s="64"/>
      <c r="C451371" s="80"/>
      <c r="D451371" s="81"/>
      <c r="E451371" s="79"/>
      <c r="F451371" s="78"/>
      <c r="G451371" s="82"/>
      <c r="H451371" s="82"/>
      <c r="I451371" s="11"/>
    </row>
    <row r="451379" spans="1:9" s="4" customFormat="1" x14ac:dyDescent="0.2">
      <c r="A451379" s="25"/>
      <c r="B451379" s="64"/>
      <c r="C451379" s="80"/>
      <c r="D451379" s="81"/>
      <c r="E451379" s="79"/>
      <c r="F451379" s="78"/>
      <c r="G451379" s="82"/>
      <c r="H451379" s="82"/>
      <c r="I451379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7" spans="1:9" s="4" customFormat="1" x14ac:dyDescent="0.2">
      <c r="A451387" s="25"/>
      <c r="B451387" s="64"/>
      <c r="C451387" s="80"/>
      <c r="D451387" s="81"/>
      <c r="E451387" s="79"/>
      <c r="F451387" s="78"/>
      <c r="G451387" s="82"/>
      <c r="H451387" s="82"/>
      <c r="I451387" s="11"/>
    </row>
    <row r="451395" spans="1:9" s="4" customFormat="1" x14ac:dyDescent="0.2">
      <c r="A451395" s="25"/>
      <c r="B451395" s="64"/>
      <c r="C451395" s="80"/>
      <c r="D451395" s="81"/>
      <c r="E451395" s="79"/>
      <c r="F451395" s="78"/>
      <c r="G451395" s="82"/>
      <c r="H451395" s="82"/>
      <c r="I451395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403" spans="1:9" s="4" customFormat="1" x14ac:dyDescent="0.2">
      <c r="A451403" s="25"/>
      <c r="B451403" s="64"/>
      <c r="C451403" s="80"/>
      <c r="D451403" s="81"/>
      <c r="E451403" s="79"/>
      <c r="F451403" s="78"/>
      <c r="G451403" s="82"/>
      <c r="H451403" s="82"/>
      <c r="I451403" s="11"/>
    </row>
    <row r="451411" spans="1:9" s="4" customFormat="1" x14ac:dyDescent="0.2">
      <c r="A451411" s="25"/>
      <c r="B451411" s="64"/>
      <c r="C451411" s="80"/>
      <c r="D451411" s="81"/>
      <c r="E451411" s="79"/>
      <c r="F451411" s="78"/>
      <c r="G451411" s="82"/>
      <c r="H451411" s="82"/>
      <c r="I451411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9" spans="1:9" s="4" customFormat="1" x14ac:dyDescent="0.2">
      <c r="A451419" s="25"/>
      <c r="B451419" s="64"/>
      <c r="C451419" s="80"/>
      <c r="D451419" s="81"/>
      <c r="E451419" s="79"/>
      <c r="F451419" s="78"/>
      <c r="G451419" s="82"/>
      <c r="H451419" s="82"/>
      <c r="I451419" s="11"/>
    </row>
    <row r="451427" spans="1:9" s="4" customFormat="1" x14ac:dyDescent="0.2">
      <c r="A451427" s="25"/>
      <c r="B451427" s="64"/>
      <c r="C451427" s="80"/>
      <c r="D451427" s="81"/>
      <c r="E451427" s="79"/>
      <c r="F451427" s="78"/>
      <c r="G451427" s="82"/>
      <c r="H451427" s="82"/>
      <c r="I451427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5" spans="1:9" s="4" customFormat="1" x14ac:dyDescent="0.2">
      <c r="A451435" s="25"/>
      <c r="B451435" s="64"/>
      <c r="C451435" s="80"/>
      <c r="D451435" s="81"/>
      <c r="E451435" s="79"/>
      <c r="F451435" s="78"/>
      <c r="G451435" s="82"/>
      <c r="H451435" s="82"/>
      <c r="I451435" s="11"/>
    </row>
    <row r="451443" spans="1:9" s="4" customFormat="1" x14ac:dyDescent="0.2">
      <c r="A451443" s="25"/>
      <c r="B451443" s="64"/>
      <c r="C451443" s="80"/>
      <c r="D451443" s="81"/>
      <c r="E451443" s="79"/>
      <c r="F451443" s="78"/>
      <c r="G451443" s="82"/>
      <c r="H451443" s="82"/>
      <c r="I451443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51" spans="1:9" s="4" customFormat="1" x14ac:dyDescent="0.2">
      <c r="A451451" s="25"/>
      <c r="B451451" s="64"/>
      <c r="C451451" s="80"/>
      <c r="D451451" s="81"/>
      <c r="E451451" s="79"/>
      <c r="F451451" s="78"/>
      <c r="G451451" s="82"/>
      <c r="H451451" s="82"/>
      <c r="I451451" s="11"/>
    </row>
    <row r="451459" spans="1:9" s="4" customFormat="1" x14ac:dyDescent="0.2">
      <c r="A451459" s="25"/>
      <c r="B451459" s="64"/>
      <c r="C451459" s="80"/>
      <c r="D451459" s="81"/>
      <c r="E451459" s="79"/>
      <c r="F451459" s="78"/>
      <c r="G451459" s="82"/>
      <c r="H451459" s="82"/>
      <c r="I451459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7" spans="1:9" s="4" customFormat="1" x14ac:dyDescent="0.2">
      <c r="A451467" s="25"/>
      <c r="B451467" s="64"/>
      <c r="C451467" s="80"/>
      <c r="D451467" s="81"/>
      <c r="E451467" s="79"/>
      <c r="F451467" s="78"/>
      <c r="G451467" s="82"/>
      <c r="H451467" s="82"/>
      <c r="I451467" s="11"/>
    </row>
    <row r="451475" spans="1:9" s="4" customFormat="1" x14ac:dyDescent="0.2">
      <c r="A451475" s="25"/>
      <c r="B451475" s="64"/>
      <c r="C451475" s="80"/>
      <c r="D451475" s="81"/>
      <c r="E451475" s="79"/>
      <c r="F451475" s="78"/>
      <c r="G451475" s="82"/>
      <c r="H451475" s="82"/>
      <c r="I451475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83" spans="1:9" s="4" customFormat="1" x14ac:dyDescent="0.2">
      <c r="A451483" s="25"/>
      <c r="B451483" s="64"/>
      <c r="C451483" s="80"/>
      <c r="D451483" s="81"/>
      <c r="E451483" s="79"/>
      <c r="F451483" s="78"/>
      <c r="G451483" s="82"/>
      <c r="H451483" s="82"/>
      <c r="I451483" s="11"/>
    </row>
    <row r="451491" spans="1:9" s="4" customFormat="1" x14ac:dyDescent="0.2">
      <c r="A451491" s="25"/>
      <c r="B451491" s="64"/>
      <c r="C451491" s="80"/>
      <c r="D451491" s="81"/>
      <c r="E451491" s="79"/>
      <c r="F451491" s="78"/>
      <c r="G451491" s="82"/>
      <c r="H451491" s="82"/>
      <c r="I451491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9" spans="1:9" s="4" customFormat="1" x14ac:dyDescent="0.2">
      <c r="A451499" s="25"/>
      <c r="B451499" s="64"/>
      <c r="C451499" s="80"/>
      <c r="D451499" s="81"/>
      <c r="E451499" s="79"/>
      <c r="F451499" s="78"/>
      <c r="G451499" s="82"/>
      <c r="H451499" s="82"/>
      <c r="I451499" s="11"/>
    </row>
    <row r="451507" spans="1:9" s="4" customFormat="1" x14ac:dyDescent="0.2">
      <c r="A451507" s="25"/>
      <c r="B451507" s="64"/>
      <c r="C451507" s="80"/>
      <c r="D451507" s="81"/>
      <c r="E451507" s="79"/>
      <c r="F451507" s="78"/>
      <c r="G451507" s="82"/>
      <c r="H451507" s="82"/>
      <c r="I451507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5" spans="1:9" s="4" customFormat="1" x14ac:dyDescent="0.2">
      <c r="A451515" s="25"/>
      <c r="B451515" s="64"/>
      <c r="C451515" s="80"/>
      <c r="D451515" s="81"/>
      <c r="E451515" s="79"/>
      <c r="F451515" s="78"/>
      <c r="G451515" s="82"/>
      <c r="H451515" s="82"/>
      <c r="I451515" s="11"/>
    </row>
    <row r="451523" spans="1:9" s="4" customFormat="1" x14ac:dyDescent="0.2">
      <c r="A451523" s="25"/>
      <c r="B451523" s="64"/>
      <c r="C451523" s="80"/>
      <c r="D451523" s="81"/>
      <c r="E451523" s="79"/>
      <c r="F451523" s="78"/>
      <c r="G451523" s="82"/>
      <c r="H451523" s="82"/>
      <c r="I451523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31" spans="1:9" s="4" customFormat="1" x14ac:dyDescent="0.2">
      <c r="A451531" s="25"/>
      <c r="B451531" s="64"/>
      <c r="C451531" s="80"/>
      <c r="D451531" s="81"/>
      <c r="E451531" s="79"/>
      <c r="F451531" s="78"/>
      <c r="G451531" s="82"/>
      <c r="H451531" s="82"/>
      <c r="I451531" s="11"/>
    </row>
    <row r="451539" spans="1:9" s="4" customFormat="1" x14ac:dyDescent="0.2">
      <c r="A451539" s="25"/>
      <c r="B451539" s="64"/>
      <c r="C451539" s="80"/>
      <c r="D451539" s="81"/>
      <c r="E451539" s="79"/>
      <c r="F451539" s="78"/>
      <c r="G451539" s="82"/>
      <c r="H451539" s="82"/>
      <c r="I451539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7" spans="1:9" s="4" customFormat="1" x14ac:dyDescent="0.2">
      <c r="A451547" s="25"/>
      <c r="B451547" s="64"/>
      <c r="C451547" s="80"/>
      <c r="D451547" s="81"/>
      <c r="E451547" s="79"/>
      <c r="F451547" s="78"/>
      <c r="G451547" s="82"/>
      <c r="H451547" s="82"/>
      <c r="I451547" s="11"/>
    </row>
    <row r="451555" spans="1:9" s="4" customFormat="1" x14ac:dyDescent="0.2">
      <c r="A451555" s="25"/>
      <c r="B451555" s="64"/>
      <c r="C451555" s="80"/>
      <c r="D451555" s="81"/>
      <c r="E451555" s="79"/>
      <c r="F451555" s="78"/>
      <c r="G451555" s="82"/>
      <c r="H451555" s="82"/>
      <c r="I451555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63" spans="1:9" s="4" customFormat="1" x14ac:dyDescent="0.2">
      <c r="A451563" s="25"/>
      <c r="B451563" s="64"/>
      <c r="C451563" s="80"/>
      <c r="D451563" s="81"/>
      <c r="E451563" s="79"/>
      <c r="F451563" s="78"/>
      <c r="G451563" s="82"/>
      <c r="H451563" s="82"/>
      <c r="I451563" s="11"/>
    </row>
    <row r="451571" spans="1:9" s="4" customFormat="1" x14ac:dyDescent="0.2">
      <c r="A451571" s="25"/>
      <c r="B451571" s="64"/>
      <c r="C451571" s="80"/>
      <c r="D451571" s="81"/>
      <c r="E451571" s="79"/>
      <c r="F451571" s="78"/>
      <c r="G451571" s="82"/>
      <c r="H451571" s="82"/>
      <c r="I451571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9" spans="1:9" s="4" customFormat="1" x14ac:dyDescent="0.2">
      <c r="A451579" s="25"/>
      <c r="B451579" s="64"/>
      <c r="C451579" s="80"/>
      <c r="D451579" s="81"/>
      <c r="E451579" s="79"/>
      <c r="F451579" s="78"/>
      <c r="G451579" s="82"/>
      <c r="H451579" s="82"/>
      <c r="I451579" s="11"/>
    </row>
    <row r="451587" spans="1:9" s="4" customFormat="1" x14ac:dyDescent="0.2">
      <c r="A451587" s="25"/>
      <c r="B451587" s="64"/>
      <c r="C451587" s="80"/>
      <c r="D451587" s="81"/>
      <c r="E451587" s="79"/>
      <c r="F451587" s="78"/>
      <c r="G451587" s="82"/>
      <c r="H451587" s="82"/>
      <c r="I451587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5" spans="1:9" s="4" customFormat="1" x14ac:dyDescent="0.2">
      <c r="A451595" s="25"/>
      <c r="B451595" s="64"/>
      <c r="C451595" s="80"/>
      <c r="D451595" s="81"/>
      <c r="E451595" s="79"/>
      <c r="F451595" s="78"/>
      <c r="G451595" s="82"/>
      <c r="H451595" s="82"/>
      <c r="I451595" s="11"/>
    </row>
    <row r="451603" spans="1:9" s="4" customFormat="1" x14ac:dyDescent="0.2">
      <c r="A451603" s="25"/>
      <c r="B451603" s="64"/>
      <c r="C451603" s="80"/>
      <c r="D451603" s="81"/>
      <c r="E451603" s="79"/>
      <c r="F451603" s="78"/>
      <c r="G451603" s="82"/>
      <c r="H451603" s="82"/>
      <c r="I451603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11" spans="1:9" s="4" customFormat="1" x14ac:dyDescent="0.2">
      <c r="A451611" s="25"/>
      <c r="B451611" s="64"/>
      <c r="C451611" s="80"/>
      <c r="D451611" s="81"/>
      <c r="E451611" s="79"/>
      <c r="F451611" s="78"/>
      <c r="G451611" s="82"/>
      <c r="H451611" s="82"/>
      <c r="I451611" s="11"/>
    </row>
    <row r="451619" spans="1:9" s="4" customFormat="1" x14ac:dyDescent="0.2">
      <c r="A451619" s="25"/>
      <c r="B451619" s="64"/>
      <c r="C451619" s="80"/>
      <c r="D451619" s="81"/>
      <c r="E451619" s="79"/>
      <c r="F451619" s="78"/>
      <c r="G451619" s="82"/>
      <c r="H451619" s="82"/>
      <c r="I451619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7" spans="1:9" s="4" customFormat="1" x14ac:dyDescent="0.2">
      <c r="A451627" s="25"/>
      <c r="B451627" s="64"/>
      <c r="C451627" s="80"/>
      <c r="D451627" s="81"/>
      <c r="E451627" s="79"/>
      <c r="F451627" s="78"/>
      <c r="G451627" s="82"/>
      <c r="H451627" s="82"/>
      <c r="I451627" s="11"/>
    </row>
    <row r="451635" spans="1:9" s="4" customFormat="1" x14ac:dyDescent="0.2">
      <c r="A451635" s="25"/>
      <c r="B451635" s="64"/>
      <c r="C451635" s="80"/>
      <c r="D451635" s="81"/>
      <c r="E451635" s="79"/>
      <c r="F451635" s="78"/>
      <c r="G451635" s="82"/>
      <c r="H451635" s="82"/>
      <c r="I451635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43" spans="1:9" s="4" customFormat="1" x14ac:dyDescent="0.2">
      <c r="A451643" s="25"/>
      <c r="B451643" s="64"/>
      <c r="C451643" s="80"/>
      <c r="D451643" s="81"/>
      <c r="E451643" s="79"/>
      <c r="F451643" s="78"/>
      <c r="G451643" s="82"/>
      <c r="H451643" s="82"/>
      <c r="I451643" s="11"/>
    </row>
    <row r="451651" spans="1:9" s="4" customFormat="1" x14ac:dyDescent="0.2">
      <c r="A451651" s="25"/>
      <c r="B451651" s="64"/>
      <c r="C451651" s="80"/>
      <c r="D451651" s="81"/>
      <c r="E451651" s="79"/>
      <c r="F451651" s="78"/>
      <c r="G451651" s="82"/>
      <c r="H451651" s="82"/>
      <c r="I451651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9" spans="1:9" s="4" customFormat="1" x14ac:dyDescent="0.2">
      <c r="A451659" s="25"/>
      <c r="B451659" s="64"/>
      <c r="C451659" s="80"/>
      <c r="D451659" s="81"/>
      <c r="E451659" s="79"/>
      <c r="F451659" s="78"/>
      <c r="G451659" s="82"/>
      <c r="H451659" s="82"/>
      <c r="I451659" s="11"/>
    </row>
    <row r="451667" spans="1:9" s="4" customFormat="1" x14ac:dyDescent="0.2">
      <c r="A451667" s="25"/>
      <c r="B451667" s="64"/>
      <c r="C451667" s="80"/>
      <c r="D451667" s="81"/>
      <c r="E451667" s="79"/>
      <c r="F451667" s="78"/>
      <c r="G451667" s="82"/>
      <c r="H451667" s="82"/>
      <c r="I451667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5" spans="1:9" s="4" customFormat="1" x14ac:dyDescent="0.2">
      <c r="A451675" s="25"/>
      <c r="B451675" s="64"/>
      <c r="C451675" s="80"/>
      <c r="D451675" s="81"/>
      <c r="E451675" s="79"/>
      <c r="F451675" s="78"/>
      <c r="G451675" s="82"/>
      <c r="H451675" s="82"/>
      <c r="I451675" s="11"/>
    </row>
    <row r="451683" spans="1:9" s="4" customFormat="1" x14ac:dyDescent="0.2">
      <c r="A451683" s="25"/>
      <c r="B451683" s="64"/>
      <c r="C451683" s="80"/>
      <c r="D451683" s="81"/>
      <c r="E451683" s="79"/>
      <c r="F451683" s="78"/>
      <c r="G451683" s="82"/>
      <c r="H451683" s="82"/>
      <c r="I451683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91" spans="1:9" s="4" customFormat="1" x14ac:dyDescent="0.2">
      <c r="A451691" s="25"/>
      <c r="B451691" s="64"/>
      <c r="C451691" s="80"/>
      <c r="D451691" s="81"/>
      <c r="E451691" s="79"/>
      <c r="F451691" s="78"/>
      <c r="G451691" s="82"/>
      <c r="H451691" s="82"/>
      <c r="I451691" s="11"/>
    </row>
    <row r="451699" spans="1:9" s="4" customFormat="1" x14ac:dyDescent="0.2">
      <c r="A451699" s="25"/>
      <c r="B451699" s="64"/>
      <c r="C451699" s="80"/>
      <c r="D451699" s="81"/>
      <c r="E451699" s="79"/>
      <c r="F451699" s="78"/>
      <c r="G451699" s="82"/>
      <c r="H451699" s="82"/>
      <c r="I451699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7" spans="1:9" s="4" customFormat="1" x14ac:dyDescent="0.2">
      <c r="A451707" s="25"/>
      <c r="B451707" s="64"/>
      <c r="C451707" s="80"/>
      <c r="D451707" s="81"/>
      <c r="E451707" s="79"/>
      <c r="F451707" s="78"/>
      <c r="G451707" s="82"/>
      <c r="H451707" s="82"/>
      <c r="I451707" s="11"/>
    </row>
    <row r="451715" spans="1:9" s="4" customFormat="1" x14ac:dyDescent="0.2">
      <c r="A451715" s="25"/>
      <c r="B451715" s="64"/>
      <c r="C451715" s="80"/>
      <c r="D451715" s="81"/>
      <c r="E451715" s="79"/>
      <c r="F451715" s="78"/>
      <c r="G451715" s="82"/>
      <c r="H451715" s="82"/>
      <c r="I451715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23" spans="1:9" s="4" customFormat="1" x14ac:dyDescent="0.2">
      <c r="A451723" s="25"/>
      <c r="B451723" s="64"/>
      <c r="C451723" s="80"/>
      <c r="D451723" s="81"/>
      <c r="E451723" s="79"/>
      <c r="F451723" s="78"/>
      <c r="G451723" s="82"/>
      <c r="H451723" s="82"/>
      <c r="I451723" s="11"/>
    </row>
    <row r="451731" spans="1:9" s="4" customFormat="1" x14ac:dyDescent="0.2">
      <c r="A451731" s="25"/>
      <c r="B451731" s="64"/>
      <c r="C451731" s="80"/>
      <c r="D451731" s="81"/>
      <c r="E451731" s="79"/>
      <c r="F451731" s="78"/>
      <c r="G451731" s="82"/>
      <c r="H451731" s="82"/>
      <c r="I451731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9" spans="1:9" s="4" customFormat="1" x14ac:dyDescent="0.2">
      <c r="A451739" s="25"/>
      <c r="B451739" s="64"/>
      <c r="C451739" s="80"/>
      <c r="D451739" s="81"/>
      <c r="E451739" s="79"/>
      <c r="F451739" s="78"/>
      <c r="G451739" s="82"/>
      <c r="H451739" s="82"/>
      <c r="I451739" s="11"/>
    </row>
    <row r="451747" spans="1:9" s="4" customFormat="1" x14ac:dyDescent="0.2">
      <c r="A451747" s="25"/>
      <c r="B451747" s="64"/>
      <c r="C451747" s="80"/>
      <c r="D451747" s="81"/>
      <c r="E451747" s="79"/>
      <c r="F451747" s="78"/>
      <c r="G451747" s="82"/>
      <c r="H451747" s="82"/>
      <c r="I451747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5" spans="1:9" s="4" customFormat="1" x14ac:dyDescent="0.2">
      <c r="A451755" s="25"/>
      <c r="B451755" s="64"/>
      <c r="C451755" s="80"/>
      <c r="D451755" s="81"/>
      <c r="E451755" s="79"/>
      <c r="F451755" s="78"/>
      <c r="G451755" s="82"/>
      <c r="H451755" s="82"/>
      <c r="I451755" s="11"/>
    </row>
    <row r="451763" spans="1:9" s="4" customFormat="1" x14ac:dyDescent="0.2">
      <c r="A451763" s="25"/>
      <c r="B451763" s="64"/>
      <c r="C451763" s="80"/>
      <c r="D451763" s="81"/>
      <c r="E451763" s="79"/>
      <c r="F451763" s="78"/>
      <c r="G451763" s="82"/>
      <c r="H451763" s="82"/>
      <c r="I451763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71" spans="1:9" s="4" customFormat="1" x14ac:dyDescent="0.2">
      <c r="A451771" s="25"/>
      <c r="B451771" s="64"/>
      <c r="C451771" s="80"/>
      <c r="D451771" s="81"/>
      <c r="E451771" s="79"/>
      <c r="F451771" s="78"/>
      <c r="G451771" s="82"/>
      <c r="H451771" s="82"/>
      <c r="I451771" s="11"/>
    </row>
    <row r="451779" spans="1:9" s="4" customFormat="1" x14ac:dyDescent="0.2">
      <c r="A451779" s="25"/>
      <c r="B451779" s="64"/>
      <c r="C451779" s="80"/>
      <c r="D451779" s="81"/>
      <c r="E451779" s="79"/>
      <c r="F451779" s="78"/>
      <c r="G451779" s="82"/>
      <c r="H451779" s="82"/>
      <c r="I451779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7" spans="1:9" s="4" customFormat="1" x14ac:dyDescent="0.2">
      <c r="A451787" s="25"/>
      <c r="B451787" s="64"/>
      <c r="C451787" s="80"/>
      <c r="D451787" s="81"/>
      <c r="E451787" s="79"/>
      <c r="F451787" s="78"/>
      <c r="G451787" s="82"/>
      <c r="H451787" s="82"/>
      <c r="I451787" s="11"/>
    </row>
    <row r="451795" spans="1:9" s="4" customFormat="1" x14ac:dyDescent="0.2">
      <c r="A451795" s="25"/>
      <c r="B451795" s="64"/>
      <c r="C451795" s="80"/>
      <c r="D451795" s="81"/>
      <c r="E451795" s="79"/>
      <c r="F451795" s="78"/>
      <c r="G451795" s="82"/>
      <c r="H451795" s="82"/>
      <c r="I451795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803" spans="1:9" s="4" customFormat="1" x14ac:dyDescent="0.2">
      <c r="A451803" s="25"/>
      <c r="B451803" s="64"/>
      <c r="C451803" s="80"/>
      <c r="D451803" s="81"/>
      <c r="E451803" s="79"/>
      <c r="F451803" s="78"/>
      <c r="G451803" s="82"/>
      <c r="H451803" s="82"/>
      <c r="I451803" s="11"/>
    </row>
    <row r="451811" spans="1:9" s="4" customFormat="1" x14ac:dyDescent="0.2">
      <c r="A451811" s="25"/>
      <c r="B451811" s="64"/>
      <c r="C451811" s="80"/>
      <c r="D451811" s="81"/>
      <c r="E451811" s="79"/>
      <c r="F451811" s="78"/>
      <c r="G451811" s="82"/>
      <c r="H451811" s="82"/>
      <c r="I451811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9" spans="1:9" s="4" customFormat="1" x14ac:dyDescent="0.2">
      <c r="A451819" s="25"/>
      <c r="B451819" s="64"/>
      <c r="C451819" s="80"/>
      <c r="D451819" s="81"/>
      <c r="E451819" s="79"/>
      <c r="F451819" s="78"/>
      <c r="G451819" s="82"/>
      <c r="H451819" s="82"/>
      <c r="I451819" s="11"/>
    </row>
    <row r="451827" spans="1:9" s="4" customFormat="1" x14ac:dyDescent="0.2">
      <c r="A451827" s="25"/>
      <c r="B451827" s="64"/>
      <c r="C451827" s="80"/>
      <c r="D451827" s="81"/>
      <c r="E451827" s="79"/>
      <c r="F451827" s="78"/>
      <c r="G451827" s="82"/>
      <c r="H451827" s="82"/>
      <c r="I451827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5" spans="1:9" s="4" customFormat="1" x14ac:dyDescent="0.2">
      <c r="A451835" s="25"/>
      <c r="B451835" s="64"/>
      <c r="C451835" s="80"/>
      <c r="D451835" s="81"/>
      <c r="E451835" s="79"/>
      <c r="F451835" s="78"/>
      <c r="G451835" s="82"/>
      <c r="H451835" s="82"/>
      <c r="I451835" s="11"/>
    </row>
    <row r="451843" spans="1:9" s="4" customFormat="1" x14ac:dyDescent="0.2">
      <c r="A451843" s="25"/>
      <c r="B451843" s="64"/>
      <c r="C451843" s="80"/>
      <c r="D451843" s="81"/>
      <c r="E451843" s="79"/>
      <c r="F451843" s="78"/>
      <c r="G451843" s="82"/>
      <c r="H451843" s="82"/>
      <c r="I451843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51" spans="1:9" s="4" customFormat="1" x14ac:dyDescent="0.2">
      <c r="A451851" s="25"/>
      <c r="B451851" s="64"/>
      <c r="C451851" s="80"/>
      <c r="D451851" s="81"/>
      <c r="E451851" s="79"/>
      <c r="F451851" s="78"/>
      <c r="G451851" s="82"/>
      <c r="H451851" s="82"/>
      <c r="I451851" s="11"/>
    </row>
    <row r="451859" spans="1:9" s="4" customFormat="1" x14ac:dyDescent="0.2">
      <c r="A451859" s="25"/>
      <c r="B451859" s="64"/>
      <c r="C451859" s="80"/>
      <c r="D451859" s="81"/>
      <c r="E451859" s="79"/>
      <c r="F451859" s="78"/>
      <c r="G451859" s="82"/>
      <c r="H451859" s="82"/>
      <c r="I451859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7" spans="1:9" s="4" customFormat="1" x14ac:dyDescent="0.2">
      <c r="A451867" s="25"/>
      <c r="B451867" s="64"/>
      <c r="C451867" s="80"/>
      <c r="D451867" s="81"/>
      <c r="E451867" s="79"/>
      <c r="F451867" s="78"/>
      <c r="G451867" s="82"/>
      <c r="H451867" s="82"/>
      <c r="I451867" s="11"/>
    </row>
    <row r="451875" spans="1:9" s="4" customFormat="1" x14ac:dyDescent="0.2">
      <c r="A451875" s="25"/>
      <c r="B451875" s="64"/>
      <c r="C451875" s="80"/>
      <c r="D451875" s="81"/>
      <c r="E451875" s="79"/>
      <c r="F451875" s="78"/>
      <c r="G451875" s="82"/>
      <c r="H451875" s="82"/>
      <c r="I451875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83" spans="1:9" s="4" customFormat="1" x14ac:dyDescent="0.2">
      <c r="A451883" s="25"/>
      <c r="B451883" s="64"/>
      <c r="C451883" s="80"/>
      <c r="D451883" s="81"/>
      <c r="E451883" s="79"/>
      <c r="F451883" s="78"/>
      <c r="G451883" s="82"/>
      <c r="H451883" s="82"/>
      <c r="I451883" s="11"/>
    </row>
    <row r="451891" spans="1:9" s="4" customFormat="1" x14ac:dyDescent="0.2">
      <c r="A451891" s="25"/>
      <c r="B451891" s="64"/>
      <c r="C451891" s="80"/>
      <c r="D451891" s="81"/>
      <c r="E451891" s="79"/>
      <c r="F451891" s="78"/>
      <c r="G451891" s="82"/>
      <c r="H451891" s="82"/>
      <c r="I451891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9" spans="1:9" s="4" customFormat="1" x14ac:dyDescent="0.2">
      <c r="A451899" s="25"/>
      <c r="B451899" s="64"/>
      <c r="C451899" s="80"/>
      <c r="D451899" s="81"/>
      <c r="E451899" s="79"/>
      <c r="F451899" s="78"/>
      <c r="G451899" s="82"/>
      <c r="H451899" s="82"/>
      <c r="I451899" s="11"/>
    </row>
    <row r="451907" spans="1:9" s="4" customFormat="1" x14ac:dyDescent="0.2">
      <c r="A451907" s="25"/>
      <c r="B451907" s="64"/>
      <c r="C451907" s="80"/>
      <c r="D451907" s="81"/>
      <c r="E451907" s="79"/>
      <c r="F451907" s="78"/>
      <c r="G451907" s="82"/>
      <c r="H451907" s="82"/>
      <c r="I451907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5" spans="1:9" s="4" customFormat="1" x14ac:dyDescent="0.2">
      <c r="A451915" s="25"/>
      <c r="B451915" s="64"/>
      <c r="C451915" s="80"/>
      <c r="D451915" s="81"/>
      <c r="E451915" s="79"/>
      <c r="F451915" s="78"/>
      <c r="G451915" s="82"/>
      <c r="H451915" s="82"/>
      <c r="I451915" s="11"/>
    </row>
    <row r="451923" spans="1:9" s="4" customFormat="1" x14ac:dyDescent="0.2">
      <c r="A451923" s="25"/>
      <c r="B451923" s="64"/>
      <c r="C451923" s="80"/>
      <c r="D451923" s="81"/>
      <c r="E451923" s="79"/>
      <c r="F451923" s="78"/>
      <c r="G451923" s="82"/>
      <c r="H451923" s="82"/>
      <c r="I451923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31" spans="1:9" s="4" customFormat="1" x14ac:dyDescent="0.2">
      <c r="A451931" s="25"/>
      <c r="B451931" s="64"/>
      <c r="C451931" s="80"/>
      <c r="D451931" s="81"/>
      <c r="E451931" s="79"/>
      <c r="F451931" s="78"/>
      <c r="G451931" s="82"/>
      <c r="H451931" s="82"/>
      <c r="I451931" s="11"/>
    </row>
    <row r="451939" spans="1:9" s="4" customFormat="1" x14ac:dyDescent="0.2">
      <c r="A451939" s="25"/>
      <c r="B451939" s="64"/>
      <c r="C451939" s="80"/>
      <c r="D451939" s="81"/>
      <c r="E451939" s="79"/>
      <c r="F451939" s="78"/>
      <c r="G451939" s="82"/>
      <c r="H451939" s="82"/>
      <c r="I451939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7" spans="1:9" s="4" customFormat="1" x14ac:dyDescent="0.2">
      <c r="A451947" s="25"/>
      <c r="B451947" s="64"/>
      <c r="C451947" s="80"/>
      <c r="D451947" s="81"/>
      <c r="E451947" s="79"/>
      <c r="F451947" s="78"/>
      <c r="G451947" s="82"/>
      <c r="H451947" s="82"/>
      <c r="I451947" s="11"/>
    </row>
    <row r="451955" spans="1:9" s="4" customFormat="1" x14ac:dyDescent="0.2">
      <c r="A451955" s="25"/>
      <c r="B451955" s="64"/>
      <c r="C451955" s="80"/>
      <c r="D451955" s="81"/>
      <c r="E451955" s="79"/>
      <c r="F451955" s="78"/>
      <c r="G451955" s="82"/>
      <c r="H451955" s="82"/>
      <c r="I451955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63" spans="1:9" s="4" customFormat="1" x14ac:dyDescent="0.2">
      <c r="A451963" s="25"/>
      <c r="B451963" s="64"/>
      <c r="C451963" s="80"/>
      <c r="D451963" s="81"/>
      <c r="E451963" s="79"/>
      <c r="F451963" s="78"/>
      <c r="G451963" s="82"/>
      <c r="H451963" s="82"/>
      <c r="I451963" s="11"/>
    </row>
    <row r="451971" spans="1:9" s="4" customFormat="1" x14ac:dyDescent="0.2">
      <c r="A451971" s="25"/>
      <c r="B451971" s="64"/>
      <c r="C451971" s="80"/>
      <c r="D451971" s="81"/>
      <c r="E451971" s="79"/>
      <c r="F451971" s="78"/>
      <c r="G451971" s="82"/>
      <c r="H451971" s="82"/>
      <c r="I451971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9" spans="1:9" s="4" customFormat="1" x14ac:dyDescent="0.2">
      <c r="A451979" s="25"/>
      <c r="B451979" s="64"/>
      <c r="C451979" s="80"/>
      <c r="D451979" s="81"/>
      <c r="E451979" s="79"/>
      <c r="F451979" s="78"/>
      <c r="G451979" s="82"/>
      <c r="H451979" s="82"/>
      <c r="I451979" s="11"/>
    </row>
    <row r="451987" spans="1:9" s="4" customFormat="1" x14ac:dyDescent="0.2">
      <c r="A451987" s="25"/>
      <c r="B451987" s="64"/>
      <c r="C451987" s="80"/>
      <c r="D451987" s="81"/>
      <c r="E451987" s="79"/>
      <c r="F451987" s="78"/>
      <c r="G451987" s="82"/>
      <c r="H451987" s="82"/>
      <c r="I451987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5" spans="1:9" s="4" customFormat="1" x14ac:dyDescent="0.2">
      <c r="A451995" s="25"/>
      <c r="B451995" s="64"/>
      <c r="C451995" s="80"/>
      <c r="D451995" s="81"/>
      <c r="E451995" s="79"/>
      <c r="F451995" s="78"/>
      <c r="G451995" s="82"/>
      <c r="H451995" s="82"/>
      <c r="I451995" s="11"/>
    </row>
    <row r="452003" spans="1:9" s="4" customFormat="1" x14ac:dyDescent="0.2">
      <c r="A452003" s="25"/>
      <c r="B452003" s="64"/>
      <c r="C452003" s="80"/>
      <c r="D452003" s="81"/>
      <c r="E452003" s="79"/>
      <c r="F452003" s="78"/>
      <c r="G452003" s="82"/>
      <c r="H452003" s="82"/>
      <c r="I452003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11" spans="1:9" s="4" customFormat="1" x14ac:dyDescent="0.2">
      <c r="A452011" s="25"/>
      <c r="B452011" s="64"/>
      <c r="C452011" s="80"/>
      <c r="D452011" s="81"/>
      <c r="E452011" s="79"/>
      <c r="F452011" s="78"/>
      <c r="G452011" s="82"/>
      <c r="H452011" s="82"/>
      <c r="I452011" s="11"/>
    </row>
    <row r="452019" spans="1:9" s="4" customFormat="1" x14ac:dyDescent="0.2">
      <c r="A452019" s="25"/>
      <c r="B452019" s="64"/>
      <c r="C452019" s="80"/>
      <c r="D452019" s="81"/>
      <c r="E452019" s="79"/>
      <c r="F452019" s="78"/>
      <c r="G452019" s="82"/>
      <c r="H452019" s="82"/>
      <c r="I452019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7" spans="1:9" s="4" customFormat="1" x14ac:dyDescent="0.2">
      <c r="A452027" s="25"/>
      <c r="B452027" s="64"/>
      <c r="C452027" s="80"/>
      <c r="D452027" s="81"/>
      <c r="E452027" s="79"/>
      <c r="F452027" s="78"/>
      <c r="G452027" s="82"/>
      <c r="H452027" s="82"/>
      <c r="I452027" s="11"/>
    </row>
    <row r="452035" spans="1:9" s="4" customFormat="1" x14ac:dyDescent="0.2">
      <c r="A452035" s="25"/>
      <c r="B452035" s="64"/>
      <c r="C452035" s="80"/>
      <c r="D452035" s="81"/>
      <c r="E452035" s="79"/>
      <c r="F452035" s="78"/>
      <c r="G452035" s="82"/>
      <c r="H452035" s="82"/>
      <c r="I452035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43" spans="1:9" s="4" customFormat="1" x14ac:dyDescent="0.2">
      <c r="A452043" s="25"/>
      <c r="B452043" s="64"/>
      <c r="C452043" s="80"/>
      <c r="D452043" s="81"/>
      <c r="E452043" s="79"/>
      <c r="F452043" s="78"/>
      <c r="G452043" s="82"/>
      <c r="H452043" s="82"/>
      <c r="I452043" s="11"/>
    </row>
    <row r="452051" spans="1:9" s="4" customFormat="1" x14ac:dyDescent="0.2">
      <c r="A452051" s="25"/>
      <c r="B452051" s="64"/>
      <c r="C452051" s="80"/>
      <c r="D452051" s="81"/>
      <c r="E452051" s="79"/>
      <c r="F452051" s="78"/>
      <c r="G452051" s="82"/>
      <c r="H452051" s="82"/>
      <c r="I452051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9" spans="1:9" s="4" customFormat="1" x14ac:dyDescent="0.2">
      <c r="A452059" s="25"/>
      <c r="B452059" s="64"/>
      <c r="C452059" s="80"/>
      <c r="D452059" s="81"/>
      <c r="E452059" s="79"/>
      <c r="F452059" s="78"/>
      <c r="G452059" s="82"/>
      <c r="H452059" s="82"/>
      <c r="I452059" s="11"/>
    </row>
    <row r="452067" spans="1:9" s="4" customFormat="1" x14ac:dyDescent="0.2">
      <c r="A452067" s="25"/>
      <c r="B452067" s="64"/>
      <c r="C452067" s="80"/>
      <c r="D452067" s="81"/>
      <c r="E452067" s="79"/>
      <c r="F452067" s="78"/>
      <c r="G452067" s="82"/>
      <c r="H452067" s="82"/>
      <c r="I452067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5" spans="1:9" s="4" customFormat="1" x14ac:dyDescent="0.2">
      <c r="A452075" s="25"/>
      <c r="B452075" s="64"/>
      <c r="C452075" s="80"/>
      <c r="D452075" s="81"/>
      <c r="E452075" s="79"/>
      <c r="F452075" s="78"/>
      <c r="G452075" s="82"/>
      <c r="H452075" s="82"/>
      <c r="I452075" s="11"/>
    </row>
    <row r="452083" spans="1:9" s="4" customFormat="1" x14ac:dyDescent="0.2">
      <c r="A452083" s="25"/>
      <c r="B452083" s="64"/>
      <c r="C452083" s="80"/>
      <c r="D452083" s="81"/>
      <c r="E452083" s="79"/>
      <c r="F452083" s="78"/>
      <c r="G452083" s="82"/>
      <c r="H452083" s="82"/>
      <c r="I452083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91" spans="1:9" s="4" customFormat="1" x14ac:dyDescent="0.2">
      <c r="A452091" s="25"/>
      <c r="B452091" s="64"/>
      <c r="C452091" s="80"/>
      <c r="D452091" s="81"/>
      <c r="E452091" s="79"/>
      <c r="F452091" s="78"/>
      <c r="G452091" s="82"/>
      <c r="H452091" s="82"/>
      <c r="I452091" s="11"/>
    </row>
    <row r="452099" spans="1:9" s="4" customFormat="1" x14ac:dyDescent="0.2">
      <c r="A452099" s="25"/>
      <c r="B452099" s="64"/>
      <c r="C452099" s="80"/>
      <c r="D452099" s="81"/>
      <c r="E452099" s="79"/>
      <c r="F452099" s="78"/>
      <c r="G452099" s="82"/>
      <c r="H452099" s="82"/>
      <c r="I452099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7" spans="1:9" s="4" customFormat="1" x14ac:dyDescent="0.2">
      <c r="A452107" s="25"/>
      <c r="B452107" s="64"/>
      <c r="C452107" s="80"/>
      <c r="D452107" s="81"/>
      <c r="E452107" s="79"/>
      <c r="F452107" s="78"/>
      <c r="G452107" s="82"/>
      <c r="H452107" s="82"/>
      <c r="I452107" s="11"/>
    </row>
    <row r="452115" spans="1:9" s="4" customFormat="1" x14ac:dyDescent="0.2">
      <c r="A452115" s="25"/>
      <c r="B452115" s="64"/>
      <c r="C452115" s="80"/>
      <c r="D452115" s="81"/>
      <c r="E452115" s="79"/>
      <c r="F452115" s="78"/>
      <c r="G452115" s="82"/>
      <c r="H452115" s="82"/>
      <c r="I452115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23" spans="1:9" s="4" customFormat="1" x14ac:dyDescent="0.2">
      <c r="A452123" s="25"/>
      <c r="B452123" s="64"/>
      <c r="C452123" s="80"/>
      <c r="D452123" s="81"/>
      <c r="E452123" s="79"/>
      <c r="F452123" s="78"/>
      <c r="G452123" s="82"/>
      <c r="H452123" s="82"/>
      <c r="I452123" s="11"/>
    </row>
    <row r="452131" spans="1:9" s="4" customFormat="1" x14ac:dyDescent="0.2">
      <c r="A452131" s="25"/>
      <c r="B452131" s="64"/>
      <c r="C452131" s="80"/>
      <c r="D452131" s="81"/>
      <c r="E452131" s="79"/>
      <c r="F452131" s="78"/>
      <c r="G452131" s="82"/>
      <c r="H452131" s="82"/>
      <c r="I452131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9" spans="1:9" s="4" customFormat="1" x14ac:dyDescent="0.2">
      <c r="A452139" s="25"/>
      <c r="B452139" s="64"/>
      <c r="C452139" s="80"/>
      <c r="D452139" s="81"/>
      <c r="E452139" s="79"/>
      <c r="F452139" s="78"/>
      <c r="G452139" s="82"/>
      <c r="H452139" s="82"/>
      <c r="I452139" s="11"/>
    </row>
    <row r="452147" spans="1:9" s="4" customFormat="1" x14ac:dyDescent="0.2">
      <c r="A452147" s="25"/>
      <c r="B452147" s="64"/>
      <c r="C452147" s="80"/>
      <c r="D452147" s="81"/>
      <c r="E452147" s="79"/>
      <c r="F452147" s="78"/>
      <c r="G452147" s="82"/>
      <c r="H452147" s="82"/>
      <c r="I452147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5" spans="1:9" s="4" customFormat="1" x14ac:dyDescent="0.2">
      <c r="A452155" s="25"/>
      <c r="B452155" s="64"/>
      <c r="C452155" s="80"/>
      <c r="D452155" s="81"/>
      <c r="E452155" s="79"/>
      <c r="F452155" s="78"/>
      <c r="G452155" s="82"/>
      <c r="H452155" s="82"/>
      <c r="I452155" s="11"/>
    </row>
    <row r="452163" spans="1:9" s="4" customFormat="1" x14ac:dyDescent="0.2">
      <c r="A452163" s="25"/>
      <c r="B452163" s="64"/>
      <c r="C452163" s="80"/>
      <c r="D452163" s="81"/>
      <c r="E452163" s="79"/>
      <c r="F452163" s="78"/>
      <c r="G452163" s="82"/>
      <c r="H452163" s="82"/>
      <c r="I452163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71" spans="1:9" s="4" customFormat="1" x14ac:dyDescent="0.2">
      <c r="A452171" s="25"/>
      <c r="B452171" s="64"/>
      <c r="C452171" s="80"/>
      <c r="D452171" s="81"/>
      <c r="E452171" s="79"/>
      <c r="F452171" s="78"/>
      <c r="G452171" s="82"/>
      <c r="H452171" s="82"/>
      <c r="I452171" s="11"/>
    </row>
    <row r="452179" spans="1:9" s="4" customFormat="1" x14ac:dyDescent="0.2">
      <c r="A452179" s="25"/>
      <c r="B452179" s="64"/>
      <c r="C452179" s="80"/>
      <c r="D452179" s="81"/>
      <c r="E452179" s="79"/>
      <c r="F452179" s="78"/>
      <c r="G452179" s="82"/>
      <c r="H452179" s="82"/>
      <c r="I452179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7" spans="1:9" s="4" customFormat="1" x14ac:dyDescent="0.2">
      <c r="A452187" s="25"/>
      <c r="B452187" s="64"/>
      <c r="C452187" s="80"/>
      <c r="D452187" s="81"/>
      <c r="E452187" s="79"/>
      <c r="F452187" s="78"/>
      <c r="G452187" s="82"/>
      <c r="H452187" s="82"/>
      <c r="I452187" s="11"/>
    </row>
    <row r="452195" spans="1:9" s="4" customFormat="1" x14ac:dyDescent="0.2">
      <c r="A452195" s="25"/>
      <c r="B452195" s="64"/>
      <c r="C452195" s="80"/>
      <c r="D452195" s="81"/>
      <c r="E452195" s="79"/>
      <c r="F452195" s="78"/>
      <c r="G452195" s="82"/>
      <c r="H452195" s="82"/>
      <c r="I452195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203" spans="1:9" s="4" customFormat="1" x14ac:dyDescent="0.2">
      <c r="A452203" s="25"/>
      <c r="B452203" s="64"/>
      <c r="C452203" s="80"/>
      <c r="D452203" s="81"/>
      <c r="E452203" s="79"/>
      <c r="F452203" s="78"/>
      <c r="G452203" s="82"/>
      <c r="H452203" s="82"/>
      <c r="I452203" s="11"/>
    </row>
    <row r="452211" spans="1:9" s="4" customFormat="1" x14ac:dyDescent="0.2">
      <c r="A452211" s="25"/>
      <c r="B452211" s="64"/>
      <c r="C452211" s="80"/>
      <c r="D452211" s="81"/>
      <c r="E452211" s="79"/>
      <c r="F452211" s="78"/>
      <c r="G452211" s="82"/>
      <c r="H452211" s="82"/>
      <c r="I452211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9" spans="1:9" s="4" customFormat="1" x14ac:dyDescent="0.2">
      <c r="A452219" s="25"/>
      <c r="B452219" s="64"/>
      <c r="C452219" s="80"/>
      <c r="D452219" s="81"/>
      <c r="E452219" s="79"/>
      <c r="F452219" s="78"/>
      <c r="G452219" s="82"/>
      <c r="H452219" s="82"/>
      <c r="I452219" s="11"/>
    </row>
    <row r="452227" spans="1:9" s="4" customFormat="1" x14ac:dyDescent="0.2">
      <c r="A452227" s="25"/>
      <c r="B452227" s="64"/>
      <c r="C452227" s="80"/>
      <c r="D452227" s="81"/>
      <c r="E452227" s="79"/>
      <c r="F452227" s="78"/>
      <c r="G452227" s="82"/>
      <c r="H452227" s="82"/>
      <c r="I452227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5" spans="1:9" s="4" customFormat="1" x14ac:dyDescent="0.2">
      <c r="A452235" s="25"/>
      <c r="B452235" s="64"/>
      <c r="C452235" s="80"/>
      <c r="D452235" s="81"/>
      <c r="E452235" s="79"/>
      <c r="F452235" s="78"/>
      <c r="G452235" s="82"/>
      <c r="H452235" s="82"/>
      <c r="I452235" s="11"/>
    </row>
    <row r="452243" spans="1:9" s="4" customFormat="1" x14ac:dyDescent="0.2">
      <c r="A452243" s="25"/>
      <c r="B452243" s="64"/>
      <c r="C452243" s="80"/>
      <c r="D452243" s="81"/>
      <c r="E452243" s="79"/>
      <c r="F452243" s="78"/>
      <c r="G452243" s="82"/>
      <c r="H452243" s="82"/>
      <c r="I452243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51" spans="1:9" s="4" customFormat="1" x14ac:dyDescent="0.2">
      <c r="A452251" s="25"/>
      <c r="B452251" s="64"/>
      <c r="C452251" s="80"/>
      <c r="D452251" s="81"/>
      <c r="E452251" s="79"/>
      <c r="F452251" s="78"/>
      <c r="G452251" s="82"/>
      <c r="H452251" s="82"/>
      <c r="I452251" s="11"/>
    </row>
    <row r="452259" spans="1:9" s="4" customFormat="1" x14ac:dyDescent="0.2">
      <c r="A452259" s="25"/>
      <c r="B452259" s="64"/>
      <c r="C452259" s="80"/>
      <c r="D452259" s="81"/>
      <c r="E452259" s="79"/>
      <c r="F452259" s="78"/>
      <c r="G452259" s="82"/>
      <c r="H452259" s="82"/>
      <c r="I452259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7" spans="1:9" s="4" customFormat="1" x14ac:dyDescent="0.2">
      <c r="A452267" s="25"/>
      <c r="B452267" s="64"/>
      <c r="C452267" s="80"/>
      <c r="D452267" s="81"/>
      <c r="E452267" s="79"/>
      <c r="F452267" s="78"/>
      <c r="G452267" s="82"/>
      <c r="H452267" s="82"/>
      <c r="I452267" s="11"/>
    </row>
    <row r="452275" spans="1:9" s="4" customFormat="1" x14ac:dyDescent="0.2">
      <c r="A452275" s="25"/>
      <c r="B452275" s="64"/>
      <c r="C452275" s="80"/>
      <c r="D452275" s="81"/>
      <c r="E452275" s="79"/>
      <c r="F452275" s="78"/>
      <c r="G452275" s="82"/>
      <c r="H452275" s="82"/>
      <c r="I452275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83" spans="1:9" s="4" customFormat="1" x14ac:dyDescent="0.2">
      <c r="A452283" s="25"/>
      <c r="B452283" s="64"/>
      <c r="C452283" s="80"/>
      <c r="D452283" s="81"/>
      <c r="E452283" s="79"/>
      <c r="F452283" s="78"/>
      <c r="G452283" s="82"/>
      <c r="H452283" s="82"/>
      <c r="I452283" s="11"/>
    </row>
    <row r="452291" spans="1:9" s="4" customFormat="1" x14ac:dyDescent="0.2">
      <c r="A452291" s="25"/>
      <c r="B452291" s="64"/>
      <c r="C452291" s="80"/>
      <c r="D452291" s="81"/>
      <c r="E452291" s="79"/>
      <c r="F452291" s="78"/>
      <c r="G452291" s="82"/>
      <c r="H452291" s="82"/>
      <c r="I452291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9" spans="1:9" s="4" customFormat="1" x14ac:dyDescent="0.2">
      <c r="A452299" s="25"/>
      <c r="B452299" s="64"/>
      <c r="C452299" s="80"/>
      <c r="D452299" s="81"/>
      <c r="E452299" s="79"/>
      <c r="F452299" s="78"/>
      <c r="G452299" s="82"/>
      <c r="H452299" s="82"/>
      <c r="I452299" s="11"/>
    </row>
    <row r="452307" spans="1:9" s="4" customFormat="1" x14ac:dyDescent="0.2">
      <c r="A452307" s="25"/>
      <c r="B452307" s="64"/>
      <c r="C452307" s="80"/>
      <c r="D452307" s="81"/>
      <c r="E452307" s="79"/>
      <c r="F452307" s="78"/>
      <c r="G452307" s="82"/>
      <c r="H452307" s="82"/>
      <c r="I452307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5" spans="1:9" s="4" customFormat="1" x14ac:dyDescent="0.2">
      <c r="A452315" s="25"/>
      <c r="B452315" s="64"/>
      <c r="C452315" s="80"/>
      <c r="D452315" s="81"/>
      <c r="E452315" s="79"/>
      <c r="F452315" s="78"/>
      <c r="G452315" s="82"/>
      <c r="H452315" s="82"/>
      <c r="I452315" s="11"/>
    </row>
    <row r="452323" spans="1:9" s="4" customFormat="1" x14ac:dyDescent="0.2">
      <c r="A452323" s="25"/>
      <c r="B452323" s="64"/>
      <c r="C452323" s="80"/>
      <c r="D452323" s="81"/>
      <c r="E452323" s="79"/>
      <c r="F452323" s="78"/>
      <c r="G452323" s="82"/>
      <c r="H452323" s="82"/>
      <c r="I452323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31" spans="1:9" s="4" customFormat="1" x14ac:dyDescent="0.2">
      <c r="A452331" s="25"/>
      <c r="B452331" s="64"/>
      <c r="C452331" s="80"/>
      <c r="D452331" s="81"/>
      <c r="E452331" s="79"/>
      <c r="F452331" s="78"/>
      <c r="G452331" s="82"/>
      <c r="H452331" s="82"/>
      <c r="I452331" s="11"/>
    </row>
    <row r="452339" spans="1:9" s="4" customFormat="1" x14ac:dyDescent="0.2">
      <c r="A452339" s="25"/>
      <c r="B452339" s="64"/>
      <c r="C452339" s="80"/>
      <c r="D452339" s="81"/>
      <c r="E452339" s="79"/>
      <c r="F452339" s="78"/>
      <c r="G452339" s="82"/>
      <c r="H452339" s="82"/>
      <c r="I452339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7" spans="1:9" s="4" customFormat="1" x14ac:dyDescent="0.2">
      <c r="A452347" s="25"/>
      <c r="B452347" s="64"/>
      <c r="C452347" s="80"/>
      <c r="D452347" s="81"/>
      <c r="E452347" s="79"/>
      <c r="F452347" s="78"/>
      <c r="G452347" s="82"/>
      <c r="H452347" s="82"/>
      <c r="I452347" s="11"/>
    </row>
    <row r="452355" spans="1:9" s="4" customFormat="1" x14ac:dyDescent="0.2">
      <c r="A452355" s="25"/>
      <c r="B452355" s="64"/>
      <c r="C452355" s="80"/>
      <c r="D452355" s="81"/>
      <c r="E452355" s="79"/>
      <c r="F452355" s="78"/>
      <c r="G452355" s="82"/>
      <c r="H452355" s="82"/>
      <c r="I452355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63" spans="1:9" s="4" customFormat="1" x14ac:dyDescent="0.2">
      <c r="A452363" s="25"/>
      <c r="B452363" s="64"/>
      <c r="C452363" s="80"/>
      <c r="D452363" s="81"/>
      <c r="E452363" s="79"/>
      <c r="F452363" s="78"/>
      <c r="G452363" s="82"/>
      <c r="H452363" s="82"/>
      <c r="I452363" s="11"/>
    </row>
    <row r="452371" spans="1:9" s="4" customFormat="1" x14ac:dyDescent="0.2">
      <c r="A452371" s="25"/>
      <c r="B452371" s="64"/>
      <c r="C452371" s="80"/>
      <c r="D452371" s="81"/>
      <c r="E452371" s="79"/>
      <c r="F452371" s="78"/>
      <c r="G452371" s="82"/>
      <c r="H452371" s="82"/>
      <c r="I452371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9" spans="1:9" s="4" customFormat="1" x14ac:dyDescent="0.2">
      <c r="A452379" s="25"/>
      <c r="B452379" s="64"/>
      <c r="C452379" s="80"/>
      <c r="D452379" s="81"/>
      <c r="E452379" s="79"/>
      <c r="F452379" s="78"/>
      <c r="G452379" s="82"/>
      <c r="H452379" s="82"/>
      <c r="I452379" s="11"/>
    </row>
    <row r="452387" spans="1:9" s="4" customFormat="1" x14ac:dyDescent="0.2">
      <c r="A452387" s="25"/>
      <c r="B452387" s="64"/>
      <c r="C452387" s="80"/>
      <c r="D452387" s="81"/>
      <c r="E452387" s="79"/>
      <c r="F452387" s="78"/>
      <c r="G452387" s="82"/>
      <c r="H452387" s="82"/>
      <c r="I452387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5" spans="1:9" s="4" customFormat="1" x14ac:dyDescent="0.2">
      <c r="A452395" s="25"/>
      <c r="B452395" s="64"/>
      <c r="C452395" s="80"/>
      <c r="D452395" s="81"/>
      <c r="E452395" s="79"/>
      <c r="F452395" s="78"/>
      <c r="G452395" s="82"/>
      <c r="H452395" s="82"/>
      <c r="I452395" s="11"/>
    </row>
    <row r="452403" spans="1:9" s="4" customFormat="1" x14ac:dyDescent="0.2">
      <c r="A452403" s="25"/>
      <c r="B452403" s="64"/>
      <c r="C452403" s="80"/>
      <c r="D452403" s="81"/>
      <c r="E452403" s="79"/>
      <c r="F452403" s="78"/>
      <c r="G452403" s="82"/>
      <c r="H452403" s="82"/>
      <c r="I452403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11" spans="1:9" s="4" customFormat="1" x14ac:dyDescent="0.2">
      <c r="A452411" s="25"/>
      <c r="B452411" s="64"/>
      <c r="C452411" s="80"/>
      <c r="D452411" s="81"/>
      <c r="E452411" s="79"/>
      <c r="F452411" s="78"/>
      <c r="G452411" s="82"/>
      <c r="H452411" s="82"/>
      <c r="I452411" s="11"/>
    </row>
    <row r="452419" spans="1:9" s="4" customFormat="1" x14ac:dyDescent="0.2">
      <c r="A452419" s="25"/>
      <c r="B452419" s="64"/>
      <c r="C452419" s="80"/>
      <c r="D452419" s="81"/>
      <c r="E452419" s="79"/>
      <c r="F452419" s="78"/>
      <c r="G452419" s="82"/>
      <c r="H452419" s="82"/>
      <c r="I452419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7" spans="1:9" s="4" customFormat="1" x14ac:dyDescent="0.2">
      <c r="A452427" s="25"/>
      <c r="B452427" s="64"/>
      <c r="C452427" s="80"/>
      <c r="D452427" s="81"/>
      <c r="E452427" s="79"/>
      <c r="F452427" s="78"/>
      <c r="G452427" s="82"/>
      <c r="H452427" s="82"/>
      <c r="I452427" s="11"/>
    </row>
    <row r="452435" spans="1:9" s="4" customFormat="1" x14ac:dyDescent="0.2">
      <c r="A452435" s="25"/>
      <c r="B452435" s="64"/>
      <c r="C452435" s="80"/>
      <c r="D452435" s="81"/>
      <c r="E452435" s="79"/>
      <c r="F452435" s="78"/>
      <c r="G452435" s="82"/>
      <c r="H452435" s="82"/>
      <c r="I452435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43" spans="1:9" s="4" customFormat="1" x14ac:dyDescent="0.2">
      <c r="A452443" s="25"/>
      <c r="B452443" s="64"/>
      <c r="C452443" s="80"/>
      <c r="D452443" s="81"/>
      <c r="E452443" s="79"/>
      <c r="F452443" s="78"/>
      <c r="G452443" s="82"/>
      <c r="H452443" s="82"/>
      <c r="I452443" s="11"/>
    </row>
    <row r="452451" spans="1:9" s="4" customFormat="1" x14ac:dyDescent="0.2">
      <c r="A452451" s="25"/>
      <c r="B452451" s="64"/>
      <c r="C452451" s="80"/>
      <c r="D452451" s="81"/>
      <c r="E452451" s="79"/>
      <c r="F452451" s="78"/>
      <c r="G452451" s="82"/>
      <c r="H452451" s="82"/>
      <c r="I452451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9" spans="1:9" s="4" customFormat="1" x14ac:dyDescent="0.2">
      <c r="A452459" s="25"/>
      <c r="B452459" s="64"/>
      <c r="C452459" s="80"/>
      <c r="D452459" s="81"/>
      <c r="E452459" s="79"/>
      <c r="F452459" s="78"/>
      <c r="G452459" s="82"/>
      <c r="H452459" s="82"/>
      <c r="I452459" s="11"/>
    </row>
    <row r="452467" spans="1:9" s="4" customFormat="1" x14ac:dyDescent="0.2">
      <c r="A452467" s="25"/>
      <c r="B452467" s="64"/>
      <c r="C452467" s="80"/>
      <c r="D452467" s="81"/>
      <c r="E452467" s="79"/>
      <c r="F452467" s="78"/>
      <c r="G452467" s="82"/>
      <c r="H452467" s="82"/>
      <c r="I452467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5" spans="1:9" s="4" customFormat="1" x14ac:dyDescent="0.2">
      <c r="A452475" s="25"/>
      <c r="B452475" s="64"/>
      <c r="C452475" s="80"/>
      <c r="D452475" s="81"/>
      <c r="E452475" s="79"/>
      <c r="F452475" s="78"/>
      <c r="G452475" s="82"/>
      <c r="H452475" s="82"/>
      <c r="I452475" s="11"/>
    </row>
    <row r="452483" spans="1:9" s="4" customFormat="1" x14ac:dyDescent="0.2">
      <c r="A452483" s="25"/>
      <c r="B452483" s="64"/>
      <c r="C452483" s="80"/>
      <c r="D452483" s="81"/>
      <c r="E452483" s="79"/>
      <c r="F452483" s="78"/>
      <c r="G452483" s="82"/>
      <c r="H452483" s="82"/>
      <c r="I452483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91" spans="1:9" s="4" customFormat="1" x14ac:dyDescent="0.2">
      <c r="A452491" s="25"/>
      <c r="B452491" s="64"/>
      <c r="C452491" s="80"/>
      <c r="D452491" s="81"/>
      <c r="E452491" s="79"/>
      <c r="F452491" s="78"/>
      <c r="G452491" s="82"/>
      <c r="H452491" s="82"/>
      <c r="I452491" s="11"/>
    </row>
    <row r="452499" spans="1:9" s="4" customFormat="1" x14ac:dyDescent="0.2">
      <c r="A452499" s="25"/>
      <c r="B452499" s="64"/>
      <c r="C452499" s="80"/>
      <c r="D452499" s="81"/>
      <c r="E452499" s="79"/>
      <c r="F452499" s="78"/>
      <c r="G452499" s="82"/>
      <c r="H452499" s="82"/>
      <c r="I452499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7" spans="1:9" s="4" customFormat="1" x14ac:dyDescent="0.2">
      <c r="A452507" s="25"/>
      <c r="B452507" s="64"/>
      <c r="C452507" s="80"/>
      <c r="D452507" s="81"/>
      <c r="E452507" s="79"/>
      <c r="F452507" s="78"/>
      <c r="G452507" s="82"/>
      <c r="H452507" s="82"/>
      <c r="I452507" s="11"/>
    </row>
    <row r="452515" spans="1:9" s="4" customFormat="1" x14ac:dyDescent="0.2">
      <c r="A452515" s="25"/>
      <c r="B452515" s="64"/>
      <c r="C452515" s="80"/>
      <c r="D452515" s="81"/>
      <c r="E452515" s="79"/>
      <c r="F452515" s="78"/>
      <c r="G452515" s="82"/>
      <c r="H452515" s="82"/>
      <c r="I452515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23" spans="1:9" s="4" customFormat="1" x14ac:dyDescent="0.2">
      <c r="A452523" s="25"/>
      <c r="B452523" s="64"/>
      <c r="C452523" s="80"/>
      <c r="D452523" s="81"/>
      <c r="E452523" s="79"/>
      <c r="F452523" s="78"/>
      <c r="G452523" s="82"/>
      <c r="H452523" s="82"/>
      <c r="I452523" s="11"/>
    </row>
    <row r="452531" spans="1:9" s="4" customFormat="1" x14ac:dyDescent="0.2">
      <c r="A452531" s="25"/>
      <c r="B452531" s="64"/>
      <c r="C452531" s="80"/>
      <c r="D452531" s="81"/>
      <c r="E452531" s="79"/>
      <c r="F452531" s="78"/>
      <c r="G452531" s="82"/>
      <c r="H452531" s="82"/>
      <c r="I452531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9" spans="1:9" s="4" customFormat="1" x14ac:dyDescent="0.2">
      <c r="A452539" s="25"/>
      <c r="B452539" s="64"/>
      <c r="C452539" s="80"/>
      <c r="D452539" s="81"/>
      <c r="E452539" s="79"/>
      <c r="F452539" s="78"/>
      <c r="G452539" s="82"/>
      <c r="H452539" s="82"/>
      <c r="I452539" s="11"/>
    </row>
    <row r="452547" spans="1:9" s="4" customFormat="1" x14ac:dyDescent="0.2">
      <c r="A452547" s="25"/>
      <c r="B452547" s="64"/>
      <c r="C452547" s="80"/>
      <c r="D452547" s="81"/>
      <c r="E452547" s="79"/>
      <c r="F452547" s="78"/>
      <c r="G452547" s="82"/>
      <c r="H452547" s="82"/>
      <c r="I452547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5" spans="1:9" s="4" customFormat="1" x14ac:dyDescent="0.2">
      <c r="A452555" s="25"/>
      <c r="B452555" s="64"/>
      <c r="C452555" s="80"/>
      <c r="D452555" s="81"/>
      <c r="E452555" s="79"/>
      <c r="F452555" s="78"/>
      <c r="G452555" s="82"/>
      <c r="H452555" s="82"/>
      <c r="I452555" s="11"/>
    </row>
    <row r="452563" spans="1:9" s="4" customFormat="1" x14ac:dyDescent="0.2">
      <c r="A452563" s="25"/>
      <c r="B452563" s="64"/>
      <c r="C452563" s="80"/>
      <c r="D452563" s="81"/>
      <c r="E452563" s="79"/>
      <c r="F452563" s="78"/>
      <c r="G452563" s="82"/>
      <c r="H452563" s="82"/>
      <c r="I452563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71" spans="1:9" s="4" customFormat="1" x14ac:dyDescent="0.2">
      <c r="A452571" s="25"/>
      <c r="B452571" s="64"/>
      <c r="C452571" s="80"/>
      <c r="D452571" s="81"/>
      <c r="E452571" s="79"/>
      <c r="F452571" s="78"/>
      <c r="G452571" s="82"/>
      <c r="H452571" s="82"/>
      <c r="I452571" s="11"/>
    </row>
    <row r="452579" spans="1:9" s="4" customFormat="1" x14ac:dyDescent="0.2">
      <c r="A452579" s="25"/>
      <c r="B452579" s="64"/>
      <c r="C452579" s="80"/>
      <c r="D452579" s="81"/>
      <c r="E452579" s="79"/>
      <c r="F452579" s="78"/>
      <c r="G452579" s="82"/>
      <c r="H452579" s="82"/>
      <c r="I452579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7" spans="1:9" s="4" customFormat="1" x14ac:dyDescent="0.2">
      <c r="A452587" s="25"/>
      <c r="B452587" s="64"/>
      <c r="C452587" s="80"/>
      <c r="D452587" s="81"/>
      <c r="E452587" s="79"/>
      <c r="F452587" s="78"/>
      <c r="G452587" s="82"/>
      <c r="H452587" s="82"/>
      <c r="I452587" s="11"/>
    </row>
    <row r="452595" spans="1:9" s="4" customFormat="1" x14ac:dyDescent="0.2">
      <c r="A452595" s="25"/>
      <c r="B452595" s="64"/>
      <c r="C452595" s="80"/>
      <c r="D452595" s="81"/>
      <c r="E452595" s="79"/>
      <c r="F452595" s="78"/>
      <c r="G452595" s="82"/>
      <c r="H452595" s="82"/>
      <c r="I452595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603" spans="1:9" s="4" customFormat="1" x14ac:dyDescent="0.2">
      <c r="A452603" s="25"/>
      <c r="B452603" s="64"/>
      <c r="C452603" s="80"/>
      <c r="D452603" s="81"/>
      <c r="E452603" s="79"/>
      <c r="F452603" s="78"/>
      <c r="G452603" s="82"/>
      <c r="H452603" s="82"/>
      <c r="I452603" s="11"/>
    </row>
    <row r="452611" spans="1:9" s="4" customFormat="1" x14ac:dyDescent="0.2">
      <c r="A452611" s="25"/>
      <c r="B452611" s="64"/>
      <c r="C452611" s="80"/>
      <c r="D452611" s="81"/>
      <c r="E452611" s="79"/>
      <c r="F452611" s="78"/>
      <c r="G452611" s="82"/>
      <c r="H452611" s="82"/>
      <c r="I452611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9" spans="1:9" s="4" customFormat="1" x14ac:dyDescent="0.2">
      <c r="A452619" s="25"/>
      <c r="B452619" s="64"/>
      <c r="C452619" s="80"/>
      <c r="D452619" s="81"/>
      <c r="E452619" s="79"/>
      <c r="F452619" s="78"/>
      <c r="G452619" s="82"/>
      <c r="H452619" s="82"/>
      <c r="I452619" s="11"/>
    </row>
    <row r="452627" spans="1:9" s="4" customFormat="1" x14ac:dyDescent="0.2">
      <c r="A452627" s="25"/>
      <c r="B452627" s="64"/>
      <c r="C452627" s="80"/>
      <c r="D452627" s="81"/>
      <c r="E452627" s="79"/>
      <c r="F452627" s="78"/>
      <c r="G452627" s="82"/>
      <c r="H452627" s="82"/>
      <c r="I452627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5" spans="1:9" s="4" customFormat="1" x14ac:dyDescent="0.2">
      <c r="A452635" s="25"/>
      <c r="B452635" s="64"/>
      <c r="C452635" s="80"/>
      <c r="D452635" s="81"/>
      <c r="E452635" s="79"/>
      <c r="F452635" s="78"/>
      <c r="G452635" s="82"/>
      <c r="H452635" s="82"/>
      <c r="I452635" s="11"/>
    </row>
    <row r="452643" spans="1:9" s="4" customFormat="1" x14ac:dyDescent="0.2">
      <c r="A452643" s="25"/>
      <c r="B452643" s="64"/>
      <c r="C452643" s="80"/>
      <c r="D452643" s="81"/>
      <c r="E452643" s="79"/>
      <c r="F452643" s="78"/>
      <c r="G452643" s="82"/>
      <c r="H452643" s="82"/>
      <c r="I452643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51" spans="1:9" s="4" customFormat="1" x14ac:dyDescent="0.2">
      <c r="A452651" s="25"/>
      <c r="B452651" s="64"/>
      <c r="C452651" s="80"/>
      <c r="D452651" s="81"/>
      <c r="E452651" s="79"/>
      <c r="F452651" s="78"/>
      <c r="G452651" s="82"/>
      <c r="H452651" s="82"/>
      <c r="I452651" s="11"/>
    </row>
    <row r="452659" spans="1:9" s="4" customFormat="1" x14ac:dyDescent="0.2">
      <c r="A452659" s="25"/>
      <c r="B452659" s="64"/>
      <c r="C452659" s="80"/>
      <c r="D452659" s="81"/>
      <c r="E452659" s="79"/>
      <c r="F452659" s="78"/>
      <c r="G452659" s="82"/>
      <c r="H452659" s="82"/>
      <c r="I452659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7" spans="1:9" s="4" customFormat="1" x14ac:dyDescent="0.2">
      <c r="A452667" s="25"/>
      <c r="B452667" s="64"/>
      <c r="C452667" s="80"/>
      <c r="D452667" s="81"/>
      <c r="E452667" s="79"/>
      <c r="F452667" s="78"/>
      <c r="G452667" s="82"/>
      <c r="H452667" s="82"/>
      <c r="I452667" s="11"/>
    </row>
    <row r="452675" spans="1:9" s="4" customFormat="1" x14ac:dyDescent="0.2">
      <c r="A452675" s="25"/>
      <c r="B452675" s="64"/>
      <c r="C452675" s="80"/>
      <c r="D452675" s="81"/>
      <c r="E452675" s="79"/>
      <c r="F452675" s="78"/>
      <c r="G452675" s="82"/>
      <c r="H452675" s="82"/>
      <c r="I452675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83" spans="1:9" s="4" customFormat="1" x14ac:dyDescent="0.2">
      <c r="A452683" s="25"/>
      <c r="B452683" s="64"/>
      <c r="C452683" s="80"/>
      <c r="D452683" s="81"/>
      <c r="E452683" s="79"/>
      <c r="F452683" s="78"/>
      <c r="G452683" s="82"/>
      <c r="H452683" s="82"/>
      <c r="I452683" s="11"/>
    </row>
    <row r="452691" spans="1:9" s="4" customFormat="1" x14ac:dyDescent="0.2">
      <c r="A452691" s="25"/>
      <c r="B452691" s="64"/>
      <c r="C452691" s="80"/>
      <c r="D452691" s="81"/>
      <c r="E452691" s="79"/>
      <c r="F452691" s="78"/>
      <c r="G452691" s="82"/>
      <c r="H452691" s="82"/>
      <c r="I452691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9" spans="1:9" s="4" customFormat="1" x14ac:dyDescent="0.2">
      <c r="A452699" s="25"/>
      <c r="B452699" s="64"/>
      <c r="C452699" s="80"/>
      <c r="D452699" s="81"/>
      <c r="E452699" s="79"/>
      <c r="F452699" s="78"/>
      <c r="G452699" s="82"/>
      <c r="H452699" s="82"/>
      <c r="I452699" s="11"/>
    </row>
    <row r="452707" spans="1:9" s="4" customFormat="1" x14ac:dyDescent="0.2">
      <c r="A452707" s="25"/>
      <c r="B452707" s="64"/>
      <c r="C452707" s="80"/>
      <c r="D452707" s="81"/>
      <c r="E452707" s="79"/>
      <c r="F452707" s="78"/>
      <c r="G452707" s="82"/>
      <c r="H452707" s="82"/>
      <c r="I452707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5" spans="1:9" s="4" customFormat="1" x14ac:dyDescent="0.2">
      <c r="A452715" s="25"/>
      <c r="B452715" s="64"/>
      <c r="C452715" s="80"/>
      <c r="D452715" s="81"/>
      <c r="E452715" s="79"/>
      <c r="F452715" s="78"/>
      <c r="G452715" s="82"/>
      <c r="H452715" s="82"/>
      <c r="I452715" s="11"/>
    </row>
    <row r="452723" spans="1:9" s="4" customFormat="1" x14ac:dyDescent="0.2">
      <c r="A452723" s="25"/>
      <c r="B452723" s="64"/>
      <c r="C452723" s="80"/>
      <c r="D452723" s="81"/>
      <c r="E452723" s="79"/>
      <c r="F452723" s="78"/>
      <c r="G452723" s="82"/>
      <c r="H452723" s="82"/>
      <c r="I452723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31" spans="1:9" s="4" customFormat="1" x14ac:dyDescent="0.2">
      <c r="A452731" s="25"/>
      <c r="B452731" s="64"/>
      <c r="C452731" s="80"/>
      <c r="D452731" s="81"/>
      <c r="E452731" s="79"/>
      <c r="F452731" s="78"/>
      <c r="G452731" s="82"/>
      <c r="H452731" s="82"/>
      <c r="I452731" s="11"/>
    </row>
    <row r="452739" spans="1:9" s="4" customFormat="1" x14ac:dyDescent="0.2">
      <c r="A452739" s="25"/>
      <c r="B452739" s="64"/>
      <c r="C452739" s="80"/>
      <c r="D452739" s="81"/>
      <c r="E452739" s="79"/>
      <c r="F452739" s="78"/>
      <c r="G452739" s="82"/>
      <c r="H452739" s="82"/>
      <c r="I452739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7" spans="1:9" s="4" customFormat="1" x14ac:dyDescent="0.2">
      <c r="A452747" s="25"/>
      <c r="B452747" s="64"/>
      <c r="C452747" s="80"/>
      <c r="D452747" s="81"/>
      <c r="E452747" s="79"/>
      <c r="F452747" s="78"/>
      <c r="G452747" s="82"/>
      <c r="H452747" s="82"/>
      <c r="I452747" s="11"/>
    </row>
    <row r="452755" spans="1:9" s="4" customFormat="1" x14ac:dyDescent="0.2">
      <c r="A452755" s="25"/>
      <c r="B452755" s="64"/>
      <c r="C452755" s="80"/>
      <c r="D452755" s="81"/>
      <c r="E452755" s="79"/>
      <c r="F452755" s="78"/>
      <c r="G452755" s="82"/>
      <c r="H452755" s="82"/>
      <c r="I452755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63" spans="1:9" s="4" customFormat="1" x14ac:dyDescent="0.2">
      <c r="A452763" s="25"/>
      <c r="B452763" s="64"/>
      <c r="C452763" s="80"/>
      <c r="D452763" s="81"/>
      <c r="E452763" s="79"/>
      <c r="F452763" s="78"/>
      <c r="G452763" s="82"/>
      <c r="H452763" s="82"/>
      <c r="I452763" s="11"/>
    </row>
    <row r="452771" spans="1:9" s="4" customFormat="1" x14ac:dyDescent="0.2">
      <c r="A452771" s="25"/>
      <c r="B452771" s="64"/>
      <c r="C452771" s="80"/>
      <c r="D452771" s="81"/>
      <c r="E452771" s="79"/>
      <c r="F452771" s="78"/>
      <c r="G452771" s="82"/>
      <c r="H452771" s="82"/>
      <c r="I452771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9" spans="1:9" s="4" customFormat="1" x14ac:dyDescent="0.2">
      <c r="A452779" s="25"/>
      <c r="B452779" s="64"/>
      <c r="C452779" s="80"/>
      <c r="D452779" s="81"/>
      <c r="E452779" s="79"/>
      <c r="F452779" s="78"/>
      <c r="G452779" s="82"/>
      <c r="H452779" s="82"/>
      <c r="I452779" s="11"/>
    </row>
    <row r="452787" spans="1:9" s="4" customFormat="1" x14ac:dyDescent="0.2">
      <c r="A452787" s="25"/>
      <c r="B452787" s="64"/>
      <c r="C452787" s="80"/>
      <c r="D452787" s="81"/>
      <c r="E452787" s="79"/>
      <c r="F452787" s="78"/>
      <c r="G452787" s="82"/>
      <c r="H452787" s="82"/>
      <c r="I452787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5" spans="1:9" s="4" customFormat="1" x14ac:dyDescent="0.2">
      <c r="A452795" s="25"/>
      <c r="B452795" s="64"/>
      <c r="C452795" s="80"/>
      <c r="D452795" s="81"/>
      <c r="E452795" s="79"/>
      <c r="F452795" s="78"/>
      <c r="G452795" s="82"/>
      <c r="H452795" s="82"/>
      <c r="I452795" s="11"/>
    </row>
    <row r="452803" spans="1:9" s="4" customFormat="1" x14ac:dyDescent="0.2">
      <c r="A452803" s="25"/>
      <c r="B452803" s="64"/>
      <c r="C452803" s="80"/>
      <c r="D452803" s="81"/>
      <c r="E452803" s="79"/>
      <c r="F452803" s="78"/>
      <c r="G452803" s="82"/>
      <c r="H452803" s="82"/>
      <c r="I452803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11" spans="1:9" s="4" customFormat="1" x14ac:dyDescent="0.2">
      <c r="A452811" s="25"/>
      <c r="B452811" s="64"/>
      <c r="C452811" s="80"/>
      <c r="D452811" s="81"/>
      <c r="E452811" s="79"/>
      <c r="F452811" s="78"/>
      <c r="G452811" s="82"/>
      <c r="H452811" s="82"/>
      <c r="I452811" s="11"/>
    </row>
    <row r="452819" spans="1:9" s="4" customFormat="1" x14ac:dyDescent="0.2">
      <c r="A452819" s="25"/>
      <c r="B452819" s="64"/>
      <c r="C452819" s="80"/>
      <c r="D452819" s="81"/>
      <c r="E452819" s="79"/>
      <c r="F452819" s="78"/>
      <c r="G452819" s="82"/>
      <c r="H452819" s="82"/>
      <c r="I452819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7" spans="1:9" s="4" customFormat="1" x14ac:dyDescent="0.2">
      <c r="A452827" s="25"/>
      <c r="B452827" s="64"/>
      <c r="C452827" s="80"/>
      <c r="D452827" s="81"/>
      <c r="E452827" s="79"/>
      <c r="F452827" s="78"/>
      <c r="G452827" s="82"/>
      <c r="H452827" s="82"/>
      <c r="I452827" s="11"/>
    </row>
    <row r="452835" spans="1:9" s="4" customFormat="1" x14ac:dyDescent="0.2">
      <c r="A452835" s="25"/>
      <c r="B452835" s="64"/>
      <c r="C452835" s="80"/>
      <c r="D452835" s="81"/>
      <c r="E452835" s="79"/>
      <c r="F452835" s="78"/>
      <c r="G452835" s="82"/>
      <c r="H452835" s="82"/>
      <c r="I452835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43" spans="1:9" s="4" customFormat="1" x14ac:dyDescent="0.2">
      <c r="A452843" s="25"/>
      <c r="B452843" s="64"/>
      <c r="C452843" s="80"/>
      <c r="D452843" s="81"/>
      <c r="E452843" s="79"/>
      <c r="F452843" s="78"/>
      <c r="G452843" s="82"/>
      <c r="H452843" s="82"/>
      <c r="I452843" s="11"/>
    </row>
    <row r="452851" spans="1:9" s="4" customFormat="1" x14ac:dyDescent="0.2">
      <c r="A452851" s="25"/>
      <c r="B452851" s="64"/>
      <c r="C452851" s="80"/>
      <c r="D452851" s="81"/>
      <c r="E452851" s="79"/>
      <c r="F452851" s="78"/>
      <c r="G452851" s="82"/>
      <c r="H452851" s="82"/>
      <c r="I452851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9" spans="1:9" s="4" customFormat="1" x14ac:dyDescent="0.2">
      <c r="A452859" s="25"/>
      <c r="B452859" s="64"/>
      <c r="C452859" s="80"/>
      <c r="D452859" s="81"/>
      <c r="E452859" s="79"/>
      <c r="F452859" s="78"/>
      <c r="G452859" s="82"/>
      <c r="H452859" s="82"/>
      <c r="I452859" s="11"/>
    </row>
    <row r="452867" spans="1:9" s="4" customFormat="1" x14ac:dyDescent="0.2">
      <c r="A452867" s="25"/>
      <c r="B452867" s="64"/>
      <c r="C452867" s="80"/>
      <c r="D452867" s="81"/>
      <c r="E452867" s="79"/>
      <c r="F452867" s="78"/>
      <c r="G452867" s="82"/>
      <c r="H452867" s="82"/>
      <c r="I452867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5" spans="1:9" s="4" customFormat="1" x14ac:dyDescent="0.2">
      <c r="A452875" s="25"/>
      <c r="B452875" s="64"/>
      <c r="C452875" s="80"/>
      <c r="D452875" s="81"/>
      <c r="E452875" s="79"/>
      <c r="F452875" s="78"/>
      <c r="G452875" s="82"/>
      <c r="H452875" s="82"/>
      <c r="I452875" s="11"/>
    </row>
    <row r="452883" spans="1:9" s="4" customFormat="1" x14ac:dyDescent="0.2">
      <c r="A452883" s="25"/>
      <c r="B452883" s="64"/>
      <c r="C452883" s="80"/>
      <c r="D452883" s="81"/>
      <c r="E452883" s="79"/>
      <c r="F452883" s="78"/>
      <c r="G452883" s="82"/>
      <c r="H452883" s="82"/>
      <c r="I452883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91" spans="1:9" s="4" customFormat="1" x14ac:dyDescent="0.2">
      <c r="A452891" s="25"/>
      <c r="B452891" s="64"/>
      <c r="C452891" s="80"/>
      <c r="D452891" s="81"/>
      <c r="E452891" s="79"/>
      <c r="F452891" s="78"/>
      <c r="G452891" s="82"/>
      <c r="H452891" s="82"/>
      <c r="I452891" s="11"/>
    </row>
    <row r="452899" spans="1:9" s="4" customFormat="1" x14ac:dyDescent="0.2">
      <c r="A452899" s="25"/>
      <c r="B452899" s="64"/>
      <c r="C452899" s="80"/>
      <c r="D452899" s="81"/>
      <c r="E452899" s="79"/>
      <c r="F452899" s="78"/>
      <c r="G452899" s="82"/>
      <c r="H452899" s="82"/>
      <c r="I452899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7" spans="1:9" s="4" customFormat="1" x14ac:dyDescent="0.2">
      <c r="A452907" s="25"/>
      <c r="B452907" s="64"/>
      <c r="C452907" s="80"/>
      <c r="D452907" s="81"/>
      <c r="E452907" s="79"/>
      <c r="F452907" s="78"/>
      <c r="G452907" s="82"/>
      <c r="H452907" s="82"/>
      <c r="I452907" s="11"/>
    </row>
    <row r="452915" spans="1:9" s="4" customFormat="1" x14ac:dyDescent="0.2">
      <c r="A452915" s="25"/>
      <c r="B452915" s="64"/>
      <c r="C452915" s="80"/>
      <c r="D452915" s="81"/>
      <c r="E452915" s="79"/>
      <c r="F452915" s="78"/>
      <c r="G452915" s="82"/>
      <c r="H452915" s="82"/>
      <c r="I452915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23" spans="1:9" s="4" customFormat="1" x14ac:dyDescent="0.2">
      <c r="A452923" s="25"/>
      <c r="B452923" s="64"/>
      <c r="C452923" s="80"/>
      <c r="D452923" s="81"/>
      <c r="E452923" s="79"/>
      <c r="F452923" s="78"/>
      <c r="G452923" s="82"/>
      <c r="H452923" s="82"/>
      <c r="I452923" s="11"/>
    </row>
    <row r="452931" spans="1:9" s="4" customFormat="1" x14ac:dyDescent="0.2">
      <c r="A452931" s="25"/>
      <c r="B452931" s="64"/>
      <c r="C452931" s="80"/>
      <c r="D452931" s="81"/>
      <c r="E452931" s="79"/>
      <c r="F452931" s="78"/>
      <c r="G452931" s="82"/>
      <c r="H452931" s="82"/>
      <c r="I452931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9" spans="1:9" s="4" customFormat="1" x14ac:dyDescent="0.2">
      <c r="A452939" s="25"/>
      <c r="B452939" s="64"/>
      <c r="C452939" s="80"/>
      <c r="D452939" s="81"/>
      <c r="E452939" s="79"/>
      <c r="F452939" s="78"/>
      <c r="G452939" s="82"/>
      <c r="H452939" s="82"/>
      <c r="I452939" s="11"/>
    </row>
    <row r="452947" spans="1:9" s="4" customFormat="1" x14ac:dyDescent="0.2">
      <c r="A452947" s="25"/>
      <c r="B452947" s="64"/>
      <c r="C452947" s="80"/>
      <c r="D452947" s="81"/>
      <c r="E452947" s="79"/>
      <c r="F452947" s="78"/>
      <c r="G452947" s="82"/>
      <c r="H452947" s="82"/>
      <c r="I452947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5" spans="1:9" s="4" customFormat="1" x14ac:dyDescent="0.2">
      <c r="A452955" s="25"/>
      <c r="B452955" s="64"/>
      <c r="C452955" s="80"/>
      <c r="D452955" s="81"/>
      <c r="E452955" s="79"/>
      <c r="F452955" s="78"/>
      <c r="G452955" s="82"/>
      <c r="H452955" s="82"/>
      <c r="I452955" s="11"/>
    </row>
    <row r="452963" spans="1:9" s="4" customFormat="1" x14ac:dyDescent="0.2">
      <c r="A452963" s="25"/>
      <c r="B452963" s="64"/>
      <c r="C452963" s="80"/>
      <c r="D452963" s="81"/>
      <c r="E452963" s="79"/>
      <c r="F452963" s="78"/>
      <c r="G452963" s="82"/>
      <c r="H452963" s="82"/>
      <c r="I452963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71" spans="1:9" s="4" customFormat="1" x14ac:dyDescent="0.2">
      <c r="A452971" s="25"/>
      <c r="B452971" s="64"/>
      <c r="C452971" s="80"/>
      <c r="D452971" s="81"/>
      <c r="E452971" s="79"/>
      <c r="F452971" s="78"/>
      <c r="G452971" s="82"/>
      <c r="H452971" s="82"/>
      <c r="I452971" s="11"/>
    </row>
    <row r="452979" spans="1:9" s="4" customFormat="1" x14ac:dyDescent="0.2">
      <c r="A452979" s="25"/>
      <c r="B452979" s="64"/>
      <c r="C452979" s="80"/>
      <c r="D452979" s="81"/>
      <c r="E452979" s="79"/>
      <c r="F452979" s="78"/>
      <c r="G452979" s="82"/>
      <c r="H452979" s="82"/>
      <c r="I452979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7" spans="1:9" s="4" customFormat="1" x14ac:dyDescent="0.2">
      <c r="A452987" s="25"/>
      <c r="B452987" s="64"/>
      <c r="C452987" s="80"/>
      <c r="D452987" s="81"/>
      <c r="E452987" s="79"/>
      <c r="F452987" s="78"/>
      <c r="G452987" s="82"/>
      <c r="H452987" s="82"/>
      <c r="I452987" s="11"/>
    </row>
    <row r="452995" spans="1:9" s="4" customFormat="1" x14ac:dyDescent="0.2">
      <c r="A452995" s="25"/>
      <c r="B452995" s="64"/>
      <c r="C452995" s="80"/>
      <c r="D452995" s="81"/>
      <c r="E452995" s="79"/>
      <c r="F452995" s="78"/>
      <c r="G452995" s="82"/>
      <c r="H452995" s="82"/>
      <c r="I452995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3003" spans="1:9" s="4" customFormat="1" x14ac:dyDescent="0.2">
      <c r="A453003" s="25"/>
      <c r="B453003" s="64"/>
      <c r="C453003" s="80"/>
      <c r="D453003" s="81"/>
      <c r="E453003" s="79"/>
      <c r="F453003" s="78"/>
      <c r="G453003" s="82"/>
      <c r="H453003" s="82"/>
      <c r="I453003" s="11"/>
    </row>
    <row r="453011" spans="1:9" s="4" customFormat="1" x14ac:dyDescent="0.2">
      <c r="A453011" s="25"/>
      <c r="B453011" s="64"/>
      <c r="C453011" s="80"/>
      <c r="D453011" s="81"/>
      <c r="E453011" s="79"/>
      <c r="F453011" s="78"/>
      <c r="G453011" s="82"/>
      <c r="H453011" s="82"/>
      <c r="I453011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9" spans="1:9" s="4" customFormat="1" x14ac:dyDescent="0.2">
      <c r="A453019" s="25"/>
      <c r="B453019" s="64"/>
      <c r="C453019" s="80"/>
      <c r="D453019" s="81"/>
      <c r="E453019" s="79"/>
      <c r="F453019" s="78"/>
      <c r="G453019" s="82"/>
      <c r="H453019" s="82"/>
      <c r="I453019" s="11"/>
    </row>
    <row r="453027" spans="1:9" s="4" customFormat="1" x14ac:dyDescent="0.2">
      <c r="A453027" s="25"/>
      <c r="B453027" s="64"/>
      <c r="C453027" s="80"/>
      <c r="D453027" s="81"/>
      <c r="E453027" s="79"/>
      <c r="F453027" s="78"/>
      <c r="G453027" s="82"/>
      <c r="H453027" s="82"/>
      <c r="I453027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5" spans="1:9" s="4" customFormat="1" x14ac:dyDescent="0.2">
      <c r="A453035" s="25"/>
      <c r="B453035" s="64"/>
      <c r="C453035" s="80"/>
      <c r="D453035" s="81"/>
      <c r="E453035" s="79"/>
      <c r="F453035" s="78"/>
      <c r="G453035" s="82"/>
      <c r="H453035" s="82"/>
      <c r="I453035" s="11"/>
    </row>
    <row r="453043" spans="1:9" s="4" customFormat="1" x14ac:dyDescent="0.2">
      <c r="A453043" s="25"/>
      <c r="B453043" s="64"/>
      <c r="C453043" s="80"/>
      <c r="D453043" s="81"/>
      <c r="E453043" s="79"/>
      <c r="F453043" s="78"/>
      <c r="G453043" s="82"/>
      <c r="H453043" s="82"/>
      <c r="I453043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51" spans="1:9" s="4" customFormat="1" x14ac:dyDescent="0.2">
      <c r="A453051" s="25"/>
      <c r="B453051" s="64"/>
      <c r="C453051" s="80"/>
      <c r="D453051" s="81"/>
      <c r="E453051" s="79"/>
      <c r="F453051" s="78"/>
      <c r="G453051" s="82"/>
      <c r="H453051" s="82"/>
      <c r="I453051" s="11"/>
    </row>
    <row r="453059" spans="1:9" s="4" customFormat="1" x14ac:dyDescent="0.2">
      <c r="A453059" s="25"/>
      <c r="B453059" s="64"/>
      <c r="C453059" s="80"/>
      <c r="D453059" s="81"/>
      <c r="E453059" s="79"/>
      <c r="F453059" s="78"/>
      <c r="G453059" s="82"/>
      <c r="H453059" s="82"/>
      <c r="I453059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7" spans="1:9" s="4" customFormat="1" x14ac:dyDescent="0.2">
      <c r="A453067" s="25"/>
      <c r="B453067" s="64"/>
      <c r="C453067" s="80"/>
      <c r="D453067" s="81"/>
      <c r="E453067" s="79"/>
      <c r="F453067" s="78"/>
      <c r="G453067" s="82"/>
      <c r="H453067" s="82"/>
      <c r="I453067" s="11"/>
    </row>
    <row r="453075" spans="1:9" s="4" customFormat="1" x14ac:dyDescent="0.2">
      <c r="A453075" s="25"/>
      <c r="B453075" s="64"/>
      <c r="C453075" s="80"/>
      <c r="D453075" s="81"/>
      <c r="E453075" s="79"/>
      <c r="F453075" s="78"/>
      <c r="G453075" s="82"/>
      <c r="H453075" s="82"/>
      <c r="I453075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83" spans="1:9" s="4" customFormat="1" x14ac:dyDescent="0.2">
      <c r="A453083" s="25"/>
      <c r="B453083" s="64"/>
      <c r="C453083" s="80"/>
      <c r="D453083" s="81"/>
      <c r="E453083" s="79"/>
      <c r="F453083" s="78"/>
      <c r="G453083" s="82"/>
      <c r="H453083" s="82"/>
      <c r="I453083" s="11"/>
    </row>
    <row r="453091" spans="1:9" s="4" customFormat="1" x14ac:dyDescent="0.2">
      <c r="A453091" s="25"/>
      <c r="B453091" s="64"/>
      <c r="C453091" s="80"/>
      <c r="D453091" s="81"/>
      <c r="E453091" s="79"/>
      <c r="F453091" s="78"/>
      <c r="G453091" s="82"/>
      <c r="H453091" s="82"/>
      <c r="I453091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9" spans="1:9" s="4" customFormat="1" x14ac:dyDescent="0.2">
      <c r="A453099" s="25"/>
      <c r="B453099" s="64"/>
      <c r="C453099" s="80"/>
      <c r="D453099" s="81"/>
      <c r="E453099" s="79"/>
      <c r="F453099" s="78"/>
      <c r="G453099" s="82"/>
      <c r="H453099" s="82"/>
      <c r="I453099" s="11"/>
    </row>
    <row r="453107" spans="1:9" s="4" customFormat="1" x14ac:dyDescent="0.2">
      <c r="A453107" s="25"/>
      <c r="B453107" s="64"/>
      <c r="C453107" s="80"/>
      <c r="D453107" s="81"/>
      <c r="E453107" s="79"/>
      <c r="F453107" s="78"/>
      <c r="G453107" s="82"/>
      <c r="H453107" s="82"/>
      <c r="I453107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5" spans="1:9" s="4" customFormat="1" x14ac:dyDescent="0.2">
      <c r="A453115" s="25"/>
      <c r="B453115" s="64"/>
      <c r="C453115" s="80"/>
      <c r="D453115" s="81"/>
      <c r="E453115" s="79"/>
      <c r="F453115" s="78"/>
      <c r="G453115" s="82"/>
      <c r="H453115" s="82"/>
      <c r="I453115" s="11"/>
    </row>
    <row r="453123" spans="1:9" s="4" customFormat="1" x14ac:dyDescent="0.2">
      <c r="A453123" s="25"/>
      <c r="B453123" s="64"/>
      <c r="C453123" s="80"/>
      <c r="D453123" s="81"/>
      <c r="E453123" s="79"/>
      <c r="F453123" s="78"/>
      <c r="G453123" s="82"/>
      <c r="H453123" s="82"/>
      <c r="I453123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31" spans="1:9" s="4" customFormat="1" x14ac:dyDescent="0.2">
      <c r="A453131" s="25"/>
      <c r="B453131" s="64"/>
      <c r="C453131" s="80"/>
      <c r="D453131" s="81"/>
      <c r="E453131" s="79"/>
      <c r="F453131" s="78"/>
      <c r="G453131" s="82"/>
      <c r="H453131" s="82"/>
      <c r="I453131" s="11"/>
    </row>
    <row r="453139" spans="1:9" s="4" customFormat="1" x14ac:dyDescent="0.2">
      <c r="A453139" s="25"/>
      <c r="B453139" s="64"/>
      <c r="C453139" s="80"/>
      <c r="D453139" s="81"/>
      <c r="E453139" s="79"/>
      <c r="F453139" s="78"/>
      <c r="G453139" s="82"/>
      <c r="H453139" s="82"/>
      <c r="I453139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7" spans="1:9" s="4" customFormat="1" x14ac:dyDescent="0.2">
      <c r="A453147" s="25"/>
      <c r="B453147" s="64"/>
      <c r="C453147" s="80"/>
      <c r="D453147" s="81"/>
      <c r="E453147" s="79"/>
      <c r="F453147" s="78"/>
      <c r="G453147" s="82"/>
      <c r="H453147" s="82"/>
      <c r="I453147" s="11"/>
    </row>
    <row r="453155" spans="1:9" s="4" customFormat="1" x14ac:dyDescent="0.2">
      <c r="A453155" s="25"/>
      <c r="B453155" s="64"/>
      <c r="C453155" s="80"/>
      <c r="D453155" s="81"/>
      <c r="E453155" s="79"/>
      <c r="F453155" s="78"/>
      <c r="G453155" s="82"/>
      <c r="H453155" s="82"/>
      <c r="I453155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63" spans="1:9" s="4" customFormat="1" x14ac:dyDescent="0.2">
      <c r="A453163" s="25"/>
      <c r="B453163" s="64"/>
      <c r="C453163" s="80"/>
      <c r="D453163" s="81"/>
      <c r="E453163" s="79"/>
      <c r="F453163" s="78"/>
      <c r="G453163" s="82"/>
      <c r="H453163" s="82"/>
      <c r="I453163" s="11"/>
    </row>
    <row r="453171" spans="1:9" s="4" customFormat="1" x14ac:dyDescent="0.2">
      <c r="A453171" s="25"/>
      <c r="B453171" s="64"/>
      <c r="C453171" s="80"/>
      <c r="D453171" s="81"/>
      <c r="E453171" s="79"/>
      <c r="F453171" s="78"/>
      <c r="G453171" s="82"/>
      <c r="H453171" s="82"/>
      <c r="I453171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9" spans="1:9" s="4" customFormat="1" x14ac:dyDescent="0.2">
      <c r="A453179" s="25"/>
      <c r="B453179" s="64"/>
      <c r="C453179" s="80"/>
      <c r="D453179" s="81"/>
      <c r="E453179" s="79"/>
      <c r="F453179" s="78"/>
      <c r="G453179" s="82"/>
      <c r="H453179" s="82"/>
      <c r="I453179" s="11"/>
    </row>
    <row r="453187" spans="1:9" s="4" customFormat="1" x14ac:dyDescent="0.2">
      <c r="A453187" s="25"/>
      <c r="B453187" s="64"/>
      <c r="C453187" s="80"/>
      <c r="D453187" s="81"/>
      <c r="E453187" s="79"/>
      <c r="F453187" s="78"/>
      <c r="G453187" s="82"/>
      <c r="H453187" s="82"/>
      <c r="I453187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5" spans="1:9" s="4" customFormat="1" x14ac:dyDescent="0.2">
      <c r="A453195" s="25"/>
      <c r="B453195" s="64"/>
      <c r="C453195" s="80"/>
      <c r="D453195" s="81"/>
      <c r="E453195" s="79"/>
      <c r="F453195" s="78"/>
      <c r="G453195" s="82"/>
      <c r="H453195" s="82"/>
      <c r="I453195" s="11"/>
    </row>
    <row r="453203" spans="1:9" s="4" customFormat="1" x14ac:dyDescent="0.2">
      <c r="A453203" s="25"/>
      <c r="B453203" s="64"/>
      <c r="C453203" s="80"/>
      <c r="D453203" s="81"/>
      <c r="E453203" s="79"/>
      <c r="F453203" s="78"/>
      <c r="G453203" s="82"/>
      <c r="H453203" s="82"/>
      <c r="I453203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11" spans="1:9" s="4" customFormat="1" x14ac:dyDescent="0.2">
      <c r="A453211" s="25"/>
      <c r="B453211" s="64"/>
      <c r="C453211" s="80"/>
      <c r="D453211" s="81"/>
      <c r="E453211" s="79"/>
      <c r="F453211" s="78"/>
      <c r="G453211" s="82"/>
      <c r="H453211" s="82"/>
      <c r="I453211" s="11"/>
    </row>
    <row r="453219" spans="1:9" s="4" customFormat="1" x14ac:dyDescent="0.2">
      <c r="A453219" s="25"/>
      <c r="B453219" s="64"/>
      <c r="C453219" s="80"/>
      <c r="D453219" s="81"/>
      <c r="E453219" s="79"/>
      <c r="F453219" s="78"/>
      <c r="G453219" s="82"/>
      <c r="H453219" s="82"/>
      <c r="I453219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7" spans="1:9" s="4" customFormat="1" x14ac:dyDescent="0.2">
      <c r="A453227" s="25"/>
      <c r="B453227" s="64"/>
      <c r="C453227" s="80"/>
      <c r="D453227" s="81"/>
      <c r="E453227" s="79"/>
      <c r="F453227" s="78"/>
      <c r="G453227" s="82"/>
      <c r="H453227" s="82"/>
      <c r="I453227" s="11"/>
    </row>
    <row r="453235" spans="1:9" s="4" customFormat="1" x14ac:dyDescent="0.2">
      <c r="A453235" s="25"/>
      <c r="B453235" s="64"/>
      <c r="C453235" s="80"/>
      <c r="D453235" s="81"/>
      <c r="E453235" s="79"/>
      <c r="F453235" s="78"/>
      <c r="G453235" s="82"/>
      <c r="H453235" s="82"/>
      <c r="I453235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43" spans="1:9" s="4" customFormat="1" x14ac:dyDescent="0.2">
      <c r="A453243" s="25"/>
      <c r="B453243" s="64"/>
      <c r="C453243" s="80"/>
      <c r="D453243" s="81"/>
      <c r="E453243" s="79"/>
      <c r="F453243" s="78"/>
      <c r="G453243" s="82"/>
      <c r="H453243" s="82"/>
      <c r="I453243" s="11"/>
    </row>
    <row r="453251" spans="1:9" s="4" customFormat="1" x14ac:dyDescent="0.2">
      <c r="A453251" s="25"/>
      <c r="B453251" s="64"/>
      <c r="C453251" s="80"/>
      <c r="D453251" s="81"/>
      <c r="E453251" s="79"/>
      <c r="F453251" s="78"/>
      <c r="G453251" s="82"/>
      <c r="H453251" s="82"/>
      <c r="I453251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9" spans="1:9" s="4" customFormat="1" x14ac:dyDescent="0.2">
      <c r="A453259" s="25"/>
      <c r="B453259" s="64"/>
      <c r="C453259" s="80"/>
      <c r="D453259" s="81"/>
      <c r="E453259" s="79"/>
      <c r="F453259" s="78"/>
      <c r="G453259" s="82"/>
      <c r="H453259" s="82"/>
      <c r="I453259" s="11"/>
    </row>
    <row r="453267" spans="1:9" s="4" customFormat="1" x14ac:dyDescent="0.2">
      <c r="A453267" s="25"/>
      <c r="B453267" s="64"/>
      <c r="C453267" s="80"/>
      <c r="D453267" s="81"/>
      <c r="E453267" s="79"/>
      <c r="F453267" s="78"/>
      <c r="G453267" s="82"/>
      <c r="H453267" s="82"/>
      <c r="I453267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5" spans="1:9" s="4" customFormat="1" x14ac:dyDescent="0.2">
      <c r="A453275" s="25"/>
      <c r="B453275" s="64"/>
      <c r="C453275" s="80"/>
      <c r="D453275" s="81"/>
      <c r="E453275" s="79"/>
      <c r="F453275" s="78"/>
      <c r="G453275" s="82"/>
      <c r="H453275" s="82"/>
      <c r="I453275" s="11"/>
    </row>
    <row r="453283" spans="1:9" s="4" customFormat="1" x14ac:dyDescent="0.2">
      <c r="A453283" s="25"/>
      <c r="B453283" s="64"/>
      <c r="C453283" s="80"/>
      <c r="D453283" s="81"/>
      <c r="E453283" s="79"/>
      <c r="F453283" s="78"/>
      <c r="G453283" s="82"/>
      <c r="H453283" s="82"/>
      <c r="I453283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91" spans="1:9" s="4" customFormat="1" x14ac:dyDescent="0.2">
      <c r="A453291" s="25"/>
      <c r="B453291" s="64"/>
      <c r="C453291" s="80"/>
      <c r="D453291" s="81"/>
      <c r="E453291" s="79"/>
      <c r="F453291" s="78"/>
      <c r="G453291" s="82"/>
      <c r="H453291" s="82"/>
      <c r="I453291" s="11"/>
    </row>
    <row r="453299" spans="1:9" s="4" customFormat="1" x14ac:dyDescent="0.2">
      <c r="A453299" s="25"/>
      <c r="B453299" s="64"/>
      <c r="C453299" s="80"/>
      <c r="D453299" s="81"/>
      <c r="E453299" s="79"/>
      <c r="F453299" s="78"/>
      <c r="G453299" s="82"/>
      <c r="H453299" s="82"/>
      <c r="I453299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7" spans="1:9" s="4" customFormat="1" x14ac:dyDescent="0.2">
      <c r="A453307" s="25"/>
      <c r="B453307" s="64"/>
      <c r="C453307" s="80"/>
      <c r="D453307" s="81"/>
      <c r="E453307" s="79"/>
      <c r="F453307" s="78"/>
      <c r="G453307" s="82"/>
      <c r="H453307" s="82"/>
      <c r="I453307" s="11"/>
    </row>
    <row r="453315" spans="1:9" s="4" customFormat="1" x14ac:dyDescent="0.2">
      <c r="A453315" s="25"/>
      <c r="B453315" s="64"/>
      <c r="C453315" s="80"/>
      <c r="D453315" s="81"/>
      <c r="E453315" s="79"/>
      <c r="F453315" s="78"/>
      <c r="G453315" s="82"/>
      <c r="H453315" s="82"/>
      <c r="I453315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23" spans="1:9" s="4" customFormat="1" x14ac:dyDescent="0.2">
      <c r="A453323" s="25"/>
      <c r="B453323" s="64"/>
      <c r="C453323" s="80"/>
      <c r="D453323" s="81"/>
      <c r="E453323" s="79"/>
      <c r="F453323" s="78"/>
      <c r="G453323" s="82"/>
      <c r="H453323" s="82"/>
      <c r="I453323" s="11"/>
    </row>
    <row r="453331" spans="1:9" s="4" customFormat="1" x14ac:dyDescent="0.2">
      <c r="A453331" s="25"/>
      <c r="B453331" s="64"/>
      <c r="C453331" s="80"/>
      <c r="D453331" s="81"/>
      <c r="E453331" s="79"/>
      <c r="F453331" s="78"/>
      <c r="G453331" s="82"/>
      <c r="H453331" s="82"/>
      <c r="I453331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9" spans="1:9" s="4" customFormat="1" x14ac:dyDescent="0.2">
      <c r="A453339" s="25"/>
      <c r="B453339" s="64"/>
      <c r="C453339" s="80"/>
      <c r="D453339" s="81"/>
      <c r="E453339" s="79"/>
      <c r="F453339" s="78"/>
      <c r="G453339" s="82"/>
      <c r="H453339" s="82"/>
      <c r="I453339" s="11"/>
    </row>
    <row r="453347" spans="1:9" s="4" customFormat="1" x14ac:dyDescent="0.2">
      <c r="A453347" s="25"/>
      <c r="B453347" s="64"/>
      <c r="C453347" s="80"/>
      <c r="D453347" s="81"/>
      <c r="E453347" s="79"/>
      <c r="F453347" s="78"/>
      <c r="G453347" s="82"/>
      <c r="H453347" s="82"/>
      <c r="I453347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5" spans="1:9" s="4" customFormat="1" x14ac:dyDescent="0.2">
      <c r="A453355" s="25"/>
      <c r="B453355" s="64"/>
      <c r="C453355" s="80"/>
      <c r="D453355" s="81"/>
      <c r="E453355" s="79"/>
      <c r="F453355" s="78"/>
      <c r="G453355" s="82"/>
      <c r="H453355" s="82"/>
      <c r="I453355" s="11"/>
    </row>
    <row r="453363" spans="1:9" s="4" customFormat="1" x14ac:dyDescent="0.2">
      <c r="A453363" s="25"/>
      <c r="B453363" s="64"/>
      <c r="C453363" s="80"/>
      <c r="D453363" s="81"/>
      <c r="E453363" s="79"/>
      <c r="F453363" s="78"/>
      <c r="G453363" s="82"/>
      <c r="H453363" s="82"/>
      <c r="I453363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71" spans="1:9" s="4" customFormat="1" x14ac:dyDescent="0.2">
      <c r="A453371" s="25"/>
      <c r="B453371" s="64"/>
      <c r="C453371" s="80"/>
      <c r="D453371" s="81"/>
      <c r="E453371" s="79"/>
      <c r="F453371" s="78"/>
      <c r="G453371" s="82"/>
      <c r="H453371" s="82"/>
      <c r="I453371" s="11"/>
    </row>
    <row r="453379" spans="1:9" s="4" customFormat="1" x14ac:dyDescent="0.2">
      <c r="A453379" s="25"/>
      <c r="B453379" s="64"/>
      <c r="C453379" s="80"/>
      <c r="D453379" s="81"/>
      <c r="E453379" s="79"/>
      <c r="F453379" s="78"/>
      <c r="G453379" s="82"/>
      <c r="H453379" s="82"/>
      <c r="I453379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7" spans="1:9" s="4" customFormat="1" x14ac:dyDescent="0.2">
      <c r="A453387" s="25"/>
      <c r="B453387" s="64"/>
      <c r="C453387" s="80"/>
      <c r="D453387" s="81"/>
      <c r="E453387" s="79"/>
      <c r="F453387" s="78"/>
      <c r="G453387" s="82"/>
      <c r="H453387" s="82"/>
      <c r="I453387" s="11"/>
    </row>
    <row r="453395" spans="1:9" s="4" customFormat="1" x14ac:dyDescent="0.2">
      <c r="A453395" s="25"/>
      <c r="B453395" s="64"/>
      <c r="C453395" s="80"/>
      <c r="D453395" s="81"/>
      <c r="E453395" s="79"/>
      <c r="F453395" s="78"/>
      <c r="G453395" s="82"/>
      <c r="H453395" s="82"/>
      <c r="I453395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403" spans="1:9" s="4" customFormat="1" x14ac:dyDescent="0.2">
      <c r="A453403" s="25"/>
      <c r="B453403" s="64"/>
      <c r="C453403" s="80"/>
      <c r="D453403" s="81"/>
      <c r="E453403" s="79"/>
      <c r="F453403" s="78"/>
      <c r="G453403" s="82"/>
      <c r="H453403" s="82"/>
      <c r="I453403" s="11"/>
    </row>
    <row r="453411" spans="1:9" s="4" customFormat="1" x14ac:dyDescent="0.2">
      <c r="A453411" s="25"/>
      <c r="B453411" s="64"/>
      <c r="C453411" s="80"/>
      <c r="D453411" s="81"/>
      <c r="E453411" s="79"/>
      <c r="F453411" s="78"/>
      <c r="G453411" s="82"/>
      <c r="H453411" s="82"/>
      <c r="I453411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9" spans="1:9" s="4" customFormat="1" x14ac:dyDescent="0.2">
      <c r="A453419" s="25"/>
      <c r="B453419" s="64"/>
      <c r="C453419" s="80"/>
      <c r="D453419" s="81"/>
      <c r="E453419" s="79"/>
      <c r="F453419" s="78"/>
      <c r="G453419" s="82"/>
      <c r="H453419" s="82"/>
      <c r="I453419" s="11"/>
    </row>
    <row r="453427" spans="1:9" s="4" customFormat="1" x14ac:dyDescent="0.2">
      <c r="A453427" s="25"/>
      <c r="B453427" s="64"/>
      <c r="C453427" s="80"/>
      <c r="D453427" s="81"/>
      <c r="E453427" s="79"/>
      <c r="F453427" s="78"/>
      <c r="G453427" s="82"/>
      <c r="H453427" s="82"/>
      <c r="I453427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5" spans="1:9" s="4" customFormat="1" x14ac:dyDescent="0.2">
      <c r="A453435" s="25"/>
      <c r="B453435" s="64"/>
      <c r="C453435" s="80"/>
      <c r="D453435" s="81"/>
      <c r="E453435" s="79"/>
      <c r="F453435" s="78"/>
      <c r="G453435" s="82"/>
      <c r="H453435" s="82"/>
      <c r="I453435" s="11"/>
    </row>
    <row r="453443" spans="1:9" s="4" customFormat="1" x14ac:dyDescent="0.2">
      <c r="A453443" s="25"/>
      <c r="B453443" s="64"/>
      <c r="C453443" s="80"/>
      <c r="D453443" s="81"/>
      <c r="E453443" s="79"/>
      <c r="F453443" s="78"/>
      <c r="G453443" s="82"/>
      <c r="H453443" s="82"/>
      <c r="I453443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51" spans="1:9" s="4" customFormat="1" x14ac:dyDescent="0.2">
      <c r="A453451" s="25"/>
      <c r="B453451" s="64"/>
      <c r="C453451" s="80"/>
      <c r="D453451" s="81"/>
      <c r="E453451" s="79"/>
      <c r="F453451" s="78"/>
      <c r="G453451" s="82"/>
      <c r="H453451" s="82"/>
      <c r="I453451" s="11"/>
    </row>
    <row r="453459" spans="1:9" s="4" customFormat="1" x14ac:dyDescent="0.2">
      <c r="A453459" s="25"/>
      <c r="B453459" s="64"/>
      <c r="C453459" s="80"/>
      <c r="D453459" s="81"/>
      <c r="E453459" s="79"/>
      <c r="F453459" s="78"/>
      <c r="G453459" s="82"/>
      <c r="H453459" s="82"/>
      <c r="I453459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7" spans="1:9" s="4" customFormat="1" x14ac:dyDescent="0.2">
      <c r="A453467" s="25"/>
      <c r="B453467" s="64"/>
      <c r="C453467" s="80"/>
      <c r="D453467" s="81"/>
      <c r="E453467" s="79"/>
      <c r="F453467" s="78"/>
      <c r="G453467" s="82"/>
      <c r="H453467" s="82"/>
      <c r="I453467" s="11"/>
    </row>
    <row r="453475" spans="1:9" s="4" customFormat="1" x14ac:dyDescent="0.2">
      <c r="A453475" s="25"/>
      <c r="B453475" s="64"/>
      <c r="C453475" s="80"/>
      <c r="D453475" s="81"/>
      <c r="E453475" s="79"/>
      <c r="F453475" s="78"/>
      <c r="G453475" s="82"/>
      <c r="H453475" s="82"/>
      <c r="I453475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83" spans="1:9" s="4" customFormat="1" x14ac:dyDescent="0.2">
      <c r="A453483" s="25"/>
      <c r="B453483" s="64"/>
      <c r="C453483" s="80"/>
      <c r="D453483" s="81"/>
      <c r="E453483" s="79"/>
      <c r="F453483" s="78"/>
      <c r="G453483" s="82"/>
      <c r="H453483" s="82"/>
      <c r="I453483" s="11"/>
    </row>
    <row r="453491" spans="1:9" s="4" customFormat="1" x14ac:dyDescent="0.2">
      <c r="A453491" s="25"/>
      <c r="B453491" s="64"/>
      <c r="C453491" s="80"/>
      <c r="D453491" s="81"/>
      <c r="E453491" s="79"/>
      <c r="F453491" s="78"/>
      <c r="G453491" s="82"/>
      <c r="H453491" s="82"/>
      <c r="I453491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9" spans="1:9" s="4" customFormat="1" x14ac:dyDescent="0.2">
      <c r="A453499" s="25"/>
      <c r="B453499" s="64"/>
      <c r="C453499" s="80"/>
      <c r="D453499" s="81"/>
      <c r="E453499" s="79"/>
      <c r="F453499" s="78"/>
      <c r="G453499" s="82"/>
      <c r="H453499" s="82"/>
      <c r="I453499" s="11"/>
    </row>
    <row r="453507" spans="1:9" s="4" customFormat="1" x14ac:dyDescent="0.2">
      <c r="A453507" s="25"/>
      <c r="B453507" s="64"/>
      <c r="C453507" s="80"/>
      <c r="D453507" s="81"/>
      <c r="E453507" s="79"/>
      <c r="F453507" s="78"/>
      <c r="G453507" s="82"/>
      <c r="H453507" s="82"/>
      <c r="I453507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5" spans="1:9" s="4" customFormat="1" x14ac:dyDescent="0.2">
      <c r="A453515" s="25"/>
      <c r="B453515" s="64"/>
      <c r="C453515" s="80"/>
      <c r="D453515" s="81"/>
      <c r="E453515" s="79"/>
      <c r="F453515" s="78"/>
      <c r="G453515" s="82"/>
      <c r="H453515" s="82"/>
      <c r="I453515" s="11"/>
    </row>
    <row r="453523" spans="1:9" s="4" customFormat="1" x14ac:dyDescent="0.2">
      <c r="A453523" s="25"/>
      <c r="B453523" s="64"/>
      <c r="C453523" s="80"/>
      <c r="D453523" s="81"/>
      <c r="E453523" s="79"/>
      <c r="F453523" s="78"/>
      <c r="G453523" s="82"/>
      <c r="H453523" s="82"/>
      <c r="I453523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31" spans="1:9" s="4" customFormat="1" x14ac:dyDescent="0.2">
      <c r="A453531" s="25"/>
      <c r="B453531" s="64"/>
      <c r="C453531" s="80"/>
      <c r="D453531" s="81"/>
      <c r="E453531" s="79"/>
      <c r="F453531" s="78"/>
      <c r="G453531" s="82"/>
      <c r="H453531" s="82"/>
      <c r="I453531" s="11"/>
    </row>
    <row r="453539" spans="1:9" s="4" customFormat="1" x14ac:dyDescent="0.2">
      <c r="A453539" s="25"/>
      <c r="B453539" s="64"/>
      <c r="C453539" s="80"/>
      <c r="D453539" s="81"/>
      <c r="E453539" s="79"/>
      <c r="F453539" s="78"/>
      <c r="G453539" s="82"/>
      <c r="H453539" s="82"/>
      <c r="I453539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7" spans="1:9" s="4" customFormat="1" x14ac:dyDescent="0.2">
      <c r="A453547" s="25"/>
      <c r="B453547" s="64"/>
      <c r="C453547" s="80"/>
      <c r="D453547" s="81"/>
      <c r="E453547" s="79"/>
      <c r="F453547" s="78"/>
      <c r="G453547" s="82"/>
      <c r="H453547" s="82"/>
      <c r="I453547" s="11"/>
    </row>
    <row r="453555" spans="1:9" s="4" customFormat="1" x14ac:dyDescent="0.2">
      <c r="A453555" s="25"/>
      <c r="B453555" s="64"/>
      <c r="C453555" s="80"/>
      <c r="D453555" s="81"/>
      <c r="E453555" s="79"/>
      <c r="F453555" s="78"/>
      <c r="G453555" s="82"/>
      <c r="H453555" s="82"/>
      <c r="I453555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63" spans="1:9" s="4" customFormat="1" x14ac:dyDescent="0.2">
      <c r="A453563" s="25"/>
      <c r="B453563" s="64"/>
      <c r="C453563" s="80"/>
      <c r="D453563" s="81"/>
      <c r="E453563" s="79"/>
      <c r="F453563" s="78"/>
      <c r="G453563" s="82"/>
      <c r="H453563" s="82"/>
      <c r="I453563" s="11"/>
    </row>
    <row r="453571" spans="1:9" s="4" customFormat="1" x14ac:dyDescent="0.2">
      <c r="A453571" s="25"/>
      <c r="B453571" s="64"/>
      <c r="C453571" s="80"/>
      <c r="D453571" s="81"/>
      <c r="E453571" s="79"/>
      <c r="F453571" s="78"/>
      <c r="G453571" s="82"/>
      <c r="H453571" s="82"/>
      <c r="I453571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9" spans="1:9" s="4" customFormat="1" x14ac:dyDescent="0.2">
      <c r="A453579" s="25"/>
      <c r="B453579" s="64"/>
      <c r="C453579" s="80"/>
      <c r="D453579" s="81"/>
      <c r="E453579" s="79"/>
      <c r="F453579" s="78"/>
      <c r="G453579" s="82"/>
      <c r="H453579" s="82"/>
      <c r="I453579" s="11"/>
    </row>
    <row r="453587" spans="1:9" s="4" customFormat="1" x14ac:dyDescent="0.2">
      <c r="A453587" s="25"/>
      <c r="B453587" s="64"/>
      <c r="C453587" s="80"/>
      <c r="D453587" s="81"/>
      <c r="E453587" s="79"/>
      <c r="F453587" s="78"/>
      <c r="G453587" s="82"/>
      <c r="H453587" s="82"/>
      <c r="I453587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5" spans="1:9" s="4" customFormat="1" x14ac:dyDescent="0.2">
      <c r="A453595" s="25"/>
      <c r="B453595" s="64"/>
      <c r="C453595" s="80"/>
      <c r="D453595" s="81"/>
      <c r="E453595" s="79"/>
      <c r="F453595" s="78"/>
      <c r="G453595" s="82"/>
      <c r="H453595" s="82"/>
      <c r="I453595" s="11"/>
    </row>
    <row r="453603" spans="1:9" s="4" customFormat="1" x14ac:dyDescent="0.2">
      <c r="A453603" s="25"/>
      <c r="B453603" s="64"/>
      <c r="C453603" s="80"/>
      <c r="D453603" s="81"/>
      <c r="E453603" s="79"/>
      <c r="F453603" s="78"/>
      <c r="G453603" s="82"/>
      <c r="H453603" s="82"/>
      <c r="I453603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11" spans="1:9" s="4" customFormat="1" x14ac:dyDescent="0.2">
      <c r="A453611" s="25"/>
      <c r="B453611" s="64"/>
      <c r="C453611" s="80"/>
      <c r="D453611" s="81"/>
      <c r="E453611" s="79"/>
      <c r="F453611" s="78"/>
      <c r="G453611" s="82"/>
      <c r="H453611" s="82"/>
      <c r="I453611" s="11"/>
    </row>
    <row r="453619" spans="1:9" s="4" customFormat="1" x14ac:dyDescent="0.2">
      <c r="A453619" s="25"/>
      <c r="B453619" s="64"/>
      <c r="C453619" s="80"/>
      <c r="D453619" s="81"/>
      <c r="E453619" s="79"/>
      <c r="F453619" s="78"/>
      <c r="G453619" s="82"/>
      <c r="H453619" s="82"/>
      <c r="I453619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7" spans="1:9" s="4" customFormat="1" x14ac:dyDescent="0.2">
      <c r="A453627" s="25"/>
      <c r="B453627" s="64"/>
      <c r="C453627" s="80"/>
      <c r="D453627" s="81"/>
      <c r="E453627" s="79"/>
      <c r="F453627" s="78"/>
      <c r="G453627" s="82"/>
      <c r="H453627" s="82"/>
      <c r="I453627" s="11"/>
    </row>
    <row r="453635" spans="1:9" s="4" customFormat="1" x14ac:dyDescent="0.2">
      <c r="A453635" s="25"/>
      <c r="B453635" s="64"/>
      <c r="C453635" s="80"/>
      <c r="D453635" s="81"/>
      <c r="E453635" s="79"/>
      <c r="F453635" s="78"/>
      <c r="G453635" s="82"/>
      <c r="H453635" s="82"/>
      <c r="I453635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43" spans="1:9" s="4" customFormat="1" x14ac:dyDescent="0.2">
      <c r="A453643" s="25"/>
      <c r="B453643" s="64"/>
      <c r="C453643" s="80"/>
      <c r="D453643" s="81"/>
      <c r="E453643" s="79"/>
      <c r="F453643" s="78"/>
      <c r="G453643" s="82"/>
      <c r="H453643" s="82"/>
      <c r="I453643" s="11"/>
    </row>
    <row r="453651" spans="1:9" s="4" customFormat="1" x14ac:dyDescent="0.2">
      <c r="A453651" s="25"/>
      <c r="B453651" s="64"/>
      <c r="C453651" s="80"/>
      <c r="D453651" s="81"/>
      <c r="E453651" s="79"/>
      <c r="F453651" s="78"/>
      <c r="G453651" s="82"/>
      <c r="H453651" s="82"/>
      <c r="I453651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9" spans="1:9" s="4" customFormat="1" x14ac:dyDescent="0.2">
      <c r="A453659" s="25"/>
      <c r="B453659" s="64"/>
      <c r="C453659" s="80"/>
      <c r="D453659" s="81"/>
      <c r="E453659" s="79"/>
      <c r="F453659" s="78"/>
      <c r="G453659" s="82"/>
      <c r="H453659" s="82"/>
      <c r="I453659" s="11"/>
    </row>
    <row r="453667" spans="1:9" s="4" customFormat="1" x14ac:dyDescent="0.2">
      <c r="A453667" s="25"/>
      <c r="B453667" s="64"/>
      <c r="C453667" s="80"/>
      <c r="D453667" s="81"/>
      <c r="E453667" s="79"/>
      <c r="F453667" s="78"/>
      <c r="G453667" s="82"/>
      <c r="H453667" s="82"/>
      <c r="I453667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5" spans="1:9" s="4" customFormat="1" x14ac:dyDescent="0.2">
      <c r="A453675" s="25"/>
      <c r="B453675" s="64"/>
      <c r="C453675" s="80"/>
      <c r="D453675" s="81"/>
      <c r="E453675" s="79"/>
      <c r="F453675" s="78"/>
      <c r="G453675" s="82"/>
      <c r="H453675" s="82"/>
      <c r="I453675" s="11"/>
    </row>
    <row r="453683" spans="1:9" s="4" customFormat="1" x14ac:dyDescent="0.2">
      <c r="A453683" s="25"/>
      <c r="B453683" s="64"/>
      <c r="C453683" s="80"/>
      <c r="D453683" s="81"/>
      <c r="E453683" s="79"/>
      <c r="F453683" s="78"/>
      <c r="G453683" s="82"/>
      <c r="H453683" s="82"/>
      <c r="I453683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91" spans="1:9" s="4" customFormat="1" x14ac:dyDescent="0.2">
      <c r="A453691" s="25"/>
      <c r="B453691" s="64"/>
      <c r="C453691" s="80"/>
      <c r="D453691" s="81"/>
      <c r="E453691" s="79"/>
      <c r="F453691" s="78"/>
      <c r="G453691" s="82"/>
      <c r="H453691" s="82"/>
      <c r="I453691" s="11"/>
    </row>
    <row r="453699" spans="1:9" s="4" customFormat="1" x14ac:dyDescent="0.2">
      <c r="A453699" s="25"/>
      <c r="B453699" s="64"/>
      <c r="C453699" s="80"/>
      <c r="D453699" s="81"/>
      <c r="E453699" s="79"/>
      <c r="F453699" s="78"/>
      <c r="G453699" s="82"/>
      <c r="H453699" s="82"/>
      <c r="I453699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7" spans="1:9" s="4" customFormat="1" x14ac:dyDescent="0.2">
      <c r="A453707" s="25"/>
      <c r="B453707" s="64"/>
      <c r="C453707" s="80"/>
      <c r="D453707" s="81"/>
      <c r="E453707" s="79"/>
      <c r="F453707" s="78"/>
      <c r="G453707" s="82"/>
      <c r="H453707" s="82"/>
      <c r="I453707" s="11"/>
    </row>
    <row r="453715" spans="1:9" s="4" customFormat="1" x14ac:dyDescent="0.2">
      <c r="A453715" s="25"/>
      <c r="B453715" s="64"/>
      <c r="C453715" s="80"/>
      <c r="D453715" s="81"/>
      <c r="E453715" s="79"/>
      <c r="F453715" s="78"/>
      <c r="G453715" s="82"/>
      <c r="H453715" s="82"/>
      <c r="I453715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23" spans="1:9" s="4" customFormat="1" x14ac:dyDescent="0.2">
      <c r="A453723" s="25"/>
      <c r="B453723" s="64"/>
      <c r="C453723" s="80"/>
      <c r="D453723" s="81"/>
      <c r="E453723" s="79"/>
      <c r="F453723" s="78"/>
      <c r="G453723" s="82"/>
      <c r="H453723" s="82"/>
      <c r="I453723" s="11"/>
    </row>
    <row r="453731" spans="1:9" s="4" customFormat="1" x14ac:dyDescent="0.2">
      <c r="A453731" s="25"/>
      <c r="B453731" s="64"/>
      <c r="C453731" s="80"/>
      <c r="D453731" s="81"/>
      <c r="E453731" s="79"/>
      <c r="F453731" s="78"/>
      <c r="G453731" s="82"/>
      <c r="H453731" s="82"/>
      <c r="I453731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9" spans="1:9" s="4" customFormat="1" x14ac:dyDescent="0.2">
      <c r="A453739" s="25"/>
      <c r="B453739" s="64"/>
      <c r="C453739" s="80"/>
      <c r="D453739" s="81"/>
      <c r="E453739" s="79"/>
      <c r="F453739" s="78"/>
      <c r="G453739" s="82"/>
      <c r="H453739" s="82"/>
      <c r="I453739" s="11"/>
    </row>
    <row r="453747" spans="1:9" s="4" customFormat="1" x14ac:dyDescent="0.2">
      <c r="A453747" s="25"/>
      <c r="B453747" s="64"/>
      <c r="C453747" s="80"/>
      <c r="D453747" s="81"/>
      <c r="E453747" s="79"/>
      <c r="F453747" s="78"/>
      <c r="G453747" s="82"/>
      <c r="H453747" s="82"/>
      <c r="I453747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5" spans="1:9" s="4" customFormat="1" x14ac:dyDescent="0.2">
      <c r="A453755" s="25"/>
      <c r="B453755" s="64"/>
      <c r="C453755" s="80"/>
      <c r="D453755" s="81"/>
      <c r="E453755" s="79"/>
      <c r="F453755" s="78"/>
      <c r="G453755" s="82"/>
      <c r="H453755" s="82"/>
      <c r="I453755" s="11"/>
    </row>
    <row r="453763" spans="1:9" s="4" customFormat="1" x14ac:dyDescent="0.2">
      <c r="A453763" s="25"/>
      <c r="B453763" s="64"/>
      <c r="C453763" s="80"/>
      <c r="D453763" s="81"/>
      <c r="E453763" s="79"/>
      <c r="F453763" s="78"/>
      <c r="G453763" s="82"/>
      <c r="H453763" s="82"/>
      <c r="I453763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71" spans="1:9" s="4" customFormat="1" x14ac:dyDescent="0.2">
      <c r="A453771" s="25"/>
      <c r="B453771" s="64"/>
      <c r="C453771" s="80"/>
      <c r="D453771" s="81"/>
      <c r="E453771" s="79"/>
      <c r="F453771" s="78"/>
      <c r="G453771" s="82"/>
      <c r="H453771" s="82"/>
      <c r="I453771" s="11"/>
    </row>
    <row r="453779" spans="1:9" s="4" customFormat="1" x14ac:dyDescent="0.2">
      <c r="A453779" s="25"/>
      <c r="B453779" s="64"/>
      <c r="C453779" s="80"/>
      <c r="D453779" s="81"/>
      <c r="E453779" s="79"/>
      <c r="F453779" s="78"/>
      <c r="G453779" s="82"/>
      <c r="H453779" s="82"/>
      <c r="I453779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7" spans="1:9" s="4" customFormat="1" x14ac:dyDescent="0.2">
      <c r="A453787" s="25"/>
      <c r="B453787" s="64"/>
      <c r="C453787" s="80"/>
      <c r="D453787" s="81"/>
      <c r="E453787" s="79"/>
      <c r="F453787" s="78"/>
      <c r="G453787" s="82"/>
      <c r="H453787" s="82"/>
      <c r="I453787" s="11"/>
    </row>
    <row r="453795" spans="1:9" s="4" customFormat="1" x14ac:dyDescent="0.2">
      <c r="A453795" s="25"/>
      <c r="B453795" s="64"/>
      <c r="C453795" s="80"/>
      <c r="D453795" s="81"/>
      <c r="E453795" s="79"/>
      <c r="F453795" s="78"/>
      <c r="G453795" s="82"/>
      <c r="H453795" s="82"/>
      <c r="I453795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803" spans="1:9" s="4" customFormat="1" x14ac:dyDescent="0.2">
      <c r="A453803" s="25"/>
      <c r="B453803" s="64"/>
      <c r="C453803" s="80"/>
      <c r="D453803" s="81"/>
      <c r="E453803" s="79"/>
      <c r="F453803" s="78"/>
      <c r="G453803" s="82"/>
      <c r="H453803" s="82"/>
      <c r="I453803" s="11"/>
    </row>
    <row r="453811" spans="1:9" s="4" customFormat="1" x14ac:dyDescent="0.2">
      <c r="A453811" s="25"/>
      <c r="B453811" s="64"/>
      <c r="C453811" s="80"/>
      <c r="D453811" s="81"/>
      <c r="E453811" s="79"/>
      <c r="F453811" s="78"/>
      <c r="G453811" s="82"/>
      <c r="H453811" s="82"/>
      <c r="I453811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9" spans="1:9" s="4" customFormat="1" x14ac:dyDescent="0.2">
      <c r="A453819" s="25"/>
      <c r="B453819" s="64"/>
      <c r="C453819" s="80"/>
      <c r="D453819" s="81"/>
      <c r="E453819" s="79"/>
      <c r="F453819" s="78"/>
      <c r="G453819" s="82"/>
      <c r="H453819" s="82"/>
      <c r="I453819" s="11"/>
    </row>
    <row r="453827" spans="1:9" s="4" customFormat="1" x14ac:dyDescent="0.2">
      <c r="A453827" s="25"/>
      <c r="B453827" s="64"/>
      <c r="C453827" s="80"/>
      <c r="D453827" s="81"/>
      <c r="E453827" s="79"/>
      <c r="F453827" s="78"/>
      <c r="G453827" s="82"/>
      <c r="H453827" s="82"/>
      <c r="I453827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5" spans="1:9" s="4" customFormat="1" x14ac:dyDescent="0.2">
      <c r="A453835" s="25"/>
      <c r="B453835" s="64"/>
      <c r="C453835" s="80"/>
      <c r="D453835" s="81"/>
      <c r="E453835" s="79"/>
      <c r="F453835" s="78"/>
      <c r="G453835" s="82"/>
      <c r="H453835" s="82"/>
      <c r="I453835" s="11"/>
    </row>
    <row r="453843" spans="1:9" s="4" customFormat="1" x14ac:dyDescent="0.2">
      <c r="A453843" s="25"/>
      <c r="B453843" s="64"/>
      <c r="C453843" s="80"/>
      <c r="D453843" s="81"/>
      <c r="E453843" s="79"/>
      <c r="F453843" s="78"/>
      <c r="G453843" s="82"/>
      <c r="H453843" s="82"/>
      <c r="I453843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51" spans="1:9" s="4" customFormat="1" x14ac:dyDescent="0.2">
      <c r="A453851" s="25"/>
      <c r="B453851" s="64"/>
      <c r="C453851" s="80"/>
      <c r="D453851" s="81"/>
      <c r="E453851" s="79"/>
      <c r="F453851" s="78"/>
      <c r="G453851" s="82"/>
      <c r="H453851" s="82"/>
      <c r="I453851" s="11"/>
    </row>
    <row r="453859" spans="1:9" s="4" customFormat="1" x14ac:dyDescent="0.2">
      <c r="A453859" s="25"/>
      <c r="B453859" s="64"/>
      <c r="C453859" s="80"/>
      <c r="D453859" s="81"/>
      <c r="E453859" s="79"/>
      <c r="F453859" s="78"/>
      <c r="G453859" s="82"/>
      <c r="H453859" s="82"/>
      <c r="I453859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7" spans="1:9" s="4" customFormat="1" x14ac:dyDescent="0.2">
      <c r="A453867" s="25"/>
      <c r="B453867" s="64"/>
      <c r="C453867" s="80"/>
      <c r="D453867" s="81"/>
      <c r="E453867" s="79"/>
      <c r="F453867" s="78"/>
      <c r="G453867" s="82"/>
      <c r="H453867" s="82"/>
      <c r="I453867" s="11"/>
    </row>
    <row r="453875" spans="1:9" s="4" customFormat="1" x14ac:dyDescent="0.2">
      <c r="A453875" s="25"/>
      <c r="B453875" s="64"/>
      <c r="C453875" s="80"/>
      <c r="D453875" s="81"/>
      <c r="E453875" s="79"/>
      <c r="F453875" s="78"/>
      <c r="G453875" s="82"/>
      <c r="H453875" s="82"/>
      <c r="I453875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83" spans="1:9" s="4" customFormat="1" x14ac:dyDescent="0.2">
      <c r="A453883" s="25"/>
      <c r="B453883" s="64"/>
      <c r="C453883" s="80"/>
      <c r="D453883" s="81"/>
      <c r="E453883" s="79"/>
      <c r="F453883" s="78"/>
      <c r="G453883" s="82"/>
      <c r="H453883" s="82"/>
      <c r="I453883" s="11"/>
    </row>
    <row r="453891" spans="1:9" s="4" customFormat="1" x14ac:dyDescent="0.2">
      <c r="A453891" s="25"/>
      <c r="B453891" s="64"/>
      <c r="C453891" s="80"/>
      <c r="D453891" s="81"/>
      <c r="E453891" s="79"/>
      <c r="F453891" s="78"/>
      <c r="G453891" s="82"/>
      <c r="H453891" s="82"/>
      <c r="I453891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9" spans="1:9" s="4" customFormat="1" x14ac:dyDescent="0.2">
      <c r="A453899" s="25"/>
      <c r="B453899" s="64"/>
      <c r="C453899" s="80"/>
      <c r="D453899" s="81"/>
      <c r="E453899" s="79"/>
      <c r="F453899" s="78"/>
      <c r="G453899" s="82"/>
      <c r="H453899" s="82"/>
      <c r="I453899" s="11"/>
    </row>
    <row r="453907" spans="1:9" s="4" customFormat="1" x14ac:dyDescent="0.2">
      <c r="A453907" s="25"/>
      <c r="B453907" s="64"/>
      <c r="C453907" s="80"/>
      <c r="D453907" s="81"/>
      <c r="E453907" s="79"/>
      <c r="F453907" s="78"/>
      <c r="G453907" s="82"/>
      <c r="H453907" s="82"/>
      <c r="I453907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5" spans="1:9" s="4" customFormat="1" x14ac:dyDescent="0.2">
      <c r="A453915" s="25"/>
      <c r="B453915" s="64"/>
      <c r="C453915" s="80"/>
      <c r="D453915" s="81"/>
      <c r="E453915" s="79"/>
      <c r="F453915" s="78"/>
      <c r="G453915" s="82"/>
      <c r="H453915" s="82"/>
      <c r="I453915" s="11"/>
    </row>
    <row r="453923" spans="1:9" s="4" customFormat="1" x14ac:dyDescent="0.2">
      <c r="A453923" s="25"/>
      <c r="B453923" s="64"/>
      <c r="C453923" s="80"/>
      <c r="D453923" s="81"/>
      <c r="E453923" s="79"/>
      <c r="F453923" s="78"/>
      <c r="G453923" s="82"/>
      <c r="H453923" s="82"/>
      <c r="I453923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31" spans="1:9" s="4" customFormat="1" x14ac:dyDescent="0.2">
      <c r="A453931" s="25"/>
      <c r="B453931" s="64"/>
      <c r="C453931" s="80"/>
      <c r="D453931" s="81"/>
      <c r="E453931" s="79"/>
      <c r="F453931" s="78"/>
      <c r="G453931" s="82"/>
      <c r="H453931" s="82"/>
      <c r="I453931" s="11"/>
    </row>
    <row r="453939" spans="1:9" s="4" customFormat="1" x14ac:dyDescent="0.2">
      <c r="A453939" s="25"/>
      <c r="B453939" s="64"/>
      <c r="C453939" s="80"/>
      <c r="D453939" s="81"/>
      <c r="E453939" s="79"/>
      <c r="F453939" s="78"/>
      <c r="G453939" s="82"/>
      <c r="H453939" s="82"/>
      <c r="I453939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7" spans="1:9" s="4" customFormat="1" x14ac:dyDescent="0.2">
      <c r="A453947" s="25"/>
      <c r="B453947" s="64"/>
      <c r="C453947" s="80"/>
      <c r="D453947" s="81"/>
      <c r="E453947" s="79"/>
      <c r="F453947" s="78"/>
      <c r="G453947" s="82"/>
      <c r="H453947" s="82"/>
      <c r="I453947" s="11"/>
    </row>
    <row r="453955" spans="1:9" s="4" customFormat="1" x14ac:dyDescent="0.2">
      <c r="A453955" s="25"/>
      <c r="B453955" s="64"/>
      <c r="C453955" s="80"/>
      <c r="D453955" s="81"/>
      <c r="E453955" s="79"/>
      <c r="F453955" s="78"/>
      <c r="G453955" s="82"/>
      <c r="H453955" s="82"/>
      <c r="I453955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63" spans="1:9" s="4" customFormat="1" x14ac:dyDescent="0.2">
      <c r="A453963" s="25"/>
      <c r="B453963" s="64"/>
      <c r="C453963" s="80"/>
      <c r="D453963" s="81"/>
      <c r="E453963" s="79"/>
      <c r="F453963" s="78"/>
      <c r="G453963" s="82"/>
      <c r="H453963" s="82"/>
      <c r="I453963" s="11"/>
    </row>
    <row r="453971" spans="1:9" s="4" customFormat="1" x14ac:dyDescent="0.2">
      <c r="A453971" s="25"/>
      <c r="B453971" s="64"/>
      <c r="C453971" s="80"/>
      <c r="D453971" s="81"/>
      <c r="E453971" s="79"/>
      <c r="F453971" s="78"/>
      <c r="G453971" s="82"/>
      <c r="H453971" s="82"/>
      <c r="I453971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9" spans="1:9" s="4" customFormat="1" x14ac:dyDescent="0.2">
      <c r="A453979" s="25"/>
      <c r="B453979" s="64"/>
      <c r="C453979" s="80"/>
      <c r="D453979" s="81"/>
      <c r="E453979" s="79"/>
      <c r="F453979" s="78"/>
      <c r="G453979" s="82"/>
      <c r="H453979" s="82"/>
      <c r="I453979" s="11"/>
    </row>
    <row r="453987" spans="1:9" s="4" customFormat="1" x14ac:dyDescent="0.2">
      <c r="A453987" s="25"/>
      <c r="B453987" s="64"/>
      <c r="C453987" s="80"/>
      <c r="D453987" s="81"/>
      <c r="E453987" s="79"/>
      <c r="F453987" s="78"/>
      <c r="G453987" s="82"/>
      <c r="H453987" s="82"/>
      <c r="I453987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5" spans="1:9" s="4" customFormat="1" x14ac:dyDescent="0.2">
      <c r="A453995" s="25"/>
      <c r="B453995" s="64"/>
      <c r="C453995" s="80"/>
      <c r="D453995" s="81"/>
      <c r="E453995" s="79"/>
      <c r="F453995" s="78"/>
      <c r="G453995" s="82"/>
      <c r="H453995" s="82"/>
      <c r="I453995" s="11"/>
    </row>
    <row r="454003" spans="1:9" s="4" customFormat="1" x14ac:dyDescent="0.2">
      <c r="A454003" s="25"/>
      <c r="B454003" s="64"/>
      <c r="C454003" s="80"/>
      <c r="D454003" s="81"/>
      <c r="E454003" s="79"/>
      <c r="F454003" s="78"/>
      <c r="G454003" s="82"/>
      <c r="H454003" s="82"/>
      <c r="I454003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11" spans="1:9" s="4" customFormat="1" x14ac:dyDescent="0.2">
      <c r="A454011" s="25"/>
      <c r="B454011" s="64"/>
      <c r="C454011" s="80"/>
      <c r="D454011" s="81"/>
      <c r="E454011" s="79"/>
      <c r="F454011" s="78"/>
      <c r="G454011" s="82"/>
      <c r="H454011" s="82"/>
      <c r="I454011" s="11"/>
    </row>
    <row r="454019" spans="1:9" s="4" customFormat="1" x14ac:dyDescent="0.2">
      <c r="A454019" s="25"/>
      <c r="B454019" s="64"/>
      <c r="C454019" s="80"/>
      <c r="D454019" s="81"/>
      <c r="E454019" s="79"/>
      <c r="F454019" s="78"/>
      <c r="G454019" s="82"/>
      <c r="H454019" s="82"/>
      <c r="I454019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7" spans="1:9" s="4" customFormat="1" x14ac:dyDescent="0.2">
      <c r="A454027" s="25"/>
      <c r="B454027" s="64"/>
      <c r="C454027" s="80"/>
      <c r="D454027" s="81"/>
      <c r="E454027" s="79"/>
      <c r="F454027" s="78"/>
      <c r="G454027" s="82"/>
      <c r="H454027" s="82"/>
      <c r="I454027" s="11"/>
    </row>
    <row r="454035" spans="1:9" s="4" customFormat="1" x14ac:dyDescent="0.2">
      <c r="A454035" s="25"/>
      <c r="B454035" s="64"/>
      <c r="C454035" s="80"/>
      <c r="D454035" s="81"/>
      <c r="E454035" s="79"/>
      <c r="F454035" s="78"/>
      <c r="G454035" s="82"/>
      <c r="H454035" s="82"/>
      <c r="I454035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43" spans="1:9" s="4" customFormat="1" x14ac:dyDescent="0.2">
      <c r="A454043" s="25"/>
      <c r="B454043" s="64"/>
      <c r="C454043" s="80"/>
      <c r="D454043" s="81"/>
      <c r="E454043" s="79"/>
      <c r="F454043" s="78"/>
      <c r="G454043" s="82"/>
      <c r="H454043" s="82"/>
      <c r="I454043" s="11"/>
    </row>
    <row r="454051" spans="1:9" s="4" customFormat="1" x14ac:dyDescent="0.2">
      <c r="A454051" s="25"/>
      <c r="B454051" s="64"/>
      <c r="C454051" s="80"/>
      <c r="D454051" s="81"/>
      <c r="E454051" s="79"/>
      <c r="F454051" s="78"/>
      <c r="G454051" s="82"/>
      <c r="H454051" s="82"/>
      <c r="I454051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9" spans="1:9" s="4" customFormat="1" x14ac:dyDescent="0.2">
      <c r="A454059" s="25"/>
      <c r="B454059" s="64"/>
      <c r="C454059" s="80"/>
      <c r="D454059" s="81"/>
      <c r="E454059" s="79"/>
      <c r="F454059" s="78"/>
      <c r="G454059" s="82"/>
      <c r="H454059" s="82"/>
      <c r="I454059" s="11"/>
    </row>
    <row r="454067" spans="1:9" s="4" customFormat="1" x14ac:dyDescent="0.2">
      <c r="A454067" s="25"/>
      <c r="B454067" s="64"/>
      <c r="C454067" s="80"/>
      <c r="D454067" s="81"/>
      <c r="E454067" s="79"/>
      <c r="F454067" s="78"/>
      <c r="G454067" s="82"/>
      <c r="H454067" s="82"/>
      <c r="I454067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5" spans="1:9" s="4" customFormat="1" x14ac:dyDescent="0.2">
      <c r="A454075" s="25"/>
      <c r="B454075" s="64"/>
      <c r="C454075" s="80"/>
      <c r="D454075" s="81"/>
      <c r="E454075" s="79"/>
      <c r="F454075" s="78"/>
      <c r="G454075" s="82"/>
      <c r="H454075" s="82"/>
      <c r="I454075" s="11"/>
    </row>
    <row r="454083" spans="1:9" s="4" customFormat="1" x14ac:dyDescent="0.2">
      <c r="A454083" s="25"/>
      <c r="B454083" s="64"/>
      <c r="C454083" s="80"/>
      <c r="D454083" s="81"/>
      <c r="E454083" s="79"/>
      <c r="F454083" s="78"/>
      <c r="G454083" s="82"/>
      <c r="H454083" s="82"/>
      <c r="I454083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91" spans="1:9" s="4" customFormat="1" x14ac:dyDescent="0.2">
      <c r="A454091" s="25"/>
      <c r="B454091" s="64"/>
      <c r="C454091" s="80"/>
      <c r="D454091" s="81"/>
      <c r="E454091" s="79"/>
      <c r="F454091" s="78"/>
      <c r="G454091" s="82"/>
      <c r="H454091" s="82"/>
      <c r="I454091" s="11"/>
    </row>
    <row r="454099" spans="1:9" s="4" customFormat="1" x14ac:dyDescent="0.2">
      <c r="A454099" s="25"/>
      <c r="B454099" s="64"/>
      <c r="C454099" s="80"/>
      <c r="D454099" s="81"/>
      <c r="E454099" s="79"/>
      <c r="F454099" s="78"/>
      <c r="G454099" s="82"/>
      <c r="H454099" s="82"/>
      <c r="I454099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7" spans="1:9" s="4" customFormat="1" x14ac:dyDescent="0.2">
      <c r="A454107" s="25"/>
      <c r="B454107" s="64"/>
      <c r="C454107" s="80"/>
      <c r="D454107" s="81"/>
      <c r="E454107" s="79"/>
      <c r="F454107" s="78"/>
      <c r="G454107" s="82"/>
      <c r="H454107" s="82"/>
      <c r="I454107" s="11"/>
    </row>
    <row r="454115" spans="1:9" s="4" customFormat="1" x14ac:dyDescent="0.2">
      <c r="A454115" s="25"/>
      <c r="B454115" s="64"/>
      <c r="C454115" s="80"/>
      <c r="D454115" s="81"/>
      <c r="E454115" s="79"/>
      <c r="F454115" s="78"/>
      <c r="G454115" s="82"/>
      <c r="H454115" s="82"/>
      <c r="I454115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23" spans="1:9" s="4" customFormat="1" x14ac:dyDescent="0.2">
      <c r="A454123" s="25"/>
      <c r="B454123" s="64"/>
      <c r="C454123" s="80"/>
      <c r="D454123" s="81"/>
      <c r="E454123" s="79"/>
      <c r="F454123" s="78"/>
      <c r="G454123" s="82"/>
      <c r="H454123" s="82"/>
      <c r="I454123" s="11"/>
    </row>
    <row r="454131" spans="1:9" s="4" customFormat="1" x14ac:dyDescent="0.2">
      <c r="A454131" s="25"/>
      <c r="B454131" s="64"/>
      <c r="C454131" s="80"/>
      <c r="D454131" s="81"/>
      <c r="E454131" s="79"/>
      <c r="F454131" s="78"/>
      <c r="G454131" s="82"/>
      <c r="H454131" s="82"/>
      <c r="I454131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9" spans="1:9" s="4" customFormat="1" x14ac:dyDescent="0.2">
      <c r="A454139" s="25"/>
      <c r="B454139" s="64"/>
      <c r="C454139" s="80"/>
      <c r="D454139" s="81"/>
      <c r="E454139" s="79"/>
      <c r="F454139" s="78"/>
      <c r="G454139" s="82"/>
      <c r="H454139" s="82"/>
      <c r="I454139" s="11"/>
    </row>
    <row r="454147" spans="1:9" s="4" customFormat="1" x14ac:dyDescent="0.2">
      <c r="A454147" s="25"/>
      <c r="B454147" s="64"/>
      <c r="C454147" s="80"/>
      <c r="D454147" s="81"/>
      <c r="E454147" s="79"/>
      <c r="F454147" s="78"/>
      <c r="G454147" s="82"/>
      <c r="H454147" s="82"/>
      <c r="I454147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5" spans="1:9" s="4" customFormat="1" x14ac:dyDescent="0.2">
      <c r="A454155" s="25"/>
      <c r="B454155" s="64"/>
      <c r="C454155" s="80"/>
      <c r="D454155" s="81"/>
      <c r="E454155" s="79"/>
      <c r="F454155" s="78"/>
      <c r="G454155" s="82"/>
      <c r="H454155" s="82"/>
      <c r="I454155" s="11"/>
    </row>
    <row r="454163" spans="1:9" s="4" customFormat="1" x14ac:dyDescent="0.2">
      <c r="A454163" s="25"/>
      <c r="B454163" s="64"/>
      <c r="C454163" s="80"/>
      <c r="D454163" s="81"/>
      <c r="E454163" s="79"/>
      <c r="F454163" s="78"/>
      <c r="G454163" s="82"/>
      <c r="H454163" s="82"/>
      <c r="I454163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71" spans="1:9" s="4" customFormat="1" x14ac:dyDescent="0.2">
      <c r="A454171" s="25"/>
      <c r="B454171" s="64"/>
      <c r="C454171" s="80"/>
      <c r="D454171" s="81"/>
      <c r="E454171" s="79"/>
      <c r="F454171" s="78"/>
      <c r="G454171" s="82"/>
      <c r="H454171" s="82"/>
      <c r="I454171" s="11"/>
    </row>
    <row r="454179" spans="1:9" s="4" customFormat="1" x14ac:dyDescent="0.2">
      <c r="A454179" s="25"/>
      <c r="B454179" s="64"/>
      <c r="C454179" s="80"/>
      <c r="D454179" s="81"/>
      <c r="E454179" s="79"/>
      <c r="F454179" s="78"/>
      <c r="G454179" s="82"/>
      <c r="H454179" s="82"/>
      <c r="I454179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7" spans="1:9" s="4" customFormat="1" x14ac:dyDescent="0.2">
      <c r="A454187" s="25"/>
      <c r="B454187" s="64"/>
      <c r="C454187" s="80"/>
      <c r="D454187" s="81"/>
      <c r="E454187" s="79"/>
      <c r="F454187" s="78"/>
      <c r="G454187" s="82"/>
      <c r="H454187" s="82"/>
      <c r="I454187" s="11"/>
    </row>
    <row r="454195" spans="1:9" s="4" customFormat="1" x14ac:dyDescent="0.2">
      <c r="A454195" s="25"/>
      <c r="B454195" s="64"/>
      <c r="C454195" s="80"/>
      <c r="D454195" s="81"/>
      <c r="E454195" s="79"/>
      <c r="F454195" s="78"/>
      <c r="G454195" s="82"/>
      <c r="H454195" s="82"/>
      <c r="I454195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203" spans="1:9" s="4" customFormat="1" x14ac:dyDescent="0.2">
      <c r="A454203" s="25"/>
      <c r="B454203" s="64"/>
      <c r="C454203" s="80"/>
      <c r="D454203" s="81"/>
      <c r="E454203" s="79"/>
      <c r="F454203" s="78"/>
      <c r="G454203" s="82"/>
      <c r="H454203" s="82"/>
      <c r="I454203" s="11"/>
    </row>
    <row r="454211" spans="1:9" s="4" customFormat="1" x14ac:dyDescent="0.2">
      <c r="A454211" s="25"/>
      <c r="B454211" s="64"/>
      <c r="C454211" s="80"/>
      <c r="D454211" s="81"/>
      <c r="E454211" s="79"/>
      <c r="F454211" s="78"/>
      <c r="G454211" s="82"/>
      <c r="H454211" s="82"/>
      <c r="I454211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9" spans="1:9" s="4" customFormat="1" x14ac:dyDescent="0.2">
      <c r="A454219" s="25"/>
      <c r="B454219" s="64"/>
      <c r="C454219" s="80"/>
      <c r="D454219" s="81"/>
      <c r="E454219" s="79"/>
      <c r="F454219" s="78"/>
      <c r="G454219" s="82"/>
      <c r="H454219" s="82"/>
      <c r="I454219" s="11"/>
    </row>
    <row r="454227" spans="1:9" s="4" customFormat="1" x14ac:dyDescent="0.2">
      <c r="A454227" s="25"/>
      <c r="B454227" s="64"/>
      <c r="C454227" s="80"/>
      <c r="D454227" s="81"/>
      <c r="E454227" s="79"/>
      <c r="F454227" s="78"/>
      <c r="G454227" s="82"/>
      <c r="H454227" s="82"/>
      <c r="I454227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5" spans="1:9" s="4" customFormat="1" x14ac:dyDescent="0.2">
      <c r="A454235" s="25"/>
      <c r="B454235" s="64"/>
      <c r="C454235" s="80"/>
      <c r="D454235" s="81"/>
      <c r="E454235" s="79"/>
      <c r="F454235" s="78"/>
      <c r="G454235" s="82"/>
      <c r="H454235" s="82"/>
      <c r="I454235" s="11"/>
    </row>
    <row r="454243" spans="1:9" s="4" customFormat="1" x14ac:dyDescent="0.2">
      <c r="A454243" s="25"/>
      <c r="B454243" s="64"/>
      <c r="C454243" s="80"/>
      <c r="D454243" s="81"/>
      <c r="E454243" s="79"/>
      <c r="F454243" s="78"/>
      <c r="G454243" s="82"/>
      <c r="H454243" s="82"/>
      <c r="I454243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51" spans="1:9" s="4" customFormat="1" x14ac:dyDescent="0.2">
      <c r="A454251" s="25"/>
      <c r="B454251" s="64"/>
      <c r="C454251" s="80"/>
      <c r="D454251" s="81"/>
      <c r="E454251" s="79"/>
      <c r="F454251" s="78"/>
      <c r="G454251" s="82"/>
      <c r="H454251" s="82"/>
      <c r="I454251" s="11"/>
    </row>
    <row r="454259" spans="1:9" s="4" customFormat="1" x14ac:dyDescent="0.2">
      <c r="A454259" s="25"/>
      <c r="B454259" s="64"/>
      <c r="C454259" s="80"/>
      <c r="D454259" s="81"/>
      <c r="E454259" s="79"/>
      <c r="F454259" s="78"/>
      <c r="G454259" s="82"/>
      <c r="H454259" s="82"/>
      <c r="I454259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7" spans="1:9" s="4" customFormat="1" x14ac:dyDescent="0.2">
      <c r="A454267" s="25"/>
      <c r="B454267" s="64"/>
      <c r="C454267" s="80"/>
      <c r="D454267" s="81"/>
      <c r="E454267" s="79"/>
      <c r="F454267" s="78"/>
      <c r="G454267" s="82"/>
      <c r="H454267" s="82"/>
      <c r="I454267" s="11"/>
    </row>
    <row r="454275" spans="1:9" s="4" customFormat="1" x14ac:dyDescent="0.2">
      <c r="A454275" s="25"/>
      <c r="B454275" s="64"/>
      <c r="C454275" s="80"/>
      <c r="D454275" s="81"/>
      <c r="E454275" s="79"/>
      <c r="F454275" s="78"/>
      <c r="G454275" s="82"/>
      <c r="H454275" s="82"/>
      <c r="I454275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83" spans="1:9" s="4" customFormat="1" x14ac:dyDescent="0.2">
      <c r="A454283" s="25"/>
      <c r="B454283" s="64"/>
      <c r="C454283" s="80"/>
      <c r="D454283" s="81"/>
      <c r="E454283" s="79"/>
      <c r="F454283" s="78"/>
      <c r="G454283" s="82"/>
      <c r="H454283" s="82"/>
      <c r="I454283" s="11"/>
    </row>
    <row r="454291" spans="1:9" s="4" customFormat="1" x14ac:dyDescent="0.2">
      <c r="A454291" s="25"/>
      <c r="B454291" s="64"/>
      <c r="C454291" s="80"/>
      <c r="D454291" s="81"/>
      <c r="E454291" s="79"/>
      <c r="F454291" s="78"/>
      <c r="G454291" s="82"/>
      <c r="H454291" s="82"/>
      <c r="I454291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9" spans="1:9" s="4" customFormat="1" x14ac:dyDescent="0.2">
      <c r="A454299" s="25"/>
      <c r="B454299" s="64"/>
      <c r="C454299" s="80"/>
      <c r="D454299" s="81"/>
      <c r="E454299" s="79"/>
      <c r="F454299" s="78"/>
      <c r="G454299" s="82"/>
      <c r="H454299" s="82"/>
      <c r="I454299" s="11"/>
    </row>
    <row r="454307" spans="1:9" s="4" customFormat="1" x14ac:dyDescent="0.2">
      <c r="A454307" s="25"/>
      <c r="B454307" s="64"/>
      <c r="C454307" s="80"/>
      <c r="D454307" s="81"/>
      <c r="E454307" s="79"/>
      <c r="F454307" s="78"/>
      <c r="G454307" s="82"/>
      <c r="H454307" s="82"/>
      <c r="I454307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5" spans="1:9" s="4" customFormat="1" x14ac:dyDescent="0.2">
      <c r="A454315" s="25"/>
      <c r="B454315" s="64"/>
      <c r="C454315" s="80"/>
      <c r="D454315" s="81"/>
      <c r="E454315" s="79"/>
      <c r="F454315" s="78"/>
      <c r="G454315" s="82"/>
      <c r="H454315" s="82"/>
      <c r="I454315" s="11"/>
    </row>
    <row r="454323" spans="1:9" s="4" customFormat="1" x14ac:dyDescent="0.2">
      <c r="A454323" s="25"/>
      <c r="B454323" s="64"/>
      <c r="C454323" s="80"/>
      <c r="D454323" s="81"/>
      <c r="E454323" s="79"/>
      <c r="F454323" s="78"/>
      <c r="G454323" s="82"/>
      <c r="H454323" s="82"/>
      <c r="I454323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31" spans="1:9" s="4" customFormat="1" x14ac:dyDescent="0.2">
      <c r="A454331" s="25"/>
      <c r="B454331" s="64"/>
      <c r="C454331" s="80"/>
      <c r="D454331" s="81"/>
      <c r="E454331" s="79"/>
      <c r="F454331" s="78"/>
      <c r="G454331" s="82"/>
      <c r="H454331" s="82"/>
      <c r="I454331" s="11"/>
    </row>
    <row r="454339" spans="1:9" s="4" customFormat="1" x14ac:dyDescent="0.2">
      <c r="A454339" s="25"/>
      <c r="B454339" s="64"/>
      <c r="C454339" s="80"/>
      <c r="D454339" s="81"/>
      <c r="E454339" s="79"/>
      <c r="F454339" s="78"/>
      <c r="G454339" s="82"/>
      <c r="H454339" s="82"/>
      <c r="I454339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7" spans="1:9" s="4" customFormat="1" x14ac:dyDescent="0.2">
      <c r="A454347" s="25"/>
      <c r="B454347" s="64"/>
      <c r="C454347" s="80"/>
      <c r="D454347" s="81"/>
      <c r="E454347" s="79"/>
      <c r="F454347" s="78"/>
      <c r="G454347" s="82"/>
      <c r="H454347" s="82"/>
      <c r="I454347" s="11"/>
    </row>
    <row r="454355" spans="1:9" s="4" customFormat="1" x14ac:dyDescent="0.2">
      <c r="A454355" s="25"/>
      <c r="B454355" s="64"/>
      <c r="C454355" s="80"/>
      <c r="D454355" s="81"/>
      <c r="E454355" s="79"/>
      <c r="F454355" s="78"/>
      <c r="G454355" s="82"/>
      <c r="H454355" s="82"/>
      <c r="I454355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63" spans="1:9" s="4" customFormat="1" x14ac:dyDescent="0.2">
      <c r="A454363" s="25"/>
      <c r="B454363" s="64"/>
      <c r="C454363" s="80"/>
      <c r="D454363" s="81"/>
      <c r="E454363" s="79"/>
      <c r="F454363" s="78"/>
      <c r="G454363" s="82"/>
      <c r="H454363" s="82"/>
      <c r="I454363" s="11"/>
    </row>
    <row r="454371" spans="1:9" s="4" customFormat="1" x14ac:dyDescent="0.2">
      <c r="A454371" s="25"/>
      <c r="B454371" s="64"/>
      <c r="C454371" s="80"/>
      <c r="D454371" s="81"/>
      <c r="E454371" s="79"/>
      <c r="F454371" s="78"/>
      <c r="G454371" s="82"/>
      <c r="H454371" s="82"/>
      <c r="I454371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9" spans="1:9" s="4" customFormat="1" x14ac:dyDescent="0.2">
      <c r="A454379" s="25"/>
      <c r="B454379" s="64"/>
      <c r="C454379" s="80"/>
      <c r="D454379" s="81"/>
      <c r="E454379" s="79"/>
      <c r="F454379" s="78"/>
      <c r="G454379" s="82"/>
      <c r="H454379" s="82"/>
      <c r="I454379" s="11"/>
    </row>
    <row r="454387" spans="1:9" s="4" customFormat="1" x14ac:dyDescent="0.2">
      <c r="A454387" s="25"/>
      <c r="B454387" s="64"/>
      <c r="C454387" s="80"/>
      <c r="D454387" s="81"/>
      <c r="E454387" s="79"/>
      <c r="F454387" s="78"/>
      <c r="G454387" s="82"/>
      <c r="H454387" s="82"/>
      <c r="I454387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5" spans="1:9" s="4" customFormat="1" x14ac:dyDescent="0.2">
      <c r="A454395" s="25"/>
      <c r="B454395" s="64"/>
      <c r="C454395" s="80"/>
      <c r="D454395" s="81"/>
      <c r="E454395" s="79"/>
      <c r="F454395" s="78"/>
      <c r="G454395" s="82"/>
      <c r="H454395" s="82"/>
      <c r="I454395" s="11"/>
    </row>
    <row r="454403" spans="1:9" s="4" customFormat="1" x14ac:dyDescent="0.2">
      <c r="A454403" s="25"/>
      <c r="B454403" s="64"/>
      <c r="C454403" s="80"/>
      <c r="D454403" s="81"/>
      <c r="E454403" s="79"/>
      <c r="F454403" s="78"/>
      <c r="G454403" s="82"/>
      <c r="H454403" s="82"/>
      <c r="I454403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11" spans="1:9" s="4" customFormat="1" x14ac:dyDescent="0.2">
      <c r="A454411" s="25"/>
      <c r="B454411" s="64"/>
      <c r="C454411" s="80"/>
      <c r="D454411" s="81"/>
      <c r="E454411" s="79"/>
      <c r="F454411" s="78"/>
      <c r="G454411" s="82"/>
      <c r="H454411" s="82"/>
      <c r="I454411" s="11"/>
    </row>
    <row r="454419" spans="1:9" s="4" customFormat="1" x14ac:dyDescent="0.2">
      <c r="A454419" s="25"/>
      <c r="B454419" s="64"/>
      <c r="C454419" s="80"/>
      <c r="D454419" s="81"/>
      <c r="E454419" s="79"/>
      <c r="F454419" s="78"/>
      <c r="G454419" s="82"/>
      <c r="H454419" s="82"/>
      <c r="I454419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7" spans="1:9" s="4" customFormat="1" x14ac:dyDescent="0.2">
      <c r="A454427" s="25"/>
      <c r="B454427" s="64"/>
      <c r="C454427" s="80"/>
      <c r="D454427" s="81"/>
      <c r="E454427" s="79"/>
      <c r="F454427" s="78"/>
      <c r="G454427" s="82"/>
      <c r="H454427" s="82"/>
      <c r="I454427" s="11"/>
    </row>
    <row r="454435" spans="1:9" s="4" customFormat="1" x14ac:dyDescent="0.2">
      <c r="A454435" s="25"/>
      <c r="B454435" s="64"/>
      <c r="C454435" s="80"/>
      <c r="D454435" s="81"/>
      <c r="E454435" s="79"/>
      <c r="F454435" s="78"/>
      <c r="G454435" s="82"/>
      <c r="H454435" s="82"/>
      <c r="I454435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43" spans="1:9" s="4" customFormat="1" x14ac:dyDescent="0.2">
      <c r="A454443" s="25"/>
      <c r="B454443" s="64"/>
      <c r="C454443" s="80"/>
      <c r="D454443" s="81"/>
      <c r="E454443" s="79"/>
      <c r="F454443" s="78"/>
      <c r="G454443" s="82"/>
      <c r="H454443" s="82"/>
      <c r="I454443" s="11"/>
    </row>
    <row r="454451" spans="1:9" s="4" customFormat="1" x14ac:dyDescent="0.2">
      <c r="A454451" s="25"/>
      <c r="B454451" s="64"/>
      <c r="C454451" s="80"/>
      <c r="D454451" s="81"/>
      <c r="E454451" s="79"/>
      <c r="F454451" s="78"/>
      <c r="G454451" s="82"/>
      <c r="H454451" s="82"/>
      <c r="I454451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9" spans="1:9" s="4" customFormat="1" x14ac:dyDescent="0.2">
      <c r="A454459" s="25"/>
      <c r="B454459" s="64"/>
      <c r="C454459" s="80"/>
      <c r="D454459" s="81"/>
      <c r="E454459" s="79"/>
      <c r="F454459" s="78"/>
      <c r="G454459" s="82"/>
      <c r="H454459" s="82"/>
      <c r="I454459" s="11"/>
    </row>
    <row r="454467" spans="1:9" s="4" customFormat="1" x14ac:dyDescent="0.2">
      <c r="A454467" s="25"/>
      <c r="B454467" s="64"/>
      <c r="C454467" s="80"/>
      <c r="D454467" s="81"/>
      <c r="E454467" s="79"/>
      <c r="F454467" s="78"/>
      <c r="G454467" s="82"/>
      <c r="H454467" s="82"/>
      <c r="I454467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5" spans="1:9" s="4" customFormat="1" x14ac:dyDescent="0.2">
      <c r="A454475" s="25"/>
      <c r="B454475" s="64"/>
      <c r="C454475" s="80"/>
      <c r="D454475" s="81"/>
      <c r="E454475" s="79"/>
      <c r="F454475" s="78"/>
      <c r="G454475" s="82"/>
      <c r="H454475" s="82"/>
      <c r="I454475" s="11"/>
    </row>
    <row r="454483" spans="1:9" s="4" customFormat="1" x14ac:dyDescent="0.2">
      <c r="A454483" s="25"/>
      <c r="B454483" s="64"/>
      <c r="C454483" s="80"/>
      <c r="D454483" s="81"/>
      <c r="E454483" s="79"/>
      <c r="F454483" s="78"/>
      <c r="G454483" s="82"/>
      <c r="H454483" s="82"/>
      <c r="I454483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91" spans="1:9" s="4" customFormat="1" x14ac:dyDescent="0.2">
      <c r="A454491" s="25"/>
      <c r="B454491" s="64"/>
      <c r="C454491" s="80"/>
      <c r="D454491" s="81"/>
      <c r="E454491" s="79"/>
      <c r="F454491" s="78"/>
      <c r="G454491" s="82"/>
      <c r="H454491" s="82"/>
      <c r="I454491" s="11"/>
    </row>
    <row r="454499" spans="1:9" s="4" customFormat="1" x14ac:dyDescent="0.2">
      <c r="A454499" s="25"/>
      <c r="B454499" s="64"/>
      <c r="C454499" s="80"/>
      <c r="D454499" s="81"/>
      <c r="E454499" s="79"/>
      <c r="F454499" s="78"/>
      <c r="G454499" s="82"/>
      <c r="H454499" s="82"/>
      <c r="I454499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7" spans="1:9" s="4" customFormat="1" x14ac:dyDescent="0.2">
      <c r="A454507" s="25"/>
      <c r="B454507" s="64"/>
      <c r="C454507" s="80"/>
      <c r="D454507" s="81"/>
      <c r="E454507" s="79"/>
      <c r="F454507" s="78"/>
      <c r="G454507" s="82"/>
      <c r="H454507" s="82"/>
      <c r="I454507" s="11"/>
    </row>
    <row r="454515" spans="1:9" s="4" customFormat="1" x14ac:dyDescent="0.2">
      <c r="A454515" s="25"/>
      <c r="B454515" s="64"/>
      <c r="C454515" s="80"/>
      <c r="D454515" s="81"/>
      <c r="E454515" s="79"/>
      <c r="F454515" s="78"/>
      <c r="G454515" s="82"/>
      <c r="H454515" s="82"/>
      <c r="I454515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23" spans="1:9" s="4" customFormat="1" x14ac:dyDescent="0.2">
      <c r="A454523" s="25"/>
      <c r="B454523" s="64"/>
      <c r="C454523" s="80"/>
      <c r="D454523" s="81"/>
      <c r="E454523" s="79"/>
      <c r="F454523" s="78"/>
      <c r="G454523" s="82"/>
      <c r="H454523" s="82"/>
      <c r="I454523" s="11"/>
    </row>
    <row r="454531" spans="1:9" s="4" customFormat="1" x14ac:dyDescent="0.2">
      <c r="A454531" s="25"/>
      <c r="B454531" s="64"/>
      <c r="C454531" s="80"/>
      <c r="D454531" s="81"/>
      <c r="E454531" s="79"/>
      <c r="F454531" s="78"/>
      <c r="G454531" s="82"/>
      <c r="H454531" s="82"/>
      <c r="I454531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9" spans="1:9" s="4" customFormat="1" x14ac:dyDescent="0.2">
      <c r="A454539" s="25"/>
      <c r="B454539" s="64"/>
      <c r="C454539" s="80"/>
      <c r="D454539" s="81"/>
      <c r="E454539" s="79"/>
      <c r="F454539" s="78"/>
      <c r="G454539" s="82"/>
      <c r="H454539" s="82"/>
      <c r="I454539" s="11"/>
    </row>
    <row r="454547" spans="1:9" s="4" customFormat="1" x14ac:dyDescent="0.2">
      <c r="A454547" s="25"/>
      <c r="B454547" s="64"/>
      <c r="C454547" s="80"/>
      <c r="D454547" s="81"/>
      <c r="E454547" s="79"/>
      <c r="F454547" s="78"/>
      <c r="G454547" s="82"/>
      <c r="H454547" s="82"/>
      <c r="I454547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5" spans="1:9" s="4" customFormat="1" x14ac:dyDescent="0.2">
      <c r="A454555" s="25"/>
      <c r="B454555" s="64"/>
      <c r="C454555" s="80"/>
      <c r="D454555" s="81"/>
      <c r="E454555" s="79"/>
      <c r="F454555" s="78"/>
      <c r="G454555" s="82"/>
      <c r="H454555" s="82"/>
      <c r="I454555" s="11"/>
    </row>
    <row r="454563" spans="1:9" s="4" customFormat="1" x14ac:dyDescent="0.2">
      <c r="A454563" s="25"/>
      <c r="B454563" s="64"/>
      <c r="C454563" s="80"/>
      <c r="D454563" s="81"/>
      <c r="E454563" s="79"/>
      <c r="F454563" s="78"/>
      <c r="G454563" s="82"/>
      <c r="H454563" s="82"/>
      <c r="I454563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71" spans="1:9" s="4" customFormat="1" x14ac:dyDescent="0.2">
      <c r="A454571" s="25"/>
      <c r="B454571" s="64"/>
      <c r="C454571" s="80"/>
      <c r="D454571" s="81"/>
      <c r="E454571" s="79"/>
      <c r="F454571" s="78"/>
      <c r="G454571" s="82"/>
      <c r="H454571" s="82"/>
      <c r="I454571" s="11"/>
    </row>
    <row r="454579" spans="1:9" s="4" customFormat="1" x14ac:dyDescent="0.2">
      <c r="A454579" s="25"/>
      <c r="B454579" s="64"/>
      <c r="C454579" s="80"/>
      <c r="D454579" s="81"/>
      <c r="E454579" s="79"/>
      <c r="F454579" s="78"/>
      <c r="G454579" s="82"/>
      <c r="H454579" s="82"/>
      <c r="I454579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7" spans="1:9" s="4" customFormat="1" x14ac:dyDescent="0.2">
      <c r="A454587" s="25"/>
      <c r="B454587" s="64"/>
      <c r="C454587" s="80"/>
      <c r="D454587" s="81"/>
      <c r="E454587" s="79"/>
      <c r="F454587" s="78"/>
      <c r="G454587" s="82"/>
      <c r="H454587" s="82"/>
      <c r="I454587" s="11"/>
    </row>
    <row r="454595" spans="1:9" s="4" customFormat="1" x14ac:dyDescent="0.2">
      <c r="A454595" s="25"/>
      <c r="B454595" s="64"/>
      <c r="C454595" s="80"/>
      <c r="D454595" s="81"/>
      <c r="E454595" s="79"/>
      <c r="F454595" s="78"/>
      <c r="G454595" s="82"/>
      <c r="H454595" s="82"/>
      <c r="I454595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603" spans="1:9" s="4" customFormat="1" x14ac:dyDescent="0.2">
      <c r="A454603" s="25"/>
      <c r="B454603" s="64"/>
      <c r="C454603" s="80"/>
      <c r="D454603" s="81"/>
      <c r="E454603" s="79"/>
      <c r="F454603" s="78"/>
      <c r="G454603" s="82"/>
      <c r="H454603" s="82"/>
      <c r="I454603" s="11"/>
    </row>
    <row r="454611" spans="1:9" s="4" customFormat="1" x14ac:dyDescent="0.2">
      <c r="A454611" s="25"/>
      <c r="B454611" s="64"/>
      <c r="C454611" s="80"/>
      <c r="D454611" s="81"/>
      <c r="E454611" s="79"/>
      <c r="F454611" s="78"/>
      <c r="G454611" s="82"/>
      <c r="H454611" s="82"/>
      <c r="I454611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9" spans="1:9" s="4" customFormat="1" x14ac:dyDescent="0.2">
      <c r="A454619" s="25"/>
      <c r="B454619" s="64"/>
      <c r="C454619" s="80"/>
      <c r="D454619" s="81"/>
      <c r="E454619" s="79"/>
      <c r="F454619" s="78"/>
      <c r="G454619" s="82"/>
      <c r="H454619" s="82"/>
      <c r="I454619" s="11"/>
    </row>
    <row r="454627" spans="1:9" s="4" customFormat="1" x14ac:dyDescent="0.2">
      <c r="A454627" s="25"/>
      <c r="B454627" s="64"/>
      <c r="C454627" s="80"/>
      <c r="D454627" s="81"/>
      <c r="E454627" s="79"/>
      <c r="F454627" s="78"/>
      <c r="G454627" s="82"/>
      <c r="H454627" s="82"/>
      <c r="I454627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5" spans="1:9" s="4" customFormat="1" x14ac:dyDescent="0.2">
      <c r="A454635" s="25"/>
      <c r="B454635" s="64"/>
      <c r="C454635" s="80"/>
      <c r="D454635" s="81"/>
      <c r="E454635" s="79"/>
      <c r="F454635" s="78"/>
      <c r="G454635" s="82"/>
      <c r="H454635" s="82"/>
      <c r="I454635" s="11"/>
    </row>
    <row r="454643" spans="1:9" s="4" customFormat="1" x14ac:dyDescent="0.2">
      <c r="A454643" s="25"/>
      <c r="B454643" s="64"/>
      <c r="C454643" s="80"/>
      <c r="D454643" s="81"/>
      <c r="E454643" s="79"/>
      <c r="F454643" s="78"/>
      <c r="G454643" s="82"/>
      <c r="H454643" s="82"/>
      <c r="I454643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51" spans="1:9" s="4" customFormat="1" x14ac:dyDescent="0.2">
      <c r="A454651" s="25"/>
      <c r="B454651" s="64"/>
      <c r="C454651" s="80"/>
      <c r="D454651" s="81"/>
      <c r="E454651" s="79"/>
      <c r="F454651" s="78"/>
      <c r="G454651" s="82"/>
      <c r="H454651" s="82"/>
      <c r="I454651" s="11"/>
    </row>
    <row r="454659" spans="1:9" s="4" customFormat="1" x14ac:dyDescent="0.2">
      <c r="A454659" s="25"/>
      <c r="B454659" s="64"/>
      <c r="C454659" s="80"/>
      <c r="D454659" s="81"/>
      <c r="E454659" s="79"/>
      <c r="F454659" s="78"/>
      <c r="G454659" s="82"/>
      <c r="H454659" s="82"/>
      <c r="I454659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7" spans="1:9" s="4" customFormat="1" x14ac:dyDescent="0.2">
      <c r="A454667" s="25"/>
      <c r="B454667" s="64"/>
      <c r="C454667" s="80"/>
      <c r="D454667" s="81"/>
      <c r="E454667" s="79"/>
      <c r="F454667" s="78"/>
      <c r="G454667" s="82"/>
      <c r="H454667" s="82"/>
      <c r="I454667" s="11"/>
    </row>
    <row r="454675" spans="1:9" s="4" customFormat="1" x14ac:dyDescent="0.2">
      <c r="A454675" s="25"/>
      <c r="B454675" s="64"/>
      <c r="C454675" s="80"/>
      <c r="D454675" s="81"/>
      <c r="E454675" s="79"/>
      <c r="F454675" s="78"/>
      <c r="G454675" s="82"/>
      <c r="H454675" s="82"/>
      <c r="I454675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83" spans="1:9" s="4" customFormat="1" x14ac:dyDescent="0.2">
      <c r="A454683" s="25"/>
      <c r="B454683" s="64"/>
      <c r="C454683" s="80"/>
      <c r="D454683" s="81"/>
      <c r="E454683" s="79"/>
      <c r="F454683" s="78"/>
      <c r="G454683" s="82"/>
      <c r="H454683" s="82"/>
      <c r="I454683" s="11"/>
    </row>
    <row r="454691" spans="1:9" s="4" customFormat="1" x14ac:dyDescent="0.2">
      <c r="A454691" s="25"/>
      <c r="B454691" s="64"/>
      <c r="C454691" s="80"/>
      <c r="D454691" s="81"/>
      <c r="E454691" s="79"/>
      <c r="F454691" s="78"/>
      <c r="G454691" s="82"/>
      <c r="H454691" s="82"/>
      <c r="I454691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9" spans="1:9" s="4" customFormat="1" x14ac:dyDescent="0.2">
      <c r="A454699" s="25"/>
      <c r="B454699" s="64"/>
      <c r="C454699" s="80"/>
      <c r="D454699" s="81"/>
      <c r="E454699" s="79"/>
      <c r="F454699" s="78"/>
      <c r="G454699" s="82"/>
      <c r="H454699" s="82"/>
      <c r="I454699" s="11"/>
    </row>
    <row r="454707" spans="1:9" s="4" customFormat="1" x14ac:dyDescent="0.2">
      <c r="A454707" s="25"/>
      <c r="B454707" s="64"/>
      <c r="C454707" s="80"/>
      <c r="D454707" s="81"/>
      <c r="E454707" s="79"/>
      <c r="F454707" s="78"/>
      <c r="G454707" s="82"/>
      <c r="H454707" s="82"/>
      <c r="I454707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5" spans="1:9" s="4" customFormat="1" x14ac:dyDescent="0.2">
      <c r="A454715" s="25"/>
      <c r="B454715" s="64"/>
      <c r="C454715" s="80"/>
      <c r="D454715" s="81"/>
      <c r="E454715" s="79"/>
      <c r="F454715" s="78"/>
      <c r="G454715" s="82"/>
      <c r="H454715" s="82"/>
      <c r="I454715" s="11"/>
    </row>
    <row r="454723" spans="1:9" s="4" customFormat="1" x14ac:dyDescent="0.2">
      <c r="A454723" s="25"/>
      <c r="B454723" s="64"/>
      <c r="C454723" s="80"/>
      <c r="D454723" s="81"/>
      <c r="E454723" s="79"/>
      <c r="F454723" s="78"/>
      <c r="G454723" s="82"/>
      <c r="H454723" s="82"/>
      <c r="I454723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31" spans="1:9" s="4" customFormat="1" x14ac:dyDescent="0.2">
      <c r="A454731" s="25"/>
      <c r="B454731" s="64"/>
      <c r="C454731" s="80"/>
      <c r="D454731" s="81"/>
      <c r="E454731" s="79"/>
      <c r="F454731" s="78"/>
      <c r="G454731" s="82"/>
      <c r="H454731" s="82"/>
      <c r="I454731" s="11"/>
    </row>
    <row r="454739" spans="1:9" s="4" customFormat="1" x14ac:dyDescent="0.2">
      <c r="A454739" s="25"/>
      <c r="B454739" s="64"/>
      <c r="C454739" s="80"/>
      <c r="D454739" s="81"/>
      <c r="E454739" s="79"/>
      <c r="F454739" s="78"/>
      <c r="G454739" s="82"/>
      <c r="H454739" s="82"/>
      <c r="I454739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7" spans="1:9" s="4" customFormat="1" x14ac:dyDescent="0.2">
      <c r="A454747" s="25"/>
      <c r="B454747" s="64"/>
      <c r="C454747" s="80"/>
      <c r="D454747" s="81"/>
      <c r="E454747" s="79"/>
      <c r="F454747" s="78"/>
      <c r="G454747" s="82"/>
      <c r="H454747" s="82"/>
      <c r="I454747" s="11"/>
    </row>
    <row r="454755" spans="1:9" s="4" customFormat="1" x14ac:dyDescent="0.2">
      <c r="A454755" s="25"/>
      <c r="B454755" s="64"/>
      <c r="C454755" s="80"/>
      <c r="D454755" s="81"/>
      <c r="E454755" s="79"/>
      <c r="F454755" s="78"/>
      <c r="G454755" s="82"/>
      <c r="H454755" s="82"/>
      <c r="I454755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63" spans="1:9" s="4" customFormat="1" x14ac:dyDescent="0.2">
      <c r="A454763" s="25"/>
      <c r="B454763" s="64"/>
      <c r="C454763" s="80"/>
      <c r="D454763" s="81"/>
      <c r="E454763" s="79"/>
      <c r="F454763" s="78"/>
      <c r="G454763" s="82"/>
      <c r="H454763" s="82"/>
      <c r="I454763" s="11"/>
    </row>
    <row r="454771" spans="1:9" s="4" customFormat="1" x14ac:dyDescent="0.2">
      <c r="A454771" s="25"/>
      <c r="B454771" s="64"/>
      <c r="C454771" s="80"/>
      <c r="D454771" s="81"/>
      <c r="E454771" s="79"/>
      <c r="F454771" s="78"/>
      <c r="G454771" s="82"/>
      <c r="H454771" s="82"/>
      <c r="I454771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9" spans="1:9" s="4" customFormat="1" x14ac:dyDescent="0.2">
      <c r="A454779" s="25"/>
      <c r="B454779" s="64"/>
      <c r="C454779" s="80"/>
      <c r="D454779" s="81"/>
      <c r="E454779" s="79"/>
      <c r="F454779" s="78"/>
      <c r="G454779" s="82"/>
      <c r="H454779" s="82"/>
      <c r="I454779" s="11"/>
    </row>
    <row r="454787" spans="1:9" s="4" customFormat="1" x14ac:dyDescent="0.2">
      <c r="A454787" s="25"/>
      <c r="B454787" s="64"/>
      <c r="C454787" s="80"/>
      <c r="D454787" s="81"/>
      <c r="E454787" s="79"/>
      <c r="F454787" s="78"/>
      <c r="G454787" s="82"/>
      <c r="H454787" s="82"/>
      <c r="I454787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5" spans="1:9" s="4" customFormat="1" x14ac:dyDescent="0.2">
      <c r="A454795" s="25"/>
      <c r="B454795" s="64"/>
      <c r="C454795" s="80"/>
      <c r="D454795" s="81"/>
      <c r="E454795" s="79"/>
      <c r="F454795" s="78"/>
      <c r="G454795" s="82"/>
      <c r="H454795" s="82"/>
      <c r="I454795" s="11"/>
    </row>
    <row r="454803" spans="1:9" s="4" customFormat="1" x14ac:dyDescent="0.2">
      <c r="A454803" s="25"/>
      <c r="B454803" s="64"/>
      <c r="C454803" s="80"/>
      <c r="D454803" s="81"/>
      <c r="E454803" s="79"/>
      <c r="F454803" s="78"/>
      <c r="G454803" s="82"/>
      <c r="H454803" s="82"/>
      <c r="I454803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11" spans="1:9" s="4" customFormat="1" x14ac:dyDescent="0.2">
      <c r="A454811" s="25"/>
      <c r="B454811" s="64"/>
      <c r="C454811" s="80"/>
      <c r="D454811" s="81"/>
      <c r="E454811" s="79"/>
      <c r="F454811" s="78"/>
      <c r="G454811" s="82"/>
      <c r="H454811" s="82"/>
      <c r="I454811" s="11"/>
    </row>
    <row r="454819" spans="1:9" s="4" customFormat="1" x14ac:dyDescent="0.2">
      <c r="A454819" s="25"/>
      <c r="B454819" s="64"/>
      <c r="C454819" s="80"/>
      <c r="D454819" s="81"/>
      <c r="E454819" s="79"/>
      <c r="F454819" s="78"/>
      <c r="G454819" s="82"/>
      <c r="H454819" s="82"/>
      <c r="I454819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7" spans="1:9" s="4" customFormat="1" x14ac:dyDescent="0.2">
      <c r="A454827" s="25"/>
      <c r="B454827" s="64"/>
      <c r="C454827" s="80"/>
      <c r="D454827" s="81"/>
      <c r="E454827" s="79"/>
      <c r="F454827" s="78"/>
      <c r="G454827" s="82"/>
      <c r="H454827" s="82"/>
      <c r="I454827" s="11"/>
    </row>
    <row r="454835" spans="1:9" s="4" customFormat="1" x14ac:dyDescent="0.2">
      <c r="A454835" s="25"/>
      <c r="B454835" s="64"/>
      <c r="C454835" s="80"/>
      <c r="D454835" s="81"/>
      <c r="E454835" s="79"/>
      <c r="F454835" s="78"/>
      <c r="G454835" s="82"/>
      <c r="H454835" s="82"/>
      <c r="I454835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43" spans="1:9" s="4" customFormat="1" x14ac:dyDescent="0.2">
      <c r="A454843" s="25"/>
      <c r="B454843" s="64"/>
      <c r="C454843" s="80"/>
      <c r="D454843" s="81"/>
      <c r="E454843" s="79"/>
      <c r="F454843" s="78"/>
      <c r="G454843" s="82"/>
      <c r="H454843" s="82"/>
      <c r="I454843" s="11"/>
    </row>
    <row r="454851" spans="1:9" s="4" customFormat="1" x14ac:dyDescent="0.2">
      <c r="A454851" s="25"/>
      <c r="B454851" s="64"/>
      <c r="C454851" s="80"/>
      <c r="D454851" s="81"/>
      <c r="E454851" s="79"/>
      <c r="F454851" s="78"/>
      <c r="G454851" s="82"/>
      <c r="H454851" s="82"/>
      <c r="I454851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9" spans="1:9" s="4" customFormat="1" x14ac:dyDescent="0.2">
      <c r="A454859" s="25"/>
      <c r="B454859" s="64"/>
      <c r="C454859" s="80"/>
      <c r="D454859" s="81"/>
      <c r="E454859" s="79"/>
      <c r="F454859" s="78"/>
      <c r="G454859" s="82"/>
      <c r="H454859" s="82"/>
      <c r="I454859" s="11"/>
    </row>
    <row r="454867" spans="1:9" s="4" customFormat="1" x14ac:dyDescent="0.2">
      <c r="A454867" s="25"/>
      <c r="B454867" s="64"/>
      <c r="C454867" s="80"/>
      <c r="D454867" s="81"/>
      <c r="E454867" s="79"/>
      <c r="F454867" s="78"/>
      <c r="G454867" s="82"/>
      <c r="H454867" s="82"/>
      <c r="I454867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5" spans="1:9" s="4" customFormat="1" x14ac:dyDescent="0.2">
      <c r="A454875" s="25"/>
      <c r="B454875" s="64"/>
      <c r="C454875" s="80"/>
      <c r="D454875" s="81"/>
      <c r="E454875" s="79"/>
      <c r="F454875" s="78"/>
      <c r="G454875" s="82"/>
      <c r="H454875" s="82"/>
      <c r="I454875" s="11"/>
    </row>
    <row r="454883" spans="1:9" s="4" customFormat="1" x14ac:dyDescent="0.2">
      <c r="A454883" s="25"/>
      <c r="B454883" s="64"/>
      <c r="C454883" s="80"/>
      <c r="D454883" s="81"/>
      <c r="E454883" s="79"/>
      <c r="F454883" s="78"/>
      <c r="G454883" s="82"/>
      <c r="H454883" s="82"/>
      <c r="I454883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91" spans="1:9" s="4" customFormat="1" x14ac:dyDescent="0.2">
      <c r="A454891" s="25"/>
      <c r="B454891" s="64"/>
      <c r="C454891" s="80"/>
      <c r="D454891" s="81"/>
      <c r="E454891" s="79"/>
      <c r="F454891" s="78"/>
      <c r="G454891" s="82"/>
      <c r="H454891" s="82"/>
      <c r="I454891" s="11"/>
    </row>
    <row r="454899" spans="1:9" s="4" customFormat="1" x14ac:dyDescent="0.2">
      <c r="A454899" s="25"/>
      <c r="B454899" s="64"/>
      <c r="C454899" s="80"/>
      <c r="D454899" s="81"/>
      <c r="E454899" s="79"/>
      <c r="F454899" s="78"/>
      <c r="G454899" s="82"/>
      <c r="H454899" s="82"/>
      <c r="I454899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7" spans="1:9" s="4" customFormat="1" x14ac:dyDescent="0.2">
      <c r="A454907" s="25"/>
      <c r="B454907" s="64"/>
      <c r="C454907" s="80"/>
      <c r="D454907" s="81"/>
      <c r="E454907" s="79"/>
      <c r="F454907" s="78"/>
      <c r="G454907" s="82"/>
      <c r="H454907" s="82"/>
      <c r="I454907" s="11"/>
    </row>
    <row r="454915" spans="1:9" s="4" customFormat="1" x14ac:dyDescent="0.2">
      <c r="A454915" s="25"/>
      <c r="B454915" s="64"/>
      <c r="C454915" s="80"/>
      <c r="D454915" s="81"/>
      <c r="E454915" s="79"/>
      <c r="F454915" s="78"/>
      <c r="G454915" s="82"/>
      <c r="H454915" s="82"/>
      <c r="I454915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23" spans="1:9" s="4" customFormat="1" x14ac:dyDescent="0.2">
      <c r="A454923" s="25"/>
      <c r="B454923" s="64"/>
      <c r="C454923" s="80"/>
      <c r="D454923" s="81"/>
      <c r="E454923" s="79"/>
      <c r="F454923" s="78"/>
      <c r="G454923" s="82"/>
      <c r="H454923" s="82"/>
      <c r="I454923" s="11"/>
    </row>
    <row r="454931" spans="1:9" s="4" customFormat="1" x14ac:dyDescent="0.2">
      <c r="A454931" s="25"/>
      <c r="B454931" s="64"/>
      <c r="C454931" s="80"/>
      <c r="D454931" s="81"/>
      <c r="E454931" s="79"/>
      <c r="F454931" s="78"/>
      <c r="G454931" s="82"/>
      <c r="H454931" s="82"/>
      <c r="I454931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9" spans="1:9" s="4" customFormat="1" x14ac:dyDescent="0.2">
      <c r="A454939" s="25"/>
      <c r="B454939" s="64"/>
      <c r="C454939" s="80"/>
      <c r="D454939" s="81"/>
      <c r="E454939" s="79"/>
      <c r="F454939" s="78"/>
      <c r="G454939" s="82"/>
      <c r="H454939" s="82"/>
      <c r="I454939" s="11"/>
    </row>
    <row r="454947" spans="1:9" s="4" customFormat="1" x14ac:dyDescent="0.2">
      <c r="A454947" s="25"/>
      <c r="B454947" s="64"/>
      <c r="C454947" s="80"/>
      <c r="D454947" s="81"/>
      <c r="E454947" s="79"/>
      <c r="F454947" s="78"/>
      <c r="G454947" s="82"/>
      <c r="H454947" s="82"/>
      <c r="I454947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5" spans="1:9" s="4" customFormat="1" x14ac:dyDescent="0.2">
      <c r="A454955" s="25"/>
      <c r="B454955" s="64"/>
      <c r="C454955" s="80"/>
      <c r="D454955" s="81"/>
      <c r="E454955" s="79"/>
      <c r="F454955" s="78"/>
      <c r="G454955" s="82"/>
      <c r="H454955" s="82"/>
      <c r="I454955" s="11"/>
    </row>
    <row r="454963" spans="1:9" s="4" customFormat="1" x14ac:dyDescent="0.2">
      <c r="A454963" s="25"/>
      <c r="B454963" s="64"/>
      <c r="C454963" s="80"/>
      <c r="D454963" s="81"/>
      <c r="E454963" s="79"/>
      <c r="F454963" s="78"/>
      <c r="G454963" s="82"/>
      <c r="H454963" s="82"/>
      <c r="I454963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71" spans="1:9" s="4" customFormat="1" x14ac:dyDescent="0.2">
      <c r="A454971" s="25"/>
      <c r="B454971" s="64"/>
      <c r="C454971" s="80"/>
      <c r="D454971" s="81"/>
      <c r="E454971" s="79"/>
      <c r="F454971" s="78"/>
      <c r="G454971" s="82"/>
      <c r="H454971" s="82"/>
      <c r="I454971" s="11"/>
    </row>
    <row r="454979" spans="1:9" s="4" customFormat="1" x14ac:dyDescent="0.2">
      <c r="A454979" s="25"/>
      <c r="B454979" s="64"/>
      <c r="C454979" s="80"/>
      <c r="D454979" s="81"/>
      <c r="E454979" s="79"/>
      <c r="F454979" s="78"/>
      <c r="G454979" s="82"/>
      <c r="H454979" s="82"/>
      <c r="I454979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7" spans="1:9" s="4" customFormat="1" x14ac:dyDescent="0.2">
      <c r="A454987" s="25"/>
      <c r="B454987" s="64"/>
      <c r="C454987" s="80"/>
      <c r="D454987" s="81"/>
      <c r="E454987" s="79"/>
      <c r="F454987" s="78"/>
      <c r="G454987" s="82"/>
      <c r="H454987" s="82"/>
      <c r="I454987" s="11"/>
    </row>
    <row r="454995" spans="1:9" s="4" customFormat="1" x14ac:dyDescent="0.2">
      <c r="A454995" s="25"/>
      <c r="B454995" s="64"/>
      <c r="C454995" s="80"/>
      <c r="D454995" s="81"/>
      <c r="E454995" s="79"/>
      <c r="F454995" s="78"/>
      <c r="G454995" s="82"/>
      <c r="H454995" s="82"/>
      <c r="I454995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5003" spans="1:9" s="4" customFormat="1" x14ac:dyDescent="0.2">
      <c r="A455003" s="25"/>
      <c r="B455003" s="64"/>
      <c r="C455003" s="80"/>
      <c r="D455003" s="81"/>
      <c r="E455003" s="79"/>
      <c r="F455003" s="78"/>
      <c r="G455003" s="82"/>
      <c r="H455003" s="82"/>
      <c r="I455003" s="11"/>
    </row>
    <row r="455011" spans="1:9" s="4" customFormat="1" x14ac:dyDescent="0.2">
      <c r="A455011" s="25"/>
      <c r="B455011" s="64"/>
      <c r="C455011" s="80"/>
      <c r="D455011" s="81"/>
      <c r="E455011" s="79"/>
      <c r="F455011" s="78"/>
      <c r="G455011" s="82"/>
      <c r="H455011" s="82"/>
      <c r="I455011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9" spans="1:9" s="4" customFormat="1" x14ac:dyDescent="0.2">
      <c r="A455019" s="25"/>
      <c r="B455019" s="64"/>
      <c r="C455019" s="80"/>
      <c r="D455019" s="81"/>
      <c r="E455019" s="79"/>
      <c r="F455019" s="78"/>
      <c r="G455019" s="82"/>
      <c r="H455019" s="82"/>
      <c r="I455019" s="11"/>
    </row>
    <row r="455027" spans="1:9" s="4" customFormat="1" x14ac:dyDescent="0.2">
      <c r="A455027" s="25"/>
      <c r="B455027" s="64"/>
      <c r="C455027" s="80"/>
      <c r="D455027" s="81"/>
      <c r="E455027" s="79"/>
      <c r="F455027" s="78"/>
      <c r="G455027" s="82"/>
      <c r="H455027" s="82"/>
      <c r="I455027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5" spans="1:9" s="4" customFormat="1" x14ac:dyDescent="0.2">
      <c r="A455035" s="25"/>
      <c r="B455035" s="64"/>
      <c r="C455035" s="80"/>
      <c r="D455035" s="81"/>
      <c r="E455035" s="79"/>
      <c r="F455035" s="78"/>
      <c r="G455035" s="82"/>
      <c r="H455035" s="82"/>
      <c r="I455035" s="11"/>
    </row>
    <row r="455043" spans="1:9" s="4" customFormat="1" x14ac:dyDescent="0.2">
      <c r="A455043" s="25"/>
      <c r="B455043" s="64"/>
      <c r="C455043" s="80"/>
      <c r="D455043" s="81"/>
      <c r="E455043" s="79"/>
      <c r="F455043" s="78"/>
      <c r="G455043" s="82"/>
      <c r="H455043" s="82"/>
      <c r="I455043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51" spans="1:9" s="4" customFormat="1" x14ac:dyDescent="0.2">
      <c r="A455051" s="25"/>
      <c r="B455051" s="64"/>
      <c r="C455051" s="80"/>
      <c r="D455051" s="81"/>
      <c r="E455051" s="79"/>
      <c r="F455051" s="78"/>
      <c r="G455051" s="82"/>
      <c r="H455051" s="82"/>
      <c r="I455051" s="11"/>
    </row>
    <row r="455059" spans="1:9" s="4" customFormat="1" x14ac:dyDescent="0.2">
      <c r="A455059" s="25"/>
      <c r="B455059" s="64"/>
      <c r="C455059" s="80"/>
      <c r="D455059" s="81"/>
      <c r="E455059" s="79"/>
      <c r="F455059" s="78"/>
      <c r="G455059" s="82"/>
      <c r="H455059" s="82"/>
      <c r="I455059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7" spans="1:9" s="4" customFormat="1" x14ac:dyDescent="0.2">
      <c r="A455067" s="25"/>
      <c r="B455067" s="64"/>
      <c r="C455067" s="80"/>
      <c r="D455067" s="81"/>
      <c r="E455067" s="79"/>
      <c r="F455067" s="78"/>
      <c r="G455067" s="82"/>
      <c r="H455067" s="82"/>
      <c r="I455067" s="11"/>
    </row>
    <row r="455075" spans="1:9" s="4" customFormat="1" x14ac:dyDescent="0.2">
      <c r="A455075" s="25"/>
      <c r="B455075" s="64"/>
      <c r="C455075" s="80"/>
      <c r="D455075" s="81"/>
      <c r="E455075" s="79"/>
      <c r="F455075" s="78"/>
      <c r="G455075" s="82"/>
      <c r="H455075" s="82"/>
      <c r="I455075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83" spans="1:9" s="4" customFormat="1" x14ac:dyDescent="0.2">
      <c r="A455083" s="25"/>
      <c r="B455083" s="64"/>
      <c r="C455083" s="80"/>
      <c r="D455083" s="81"/>
      <c r="E455083" s="79"/>
      <c r="F455083" s="78"/>
      <c r="G455083" s="82"/>
      <c r="H455083" s="82"/>
      <c r="I455083" s="11"/>
    </row>
    <row r="455091" spans="1:9" s="4" customFormat="1" x14ac:dyDescent="0.2">
      <c r="A455091" s="25"/>
      <c r="B455091" s="64"/>
      <c r="C455091" s="80"/>
      <c r="D455091" s="81"/>
      <c r="E455091" s="79"/>
      <c r="F455091" s="78"/>
      <c r="G455091" s="82"/>
      <c r="H455091" s="82"/>
      <c r="I455091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9" spans="1:9" s="4" customFormat="1" x14ac:dyDescent="0.2">
      <c r="A455099" s="25"/>
      <c r="B455099" s="64"/>
      <c r="C455099" s="80"/>
      <c r="D455099" s="81"/>
      <c r="E455099" s="79"/>
      <c r="F455099" s="78"/>
      <c r="G455099" s="82"/>
      <c r="H455099" s="82"/>
      <c r="I455099" s="11"/>
    </row>
    <row r="455107" spans="1:9" s="4" customFormat="1" x14ac:dyDescent="0.2">
      <c r="A455107" s="25"/>
      <c r="B455107" s="64"/>
      <c r="C455107" s="80"/>
      <c r="D455107" s="81"/>
      <c r="E455107" s="79"/>
      <c r="F455107" s="78"/>
      <c r="G455107" s="82"/>
      <c r="H455107" s="82"/>
      <c r="I455107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5" spans="1:9" s="4" customFormat="1" x14ac:dyDescent="0.2">
      <c r="A455115" s="25"/>
      <c r="B455115" s="64"/>
      <c r="C455115" s="80"/>
      <c r="D455115" s="81"/>
      <c r="E455115" s="79"/>
      <c r="F455115" s="78"/>
      <c r="G455115" s="82"/>
      <c r="H455115" s="82"/>
      <c r="I455115" s="11"/>
    </row>
    <row r="455123" spans="1:9" s="4" customFormat="1" x14ac:dyDescent="0.2">
      <c r="A455123" s="25"/>
      <c r="B455123" s="64"/>
      <c r="C455123" s="80"/>
      <c r="D455123" s="81"/>
      <c r="E455123" s="79"/>
      <c r="F455123" s="78"/>
      <c r="G455123" s="82"/>
      <c r="H455123" s="82"/>
      <c r="I455123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31" spans="1:9" s="4" customFormat="1" x14ac:dyDescent="0.2">
      <c r="A455131" s="25"/>
      <c r="B455131" s="64"/>
      <c r="C455131" s="80"/>
      <c r="D455131" s="81"/>
      <c r="E455131" s="79"/>
      <c r="F455131" s="78"/>
      <c r="G455131" s="82"/>
      <c r="H455131" s="82"/>
      <c r="I455131" s="11"/>
    </row>
    <row r="455139" spans="1:9" s="4" customFormat="1" x14ac:dyDescent="0.2">
      <c r="A455139" s="25"/>
      <c r="B455139" s="64"/>
      <c r="C455139" s="80"/>
      <c r="D455139" s="81"/>
      <c r="E455139" s="79"/>
      <c r="F455139" s="78"/>
      <c r="G455139" s="82"/>
      <c r="H455139" s="82"/>
      <c r="I455139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7" spans="1:9" s="4" customFormat="1" x14ac:dyDescent="0.2">
      <c r="A455147" s="25"/>
      <c r="B455147" s="64"/>
      <c r="C455147" s="80"/>
      <c r="D455147" s="81"/>
      <c r="E455147" s="79"/>
      <c r="F455147" s="78"/>
      <c r="G455147" s="82"/>
      <c r="H455147" s="82"/>
      <c r="I455147" s="11"/>
    </row>
    <row r="455155" spans="1:9" s="4" customFormat="1" x14ac:dyDescent="0.2">
      <c r="A455155" s="25"/>
      <c r="B455155" s="64"/>
      <c r="C455155" s="80"/>
      <c r="D455155" s="81"/>
      <c r="E455155" s="79"/>
      <c r="F455155" s="78"/>
      <c r="G455155" s="82"/>
      <c r="H455155" s="82"/>
      <c r="I455155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63" spans="1:9" s="4" customFormat="1" x14ac:dyDescent="0.2">
      <c r="A455163" s="25"/>
      <c r="B455163" s="64"/>
      <c r="C455163" s="80"/>
      <c r="D455163" s="81"/>
      <c r="E455163" s="79"/>
      <c r="F455163" s="78"/>
      <c r="G455163" s="82"/>
      <c r="H455163" s="82"/>
      <c r="I455163" s="11"/>
    </row>
    <row r="455171" spans="1:9" s="4" customFormat="1" x14ac:dyDescent="0.2">
      <c r="A455171" s="25"/>
      <c r="B455171" s="64"/>
      <c r="C455171" s="80"/>
      <c r="D455171" s="81"/>
      <c r="E455171" s="79"/>
      <c r="F455171" s="78"/>
      <c r="G455171" s="82"/>
      <c r="H455171" s="82"/>
      <c r="I455171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9" spans="1:9" s="4" customFormat="1" x14ac:dyDescent="0.2">
      <c r="A455179" s="25"/>
      <c r="B455179" s="64"/>
      <c r="C455179" s="80"/>
      <c r="D455179" s="81"/>
      <c r="E455179" s="79"/>
      <c r="F455179" s="78"/>
      <c r="G455179" s="82"/>
      <c r="H455179" s="82"/>
      <c r="I455179" s="11"/>
    </row>
    <row r="455187" spans="1:9" s="4" customFormat="1" x14ac:dyDescent="0.2">
      <c r="A455187" s="25"/>
      <c r="B455187" s="64"/>
      <c r="C455187" s="80"/>
      <c r="D455187" s="81"/>
      <c r="E455187" s="79"/>
      <c r="F455187" s="78"/>
      <c r="G455187" s="82"/>
      <c r="H455187" s="82"/>
      <c r="I455187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5" spans="1:9" s="4" customFormat="1" x14ac:dyDescent="0.2">
      <c r="A455195" s="25"/>
      <c r="B455195" s="64"/>
      <c r="C455195" s="80"/>
      <c r="D455195" s="81"/>
      <c r="E455195" s="79"/>
      <c r="F455195" s="78"/>
      <c r="G455195" s="82"/>
      <c r="H455195" s="82"/>
      <c r="I455195" s="11"/>
    </row>
    <row r="455203" spans="1:9" s="4" customFormat="1" x14ac:dyDescent="0.2">
      <c r="A455203" s="25"/>
      <c r="B455203" s="64"/>
      <c r="C455203" s="80"/>
      <c r="D455203" s="81"/>
      <c r="E455203" s="79"/>
      <c r="F455203" s="78"/>
      <c r="G455203" s="82"/>
      <c r="H455203" s="82"/>
      <c r="I455203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11" spans="1:9" s="4" customFormat="1" x14ac:dyDescent="0.2">
      <c r="A455211" s="25"/>
      <c r="B455211" s="64"/>
      <c r="C455211" s="80"/>
      <c r="D455211" s="81"/>
      <c r="E455211" s="79"/>
      <c r="F455211" s="78"/>
      <c r="G455211" s="82"/>
      <c r="H455211" s="82"/>
      <c r="I455211" s="11"/>
    </row>
    <row r="455219" spans="1:9" s="4" customFormat="1" x14ac:dyDescent="0.2">
      <c r="A455219" s="25"/>
      <c r="B455219" s="64"/>
      <c r="C455219" s="80"/>
      <c r="D455219" s="81"/>
      <c r="E455219" s="79"/>
      <c r="F455219" s="78"/>
      <c r="G455219" s="82"/>
      <c r="H455219" s="82"/>
      <c r="I455219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7" spans="1:9" s="4" customFormat="1" x14ac:dyDescent="0.2">
      <c r="A455227" s="25"/>
      <c r="B455227" s="64"/>
      <c r="C455227" s="80"/>
      <c r="D455227" s="81"/>
      <c r="E455227" s="79"/>
      <c r="F455227" s="78"/>
      <c r="G455227" s="82"/>
      <c r="H455227" s="82"/>
      <c r="I455227" s="11"/>
    </row>
    <row r="455235" spans="1:9" s="4" customFormat="1" x14ac:dyDescent="0.2">
      <c r="A455235" s="25"/>
      <c r="B455235" s="64"/>
      <c r="C455235" s="80"/>
      <c r="D455235" s="81"/>
      <c r="E455235" s="79"/>
      <c r="F455235" s="78"/>
      <c r="G455235" s="82"/>
      <c r="H455235" s="82"/>
      <c r="I455235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43" spans="1:9" s="4" customFormat="1" x14ac:dyDescent="0.2">
      <c r="A455243" s="25"/>
      <c r="B455243" s="64"/>
      <c r="C455243" s="80"/>
      <c r="D455243" s="81"/>
      <c r="E455243" s="79"/>
      <c r="F455243" s="78"/>
      <c r="G455243" s="82"/>
      <c r="H455243" s="82"/>
      <c r="I455243" s="11"/>
    </row>
    <row r="455251" spans="1:9" s="4" customFormat="1" x14ac:dyDescent="0.2">
      <c r="A455251" s="25"/>
      <c r="B455251" s="64"/>
      <c r="C455251" s="80"/>
      <c r="D455251" s="81"/>
      <c r="E455251" s="79"/>
      <c r="F455251" s="78"/>
      <c r="G455251" s="82"/>
      <c r="H455251" s="82"/>
      <c r="I455251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9" spans="1:9" s="4" customFormat="1" x14ac:dyDescent="0.2">
      <c r="A455259" s="25"/>
      <c r="B455259" s="64"/>
      <c r="C455259" s="80"/>
      <c r="D455259" s="81"/>
      <c r="E455259" s="79"/>
      <c r="F455259" s="78"/>
      <c r="G455259" s="82"/>
      <c r="H455259" s="82"/>
      <c r="I455259" s="11"/>
    </row>
    <row r="455267" spans="1:9" s="4" customFormat="1" x14ac:dyDescent="0.2">
      <c r="A455267" s="25"/>
      <c r="B455267" s="64"/>
      <c r="C455267" s="80"/>
      <c r="D455267" s="81"/>
      <c r="E455267" s="79"/>
      <c r="F455267" s="78"/>
      <c r="G455267" s="82"/>
      <c r="H455267" s="82"/>
      <c r="I455267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5" spans="1:9" s="4" customFormat="1" x14ac:dyDescent="0.2">
      <c r="A455275" s="25"/>
      <c r="B455275" s="64"/>
      <c r="C455275" s="80"/>
      <c r="D455275" s="81"/>
      <c r="E455275" s="79"/>
      <c r="F455275" s="78"/>
      <c r="G455275" s="82"/>
      <c r="H455275" s="82"/>
      <c r="I455275" s="11"/>
    </row>
    <row r="455283" spans="1:9" s="4" customFormat="1" x14ac:dyDescent="0.2">
      <c r="A455283" s="25"/>
      <c r="B455283" s="64"/>
      <c r="C455283" s="80"/>
      <c r="D455283" s="81"/>
      <c r="E455283" s="79"/>
      <c r="F455283" s="78"/>
      <c r="G455283" s="82"/>
      <c r="H455283" s="82"/>
      <c r="I455283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91" spans="1:9" s="4" customFormat="1" x14ac:dyDescent="0.2">
      <c r="A455291" s="25"/>
      <c r="B455291" s="64"/>
      <c r="C455291" s="80"/>
      <c r="D455291" s="81"/>
      <c r="E455291" s="79"/>
      <c r="F455291" s="78"/>
      <c r="G455291" s="82"/>
      <c r="H455291" s="82"/>
      <c r="I455291" s="11"/>
    </row>
    <row r="455299" spans="1:9" s="4" customFormat="1" x14ac:dyDescent="0.2">
      <c r="A455299" s="25"/>
      <c r="B455299" s="64"/>
      <c r="C455299" s="80"/>
      <c r="D455299" s="81"/>
      <c r="E455299" s="79"/>
      <c r="F455299" s="78"/>
      <c r="G455299" s="82"/>
      <c r="H455299" s="82"/>
      <c r="I455299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7" spans="1:9" s="4" customFormat="1" x14ac:dyDescent="0.2">
      <c r="A455307" s="25"/>
      <c r="B455307" s="64"/>
      <c r="C455307" s="80"/>
      <c r="D455307" s="81"/>
      <c r="E455307" s="79"/>
      <c r="F455307" s="78"/>
      <c r="G455307" s="82"/>
      <c r="H455307" s="82"/>
      <c r="I455307" s="11"/>
    </row>
    <row r="455315" spans="1:9" s="4" customFormat="1" x14ac:dyDescent="0.2">
      <c r="A455315" s="25"/>
      <c r="B455315" s="64"/>
      <c r="C455315" s="80"/>
      <c r="D455315" s="81"/>
      <c r="E455315" s="79"/>
      <c r="F455315" s="78"/>
      <c r="G455315" s="82"/>
      <c r="H455315" s="82"/>
      <c r="I455315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23" spans="1:9" s="4" customFormat="1" x14ac:dyDescent="0.2">
      <c r="A455323" s="25"/>
      <c r="B455323" s="64"/>
      <c r="C455323" s="80"/>
      <c r="D455323" s="81"/>
      <c r="E455323" s="79"/>
      <c r="F455323" s="78"/>
      <c r="G455323" s="82"/>
      <c r="H455323" s="82"/>
      <c r="I455323" s="11"/>
    </row>
    <row r="455331" spans="1:9" s="4" customFormat="1" x14ac:dyDescent="0.2">
      <c r="A455331" s="25"/>
      <c r="B455331" s="64"/>
      <c r="C455331" s="80"/>
      <c r="D455331" s="81"/>
      <c r="E455331" s="79"/>
      <c r="F455331" s="78"/>
      <c r="G455331" s="82"/>
      <c r="H455331" s="82"/>
      <c r="I455331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9" spans="1:9" s="4" customFormat="1" x14ac:dyDescent="0.2">
      <c r="A455339" s="25"/>
      <c r="B455339" s="64"/>
      <c r="C455339" s="80"/>
      <c r="D455339" s="81"/>
      <c r="E455339" s="79"/>
      <c r="F455339" s="78"/>
      <c r="G455339" s="82"/>
      <c r="H455339" s="82"/>
      <c r="I455339" s="11"/>
    </row>
    <row r="455347" spans="1:9" s="4" customFormat="1" x14ac:dyDescent="0.2">
      <c r="A455347" s="25"/>
      <c r="B455347" s="64"/>
      <c r="C455347" s="80"/>
      <c r="D455347" s="81"/>
      <c r="E455347" s="79"/>
      <c r="F455347" s="78"/>
      <c r="G455347" s="82"/>
      <c r="H455347" s="82"/>
      <c r="I455347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5" spans="1:9" s="4" customFormat="1" x14ac:dyDescent="0.2">
      <c r="A455355" s="25"/>
      <c r="B455355" s="64"/>
      <c r="C455355" s="80"/>
      <c r="D455355" s="81"/>
      <c r="E455355" s="79"/>
      <c r="F455355" s="78"/>
      <c r="G455355" s="82"/>
      <c r="H455355" s="82"/>
      <c r="I455355" s="11"/>
    </row>
    <row r="455363" spans="1:9" s="4" customFormat="1" x14ac:dyDescent="0.2">
      <c r="A455363" s="25"/>
      <c r="B455363" s="64"/>
      <c r="C455363" s="80"/>
      <c r="D455363" s="81"/>
      <c r="E455363" s="79"/>
      <c r="F455363" s="78"/>
      <c r="G455363" s="82"/>
      <c r="H455363" s="82"/>
      <c r="I455363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71" spans="1:9" s="4" customFormat="1" x14ac:dyDescent="0.2">
      <c r="A455371" s="25"/>
      <c r="B455371" s="64"/>
      <c r="C455371" s="80"/>
      <c r="D455371" s="81"/>
      <c r="E455371" s="79"/>
      <c r="F455371" s="78"/>
      <c r="G455371" s="82"/>
      <c r="H455371" s="82"/>
      <c r="I455371" s="11"/>
    </row>
    <row r="455379" spans="1:9" s="4" customFormat="1" x14ac:dyDescent="0.2">
      <c r="A455379" s="25"/>
      <c r="B455379" s="64"/>
      <c r="C455379" s="80"/>
      <c r="D455379" s="81"/>
      <c r="E455379" s="79"/>
      <c r="F455379" s="78"/>
      <c r="G455379" s="82"/>
      <c r="H455379" s="82"/>
      <c r="I455379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7" spans="1:9" s="4" customFormat="1" x14ac:dyDescent="0.2">
      <c r="A455387" s="25"/>
      <c r="B455387" s="64"/>
      <c r="C455387" s="80"/>
      <c r="D455387" s="81"/>
      <c r="E455387" s="79"/>
      <c r="F455387" s="78"/>
      <c r="G455387" s="82"/>
      <c r="H455387" s="82"/>
      <c r="I455387" s="11"/>
    </row>
    <row r="455395" spans="1:9" s="4" customFormat="1" x14ac:dyDescent="0.2">
      <c r="A455395" s="25"/>
      <c r="B455395" s="64"/>
      <c r="C455395" s="80"/>
      <c r="D455395" s="81"/>
      <c r="E455395" s="79"/>
      <c r="F455395" s="78"/>
      <c r="G455395" s="82"/>
      <c r="H455395" s="82"/>
      <c r="I455395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403" spans="1:9" s="4" customFormat="1" x14ac:dyDescent="0.2">
      <c r="A455403" s="25"/>
      <c r="B455403" s="64"/>
      <c r="C455403" s="80"/>
      <c r="D455403" s="81"/>
      <c r="E455403" s="79"/>
      <c r="F455403" s="78"/>
      <c r="G455403" s="82"/>
      <c r="H455403" s="82"/>
      <c r="I455403" s="11"/>
    </row>
    <row r="455411" spans="1:9" s="4" customFormat="1" x14ac:dyDescent="0.2">
      <c r="A455411" s="25"/>
      <c r="B455411" s="64"/>
      <c r="C455411" s="80"/>
      <c r="D455411" s="81"/>
      <c r="E455411" s="79"/>
      <c r="F455411" s="78"/>
      <c r="G455411" s="82"/>
      <c r="H455411" s="82"/>
      <c r="I455411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9" spans="1:9" s="4" customFormat="1" x14ac:dyDescent="0.2">
      <c r="A455419" s="25"/>
      <c r="B455419" s="64"/>
      <c r="C455419" s="80"/>
      <c r="D455419" s="81"/>
      <c r="E455419" s="79"/>
      <c r="F455419" s="78"/>
      <c r="G455419" s="82"/>
      <c r="H455419" s="82"/>
      <c r="I455419" s="11"/>
    </row>
    <row r="455427" spans="1:9" s="4" customFormat="1" x14ac:dyDescent="0.2">
      <c r="A455427" s="25"/>
      <c r="B455427" s="64"/>
      <c r="C455427" s="80"/>
      <c r="D455427" s="81"/>
      <c r="E455427" s="79"/>
      <c r="F455427" s="78"/>
      <c r="G455427" s="82"/>
      <c r="H455427" s="82"/>
      <c r="I455427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5" spans="1:9" s="4" customFormat="1" x14ac:dyDescent="0.2">
      <c r="A455435" s="25"/>
      <c r="B455435" s="64"/>
      <c r="C455435" s="80"/>
      <c r="D455435" s="81"/>
      <c r="E455435" s="79"/>
      <c r="F455435" s="78"/>
      <c r="G455435" s="82"/>
      <c r="H455435" s="82"/>
      <c r="I455435" s="11"/>
    </row>
    <row r="455443" spans="1:9" s="4" customFormat="1" x14ac:dyDescent="0.2">
      <c r="A455443" s="25"/>
      <c r="B455443" s="64"/>
      <c r="C455443" s="80"/>
      <c r="D455443" s="81"/>
      <c r="E455443" s="79"/>
      <c r="F455443" s="78"/>
      <c r="G455443" s="82"/>
      <c r="H455443" s="82"/>
      <c r="I455443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51" spans="1:9" s="4" customFormat="1" x14ac:dyDescent="0.2">
      <c r="A455451" s="25"/>
      <c r="B455451" s="64"/>
      <c r="C455451" s="80"/>
      <c r="D455451" s="81"/>
      <c r="E455451" s="79"/>
      <c r="F455451" s="78"/>
      <c r="G455451" s="82"/>
      <c r="H455451" s="82"/>
      <c r="I455451" s="11"/>
    </row>
    <row r="455459" spans="1:9" s="4" customFormat="1" x14ac:dyDescent="0.2">
      <c r="A455459" s="25"/>
      <c r="B455459" s="64"/>
      <c r="C455459" s="80"/>
      <c r="D455459" s="81"/>
      <c r="E455459" s="79"/>
      <c r="F455459" s="78"/>
      <c r="G455459" s="82"/>
      <c r="H455459" s="82"/>
      <c r="I455459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7" spans="1:9" s="4" customFormat="1" x14ac:dyDescent="0.2">
      <c r="A455467" s="25"/>
      <c r="B455467" s="64"/>
      <c r="C455467" s="80"/>
      <c r="D455467" s="81"/>
      <c r="E455467" s="79"/>
      <c r="F455467" s="78"/>
      <c r="G455467" s="82"/>
      <c r="H455467" s="82"/>
      <c r="I455467" s="11"/>
    </row>
    <row r="455475" spans="1:9" s="4" customFormat="1" x14ac:dyDescent="0.2">
      <c r="A455475" s="25"/>
      <c r="B455475" s="64"/>
      <c r="C455475" s="80"/>
      <c r="D455475" s="81"/>
      <c r="E455475" s="79"/>
      <c r="F455475" s="78"/>
      <c r="G455475" s="82"/>
      <c r="H455475" s="82"/>
      <c r="I455475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83" spans="1:9" s="4" customFormat="1" x14ac:dyDescent="0.2">
      <c r="A455483" s="25"/>
      <c r="B455483" s="64"/>
      <c r="C455483" s="80"/>
      <c r="D455483" s="81"/>
      <c r="E455483" s="79"/>
      <c r="F455483" s="78"/>
      <c r="G455483" s="82"/>
      <c r="H455483" s="82"/>
      <c r="I455483" s="11"/>
    </row>
    <row r="455491" spans="1:9" s="4" customFormat="1" x14ac:dyDescent="0.2">
      <c r="A455491" s="25"/>
      <c r="B455491" s="64"/>
      <c r="C455491" s="80"/>
      <c r="D455491" s="81"/>
      <c r="E455491" s="79"/>
      <c r="F455491" s="78"/>
      <c r="G455491" s="82"/>
      <c r="H455491" s="82"/>
      <c r="I455491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9" spans="1:9" s="4" customFormat="1" x14ac:dyDescent="0.2">
      <c r="A455499" s="25"/>
      <c r="B455499" s="64"/>
      <c r="C455499" s="80"/>
      <c r="D455499" s="81"/>
      <c r="E455499" s="79"/>
      <c r="F455499" s="78"/>
      <c r="G455499" s="82"/>
      <c r="H455499" s="82"/>
      <c r="I455499" s="11"/>
    </row>
    <row r="455507" spans="1:9" s="4" customFormat="1" x14ac:dyDescent="0.2">
      <c r="A455507" s="25"/>
      <c r="B455507" s="64"/>
      <c r="C455507" s="80"/>
      <c r="D455507" s="81"/>
      <c r="E455507" s="79"/>
      <c r="F455507" s="78"/>
      <c r="G455507" s="82"/>
      <c r="H455507" s="82"/>
      <c r="I455507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5" spans="1:9" s="4" customFormat="1" x14ac:dyDescent="0.2">
      <c r="A455515" s="25"/>
      <c r="B455515" s="64"/>
      <c r="C455515" s="80"/>
      <c r="D455515" s="81"/>
      <c r="E455515" s="79"/>
      <c r="F455515" s="78"/>
      <c r="G455515" s="82"/>
      <c r="H455515" s="82"/>
      <c r="I455515" s="11"/>
    </row>
    <row r="455523" spans="1:9" s="4" customFormat="1" x14ac:dyDescent="0.2">
      <c r="A455523" s="25"/>
      <c r="B455523" s="64"/>
      <c r="C455523" s="80"/>
      <c r="D455523" s="81"/>
      <c r="E455523" s="79"/>
      <c r="F455523" s="78"/>
      <c r="G455523" s="82"/>
      <c r="H455523" s="82"/>
      <c r="I455523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31" spans="1:9" s="4" customFormat="1" x14ac:dyDescent="0.2">
      <c r="A455531" s="25"/>
      <c r="B455531" s="64"/>
      <c r="C455531" s="80"/>
      <c r="D455531" s="81"/>
      <c r="E455531" s="79"/>
      <c r="F455531" s="78"/>
      <c r="G455531" s="82"/>
      <c r="H455531" s="82"/>
      <c r="I455531" s="11"/>
    </row>
    <row r="455539" spans="1:9" s="4" customFormat="1" x14ac:dyDescent="0.2">
      <c r="A455539" s="25"/>
      <c r="B455539" s="64"/>
      <c r="C455539" s="80"/>
      <c r="D455539" s="81"/>
      <c r="E455539" s="79"/>
      <c r="F455539" s="78"/>
      <c r="G455539" s="82"/>
      <c r="H455539" s="82"/>
      <c r="I455539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7" spans="1:9" s="4" customFormat="1" x14ac:dyDescent="0.2">
      <c r="A455547" s="25"/>
      <c r="B455547" s="64"/>
      <c r="C455547" s="80"/>
      <c r="D455547" s="81"/>
      <c r="E455547" s="79"/>
      <c r="F455547" s="78"/>
      <c r="G455547" s="82"/>
      <c r="H455547" s="82"/>
      <c r="I455547" s="11"/>
    </row>
    <row r="455555" spans="1:9" s="4" customFormat="1" x14ac:dyDescent="0.2">
      <c r="A455555" s="25"/>
      <c r="B455555" s="64"/>
      <c r="C455555" s="80"/>
      <c r="D455555" s="81"/>
      <c r="E455555" s="79"/>
      <c r="F455555" s="78"/>
      <c r="G455555" s="82"/>
      <c r="H455555" s="82"/>
      <c r="I455555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63" spans="1:9" s="4" customFormat="1" x14ac:dyDescent="0.2">
      <c r="A455563" s="25"/>
      <c r="B455563" s="64"/>
      <c r="C455563" s="80"/>
      <c r="D455563" s="81"/>
      <c r="E455563" s="79"/>
      <c r="F455563" s="78"/>
      <c r="G455563" s="82"/>
      <c r="H455563" s="82"/>
      <c r="I455563" s="11"/>
    </row>
    <row r="455571" spans="1:9" s="4" customFormat="1" x14ac:dyDescent="0.2">
      <c r="A455571" s="25"/>
      <c r="B455571" s="64"/>
      <c r="C455571" s="80"/>
      <c r="D455571" s="81"/>
      <c r="E455571" s="79"/>
      <c r="F455571" s="78"/>
      <c r="G455571" s="82"/>
      <c r="H455571" s="82"/>
      <c r="I455571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9" spans="1:9" s="4" customFormat="1" x14ac:dyDescent="0.2">
      <c r="A455579" s="25"/>
      <c r="B455579" s="64"/>
      <c r="C455579" s="80"/>
      <c r="D455579" s="81"/>
      <c r="E455579" s="79"/>
      <c r="F455579" s="78"/>
      <c r="G455579" s="82"/>
      <c r="H455579" s="82"/>
      <c r="I455579" s="11"/>
    </row>
    <row r="455587" spans="1:9" s="4" customFormat="1" x14ac:dyDescent="0.2">
      <c r="A455587" s="25"/>
      <c r="B455587" s="64"/>
      <c r="C455587" s="80"/>
      <c r="D455587" s="81"/>
      <c r="E455587" s="79"/>
      <c r="F455587" s="78"/>
      <c r="G455587" s="82"/>
      <c r="H455587" s="82"/>
      <c r="I455587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5" spans="1:9" s="4" customFormat="1" x14ac:dyDescent="0.2">
      <c r="A455595" s="25"/>
      <c r="B455595" s="64"/>
      <c r="C455595" s="80"/>
      <c r="D455595" s="81"/>
      <c r="E455595" s="79"/>
      <c r="F455595" s="78"/>
      <c r="G455595" s="82"/>
      <c r="H455595" s="82"/>
      <c r="I455595" s="11"/>
    </row>
    <row r="455603" spans="1:9" s="4" customFormat="1" x14ac:dyDescent="0.2">
      <c r="A455603" s="25"/>
      <c r="B455603" s="64"/>
      <c r="C455603" s="80"/>
      <c r="D455603" s="81"/>
      <c r="E455603" s="79"/>
      <c r="F455603" s="78"/>
      <c r="G455603" s="82"/>
      <c r="H455603" s="82"/>
      <c r="I455603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11" spans="1:9" s="4" customFormat="1" x14ac:dyDescent="0.2">
      <c r="A455611" s="25"/>
      <c r="B455611" s="64"/>
      <c r="C455611" s="80"/>
      <c r="D455611" s="81"/>
      <c r="E455611" s="79"/>
      <c r="F455611" s="78"/>
      <c r="G455611" s="82"/>
      <c r="H455611" s="82"/>
      <c r="I455611" s="11"/>
    </row>
    <row r="455619" spans="1:9" s="4" customFormat="1" x14ac:dyDescent="0.2">
      <c r="A455619" s="25"/>
      <c r="B455619" s="64"/>
      <c r="C455619" s="80"/>
      <c r="D455619" s="81"/>
      <c r="E455619" s="79"/>
      <c r="F455619" s="78"/>
      <c r="G455619" s="82"/>
      <c r="H455619" s="82"/>
      <c r="I455619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7" spans="1:9" s="4" customFormat="1" x14ac:dyDescent="0.2">
      <c r="A455627" s="25"/>
      <c r="B455627" s="64"/>
      <c r="C455627" s="80"/>
      <c r="D455627" s="81"/>
      <c r="E455627" s="79"/>
      <c r="F455627" s="78"/>
      <c r="G455627" s="82"/>
      <c r="H455627" s="82"/>
      <c r="I455627" s="11"/>
    </row>
    <row r="455635" spans="1:9" s="4" customFormat="1" x14ac:dyDescent="0.2">
      <c r="A455635" s="25"/>
      <c r="B455635" s="64"/>
      <c r="C455635" s="80"/>
      <c r="D455635" s="81"/>
      <c r="E455635" s="79"/>
      <c r="F455635" s="78"/>
      <c r="G455635" s="82"/>
      <c r="H455635" s="82"/>
      <c r="I455635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43" spans="1:9" s="4" customFormat="1" x14ac:dyDescent="0.2">
      <c r="A455643" s="25"/>
      <c r="B455643" s="64"/>
      <c r="C455643" s="80"/>
      <c r="D455643" s="81"/>
      <c r="E455643" s="79"/>
      <c r="F455643" s="78"/>
      <c r="G455643" s="82"/>
      <c r="H455643" s="82"/>
      <c r="I455643" s="11"/>
    </row>
    <row r="455651" spans="1:9" s="4" customFormat="1" x14ac:dyDescent="0.2">
      <c r="A455651" s="25"/>
      <c r="B455651" s="64"/>
      <c r="C455651" s="80"/>
      <c r="D455651" s="81"/>
      <c r="E455651" s="79"/>
      <c r="F455651" s="78"/>
      <c r="G455651" s="82"/>
      <c r="H455651" s="82"/>
      <c r="I455651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9" spans="1:9" s="4" customFormat="1" x14ac:dyDescent="0.2">
      <c r="A455659" s="25"/>
      <c r="B455659" s="64"/>
      <c r="C455659" s="80"/>
      <c r="D455659" s="81"/>
      <c r="E455659" s="79"/>
      <c r="F455659" s="78"/>
      <c r="G455659" s="82"/>
      <c r="H455659" s="82"/>
      <c r="I455659" s="11"/>
    </row>
    <row r="455667" spans="1:9" s="4" customFormat="1" x14ac:dyDescent="0.2">
      <c r="A455667" s="25"/>
      <c r="B455667" s="64"/>
      <c r="C455667" s="80"/>
      <c r="D455667" s="81"/>
      <c r="E455667" s="79"/>
      <c r="F455667" s="78"/>
      <c r="G455667" s="82"/>
      <c r="H455667" s="82"/>
      <c r="I455667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5" spans="1:9" s="4" customFormat="1" x14ac:dyDescent="0.2">
      <c r="A455675" s="25"/>
      <c r="B455675" s="64"/>
      <c r="C455675" s="80"/>
      <c r="D455675" s="81"/>
      <c r="E455675" s="79"/>
      <c r="F455675" s="78"/>
      <c r="G455675" s="82"/>
      <c r="H455675" s="82"/>
      <c r="I455675" s="11"/>
    </row>
    <row r="455683" spans="1:9" s="4" customFormat="1" x14ac:dyDescent="0.2">
      <c r="A455683" s="25"/>
      <c r="B455683" s="64"/>
      <c r="C455683" s="80"/>
      <c r="D455683" s="81"/>
      <c r="E455683" s="79"/>
      <c r="F455683" s="78"/>
      <c r="G455683" s="82"/>
      <c r="H455683" s="82"/>
      <c r="I455683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91" spans="1:9" s="4" customFormat="1" x14ac:dyDescent="0.2">
      <c r="A455691" s="25"/>
      <c r="B455691" s="64"/>
      <c r="C455691" s="80"/>
      <c r="D455691" s="81"/>
      <c r="E455691" s="79"/>
      <c r="F455691" s="78"/>
      <c r="G455691" s="82"/>
      <c r="H455691" s="82"/>
      <c r="I455691" s="11"/>
    </row>
    <row r="455699" spans="1:9" s="4" customFormat="1" x14ac:dyDescent="0.2">
      <c r="A455699" s="25"/>
      <c r="B455699" s="64"/>
      <c r="C455699" s="80"/>
      <c r="D455699" s="81"/>
      <c r="E455699" s="79"/>
      <c r="F455699" s="78"/>
      <c r="G455699" s="82"/>
      <c r="H455699" s="82"/>
      <c r="I455699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7" spans="1:9" s="4" customFormat="1" x14ac:dyDescent="0.2">
      <c r="A455707" s="25"/>
      <c r="B455707" s="64"/>
      <c r="C455707" s="80"/>
      <c r="D455707" s="81"/>
      <c r="E455707" s="79"/>
      <c r="F455707" s="78"/>
      <c r="G455707" s="82"/>
      <c r="H455707" s="82"/>
      <c r="I455707" s="11"/>
    </row>
    <row r="455715" spans="1:9" s="4" customFormat="1" x14ac:dyDescent="0.2">
      <c r="A455715" s="25"/>
      <c r="B455715" s="64"/>
      <c r="C455715" s="80"/>
      <c r="D455715" s="81"/>
      <c r="E455715" s="79"/>
      <c r="F455715" s="78"/>
      <c r="G455715" s="82"/>
      <c r="H455715" s="82"/>
      <c r="I455715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23" spans="1:9" s="4" customFormat="1" x14ac:dyDescent="0.2">
      <c r="A455723" s="25"/>
      <c r="B455723" s="64"/>
      <c r="C455723" s="80"/>
      <c r="D455723" s="81"/>
      <c r="E455723" s="79"/>
      <c r="F455723" s="78"/>
      <c r="G455723" s="82"/>
      <c r="H455723" s="82"/>
      <c r="I455723" s="11"/>
    </row>
    <row r="455731" spans="1:9" s="4" customFormat="1" x14ac:dyDescent="0.2">
      <c r="A455731" s="25"/>
      <c r="B455731" s="64"/>
      <c r="C455731" s="80"/>
      <c r="D455731" s="81"/>
      <c r="E455731" s="79"/>
      <c r="F455731" s="78"/>
      <c r="G455731" s="82"/>
      <c r="H455731" s="82"/>
      <c r="I455731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9" spans="1:9" s="4" customFormat="1" x14ac:dyDescent="0.2">
      <c r="A455739" s="25"/>
      <c r="B455739" s="64"/>
      <c r="C455739" s="80"/>
      <c r="D455739" s="81"/>
      <c r="E455739" s="79"/>
      <c r="F455739" s="78"/>
      <c r="G455739" s="82"/>
      <c r="H455739" s="82"/>
      <c r="I455739" s="11"/>
    </row>
    <row r="455747" spans="1:9" s="4" customFormat="1" x14ac:dyDescent="0.2">
      <c r="A455747" s="25"/>
      <c r="B455747" s="64"/>
      <c r="C455747" s="80"/>
      <c r="D455747" s="81"/>
      <c r="E455747" s="79"/>
      <c r="F455747" s="78"/>
      <c r="G455747" s="82"/>
      <c r="H455747" s="82"/>
      <c r="I455747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5" spans="1:9" s="4" customFormat="1" x14ac:dyDescent="0.2">
      <c r="A455755" s="25"/>
      <c r="B455755" s="64"/>
      <c r="C455755" s="80"/>
      <c r="D455755" s="81"/>
      <c r="E455755" s="79"/>
      <c r="F455755" s="78"/>
      <c r="G455755" s="82"/>
      <c r="H455755" s="82"/>
      <c r="I455755" s="11"/>
    </row>
    <row r="455763" spans="1:9" s="4" customFormat="1" x14ac:dyDescent="0.2">
      <c r="A455763" s="25"/>
      <c r="B455763" s="64"/>
      <c r="C455763" s="80"/>
      <c r="D455763" s="81"/>
      <c r="E455763" s="79"/>
      <c r="F455763" s="78"/>
      <c r="G455763" s="82"/>
      <c r="H455763" s="82"/>
      <c r="I455763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71" spans="1:9" s="4" customFormat="1" x14ac:dyDescent="0.2">
      <c r="A455771" s="25"/>
      <c r="B455771" s="64"/>
      <c r="C455771" s="80"/>
      <c r="D455771" s="81"/>
      <c r="E455771" s="79"/>
      <c r="F455771" s="78"/>
      <c r="G455771" s="82"/>
      <c r="H455771" s="82"/>
      <c r="I455771" s="11"/>
    </row>
    <row r="455779" spans="1:9" s="4" customFormat="1" x14ac:dyDescent="0.2">
      <c r="A455779" s="25"/>
      <c r="B455779" s="64"/>
      <c r="C455779" s="80"/>
      <c r="D455779" s="81"/>
      <c r="E455779" s="79"/>
      <c r="F455779" s="78"/>
      <c r="G455779" s="82"/>
      <c r="H455779" s="82"/>
      <c r="I455779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7" spans="1:9" s="4" customFormat="1" x14ac:dyDescent="0.2">
      <c r="A455787" s="25"/>
      <c r="B455787" s="64"/>
      <c r="C455787" s="80"/>
      <c r="D455787" s="81"/>
      <c r="E455787" s="79"/>
      <c r="F455787" s="78"/>
      <c r="G455787" s="82"/>
      <c r="H455787" s="82"/>
      <c r="I455787" s="11"/>
    </row>
    <row r="455795" spans="1:9" s="4" customFormat="1" x14ac:dyDescent="0.2">
      <c r="A455795" s="25"/>
      <c r="B455795" s="64"/>
      <c r="C455795" s="80"/>
      <c r="D455795" s="81"/>
      <c r="E455795" s="79"/>
      <c r="F455795" s="78"/>
      <c r="G455795" s="82"/>
      <c r="H455795" s="82"/>
      <c r="I455795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803" spans="1:9" s="4" customFormat="1" x14ac:dyDescent="0.2">
      <c r="A455803" s="25"/>
      <c r="B455803" s="64"/>
      <c r="C455803" s="80"/>
      <c r="D455803" s="81"/>
      <c r="E455803" s="79"/>
      <c r="F455803" s="78"/>
      <c r="G455803" s="82"/>
      <c r="H455803" s="82"/>
      <c r="I455803" s="11"/>
    </row>
    <row r="455811" spans="1:9" s="4" customFormat="1" x14ac:dyDescent="0.2">
      <c r="A455811" s="25"/>
      <c r="B455811" s="64"/>
      <c r="C455811" s="80"/>
      <c r="D455811" s="81"/>
      <c r="E455811" s="79"/>
      <c r="F455811" s="78"/>
      <c r="G455811" s="82"/>
      <c r="H455811" s="82"/>
      <c r="I455811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9" spans="1:9" s="4" customFormat="1" x14ac:dyDescent="0.2">
      <c r="A455819" s="25"/>
      <c r="B455819" s="64"/>
      <c r="C455819" s="80"/>
      <c r="D455819" s="81"/>
      <c r="E455819" s="79"/>
      <c r="F455819" s="78"/>
      <c r="G455819" s="82"/>
      <c r="H455819" s="82"/>
      <c r="I455819" s="11"/>
    </row>
    <row r="455827" spans="1:9" s="4" customFormat="1" x14ac:dyDescent="0.2">
      <c r="A455827" s="25"/>
      <c r="B455827" s="64"/>
      <c r="C455827" s="80"/>
      <c r="D455827" s="81"/>
      <c r="E455827" s="79"/>
      <c r="F455827" s="78"/>
      <c r="G455827" s="82"/>
      <c r="H455827" s="82"/>
      <c r="I455827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5" spans="1:9" s="4" customFormat="1" x14ac:dyDescent="0.2">
      <c r="A455835" s="25"/>
      <c r="B455835" s="64"/>
      <c r="C455835" s="80"/>
      <c r="D455835" s="81"/>
      <c r="E455835" s="79"/>
      <c r="F455835" s="78"/>
      <c r="G455835" s="82"/>
      <c r="H455835" s="82"/>
      <c r="I455835" s="11"/>
    </row>
    <row r="455843" spans="1:9" s="4" customFormat="1" x14ac:dyDescent="0.2">
      <c r="A455843" s="25"/>
      <c r="B455843" s="64"/>
      <c r="C455843" s="80"/>
      <c r="D455843" s="81"/>
      <c r="E455843" s="79"/>
      <c r="F455843" s="78"/>
      <c r="G455843" s="82"/>
      <c r="H455843" s="82"/>
      <c r="I455843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51" spans="1:9" s="4" customFormat="1" x14ac:dyDescent="0.2">
      <c r="A455851" s="25"/>
      <c r="B455851" s="64"/>
      <c r="C455851" s="80"/>
      <c r="D455851" s="81"/>
      <c r="E455851" s="79"/>
      <c r="F455851" s="78"/>
      <c r="G455851" s="82"/>
      <c r="H455851" s="82"/>
      <c r="I455851" s="11"/>
    </row>
    <row r="455859" spans="1:9" s="4" customFormat="1" x14ac:dyDescent="0.2">
      <c r="A455859" s="25"/>
      <c r="B455859" s="64"/>
      <c r="C455859" s="80"/>
      <c r="D455859" s="81"/>
      <c r="E455859" s="79"/>
      <c r="F455859" s="78"/>
      <c r="G455859" s="82"/>
      <c r="H455859" s="82"/>
      <c r="I455859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7" spans="1:9" s="4" customFormat="1" x14ac:dyDescent="0.2">
      <c r="A455867" s="25"/>
      <c r="B455867" s="64"/>
      <c r="C455867" s="80"/>
      <c r="D455867" s="81"/>
      <c r="E455867" s="79"/>
      <c r="F455867" s="78"/>
      <c r="G455867" s="82"/>
      <c r="H455867" s="82"/>
      <c r="I455867" s="11"/>
    </row>
    <row r="455875" spans="1:9" s="4" customFormat="1" x14ac:dyDescent="0.2">
      <c r="A455875" s="25"/>
      <c r="B455875" s="64"/>
      <c r="C455875" s="80"/>
      <c r="D455875" s="81"/>
      <c r="E455875" s="79"/>
      <c r="F455875" s="78"/>
      <c r="G455875" s="82"/>
      <c r="H455875" s="82"/>
      <c r="I455875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83" spans="1:9" s="4" customFormat="1" x14ac:dyDescent="0.2">
      <c r="A455883" s="25"/>
      <c r="B455883" s="64"/>
      <c r="C455883" s="80"/>
      <c r="D455883" s="81"/>
      <c r="E455883" s="79"/>
      <c r="F455883" s="78"/>
      <c r="G455883" s="82"/>
      <c r="H455883" s="82"/>
      <c r="I455883" s="11"/>
    </row>
    <row r="455891" spans="1:9" s="4" customFormat="1" x14ac:dyDescent="0.2">
      <c r="A455891" s="25"/>
      <c r="B455891" s="64"/>
      <c r="C455891" s="80"/>
      <c r="D455891" s="81"/>
      <c r="E455891" s="79"/>
      <c r="F455891" s="78"/>
      <c r="G455891" s="82"/>
      <c r="H455891" s="82"/>
      <c r="I455891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9" spans="1:9" s="4" customFormat="1" x14ac:dyDescent="0.2">
      <c r="A455899" s="25"/>
      <c r="B455899" s="64"/>
      <c r="C455899" s="80"/>
      <c r="D455899" s="81"/>
      <c r="E455899" s="79"/>
      <c r="F455899" s="78"/>
      <c r="G455899" s="82"/>
      <c r="H455899" s="82"/>
      <c r="I455899" s="11"/>
    </row>
    <row r="455907" spans="1:9" s="4" customFormat="1" x14ac:dyDescent="0.2">
      <c r="A455907" s="25"/>
      <c r="B455907" s="64"/>
      <c r="C455907" s="80"/>
      <c r="D455907" s="81"/>
      <c r="E455907" s="79"/>
      <c r="F455907" s="78"/>
      <c r="G455907" s="82"/>
      <c r="H455907" s="82"/>
      <c r="I455907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5" spans="1:9" s="4" customFormat="1" x14ac:dyDescent="0.2">
      <c r="A455915" s="25"/>
      <c r="B455915" s="64"/>
      <c r="C455915" s="80"/>
      <c r="D455915" s="81"/>
      <c r="E455915" s="79"/>
      <c r="F455915" s="78"/>
      <c r="G455915" s="82"/>
      <c r="H455915" s="82"/>
      <c r="I455915" s="11"/>
    </row>
    <row r="455923" spans="1:9" s="4" customFormat="1" x14ac:dyDescent="0.2">
      <c r="A455923" s="25"/>
      <c r="B455923" s="64"/>
      <c r="C455923" s="80"/>
      <c r="D455923" s="81"/>
      <c r="E455923" s="79"/>
      <c r="F455923" s="78"/>
      <c r="G455923" s="82"/>
      <c r="H455923" s="82"/>
      <c r="I455923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31" spans="1:9" s="4" customFormat="1" x14ac:dyDescent="0.2">
      <c r="A455931" s="25"/>
      <c r="B455931" s="64"/>
      <c r="C455931" s="80"/>
      <c r="D455931" s="81"/>
      <c r="E455931" s="79"/>
      <c r="F455931" s="78"/>
      <c r="G455931" s="82"/>
      <c r="H455931" s="82"/>
      <c r="I455931" s="11"/>
    </row>
    <row r="455939" spans="1:9" s="4" customFormat="1" x14ac:dyDescent="0.2">
      <c r="A455939" s="25"/>
      <c r="B455939" s="64"/>
      <c r="C455939" s="80"/>
      <c r="D455939" s="81"/>
      <c r="E455939" s="79"/>
      <c r="F455939" s="78"/>
      <c r="G455939" s="82"/>
      <c r="H455939" s="82"/>
      <c r="I455939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7" spans="1:9" s="4" customFormat="1" x14ac:dyDescent="0.2">
      <c r="A455947" s="25"/>
      <c r="B455947" s="64"/>
      <c r="C455947" s="80"/>
      <c r="D455947" s="81"/>
      <c r="E455947" s="79"/>
      <c r="F455947" s="78"/>
      <c r="G455947" s="82"/>
      <c r="H455947" s="82"/>
      <c r="I455947" s="11"/>
    </row>
    <row r="455955" spans="1:9" s="4" customFormat="1" x14ac:dyDescent="0.2">
      <c r="A455955" s="25"/>
      <c r="B455955" s="64"/>
      <c r="C455955" s="80"/>
      <c r="D455955" s="81"/>
      <c r="E455955" s="79"/>
      <c r="F455955" s="78"/>
      <c r="G455955" s="82"/>
      <c r="H455955" s="82"/>
      <c r="I455955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63" spans="1:9" s="4" customFormat="1" x14ac:dyDescent="0.2">
      <c r="A455963" s="25"/>
      <c r="B455963" s="64"/>
      <c r="C455963" s="80"/>
      <c r="D455963" s="81"/>
      <c r="E455963" s="79"/>
      <c r="F455963" s="78"/>
      <c r="G455963" s="82"/>
      <c r="H455963" s="82"/>
      <c r="I455963" s="11"/>
    </row>
    <row r="455971" spans="1:9" s="4" customFormat="1" x14ac:dyDescent="0.2">
      <c r="A455971" s="25"/>
      <c r="B455971" s="64"/>
      <c r="C455971" s="80"/>
      <c r="D455971" s="81"/>
      <c r="E455971" s="79"/>
      <c r="F455971" s="78"/>
      <c r="G455971" s="82"/>
      <c r="H455971" s="82"/>
      <c r="I455971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9" spans="1:9" s="4" customFormat="1" x14ac:dyDescent="0.2">
      <c r="A455979" s="25"/>
      <c r="B455979" s="64"/>
      <c r="C455979" s="80"/>
      <c r="D455979" s="81"/>
      <c r="E455979" s="79"/>
      <c r="F455979" s="78"/>
      <c r="G455979" s="82"/>
      <c r="H455979" s="82"/>
      <c r="I455979" s="11"/>
    </row>
    <row r="455987" spans="1:9" s="4" customFormat="1" x14ac:dyDescent="0.2">
      <c r="A455987" s="25"/>
      <c r="B455987" s="64"/>
      <c r="C455987" s="80"/>
      <c r="D455987" s="81"/>
      <c r="E455987" s="79"/>
      <c r="F455987" s="78"/>
      <c r="G455987" s="82"/>
      <c r="H455987" s="82"/>
      <c r="I455987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5" spans="1:9" s="4" customFormat="1" x14ac:dyDescent="0.2">
      <c r="A455995" s="25"/>
      <c r="B455995" s="64"/>
      <c r="C455995" s="80"/>
      <c r="D455995" s="81"/>
      <c r="E455995" s="79"/>
      <c r="F455995" s="78"/>
      <c r="G455995" s="82"/>
      <c r="H455995" s="82"/>
      <c r="I455995" s="11"/>
    </row>
    <row r="456003" spans="1:9" s="4" customFormat="1" x14ac:dyDescent="0.2">
      <c r="A456003" s="25"/>
      <c r="B456003" s="64"/>
      <c r="C456003" s="80"/>
      <c r="D456003" s="81"/>
      <c r="E456003" s="79"/>
      <c r="F456003" s="78"/>
      <c r="G456003" s="82"/>
      <c r="H456003" s="82"/>
      <c r="I456003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11" spans="1:9" s="4" customFormat="1" x14ac:dyDescent="0.2">
      <c r="A456011" s="25"/>
      <c r="B456011" s="64"/>
      <c r="C456011" s="80"/>
      <c r="D456011" s="81"/>
      <c r="E456011" s="79"/>
      <c r="F456011" s="78"/>
      <c r="G456011" s="82"/>
      <c r="H456011" s="82"/>
      <c r="I456011" s="11"/>
    </row>
    <row r="456019" spans="1:9" s="4" customFormat="1" x14ac:dyDescent="0.2">
      <c r="A456019" s="25"/>
      <c r="B456019" s="64"/>
      <c r="C456019" s="80"/>
      <c r="D456019" s="81"/>
      <c r="E456019" s="79"/>
      <c r="F456019" s="78"/>
      <c r="G456019" s="82"/>
      <c r="H456019" s="82"/>
      <c r="I456019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7" spans="1:9" s="4" customFormat="1" x14ac:dyDescent="0.2">
      <c r="A456027" s="25"/>
      <c r="B456027" s="64"/>
      <c r="C456027" s="80"/>
      <c r="D456027" s="81"/>
      <c r="E456027" s="79"/>
      <c r="F456027" s="78"/>
      <c r="G456027" s="82"/>
      <c r="H456027" s="82"/>
      <c r="I456027" s="11"/>
    </row>
    <row r="456035" spans="1:9" s="4" customFormat="1" x14ac:dyDescent="0.2">
      <c r="A456035" s="25"/>
      <c r="B456035" s="64"/>
      <c r="C456035" s="80"/>
      <c r="D456035" s="81"/>
      <c r="E456035" s="79"/>
      <c r="F456035" s="78"/>
      <c r="G456035" s="82"/>
      <c r="H456035" s="82"/>
      <c r="I456035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43" spans="1:9" s="4" customFormat="1" x14ac:dyDescent="0.2">
      <c r="A456043" s="25"/>
      <c r="B456043" s="64"/>
      <c r="C456043" s="80"/>
      <c r="D456043" s="81"/>
      <c r="E456043" s="79"/>
      <c r="F456043" s="78"/>
      <c r="G456043" s="82"/>
      <c r="H456043" s="82"/>
      <c r="I456043" s="11"/>
    </row>
    <row r="456051" spans="1:9" s="4" customFormat="1" x14ac:dyDescent="0.2">
      <c r="A456051" s="25"/>
      <c r="B456051" s="64"/>
      <c r="C456051" s="80"/>
      <c r="D456051" s="81"/>
      <c r="E456051" s="79"/>
      <c r="F456051" s="78"/>
      <c r="G456051" s="82"/>
      <c r="H456051" s="82"/>
      <c r="I456051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9" spans="1:9" s="4" customFormat="1" x14ac:dyDescent="0.2">
      <c r="A456059" s="25"/>
      <c r="B456059" s="64"/>
      <c r="C456059" s="80"/>
      <c r="D456059" s="81"/>
      <c r="E456059" s="79"/>
      <c r="F456059" s="78"/>
      <c r="G456059" s="82"/>
      <c r="H456059" s="82"/>
      <c r="I456059" s="11"/>
    </row>
    <row r="456067" spans="1:9" s="4" customFormat="1" x14ac:dyDescent="0.2">
      <c r="A456067" s="25"/>
      <c r="B456067" s="64"/>
      <c r="C456067" s="80"/>
      <c r="D456067" s="81"/>
      <c r="E456067" s="79"/>
      <c r="F456067" s="78"/>
      <c r="G456067" s="82"/>
      <c r="H456067" s="82"/>
      <c r="I456067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5" spans="1:9" s="4" customFormat="1" x14ac:dyDescent="0.2">
      <c r="A456075" s="25"/>
      <c r="B456075" s="64"/>
      <c r="C456075" s="80"/>
      <c r="D456075" s="81"/>
      <c r="E456075" s="79"/>
      <c r="F456075" s="78"/>
      <c r="G456075" s="82"/>
      <c r="H456075" s="82"/>
      <c r="I456075" s="11"/>
    </row>
    <row r="456083" spans="1:9" s="4" customFormat="1" x14ac:dyDescent="0.2">
      <c r="A456083" s="25"/>
      <c r="B456083" s="64"/>
      <c r="C456083" s="80"/>
      <c r="D456083" s="81"/>
      <c r="E456083" s="79"/>
      <c r="F456083" s="78"/>
      <c r="G456083" s="82"/>
      <c r="H456083" s="82"/>
      <c r="I456083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91" spans="1:9" s="4" customFormat="1" x14ac:dyDescent="0.2">
      <c r="A456091" s="25"/>
      <c r="B456091" s="64"/>
      <c r="C456091" s="80"/>
      <c r="D456091" s="81"/>
      <c r="E456091" s="79"/>
      <c r="F456091" s="78"/>
      <c r="G456091" s="82"/>
      <c r="H456091" s="82"/>
      <c r="I456091" s="11"/>
    </row>
    <row r="456099" spans="1:9" s="4" customFormat="1" x14ac:dyDescent="0.2">
      <c r="A456099" s="25"/>
      <c r="B456099" s="64"/>
      <c r="C456099" s="80"/>
      <c r="D456099" s="81"/>
      <c r="E456099" s="79"/>
      <c r="F456099" s="78"/>
      <c r="G456099" s="82"/>
      <c r="H456099" s="82"/>
      <c r="I456099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7" spans="1:9" s="4" customFormat="1" x14ac:dyDescent="0.2">
      <c r="A456107" s="25"/>
      <c r="B456107" s="64"/>
      <c r="C456107" s="80"/>
      <c r="D456107" s="81"/>
      <c r="E456107" s="79"/>
      <c r="F456107" s="78"/>
      <c r="G456107" s="82"/>
      <c r="H456107" s="82"/>
      <c r="I456107" s="11"/>
    </row>
    <row r="456115" spans="1:9" s="4" customFormat="1" x14ac:dyDescent="0.2">
      <c r="A456115" s="25"/>
      <c r="B456115" s="64"/>
      <c r="C456115" s="80"/>
      <c r="D456115" s="81"/>
      <c r="E456115" s="79"/>
      <c r="F456115" s="78"/>
      <c r="G456115" s="82"/>
      <c r="H456115" s="82"/>
      <c r="I456115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23" spans="1:9" s="4" customFormat="1" x14ac:dyDescent="0.2">
      <c r="A456123" s="25"/>
      <c r="B456123" s="64"/>
      <c r="C456123" s="80"/>
      <c r="D456123" s="81"/>
      <c r="E456123" s="79"/>
      <c r="F456123" s="78"/>
      <c r="G456123" s="82"/>
      <c r="H456123" s="82"/>
      <c r="I456123" s="11"/>
    </row>
    <row r="456131" spans="1:9" s="4" customFormat="1" x14ac:dyDescent="0.2">
      <c r="A456131" s="25"/>
      <c r="B456131" s="64"/>
      <c r="C456131" s="80"/>
      <c r="D456131" s="81"/>
      <c r="E456131" s="79"/>
      <c r="F456131" s="78"/>
      <c r="G456131" s="82"/>
      <c r="H456131" s="82"/>
      <c r="I456131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9" spans="1:9" s="4" customFormat="1" x14ac:dyDescent="0.2">
      <c r="A456139" s="25"/>
      <c r="B456139" s="64"/>
      <c r="C456139" s="80"/>
      <c r="D456139" s="81"/>
      <c r="E456139" s="79"/>
      <c r="F456139" s="78"/>
      <c r="G456139" s="82"/>
      <c r="H456139" s="82"/>
      <c r="I456139" s="11"/>
    </row>
    <row r="456147" spans="1:9" s="4" customFormat="1" x14ac:dyDescent="0.2">
      <c r="A456147" s="25"/>
      <c r="B456147" s="64"/>
      <c r="C456147" s="80"/>
      <c r="D456147" s="81"/>
      <c r="E456147" s="79"/>
      <c r="F456147" s="78"/>
      <c r="G456147" s="82"/>
      <c r="H456147" s="82"/>
      <c r="I456147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5" spans="1:9" s="4" customFormat="1" x14ac:dyDescent="0.2">
      <c r="A456155" s="25"/>
      <c r="B456155" s="64"/>
      <c r="C456155" s="80"/>
      <c r="D456155" s="81"/>
      <c r="E456155" s="79"/>
      <c r="F456155" s="78"/>
      <c r="G456155" s="82"/>
      <c r="H456155" s="82"/>
      <c r="I456155" s="11"/>
    </row>
    <row r="456163" spans="1:9" s="4" customFormat="1" x14ac:dyDescent="0.2">
      <c r="A456163" s="25"/>
      <c r="B456163" s="64"/>
      <c r="C456163" s="80"/>
      <c r="D456163" s="81"/>
      <c r="E456163" s="79"/>
      <c r="F456163" s="78"/>
      <c r="G456163" s="82"/>
      <c r="H456163" s="82"/>
      <c r="I456163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71" spans="1:9" s="4" customFormat="1" x14ac:dyDescent="0.2">
      <c r="A456171" s="25"/>
      <c r="B456171" s="64"/>
      <c r="C456171" s="80"/>
      <c r="D456171" s="81"/>
      <c r="E456171" s="79"/>
      <c r="F456171" s="78"/>
      <c r="G456171" s="82"/>
      <c r="H456171" s="82"/>
      <c r="I456171" s="11"/>
    </row>
    <row r="456179" spans="1:9" s="4" customFormat="1" x14ac:dyDescent="0.2">
      <c r="A456179" s="25"/>
      <c r="B456179" s="64"/>
      <c r="C456179" s="80"/>
      <c r="D456179" s="81"/>
      <c r="E456179" s="79"/>
      <c r="F456179" s="78"/>
      <c r="G456179" s="82"/>
      <c r="H456179" s="82"/>
      <c r="I456179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7" spans="1:9" s="4" customFormat="1" x14ac:dyDescent="0.2">
      <c r="A456187" s="25"/>
      <c r="B456187" s="64"/>
      <c r="C456187" s="80"/>
      <c r="D456187" s="81"/>
      <c r="E456187" s="79"/>
      <c r="F456187" s="78"/>
      <c r="G456187" s="82"/>
      <c r="H456187" s="82"/>
      <c r="I456187" s="11"/>
    </row>
    <row r="456195" spans="1:9" s="4" customFormat="1" x14ac:dyDescent="0.2">
      <c r="A456195" s="25"/>
      <c r="B456195" s="64"/>
      <c r="C456195" s="80"/>
      <c r="D456195" s="81"/>
      <c r="E456195" s="79"/>
      <c r="F456195" s="78"/>
      <c r="G456195" s="82"/>
      <c r="H456195" s="82"/>
      <c r="I456195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203" spans="1:9" s="4" customFormat="1" x14ac:dyDescent="0.2">
      <c r="A456203" s="25"/>
      <c r="B456203" s="64"/>
      <c r="C456203" s="80"/>
      <c r="D456203" s="81"/>
      <c r="E456203" s="79"/>
      <c r="F456203" s="78"/>
      <c r="G456203" s="82"/>
      <c r="H456203" s="82"/>
      <c r="I456203" s="11"/>
    </row>
    <row r="456211" spans="1:9" s="4" customFormat="1" x14ac:dyDescent="0.2">
      <c r="A456211" s="25"/>
      <c r="B456211" s="64"/>
      <c r="C456211" s="80"/>
      <c r="D456211" s="81"/>
      <c r="E456211" s="79"/>
      <c r="F456211" s="78"/>
      <c r="G456211" s="82"/>
      <c r="H456211" s="82"/>
      <c r="I456211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9" spans="1:9" s="4" customFormat="1" x14ac:dyDescent="0.2">
      <c r="A456219" s="25"/>
      <c r="B456219" s="64"/>
      <c r="C456219" s="80"/>
      <c r="D456219" s="81"/>
      <c r="E456219" s="79"/>
      <c r="F456219" s="78"/>
      <c r="G456219" s="82"/>
      <c r="H456219" s="82"/>
      <c r="I456219" s="11"/>
    </row>
    <row r="456227" spans="1:9" s="4" customFormat="1" x14ac:dyDescent="0.2">
      <c r="A456227" s="25"/>
      <c r="B456227" s="64"/>
      <c r="C456227" s="80"/>
      <c r="D456227" s="81"/>
      <c r="E456227" s="79"/>
      <c r="F456227" s="78"/>
      <c r="G456227" s="82"/>
      <c r="H456227" s="82"/>
      <c r="I456227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5" spans="1:9" s="4" customFormat="1" x14ac:dyDescent="0.2">
      <c r="A456235" s="25"/>
      <c r="B456235" s="64"/>
      <c r="C456235" s="80"/>
      <c r="D456235" s="81"/>
      <c r="E456235" s="79"/>
      <c r="F456235" s="78"/>
      <c r="G456235" s="82"/>
      <c r="H456235" s="82"/>
      <c r="I456235" s="11"/>
    </row>
    <row r="456243" spans="1:9" s="4" customFormat="1" x14ac:dyDescent="0.2">
      <c r="A456243" s="25"/>
      <c r="B456243" s="64"/>
      <c r="C456243" s="80"/>
      <c r="D456243" s="81"/>
      <c r="E456243" s="79"/>
      <c r="F456243" s="78"/>
      <c r="G456243" s="82"/>
      <c r="H456243" s="82"/>
      <c r="I456243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51" spans="1:9" s="4" customFormat="1" x14ac:dyDescent="0.2">
      <c r="A456251" s="25"/>
      <c r="B456251" s="64"/>
      <c r="C456251" s="80"/>
      <c r="D456251" s="81"/>
      <c r="E456251" s="79"/>
      <c r="F456251" s="78"/>
      <c r="G456251" s="82"/>
      <c r="H456251" s="82"/>
      <c r="I456251" s="11"/>
    </row>
    <row r="456259" spans="1:9" s="4" customFormat="1" x14ac:dyDescent="0.2">
      <c r="A456259" s="25"/>
      <c r="B456259" s="64"/>
      <c r="C456259" s="80"/>
      <c r="D456259" s="81"/>
      <c r="E456259" s="79"/>
      <c r="F456259" s="78"/>
      <c r="G456259" s="82"/>
      <c r="H456259" s="82"/>
      <c r="I456259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7" spans="1:9" s="4" customFormat="1" x14ac:dyDescent="0.2">
      <c r="A456267" s="25"/>
      <c r="B456267" s="64"/>
      <c r="C456267" s="80"/>
      <c r="D456267" s="81"/>
      <c r="E456267" s="79"/>
      <c r="F456267" s="78"/>
      <c r="G456267" s="82"/>
      <c r="H456267" s="82"/>
      <c r="I456267" s="11"/>
    </row>
    <row r="456275" spans="1:9" s="4" customFormat="1" x14ac:dyDescent="0.2">
      <c r="A456275" s="25"/>
      <c r="B456275" s="64"/>
      <c r="C456275" s="80"/>
      <c r="D456275" s="81"/>
      <c r="E456275" s="79"/>
      <c r="F456275" s="78"/>
      <c r="G456275" s="82"/>
      <c r="H456275" s="82"/>
      <c r="I456275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83" spans="1:9" s="4" customFormat="1" x14ac:dyDescent="0.2">
      <c r="A456283" s="25"/>
      <c r="B456283" s="64"/>
      <c r="C456283" s="80"/>
      <c r="D456283" s="81"/>
      <c r="E456283" s="79"/>
      <c r="F456283" s="78"/>
      <c r="G456283" s="82"/>
      <c r="H456283" s="82"/>
      <c r="I456283" s="11"/>
    </row>
    <row r="456291" spans="1:9" s="4" customFormat="1" x14ac:dyDescent="0.2">
      <c r="A456291" s="25"/>
      <c r="B456291" s="64"/>
      <c r="C456291" s="80"/>
      <c r="D456291" s="81"/>
      <c r="E456291" s="79"/>
      <c r="F456291" s="78"/>
      <c r="G456291" s="82"/>
      <c r="H456291" s="82"/>
      <c r="I456291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9" spans="1:9" s="4" customFormat="1" x14ac:dyDescent="0.2">
      <c r="A456299" s="25"/>
      <c r="B456299" s="64"/>
      <c r="C456299" s="80"/>
      <c r="D456299" s="81"/>
      <c r="E456299" s="79"/>
      <c r="F456299" s="78"/>
      <c r="G456299" s="82"/>
      <c r="H456299" s="82"/>
      <c r="I456299" s="11"/>
    </row>
    <row r="456307" spans="1:9" s="4" customFormat="1" x14ac:dyDescent="0.2">
      <c r="A456307" s="25"/>
      <c r="B456307" s="64"/>
      <c r="C456307" s="80"/>
      <c r="D456307" s="81"/>
      <c r="E456307" s="79"/>
      <c r="F456307" s="78"/>
      <c r="G456307" s="82"/>
      <c r="H456307" s="82"/>
      <c r="I456307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5" spans="1:9" s="4" customFormat="1" x14ac:dyDescent="0.2">
      <c r="A456315" s="25"/>
      <c r="B456315" s="64"/>
      <c r="C456315" s="80"/>
      <c r="D456315" s="81"/>
      <c r="E456315" s="79"/>
      <c r="F456315" s="78"/>
      <c r="G456315" s="82"/>
      <c r="H456315" s="82"/>
      <c r="I456315" s="11"/>
    </row>
    <row r="456323" spans="1:9" s="4" customFormat="1" x14ac:dyDescent="0.2">
      <c r="A456323" s="25"/>
      <c r="B456323" s="64"/>
      <c r="C456323" s="80"/>
      <c r="D456323" s="81"/>
      <c r="E456323" s="79"/>
      <c r="F456323" s="78"/>
      <c r="G456323" s="82"/>
      <c r="H456323" s="82"/>
      <c r="I456323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31" spans="1:9" s="4" customFormat="1" x14ac:dyDescent="0.2">
      <c r="A456331" s="25"/>
      <c r="B456331" s="64"/>
      <c r="C456331" s="80"/>
      <c r="D456331" s="81"/>
      <c r="E456331" s="79"/>
      <c r="F456331" s="78"/>
      <c r="G456331" s="82"/>
      <c r="H456331" s="82"/>
      <c r="I456331" s="11"/>
    </row>
    <row r="456339" spans="1:9" s="4" customFormat="1" x14ac:dyDescent="0.2">
      <c r="A456339" s="25"/>
      <c r="B456339" s="64"/>
      <c r="C456339" s="80"/>
      <c r="D456339" s="81"/>
      <c r="E456339" s="79"/>
      <c r="F456339" s="78"/>
      <c r="G456339" s="82"/>
      <c r="H456339" s="82"/>
      <c r="I456339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7" spans="1:9" s="4" customFormat="1" x14ac:dyDescent="0.2">
      <c r="A456347" s="25"/>
      <c r="B456347" s="64"/>
      <c r="C456347" s="80"/>
      <c r="D456347" s="81"/>
      <c r="E456347" s="79"/>
      <c r="F456347" s="78"/>
      <c r="G456347" s="82"/>
      <c r="H456347" s="82"/>
      <c r="I456347" s="11"/>
    </row>
    <row r="456355" spans="1:9" s="4" customFormat="1" x14ac:dyDescent="0.2">
      <c r="A456355" s="25"/>
      <c r="B456355" s="64"/>
      <c r="C456355" s="80"/>
      <c r="D456355" s="81"/>
      <c r="E456355" s="79"/>
      <c r="F456355" s="78"/>
      <c r="G456355" s="82"/>
      <c r="H456355" s="82"/>
      <c r="I456355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63" spans="1:9" s="4" customFormat="1" x14ac:dyDescent="0.2">
      <c r="A456363" s="25"/>
      <c r="B456363" s="64"/>
      <c r="C456363" s="80"/>
      <c r="D456363" s="81"/>
      <c r="E456363" s="79"/>
      <c r="F456363" s="78"/>
      <c r="G456363" s="82"/>
      <c r="H456363" s="82"/>
      <c r="I456363" s="11"/>
    </row>
    <row r="456371" spans="1:9" s="4" customFormat="1" x14ac:dyDescent="0.2">
      <c r="A456371" s="25"/>
      <c r="B456371" s="64"/>
      <c r="C456371" s="80"/>
      <c r="D456371" s="81"/>
      <c r="E456371" s="79"/>
      <c r="F456371" s="78"/>
      <c r="G456371" s="82"/>
      <c r="H456371" s="82"/>
      <c r="I456371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9" spans="1:9" s="4" customFormat="1" x14ac:dyDescent="0.2">
      <c r="A456379" s="25"/>
      <c r="B456379" s="64"/>
      <c r="C456379" s="80"/>
      <c r="D456379" s="81"/>
      <c r="E456379" s="79"/>
      <c r="F456379" s="78"/>
      <c r="G456379" s="82"/>
      <c r="H456379" s="82"/>
      <c r="I456379" s="11"/>
    </row>
    <row r="456387" spans="1:9" s="4" customFormat="1" x14ac:dyDescent="0.2">
      <c r="A456387" s="25"/>
      <c r="B456387" s="64"/>
      <c r="C456387" s="80"/>
      <c r="D456387" s="81"/>
      <c r="E456387" s="79"/>
      <c r="F456387" s="78"/>
      <c r="G456387" s="82"/>
      <c r="H456387" s="82"/>
      <c r="I456387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5" spans="1:9" s="4" customFormat="1" x14ac:dyDescent="0.2">
      <c r="A456395" s="25"/>
      <c r="B456395" s="64"/>
      <c r="C456395" s="80"/>
      <c r="D456395" s="81"/>
      <c r="E456395" s="79"/>
      <c r="F456395" s="78"/>
      <c r="G456395" s="82"/>
      <c r="H456395" s="82"/>
      <c r="I456395" s="11"/>
    </row>
    <row r="456403" spans="1:9" s="4" customFormat="1" x14ac:dyDescent="0.2">
      <c r="A456403" s="25"/>
      <c r="B456403" s="64"/>
      <c r="C456403" s="80"/>
      <c r="D456403" s="81"/>
      <c r="E456403" s="79"/>
      <c r="F456403" s="78"/>
      <c r="G456403" s="82"/>
      <c r="H456403" s="82"/>
      <c r="I456403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11" spans="1:9" s="4" customFormat="1" x14ac:dyDescent="0.2">
      <c r="A456411" s="25"/>
      <c r="B456411" s="64"/>
      <c r="C456411" s="80"/>
      <c r="D456411" s="81"/>
      <c r="E456411" s="79"/>
      <c r="F456411" s="78"/>
      <c r="G456411" s="82"/>
      <c r="H456411" s="82"/>
      <c r="I456411" s="11"/>
    </row>
    <row r="456419" spans="1:9" s="4" customFormat="1" x14ac:dyDescent="0.2">
      <c r="A456419" s="25"/>
      <c r="B456419" s="64"/>
      <c r="C456419" s="80"/>
      <c r="D456419" s="81"/>
      <c r="E456419" s="79"/>
      <c r="F456419" s="78"/>
      <c r="G456419" s="82"/>
      <c r="H456419" s="82"/>
      <c r="I456419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7" spans="1:9" s="4" customFormat="1" x14ac:dyDescent="0.2">
      <c r="A456427" s="25"/>
      <c r="B456427" s="64"/>
      <c r="C456427" s="80"/>
      <c r="D456427" s="81"/>
      <c r="E456427" s="79"/>
      <c r="F456427" s="78"/>
      <c r="G456427" s="82"/>
      <c r="H456427" s="82"/>
      <c r="I456427" s="11"/>
    </row>
    <row r="456435" spans="1:9" s="4" customFormat="1" x14ac:dyDescent="0.2">
      <c r="A456435" s="25"/>
      <c r="B456435" s="64"/>
      <c r="C456435" s="80"/>
      <c r="D456435" s="81"/>
      <c r="E456435" s="79"/>
      <c r="F456435" s="78"/>
      <c r="G456435" s="82"/>
      <c r="H456435" s="82"/>
      <c r="I456435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43" spans="1:9" s="4" customFormat="1" x14ac:dyDescent="0.2">
      <c r="A456443" s="25"/>
      <c r="B456443" s="64"/>
      <c r="C456443" s="80"/>
      <c r="D456443" s="81"/>
      <c r="E456443" s="79"/>
      <c r="F456443" s="78"/>
      <c r="G456443" s="82"/>
      <c r="H456443" s="82"/>
      <c r="I456443" s="11"/>
    </row>
    <row r="456451" spans="1:9" s="4" customFormat="1" x14ac:dyDescent="0.2">
      <c r="A456451" s="25"/>
      <c r="B456451" s="64"/>
      <c r="C456451" s="80"/>
      <c r="D456451" s="81"/>
      <c r="E456451" s="79"/>
      <c r="F456451" s="78"/>
      <c r="G456451" s="82"/>
      <c r="H456451" s="82"/>
      <c r="I456451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9" spans="1:9" s="4" customFormat="1" x14ac:dyDescent="0.2">
      <c r="A456459" s="25"/>
      <c r="B456459" s="64"/>
      <c r="C456459" s="80"/>
      <c r="D456459" s="81"/>
      <c r="E456459" s="79"/>
      <c r="F456459" s="78"/>
      <c r="G456459" s="82"/>
      <c r="H456459" s="82"/>
      <c r="I456459" s="11"/>
    </row>
    <row r="456467" spans="1:9" s="4" customFormat="1" x14ac:dyDescent="0.2">
      <c r="A456467" s="25"/>
      <c r="B456467" s="64"/>
      <c r="C456467" s="80"/>
      <c r="D456467" s="81"/>
      <c r="E456467" s="79"/>
      <c r="F456467" s="78"/>
      <c r="G456467" s="82"/>
      <c r="H456467" s="82"/>
      <c r="I456467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5" spans="1:9" s="4" customFormat="1" x14ac:dyDescent="0.2">
      <c r="A456475" s="25"/>
      <c r="B456475" s="64"/>
      <c r="C456475" s="80"/>
      <c r="D456475" s="81"/>
      <c r="E456475" s="79"/>
      <c r="F456475" s="78"/>
      <c r="G456475" s="82"/>
      <c r="H456475" s="82"/>
      <c r="I456475" s="11"/>
    </row>
    <row r="456483" spans="1:9" s="4" customFormat="1" x14ac:dyDescent="0.2">
      <c r="A456483" s="25"/>
      <c r="B456483" s="64"/>
      <c r="C456483" s="80"/>
      <c r="D456483" s="81"/>
      <c r="E456483" s="79"/>
      <c r="F456483" s="78"/>
      <c r="G456483" s="82"/>
      <c r="H456483" s="82"/>
      <c r="I456483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91" spans="1:9" s="4" customFormat="1" x14ac:dyDescent="0.2">
      <c r="A456491" s="25"/>
      <c r="B456491" s="64"/>
      <c r="C456491" s="80"/>
      <c r="D456491" s="81"/>
      <c r="E456491" s="79"/>
      <c r="F456491" s="78"/>
      <c r="G456491" s="82"/>
      <c r="H456491" s="82"/>
      <c r="I456491" s="11"/>
    </row>
    <row r="456499" spans="1:9" s="4" customFormat="1" x14ac:dyDescent="0.2">
      <c r="A456499" s="25"/>
      <c r="B456499" s="64"/>
      <c r="C456499" s="80"/>
      <c r="D456499" s="81"/>
      <c r="E456499" s="79"/>
      <c r="F456499" s="78"/>
      <c r="G456499" s="82"/>
      <c r="H456499" s="82"/>
      <c r="I456499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7" spans="1:9" s="4" customFormat="1" x14ac:dyDescent="0.2">
      <c r="A456507" s="25"/>
      <c r="B456507" s="64"/>
      <c r="C456507" s="80"/>
      <c r="D456507" s="81"/>
      <c r="E456507" s="79"/>
      <c r="F456507" s="78"/>
      <c r="G456507" s="82"/>
      <c r="H456507" s="82"/>
      <c r="I456507" s="11"/>
    </row>
    <row r="456515" spans="1:9" s="4" customFormat="1" x14ac:dyDescent="0.2">
      <c r="A456515" s="25"/>
      <c r="B456515" s="64"/>
      <c r="C456515" s="80"/>
      <c r="D456515" s="81"/>
      <c r="E456515" s="79"/>
      <c r="F456515" s="78"/>
      <c r="G456515" s="82"/>
      <c r="H456515" s="82"/>
      <c r="I456515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23" spans="1:9" s="4" customFormat="1" x14ac:dyDescent="0.2">
      <c r="A456523" s="25"/>
      <c r="B456523" s="64"/>
      <c r="C456523" s="80"/>
      <c r="D456523" s="81"/>
      <c r="E456523" s="79"/>
      <c r="F456523" s="78"/>
      <c r="G456523" s="82"/>
      <c r="H456523" s="82"/>
      <c r="I456523" s="11"/>
    </row>
    <row r="456531" spans="1:9" s="4" customFormat="1" x14ac:dyDescent="0.2">
      <c r="A456531" s="25"/>
      <c r="B456531" s="64"/>
      <c r="C456531" s="80"/>
      <c r="D456531" s="81"/>
      <c r="E456531" s="79"/>
      <c r="F456531" s="78"/>
      <c r="G456531" s="82"/>
      <c r="H456531" s="82"/>
      <c r="I456531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9" spans="1:9" s="4" customFormat="1" x14ac:dyDescent="0.2">
      <c r="A456539" s="25"/>
      <c r="B456539" s="64"/>
      <c r="C456539" s="80"/>
      <c r="D456539" s="81"/>
      <c r="E456539" s="79"/>
      <c r="F456539" s="78"/>
      <c r="G456539" s="82"/>
      <c r="H456539" s="82"/>
      <c r="I456539" s="11"/>
    </row>
    <row r="456547" spans="1:9" s="4" customFormat="1" x14ac:dyDescent="0.2">
      <c r="A456547" s="25"/>
      <c r="B456547" s="64"/>
      <c r="C456547" s="80"/>
      <c r="D456547" s="81"/>
      <c r="E456547" s="79"/>
      <c r="F456547" s="78"/>
      <c r="G456547" s="82"/>
      <c r="H456547" s="82"/>
      <c r="I456547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5" spans="1:9" s="4" customFormat="1" x14ac:dyDescent="0.2">
      <c r="A456555" s="25"/>
      <c r="B456555" s="64"/>
      <c r="C456555" s="80"/>
      <c r="D456555" s="81"/>
      <c r="E456555" s="79"/>
      <c r="F456555" s="78"/>
      <c r="G456555" s="82"/>
      <c r="H456555" s="82"/>
      <c r="I456555" s="11"/>
    </row>
    <row r="456563" spans="1:9" s="4" customFormat="1" x14ac:dyDescent="0.2">
      <c r="A456563" s="25"/>
      <c r="B456563" s="64"/>
      <c r="C456563" s="80"/>
      <c r="D456563" s="81"/>
      <c r="E456563" s="79"/>
      <c r="F456563" s="78"/>
      <c r="G456563" s="82"/>
      <c r="H456563" s="82"/>
      <c r="I456563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71" spans="1:9" s="4" customFormat="1" x14ac:dyDescent="0.2">
      <c r="A456571" s="25"/>
      <c r="B456571" s="64"/>
      <c r="C456571" s="80"/>
      <c r="D456571" s="81"/>
      <c r="E456571" s="79"/>
      <c r="F456571" s="78"/>
      <c r="G456571" s="82"/>
      <c r="H456571" s="82"/>
      <c r="I456571" s="11"/>
    </row>
    <row r="456579" spans="1:9" s="4" customFormat="1" x14ac:dyDescent="0.2">
      <c r="A456579" s="25"/>
      <c r="B456579" s="64"/>
      <c r="C456579" s="80"/>
      <c r="D456579" s="81"/>
      <c r="E456579" s="79"/>
      <c r="F456579" s="78"/>
      <c r="G456579" s="82"/>
      <c r="H456579" s="82"/>
      <c r="I456579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7" spans="1:9" s="4" customFormat="1" x14ac:dyDescent="0.2">
      <c r="A456587" s="25"/>
      <c r="B456587" s="64"/>
      <c r="C456587" s="80"/>
      <c r="D456587" s="81"/>
      <c r="E456587" s="79"/>
      <c r="F456587" s="78"/>
      <c r="G456587" s="82"/>
      <c r="H456587" s="82"/>
      <c r="I456587" s="11"/>
    </row>
    <row r="456595" spans="1:9" s="4" customFormat="1" x14ac:dyDescent="0.2">
      <c r="A456595" s="25"/>
      <c r="B456595" s="64"/>
      <c r="C456595" s="80"/>
      <c r="D456595" s="81"/>
      <c r="E456595" s="79"/>
      <c r="F456595" s="78"/>
      <c r="G456595" s="82"/>
      <c r="H456595" s="82"/>
      <c r="I456595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603" spans="1:9" s="4" customFormat="1" x14ac:dyDescent="0.2">
      <c r="A456603" s="25"/>
      <c r="B456603" s="64"/>
      <c r="C456603" s="80"/>
      <c r="D456603" s="81"/>
      <c r="E456603" s="79"/>
      <c r="F456603" s="78"/>
      <c r="G456603" s="82"/>
      <c r="H456603" s="82"/>
      <c r="I456603" s="11"/>
    </row>
    <row r="456611" spans="1:9" s="4" customFormat="1" x14ac:dyDescent="0.2">
      <c r="A456611" s="25"/>
      <c r="B456611" s="64"/>
      <c r="C456611" s="80"/>
      <c r="D456611" s="81"/>
      <c r="E456611" s="79"/>
      <c r="F456611" s="78"/>
      <c r="G456611" s="82"/>
      <c r="H456611" s="82"/>
      <c r="I456611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9" spans="1:9" s="4" customFormat="1" x14ac:dyDescent="0.2">
      <c r="A456619" s="25"/>
      <c r="B456619" s="64"/>
      <c r="C456619" s="80"/>
      <c r="D456619" s="81"/>
      <c r="E456619" s="79"/>
      <c r="F456619" s="78"/>
      <c r="G456619" s="82"/>
      <c r="H456619" s="82"/>
      <c r="I456619" s="11"/>
    </row>
    <row r="456627" spans="1:9" s="4" customFormat="1" x14ac:dyDescent="0.2">
      <c r="A456627" s="25"/>
      <c r="B456627" s="64"/>
      <c r="C456627" s="80"/>
      <c r="D456627" s="81"/>
      <c r="E456627" s="79"/>
      <c r="F456627" s="78"/>
      <c r="G456627" s="82"/>
      <c r="H456627" s="82"/>
      <c r="I456627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5" spans="1:9" s="4" customFormat="1" x14ac:dyDescent="0.2">
      <c r="A456635" s="25"/>
      <c r="B456635" s="64"/>
      <c r="C456635" s="80"/>
      <c r="D456635" s="81"/>
      <c r="E456635" s="79"/>
      <c r="F456635" s="78"/>
      <c r="G456635" s="82"/>
      <c r="H456635" s="82"/>
      <c r="I456635" s="11"/>
    </row>
    <row r="456643" spans="1:9" s="4" customFormat="1" x14ac:dyDescent="0.2">
      <c r="A456643" s="25"/>
      <c r="B456643" s="64"/>
      <c r="C456643" s="80"/>
      <c r="D456643" s="81"/>
      <c r="E456643" s="79"/>
      <c r="F456643" s="78"/>
      <c r="G456643" s="82"/>
      <c r="H456643" s="82"/>
      <c r="I456643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51" spans="1:9" s="4" customFormat="1" x14ac:dyDescent="0.2">
      <c r="A456651" s="25"/>
      <c r="B456651" s="64"/>
      <c r="C456651" s="80"/>
      <c r="D456651" s="81"/>
      <c r="E456651" s="79"/>
      <c r="F456651" s="78"/>
      <c r="G456651" s="82"/>
      <c r="H456651" s="82"/>
      <c r="I456651" s="11"/>
    </row>
    <row r="456659" spans="1:9" s="4" customFormat="1" x14ac:dyDescent="0.2">
      <c r="A456659" s="25"/>
      <c r="B456659" s="64"/>
      <c r="C456659" s="80"/>
      <c r="D456659" s="81"/>
      <c r="E456659" s="79"/>
      <c r="F456659" s="78"/>
      <c r="G456659" s="82"/>
      <c r="H456659" s="82"/>
      <c r="I456659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7" spans="1:9" s="4" customFormat="1" x14ac:dyDescent="0.2">
      <c r="A456667" s="25"/>
      <c r="B456667" s="64"/>
      <c r="C456667" s="80"/>
      <c r="D456667" s="81"/>
      <c r="E456667" s="79"/>
      <c r="F456667" s="78"/>
      <c r="G456667" s="82"/>
      <c r="H456667" s="82"/>
      <c r="I456667" s="11"/>
    </row>
    <row r="456675" spans="1:9" s="4" customFormat="1" x14ac:dyDescent="0.2">
      <c r="A456675" s="25"/>
      <c r="B456675" s="64"/>
      <c r="C456675" s="80"/>
      <c r="D456675" s="81"/>
      <c r="E456675" s="79"/>
      <c r="F456675" s="78"/>
      <c r="G456675" s="82"/>
      <c r="H456675" s="82"/>
      <c r="I456675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83" spans="1:9" s="4" customFormat="1" x14ac:dyDescent="0.2">
      <c r="A456683" s="25"/>
      <c r="B456683" s="64"/>
      <c r="C456683" s="80"/>
      <c r="D456683" s="81"/>
      <c r="E456683" s="79"/>
      <c r="F456683" s="78"/>
      <c r="G456683" s="82"/>
      <c r="H456683" s="82"/>
      <c r="I456683" s="11"/>
    </row>
    <row r="456691" spans="1:9" s="4" customFormat="1" x14ac:dyDescent="0.2">
      <c r="A456691" s="25"/>
      <c r="B456691" s="64"/>
      <c r="C456691" s="80"/>
      <c r="D456691" s="81"/>
      <c r="E456691" s="79"/>
      <c r="F456691" s="78"/>
      <c r="G456691" s="82"/>
      <c r="H456691" s="82"/>
      <c r="I456691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9" spans="1:9" s="4" customFormat="1" x14ac:dyDescent="0.2">
      <c r="A456699" s="25"/>
      <c r="B456699" s="64"/>
      <c r="C456699" s="80"/>
      <c r="D456699" s="81"/>
      <c r="E456699" s="79"/>
      <c r="F456699" s="78"/>
      <c r="G456699" s="82"/>
      <c r="H456699" s="82"/>
      <c r="I456699" s="11"/>
    </row>
    <row r="456707" spans="1:9" s="4" customFormat="1" x14ac:dyDescent="0.2">
      <c r="A456707" s="25"/>
      <c r="B456707" s="64"/>
      <c r="C456707" s="80"/>
      <c r="D456707" s="81"/>
      <c r="E456707" s="79"/>
      <c r="F456707" s="78"/>
      <c r="G456707" s="82"/>
      <c r="H456707" s="82"/>
      <c r="I456707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5" spans="1:9" s="4" customFormat="1" x14ac:dyDescent="0.2">
      <c r="A456715" s="25"/>
      <c r="B456715" s="64"/>
      <c r="C456715" s="80"/>
      <c r="D456715" s="81"/>
      <c r="E456715" s="79"/>
      <c r="F456715" s="78"/>
      <c r="G456715" s="82"/>
      <c r="H456715" s="82"/>
      <c r="I456715" s="11"/>
    </row>
    <row r="456723" spans="1:9" s="4" customFormat="1" x14ac:dyDescent="0.2">
      <c r="A456723" s="25"/>
      <c r="B456723" s="64"/>
      <c r="C456723" s="80"/>
      <c r="D456723" s="81"/>
      <c r="E456723" s="79"/>
      <c r="F456723" s="78"/>
      <c r="G456723" s="82"/>
      <c r="H456723" s="82"/>
      <c r="I456723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31" spans="1:9" s="4" customFormat="1" x14ac:dyDescent="0.2">
      <c r="A456731" s="25"/>
      <c r="B456731" s="64"/>
      <c r="C456731" s="80"/>
      <c r="D456731" s="81"/>
      <c r="E456731" s="79"/>
      <c r="F456731" s="78"/>
      <c r="G456731" s="82"/>
      <c r="H456731" s="82"/>
      <c r="I456731" s="11"/>
    </row>
    <row r="456739" spans="1:9" s="4" customFormat="1" x14ac:dyDescent="0.2">
      <c r="A456739" s="25"/>
      <c r="B456739" s="64"/>
      <c r="C456739" s="80"/>
      <c r="D456739" s="81"/>
      <c r="E456739" s="79"/>
      <c r="F456739" s="78"/>
      <c r="G456739" s="82"/>
      <c r="H456739" s="82"/>
      <c r="I456739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7" spans="1:9" s="4" customFormat="1" x14ac:dyDescent="0.2">
      <c r="A456747" s="25"/>
      <c r="B456747" s="64"/>
      <c r="C456747" s="80"/>
      <c r="D456747" s="81"/>
      <c r="E456747" s="79"/>
      <c r="F456747" s="78"/>
      <c r="G456747" s="82"/>
      <c r="H456747" s="82"/>
      <c r="I456747" s="11"/>
    </row>
    <row r="456755" spans="1:9" s="4" customFormat="1" x14ac:dyDescent="0.2">
      <c r="A456755" s="25"/>
      <c r="B456755" s="64"/>
      <c r="C456755" s="80"/>
      <c r="D456755" s="81"/>
      <c r="E456755" s="79"/>
      <c r="F456755" s="78"/>
      <c r="G456755" s="82"/>
      <c r="H456755" s="82"/>
      <c r="I456755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63" spans="1:9" s="4" customFormat="1" x14ac:dyDescent="0.2">
      <c r="A456763" s="25"/>
      <c r="B456763" s="64"/>
      <c r="C456763" s="80"/>
      <c r="D456763" s="81"/>
      <c r="E456763" s="79"/>
      <c r="F456763" s="78"/>
      <c r="G456763" s="82"/>
      <c r="H456763" s="82"/>
      <c r="I456763" s="11"/>
    </row>
    <row r="456771" spans="1:9" s="4" customFormat="1" x14ac:dyDescent="0.2">
      <c r="A456771" s="25"/>
      <c r="B456771" s="64"/>
      <c r="C456771" s="80"/>
      <c r="D456771" s="81"/>
      <c r="E456771" s="79"/>
      <c r="F456771" s="78"/>
      <c r="G456771" s="82"/>
      <c r="H456771" s="82"/>
      <c r="I456771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9" spans="1:9" s="4" customFormat="1" x14ac:dyDescent="0.2">
      <c r="A456779" s="25"/>
      <c r="B456779" s="64"/>
      <c r="C456779" s="80"/>
      <c r="D456779" s="81"/>
      <c r="E456779" s="79"/>
      <c r="F456779" s="78"/>
      <c r="G456779" s="82"/>
      <c r="H456779" s="82"/>
      <c r="I456779" s="11"/>
    </row>
    <row r="456787" spans="1:9" s="4" customFormat="1" x14ac:dyDescent="0.2">
      <c r="A456787" s="25"/>
      <c r="B456787" s="64"/>
      <c r="C456787" s="80"/>
      <c r="D456787" s="81"/>
      <c r="E456787" s="79"/>
      <c r="F456787" s="78"/>
      <c r="G456787" s="82"/>
      <c r="H456787" s="82"/>
      <c r="I456787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5" spans="1:9" s="4" customFormat="1" x14ac:dyDescent="0.2">
      <c r="A456795" s="25"/>
      <c r="B456795" s="64"/>
      <c r="C456795" s="80"/>
      <c r="D456795" s="81"/>
      <c r="E456795" s="79"/>
      <c r="F456795" s="78"/>
      <c r="G456795" s="82"/>
      <c r="H456795" s="82"/>
      <c r="I456795" s="11"/>
    </row>
    <row r="456803" spans="1:9" s="4" customFormat="1" x14ac:dyDescent="0.2">
      <c r="A456803" s="25"/>
      <c r="B456803" s="64"/>
      <c r="C456803" s="80"/>
      <c r="D456803" s="81"/>
      <c r="E456803" s="79"/>
      <c r="F456803" s="78"/>
      <c r="G456803" s="82"/>
      <c r="H456803" s="82"/>
      <c r="I456803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11" spans="1:9" s="4" customFormat="1" x14ac:dyDescent="0.2">
      <c r="A456811" s="25"/>
      <c r="B456811" s="64"/>
      <c r="C456811" s="80"/>
      <c r="D456811" s="81"/>
      <c r="E456811" s="79"/>
      <c r="F456811" s="78"/>
      <c r="G456811" s="82"/>
      <c r="H456811" s="82"/>
      <c r="I456811" s="11"/>
    </row>
    <row r="456819" spans="1:9" s="4" customFormat="1" x14ac:dyDescent="0.2">
      <c r="A456819" s="25"/>
      <c r="B456819" s="64"/>
      <c r="C456819" s="80"/>
      <c r="D456819" s="81"/>
      <c r="E456819" s="79"/>
      <c r="F456819" s="78"/>
      <c r="G456819" s="82"/>
      <c r="H456819" s="82"/>
      <c r="I456819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7" spans="1:9" s="4" customFormat="1" x14ac:dyDescent="0.2">
      <c r="A456827" s="25"/>
      <c r="B456827" s="64"/>
      <c r="C456827" s="80"/>
      <c r="D456827" s="81"/>
      <c r="E456827" s="79"/>
      <c r="F456827" s="78"/>
      <c r="G456827" s="82"/>
      <c r="H456827" s="82"/>
      <c r="I456827" s="11"/>
    </row>
    <row r="456835" spans="1:9" s="4" customFormat="1" x14ac:dyDescent="0.2">
      <c r="A456835" s="25"/>
      <c r="B456835" s="64"/>
      <c r="C456835" s="80"/>
      <c r="D456835" s="81"/>
      <c r="E456835" s="79"/>
      <c r="F456835" s="78"/>
      <c r="G456835" s="82"/>
      <c r="H456835" s="82"/>
      <c r="I456835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43" spans="1:9" s="4" customFormat="1" x14ac:dyDescent="0.2">
      <c r="A456843" s="25"/>
      <c r="B456843" s="64"/>
      <c r="C456843" s="80"/>
      <c r="D456843" s="81"/>
      <c r="E456843" s="79"/>
      <c r="F456843" s="78"/>
      <c r="G456843" s="82"/>
      <c r="H456843" s="82"/>
      <c r="I456843" s="11"/>
    </row>
    <row r="456851" spans="1:9" s="4" customFormat="1" x14ac:dyDescent="0.2">
      <c r="A456851" s="25"/>
      <c r="B456851" s="64"/>
      <c r="C456851" s="80"/>
      <c r="D456851" s="81"/>
      <c r="E456851" s="79"/>
      <c r="F456851" s="78"/>
      <c r="G456851" s="82"/>
      <c r="H456851" s="82"/>
      <c r="I456851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9" spans="1:9" s="4" customFormat="1" x14ac:dyDescent="0.2">
      <c r="A456859" s="25"/>
      <c r="B456859" s="64"/>
      <c r="C456859" s="80"/>
      <c r="D456859" s="81"/>
      <c r="E456859" s="79"/>
      <c r="F456859" s="78"/>
      <c r="G456859" s="82"/>
      <c r="H456859" s="82"/>
      <c r="I456859" s="11"/>
    </row>
    <row r="456867" spans="1:9" s="4" customFormat="1" x14ac:dyDescent="0.2">
      <c r="A456867" s="25"/>
      <c r="B456867" s="64"/>
      <c r="C456867" s="80"/>
      <c r="D456867" s="81"/>
      <c r="E456867" s="79"/>
      <c r="F456867" s="78"/>
      <c r="G456867" s="82"/>
      <c r="H456867" s="82"/>
      <c r="I456867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5" spans="1:9" s="4" customFormat="1" x14ac:dyDescent="0.2">
      <c r="A456875" s="25"/>
      <c r="B456875" s="64"/>
      <c r="C456875" s="80"/>
      <c r="D456875" s="81"/>
      <c r="E456875" s="79"/>
      <c r="F456875" s="78"/>
      <c r="G456875" s="82"/>
      <c r="H456875" s="82"/>
      <c r="I456875" s="11"/>
    </row>
    <row r="456883" spans="1:9" s="4" customFormat="1" x14ac:dyDescent="0.2">
      <c r="A456883" s="25"/>
      <c r="B456883" s="64"/>
      <c r="C456883" s="80"/>
      <c r="D456883" s="81"/>
      <c r="E456883" s="79"/>
      <c r="F456883" s="78"/>
      <c r="G456883" s="82"/>
      <c r="H456883" s="82"/>
      <c r="I456883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91" spans="1:9" s="4" customFormat="1" x14ac:dyDescent="0.2">
      <c r="A456891" s="25"/>
      <c r="B456891" s="64"/>
      <c r="C456891" s="80"/>
      <c r="D456891" s="81"/>
      <c r="E456891" s="79"/>
      <c r="F456891" s="78"/>
      <c r="G456891" s="82"/>
      <c r="H456891" s="82"/>
      <c r="I456891" s="11"/>
    </row>
    <row r="456899" spans="1:9" s="4" customFormat="1" x14ac:dyDescent="0.2">
      <c r="A456899" s="25"/>
      <c r="B456899" s="64"/>
      <c r="C456899" s="80"/>
      <c r="D456899" s="81"/>
      <c r="E456899" s="79"/>
      <c r="F456899" s="78"/>
      <c r="G456899" s="82"/>
      <c r="H456899" s="82"/>
      <c r="I456899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7" spans="1:9" s="4" customFormat="1" x14ac:dyDescent="0.2">
      <c r="A456907" s="25"/>
      <c r="B456907" s="64"/>
      <c r="C456907" s="80"/>
      <c r="D456907" s="81"/>
      <c r="E456907" s="79"/>
      <c r="F456907" s="78"/>
      <c r="G456907" s="82"/>
      <c r="H456907" s="82"/>
      <c r="I456907" s="11"/>
    </row>
    <row r="456915" spans="1:9" s="4" customFormat="1" x14ac:dyDescent="0.2">
      <c r="A456915" s="25"/>
      <c r="B456915" s="64"/>
      <c r="C456915" s="80"/>
      <c r="D456915" s="81"/>
      <c r="E456915" s="79"/>
      <c r="F456915" s="78"/>
      <c r="G456915" s="82"/>
      <c r="H456915" s="82"/>
      <c r="I456915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23" spans="1:9" s="4" customFormat="1" x14ac:dyDescent="0.2">
      <c r="A456923" s="25"/>
      <c r="B456923" s="64"/>
      <c r="C456923" s="80"/>
      <c r="D456923" s="81"/>
      <c r="E456923" s="79"/>
      <c r="F456923" s="78"/>
      <c r="G456923" s="82"/>
      <c r="H456923" s="82"/>
      <c r="I456923" s="11"/>
    </row>
    <row r="456931" spans="1:9" s="4" customFormat="1" x14ac:dyDescent="0.2">
      <c r="A456931" s="25"/>
      <c r="B456931" s="64"/>
      <c r="C456931" s="80"/>
      <c r="D456931" s="81"/>
      <c r="E456931" s="79"/>
      <c r="F456931" s="78"/>
      <c r="G456931" s="82"/>
      <c r="H456931" s="82"/>
      <c r="I456931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9" spans="1:9" s="4" customFormat="1" x14ac:dyDescent="0.2">
      <c r="A456939" s="25"/>
      <c r="B456939" s="64"/>
      <c r="C456939" s="80"/>
      <c r="D456939" s="81"/>
      <c r="E456939" s="79"/>
      <c r="F456939" s="78"/>
      <c r="G456939" s="82"/>
      <c r="H456939" s="82"/>
      <c r="I456939" s="11"/>
    </row>
    <row r="456947" spans="1:9" s="4" customFormat="1" x14ac:dyDescent="0.2">
      <c r="A456947" s="25"/>
      <c r="B456947" s="64"/>
      <c r="C456947" s="80"/>
      <c r="D456947" s="81"/>
      <c r="E456947" s="79"/>
      <c r="F456947" s="78"/>
      <c r="G456947" s="82"/>
      <c r="H456947" s="82"/>
      <c r="I456947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5" spans="1:9" s="4" customFormat="1" x14ac:dyDescent="0.2">
      <c r="A456955" s="25"/>
      <c r="B456955" s="64"/>
      <c r="C456955" s="80"/>
      <c r="D456955" s="81"/>
      <c r="E456955" s="79"/>
      <c r="F456955" s="78"/>
      <c r="G456955" s="82"/>
      <c r="H456955" s="82"/>
      <c r="I456955" s="11"/>
    </row>
    <row r="456963" spans="1:9" s="4" customFormat="1" x14ac:dyDescent="0.2">
      <c r="A456963" s="25"/>
      <c r="B456963" s="64"/>
      <c r="C456963" s="80"/>
      <c r="D456963" s="81"/>
      <c r="E456963" s="79"/>
      <c r="F456963" s="78"/>
      <c r="G456963" s="82"/>
      <c r="H456963" s="82"/>
      <c r="I456963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71" spans="1:9" s="4" customFormat="1" x14ac:dyDescent="0.2">
      <c r="A456971" s="25"/>
      <c r="B456971" s="64"/>
      <c r="C456971" s="80"/>
      <c r="D456971" s="81"/>
      <c r="E456971" s="79"/>
      <c r="F456971" s="78"/>
      <c r="G456971" s="82"/>
      <c r="H456971" s="82"/>
      <c r="I456971" s="11"/>
    </row>
    <row r="456979" spans="1:9" s="4" customFormat="1" x14ac:dyDescent="0.2">
      <c r="A456979" s="25"/>
      <c r="B456979" s="64"/>
      <c r="C456979" s="80"/>
      <c r="D456979" s="81"/>
      <c r="E456979" s="79"/>
      <c r="F456979" s="78"/>
      <c r="G456979" s="82"/>
      <c r="H456979" s="82"/>
      <c r="I456979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7" spans="1:9" s="4" customFormat="1" x14ac:dyDescent="0.2">
      <c r="A456987" s="25"/>
      <c r="B456987" s="64"/>
      <c r="C456987" s="80"/>
      <c r="D456987" s="81"/>
      <c r="E456987" s="79"/>
      <c r="F456987" s="78"/>
      <c r="G456987" s="82"/>
      <c r="H456987" s="82"/>
      <c r="I456987" s="11"/>
    </row>
    <row r="456995" spans="1:9" s="4" customFormat="1" x14ac:dyDescent="0.2">
      <c r="A456995" s="25"/>
      <c r="B456995" s="64"/>
      <c r="C456995" s="80"/>
      <c r="D456995" s="81"/>
      <c r="E456995" s="79"/>
      <c r="F456995" s="78"/>
      <c r="G456995" s="82"/>
      <c r="H456995" s="82"/>
      <c r="I456995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7003" spans="1:9" s="4" customFormat="1" x14ac:dyDescent="0.2">
      <c r="A457003" s="25"/>
      <c r="B457003" s="64"/>
      <c r="C457003" s="80"/>
      <c r="D457003" s="81"/>
      <c r="E457003" s="79"/>
      <c r="F457003" s="78"/>
      <c r="G457003" s="82"/>
      <c r="H457003" s="82"/>
      <c r="I457003" s="11"/>
    </row>
    <row r="457011" spans="1:9" s="4" customFormat="1" x14ac:dyDescent="0.2">
      <c r="A457011" s="25"/>
      <c r="B457011" s="64"/>
      <c r="C457011" s="80"/>
      <c r="D457011" s="81"/>
      <c r="E457011" s="79"/>
      <c r="F457011" s="78"/>
      <c r="G457011" s="82"/>
      <c r="H457011" s="82"/>
      <c r="I457011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9" spans="1:9" s="4" customFormat="1" x14ac:dyDescent="0.2">
      <c r="A457019" s="25"/>
      <c r="B457019" s="64"/>
      <c r="C457019" s="80"/>
      <c r="D457019" s="81"/>
      <c r="E457019" s="79"/>
      <c r="F457019" s="78"/>
      <c r="G457019" s="82"/>
      <c r="H457019" s="82"/>
      <c r="I457019" s="11"/>
    </row>
    <row r="457027" spans="1:9" s="4" customFormat="1" x14ac:dyDescent="0.2">
      <c r="A457027" s="25"/>
      <c r="B457027" s="64"/>
      <c r="C457027" s="80"/>
      <c r="D457027" s="81"/>
      <c r="E457027" s="79"/>
      <c r="F457027" s="78"/>
      <c r="G457027" s="82"/>
      <c r="H457027" s="82"/>
      <c r="I457027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5" spans="1:9" s="4" customFormat="1" x14ac:dyDescent="0.2">
      <c r="A457035" s="25"/>
      <c r="B457035" s="64"/>
      <c r="C457035" s="80"/>
      <c r="D457035" s="81"/>
      <c r="E457035" s="79"/>
      <c r="F457035" s="78"/>
      <c r="G457035" s="82"/>
      <c r="H457035" s="82"/>
      <c r="I457035" s="11"/>
    </row>
    <row r="457043" spans="1:9" s="4" customFormat="1" x14ac:dyDescent="0.2">
      <c r="A457043" s="25"/>
      <c r="B457043" s="64"/>
      <c r="C457043" s="80"/>
      <c r="D457043" s="81"/>
      <c r="E457043" s="79"/>
      <c r="F457043" s="78"/>
      <c r="G457043" s="82"/>
      <c r="H457043" s="82"/>
      <c r="I457043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51" spans="1:9" s="4" customFormat="1" x14ac:dyDescent="0.2">
      <c r="A457051" s="25"/>
      <c r="B457051" s="64"/>
      <c r="C457051" s="80"/>
      <c r="D457051" s="81"/>
      <c r="E457051" s="79"/>
      <c r="F457051" s="78"/>
      <c r="G457051" s="82"/>
      <c r="H457051" s="82"/>
      <c r="I457051" s="11"/>
    </row>
    <row r="457059" spans="1:9" s="4" customFormat="1" x14ac:dyDescent="0.2">
      <c r="A457059" s="25"/>
      <c r="B457059" s="64"/>
      <c r="C457059" s="80"/>
      <c r="D457059" s="81"/>
      <c r="E457059" s="79"/>
      <c r="F457059" s="78"/>
      <c r="G457059" s="82"/>
      <c r="H457059" s="82"/>
      <c r="I457059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7" spans="1:9" s="4" customFormat="1" x14ac:dyDescent="0.2">
      <c r="A457067" s="25"/>
      <c r="B457067" s="64"/>
      <c r="C457067" s="80"/>
      <c r="D457067" s="81"/>
      <c r="E457067" s="79"/>
      <c r="F457067" s="78"/>
      <c r="G457067" s="82"/>
      <c r="H457067" s="82"/>
      <c r="I457067" s="11"/>
    </row>
    <row r="457075" spans="1:9" s="4" customFormat="1" x14ac:dyDescent="0.2">
      <c r="A457075" s="25"/>
      <c r="B457075" s="64"/>
      <c r="C457075" s="80"/>
      <c r="D457075" s="81"/>
      <c r="E457075" s="79"/>
      <c r="F457075" s="78"/>
      <c r="G457075" s="82"/>
      <c r="H457075" s="82"/>
      <c r="I457075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83" spans="1:9" s="4" customFormat="1" x14ac:dyDescent="0.2">
      <c r="A457083" s="25"/>
      <c r="B457083" s="64"/>
      <c r="C457083" s="80"/>
      <c r="D457083" s="81"/>
      <c r="E457083" s="79"/>
      <c r="F457083" s="78"/>
      <c r="G457083" s="82"/>
      <c r="H457083" s="82"/>
      <c r="I457083" s="11"/>
    </row>
    <row r="457091" spans="1:9" s="4" customFormat="1" x14ac:dyDescent="0.2">
      <c r="A457091" s="25"/>
      <c r="B457091" s="64"/>
      <c r="C457091" s="80"/>
      <c r="D457091" s="81"/>
      <c r="E457091" s="79"/>
      <c r="F457091" s="78"/>
      <c r="G457091" s="82"/>
      <c r="H457091" s="82"/>
      <c r="I457091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9" spans="1:9" s="4" customFormat="1" x14ac:dyDescent="0.2">
      <c r="A457099" s="25"/>
      <c r="B457099" s="64"/>
      <c r="C457099" s="80"/>
      <c r="D457099" s="81"/>
      <c r="E457099" s="79"/>
      <c r="F457099" s="78"/>
      <c r="G457099" s="82"/>
      <c r="H457099" s="82"/>
      <c r="I457099" s="11"/>
    </row>
    <row r="457107" spans="1:9" s="4" customFormat="1" x14ac:dyDescent="0.2">
      <c r="A457107" s="25"/>
      <c r="B457107" s="64"/>
      <c r="C457107" s="80"/>
      <c r="D457107" s="81"/>
      <c r="E457107" s="79"/>
      <c r="F457107" s="78"/>
      <c r="G457107" s="82"/>
      <c r="H457107" s="82"/>
      <c r="I457107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5" spans="1:9" s="4" customFormat="1" x14ac:dyDescent="0.2">
      <c r="A457115" s="25"/>
      <c r="B457115" s="64"/>
      <c r="C457115" s="80"/>
      <c r="D457115" s="81"/>
      <c r="E457115" s="79"/>
      <c r="F457115" s="78"/>
      <c r="G457115" s="82"/>
      <c r="H457115" s="82"/>
      <c r="I457115" s="11"/>
    </row>
    <row r="457123" spans="1:9" s="4" customFormat="1" x14ac:dyDescent="0.2">
      <c r="A457123" s="25"/>
      <c r="B457123" s="64"/>
      <c r="C457123" s="80"/>
      <c r="D457123" s="81"/>
      <c r="E457123" s="79"/>
      <c r="F457123" s="78"/>
      <c r="G457123" s="82"/>
      <c r="H457123" s="82"/>
      <c r="I457123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31" spans="1:9" s="4" customFormat="1" x14ac:dyDescent="0.2">
      <c r="A457131" s="25"/>
      <c r="B457131" s="64"/>
      <c r="C457131" s="80"/>
      <c r="D457131" s="81"/>
      <c r="E457131" s="79"/>
      <c r="F457131" s="78"/>
      <c r="G457131" s="82"/>
      <c r="H457131" s="82"/>
      <c r="I457131" s="11"/>
    </row>
    <row r="457139" spans="1:9" s="4" customFormat="1" x14ac:dyDescent="0.2">
      <c r="A457139" s="25"/>
      <c r="B457139" s="64"/>
      <c r="C457139" s="80"/>
      <c r="D457139" s="81"/>
      <c r="E457139" s="79"/>
      <c r="F457139" s="78"/>
      <c r="G457139" s="82"/>
      <c r="H457139" s="82"/>
      <c r="I457139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7" spans="1:9" s="4" customFormat="1" x14ac:dyDescent="0.2">
      <c r="A457147" s="25"/>
      <c r="B457147" s="64"/>
      <c r="C457147" s="80"/>
      <c r="D457147" s="81"/>
      <c r="E457147" s="79"/>
      <c r="F457147" s="78"/>
      <c r="G457147" s="82"/>
      <c r="H457147" s="82"/>
      <c r="I457147" s="11"/>
    </row>
    <row r="457155" spans="1:9" s="4" customFormat="1" x14ac:dyDescent="0.2">
      <c r="A457155" s="25"/>
      <c r="B457155" s="64"/>
      <c r="C457155" s="80"/>
      <c r="D457155" s="81"/>
      <c r="E457155" s="79"/>
      <c r="F457155" s="78"/>
      <c r="G457155" s="82"/>
      <c r="H457155" s="82"/>
      <c r="I457155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63" spans="1:9" s="4" customFormat="1" x14ac:dyDescent="0.2">
      <c r="A457163" s="25"/>
      <c r="B457163" s="64"/>
      <c r="C457163" s="80"/>
      <c r="D457163" s="81"/>
      <c r="E457163" s="79"/>
      <c r="F457163" s="78"/>
      <c r="G457163" s="82"/>
      <c r="H457163" s="82"/>
      <c r="I457163" s="11"/>
    </row>
    <row r="457171" spans="1:9" s="4" customFormat="1" x14ac:dyDescent="0.2">
      <c r="A457171" s="25"/>
      <c r="B457171" s="64"/>
      <c r="C457171" s="80"/>
      <c r="D457171" s="81"/>
      <c r="E457171" s="79"/>
      <c r="F457171" s="78"/>
      <c r="G457171" s="82"/>
      <c r="H457171" s="82"/>
      <c r="I457171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9" spans="1:9" s="4" customFormat="1" x14ac:dyDescent="0.2">
      <c r="A457179" s="25"/>
      <c r="B457179" s="64"/>
      <c r="C457179" s="80"/>
      <c r="D457179" s="81"/>
      <c r="E457179" s="79"/>
      <c r="F457179" s="78"/>
      <c r="G457179" s="82"/>
      <c r="H457179" s="82"/>
      <c r="I457179" s="11"/>
    </row>
    <row r="457187" spans="1:9" s="4" customFormat="1" x14ac:dyDescent="0.2">
      <c r="A457187" s="25"/>
      <c r="B457187" s="64"/>
      <c r="C457187" s="80"/>
      <c r="D457187" s="81"/>
      <c r="E457187" s="79"/>
      <c r="F457187" s="78"/>
      <c r="G457187" s="82"/>
      <c r="H457187" s="82"/>
      <c r="I457187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5" spans="1:9" s="4" customFormat="1" x14ac:dyDescent="0.2">
      <c r="A457195" s="25"/>
      <c r="B457195" s="64"/>
      <c r="C457195" s="80"/>
      <c r="D457195" s="81"/>
      <c r="E457195" s="79"/>
      <c r="F457195" s="78"/>
      <c r="G457195" s="82"/>
      <c r="H457195" s="82"/>
      <c r="I457195" s="11"/>
    </row>
    <row r="457203" spans="1:9" s="4" customFormat="1" x14ac:dyDescent="0.2">
      <c r="A457203" s="25"/>
      <c r="B457203" s="64"/>
      <c r="C457203" s="80"/>
      <c r="D457203" s="81"/>
      <c r="E457203" s="79"/>
      <c r="F457203" s="78"/>
      <c r="G457203" s="82"/>
      <c r="H457203" s="82"/>
      <c r="I457203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11" spans="1:9" s="4" customFormat="1" x14ac:dyDescent="0.2">
      <c r="A457211" s="25"/>
      <c r="B457211" s="64"/>
      <c r="C457211" s="80"/>
      <c r="D457211" s="81"/>
      <c r="E457211" s="79"/>
      <c r="F457211" s="78"/>
      <c r="G457211" s="82"/>
      <c r="H457211" s="82"/>
      <c r="I457211" s="11"/>
    </row>
    <row r="457219" spans="1:9" s="4" customFormat="1" x14ac:dyDescent="0.2">
      <c r="A457219" s="25"/>
      <c r="B457219" s="64"/>
      <c r="C457219" s="80"/>
      <c r="D457219" s="81"/>
      <c r="E457219" s="79"/>
      <c r="F457219" s="78"/>
      <c r="G457219" s="82"/>
      <c r="H457219" s="82"/>
      <c r="I457219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7" spans="1:9" s="4" customFormat="1" x14ac:dyDescent="0.2">
      <c r="A457227" s="25"/>
      <c r="B457227" s="64"/>
      <c r="C457227" s="80"/>
      <c r="D457227" s="81"/>
      <c r="E457227" s="79"/>
      <c r="F457227" s="78"/>
      <c r="G457227" s="82"/>
      <c r="H457227" s="82"/>
      <c r="I457227" s="11"/>
    </row>
    <row r="457235" spans="1:9" s="4" customFormat="1" x14ac:dyDescent="0.2">
      <c r="A457235" s="25"/>
      <c r="B457235" s="64"/>
      <c r="C457235" s="80"/>
      <c r="D457235" s="81"/>
      <c r="E457235" s="79"/>
      <c r="F457235" s="78"/>
      <c r="G457235" s="82"/>
      <c r="H457235" s="82"/>
      <c r="I457235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43" spans="1:9" s="4" customFormat="1" x14ac:dyDescent="0.2">
      <c r="A457243" s="25"/>
      <c r="B457243" s="64"/>
      <c r="C457243" s="80"/>
      <c r="D457243" s="81"/>
      <c r="E457243" s="79"/>
      <c r="F457243" s="78"/>
      <c r="G457243" s="82"/>
      <c r="H457243" s="82"/>
      <c r="I457243" s="11"/>
    </row>
    <row r="457251" spans="1:9" s="4" customFormat="1" x14ac:dyDescent="0.2">
      <c r="A457251" s="25"/>
      <c r="B457251" s="64"/>
      <c r="C457251" s="80"/>
      <c r="D457251" s="81"/>
      <c r="E457251" s="79"/>
      <c r="F457251" s="78"/>
      <c r="G457251" s="82"/>
      <c r="H457251" s="82"/>
      <c r="I457251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9" spans="1:9" s="4" customFormat="1" x14ac:dyDescent="0.2">
      <c r="A457259" s="25"/>
      <c r="B457259" s="64"/>
      <c r="C457259" s="80"/>
      <c r="D457259" s="81"/>
      <c r="E457259" s="79"/>
      <c r="F457259" s="78"/>
      <c r="G457259" s="82"/>
      <c r="H457259" s="82"/>
      <c r="I457259" s="11"/>
    </row>
    <row r="457267" spans="1:9" s="4" customFormat="1" x14ac:dyDescent="0.2">
      <c r="A457267" s="25"/>
      <c r="B457267" s="64"/>
      <c r="C457267" s="80"/>
      <c r="D457267" s="81"/>
      <c r="E457267" s="79"/>
      <c r="F457267" s="78"/>
      <c r="G457267" s="82"/>
      <c r="H457267" s="82"/>
      <c r="I457267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5" spans="1:9" s="4" customFormat="1" x14ac:dyDescent="0.2">
      <c r="A457275" s="25"/>
      <c r="B457275" s="64"/>
      <c r="C457275" s="80"/>
      <c r="D457275" s="81"/>
      <c r="E457275" s="79"/>
      <c r="F457275" s="78"/>
      <c r="G457275" s="82"/>
      <c r="H457275" s="82"/>
      <c r="I457275" s="11"/>
    </row>
    <row r="457283" spans="1:9" s="4" customFormat="1" x14ac:dyDescent="0.2">
      <c r="A457283" s="25"/>
      <c r="B457283" s="64"/>
      <c r="C457283" s="80"/>
      <c r="D457283" s="81"/>
      <c r="E457283" s="79"/>
      <c r="F457283" s="78"/>
      <c r="G457283" s="82"/>
      <c r="H457283" s="82"/>
      <c r="I457283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91" spans="1:9" s="4" customFormat="1" x14ac:dyDescent="0.2">
      <c r="A457291" s="25"/>
      <c r="B457291" s="64"/>
      <c r="C457291" s="80"/>
      <c r="D457291" s="81"/>
      <c r="E457291" s="79"/>
      <c r="F457291" s="78"/>
      <c r="G457291" s="82"/>
      <c r="H457291" s="82"/>
      <c r="I457291" s="11"/>
    </row>
    <row r="457299" spans="1:9" s="4" customFormat="1" x14ac:dyDescent="0.2">
      <c r="A457299" s="25"/>
      <c r="B457299" s="64"/>
      <c r="C457299" s="80"/>
      <c r="D457299" s="81"/>
      <c r="E457299" s="79"/>
      <c r="F457299" s="78"/>
      <c r="G457299" s="82"/>
      <c r="H457299" s="82"/>
      <c r="I457299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7" spans="1:9" s="4" customFormat="1" x14ac:dyDescent="0.2">
      <c r="A457307" s="25"/>
      <c r="B457307" s="64"/>
      <c r="C457307" s="80"/>
      <c r="D457307" s="81"/>
      <c r="E457307" s="79"/>
      <c r="F457307" s="78"/>
      <c r="G457307" s="82"/>
      <c r="H457307" s="82"/>
      <c r="I457307" s="11"/>
    </row>
    <row r="457315" spans="1:9" s="4" customFormat="1" x14ac:dyDescent="0.2">
      <c r="A457315" s="25"/>
      <c r="B457315" s="64"/>
      <c r="C457315" s="80"/>
      <c r="D457315" s="81"/>
      <c r="E457315" s="79"/>
      <c r="F457315" s="78"/>
      <c r="G457315" s="82"/>
      <c r="H457315" s="82"/>
      <c r="I457315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23" spans="1:9" s="4" customFormat="1" x14ac:dyDescent="0.2">
      <c r="A457323" s="25"/>
      <c r="B457323" s="64"/>
      <c r="C457323" s="80"/>
      <c r="D457323" s="81"/>
      <c r="E457323" s="79"/>
      <c r="F457323" s="78"/>
      <c r="G457323" s="82"/>
      <c r="H457323" s="82"/>
      <c r="I457323" s="11"/>
    </row>
    <row r="457331" spans="1:9" s="4" customFormat="1" x14ac:dyDescent="0.2">
      <c r="A457331" s="25"/>
      <c r="B457331" s="64"/>
      <c r="C457331" s="80"/>
      <c r="D457331" s="81"/>
      <c r="E457331" s="79"/>
      <c r="F457331" s="78"/>
      <c r="G457331" s="82"/>
      <c r="H457331" s="82"/>
      <c r="I457331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9" spans="1:9" s="4" customFormat="1" x14ac:dyDescent="0.2">
      <c r="A457339" s="25"/>
      <c r="B457339" s="64"/>
      <c r="C457339" s="80"/>
      <c r="D457339" s="81"/>
      <c r="E457339" s="79"/>
      <c r="F457339" s="78"/>
      <c r="G457339" s="82"/>
      <c r="H457339" s="82"/>
      <c r="I457339" s="11"/>
    </row>
    <row r="457347" spans="1:9" s="4" customFormat="1" x14ac:dyDescent="0.2">
      <c r="A457347" s="25"/>
      <c r="B457347" s="64"/>
      <c r="C457347" s="80"/>
      <c r="D457347" s="81"/>
      <c r="E457347" s="79"/>
      <c r="F457347" s="78"/>
      <c r="G457347" s="82"/>
      <c r="H457347" s="82"/>
      <c r="I457347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5" spans="1:9" s="4" customFormat="1" x14ac:dyDescent="0.2">
      <c r="A457355" s="25"/>
      <c r="B457355" s="64"/>
      <c r="C457355" s="80"/>
      <c r="D457355" s="81"/>
      <c r="E457355" s="79"/>
      <c r="F457355" s="78"/>
      <c r="G457355" s="82"/>
      <c r="H457355" s="82"/>
      <c r="I457355" s="11"/>
    </row>
    <row r="457363" spans="1:9" s="4" customFormat="1" x14ac:dyDescent="0.2">
      <c r="A457363" s="25"/>
      <c r="B457363" s="64"/>
      <c r="C457363" s="80"/>
      <c r="D457363" s="81"/>
      <c r="E457363" s="79"/>
      <c r="F457363" s="78"/>
      <c r="G457363" s="82"/>
      <c r="H457363" s="82"/>
      <c r="I457363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71" spans="1:9" s="4" customFormat="1" x14ac:dyDescent="0.2">
      <c r="A457371" s="25"/>
      <c r="B457371" s="64"/>
      <c r="C457371" s="80"/>
      <c r="D457371" s="81"/>
      <c r="E457371" s="79"/>
      <c r="F457371" s="78"/>
      <c r="G457371" s="82"/>
      <c r="H457371" s="82"/>
      <c r="I457371" s="11"/>
    </row>
    <row r="457379" spans="1:9" s="4" customFormat="1" x14ac:dyDescent="0.2">
      <c r="A457379" s="25"/>
      <c r="B457379" s="64"/>
      <c r="C457379" s="80"/>
      <c r="D457379" s="81"/>
      <c r="E457379" s="79"/>
      <c r="F457379" s="78"/>
      <c r="G457379" s="82"/>
      <c r="H457379" s="82"/>
      <c r="I457379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7" spans="1:9" s="4" customFormat="1" x14ac:dyDescent="0.2">
      <c r="A457387" s="25"/>
      <c r="B457387" s="64"/>
      <c r="C457387" s="80"/>
      <c r="D457387" s="81"/>
      <c r="E457387" s="79"/>
      <c r="F457387" s="78"/>
      <c r="G457387" s="82"/>
      <c r="H457387" s="82"/>
      <c r="I457387" s="11"/>
    </row>
    <row r="457395" spans="1:9" s="4" customFormat="1" x14ac:dyDescent="0.2">
      <c r="A457395" s="25"/>
      <c r="B457395" s="64"/>
      <c r="C457395" s="80"/>
      <c r="D457395" s="81"/>
      <c r="E457395" s="79"/>
      <c r="F457395" s="78"/>
      <c r="G457395" s="82"/>
      <c r="H457395" s="82"/>
      <c r="I457395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403" spans="1:9" s="4" customFormat="1" x14ac:dyDescent="0.2">
      <c r="A457403" s="25"/>
      <c r="B457403" s="64"/>
      <c r="C457403" s="80"/>
      <c r="D457403" s="81"/>
      <c r="E457403" s="79"/>
      <c r="F457403" s="78"/>
      <c r="G457403" s="82"/>
      <c r="H457403" s="82"/>
      <c r="I457403" s="11"/>
    </row>
    <row r="457411" spans="1:9" s="4" customFormat="1" x14ac:dyDescent="0.2">
      <c r="A457411" s="25"/>
      <c r="B457411" s="64"/>
      <c r="C457411" s="80"/>
      <c r="D457411" s="81"/>
      <c r="E457411" s="79"/>
      <c r="F457411" s="78"/>
      <c r="G457411" s="82"/>
      <c r="H457411" s="82"/>
      <c r="I457411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9" spans="1:9" s="4" customFormat="1" x14ac:dyDescent="0.2">
      <c r="A457419" s="25"/>
      <c r="B457419" s="64"/>
      <c r="C457419" s="80"/>
      <c r="D457419" s="81"/>
      <c r="E457419" s="79"/>
      <c r="F457419" s="78"/>
      <c r="G457419" s="82"/>
      <c r="H457419" s="82"/>
      <c r="I457419" s="11"/>
    </row>
    <row r="457427" spans="1:9" s="4" customFormat="1" x14ac:dyDescent="0.2">
      <c r="A457427" s="25"/>
      <c r="B457427" s="64"/>
      <c r="C457427" s="80"/>
      <c r="D457427" s="81"/>
      <c r="E457427" s="79"/>
      <c r="F457427" s="78"/>
      <c r="G457427" s="82"/>
      <c r="H457427" s="82"/>
      <c r="I457427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5" spans="1:9" s="4" customFormat="1" x14ac:dyDescent="0.2">
      <c r="A457435" s="25"/>
      <c r="B457435" s="64"/>
      <c r="C457435" s="80"/>
      <c r="D457435" s="81"/>
      <c r="E457435" s="79"/>
      <c r="F457435" s="78"/>
      <c r="G457435" s="82"/>
      <c r="H457435" s="82"/>
      <c r="I457435" s="11"/>
    </row>
    <row r="457443" spans="1:9" s="4" customFormat="1" x14ac:dyDescent="0.2">
      <c r="A457443" s="25"/>
      <c r="B457443" s="64"/>
      <c r="C457443" s="80"/>
      <c r="D457443" s="81"/>
      <c r="E457443" s="79"/>
      <c r="F457443" s="78"/>
      <c r="G457443" s="82"/>
      <c r="H457443" s="82"/>
      <c r="I457443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51" spans="1:9" s="4" customFormat="1" x14ac:dyDescent="0.2">
      <c r="A457451" s="25"/>
      <c r="B457451" s="64"/>
      <c r="C457451" s="80"/>
      <c r="D457451" s="81"/>
      <c r="E457451" s="79"/>
      <c r="F457451" s="78"/>
      <c r="G457451" s="82"/>
      <c r="H457451" s="82"/>
      <c r="I457451" s="11"/>
    </row>
    <row r="457459" spans="1:9" s="4" customFormat="1" x14ac:dyDescent="0.2">
      <c r="A457459" s="25"/>
      <c r="B457459" s="64"/>
      <c r="C457459" s="80"/>
      <c r="D457459" s="81"/>
      <c r="E457459" s="79"/>
      <c r="F457459" s="78"/>
      <c r="G457459" s="82"/>
      <c r="H457459" s="82"/>
      <c r="I457459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7" spans="1:9" s="4" customFormat="1" x14ac:dyDescent="0.2">
      <c r="A457467" s="25"/>
      <c r="B457467" s="64"/>
      <c r="C457467" s="80"/>
      <c r="D457467" s="81"/>
      <c r="E457467" s="79"/>
      <c r="F457467" s="78"/>
      <c r="G457467" s="82"/>
      <c r="H457467" s="82"/>
      <c r="I457467" s="11"/>
    </row>
    <row r="457475" spans="1:9" s="4" customFormat="1" x14ac:dyDescent="0.2">
      <c r="A457475" s="25"/>
      <c r="B457475" s="64"/>
      <c r="C457475" s="80"/>
      <c r="D457475" s="81"/>
      <c r="E457475" s="79"/>
      <c r="F457475" s="78"/>
      <c r="G457475" s="82"/>
      <c r="H457475" s="82"/>
      <c r="I457475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83" spans="1:9" s="4" customFormat="1" x14ac:dyDescent="0.2">
      <c r="A457483" s="25"/>
      <c r="B457483" s="64"/>
      <c r="C457483" s="80"/>
      <c r="D457483" s="81"/>
      <c r="E457483" s="79"/>
      <c r="F457483" s="78"/>
      <c r="G457483" s="82"/>
      <c r="H457483" s="82"/>
      <c r="I457483" s="11"/>
    </row>
    <row r="457491" spans="1:9" s="4" customFormat="1" x14ac:dyDescent="0.2">
      <c r="A457491" s="25"/>
      <c r="B457491" s="64"/>
      <c r="C457491" s="80"/>
      <c r="D457491" s="81"/>
      <c r="E457491" s="79"/>
      <c r="F457491" s="78"/>
      <c r="G457491" s="82"/>
      <c r="H457491" s="82"/>
      <c r="I457491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9" spans="1:9" s="4" customFormat="1" x14ac:dyDescent="0.2">
      <c r="A457499" s="25"/>
      <c r="B457499" s="64"/>
      <c r="C457499" s="80"/>
      <c r="D457499" s="81"/>
      <c r="E457499" s="79"/>
      <c r="F457499" s="78"/>
      <c r="G457499" s="82"/>
      <c r="H457499" s="82"/>
      <c r="I457499" s="11"/>
    </row>
    <row r="457507" spans="1:9" s="4" customFormat="1" x14ac:dyDescent="0.2">
      <c r="A457507" s="25"/>
      <c r="B457507" s="64"/>
      <c r="C457507" s="80"/>
      <c r="D457507" s="81"/>
      <c r="E457507" s="79"/>
      <c r="F457507" s="78"/>
      <c r="G457507" s="82"/>
      <c r="H457507" s="82"/>
      <c r="I457507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5" spans="1:9" s="4" customFormat="1" x14ac:dyDescent="0.2">
      <c r="A457515" s="25"/>
      <c r="B457515" s="64"/>
      <c r="C457515" s="80"/>
      <c r="D457515" s="81"/>
      <c r="E457515" s="79"/>
      <c r="F457515" s="78"/>
      <c r="G457515" s="82"/>
      <c r="H457515" s="82"/>
      <c r="I457515" s="11"/>
    </row>
    <row r="457523" spans="1:9" s="4" customFormat="1" x14ac:dyDescent="0.2">
      <c r="A457523" s="25"/>
      <c r="B457523" s="64"/>
      <c r="C457523" s="80"/>
      <c r="D457523" s="81"/>
      <c r="E457523" s="79"/>
      <c r="F457523" s="78"/>
      <c r="G457523" s="82"/>
      <c r="H457523" s="82"/>
      <c r="I457523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31" spans="1:9" s="4" customFormat="1" x14ac:dyDescent="0.2">
      <c r="A457531" s="25"/>
      <c r="B457531" s="64"/>
      <c r="C457531" s="80"/>
      <c r="D457531" s="81"/>
      <c r="E457531" s="79"/>
      <c r="F457531" s="78"/>
      <c r="G457531" s="82"/>
      <c r="H457531" s="82"/>
      <c r="I457531" s="11"/>
    </row>
    <row r="457539" spans="1:9" s="4" customFormat="1" x14ac:dyDescent="0.2">
      <c r="A457539" s="25"/>
      <c r="B457539" s="64"/>
      <c r="C457539" s="80"/>
      <c r="D457539" s="81"/>
      <c r="E457539" s="79"/>
      <c r="F457539" s="78"/>
      <c r="G457539" s="82"/>
      <c r="H457539" s="82"/>
      <c r="I457539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7" spans="1:9" s="4" customFormat="1" x14ac:dyDescent="0.2">
      <c r="A457547" s="25"/>
      <c r="B457547" s="64"/>
      <c r="C457547" s="80"/>
      <c r="D457547" s="81"/>
      <c r="E457547" s="79"/>
      <c r="F457547" s="78"/>
      <c r="G457547" s="82"/>
      <c r="H457547" s="82"/>
      <c r="I457547" s="11"/>
    </row>
    <row r="457555" spans="1:9" s="4" customFormat="1" x14ac:dyDescent="0.2">
      <c r="A457555" s="25"/>
      <c r="B457555" s="64"/>
      <c r="C457555" s="80"/>
      <c r="D457555" s="81"/>
      <c r="E457555" s="79"/>
      <c r="F457555" s="78"/>
      <c r="G457555" s="82"/>
      <c r="H457555" s="82"/>
      <c r="I457555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63" spans="1:9" s="4" customFormat="1" x14ac:dyDescent="0.2">
      <c r="A457563" s="25"/>
      <c r="B457563" s="64"/>
      <c r="C457563" s="80"/>
      <c r="D457563" s="81"/>
      <c r="E457563" s="79"/>
      <c r="F457563" s="78"/>
      <c r="G457563" s="82"/>
      <c r="H457563" s="82"/>
      <c r="I457563" s="11"/>
    </row>
    <row r="457571" spans="1:9" s="4" customFormat="1" x14ac:dyDescent="0.2">
      <c r="A457571" s="25"/>
      <c r="B457571" s="64"/>
      <c r="C457571" s="80"/>
      <c r="D457571" s="81"/>
      <c r="E457571" s="79"/>
      <c r="F457571" s="78"/>
      <c r="G457571" s="82"/>
      <c r="H457571" s="82"/>
      <c r="I457571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9" spans="1:9" s="4" customFormat="1" x14ac:dyDescent="0.2">
      <c r="A457579" s="25"/>
      <c r="B457579" s="64"/>
      <c r="C457579" s="80"/>
      <c r="D457579" s="81"/>
      <c r="E457579" s="79"/>
      <c r="F457579" s="78"/>
      <c r="G457579" s="82"/>
      <c r="H457579" s="82"/>
      <c r="I457579" s="11"/>
    </row>
    <row r="457587" spans="1:9" s="4" customFormat="1" x14ac:dyDescent="0.2">
      <c r="A457587" s="25"/>
      <c r="B457587" s="64"/>
      <c r="C457587" s="80"/>
      <c r="D457587" s="81"/>
      <c r="E457587" s="79"/>
      <c r="F457587" s="78"/>
      <c r="G457587" s="82"/>
      <c r="H457587" s="82"/>
      <c r="I457587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5" spans="1:9" s="4" customFormat="1" x14ac:dyDescent="0.2">
      <c r="A457595" s="25"/>
      <c r="B457595" s="64"/>
      <c r="C457595" s="80"/>
      <c r="D457595" s="81"/>
      <c r="E457595" s="79"/>
      <c r="F457595" s="78"/>
      <c r="G457595" s="82"/>
      <c r="H457595" s="82"/>
      <c r="I457595" s="11"/>
    </row>
    <row r="457603" spans="1:9" s="4" customFormat="1" x14ac:dyDescent="0.2">
      <c r="A457603" s="25"/>
      <c r="B457603" s="64"/>
      <c r="C457603" s="80"/>
      <c r="D457603" s="81"/>
      <c r="E457603" s="79"/>
      <c r="F457603" s="78"/>
      <c r="G457603" s="82"/>
      <c r="H457603" s="82"/>
      <c r="I457603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11" spans="1:9" s="4" customFormat="1" x14ac:dyDescent="0.2">
      <c r="A457611" s="25"/>
      <c r="B457611" s="64"/>
      <c r="C457611" s="80"/>
      <c r="D457611" s="81"/>
      <c r="E457611" s="79"/>
      <c r="F457611" s="78"/>
      <c r="G457611" s="82"/>
      <c r="H457611" s="82"/>
      <c r="I457611" s="11"/>
    </row>
    <row r="457619" spans="1:9" s="4" customFormat="1" x14ac:dyDescent="0.2">
      <c r="A457619" s="25"/>
      <c r="B457619" s="64"/>
      <c r="C457619" s="80"/>
      <c r="D457619" s="81"/>
      <c r="E457619" s="79"/>
      <c r="F457619" s="78"/>
      <c r="G457619" s="82"/>
      <c r="H457619" s="82"/>
      <c r="I457619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7" spans="1:9" s="4" customFormat="1" x14ac:dyDescent="0.2">
      <c r="A457627" s="25"/>
      <c r="B457627" s="64"/>
      <c r="C457627" s="80"/>
      <c r="D457627" s="81"/>
      <c r="E457627" s="79"/>
      <c r="F457627" s="78"/>
      <c r="G457627" s="82"/>
      <c r="H457627" s="82"/>
      <c r="I457627" s="11"/>
    </row>
    <row r="457635" spans="1:9" s="4" customFormat="1" x14ac:dyDescent="0.2">
      <c r="A457635" s="25"/>
      <c r="B457635" s="64"/>
      <c r="C457635" s="80"/>
      <c r="D457635" s="81"/>
      <c r="E457635" s="79"/>
      <c r="F457635" s="78"/>
      <c r="G457635" s="82"/>
      <c r="H457635" s="82"/>
      <c r="I457635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43" spans="1:9" s="4" customFormat="1" x14ac:dyDescent="0.2">
      <c r="A457643" s="25"/>
      <c r="B457643" s="64"/>
      <c r="C457643" s="80"/>
      <c r="D457643" s="81"/>
      <c r="E457643" s="79"/>
      <c r="F457643" s="78"/>
      <c r="G457643" s="82"/>
      <c r="H457643" s="82"/>
      <c r="I457643" s="11"/>
    </row>
    <row r="457651" spans="1:9" s="4" customFormat="1" x14ac:dyDescent="0.2">
      <c r="A457651" s="25"/>
      <c r="B457651" s="64"/>
      <c r="C457651" s="80"/>
      <c r="D457651" s="81"/>
      <c r="E457651" s="79"/>
      <c r="F457651" s="78"/>
      <c r="G457651" s="82"/>
      <c r="H457651" s="82"/>
      <c r="I457651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9" spans="1:9" s="4" customFormat="1" x14ac:dyDescent="0.2">
      <c r="A457659" s="25"/>
      <c r="B457659" s="64"/>
      <c r="C457659" s="80"/>
      <c r="D457659" s="81"/>
      <c r="E457659" s="79"/>
      <c r="F457659" s="78"/>
      <c r="G457659" s="82"/>
      <c r="H457659" s="82"/>
      <c r="I457659" s="11"/>
    </row>
    <row r="457667" spans="1:9" s="4" customFormat="1" x14ac:dyDescent="0.2">
      <c r="A457667" s="25"/>
      <c r="B457667" s="64"/>
      <c r="C457667" s="80"/>
      <c r="D457667" s="81"/>
      <c r="E457667" s="79"/>
      <c r="F457667" s="78"/>
      <c r="G457667" s="82"/>
      <c r="H457667" s="82"/>
      <c r="I457667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5" spans="1:9" s="4" customFormat="1" x14ac:dyDescent="0.2">
      <c r="A457675" s="25"/>
      <c r="B457675" s="64"/>
      <c r="C457675" s="80"/>
      <c r="D457675" s="81"/>
      <c r="E457675" s="79"/>
      <c r="F457675" s="78"/>
      <c r="G457675" s="82"/>
      <c r="H457675" s="82"/>
      <c r="I457675" s="11"/>
    </row>
    <row r="457683" spans="1:9" s="4" customFormat="1" x14ac:dyDescent="0.2">
      <c r="A457683" s="25"/>
      <c r="B457683" s="64"/>
      <c r="C457683" s="80"/>
      <c r="D457683" s="81"/>
      <c r="E457683" s="79"/>
      <c r="F457683" s="78"/>
      <c r="G457683" s="82"/>
      <c r="H457683" s="82"/>
      <c r="I457683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91" spans="1:9" s="4" customFormat="1" x14ac:dyDescent="0.2">
      <c r="A457691" s="25"/>
      <c r="B457691" s="64"/>
      <c r="C457691" s="80"/>
      <c r="D457691" s="81"/>
      <c r="E457691" s="79"/>
      <c r="F457691" s="78"/>
      <c r="G457691" s="82"/>
      <c r="H457691" s="82"/>
      <c r="I457691" s="11"/>
    </row>
    <row r="457699" spans="1:9" s="4" customFormat="1" x14ac:dyDescent="0.2">
      <c r="A457699" s="25"/>
      <c r="B457699" s="64"/>
      <c r="C457699" s="80"/>
      <c r="D457699" s="81"/>
      <c r="E457699" s="79"/>
      <c r="F457699" s="78"/>
      <c r="G457699" s="82"/>
      <c r="H457699" s="82"/>
      <c r="I457699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7" spans="1:9" s="4" customFormat="1" x14ac:dyDescent="0.2">
      <c r="A457707" s="25"/>
      <c r="B457707" s="64"/>
      <c r="C457707" s="80"/>
      <c r="D457707" s="81"/>
      <c r="E457707" s="79"/>
      <c r="F457707" s="78"/>
      <c r="G457707" s="82"/>
      <c r="H457707" s="82"/>
      <c r="I457707" s="11"/>
    </row>
    <row r="457715" spans="1:9" s="4" customFormat="1" x14ac:dyDescent="0.2">
      <c r="A457715" s="25"/>
      <c r="B457715" s="64"/>
      <c r="C457715" s="80"/>
      <c r="D457715" s="81"/>
      <c r="E457715" s="79"/>
      <c r="F457715" s="78"/>
      <c r="G457715" s="82"/>
      <c r="H457715" s="82"/>
      <c r="I457715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23" spans="1:9" s="4" customFormat="1" x14ac:dyDescent="0.2">
      <c r="A457723" s="25"/>
      <c r="B457723" s="64"/>
      <c r="C457723" s="80"/>
      <c r="D457723" s="81"/>
      <c r="E457723" s="79"/>
      <c r="F457723" s="78"/>
      <c r="G457723" s="82"/>
      <c r="H457723" s="82"/>
      <c r="I457723" s="11"/>
    </row>
    <row r="457731" spans="1:9" s="4" customFormat="1" x14ac:dyDescent="0.2">
      <c r="A457731" s="25"/>
      <c r="B457731" s="64"/>
      <c r="C457731" s="80"/>
      <c r="D457731" s="81"/>
      <c r="E457731" s="79"/>
      <c r="F457731" s="78"/>
      <c r="G457731" s="82"/>
      <c r="H457731" s="82"/>
      <c r="I457731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9" spans="1:9" s="4" customFormat="1" x14ac:dyDescent="0.2">
      <c r="A457739" s="25"/>
      <c r="B457739" s="64"/>
      <c r="C457739" s="80"/>
      <c r="D457739" s="81"/>
      <c r="E457739" s="79"/>
      <c r="F457739" s="78"/>
      <c r="G457739" s="82"/>
      <c r="H457739" s="82"/>
      <c r="I457739" s="11"/>
    </row>
    <row r="457747" spans="1:9" s="4" customFormat="1" x14ac:dyDescent="0.2">
      <c r="A457747" s="25"/>
      <c r="B457747" s="64"/>
      <c r="C457747" s="80"/>
      <c r="D457747" s="81"/>
      <c r="E457747" s="79"/>
      <c r="F457747" s="78"/>
      <c r="G457747" s="82"/>
      <c r="H457747" s="82"/>
      <c r="I457747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5" spans="1:9" s="4" customFormat="1" x14ac:dyDescent="0.2">
      <c r="A457755" s="25"/>
      <c r="B457755" s="64"/>
      <c r="C457755" s="80"/>
      <c r="D457755" s="81"/>
      <c r="E457755" s="79"/>
      <c r="F457755" s="78"/>
      <c r="G457755" s="82"/>
      <c r="H457755" s="82"/>
      <c r="I457755" s="11"/>
    </row>
    <row r="457763" spans="1:9" s="4" customFormat="1" x14ac:dyDescent="0.2">
      <c r="A457763" s="25"/>
      <c r="B457763" s="64"/>
      <c r="C457763" s="80"/>
      <c r="D457763" s="81"/>
      <c r="E457763" s="79"/>
      <c r="F457763" s="78"/>
      <c r="G457763" s="82"/>
      <c r="H457763" s="82"/>
      <c r="I457763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71" spans="1:9" s="4" customFormat="1" x14ac:dyDescent="0.2">
      <c r="A457771" s="25"/>
      <c r="B457771" s="64"/>
      <c r="C457771" s="80"/>
      <c r="D457771" s="81"/>
      <c r="E457771" s="79"/>
      <c r="F457771" s="78"/>
      <c r="G457771" s="82"/>
      <c r="H457771" s="82"/>
      <c r="I457771" s="11"/>
    </row>
    <row r="457779" spans="1:9" s="4" customFormat="1" x14ac:dyDescent="0.2">
      <c r="A457779" s="25"/>
      <c r="B457779" s="64"/>
      <c r="C457779" s="80"/>
      <c r="D457779" s="81"/>
      <c r="E457779" s="79"/>
      <c r="F457779" s="78"/>
      <c r="G457779" s="82"/>
      <c r="H457779" s="82"/>
      <c r="I457779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7" spans="1:9" s="4" customFormat="1" x14ac:dyDescent="0.2">
      <c r="A457787" s="25"/>
      <c r="B457787" s="64"/>
      <c r="C457787" s="80"/>
      <c r="D457787" s="81"/>
      <c r="E457787" s="79"/>
      <c r="F457787" s="78"/>
      <c r="G457787" s="82"/>
      <c r="H457787" s="82"/>
      <c r="I457787" s="11"/>
    </row>
    <row r="457795" spans="1:9" s="4" customFormat="1" x14ac:dyDescent="0.2">
      <c r="A457795" s="25"/>
      <c r="B457795" s="64"/>
      <c r="C457795" s="80"/>
      <c r="D457795" s="81"/>
      <c r="E457795" s="79"/>
      <c r="F457795" s="78"/>
      <c r="G457795" s="82"/>
      <c r="H457795" s="82"/>
      <c r="I457795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803" spans="1:9" s="4" customFormat="1" x14ac:dyDescent="0.2">
      <c r="A457803" s="25"/>
      <c r="B457803" s="64"/>
      <c r="C457803" s="80"/>
      <c r="D457803" s="81"/>
      <c r="E457803" s="79"/>
      <c r="F457803" s="78"/>
      <c r="G457803" s="82"/>
      <c r="H457803" s="82"/>
      <c r="I457803" s="11"/>
    </row>
    <row r="457811" spans="1:9" s="4" customFormat="1" x14ac:dyDescent="0.2">
      <c r="A457811" s="25"/>
      <c r="B457811" s="64"/>
      <c r="C457811" s="80"/>
      <c r="D457811" s="81"/>
      <c r="E457811" s="79"/>
      <c r="F457811" s="78"/>
      <c r="G457811" s="82"/>
      <c r="H457811" s="82"/>
      <c r="I457811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9" spans="1:9" s="4" customFormat="1" x14ac:dyDescent="0.2">
      <c r="A457819" s="25"/>
      <c r="B457819" s="64"/>
      <c r="C457819" s="80"/>
      <c r="D457819" s="81"/>
      <c r="E457819" s="79"/>
      <c r="F457819" s="78"/>
      <c r="G457819" s="82"/>
      <c r="H457819" s="82"/>
      <c r="I457819" s="11"/>
    </row>
    <row r="457827" spans="1:9" s="4" customFormat="1" x14ac:dyDescent="0.2">
      <c r="A457827" s="25"/>
      <c r="B457827" s="64"/>
      <c r="C457827" s="80"/>
      <c r="D457827" s="81"/>
      <c r="E457827" s="79"/>
      <c r="F457827" s="78"/>
      <c r="G457827" s="82"/>
      <c r="H457827" s="82"/>
      <c r="I457827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5" spans="1:9" s="4" customFormat="1" x14ac:dyDescent="0.2">
      <c r="A457835" s="25"/>
      <c r="B457835" s="64"/>
      <c r="C457835" s="80"/>
      <c r="D457835" s="81"/>
      <c r="E457835" s="79"/>
      <c r="F457835" s="78"/>
      <c r="G457835" s="82"/>
      <c r="H457835" s="82"/>
      <c r="I457835" s="11"/>
    </row>
    <row r="457843" spans="1:9" s="4" customFormat="1" x14ac:dyDescent="0.2">
      <c r="A457843" s="25"/>
      <c r="B457843" s="64"/>
      <c r="C457843" s="80"/>
      <c r="D457843" s="81"/>
      <c r="E457843" s="79"/>
      <c r="F457843" s="78"/>
      <c r="G457843" s="82"/>
      <c r="H457843" s="82"/>
      <c r="I457843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51" spans="1:9" s="4" customFormat="1" x14ac:dyDescent="0.2">
      <c r="A457851" s="25"/>
      <c r="B457851" s="64"/>
      <c r="C457851" s="80"/>
      <c r="D457851" s="81"/>
      <c r="E457851" s="79"/>
      <c r="F457851" s="78"/>
      <c r="G457851" s="82"/>
      <c r="H457851" s="82"/>
      <c r="I457851" s="11"/>
    </row>
    <row r="457859" spans="1:9" s="4" customFormat="1" x14ac:dyDescent="0.2">
      <c r="A457859" s="25"/>
      <c r="B457859" s="64"/>
      <c r="C457859" s="80"/>
      <c r="D457859" s="81"/>
      <c r="E457859" s="79"/>
      <c r="F457859" s="78"/>
      <c r="G457859" s="82"/>
      <c r="H457859" s="82"/>
      <c r="I457859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7" spans="1:9" s="4" customFormat="1" x14ac:dyDescent="0.2">
      <c r="A457867" s="25"/>
      <c r="B457867" s="64"/>
      <c r="C457867" s="80"/>
      <c r="D457867" s="81"/>
      <c r="E457867" s="79"/>
      <c r="F457867" s="78"/>
      <c r="G457867" s="82"/>
      <c r="H457867" s="82"/>
      <c r="I457867" s="11"/>
    </row>
    <row r="457875" spans="1:9" s="4" customFormat="1" x14ac:dyDescent="0.2">
      <c r="A457875" s="25"/>
      <c r="B457875" s="64"/>
      <c r="C457875" s="80"/>
      <c r="D457875" s="81"/>
      <c r="E457875" s="79"/>
      <c r="F457875" s="78"/>
      <c r="G457875" s="82"/>
      <c r="H457875" s="82"/>
      <c r="I457875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83" spans="1:9" s="4" customFormat="1" x14ac:dyDescent="0.2">
      <c r="A457883" s="25"/>
      <c r="B457883" s="64"/>
      <c r="C457883" s="80"/>
      <c r="D457883" s="81"/>
      <c r="E457883" s="79"/>
      <c r="F457883" s="78"/>
      <c r="G457883" s="82"/>
      <c r="H457883" s="82"/>
      <c r="I457883" s="11"/>
    </row>
    <row r="457891" spans="1:9" s="4" customFormat="1" x14ac:dyDescent="0.2">
      <c r="A457891" s="25"/>
      <c r="B457891" s="64"/>
      <c r="C457891" s="80"/>
      <c r="D457891" s="81"/>
      <c r="E457891" s="79"/>
      <c r="F457891" s="78"/>
      <c r="G457891" s="82"/>
      <c r="H457891" s="82"/>
      <c r="I457891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9" spans="1:9" s="4" customFormat="1" x14ac:dyDescent="0.2">
      <c r="A457899" s="25"/>
      <c r="B457899" s="64"/>
      <c r="C457899" s="80"/>
      <c r="D457899" s="81"/>
      <c r="E457899" s="79"/>
      <c r="F457899" s="78"/>
      <c r="G457899" s="82"/>
      <c r="H457899" s="82"/>
      <c r="I457899" s="11"/>
    </row>
    <row r="457907" spans="1:9" s="4" customFormat="1" x14ac:dyDescent="0.2">
      <c r="A457907" s="25"/>
      <c r="B457907" s="64"/>
      <c r="C457907" s="80"/>
      <c r="D457907" s="81"/>
      <c r="E457907" s="79"/>
      <c r="F457907" s="78"/>
      <c r="G457907" s="82"/>
      <c r="H457907" s="82"/>
      <c r="I457907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5" spans="1:9" s="4" customFormat="1" x14ac:dyDescent="0.2">
      <c r="A457915" s="25"/>
      <c r="B457915" s="64"/>
      <c r="C457915" s="80"/>
      <c r="D457915" s="81"/>
      <c r="E457915" s="79"/>
      <c r="F457915" s="78"/>
      <c r="G457915" s="82"/>
      <c r="H457915" s="82"/>
      <c r="I457915" s="11"/>
    </row>
    <row r="457923" spans="1:9" s="4" customFormat="1" x14ac:dyDescent="0.2">
      <c r="A457923" s="25"/>
      <c r="B457923" s="64"/>
      <c r="C457923" s="80"/>
      <c r="D457923" s="81"/>
      <c r="E457923" s="79"/>
      <c r="F457923" s="78"/>
      <c r="G457923" s="82"/>
      <c r="H457923" s="82"/>
      <c r="I457923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31" spans="1:9" s="4" customFormat="1" x14ac:dyDescent="0.2">
      <c r="A457931" s="25"/>
      <c r="B457931" s="64"/>
      <c r="C457931" s="80"/>
      <c r="D457931" s="81"/>
      <c r="E457931" s="79"/>
      <c r="F457931" s="78"/>
      <c r="G457931" s="82"/>
      <c r="H457931" s="82"/>
      <c r="I457931" s="11"/>
    </row>
    <row r="457939" spans="1:9" s="4" customFormat="1" x14ac:dyDescent="0.2">
      <c r="A457939" s="25"/>
      <c r="B457939" s="64"/>
      <c r="C457939" s="80"/>
      <c r="D457939" s="81"/>
      <c r="E457939" s="79"/>
      <c r="F457939" s="78"/>
      <c r="G457939" s="82"/>
      <c r="H457939" s="82"/>
      <c r="I457939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7" spans="1:9" s="4" customFormat="1" x14ac:dyDescent="0.2">
      <c r="A457947" s="25"/>
      <c r="B457947" s="64"/>
      <c r="C457947" s="80"/>
      <c r="D457947" s="81"/>
      <c r="E457947" s="79"/>
      <c r="F457947" s="78"/>
      <c r="G457947" s="82"/>
      <c r="H457947" s="82"/>
      <c r="I457947" s="11"/>
    </row>
    <row r="457955" spans="1:9" s="4" customFormat="1" x14ac:dyDescent="0.2">
      <c r="A457955" s="25"/>
      <c r="B457955" s="64"/>
      <c r="C457955" s="80"/>
      <c r="D457955" s="81"/>
      <c r="E457955" s="79"/>
      <c r="F457955" s="78"/>
      <c r="G457955" s="82"/>
      <c r="H457955" s="82"/>
      <c r="I457955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63" spans="1:9" s="4" customFormat="1" x14ac:dyDescent="0.2">
      <c r="A457963" s="25"/>
      <c r="B457963" s="64"/>
      <c r="C457963" s="80"/>
      <c r="D457963" s="81"/>
      <c r="E457963" s="79"/>
      <c r="F457963" s="78"/>
      <c r="G457963" s="82"/>
      <c r="H457963" s="82"/>
      <c r="I457963" s="11"/>
    </row>
    <row r="457971" spans="1:9" s="4" customFormat="1" x14ac:dyDescent="0.2">
      <c r="A457971" s="25"/>
      <c r="B457971" s="64"/>
      <c r="C457971" s="80"/>
      <c r="D457971" s="81"/>
      <c r="E457971" s="79"/>
      <c r="F457971" s="78"/>
      <c r="G457971" s="82"/>
      <c r="H457971" s="82"/>
      <c r="I457971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9" spans="1:9" s="4" customFormat="1" x14ac:dyDescent="0.2">
      <c r="A457979" s="25"/>
      <c r="B457979" s="64"/>
      <c r="C457979" s="80"/>
      <c r="D457979" s="81"/>
      <c r="E457979" s="79"/>
      <c r="F457979" s="78"/>
      <c r="G457979" s="82"/>
      <c r="H457979" s="82"/>
      <c r="I457979" s="11"/>
    </row>
    <row r="457987" spans="1:9" s="4" customFormat="1" x14ac:dyDescent="0.2">
      <c r="A457987" s="25"/>
      <c r="B457987" s="64"/>
      <c r="C457987" s="80"/>
      <c r="D457987" s="81"/>
      <c r="E457987" s="79"/>
      <c r="F457987" s="78"/>
      <c r="G457987" s="82"/>
      <c r="H457987" s="82"/>
      <c r="I457987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5" spans="1:9" s="4" customFormat="1" x14ac:dyDescent="0.2">
      <c r="A457995" s="25"/>
      <c r="B457995" s="64"/>
      <c r="C457995" s="80"/>
      <c r="D457995" s="81"/>
      <c r="E457995" s="79"/>
      <c r="F457995" s="78"/>
      <c r="G457995" s="82"/>
      <c r="H457995" s="82"/>
      <c r="I457995" s="11"/>
    </row>
    <row r="458003" spans="1:9" s="4" customFormat="1" x14ac:dyDescent="0.2">
      <c r="A458003" s="25"/>
      <c r="B458003" s="64"/>
      <c r="C458003" s="80"/>
      <c r="D458003" s="81"/>
      <c r="E458003" s="79"/>
      <c r="F458003" s="78"/>
      <c r="G458003" s="82"/>
      <c r="H458003" s="82"/>
      <c r="I458003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11" spans="1:9" s="4" customFormat="1" x14ac:dyDescent="0.2">
      <c r="A458011" s="25"/>
      <c r="B458011" s="64"/>
      <c r="C458011" s="80"/>
      <c r="D458011" s="81"/>
      <c r="E458011" s="79"/>
      <c r="F458011" s="78"/>
      <c r="G458011" s="82"/>
      <c r="H458011" s="82"/>
      <c r="I458011" s="11"/>
    </row>
    <row r="458019" spans="1:9" s="4" customFormat="1" x14ac:dyDescent="0.2">
      <c r="A458019" s="25"/>
      <c r="B458019" s="64"/>
      <c r="C458019" s="80"/>
      <c r="D458019" s="81"/>
      <c r="E458019" s="79"/>
      <c r="F458019" s="78"/>
      <c r="G458019" s="82"/>
      <c r="H458019" s="82"/>
      <c r="I458019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7" spans="1:9" s="4" customFormat="1" x14ac:dyDescent="0.2">
      <c r="A458027" s="25"/>
      <c r="B458027" s="64"/>
      <c r="C458027" s="80"/>
      <c r="D458027" s="81"/>
      <c r="E458027" s="79"/>
      <c r="F458027" s="78"/>
      <c r="G458027" s="82"/>
      <c r="H458027" s="82"/>
      <c r="I458027" s="11"/>
    </row>
    <row r="458035" spans="1:9" s="4" customFormat="1" x14ac:dyDescent="0.2">
      <c r="A458035" s="25"/>
      <c r="B458035" s="64"/>
      <c r="C458035" s="80"/>
      <c r="D458035" s="81"/>
      <c r="E458035" s="79"/>
      <c r="F458035" s="78"/>
      <c r="G458035" s="82"/>
      <c r="H458035" s="82"/>
      <c r="I458035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43" spans="1:9" s="4" customFormat="1" x14ac:dyDescent="0.2">
      <c r="A458043" s="25"/>
      <c r="B458043" s="64"/>
      <c r="C458043" s="80"/>
      <c r="D458043" s="81"/>
      <c r="E458043" s="79"/>
      <c r="F458043" s="78"/>
      <c r="G458043" s="82"/>
      <c r="H458043" s="82"/>
      <c r="I458043" s="11"/>
    </row>
    <row r="458051" spans="1:9" s="4" customFormat="1" x14ac:dyDescent="0.2">
      <c r="A458051" s="25"/>
      <c r="B458051" s="64"/>
      <c r="C458051" s="80"/>
      <c r="D458051" s="81"/>
      <c r="E458051" s="79"/>
      <c r="F458051" s="78"/>
      <c r="G458051" s="82"/>
      <c r="H458051" s="82"/>
      <c r="I458051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9" spans="1:9" s="4" customFormat="1" x14ac:dyDescent="0.2">
      <c r="A458059" s="25"/>
      <c r="B458059" s="64"/>
      <c r="C458059" s="80"/>
      <c r="D458059" s="81"/>
      <c r="E458059" s="79"/>
      <c r="F458059" s="78"/>
      <c r="G458059" s="82"/>
      <c r="H458059" s="82"/>
      <c r="I458059" s="11"/>
    </row>
    <row r="458067" spans="1:9" s="4" customFormat="1" x14ac:dyDescent="0.2">
      <c r="A458067" s="25"/>
      <c r="B458067" s="64"/>
      <c r="C458067" s="80"/>
      <c r="D458067" s="81"/>
      <c r="E458067" s="79"/>
      <c r="F458067" s="78"/>
      <c r="G458067" s="82"/>
      <c r="H458067" s="82"/>
      <c r="I458067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5" spans="1:9" s="4" customFormat="1" x14ac:dyDescent="0.2">
      <c r="A458075" s="25"/>
      <c r="B458075" s="64"/>
      <c r="C458075" s="80"/>
      <c r="D458075" s="81"/>
      <c r="E458075" s="79"/>
      <c r="F458075" s="78"/>
      <c r="G458075" s="82"/>
      <c r="H458075" s="82"/>
      <c r="I458075" s="11"/>
    </row>
    <row r="458083" spans="1:9" s="4" customFormat="1" x14ac:dyDescent="0.2">
      <c r="A458083" s="25"/>
      <c r="B458083" s="64"/>
      <c r="C458083" s="80"/>
      <c r="D458083" s="81"/>
      <c r="E458083" s="79"/>
      <c r="F458083" s="78"/>
      <c r="G458083" s="82"/>
      <c r="H458083" s="82"/>
      <c r="I458083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91" spans="1:9" s="4" customFormat="1" x14ac:dyDescent="0.2">
      <c r="A458091" s="25"/>
      <c r="B458091" s="64"/>
      <c r="C458091" s="80"/>
      <c r="D458091" s="81"/>
      <c r="E458091" s="79"/>
      <c r="F458091" s="78"/>
      <c r="G458091" s="82"/>
      <c r="H458091" s="82"/>
      <c r="I458091" s="11"/>
    </row>
    <row r="458099" spans="1:9" s="4" customFormat="1" x14ac:dyDescent="0.2">
      <c r="A458099" s="25"/>
      <c r="B458099" s="64"/>
      <c r="C458099" s="80"/>
      <c r="D458099" s="81"/>
      <c r="E458099" s="79"/>
      <c r="F458099" s="78"/>
      <c r="G458099" s="82"/>
      <c r="H458099" s="82"/>
      <c r="I458099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7" spans="1:9" s="4" customFormat="1" x14ac:dyDescent="0.2">
      <c r="A458107" s="25"/>
      <c r="B458107" s="64"/>
      <c r="C458107" s="80"/>
      <c r="D458107" s="81"/>
      <c r="E458107" s="79"/>
      <c r="F458107" s="78"/>
      <c r="G458107" s="82"/>
      <c r="H458107" s="82"/>
      <c r="I458107" s="11"/>
    </row>
    <row r="458115" spans="1:9" s="4" customFormat="1" x14ac:dyDescent="0.2">
      <c r="A458115" s="25"/>
      <c r="B458115" s="64"/>
      <c r="C458115" s="80"/>
      <c r="D458115" s="81"/>
      <c r="E458115" s="79"/>
      <c r="F458115" s="78"/>
      <c r="G458115" s="82"/>
      <c r="H458115" s="82"/>
      <c r="I458115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23" spans="1:9" s="4" customFormat="1" x14ac:dyDescent="0.2">
      <c r="A458123" s="25"/>
      <c r="B458123" s="64"/>
      <c r="C458123" s="80"/>
      <c r="D458123" s="81"/>
      <c r="E458123" s="79"/>
      <c r="F458123" s="78"/>
      <c r="G458123" s="82"/>
      <c r="H458123" s="82"/>
      <c r="I458123" s="11"/>
    </row>
    <row r="458131" spans="1:9" s="4" customFormat="1" x14ac:dyDescent="0.2">
      <c r="A458131" s="25"/>
      <c r="B458131" s="64"/>
      <c r="C458131" s="80"/>
      <c r="D458131" s="81"/>
      <c r="E458131" s="79"/>
      <c r="F458131" s="78"/>
      <c r="G458131" s="82"/>
      <c r="H458131" s="82"/>
      <c r="I458131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9" spans="1:9" s="4" customFormat="1" x14ac:dyDescent="0.2">
      <c r="A458139" s="25"/>
      <c r="B458139" s="64"/>
      <c r="C458139" s="80"/>
      <c r="D458139" s="81"/>
      <c r="E458139" s="79"/>
      <c r="F458139" s="78"/>
      <c r="G458139" s="82"/>
      <c r="H458139" s="82"/>
      <c r="I458139" s="11"/>
    </row>
    <row r="458147" spans="1:9" s="4" customFormat="1" x14ac:dyDescent="0.2">
      <c r="A458147" s="25"/>
      <c r="B458147" s="64"/>
      <c r="C458147" s="80"/>
      <c r="D458147" s="81"/>
      <c r="E458147" s="79"/>
      <c r="F458147" s="78"/>
      <c r="G458147" s="82"/>
      <c r="H458147" s="82"/>
      <c r="I458147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5" spans="1:9" s="4" customFormat="1" x14ac:dyDescent="0.2">
      <c r="A458155" s="25"/>
      <c r="B458155" s="64"/>
      <c r="C458155" s="80"/>
      <c r="D458155" s="81"/>
      <c r="E458155" s="79"/>
      <c r="F458155" s="78"/>
      <c r="G458155" s="82"/>
      <c r="H458155" s="82"/>
      <c r="I458155" s="11"/>
    </row>
    <row r="458163" spans="1:9" s="4" customFormat="1" x14ac:dyDescent="0.2">
      <c r="A458163" s="25"/>
      <c r="B458163" s="64"/>
      <c r="C458163" s="80"/>
      <c r="D458163" s="81"/>
      <c r="E458163" s="79"/>
      <c r="F458163" s="78"/>
      <c r="G458163" s="82"/>
      <c r="H458163" s="82"/>
      <c r="I458163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71" spans="1:9" s="4" customFormat="1" x14ac:dyDescent="0.2">
      <c r="A458171" s="25"/>
      <c r="B458171" s="64"/>
      <c r="C458171" s="80"/>
      <c r="D458171" s="81"/>
      <c r="E458171" s="79"/>
      <c r="F458171" s="78"/>
      <c r="G458171" s="82"/>
      <c r="H458171" s="82"/>
      <c r="I458171" s="11"/>
    </row>
    <row r="458179" spans="1:9" s="4" customFormat="1" x14ac:dyDescent="0.2">
      <c r="A458179" s="25"/>
      <c r="B458179" s="64"/>
      <c r="C458179" s="80"/>
      <c r="D458179" s="81"/>
      <c r="E458179" s="79"/>
      <c r="F458179" s="78"/>
      <c r="G458179" s="82"/>
      <c r="H458179" s="82"/>
      <c r="I458179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7" spans="1:9" s="4" customFormat="1" x14ac:dyDescent="0.2">
      <c r="A458187" s="25"/>
      <c r="B458187" s="64"/>
      <c r="C458187" s="80"/>
      <c r="D458187" s="81"/>
      <c r="E458187" s="79"/>
      <c r="F458187" s="78"/>
      <c r="G458187" s="82"/>
      <c r="H458187" s="82"/>
      <c r="I458187" s="11"/>
    </row>
    <row r="458195" spans="1:9" s="4" customFormat="1" x14ac:dyDescent="0.2">
      <c r="A458195" s="25"/>
      <c r="B458195" s="64"/>
      <c r="C458195" s="80"/>
      <c r="D458195" s="81"/>
      <c r="E458195" s="79"/>
      <c r="F458195" s="78"/>
      <c r="G458195" s="82"/>
      <c r="H458195" s="82"/>
      <c r="I458195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203" spans="1:9" s="4" customFormat="1" x14ac:dyDescent="0.2">
      <c r="A458203" s="25"/>
      <c r="B458203" s="64"/>
      <c r="C458203" s="80"/>
      <c r="D458203" s="81"/>
      <c r="E458203" s="79"/>
      <c r="F458203" s="78"/>
      <c r="G458203" s="82"/>
      <c r="H458203" s="82"/>
      <c r="I458203" s="11"/>
    </row>
    <row r="458211" spans="1:9" s="4" customFormat="1" x14ac:dyDescent="0.2">
      <c r="A458211" s="25"/>
      <c r="B458211" s="64"/>
      <c r="C458211" s="80"/>
      <c r="D458211" s="81"/>
      <c r="E458211" s="79"/>
      <c r="F458211" s="78"/>
      <c r="G458211" s="82"/>
      <c r="H458211" s="82"/>
      <c r="I458211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9" spans="1:9" s="4" customFormat="1" x14ac:dyDescent="0.2">
      <c r="A458219" s="25"/>
      <c r="B458219" s="64"/>
      <c r="C458219" s="80"/>
      <c r="D458219" s="81"/>
      <c r="E458219" s="79"/>
      <c r="F458219" s="78"/>
      <c r="G458219" s="82"/>
      <c r="H458219" s="82"/>
      <c r="I458219" s="11"/>
    </row>
    <row r="458227" spans="1:9" s="4" customFormat="1" x14ac:dyDescent="0.2">
      <c r="A458227" s="25"/>
      <c r="B458227" s="64"/>
      <c r="C458227" s="80"/>
      <c r="D458227" s="81"/>
      <c r="E458227" s="79"/>
      <c r="F458227" s="78"/>
      <c r="G458227" s="82"/>
      <c r="H458227" s="82"/>
      <c r="I458227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5" spans="1:9" s="4" customFormat="1" x14ac:dyDescent="0.2">
      <c r="A458235" s="25"/>
      <c r="B458235" s="64"/>
      <c r="C458235" s="80"/>
      <c r="D458235" s="81"/>
      <c r="E458235" s="79"/>
      <c r="F458235" s="78"/>
      <c r="G458235" s="82"/>
      <c r="H458235" s="82"/>
      <c r="I458235" s="11"/>
    </row>
    <row r="458243" spans="1:9" s="4" customFormat="1" x14ac:dyDescent="0.2">
      <c r="A458243" s="25"/>
      <c r="B458243" s="64"/>
      <c r="C458243" s="80"/>
      <c r="D458243" s="81"/>
      <c r="E458243" s="79"/>
      <c r="F458243" s="78"/>
      <c r="G458243" s="82"/>
      <c r="H458243" s="82"/>
      <c r="I458243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51" spans="1:9" s="4" customFormat="1" x14ac:dyDescent="0.2">
      <c r="A458251" s="25"/>
      <c r="B458251" s="64"/>
      <c r="C458251" s="80"/>
      <c r="D458251" s="81"/>
      <c r="E458251" s="79"/>
      <c r="F458251" s="78"/>
      <c r="G458251" s="82"/>
      <c r="H458251" s="82"/>
      <c r="I458251" s="11"/>
    </row>
    <row r="458259" spans="1:9" s="4" customFormat="1" x14ac:dyDescent="0.2">
      <c r="A458259" s="25"/>
      <c r="B458259" s="64"/>
      <c r="C458259" s="80"/>
      <c r="D458259" s="81"/>
      <c r="E458259" s="79"/>
      <c r="F458259" s="78"/>
      <c r="G458259" s="82"/>
      <c r="H458259" s="82"/>
      <c r="I458259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7" spans="1:9" s="4" customFormat="1" x14ac:dyDescent="0.2">
      <c r="A458267" s="25"/>
      <c r="B458267" s="64"/>
      <c r="C458267" s="80"/>
      <c r="D458267" s="81"/>
      <c r="E458267" s="79"/>
      <c r="F458267" s="78"/>
      <c r="G458267" s="82"/>
      <c r="H458267" s="82"/>
      <c r="I458267" s="11"/>
    </row>
    <row r="458275" spans="1:9" s="4" customFormat="1" x14ac:dyDescent="0.2">
      <c r="A458275" s="25"/>
      <c r="B458275" s="64"/>
      <c r="C458275" s="80"/>
      <c r="D458275" s="81"/>
      <c r="E458275" s="79"/>
      <c r="F458275" s="78"/>
      <c r="G458275" s="82"/>
      <c r="H458275" s="82"/>
      <c r="I458275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83" spans="1:9" s="4" customFormat="1" x14ac:dyDescent="0.2">
      <c r="A458283" s="25"/>
      <c r="B458283" s="64"/>
      <c r="C458283" s="80"/>
      <c r="D458283" s="81"/>
      <c r="E458283" s="79"/>
      <c r="F458283" s="78"/>
      <c r="G458283" s="82"/>
      <c r="H458283" s="82"/>
      <c r="I458283" s="11"/>
    </row>
    <row r="458291" spans="1:9" s="4" customFormat="1" x14ac:dyDescent="0.2">
      <c r="A458291" s="25"/>
      <c r="B458291" s="64"/>
      <c r="C458291" s="80"/>
      <c r="D458291" s="81"/>
      <c r="E458291" s="79"/>
      <c r="F458291" s="78"/>
      <c r="G458291" s="82"/>
      <c r="H458291" s="82"/>
      <c r="I458291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9" spans="1:9" s="4" customFormat="1" x14ac:dyDescent="0.2">
      <c r="A458299" s="25"/>
      <c r="B458299" s="64"/>
      <c r="C458299" s="80"/>
      <c r="D458299" s="81"/>
      <c r="E458299" s="79"/>
      <c r="F458299" s="78"/>
      <c r="G458299" s="82"/>
      <c r="H458299" s="82"/>
      <c r="I458299" s="11"/>
    </row>
    <row r="458307" spans="1:9" s="4" customFormat="1" x14ac:dyDescent="0.2">
      <c r="A458307" s="25"/>
      <c r="B458307" s="64"/>
      <c r="C458307" s="80"/>
      <c r="D458307" s="81"/>
      <c r="E458307" s="79"/>
      <c r="F458307" s="78"/>
      <c r="G458307" s="82"/>
      <c r="H458307" s="82"/>
      <c r="I458307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5" spans="1:9" s="4" customFormat="1" x14ac:dyDescent="0.2">
      <c r="A458315" s="25"/>
      <c r="B458315" s="64"/>
      <c r="C458315" s="80"/>
      <c r="D458315" s="81"/>
      <c r="E458315" s="79"/>
      <c r="F458315" s="78"/>
      <c r="G458315" s="82"/>
      <c r="H458315" s="82"/>
      <c r="I458315" s="11"/>
    </row>
    <row r="458323" spans="1:9" s="4" customFormat="1" x14ac:dyDescent="0.2">
      <c r="A458323" s="25"/>
      <c r="B458323" s="64"/>
      <c r="C458323" s="80"/>
      <c r="D458323" s="81"/>
      <c r="E458323" s="79"/>
      <c r="F458323" s="78"/>
      <c r="G458323" s="82"/>
      <c r="H458323" s="82"/>
      <c r="I458323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31" spans="1:9" s="4" customFormat="1" x14ac:dyDescent="0.2">
      <c r="A458331" s="25"/>
      <c r="B458331" s="64"/>
      <c r="C458331" s="80"/>
      <c r="D458331" s="81"/>
      <c r="E458331" s="79"/>
      <c r="F458331" s="78"/>
      <c r="G458331" s="82"/>
      <c r="H458331" s="82"/>
      <c r="I458331" s="11"/>
    </row>
    <row r="458339" spans="1:9" s="4" customFormat="1" x14ac:dyDescent="0.2">
      <c r="A458339" s="25"/>
      <c r="B458339" s="64"/>
      <c r="C458339" s="80"/>
      <c r="D458339" s="81"/>
      <c r="E458339" s="79"/>
      <c r="F458339" s="78"/>
      <c r="G458339" s="82"/>
      <c r="H458339" s="82"/>
      <c r="I458339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7" spans="1:9" s="4" customFormat="1" x14ac:dyDescent="0.2">
      <c r="A458347" s="25"/>
      <c r="B458347" s="64"/>
      <c r="C458347" s="80"/>
      <c r="D458347" s="81"/>
      <c r="E458347" s="79"/>
      <c r="F458347" s="78"/>
      <c r="G458347" s="82"/>
      <c r="H458347" s="82"/>
      <c r="I458347" s="11"/>
    </row>
    <row r="458355" spans="1:9" s="4" customFormat="1" x14ac:dyDescent="0.2">
      <c r="A458355" s="25"/>
      <c r="B458355" s="64"/>
      <c r="C458355" s="80"/>
      <c r="D458355" s="81"/>
      <c r="E458355" s="79"/>
      <c r="F458355" s="78"/>
      <c r="G458355" s="82"/>
      <c r="H458355" s="82"/>
      <c r="I458355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63" spans="1:9" s="4" customFormat="1" x14ac:dyDescent="0.2">
      <c r="A458363" s="25"/>
      <c r="B458363" s="64"/>
      <c r="C458363" s="80"/>
      <c r="D458363" s="81"/>
      <c r="E458363" s="79"/>
      <c r="F458363" s="78"/>
      <c r="G458363" s="82"/>
      <c r="H458363" s="82"/>
      <c r="I458363" s="11"/>
    </row>
    <row r="458371" spans="1:9" s="4" customFormat="1" x14ac:dyDescent="0.2">
      <c r="A458371" s="25"/>
      <c r="B458371" s="64"/>
      <c r="C458371" s="80"/>
      <c r="D458371" s="81"/>
      <c r="E458371" s="79"/>
      <c r="F458371" s="78"/>
      <c r="G458371" s="82"/>
      <c r="H458371" s="82"/>
      <c r="I458371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9" spans="1:9" s="4" customFormat="1" x14ac:dyDescent="0.2">
      <c r="A458379" s="25"/>
      <c r="B458379" s="64"/>
      <c r="C458379" s="80"/>
      <c r="D458379" s="81"/>
      <c r="E458379" s="79"/>
      <c r="F458379" s="78"/>
      <c r="G458379" s="82"/>
      <c r="H458379" s="82"/>
      <c r="I458379" s="11"/>
    </row>
    <row r="458387" spans="1:9" s="4" customFormat="1" x14ac:dyDescent="0.2">
      <c r="A458387" s="25"/>
      <c r="B458387" s="64"/>
      <c r="C458387" s="80"/>
      <c r="D458387" s="81"/>
      <c r="E458387" s="79"/>
      <c r="F458387" s="78"/>
      <c r="G458387" s="82"/>
      <c r="H458387" s="82"/>
      <c r="I458387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5" spans="1:9" s="4" customFormat="1" x14ac:dyDescent="0.2">
      <c r="A458395" s="25"/>
      <c r="B458395" s="64"/>
      <c r="C458395" s="80"/>
      <c r="D458395" s="81"/>
      <c r="E458395" s="79"/>
      <c r="F458395" s="78"/>
      <c r="G458395" s="82"/>
      <c r="H458395" s="82"/>
      <c r="I458395" s="11"/>
    </row>
    <row r="458403" spans="1:9" s="4" customFormat="1" x14ac:dyDescent="0.2">
      <c r="A458403" s="25"/>
      <c r="B458403" s="64"/>
      <c r="C458403" s="80"/>
      <c r="D458403" s="81"/>
      <c r="E458403" s="79"/>
      <c r="F458403" s="78"/>
      <c r="G458403" s="82"/>
      <c r="H458403" s="82"/>
      <c r="I458403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11" spans="1:9" s="4" customFormat="1" x14ac:dyDescent="0.2">
      <c r="A458411" s="25"/>
      <c r="B458411" s="64"/>
      <c r="C458411" s="80"/>
      <c r="D458411" s="81"/>
      <c r="E458411" s="79"/>
      <c r="F458411" s="78"/>
      <c r="G458411" s="82"/>
      <c r="H458411" s="82"/>
      <c r="I458411" s="11"/>
    </row>
    <row r="458419" spans="1:9" s="4" customFormat="1" x14ac:dyDescent="0.2">
      <c r="A458419" s="25"/>
      <c r="B458419" s="64"/>
      <c r="C458419" s="80"/>
      <c r="D458419" s="81"/>
      <c r="E458419" s="79"/>
      <c r="F458419" s="78"/>
      <c r="G458419" s="82"/>
      <c r="H458419" s="82"/>
      <c r="I458419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7" spans="1:9" s="4" customFormat="1" x14ac:dyDescent="0.2">
      <c r="A458427" s="25"/>
      <c r="B458427" s="64"/>
      <c r="C458427" s="80"/>
      <c r="D458427" s="81"/>
      <c r="E458427" s="79"/>
      <c r="F458427" s="78"/>
      <c r="G458427" s="82"/>
      <c r="H458427" s="82"/>
      <c r="I458427" s="11"/>
    </row>
    <row r="458435" spans="1:9" s="4" customFormat="1" x14ac:dyDescent="0.2">
      <c r="A458435" s="25"/>
      <c r="B458435" s="64"/>
      <c r="C458435" s="80"/>
      <c r="D458435" s="81"/>
      <c r="E458435" s="79"/>
      <c r="F458435" s="78"/>
      <c r="G458435" s="82"/>
      <c r="H458435" s="82"/>
      <c r="I458435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43" spans="1:9" s="4" customFormat="1" x14ac:dyDescent="0.2">
      <c r="A458443" s="25"/>
      <c r="B458443" s="64"/>
      <c r="C458443" s="80"/>
      <c r="D458443" s="81"/>
      <c r="E458443" s="79"/>
      <c r="F458443" s="78"/>
      <c r="G458443" s="82"/>
      <c r="H458443" s="82"/>
      <c r="I458443" s="11"/>
    </row>
    <row r="458451" spans="1:9" s="4" customFormat="1" x14ac:dyDescent="0.2">
      <c r="A458451" s="25"/>
      <c r="B458451" s="64"/>
      <c r="C458451" s="80"/>
      <c r="D458451" s="81"/>
      <c r="E458451" s="79"/>
      <c r="F458451" s="78"/>
      <c r="G458451" s="82"/>
      <c r="H458451" s="82"/>
      <c r="I458451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9" spans="1:9" s="4" customFormat="1" x14ac:dyDescent="0.2">
      <c r="A458459" s="25"/>
      <c r="B458459" s="64"/>
      <c r="C458459" s="80"/>
      <c r="D458459" s="81"/>
      <c r="E458459" s="79"/>
      <c r="F458459" s="78"/>
      <c r="G458459" s="82"/>
      <c r="H458459" s="82"/>
      <c r="I458459" s="11"/>
    </row>
    <row r="458467" spans="1:9" s="4" customFormat="1" x14ac:dyDescent="0.2">
      <c r="A458467" s="25"/>
      <c r="B458467" s="64"/>
      <c r="C458467" s="80"/>
      <c r="D458467" s="81"/>
      <c r="E458467" s="79"/>
      <c r="F458467" s="78"/>
      <c r="G458467" s="82"/>
      <c r="H458467" s="82"/>
      <c r="I458467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5" spans="1:9" s="4" customFormat="1" x14ac:dyDescent="0.2">
      <c r="A458475" s="25"/>
      <c r="B458475" s="64"/>
      <c r="C458475" s="80"/>
      <c r="D458475" s="81"/>
      <c r="E458475" s="79"/>
      <c r="F458475" s="78"/>
      <c r="G458475" s="82"/>
      <c r="H458475" s="82"/>
      <c r="I458475" s="11"/>
    </row>
    <row r="458483" spans="1:9" s="4" customFormat="1" x14ac:dyDescent="0.2">
      <c r="A458483" s="25"/>
      <c r="B458483" s="64"/>
      <c r="C458483" s="80"/>
      <c r="D458483" s="81"/>
      <c r="E458483" s="79"/>
      <c r="F458483" s="78"/>
      <c r="G458483" s="82"/>
      <c r="H458483" s="82"/>
      <c r="I458483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91" spans="1:9" s="4" customFormat="1" x14ac:dyDescent="0.2">
      <c r="A458491" s="25"/>
      <c r="B458491" s="64"/>
      <c r="C458491" s="80"/>
      <c r="D458491" s="81"/>
      <c r="E458491" s="79"/>
      <c r="F458491" s="78"/>
      <c r="G458491" s="82"/>
      <c r="H458491" s="82"/>
      <c r="I458491" s="11"/>
    </row>
    <row r="458499" spans="1:9" s="4" customFormat="1" x14ac:dyDescent="0.2">
      <c r="A458499" s="25"/>
      <c r="B458499" s="64"/>
      <c r="C458499" s="80"/>
      <c r="D458499" s="81"/>
      <c r="E458499" s="79"/>
      <c r="F458499" s="78"/>
      <c r="G458499" s="82"/>
      <c r="H458499" s="82"/>
      <c r="I458499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7" spans="1:9" s="4" customFormat="1" x14ac:dyDescent="0.2">
      <c r="A458507" s="25"/>
      <c r="B458507" s="64"/>
      <c r="C458507" s="80"/>
      <c r="D458507" s="81"/>
      <c r="E458507" s="79"/>
      <c r="F458507" s="78"/>
      <c r="G458507" s="82"/>
      <c r="H458507" s="82"/>
      <c r="I458507" s="11"/>
    </row>
    <row r="458515" spans="1:9" s="4" customFormat="1" x14ac:dyDescent="0.2">
      <c r="A458515" s="25"/>
      <c r="B458515" s="64"/>
      <c r="C458515" s="80"/>
      <c r="D458515" s="81"/>
      <c r="E458515" s="79"/>
      <c r="F458515" s="78"/>
      <c r="G458515" s="82"/>
      <c r="H458515" s="82"/>
      <c r="I458515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23" spans="1:9" s="4" customFormat="1" x14ac:dyDescent="0.2">
      <c r="A458523" s="25"/>
      <c r="B458523" s="64"/>
      <c r="C458523" s="80"/>
      <c r="D458523" s="81"/>
      <c r="E458523" s="79"/>
      <c r="F458523" s="78"/>
      <c r="G458523" s="82"/>
      <c r="H458523" s="82"/>
      <c r="I458523" s="11"/>
    </row>
    <row r="458531" spans="1:9" s="4" customFormat="1" x14ac:dyDescent="0.2">
      <c r="A458531" s="25"/>
      <c r="B458531" s="64"/>
      <c r="C458531" s="80"/>
      <c r="D458531" s="81"/>
      <c r="E458531" s="79"/>
      <c r="F458531" s="78"/>
      <c r="G458531" s="82"/>
      <c r="H458531" s="82"/>
      <c r="I458531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9" spans="1:9" s="4" customFormat="1" x14ac:dyDescent="0.2">
      <c r="A458539" s="25"/>
      <c r="B458539" s="64"/>
      <c r="C458539" s="80"/>
      <c r="D458539" s="81"/>
      <c r="E458539" s="79"/>
      <c r="F458539" s="78"/>
      <c r="G458539" s="82"/>
      <c r="H458539" s="82"/>
      <c r="I458539" s="11"/>
    </row>
    <row r="458547" spans="1:9" s="4" customFormat="1" x14ac:dyDescent="0.2">
      <c r="A458547" s="25"/>
      <c r="B458547" s="64"/>
      <c r="C458547" s="80"/>
      <c r="D458547" s="81"/>
      <c r="E458547" s="79"/>
      <c r="F458547" s="78"/>
      <c r="G458547" s="82"/>
      <c r="H458547" s="82"/>
      <c r="I458547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5" spans="1:9" s="4" customFormat="1" x14ac:dyDescent="0.2">
      <c r="A458555" s="25"/>
      <c r="B458555" s="64"/>
      <c r="C458555" s="80"/>
      <c r="D458555" s="81"/>
      <c r="E458555" s="79"/>
      <c r="F458555" s="78"/>
      <c r="G458555" s="82"/>
      <c r="H458555" s="82"/>
      <c r="I458555" s="11"/>
    </row>
    <row r="458563" spans="1:9" s="4" customFormat="1" x14ac:dyDescent="0.2">
      <c r="A458563" s="25"/>
      <c r="B458563" s="64"/>
      <c r="C458563" s="80"/>
      <c r="D458563" s="81"/>
      <c r="E458563" s="79"/>
      <c r="F458563" s="78"/>
      <c r="G458563" s="82"/>
      <c r="H458563" s="82"/>
      <c r="I458563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71" spans="1:9" s="4" customFormat="1" x14ac:dyDescent="0.2">
      <c r="A458571" s="25"/>
      <c r="B458571" s="64"/>
      <c r="C458571" s="80"/>
      <c r="D458571" s="81"/>
      <c r="E458571" s="79"/>
      <c r="F458571" s="78"/>
      <c r="G458571" s="82"/>
      <c r="H458571" s="82"/>
      <c r="I458571" s="11"/>
    </row>
    <row r="458579" spans="1:9" s="4" customFormat="1" x14ac:dyDescent="0.2">
      <c r="A458579" s="25"/>
      <c r="B458579" s="64"/>
      <c r="C458579" s="80"/>
      <c r="D458579" s="81"/>
      <c r="E458579" s="79"/>
      <c r="F458579" s="78"/>
      <c r="G458579" s="82"/>
      <c r="H458579" s="82"/>
      <c r="I458579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7" spans="1:9" s="4" customFormat="1" x14ac:dyDescent="0.2">
      <c r="A458587" s="25"/>
      <c r="B458587" s="64"/>
      <c r="C458587" s="80"/>
      <c r="D458587" s="81"/>
      <c r="E458587" s="79"/>
      <c r="F458587" s="78"/>
      <c r="G458587" s="82"/>
      <c r="H458587" s="82"/>
      <c r="I458587" s="11"/>
    </row>
    <row r="458595" spans="1:9" s="4" customFormat="1" x14ac:dyDescent="0.2">
      <c r="A458595" s="25"/>
      <c r="B458595" s="64"/>
      <c r="C458595" s="80"/>
      <c r="D458595" s="81"/>
      <c r="E458595" s="79"/>
      <c r="F458595" s="78"/>
      <c r="G458595" s="82"/>
      <c r="H458595" s="82"/>
      <c r="I458595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603" spans="1:9" s="4" customFormat="1" x14ac:dyDescent="0.2">
      <c r="A458603" s="25"/>
      <c r="B458603" s="64"/>
      <c r="C458603" s="80"/>
      <c r="D458603" s="81"/>
      <c r="E458603" s="79"/>
      <c r="F458603" s="78"/>
      <c r="G458603" s="82"/>
      <c r="H458603" s="82"/>
      <c r="I458603" s="11"/>
    </row>
    <row r="458611" spans="1:9" s="4" customFormat="1" x14ac:dyDescent="0.2">
      <c r="A458611" s="25"/>
      <c r="B458611" s="64"/>
      <c r="C458611" s="80"/>
      <c r="D458611" s="81"/>
      <c r="E458611" s="79"/>
      <c r="F458611" s="78"/>
      <c r="G458611" s="82"/>
      <c r="H458611" s="82"/>
      <c r="I458611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9" spans="1:9" s="4" customFormat="1" x14ac:dyDescent="0.2">
      <c r="A458619" s="25"/>
      <c r="B458619" s="64"/>
      <c r="C458619" s="80"/>
      <c r="D458619" s="81"/>
      <c r="E458619" s="79"/>
      <c r="F458619" s="78"/>
      <c r="G458619" s="82"/>
      <c r="H458619" s="82"/>
      <c r="I458619" s="11"/>
    </row>
    <row r="458627" spans="1:9" s="4" customFormat="1" x14ac:dyDescent="0.2">
      <c r="A458627" s="25"/>
      <c r="B458627" s="64"/>
      <c r="C458627" s="80"/>
      <c r="D458627" s="81"/>
      <c r="E458627" s="79"/>
      <c r="F458627" s="78"/>
      <c r="G458627" s="82"/>
      <c r="H458627" s="82"/>
      <c r="I458627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5" spans="1:9" s="4" customFormat="1" x14ac:dyDescent="0.2">
      <c r="A458635" s="25"/>
      <c r="B458635" s="64"/>
      <c r="C458635" s="80"/>
      <c r="D458635" s="81"/>
      <c r="E458635" s="79"/>
      <c r="F458635" s="78"/>
      <c r="G458635" s="82"/>
      <c r="H458635" s="82"/>
      <c r="I458635" s="11"/>
    </row>
    <row r="458643" spans="1:9" s="4" customFormat="1" x14ac:dyDescent="0.2">
      <c r="A458643" s="25"/>
      <c r="B458643" s="64"/>
      <c r="C458643" s="80"/>
      <c r="D458643" s="81"/>
      <c r="E458643" s="79"/>
      <c r="F458643" s="78"/>
      <c r="G458643" s="82"/>
      <c r="H458643" s="82"/>
      <c r="I458643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51" spans="1:9" s="4" customFormat="1" x14ac:dyDescent="0.2">
      <c r="A458651" s="25"/>
      <c r="B458651" s="64"/>
      <c r="C458651" s="80"/>
      <c r="D458651" s="81"/>
      <c r="E458651" s="79"/>
      <c r="F458651" s="78"/>
      <c r="G458651" s="82"/>
      <c r="H458651" s="82"/>
      <c r="I458651" s="11"/>
    </row>
    <row r="458659" spans="1:9" s="4" customFormat="1" x14ac:dyDescent="0.2">
      <c r="A458659" s="25"/>
      <c r="B458659" s="64"/>
      <c r="C458659" s="80"/>
      <c r="D458659" s="81"/>
      <c r="E458659" s="79"/>
      <c r="F458659" s="78"/>
      <c r="G458659" s="82"/>
      <c r="H458659" s="82"/>
      <c r="I458659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7" spans="1:9" s="4" customFormat="1" x14ac:dyDescent="0.2">
      <c r="A458667" s="25"/>
      <c r="B458667" s="64"/>
      <c r="C458667" s="80"/>
      <c r="D458667" s="81"/>
      <c r="E458667" s="79"/>
      <c r="F458667" s="78"/>
      <c r="G458667" s="82"/>
      <c r="H458667" s="82"/>
      <c r="I458667" s="11"/>
    </row>
    <row r="458675" spans="1:9" s="4" customFormat="1" x14ac:dyDescent="0.2">
      <c r="A458675" s="25"/>
      <c r="B458675" s="64"/>
      <c r="C458675" s="80"/>
      <c r="D458675" s="81"/>
      <c r="E458675" s="79"/>
      <c r="F458675" s="78"/>
      <c r="G458675" s="82"/>
      <c r="H458675" s="82"/>
      <c r="I458675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83" spans="1:9" s="4" customFormat="1" x14ac:dyDescent="0.2">
      <c r="A458683" s="25"/>
      <c r="B458683" s="64"/>
      <c r="C458683" s="80"/>
      <c r="D458683" s="81"/>
      <c r="E458683" s="79"/>
      <c r="F458683" s="78"/>
      <c r="G458683" s="82"/>
      <c r="H458683" s="82"/>
      <c r="I458683" s="11"/>
    </row>
    <row r="458691" spans="1:9" s="4" customFormat="1" x14ac:dyDescent="0.2">
      <c r="A458691" s="25"/>
      <c r="B458691" s="64"/>
      <c r="C458691" s="80"/>
      <c r="D458691" s="81"/>
      <c r="E458691" s="79"/>
      <c r="F458691" s="78"/>
      <c r="G458691" s="82"/>
      <c r="H458691" s="82"/>
      <c r="I458691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9" spans="1:9" s="4" customFormat="1" x14ac:dyDescent="0.2">
      <c r="A458699" s="25"/>
      <c r="B458699" s="64"/>
      <c r="C458699" s="80"/>
      <c r="D458699" s="81"/>
      <c r="E458699" s="79"/>
      <c r="F458699" s="78"/>
      <c r="G458699" s="82"/>
      <c r="H458699" s="82"/>
      <c r="I458699" s="11"/>
    </row>
    <row r="458707" spans="1:9" s="4" customFormat="1" x14ac:dyDescent="0.2">
      <c r="A458707" s="25"/>
      <c r="B458707" s="64"/>
      <c r="C458707" s="80"/>
      <c r="D458707" s="81"/>
      <c r="E458707" s="79"/>
      <c r="F458707" s="78"/>
      <c r="G458707" s="82"/>
      <c r="H458707" s="82"/>
      <c r="I458707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5" spans="1:9" s="4" customFormat="1" x14ac:dyDescent="0.2">
      <c r="A458715" s="25"/>
      <c r="B458715" s="64"/>
      <c r="C458715" s="80"/>
      <c r="D458715" s="81"/>
      <c r="E458715" s="79"/>
      <c r="F458715" s="78"/>
      <c r="G458715" s="82"/>
      <c r="H458715" s="82"/>
      <c r="I458715" s="11"/>
    </row>
    <row r="458723" spans="1:9" s="4" customFormat="1" x14ac:dyDescent="0.2">
      <c r="A458723" s="25"/>
      <c r="B458723" s="64"/>
      <c r="C458723" s="80"/>
      <c r="D458723" s="81"/>
      <c r="E458723" s="79"/>
      <c r="F458723" s="78"/>
      <c r="G458723" s="82"/>
      <c r="H458723" s="82"/>
      <c r="I458723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31" spans="1:9" s="4" customFormat="1" x14ac:dyDescent="0.2">
      <c r="A458731" s="25"/>
      <c r="B458731" s="64"/>
      <c r="C458731" s="80"/>
      <c r="D458731" s="81"/>
      <c r="E458731" s="79"/>
      <c r="F458731" s="78"/>
      <c r="G458731" s="82"/>
      <c r="H458731" s="82"/>
      <c r="I458731" s="11"/>
    </row>
    <row r="458739" spans="1:9" s="4" customFormat="1" x14ac:dyDescent="0.2">
      <c r="A458739" s="25"/>
      <c r="B458739" s="64"/>
      <c r="C458739" s="80"/>
      <c r="D458739" s="81"/>
      <c r="E458739" s="79"/>
      <c r="F458739" s="78"/>
      <c r="G458739" s="82"/>
      <c r="H458739" s="82"/>
      <c r="I458739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7" spans="1:9" s="4" customFormat="1" x14ac:dyDescent="0.2">
      <c r="A458747" s="25"/>
      <c r="B458747" s="64"/>
      <c r="C458747" s="80"/>
      <c r="D458747" s="81"/>
      <c r="E458747" s="79"/>
      <c r="F458747" s="78"/>
      <c r="G458747" s="82"/>
      <c r="H458747" s="82"/>
      <c r="I458747" s="11"/>
    </row>
    <row r="458755" spans="1:9" s="4" customFormat="1" x14ac:dyDescent="0.2">
      <c r="A458755" s="25"/>
      <c r="B458755" s="64"/>
      <c r="C458755" s="80"/>
      <c r="D458755" s="81"/>
      <c r="E458755" s="79"/>
      <c r="F458755" s="78"/>
      <c r="G458755" s="82"/>
      <c r="H458755" s="82"/>
      <c r="I458755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63" spans="1:9" s="4" customFormat="1" x14ac:dyDescent="0.2">
      <c r="A458763" s="25"/>
      <c r="B458763" s="64"/>
      <c r="C458763" s="80"/>
      <c r="D458763" s="81"/>
      <c r="E458763" s="79"/>
      <c r="F458763" s="78"/>
      <c r="G458763" s="82"/>
      <c r="H458763" s="82"/>
      <c r="I458763" s="11"/>
    </row>
    <row r="458771" spans="1:9" s="4" customFormat="1" x14ac:dyDescent="0.2">
      <c r="A458771" s="25"/>
      <c r="B458771" s="64"/>
      <c r="C458771" s="80"/>
      <c r="D458771" s="81"/>
      <c r="E458771" s="79"/>
      <c r="F458771" s="78"/>
      <c r="G458771" s="82"/>
      <c r="H458771" s="82"/>
      <c r="I458771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9" spans="1:9" s="4" customFormat="1" x14ac:dyDescent="0.2">
      <c r="A458779" s="25"/>
      <c r="B458779" s="64"/>
      <c r="C458779" s="80"/>
      <c r="D458779" s="81"/>
      <c r="E458779" s="79"/>
      <c r="F458779" s="78"/>
      <c r="G458779" s="82"/>
      <c r="H458779" s="82"/>
      <c r="I458779" s="11"/>
    </row>
    <row r="458787" spans="1:9" s="4" customFormat="1" x14ac:dyDescent="0.2">
      <c r="A458787" s="25"/>
      <c r="B458787" s="64"/>
      <c r="C458787" s="80"/>
      <c r="D458787" s="81"/>
      <c r="E458787" s="79"/>
      <c r="F458787" s="78"/>
      <c r="G458787" s="82"/>
      <c r="H458787" s="82"/>
      <c r="I458787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5" spans="1:9" s="4" customFormat="1" x14ac:dyDescent="0.2">
      <c r="A458795" s="25"/>
      <c r="B458795" s="64"/>
      <c r="C458795" s="80"/>
      <c r="D458795" s="81"/>
      <c r="E458795" s="79"/>
      <c r="F458795" s="78"/>
      <c r="G458795" s="82"/>
      <c r="H458795" s="82"/>
      <c r="I458795" s="11"/>
    </row>
    <row r="458803" spans="1:9" s="4" customFormat="1" x14ac:dyDescent="0.2">
      <c r="A458803" s="25"/>
      <c r="B458803" s="64"/>
      <c r="C458803" s="80"/>
      <c r="D458803" s="81"/>
      <c r="E458803" s="79"/>
      <c r="F458803" s="78"/>
      <c r="G458803" s="82"/>
      <c r="H458803" s="82"/>
      <c r="I458803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11" spans="1:9" s="4" customFormat="1" x14ac:dyDescent="0.2">
      <c r="A458811" s="25"/>
      <c r="B458811" s="64"/>
      <c r="C458811" s="80"/>
      <c r="D458811" s="81"/>
      <c r="E458811" s="79"/>
      <c r="F458811" s="78"/>
      <c r="G458811" s="82"/>
      <c r="H458811" s="82"/>
      <c r="I458811" s="11"/>
    </row>
    <row r="458819" spans="1:9" s="4" customFormat="1" x14ac:dyDescent="0.2">
      <c r="A458819" s="25"/>
      <c r="B458819" s="64"/>
      <c r="C458819" s="80"/>
      <c r="D458819" s="81"/>
      <c r="E458819" s="79"/>
      <c r="F458819" s="78"/>
      <c r="G458819" s="82"/>
      <c r="H458819" s="82"/>
      <c r="I458819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7" spans="1:9" s="4" customFormat="1" x14ac:dyDescent="0.2">
      <c r="A458827" s="25"/>
      <c r="B458827" s="64"/>
      <c r="C458827" s="80"/>
      <c r="D458827" s="81"/>
      <c r="E458827" s="79"/>
      <c r="F458827" s="78"/>
      <c r="G458827" s="82"/>
      <c r="H458827" s="82"/>
      <c r="I458827" s="11"/>
    </row>
    <row r="458835" spans="1:9" s="4" customFormat="1" x14ac:dyDescent="0.2">
      <c r="A458835" s="25"/>
      <c r="B458835" s="64"/>
      <c r="C458835" s="80"/>
      <c r="D458835" s="81"/>
      <c r="E458835" s="79"/>
      <c r="F458835" s="78"/>
      <c r="G458835" s="82"/>
      <c r="H458835" s="82"/>
      <c r="I458835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43" spans="1:9" s="4" customFormat="1" x14ac:dyDescent="0.2">
      <c r="A458843" s="25"/>
      <c r="B458843" s="64"/>
      <c r="C458843" s="80"/>
      <c r="D458843" s="81"/>
      <c r="E458843" s="79"/>
      <c r="F458843" s="78"/>
      <c r="G458843" s="82"/>
      <c r="H458843" s="82"/>
      <c r="I458843" s="11"/>
    </row>
    <row r="458851" spans="1:9" s="4" customFormat="1" x14ac:dyDescent="0.2">
      <c r="A458851" s="25"/>
      <c r="B458851" s="64"/>
      <c r="C458851" s="80"/>
      <c r="D458851" s="81"/>
      <c r="E458851" s="79"/>
      <c r="F458851" s="78"/>
      <c r="G458851" s="82"/>
      <c r="H458851" s="82"/>
      <c r="I458851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9" spans="1:9" s="4" customFormat="1" x14ac:dyDescent="0.2">
      <c r="A458859" s="25"/>
      <c r="B458859" s="64"/>
      <c r="C458859" s="80"/>
      <c r="D458859" s="81"/>
      <c r="E458859" s="79"/>
      <c r="F458859" s="78"/>
      <c r="G458859" s="82"/>
      <c r="H458859" s="82"/>
      <c r="I458859" s="11"/>
    </row>
    <row r="458867" spans="1:9" s="4" customFormat="1" x14ac:dyDescent="0.2">
      <c r="A458867" s="25"/>
      <c r="B458867" s="64"/>
      <c r="C458867" s="80"/>
      <c r="D458867" s="81"/>
      <c r="E458867" s="79"/>
      <c r="F458867" s="78"/>
      <c r="G458867" s="82"/>
      <c r="H458867" s="82"/>
      <c r="I458867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5" spans="1:9" s="4" customFormat="1" x14ac:dyDescent="0.2">
      <c r="A458875" s="25"/>
      <c r="B458875" s="64"/>
      <c r="C458875" s="80"/>
      <c r="D458875" s="81"/>
      <c r="E458875" s="79"/>
      <c r="F458875" s="78"/>
      <c r="G458875" s="82"/>
      <c r="H458875" s="82"/>
      <c r="I458875" s="11"/>
    </row>
    <row r="458883" spans="1:9" s="4" customFormat="1" x14ac:dyDescent="0.2">
      <c r="A458883" s="25"/>
      <c r="B458883" s="64"/>
      <c r="C458883" s="80"/>
      <c r="D458883" s="81"/>
      <c r="E458883" s="79"/>
      <c r="F458883" s="78"/>
      <c r="G458883" s="82"/>
      <c r="H458883" s="82"/>
      <c r="I458883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91" spans="1:9" s="4" customFormat="1" x14ac:dyDescent="0.2">
      <c r="A458891" s="25"/>
      <c r="B458891" s="64"/>
      <c r="C458891" s="80"/>
      <c r="D458891" s="81"/>
      <c r="E458891" s="79"/>
      <c r="F458891" s="78"/>
      <c r="G458891" s="82"/>
      <c r="H458891" s="82"/>
      <c r="I458891" s="11"/>
    </row>
    <row r="458899" spans="1:9" s="4" customFormat="1" x14ac:dyDescent="0.2">
      <c r="A458899" s="25"/>
      <c r="B458899" s="64"/>
      <c r="C458899" s="80"/>
      <c r="D458899" s="81"/>
      <c r="E458899" s="79"/>
      <c r="F458899" s="78"/>
      <c r="G458899" s="82"/>
      <c r="H458899" s="82"/>
      <c r="I458899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7" spans="1:9" s="4" customFormat="1" x14ac:dyDescent="0.2">
      <c r="A458907" s="25"/>
      <c r="B458907" s="64"/>
      <c r="C458907" s="80"/>
      <c r="D458907" s="81"/>
      <c r="E458907" s="79"/>
      <c r="F458907" s="78"/>
      <c r="G458907" s="82"/>
      <c r="H458907" s="82"/>
      <c r="I458907" s="11"/>
    </row>
    <row r="458915" spans="1:9" s="4" customFormat="1" x14ac:dyDescent="0.2">
      <c r="A458915" s="25"/>
      <c r="B458915" s="64"/>
      <c r="C458915" s="80"/>
      <c r="D458915" s="81"/>
      <c r="E458915" s="79"/>
      <c r="F458915" s="78"/>
      <c r="G458915" s="82"/>
      <c r="H458915" s="82"/>
      <c r="I458915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23" spans="1:9" s="4" customFormat="1" x14ac:dyDescent="0.2">
      <c r="A458923" s="25"/>
      <c r="B458923" s="64"/>
      <c r="C458923" s="80"/>
      <c r="D458923" s="81"/>
      <c r="E458923" s="79"/>
      <c r="F458923" s="78"/>
      <c r="G458923" s="82"/>
      <c r="H458923" s="82"/>
      <c r="I458923" s="11"/>
    </row>
    <row r="458931" spans="1:9" s="4" customFormat="1" x14ac:dyDescent="0.2">
      <c r="A458931" s="25"/>
      <c r="B458931" s="64"/>
      <c r="C458931" s="80"/>
      <c r="D458931" s="81"/>
      <c r="E458931" s="79"/>
      <c r="F458931" s="78"/>
      <c r="G458931" s="82"/>
      <c r="H458931" s="82"/>
      <c r="I458931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9" spans="1:9" s="4" customFormat="1" x14ac:dyDescent="0.2">
      <c r="A458939" s="25"/>
      <c r="B458939" s="64"/>
      <c r="C458939" s="80"/>
      <c r="D458939" s="81"/>
      <c r="E458939" s="79"/>
      <c r="F458939" s="78"/>
      <c r="G458939" s="82"/>
      <c r="H458939" s="82"/>
      <c r="I458939" s="11"/>
    </row>
    <row r="458947" spans="1:9" s="4" customFormat="1" x14ac:dyDescent="0.2">
      <c r="A458947" s="25"/>
      <c r="B458947" s="64"/>
      <c r="C458947" s="80"/>
      <c r="D458947" s="81"/>
      <c r="E458947" s="79"/>
      <c r="F458947" s="78"/>
      <c r="G458947" s="82"/>
      <c r="H458947" s="82"/>
      <c r="I458947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5" spans="1:9" s="4" customFormat="1" x14ac:dyDescent="0.2">
      <c r="A458955" s="25"/>
      <c r="B458955" s="64"/>
      <c r="C458955" s="80"/>
      <c r="D458955" s="81"/>
      <c r="E458955" s="79"/>
      <c r="F458955" s="78"/>
      <c r="G458955" s="82"/>
      <c r="H458955" s="82"/>
      <c r="I458955" s="11"/>
    </row>
    <row r="458963" spans="1:9" s="4" customFormat="1" x14ac:dyDescent="0.2">
      <c r="A458963" s="25"/>
      <c r="B458963" s="64"/>
      <c r="C458963" s="80"/>
      <c r="D458963" s="81"/>
      <c r="E458963" s="79"/>
      <c r="F458963" s="78"/>
      <c r="G458963" s="82"/>
      <c r="H458963" s="82"/>
      <c r="I458963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71" spans="1:9" s="4" customFormat="1" x14ac:dyDescent="0.2">
      <c r="A458971" s="25"/>
      <c r="B458971" s="64"/>
      <c r="C458971" s="80"/>
      <c r="D458971" s="81"/>
      <c r="E458971" s="79"/>
      <c r="F458971" s="78"/>
      <c r="G458971" s="82"/>
      <c r="H458971" s="82"/>
      <c r="I458971" s="11"/>
    </row>
    <row r="458979" spans="1:9" s="4" customFormat="1" x14ac:dyDescent="0.2">
      <c r="A458979" s="25"/>
      <c r="B458979" s="64"/>
      <c r="C458979" s="80"/>
      <c r="D458979" s="81"/>
      <c r="E458979" s="79"/>
      <c r="F458979" s="78"/>
      <c r="G458979" s="82"/>
      <c r="H458979" s="82"/>
      <c r="I458979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7" spans="1:9" s="4" customFormat="1" x14ac:dyDescent="0.2">
      <c r="A458987" s="25"/>
      <c r="B458987" s="64"/>
      <c r="C458987" s="80"/>
      <c r="D458987" s="81"/>
      <c r="E458987" s="79"/>
      <c r="F458987" s="78"/>
      <c r="G458987" s="82"/>
      <c r="H458987" s="82"/>
      <c r="I458987" s="11"/>
    </row>
    <row r="458995" spans="1:9" s="4" customFormat="1" x14ac:dyDescent="0.2">
      <c r="A458995" s="25"/>
      <c r="B458995" s="64"/>
      <c r="C458995" s="80"/>
      <c r="D458995" s="81"/>
      <c r="E458995" s="79"/>
      <c r="F458995" s="78"/>
      <c r="G458995" s="82"/>
      <c r="H458995" s="82"/>
      <c r="I458995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9003" spans="1:9" s="4" customFormat="1" x14ac:dyDescent="0.2">
      <c r="A459003" s="25"/>
      <c r="B459003" s="64"/>
      <c r="C459003" s="80"/>
      <c r="D459003" s="81"/>
      <c r="E459003" s="79"/>
      <c r="F459003" s="78"/>
      <c r="G459003" s="82"/>
      <c r="H459003" s="82"/>
      <c r="I459003" s="11"/>
    </row>
    <row r="459011" spans="1:9" s="4" customFormat="1" x14ac:dyDescent="0.2">
      <c r="A459011" s="25"/>
      <c r="B459011" s="64"/>
      <c r="C459011" s="80"/>
      <c r="D459011" s="81"/>
      <c r="E459011" s="79"/>
      <c r="F459011" s="78"/>
      <c r="G459011" s="82"/>
      <c r="H459011" s="82"/>
      <c r="I459011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9" spans="1:9" s="4" customFormat="1" x14ac:dyDescent="0.2">
      <c r="A459019" s="25"/>
      <c r="B459019" s="64"/>
      <c r="C459019" s="80"/>
      <c r="D459019" s="81"/>
      <c r="E459019" s="79"/>
      <c r="F459019" s="78"/>
      <c r="G459019" s="82"/>
      <c r="H459019" s="82"/>
      <c r="I459019" s="11"/>
    </row>
    <row r="459027" spans="1:9" s="4" customFormat="1" x14ac:dyDescent="0.2">
      <c r="A459027" s="25"/>
      <c r="B459027" s="64"/>
      <c r="C459027" s="80"/>
      <c r="D459027" s="81"/>
      <c r="E459027" s="79"/>
      <c r="F459027" s="78"/>
      <c r="G459027" s="82"/>
      <c r="H459027" s="82"/>
      <c r="I459027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5" spans="1:9" s="4" customFormat="1" x14ac:dyDescent="0.2">
      <c r="A459035" s="25"/>
      <c r="B459035" s="64"/>
      <c r="C459035" s="80"/>
      <c r="D459035" s="81"/>
      <c r="E459035" s="79"/>
      <c r="F459035" s="78"/>
      <c r="G459035" s="82"/>
      <c r="H459035" s="82"/>
      <c r="I459035" s="11"/>
    </row>
    <row r="459043" spans="1:9" s="4" customFormat="1" x14ac:dyDescent="0.2">
      <c r="A459043" s="25"/>
      <c r="B459043" s="64"/>
      <c r="C459043" s="80"/>
      <c r="D459043" s="81"/>
      <c r="E459043" s="79"/>
      <c r="F459043" s="78"/>
      <c r="G459043" s="82"/>
      <c r="H459043" s="82"/>
      <c r="I459043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51" spans="1:9" s="4" customFormat="1" x14ac:dyDescent="0.2">
      <c r="A459051" s="25"/>
      <c r="B459051" s="64"/>
      <c r="C459051" s="80"/>
      <c r="D459051" s="81"/>
      <c r="E459051" s="79"/>
      <c r="F459051" s="78"/>
      <c r="G459051" s="82"/>
      <c r="H459051" s="82"/>
      <c r="I459051" s="11"/>
    </row>
    <row r="459059" spans="1:9" s="4" customFormat="1" x14ac:dyDescent="0.2">
      <c r="A459059" s="25"/>
      <c r="B459059" s="64"/>
      <c r="C459059" s="80"/>
      <c r="D459059" s="81"/>
      <c r="E459059" s="79"/>
      <c r="F459059" s="78"/>
      <c r="G459059" s="82"/>
      <c r="H459059" s="82"/>
      <c r="I459059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7" spans="1:9" s="4" customFormat="1" x14ac:dyDescent="0.2">
      <c r="A459067" s="25"/>
      <c r="B459067" s="64"/>
      <c r="C459067" s="80"/>
      <c r="D459067" s="81"/>
      <c r="E459067" s="79"/>
      <c r="F459067" s="78"/>
      <c r="G459067" s="82"/>
      <c r="H459067" s="82"/>
      <c r="I459067" s="11"/>
    </row>
    <row r="459075" spans="1:9" s="4" customFormat="1" x14ac:dyDescent="0.2">
      <c r="A459075" s="25"/>
      <c r="B459075" s="64"/>
      <c r="C459075" s="80"/>
      <c r="D459075" s="81"/>
      <c r="E459075" s="79"/>
      <c r="F459075" s="78"/>
      <c r="G459075" s="82"/>
      <c r="H459075" s="82"/>
      <c r="I459075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83" spans="1:9" s="4" customFormat="1" x14ac:dyDescent="0.2">
      <c r="A459083" s="25"/>
      <c r="B459083" s="64"/>
      <c r="C459083" s="80"/>
      <c r="D459083" s="81"/>
      <c r="E459083" s="79"/>
      <c r="F459083" s="78"/>
      <c r="G459083" s="82"/>
      <c r="H459083" s="82"/>
      <c r="I459083" s="11"/>
    </row>
    <row r="459091" spans="1:9" s="4" customFormat="1" x14ac:dyDescent="0.2">
      <c r="A459091" s="25"/>
      <c r="B459091" s="64"/>
      <c r="C459091" s="80"/>
      <c r="D459091" s="81"/>
      <c r="E459091" s="79"/>
      <c r="F459091" s="78"/>
      <c r="G459091" s="82"/>
      <c r="H459091" s="82"/>
      <c r="I459091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9" spans="1:9" s="4" customFormat="1" x14ac:dyDescent="0.2">
      <c r="A459099" s="25"/>
      <c r="B459099" s="64"/>
      <c r="C459099" s="80"/>
      <c r="D459099" s="81"/>
      <c r="E459099" s="79"/>
      <c r="F459099" s="78"/>
      <c r="G459099" s="82"/>
      <c r="H459099" s="82"/>
      <c r="I459099" s="11"/>
    </row>
    <row r="459107" spans="1:9" s="4" customFormat="1" x14ac:dyDescent="0.2">
      <c r="A459107" s="25"/>
      <c r="B459107" s="64"/>
      <c r="C459107" s="80"/>
      <c r="D459107" s="81"/>
      <c r="E459107" s="79"/>
      <c r="F459107" s="78"/>
      <c r="G459107" s="82"/>
      <c r="H459107" s="82"/>
      <c r="I459107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5" spans="1:9" s="4" customFormat="1" x14ac:dyDescent="0.2">
      <c r="A459115" s="25"/>
      <c r="B459115" s="64"/>
      <c r="C459115" s="80"/>
      <c r="D459115" s="81"/>
      <c r="E459115" s="79"/>
      <c r="F459115" s="78"/>
      <c r="G459115" s="82"/>
      <c r="H459115" s="82"/>
      <c r="I459115" s="11"/>
    </row>
    <row r="459123" spans="1:9" s="4" customFormat="1" x14ac:dyDescent="0.2">
      <c r="A459123" s="25"/>
      <c r="B459123" s="64"/>
      <c r="C459123" s="80"/>
      <c r="D459123" s="81"/>
      <c r="E459123" s="79"/>
      <c r="F459123" s="78"/>
      <c r="G459123" s="82"/>
      <c r="H459123" s="82"/>
      <c r="I459123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31" spans="1:9" s="4" customFormat="1" x14ac:dyDescent="0.2">
      <c r="A459131" s="25"/>
      <c r="B459131" s="64"/>
      <c r="C459131" s="80"/>
      <c r="D459131" s="81"/>
      <c r="E459131" s="79"/>
      <c r="F459131" s="78"/>
      <c r="G459131" s="82"/>
      <c r="H459131" s="82"/>
      <c r="I459131" s="11"/>
    </row>
    <row r="459139" spans="1:9" s="4" customFormat="1" x14ac:dyDescent="0.2">
      <c r="A459139" s="25"/>
      <c r="B459139" s="64"/>
      <c r="C459139" s="80"/>
      <c r="D459139" s="81"/>
      <c r="E459139" s="79"/>
      <c r="F459139" s="78"/>
      <c r="G459139" s="82"/>
      <c r="H459139" s="82"/>
      <c r="I459139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7" spans="1:9" s="4" customFormat="1" x14ac:dyDescent="0.2">
      <c r="A459147" s="25"/>
      <c r="B459147" s="64"/>
      <c r="C459147" s="80"/>
      <c r="D459147" s="81"/>
      <c r="E459147" s="79"/>
      <c r="F459147" s="78"/>
      <c r="G459147" s="82"/>
      <c r="H459147" s="82"/>
      <c r="I459147" s="11"/>
    </row>
    <row r="459155" spans="1:9" s="4" customFormat="1" x14ac:dyDescent="0.2">
      <c r="A459155" s="25"/>
      <c r="B459155" s="64"/>
      <c r="C459155" s="80"/>
      <c r="D459155" s="81"/>
      <c r="E459155" s="79"/>
      <c r="F459155" s="78"/>
      <c r="G459155" s="82"/>
      <c r="H459155" s="82"/>
      <c r="I459155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63" spans="1:9" s="4" customFormat="1" x14ac:dyDescent="0.2">
      <c r="A459163" s="25"/>
      <c r="B459163" s="64"/>
      <c r="C459163" s="80"/>
      <c r="D459163" s="81"/>
      <c r="E459163" s="79"/>
      <c r="F459163" s="78"/>
      <c r="G459163" s="82"/>
      <c r="H459163" s="82"/>
      <c r="I459163" s="11"/>
    </row>
    <row r="459171" spans="1:9" s="4" customFormat="1" x14ac:dyDescent="0.2">
      <c r="A459171" s="25"/>
      <c r="B459171" s="64"/>
      <c r="C459171" s="80"/>
      <c r="D459171" s="81"/>
      <c r="E459171" s="79"/>
      <c r="F459171" s="78"/>
      <c r="G459171" s="82"/>
      <c r="H459171" s="82"/>
      <c r="I459171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9" spans="1:9" s="4" customFormat="1" x14ac:dyDescent="0.2">
      <c r="A459179" s="25"/>
      <c r="B459179" s="64"/>
      <c r="C459179" s="80"/>
      <c r="D459179" s="81"/>
      <c r="E459179" s="79"/>
      <c r="F459179" s="78"/>
      <c r="G459179" s="82"/>
      <c r="H459179" s="82"/>
      <c r="I459179" s="11"/>
    </row>
    <row r="459187" spans="1:9" s="4" customFormat="1" x14ac:dyDescent="0.2">
      <c r="A459187" s="25"/>
      <c r="B459187" s="64"/>
      <c r="C459187" s="80"/>
      <c r="D459187" s="81"/>
      <c r="E459187" s="79"/>
      <c r="F459187" s="78"/>
      <c r="G459187" s="82"/>
      <c r="H459187" s="82"/>
      <c r="I459187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5" spans="1:9" s="4" customFormat="1" x14ac:dyDescent="0.2">
      <c r="A459195" s="25"/>
      <c r="B459195" s="64"/>
      <c r="C459195" s="80"/>
      <c r="D459195" s="81"/>
      <c r="E459195" s="79"/>
      <c r="F459195" s="78"/>
      <c r="G459195" s="82"/>
      <c r="H459195" s="82"/>
      <c r="I459195" s="11"/>
    </row>
    <row r="459203" spans="1:9" s="4" customFormat="1" x14ac:dyDescent="0.2">
      <c r="A459203" s="25"/>
      <c r="B459203" s="64"/>
      <c r="C459203" s="80"/>
      <c r="D459203" s="81"/>
      <c r="E459203" s="79"/>
      <c r="F459203" s="78"/>
      <c r="G459203" s="82"/>
      <c r="H459203" s="82"/>
      <c r="I459203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11" spans="1:9" s="4" customFormat="1" x14ac:dyDescent="0.2">
      <c r="A459211" s="25"/>
      <c r="B459211" s="64"/>
      <c r="C459211" s="80"/>
      <c r="D459211" s="81"/>
      <c r="E459211" s="79"/>
      <c r="F459211" s="78"/>
      <c r="G459211" s="82"/>
      <c r="H459211" s="82"/>
      <c r="I459211" s="11"/>
    </row>
    <row r="459219" spans="1:9" s="4" customFormat="1" x14ac:dyDescent="0.2">
      <c r="A459219" s="25"/>
      <c r="B459219" s="64"/>
      <c r="C459219" s="80"/>
      <c r="D459219" s="81"/>
      <c r="E459219" s="79"/>
      <c r="F459219" s="78"/>
      <c r="G459219" s="82"/>
      <c r="H459219" s="82"/>
      <c r="I459219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7" spans="1:9" s="4" customFormat="1" x14ac:dyDescent="0.2">
      <c r="A459227" s="25"/>
      <c r="B459227" s="64"/>
      <c r="C459227" s="80"/>
      <c r="D459227" s="81"/>
      <c r="E459227" s="79"/>
      <c r="F459227" s="78"/>
      <c r="G459227" s="82"/>
      <c r="H459227" s="82"/>
      <c r="I459227" s="11"/>
    </row>
    <row r="459235" spans="1:9" s="4" customFormat="1" x14ac:dyDescent="0.2">
      <c r="A459235" s="25"/>
      <c r="B459235" s="64"/>
      <c r="C459235" s="80"/>
      <c r="D459235" s="81"/>
      <c r="E459235" s="79"/>
      <c r="F459235" s="78"/>
      <c r="G459235" s="82"/>
      <c r="H459235" s="82"/>
      <c r="I459235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43" spans="1:9" s="4" customFormat="1" x14ac:dyDescent="0.2">
      <c r="A459243" s="25"/>
      <c r="B459243" s="64"/>
      <c r="C459243" s="80"/>
      <c r="D459243" s="81"/>
      <c r="E459243" s="79"/>
      <c r="F459243" s="78"/>
      <c r="G459243" s="82"/>
      <c r="H459243" s="82"/>
      <c r="I459243" s="11"/>
    </row>
    <row r="459251" spans="1:9" s="4" customFormat="1" x14ac:dyDescent="0.2">
      <c r="A459251" s="25"/>
      <c r="B459251" s="64"/>
      <c r="C459251" s="80"/>
      <c r="D459251" s="81"/>
      <c r="E459251" s="79"/>
      <c r="F459251" s="78"/>
      <c r="G459251" s="82"/>
      <c r="H459251" s="82"/>
      <c r="I459251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9" spans="1:9" s="4" customFormat="1" x14ac:dyDescent="0.2">
      <c r="A459259" s="25"/>
      <c r="B459259" s="64"/>
      <c r="C459259" s="80"/>
      <c r="D459259" s="81"/>
      <c r="E459259" s="79"/>
      <c r="F459259" s="78"/>
      <c r="G459259" s="82"/>
      <c r="H459259" s="82"/>
      <c r="I459259" s="11"/>
    </row>
    <row r="459267" spans="1:9" s="4" customFormat="1" x14ac:dyDescent="0.2">
      <c r="A459267" s="25"/>
      <c r="B459267" s="64"/>
      <c r="C459267" s="80"/>
      <c r="D459267" s="81"/>
      <c r="E459267" s="79"/>
      <c r="F459267" s="78"/>
      <c r="G459267" s="82"/>
      <c r="H459267" s="82"/>
      <c r="I459267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5" spans="1:9" s="4" customFormat="1" x14ac:dyDescent="0.2">
      <c r="A459275" s="25"/>
      <c r="B459275" s="64"/>
      <c r="C459275" s="80"/>
      <c r="D459275" s="81"/>
      <c r="E459275" s="79"/>
      <c r="F459275" s="78"/>
      <c r="G459275" s="82"/>
      <c r="H459275" s="82"/>
      <c r="I459275" s="11"/>
    </row>
    <row r="459283" spans="1:9" s="4" customFormat="1" x14ac:dyDescent="0.2">
      <c r="A459283" s="25"/>
      <c r="B459283" s="64"/>
      <c r="C459283" s="80"/>
      <c r="D459283" s="81"/>
      <c r="E459283" s="79"/>
      <c r="F459283" s="78"/>
      <c r="G459283" s="82"/>
      <c r="H459283" s="82"/>
      <c r="I459283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91" spans="1:9" s="4" customFormat="1" x14ac:dyDescent="0.2">
      <c r="A459291" s="25"/>
      <c r="B459291" s="64"/>
      <c r="C459291" s="80"/>
      <c r="D459291" s="81"/>
      <c r="E459291" s="79"/>
      <c r="F459291" s="78"/>
      <c r="G459291" s="82"/>
      <c r="H459291" s="82"/>
      <c r="I459291" s="11"/>
    </row>
    <row r="459299" spans="1:9" s="4" customFormat="1" x14ac:dyDescent="0.2">
      <c r="A459299" s="25"/>
      <c r="B459299" s="64"/>
      <c r="C459299" s="80"/>
      <c r="D459299" s="81"/>
      <c r="E459299" s="79"/>
      <c r="F459299" s="78"/>
      <c r="G459299" s="82"/>
      <c r="H459299" s="82"/>
      <c r="I459299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7" spans="1:9" s="4" customFormat="1" x14ac:dyDescent="0.2">
      <c r="A459307" s="25"/>
      <c r="B459307" s="64"/>
      <c r="C459307" s="80"/>
      <c r="D459307" s="81"/>
      <c r="E459307" s="79"/>
      <c r="F459307" s="78"/>
      <c r="G459307" s="82"/>
      <c r="H459307" s="82"/>
      <c r="I459307" s="11"/>
    </row>
    <row r="459315" spans="1:9" s="4" customFormat="1" x14ac:dyDescent="0.2">
      <c r="A459315" s="25"/>
      <c r="B459315" s="64"/>
      <c r="C459315" s="80"/>
      <c r="D459315" s="81"/>
      <c r="E459315" s="79"/>
      <c r="F459315" s="78"/>
      <c r="G459315" s="82"/>
      <c r="H459315" s="82"/>
      <c r="I459315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23" spans="1:9" s="4" customFormat="1" x14ac:dyDescent="0.2">
      <c r="A459323" s="25"/>
      <c r="B459323" s="64"/>
      <c r="C459323" s="80"/>
      <c r="D459323" s="81"/>
      <c r="E459323" s="79"/>
      <c r="F459323" s="78"/>
      <c r="G459323" s="82"/>
      <c r="H459323" s="82"/>
      <c r="I459323" s="11"/>
    </row>
    <row r="459331" spans="1:9" s="4" customFormat="1" x14ac:dyDescent="0.2">
      <c r="A459331" s="25"/>
      <c r="B459331" s="64"/>
      <c r="C459331" s="80"/>
      <c r="D459331" s="81"/>
      <c r="E459331" s="79"/>
      <c r="F459331" s="78"/>
      <c r="G459331" s="82"/>
      <c r="H459331" s="82"/>
      <c r="I459331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9" spans="1:9" s="4" customFormat="1" x14ac:dyDescent="0.2">
      <c r="A459339" s="25"/>
      <c r="B459339" s="64"/>
      <c r="C459339" s="80"/>
      <c r="D459339" s="81"/>
      <c r="E459339" s="79"/>
      <c r="F459339" s="78"/>
      <c r="G459339" s="82"/>
      <c r="H459339" s="82"/>
      <c r="I459339" s="11"/>
    </row>
    <row r="459347" spans="1:9" s="4" customFormat="1" x14ac:dyDescent="0.2">
      <c r="A459347" s="25"/>
      <c r="B459347" s="64"/>
      <c r="C459347" s="80"/>
      <c r="D459347" s="81"/>
      <c r="E459347" s="79"/>
      <c r="F459347" s="78"/>
      <c r="G459347" s="82"/>
      <c r="H459347" s="82"/>
      <c r="I459347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5" spans="1:9" s="4" customFormat="1" x14ac:dyDescent="0.2">
      <c r="A459355" s="25"/>
      <c r="B459355" s="64"/>
      <c r="C459355" s="80"/>
      <c r="D459355" s="81"/>
      <c r="E459355" s="79"/>
      <c r="F459355" s="78"/>
      <c r="G459355" s="82"/>
      <c r="H459355" s="82"/>
      <c r="I459355" s="11"/>
    </row>
    <row r="459363" spans="1:9" s="4" customFormat="1" x14ac:dyDescent="0.2">
      <c r="A459363" s="25"/>
      <c r="B459363" s="64"/>
      <c r="C459363" s="80"/>
      <c r="D459363" s="81"/>
      <c r="E459363" s="79"/>
      <c r="F459363" s="78"/>
      <c r="G459363" s="82"/>
      <c r="H459363" s="82"/>
      <c r="I459363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71" spans="1:9" s="4" customFormat="1" x14ac:dyDescent="0.2">
      <c r="A459371" s="25"/>
      <c r="B459371" s="64"/>
      <c r="C459371" s="80"/>
      <c r="D459371" s="81"/>
      <c r="E459371" s="79"/>
      <c r="F459371" s="78"/>
      <c r="G459371" s="82"/>
      <c r="H459371" s="82"/>
      <c r="I459371" s="11"/>
    </row>
    <row r="459379" spans="1:9" s="4" customFormat="1" x14ac:dyDescent="0.2">
      <c r="A459379" s="25"/>
      <c r="B459379" s="64"/>
      <c r="C459379" s="80"/>
      <c r="D459379" s="81"/>
      <c r="E459379" s="79"/>
      <c r="F459379" s="78"/>
      <c r="G459379" s="82"/>
      <c r="H459379" s="82"/>
      <c r="I459379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7" spans="1:9" s="4" customFormat="1" x14ac:dyDescent="0.2">
      <c r="A459387" s="25"/>
      <c r="B459387" s="64"/>
      <c r="C459387" s="80"/>
      <c r="D459387" s="81"/>
      <c r="E459387" s="79"/>
      <c r="F459387" s="78"/>
      <c r="G459387" s="82"/>
      <c r="H459387" s="82"/>
      <c r="I459387" s="11"/>
    </row>
    <row r="459395" spans="1:9" s="4" customFormat="1" x14ac:dyDescent="0.2">
      <c r="A459395" s="25"/>
      <c r="B459395" s="64"/>
      <c r="C459395" s="80"/>
      <c r="D459395" s="81"/>
      <c r="E459395" s="79"/>
      <c r="F459395" s="78"/>
      <c r="G459395" s="82"/>
      <c r="H459395" s="82"/>
      <c r="I459395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403" spans="1:9" s="4" customFormat="1" x14ac:dyDescent="0.2">
      <c r="A459403" s="25"/>
      <c r="B459403" s="64"/>
      <c r="C459403" s="80"/>
      <c r="D459403" s="81"/>
      <c r="E459403" s="79"/>
      <c r="F459403" s="78"/>
      <c r="G459403" s="82"/>
      <c r="H459403" s="82"/>
      <c r="I459403" s="11"/>
    </row>
    <row r="459411" spans="1:9" s="4" customFormat="1" x14ac:dyDescent="0.2">
      <c r="A459411" s="25"/>
      <c r="B459411" s="64"/>
      <c r="C459411" s="80"/>
      <c r="D459411" s="81"/>
      <c r="E459411" s="79"/>
      <c r="F459411" s="78"/>
      <c r="G459411" s="82"/>
      <c r="H459411" s="82"/>
      <c r="I459411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9" spans="1:9" s="4" customFormat="1" x14ac:dyDescent="0.2">
      <c r="A459419" s="25"/>
      <c r="B459419" s="64"/>
      <c r="C459419" s="80"/>
      <c r="D459419" s="81"/>
      <c r="E459419" s="79"/>
      <c r="F459419" s="78"/>
      <c r="G459419" s="82"/>
      <c r="H459419" s="82"/>
      <c r="I459419" s="11"/>
    </row>
    <row r="459427" spans="1:9" s="4" customFormat="1" x14ac:dyDescent="0.2">
      <c r="A459427" s="25"/>
      <c r="B459427" s="64"/>
      <c r="C459427" s="80"/>
      <c r="D459427" s="81"/>
      <c r="E459427" s="79"/>
      <c r="F459427" s="78"/>
      <c r="G459427" s="82"/>
      <c r="H459427" s="82"/>
      <c r="I459427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5" spans="1:9" s="4" customFormat="1" x14ac:dyDescent="0.2">
      <c r="A459435" s="25"/>
      <c r="B459435" s="64"/>
      <c r="C459435" s="80"/>
      <c r="D459435" s="81"/>
      <c r="E459435" s="79"/>
      <c r="F459435" s="78"/>
      <c r="G459435" s="82"/>
      <c r="H459435" s="82"/>
      <c r="I459435" s="11"/>
    </row>
    <row r="459443" spans="1:9" s="4" customFormat="1" x14ac:dyDescent="0.2">
      <c r="A459443" s="25"/>
      <c r="B459443" s="64"/>
      <c r="C459443" s="80"/>
      <c r="D459443" s="81"/>
      <c r="E459443" s="79"/>
      <c r="F459443" s="78"/>
      <c r="G459443" s="82"/>
      <c r="H459443" s="82"/>
      <c r="I459443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51" spans="1:9" s="4" customFormat="1" x14ac:dyDescent="0.2">
      <c r="A459451" s="25"/>
      <c r="B459451" s="64"/>
      <c r="C459451" s="80"/>
      <c r="D459451" s="81"/>
      <c r="E459451" s="79"/>
      <c r="F459451" s="78"/>
      <c r="G459451" s="82"/>
      <c r="H459451" s="82"/>
      <c r="I459451" s="11"/>
    </row>
    <row r="459459" spans="1:9" s="4" customFormat="1" x14ac:dyDescent="0.2">
      <c r="A459459" s="25"/>
      <c r="B459459" s="64"/>
      <c r="C459459" s="80"/>
      <c r="D459459" s="81"/>
      <c r="E459459" s="79"/>
      <c r="F459459" s="78"/>
      <c r="G459459" s="82"/>
      <c r="H459459" s="82"/>
      <c r="I459459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7" spans="1:9" s="4" customFormat="1" x14ac:dyDescent="0.2">
      <c r="A459467" s="25"/>
      <c r="B459467" s="64"/>
      <c r="C459467" s="80"/>
      <c r="D459467" s="81"/>
      <c r="E459467" s="79"/>
      <c r="F459467" s="78"/>
      <c r="G459467" s="82"/>
      <c r="H459467" s="82"/>
      <c r="I459467" s="11"/>
    </row>
    <row r="459475" spans="1:9" s="4" customFormat="1" x14ac:dyDescent="0.2">
      <c r="A459475" s="25"/>
      <c r="B459475" s="64"/>
      <c r="C459475" s="80"/>
      <c r="D459475" s="81"/>
      <c r="E459475" s="79"/>
      <c r="F459475" s="78"/>
      <c r="G459475" s="82"/>
      <c r="H459475" s="82"/>
      <c r="I459475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83" spans="1:9" s="4" customFormat="1" x14ac:dyDescent="0.2">
      <c r="A459483" s="25"/>
      <c r="B459483" s="64"/>
      <c r="C459483" s="80"/>
      <c r="D459483" s="81"/>
      <c r="E459483" s="79"/>
      <c r="F459483" s="78"/>
      <c r="G459483" s="82"/>
      <c r="H459483" s="82"/>
      <c r="I459483" s="11"/>
    </row>
    <row r="459491" spans="1:9" s="4" customFormat="1" x14ac:dyDescent="0.2">
      <c r="A459491" s="25"/>
      <c r="B459491" s="64"/>
      <c r="C459491" s="80"/>
      <c r="D459491" s="81"/>
      <c r="E459491" s="79"/>
      <c r="F459491" s="78"/>
      <c r="G459491" s="82"/>
      <c r="H459491" s="82"/>
      <c r="I459491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9" spans="1:9" s="4" customFormat="1" x14ac:dyDescent="0.2">
      <c r="A459499" s="25"/>
      <c r="B459499" s="64"/>
      <c r="C459499" s="80"/>
      <c r="D459499" s="81"/>
      <c r="E459499" s="79"/>
      <c r="F459499" s="78"/>
      <c r="G459499" s="82"/>
      <c r="H459499" s="82"/>
      <c r="I459499" s="11"/>
    </row>
    <row r="459507" spans="1:9" s="4" customFormat="1" x14ac:dyDescent="0.2">
      <c r="A459507" s="25"/>
      <c r="B459507" s="64"/>
      <c r="C459507" s="80"/>
      <c r="D459507" s="81"/>
      <c r="E459507" s="79"/>
      <c r="F459507" s="78"/>
      <c r="G459507" s="82"/>
      <c r="H459507" s="82"/>
      <c r="I459507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5" spans="1:9" s="4" customFormat="1" x14ac:dyDescent="0.2">
      <c r="A459515" s="25"/>
      <c r="B459515" s="64"/>
      <c r="C459515" s="80"/>
      <c r="D459515" s="81"/>
      <c r="E459515" s="79"/>
      <c r="F459515" s="78"/>
      <c r="G459515" s="82"/>
      <c r="H459515" s="82"/>
      <c r="I459515" s="11"/>
    </row>
    <row r="459523" spans="1:9" s="4" customFormat="1" x14ac:dyDescent="0.2">
      <c r="A459523" s="25"/>
      <c r="B459523" s="64"/>
      <c r="C459523" s="80"/>
      <c r="D459523" s="81"/>
      <c r="E459523" s="79"/>
      <c r="F459523" s="78"/>
      <c r="G459523" s="82"/>
      <c r="H459523" s="82"/>
      <c r="I459523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31" spans="1:9" s="4" customFormat="1" x14ac:dyDescent="0.2">
      <c r="A459531" s="25"/>
      <c r="B459531" s="64"/>
      <c r="C459531" s="80"/>
      <c r="D459531" s="81"/>
      <c r="E459531" s="79"/>
      <c r="F459531" s="78"/>
      <c r="G459531" s="82"/>
      <c r="H459531" s="82"/>
      <c r="I459531" s="11"/>
    </row>
    <row r="459539" spans="1:9" s="4" customFormat="1" x14ac:dyDescent="0.2">
      <c r="A459539" s="25"/>
      <c r="B459539" s="64"/>
      <c r="C459539" s="80"/>
      <c r="D459539" s="81"/>
      <c r="E459539" s="79"/>
      <c r="F459539" s="78"/>
      <c r="G459539" s="82"/>
      <c r="H459539" s="82"/>
      <c r="I459539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7" spans="1:9" s="4" customFormat="1" x14ac:dyDescent="0.2">
      <c r="A459547" s="25"/>
      <c r="B459547" s="64"/>
      <c r="C459547" s="80"/>
      <c r="D459547" s="81"/>
      <c r="E459547" s="79"/>
      <c r="F459547" s="78"/>
      <c r="G459547" s="82"/>
      <c r="H459547" s="82"/>
      <c r="I459547" s="11"/>
    </row>
    <row r="459555" spans="1:9" s="4" customFormat="1" x14ac:dyDescent="0.2">
      <c r="A459555" s="25"/>
      <c r="B459555" s="64"/>
      <c r="C459555" s="80"/>
      <c r="D459555" s="81"/>
      <c r="E459555" s="79"/>
      <c r="F459555" s="78"/>
      <c r="G459555" s="82"/>
      <c r="H459555" s="82"/>
      <c r="I459555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63" spans="1:9" s="4" customFormat="1" x14ac:dyDescent="0.2">
      <c r="A459563" s="25"/>
      <c r="B459563" s="64"/>
      <c r="C459563" s="80"/>
      <c r="D459563" s="81"/>
      <c r="E459563" s="79"/>
      <c r="F459563" s="78"/>
      <c r="G459563" s="82"/>
      <c r="H459563" s="82"/>
      <c r="I459563" s="11"/>
    </row>
    <row r="459571" spans="1:9" s="4" customFormat="1" x14ac:dyDescent="0.2">
      <c r="A459571" s="25"/>
      <c r="B459571" s="64"/>
      <c r="C459571" s="80"/>
      <c r="D459571" s="81"/>
      <c r="E459571" s="79"/>
      <c r="F459571" s="78"/>
      <c r="G459571" s="82"/>
      <c r="H459571" s="82"/>
      <c r="I459571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9" spans="1:9" s="4" customFormat="1" x14ac:dyDescent="0.2">
      <c r="A459579" s="25"/>
      <c r="B459579" s="64"/>
      <c r="C459579" s="80"/>
      <c r="D459579" s="81"/>
      <c r="E459579" s="79"/>
      <c r="F459579" s="78"/>
      <c r="G459579" s="82"/>
      <c r="H459579" s="82"/>
      <c r="I459579" s="11"/>
    </row>
    <row r="459587" spans="1:9" s="4" customFormat="1" x14ac:dyDescent="0.2">
      <c r="A459587" s="25"/>
      <c r="B459587" s="64"/>
      <c r="C459587" s="80"/>
      <c r="D459587" s="81"/>
      <c r="E459587" s="79"/>
      <c r="F459587" s="78"/>
      <c r="G459587" s="82"/>
      <c r="H459587" s="82"/>
      <c r="I459587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5" spans="1:9" s="4" customFormat="1" x14ac:dyDescent="0.2">
      <c r="A459595" s="25"/>
      <c r="B459595" s="64"/>
      <c r="C459595" s="80"/>
      <c r="D459595" s="81"/>
      <c r="E459595" s="79"/>
      <c r="F459595" s="78"/>
      <c r="G459595" s="82"/>
      <c r="H459595" s="82"/>
      <c r="I459595" s="11"/>
    </row>
    <row r="459603" spans="1:9" s="4" customFormat="1" x14ac:dyDescent="0.2">
      <c r="A459603" s="25"/>
      <c r="B459603" s="64"/>
      <c r="C459603" s="80"/>
      <c r="D459603" s="81"/>
      <c r="E459603" s="79"/>
      <c r="F459603" s="78"/>
      <c r="G459603" s="82"/>
      <c r="H459603" s="82"/>
      <c r="I459603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11" spans="1:9" s="4" customFormat="1" x14ac:dyDescent="0.2">
      <c r="A459611" s="25"/>
      <c r="B459611" s="64"/>
      <c r="C459611" s="80"/>
      <c r="D459611" s="81"/>
      <c r="E459611" s="79"/>
      <c r="F459611" s="78"/>
      <c r="G459611" s="82"/>
      <c r="H459611" s="82"/>
      <c r="I459611" s="11"/>
    </row>
    <row r="459619" spans="1:9" s="4" customFormat="1" x14ac:dyDescent="0.2">
      <c r="A459619" s="25"/>
      <c r="B459619" s="64"/>
      <c r="C459619" s="80"/>
      <c r="D459619" s="81"/>
      <c r="E459619" s="79"/>
      <c r="F459619" s="78"/>
      <c r="G459619" s="82"/>
      <c r="H459619" s="82"/>
      <c r="I459619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7" spans="1:9" s="4" customFormat="1" x14ac:dyDescent="0.2">
      <c r="A459627" s="25"/>
      <c r="B459627" s="64"/>
      <c r="C459627" s="80"/>
      <c r="D459627" s="81"/>
      <c r="E459627" s="79"/>
      <c r="F459627" s="78"/>
      <c r="G459627" s="82"/>
      <c r="H459627" s="82"/>
      <c r="I459627" s="11"/>
    </row>
    <row r="459635" spans="1:9" s="4" customFormat="1" x14ac:dyDescent="0.2">
      <c r="A459635" s="25"/>
      <c r="B459635" s="64"/>
      <c r="C459635" s="80"/>
      <c r="D459635" s="81"/>
      <c r="E459635" s="79"/>
      <c r="F459635" s="78"/>
      <c r="G459635" s="82"/>
      <c r="H459635" s="82"/>
      <c r="I459635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43" spans="1:9" s="4" customFormat="1" x14ac:dyDescent="0.2">
      <c r="A459643" s="25"/>
      <c r="B459643" s="64"/>
      <c r="C459643" s="80"/>
      <c r="D459643" s="81"/>
      <c r="E459643" s="79"/>
      <c r="F459643" s="78"/>
      <c r="G459643" s="82"/>
      <c r="H459643" s="82"/>
      <c r="I459643" s="11"/>
    </row>
    <row r="459651" spans="1:9" s="4" customFormat="1" x14ac:dyDescent="0.2">
      <c r="A459651" s="25"/>
      <c r="B459651" s="64"/>
      <c r="C459651" s="80"/>
      <c r="D459651" s="81"/>
      <c r="E459651" s="79"/>
      <c r="F459651" s="78"/>
      <c r="G459651" s="82"/>
      <c r="H459651" s="82"/>
      <c r="I459651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9" spans="1:9" s="4" customFormat="1" x14ac:dyDescent="0.2">
      <c r="A459659" s="25"/>
      <c r="B459659" s="64"/>
      <c r="C459659" s="80"/>
      <c r="D459659" s="81"/>
      <c r="E459659" s="79"/>
      <c r="F459659" s="78"/>
      <c r="G459659" s="82"/>
      <c r="H459659" s="82"/>
      <c r="I459659" s="11"/>
    </row>
    <row r="459667" spans="1:9" s="4" customFormat="1" x14ac:dyDescent="0.2">
      <c r="A459667" s="25"/>
      <c r="B459667" s="64"/>
      <c r="C459667" s="80"/>
      <c r="D459667" s="81"/>
      <c r="E459667" s="79"/>
      <c r="F459667" s="78"/>
      <c r="G459667" s="82"/>
      <c r="H459667" s="82"/>
      <c r="I459667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5" spans="1:9" s="4" customFormat="1" x14ac:dyDescent="0.2">
      <c r="A459675" s="25"/>
      <c r="B459675" s="64"/>
      <c r="C459675" s="80"/>
      <c r="D459675" s="81"/>
      <c r="E459675" s="79"/>
      <c r="F459675" s="78"/>
      <c r="G459675" s="82"/>
      <c r="H459675" s="82"/>
      <c r="I459675" s="11"/>
    </row>
    <row r="459683" spans="1:9" s="4" customFormat="1" x14ac:dyDescent="0.2">
      <c r="A459683" s="25"/>
      <c r="B459683" s="64"/>
      <c r="C459683" s="80"/>
      <c r="D459683" s="81"/>
      <c r="E459683" s="79"/>
      <c r="F459683" s="78"/>
      <c r="G459683" s="82"/>
      <c r="H459683" s="82"/>
      <c r="I459683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91" spans="1:9" s="4" customFormat="1" x14ac:dyDescent="0.2">
      <c r="A459691" s="25"/>
      <c r="B459691" s="64"/>
      <c r="C459691" s="80"/>
      <c r="D459691" s="81"/>
      <c r="E459691" s="79"/>
      <c r="F459691" s="78"/>
      <c r="G459691" s="82"/>
      <c r="H459691" s="82"/>
      <c r="I459691" s="11"/>
    </row>
    <row r="459699" spans="1:9" s="4" customFormat="1" x14ac:dyDescent="0.2">
      <c r="A459699" s="25"/>
      <c r="B459699" s="64"/>
      <c r="C459699" s="80"/>
      <c r="D459699" s="81"/>
      <c r="E459699" s="79"/>
      <c r="F459699" s="78"/>
      <c r="G459699" s="82"/>
      <c r="H459699" s="82"/>
      <c r="I459699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7" spans="1:9" s="4" customFormat="1" x14ac:dyDescent="0.2">
      <c r="A459707" s="25"/>
      <c r="B459707" s="64"/>
      <c r="C459707" s="80"/>
      <c r="D459707" s="81"/>
      <c r="E459707" s="79"/>
      <c r="F459707" s="78"/>
      <c r="G459707" s="82"/>
      <c r="H459707" s="82"/>
      <c r="I459707" s="11"/>
    </row>
    <row r="459715" spans="1:9" s="4" customFormat="1" x14ac:dyDescent="0.2">
      <c r="A459715" s="25"/>
      <c r="B459715" s="64"/>
      <c r="C459715" s="80"/>
      <c r="D459715" s="81"/>
      <c r="E459715" s="79"/>
      <c r="F459715" s="78"/>
      <c r="G459715" s="82"/>
      <c r="H459715" s="82"/>
      <c r="I459715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23" spans="1:9" s="4" customFormat="1" x14ac:dyDescent="0.2">
      <c r="A459723" s="25"/>
      <c r="B459723" s="64"/>
      <c r="C459723" s="80"/>
      <c r="D459723" s="81"/>
      <c r="E459723" s="79"/>
      <c r="F459723" s="78"/>
      <c r="G459723" s="82"/>
      <c r="H459723" s="82"/>
      <c r="I459723" s="11"/>
    </row>
    <row r="459731" spans="1:9" s="4" customFormat="1" x14ac:dyDescent="0.2">
      <c r="A459731" s="25"/>
      <c r="B459731" s="64"/>
      <c r="C459731" s="80"/>
      <c r="D459731" s="81"/>
      <c r="E459731" s="79"/>
      <c r="F459731" s="78"/>
      <c r="G459731" s="82"/>
      <c r="H459731" s="82"/>
      <c r="I459731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9" spans="1:9" s="4" customFormat="1" x14ac:dyDescent="0.2">
      <c r="A459739" s="25"/>
      <c r="B459739" s="64"/>
      <c r="C459739" s="80"/>
      <c r="D459739" s="81"/>
      <c r="E459739" s="79"/>
      <c r="F459739" s="78"/>
      <c r="G459739" s="82"/>
      <c r="H459739" s="82"/>
      <c r="I459739" s="11"/>
    </row>
    <row r="459747" spans="1:9" s="4" customFormat="1" x14ac:dyDescent="0.2">
      <c r="A459747" s="25"/>
      <c r="B459747" s="64"/>
      <c r="C459747" s="80"/>
      <c r="D459747" s="81"/>
      <c r="E459747" s="79"/>
      <c r="F459747" s="78"/>
      <c r="G459747" s="82"/>
      <c r="H459747" s="82"/>
      <c r="I459747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5" spans="1:9" s="4" customFormat="1" x14ac:dyDescent="0.2">
      <c r="A459755" s="25"/>
      <c r="B459755" s="64"/>
      <c r="C459755" s="80"/>
      <c r="D459755" s="81"/>
      <c r="E459755" s="79"/>
      <c r="F459755" s="78"/>
      <c r="G459755" s="82"/>
      <c r="H459755" s="82"/>
      <c r="I459755" s="11"/>
    </row>
    <row r="459763" spans="1:9" s="4" customFormat="1" x14ac:dyDescent="0.2">
      <c r="A459763" s="25"/>
      <c r="B459763" s="64"/>
      <c r="C459763" s="80"/>
      <c r="D459763" s="81"/>
      <c r="E459763" s="79"/>
      <c r="F459763" s="78"/>
      <c r="G459763" s="82"/>
      <c r="H459763" s="82"/>
      <c r="I459763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71" spans="1:9" s="4" customFormat="1" x14ac:dyDescent="0.2">
      <c r="A459771" s="25"/>
      <c r="B459771" s="64"/>
      <c r="C459771" s="80"/>
      <c r="D459771" s="81"/>
      <c r="E459771" s="79"/>
      <c r="F459771" s="78"/>
      <c r="G459771" s="82"/>
      <c r="H459771" s="82"/>
      <c r="I459771" s="11"/>
    </row>
    <row r="459779" spans="1:9" s="4" customFormat="1" x14ac:dyDescent="0.2">
      <c r="A459779" s="25"/>
      <c r="B459779" s="64"/>
      <c r="C459779" s="80"/>
      <c r="D459779" s="81"/>
      <c r="E459779" s="79"/>
      <c r="F459779" s="78"/>
      <c r="G459779" s="82"/>
      <c r="H459779" s="82"/>
      <c r="I459779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7" spans="1:9" s="4" customFormat="1" x14ac:dyDescent="0.2">
      <c r="A459787" s="25"/>
      <c r="B459787" s="64"/>
      <c r="C459787" s="80"/>
      <c r="D459787" s="81"/>
      <c r="E459787" s="79"/>
      <c r="F459787" s="78"/>
      <c r="G459787" s="82"/>
      <c r="H459787" s="82"/>
      <c r="I459787" s="11"/>
    </row>
    <row r="459795" spans="1:9" s="4" customFormat="1" x14ac:dyDescent="0.2">
      <c r="A459795" s="25"/>
      <c r="B459795" s="64"/>
      <c r="C459795" s="80"/>
      <c r="D459795" s="81"/>
      <c r="E459795" s="79"/>
      <c r="F459795" s="78"/>
      <c r="G459795" s="82"/>
      <c r="H459795" s="82"/>
      <c r="I459795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803" spans="1:9" s="4" customFormat="1" x14ac:dyDescent="0.2">
      <c r="A459803" s="25"/>
      <c r="B459803" s="64"/>
      <c r="C459803" s="80"/>
      <c r="D459803" s="81"/>
      <c r="E459803" s="79"/>
      <c r="F459803" s="78"/>
      <c r="G459803" s="82"/>
      <c r="H459803" s="82"/>
      <c r="I459803" s="11"/>
    </row>
    <row r="459811" spans="1:9" s="4" customFormat="1" x14ac:dyDescent="0.2">
      <c r="A459811" s="25"/>
      <c r="B459811" s="64"/>
      <c r="C459811" s="80"/>
      <c r="D459811" s="81"/>
      <c r="E459811" s="79"/>
      <c r="F459811" s="78"/>
      <c r="G459811" s="82"/>
      <c r="H459811" s="82"/>
      <c r="I459811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9" spans="1:9" s="4" customFormat="1" x14ac:dyDescent="0.2">
      <c r="A459819" s="25"/>
      <c r="B459819" s="64"/>
      <c r="C459819" s="80"/>
      <c r="D459819" s="81"/>
      <c r="E459819" s="79"/>
      <c r="F459819" s="78"/>
      <c r="G459819" s="82"/>
      <c r="H459819" s="82"/>
      <c r="I459819" s="11"/>
    </row>
    <row r="459827" spans="1:9" s="4" customFormat="1" x14ac:dyDescent="0.2">
      <c r="A459827" s="25"/>
      <c r="B459827" s="64"/>
      <c r="C459827" s="80"/>
      <c r="D459827" s="81"/>
      <c r="E459827" s="79"/>
      <c r="F459827" s="78"/>
      <c r="G459827" s="82"/>
      <c r="H459827" s="82"/>
      <c r="I459827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5" spans="1:9" s="4" customFormat="1" x14ac:dyDescent="0.2">
      <c r="A459835" s="25"/>
      <c r="B459835" s="64"/>
      <c r="C459835" s="80"/>
      <c r="D459835" s="81"/>
      <c r="E459835" s="79"/>
      <c r="F459835" s="78"/>
      <c r="G459835" s="82"/>
      <c r="H459835" s="82"/>
      <c r="I459835" s="11"/>
    </row>
    <row r="459843" spans="1:9" s="4" customFormat="1" x14ac:dyDescent="0.2">
      <c r="A459843" s="25"/>
      <c r="B459843" s="64"/>
      <c r="C459843" s="80"/>
      <c r="D459843" s="81"/>
      <c r="E459843" s="79"/>
      <c r="F459843" s="78"/>
      <c r="G459843" s="82"/>
      <c r="H459843" s="82"/>
      <c r="I459843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51" spans="1:9" s="4" customFormat="1" x14ac:dyDescent="0.2">
      <c r="A459851" s="25"/>
      <c r="B459851" s="64"/>
      <c r="C459851" s="80"/>
      <c r="D459851" s="81"/>
      <c r="E459851" s="79"/>
      <c r="F459851" s="78"/>
      <c r="G459851" s="82"/>
      <c r="H459851" s="82"/>
      <c r="I459851" s="11"/>
    </row>
    <row r="459859" spans="1:9" s="4" customFormat="1" x14ac:dyDescent="0.2">
      <c r="A459859" s="25"/>
      <c r="B459859" s="64"/>
      <c r="C459859" s="80"/>
      <c r="D459859" s="81"/>
      <c r="E459859" s="79"/>
      <c r="F459859" s="78"/>
      <c r="G459859" s="82"/>
      <c r="H459859" s="82"/>
      <c r="I459859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7" spans="1:9" s="4" customFormat="1" x14ac:dyDescent="0.2">
      <c r="A459867" s="25"/>
      <c r="B459867" s="64"/>
      <c r="C459867" s="80"/>
      <c r="D459867" s="81"/>
      <c r="E459867" s="79"/>
      <c r="F459867" s="78"/>
      <c r="G459867" s="82"/>
      <c r="H459867" s="82"/>
      <c r="I459867" s="11"/>
    </row>
    <row r="459875" spans="1:9" s="4" customFormat="1" x14ac:dyDescent="0.2">
      <c r="A459875" s="25"/>
      <c r="B459875" s="64"/>
      <c r="C459875" s="80"/>
      <c r="D459875" s="81"/>
      <c r="E459875" s="79"/>
      <c r="F459875" s="78"/>
      <c r="G459875" s="82"/>
      <c r="H459875" s="82"/>
      <c r="I459875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83" spans="1:9" s="4" customFormat="1" x14ac:dyDescent="0.2">
      <c r="A459883" s="25"/>
      <c r="B459883" s="64"/>
      <c r="C459883" s="80"/>
      <c r="D459883" s="81"/>
      <c r="E459883" s="79"/>
      <c r="F459883" s="78"/>
      <c r="G459883" s="82"/>
      <c r="H459883" s="82"/>
      <c r="I459883" s="11"/>
    </row>
    <row r="459891" spans="1:9" s="4" customFormat="1" x14ac:dyDescent="0.2">
      <c r="A459891" s="25"/>
      <c r="B459891" s="64"/>
      <c r="C459891" s="80"/>
      <c r="D459891" s="81"/>
      <c r="E459891" s="79"/>
      <c r="F459891" s="78"/>
      <c r="G459891" s="82"/>
      <c r="H459891" s="82"/>
      <c r="I459891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9" spans="1:9" s="4" customFormat="1" x14ac:dyDescent="0.2">
      <c r="A459899" s="25"/>
      <c r="B459899" s="64"/>
      <c r="C459899" s="80"/>
      <c r="D459899" s="81"/>
      <c r="E459899" s="79"/>
      <c r="F459899" s="78"/>
      <c r="G459899" s="82"/>
      <c r="H459899" s="82"/>
      <c r="I459899" s="11"/>
    </row>
    <row r="459907" spans="1:9" s="4" customFormat="1" x14ac:dyDescent="0.2">
      <c r="A459907" s="25"/>
      <c r="B459907" s="64"/>
      <c r="C459907" s="80"/>
      <c r="D459907" s="81"/>
      <c r="E459907" s="79"/>
      <c r="F459907" s="78"/>
      <c r="G459907" s="82"/>
      <c r="H459907" s="82"/>
      <c r="I459907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5" spans="1:9" s="4" customFormat="1" x14ac:dyDescent="0.2">
      <c r="A459915" s="25"/>
      <c r="B459915" s="64"/>
      <c r="C459915" s="80"/>
      <c r="D459915" s="81"/>
      <c r="E459915" s="79"/>
      <c r="F459915" s="78"/>
      <c r="G459915" s="82"/>
      <c r="H459915" s="82"/>
      <c r="I459915" s="11"/>
    </row>
    <row r="459923" spans="1:9" s="4" customFormat="1" x14ac:dyDescent="0.2">
      <c r="A459923" s="25"/>
      <c r="B459923" s="64"/>
      <c r="C459923" s="80"/>
      <c r="D459923" s="81"/>
      <c r="E459923" s="79"/>
      <c r="F459923" s="78"/>
      <c r="G459923" s="82"/>
      <c r="H459923" s="82"/>
      <c r="I459923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31" spans="1:9" s="4" customFormat="1" x14ac:dyDescent="0.2">
      <c r="A459931" s="25"/>
      <c r="B459931" s="64"/>
      <c r="C459931" s="80"/>
      <c r="D459931" s="81"/>
      <c r="E459931" s="79"/>
      <c r="F459931" s="78"/>
      <c r="G459931" s="82"/>
      <c r="H459931" s="82"/>
      <c r="I459931" s="11"/>
    </row>
    <row r="459939" spans="1:9" s="4" customFormat="1" x14ac:dyDescent="0.2">
      <c r="A459939" s="25"/>
      <c r="B459939" s="64"/>
      <c r="C459939" s="80"/>
      <c r="D459939" s="81"/>
      <c r="E459939" s="79"/>
      <c r="F459939" s="78"/>
      <c r="G459939" s="82"/>
      <c r="H459939" s="82"/>
      <c r="I459939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7" spans="1:9" s="4" customFormat="1" x14ac:dyDescent="0.2">
      <c r="A459947" s="25"/>
      <c r="B459947" s="64"/>
      <c r="C459947" s="80"/>
      <c r="D459947" s="81"/>
      <c r="E459947" s="79"/>
      <c r="F459947" s="78"/>
      <c r="G459947" s="82"/>
      <c r="H459947" s="82"/>
      <c r="I459947" s="11"/>
    </row>
    <row r="459955" spans="1:9" s="4" customFormat="1" x14ac:dyDescent="0.2">
      <c r="A459955" s="25"/>
      <c r="B459955" s="64"/>
      <c r="C459955" s="80"/>
      <c r="D459955" s="81"/>
      <c r="E459955" s="79"/>
      <c r="F459955" s="78"/>
      <c r="G459955" s="82"/>
      <c r="H459955" s="82"/>
      <c r="I459955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63" spans="1:9" s="4" customFormat="1" x14ac:dyDescent="0.2">
      <c r="A459963" s="25"/>
      <c r="B459963" s="64"/>
      <c r="C459963" s="80"/>
      <c r="D459963" s="81"/>
      <c r="E459963" s="79"/>
      <c r="F459963" s="78"/>
      <c r="G459963" s="82"/>
      <c r="H459963" s="82"/>
      <c r="I459963" s="11"/>
    </row>
    <row r="459971" spans="1:9" s="4" customFormat="1" x14ac:dyDescent="0.2">
      <c r="A459971" s="25"/>
      <c r="B459971" s="64"/>
      <c r="C459971" s="80"/>
      <c r="D459971" s="81"/>
      <c r="E459971" s="79"/>
      <c r="F459971" s="78"/>
      <c r="G459971" s="82"/>
      <c r="H459971" s="82"/>
      <c r="I459971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9" spans="1:9" s="4" customFormat="1" x14ac:dyDescent="0.2">
      <c r="A459979" s="25"/>
      <c r="B459979" s="64"/>
      <c r="C459979" s="80"/>
      <c r="D459979" s="81"/>
      <c r="E459979" s="79"/>
      <c r="F459979" s="78"/>
      <c r="G459979" s="82"/>
      <c r="H459979" s="82"/>
      <c r="I459979" s="11"/>
    </row>
    <row r="459987" spans="1:9" s="4" customFormat="1" x14ac:dyDescent="0.2">
      <c r="A459987" s="25"/>
      <c r="B459987" s="64"/>
      <c r="C459987" s="80"/>
      <c r="D459987" s="81"/>
      <c r="E459987" s="79"/>
      <c r="F459987" s="78"/>
      <c r="G459987" s="82"/>
      <c r="H459987" s="82"/>
      <c r="I459987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5" spans="1:9" s="4" customFormat="1" x14ac:dyDescent="0.2">
      <c r="A459995" s="25"/>
      <c r="B459995" s="64"/>
      <c r="C459995" s="80"/>
      <c r="D459995" s="81"/>
      <c r="E459995" s="79"/>
      <c r="F459995" s="78"/>
      <c r="G459995" s="82"/>
      <c r="H459995" s="82"/>
      <c r="I459995" s="11"/>
    </row>
    <row r="460003" spans="1:9" s="4" customFormat="1" x14ac:dyDescent="0.2">
      <c r="A460003" s="25"/>
      <c r="B460003" s="64"/>
      <c r="C460003" s="80"/>
      <c r="D460003" s="81"/>
      <c r="E460003" s="79"/>
      <c r="F460003" s="78"/>
      <c r="G460003" s="82"/>
      <c r="H460003" s="82"/>
      <c r="I460003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11" spans="1:9" s="4" customFormat="1" x14ac:dyDescent="0.2">
      <c r="A460011" s="25"/>
      <c r="B460011" s="64"/>
      <c r="C460011" s="80"/>
      <c r="D460011" s="81"/>
      <c r="E460011" s="79"/>
      <c r="F460011" s="78"/>
      <c r="G460011" s="82"/>
      <c r="H460011" s="82"/>
      <c r="I460011" s="11"/>
    </row>
    <row r="460019" spans="1:9" s="4" customFormat="1" x14ac:dyDescent="0.2">
      <c r="A460019" s="25"/>
      <c r="B460019" s="64"/>
      <c r="C460019" s="80"/>
      <c r="D460019" s="81"/>
      <c r="E460019" s="79"/>
      <c r="F460019" s="78"/>
      <c r="G460019" s="82"/>
      <c r="H460019" s="82"/>
      <c r="I460019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7" spans="1:9" s="4" customFormat="1" x14ac:dyDescent="0.2">
      <c r="A460027" s="25"/>
      <c r="B460027" s="64"/>
      <c r="C460027" s="80"/>
      <c r="D460027" s="81"/>
      <c r="E460027" s="79"/>
      <c r="F460027" s="78"/>
      <c r="G460027" s="82"/>
      <c r="H460027" s="82"/>
      <c r="I460027" s="11"/>
    </row>
    <row r="460035" spans="1:9" s="4" customFormat="1" x14ac:dyDescent="0.2">
      <c r="A460035" s="25"/>
      <c r="B460035" s="64"/>
      <c r="C460035" s="80"/>
      <c r="D460035" s="81"/>
      <c r="E460035" s="79"/>
      <c r="F460035" s="78"/>
      <c r="G460035" s="82"/>
      <c r="H460035" s="82"/>
      <c r="I460035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43" spans="1:9" s="4" customFormat="1" x14ac:dyDescent="0.2">
      <c r="A460043" s="25"/>
      <c r="B460043" s="64"/>
      <c r="C460043" s="80"/>
      <c r="D460043" s="81"/>
      <c r="E460043" s="79"/>
      <c r="F460043" s="78"/>
      <c r="G460043" s="82"/>
      <c r="H460043" s="82"/>
      <c r="I460043" s="11"/>
    </row>
    <row r="460051" spans="1:9" s="4" customFormat="1" x14ac:dyDescent="0.2">
      <c r="A460051" s="25"/>
      <c r="B460051" s="64"/>
      <c r="C460051" s="80"/>
      <c r="D460051" s="81"/>
      <c r="E460051" s="79"/>
      <c r="F460051" s="78"/>
      <c r="G460051" s="82"/>
      <c r="H460051" s="82"/>
      <c r="I460051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9" spans="1:9" s="4" customFormat="1" x14ac:dyDescent="0.2">
      <c r="A460059" s="25"/>
      <c r="B460059" s="64"/>
      <c r="C460059" s="80"/>
      <c r="D460059" s="81"/>
      <c r="E460059" s="79"/>
      <c r="F460059" s="78"/>
      <c r="G460059" s="82"/>
      <c r="H460059" s="82"/>
      <c r="I460059" s="11"/>
    </row>
    <row r="460067" spans="1:9" s="4" customFormat="1" x14ac:dyDescent="0.2">
      <c r="A460067" s="25"/>
      <c r="B460067" s="64"/>
      <c r="C460067" s="80"/>
      <c r="D460067" s="81"/>
      <c r="E460067" s="79"/>
      <c r="F460067" s="78"/>
      <c r="G460067" s="82"/>
      <c r="H460067" s="82"/>
      <c r="I460067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5" spans="1:9" s="4" customFormat="1" x14ac:dyDescent="0.2">
      <c r="A460075" s="25"/>
      <c r="B460075" s="64"/>
      <c r="C460075" s="80"/>
      <c r="D460075" s="81"/>
      <c r="E460075" s="79"/>
      <c r="F460075" s="78"/>
      <c r="G460075" s="82"/>
      <c r="H460075" s="82"/>
      <c r="I460075" s="11"/>
    </row>
    <row r="460083" spans="1:9" s="4" customFormat="1" x14ac:dyDescent="0.2">
      <c r="A460083" s="25"/>
      <c r="B460083" s="64"/>
      <c r="C460083" s="80"/>
      <c r="D460083" s="81"/>
      <c r="E460083" s="79"/>
      <c r="F460083" s="78"/>
      <c r="G460083" s="82"/>
      <c r="H460083" s="82"/>
      <c r="I460083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91" spans="1:9" s="4" customFormat="1" x14ac:dyDescent="0.2">
      <c r="A460091" s="25"/>
      <c r="B460091" s="64"/>
      <c r="C460091" s="80"/>
      <c r="D460091" s="81"/>
      <c r="E460091" s="79"/>
      <c r="F460091" s="78"/>
      <c r="G460091" s="82"/>
      <c r="H460091" s="82"/>
      <c r="I460091" s="11"/>
    </row>
    <row r="460099" spans="1:9" s="4" customFormat="1" x14ac:dyDescent="0.2">
      <c r="A460099" s="25"/>
      <c r="B460099" s="64"/>
      <c r="C460099" s="80"/>
      <c r="D460099" s="81"/>
      <c r="E460099" s="79"/>
      <c r="F460099" s="78"/>
      <c r="G460099" s="82"/>
      <c r="H460099" s="82"/>
      <c r="I460099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7" spans="1:9" s="4" customFormat="1" x14ac:dyDescent="0.2">
      <c r="A460107" s="25"/>
      <c r="B460107" s="64"/>
      <c r="C460107" s="80"/>
      <c r="D460107" s="81"/>
      <c r="E460107" s="79"/>
      <c r="F460107" s="78"/>
      <c r="G460107" s="82"/>
      <c r="H460107" s="82"/>
      <c r="I460107" s="11"/>
    </row>
    <row r="460115" spans="1:9" s="4" customFormat="1" x14ac:dyDescent="0.2">
      <c r="A460115" s="25"/>
      <c r="B460115" s="64"/>
      <c r="C460115" s="80"/>
      <c r="D460115" s="81"/>
      <c r="E460115" s="79"/>
      <c r="F460115" s="78"/>
      <c r="G460115" s="82"/>
      <c r="H460115" s="82"/>
      <c r="I460115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23" spans="1:9" s="4" customFormat="1" x14ac:dyDescent="0.2">
      <c r="A460123" s="25"/>
      <c r="B460123" s="64"/>
      <c r="C460123" s="80"/>
      <c r="D460123" s="81"/>
      <c r="E460123" s="79"/>
      <c r="F460123" s="78"/>
      <c r="G460123" s="82"/>
      <c r="H460123" s="82"/>
      <c r="I460123" s="11"/>
    </row>
    <row r="460131" spans="1:9" s="4" customFormat="1" x14ac:dyDescent="0.2">
      <c r="A460131" s="25"/>
      <c r="B460131" s="64"/>
      <c r="C460131" s="80"/>
      <c r="D460131" s="81"/>
      <c r="E460131" s="79"/>
      <c r="F460131" s="78"/>
      <c r="G460131" s="82"/>
      <c r="H460131" s="82"/>
      <c r="I460131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9" spans="1:9" s="4" customFormat="1" x14ac:dyDescent="0.2">
      <c r="A460139" s="25"/>
      <c r="B460139" s="64"/>
      <c r="C460139" s="80"/>
      <c r="D460139" s="81"/>
      <c r="E460139" s="79"/>
      <c r="F460139" s="78"/>
      <c r="G460139" s="82"/>
      <c r="H460139" s="82"/>
      <c r="I460139" s="11"/>
    </row>
    <row r="460147" spans="1:9" s="4" customFormat="1" x14ac:dyDescent="0.2">
      <c r="A460147" s="25"/>
      <c r="B460147" s="64"/>
      <c r="C460147" s="80"/>
      <c r="D460147" s="81"/>
      <c r="E460147" s="79"/>
      <c r="F460147" s="78"/>
      <c r="G460147" s="82"/>
      <c r="H460147" s="82"/>
      <c r="I460147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5" spans="1:9" s="4" customFormat="1" x14ac:dyDescent="0.2">
      <c r="A460155" s="25"/>
      <c r="B460155" s="64"/>
      <c r="C460155" s="80"/>
      <c r="D460155" s="81"/>
      <c r="E460155" s="79"/>
      <c r="F460155" s="78"/>
      <c r="G460155" s="82"/>
      <c r="H460155" s="82"/>
      <c r="I460155" s="11"/>
    </row>
    <row r="460163" spans="1:9" s="4" customFormat="1" x14ac:dyDescent="0.2">
      <c r="A460163" s="25"/>
      <c r="B460163" s="64"/>
      <c r="C460163" s="80"/>
      <c r="D460163" s="81"/>
      <c r="E460163" s="79"/>
      <c r="F460163" s="78"/>
      <c r="G460163" s="82"/>
      <c r="H460163" s="82"/>
      <c r="I460163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71" spans="1:9" s="4" customFormat="1" x14ac:dyDescent="0.2">
      <c r="A460171" s="25"/>
      <c r="B460171" s="64"/>
      <c r="C460171" s="80"/>
      <c r="D460171" s="81"/>
      <c r="E460171" s="79"/>
      <c r="F460171" s="78"/>
      <c r="G460171" s="82"/>
      <c r="H460171" s="82"/>
      <c r="I460171" s="11"/>
    </row>
    <row r="460179" spans="1:9" s="4" customFormat="1" x14ac:dyDescent="0.2">
      <c r="A460179" s="25"/>
      <c r="B460179" s="64"/>
      <c r="C460179" s="80"/>
      <c r="D460179" s="81"/>
      <c r="E460179" s="79"/>
      <c r="F460179" s="78"/>
      <c r="G460179" s="82"/>
      <c r="H460179" s="82"/>
      <c r="I460179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7" spans="1:9" s="4" customFormat="1" x14ac:dyDescent="0.2">
      <c r="A460187" s="25"/>
      <c r="B460187" s="64"/>
      <c r="C460187" s="80"/>
      <c r="D460187" s="81"/>
      <c r="E460187" s="79"/>
      <c r="F460187" s="78"/>
      <c r="G460187" s="82"/>
      <c r="H460187" s="82"/>
      <c r="I460187" s="11"/>
    </row>
    <row r="460195" spans="1:9" s="4" customFormat="1" x14ac:dyDescent="0.2">
      <c r="A460195" s="25"/>
      <c r="B460195" s="64"/>
      <c r="C460195" s="80"/>
      <c r="D460195" s="81"/>
      <c r="E460195" s="79"/>
      <c r="F460195" s="78"/>
      <c r="G460195" s="82"/>
      <c r="H460195" s="82"/>
      <c r="I460195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203" spans="1:9" s="4" customFormat="1" x14ac:dyDescent="0.2">
      <c r="A460203" s="25"/>
      <c r="B460203" s="64"/>
      <c r="C460203" s="80"/>
      <c r="D460203" s="81"/>
      <c r="E460203" s="79"/>
      <c r="F460203" s="78"/>
      <c r="G460203" s="82"/>
      <c r="H460203" s="82"/>
      <c r="I460203" s="11"/>
    </row>
    <row r="460211" spans="1:9" s="4" customFormat="1" x14ac:dyDescent="0.2">
      <c r="A460211" s="25"/>
      <c r="B460211" s="64"/>
      <c r="C460211" s="80"/>
      <c r="D460211" s="81"/>
      <c r="E460211" s="79"/>
      <c r="F460211" s="78"/>
      <c r="G460211" s="82"/>
      <c r="H460211" s="82"/>
      <c r="I460211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9" spans="1:9" s="4" customFormat="1" x14ac:dyDescent="0.2">
      <c r="A460219" s="25"/>
      <c r="B460219" s="64"/>
      <c r="C460219" s="80"/>
      <c r="D460219" s="81"/>
      <c r="E460219" s="79"/>
      <c r="F460219" s="78"/>
      <c r="G460219" s="82"/>
      <c r="H460219" s="82"/>
      <c r="I460219" s="11"/>
    </row>
    <row r="460227" spans="1:9" s="4" customFormat="1" x14ac:dyDescent="0.2">
      <c r="A460227" s="25"/>
      <c r="B460227" s="64"/>
      <c r="C460227" s="80"/>
      <c r="D460227" s="81"/>
      <c r="E460227" s="79"/>
      <c r="F460227" s="78"/>
      <c r="G460227" s="82"/>
      <c r="H460227" s="82"/>
      <c r="I460227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5" spans="1:9" s="4" customFormat="1" x14ac:dyDescent="0.2">
      <c r="A460235" s="25"/>
      <c r="B460235" s="64"/>
      <c r="C460235" s="80"/>
      <c r="D460235" s="81"/>
      <c r="E460235" s="79"/>
      <c r="F460235" s="78"/>
      <c r="G460235" s="82"/>
      <c r="H460235" s="82"/>
      <c r="I460235" s="11"/>
    </row>
    <row r="460243" spans="1:9" s="4" customFormat="1" x14ac:dyDescent="0.2">
      <c r="A460243" s="25"/>
      <c r="B460243" s="64"/>
      <c r="C460243" s="80"/>
      <c r="D460243" s="81"/>
      <c r="E460243" s="79"/>
      <c r="F460243" s="78"/>
      <c r="G460243" s="82"/>
      <c r="H460243" s="82"/>
      <c r="I460243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51" spans="1:9" s="4" customFormat="1" x14ac:dyDescent="0.2">
      <c r="A460251" s="25"/>
      <c r="B460251" s="64"/>
      <c r="C460251" s="80"/>
      <c r="D460251" s="81"/>
      <c r="E460251" s="79"/>
      <c r="F460251" s="78"/>
      <c r="G460251" s="82"/>
      <c r="H460251" s="82"/>
      <c r="I460251" s="11"/>
    </row>
    <row r="460259" spans="1:9" s="4" customFormat="1" x14ac:dyDescent="0.2">
      <c r="A460259" s="25"/>
      <c r="B460259" s="64"/>
      <c r="C460259" s="80"/>
      <c r="D460259" s="81"/>
      <c r="E460259" s="79"/>
      <c r="F460259" s="78"/>
      <c r="G460259" s="82"/>
      <c r="H460259" s="82"/>
      <c r="I460259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7" spans="1:9" s="4" customFormat="1" x14ac:dyDescent="0.2">
      <c r="A460267" s="25"/>
      <c r="B460267" s="64"/>
      <c r="C460267" s="80"/>
      <c r="D460267" s="81"/>
      <c r="E460267" s="79"/>
      <c r="F460267" s="78"/>
      <c r="G460267" s="82"/>
      <c r="H460267" s="82"/>
      <c r="I460267" s="11"/>
    </row>
    <row r="460275" spans="1:9" s="4" customFormat="1" x14ac:dyDescent="0.2">
      <c r="A460275" s="25"/>
      <c r="B460275" s="64"/>
      <c r="C460275" s="80"/>
      <c r="D460275" s="81"/>
      <c r="E460275" s="79"/>
      <c r="F460275" s="78"/>
      <c r="G460275" s="82"/>
      <c r="H460275" s="82"/>
      <c r="I460275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83" spans="1:9" s="4" customFormat="1" x14ac:dyDescent="0.2">
      <c r="A460283" s="25"/>
      <c r="B460283" s="64"/>
      <c r="C460283" s="80"/>
      <c r="D460283" s="81"/>
      <c r="E460283" s="79"/>
      <c r="F460283" s="78"/>
      <c r="G460283" s="82"/>
      <c r="H460283" s="82"/>
      <c r="I460283" s="11"/>
    </row>
    <row r="460291" spans="1:9" s="4" customFormat="1" x14ac:dyDescent="0.2">
      <c r="A460291" s="25"/>
      <c r="B460291" s="64"/>
      <c r="C460291" s="80"/>
      <c r="D460291" s="81"/>
      <c r="E460291" s="79"/>
      <c r="F460291" s="78"/>
      <c r="G460291" s="82"/>
      <c r="H460291" s="82"/>
      <c r="I460291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9" spans="1:9" s="4" customFormat="1" x14ac:dyDescent="0.2">
      <c r="A460299" s="25"/>
      <c r="B460299" s="64"/>
      <c r="C460299" s="80"/>
      <c r="D460299" s="81"/>
      <c r="E460299" s="79"/>
      <c r="F460299" s="78"/>
      <c r="G460299" s="82"/>
      <c r="H460299" s="82"/>
      <c r="I460299" s="11"/>
    </row>
    <row r="460307" spans="1:9" s="4" customFormat="1" x14ac:dyDescent="0.2">
      <c r="A460307" s="25"/>
      <c r="B460307" s="64"/>
      <c r="C460307" s="80"/>
      <c r="D460307" s="81"/>
      <c r="E460307" s="79"/>
      <c r="F460307" s="78"/>
      <c r="G460307" s="82"/>
      <c r="H460307" s="82"/>
      <c r="I460307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5" spans="1:9" s="4" customFormat="1" x14ac:dyDescent="0.2">
      <c r="A460315" s="25"/>
      <c r="B460315" s="64"/>
      <c r="C460315" s="80"/>
      <c r="D460315" s="81"/>
      <c r="E460315" s="79"/>
      <c r="F460315" s="78"/>
      <c r="G460315" s="82"/>
      <c r="H460315" s="82"/>
      <c r="I460315" s="11"/>
    </row>
    <row r="460323" spans="1:9" s="4" customFormat="1" x14ac:dyDescent="0.2">
      <c r="A460323" s="25"/>
      <c r="B460323" s="64"/>
      <c r="C460323" s="80"/>
      <c r="D460323" s="81"/>
      <c r="E460323" s="79"/>
      <c r="F460323" s="78"/>
      <c r="G460323" s="82"/>
      <c r="H460323" s="82"/>
      <c r="I460323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31" spans="1:9" s="4" customFormat="1" x14ac:dyDescent="0.2">
      <c r="A460331" s="25"/>
      <c r="B460331" s="64"/>
      <c r="C460331" s="80"/>
      <c r="D460331" s="81"/>
      <c r="E460331" s="79"/>
      <c r="F460331" s="78"/>
      <c r="G460331" s="82"/>
      <c r="H460331" s="82"/>
      <c r="I460331" s="11"/>
    </row>
    <row r="460339" spans="1:9" s="4" customFormat="1" x14ac:dyDescent="0.2">
      <c r="A460339" s="25"/>
      <c r="B460339" s="64"/>
      <c r="C460339" s="80"/>
      <c r="D460339" s="81"/>
      <c r="E460339" s="79"/>
      <c r="F460339" s="78"/>
      <c r="G460339" s="82"/>
      <c r="H460339" s="82"/>
      <c r="I460339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7" spans="1:9" s="4" customFormat="1" x14ac:dyDescent="0.2">
      <c r="A460347" s="25"/>
      <c r="B460347" s="64"/>
      <c r="C460347" s="80"/>
      <c r="D460347" s="81"/>
      <c r="E460347" s="79"/>
      <c r="F460347" s="78"/>
      <c r="G460347" s="82"/>
      <c r="H460347" s="82"/>
      <c r="I460347" s="11"/>
    </row>
    <row r="460355" spans="1:9" s="4" customFormat="1" x14ac:dyDescent="0.2">
      <c r="A460355" s="25"/>
      <c r="B460355" s="64"/>
      <c r="C460355" s="80"/>
      <c r="D460355" s="81"/>
      <c r="E460355" s="79"/>
      <c r="F460355" s="78"/>
      <c r="G460355" s="82"/>
      <c r="H460355" s="82"/>
      <c r="I460355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63" spans="1:9" s="4" customFormat="1" x14ac:dyDescent="0.2">
      <c r="A460363" s="25"/>
      <c r="B460363" s="64"/>
      <c r="C460363" s="80"/>
      <c r="D460363" s="81"/>
      <c r="E460363" s="79"/>
      <c r="F460363" s="78"/>
      <c r="G460363" s="82"/>
      <c r="H460363" s="82"/>
      <c r="I460363" s="11"/>
    </row>
    <row r="460371" spans="1:9" s="4" customFormat="1" x14ac:dyDescent="0.2">
      <c r="A460371" s="25"/>
      <c r="B460371" s="64"/>
      <c r="C460371" s="80"/>
      <c r="D460371" s="81"/>
      <c r="E460371" s="79"/>
      <c r="F460371" s="78"/>
      <c r="G460371" s="82"/>
      <c r="H460371" s="82"/>
      <c r="I460371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9" spans="1:9" s="4" customFormat="1" x14ac:dyDescent="0.2">
      <c r="A460379" s="25"/>
      <c r="B460379" s="64"/>
      <c r="C460379" s="80"/>
      <c r="D460379" s="81"/>
      <c r="E460379" s="79"/>
      <c r="F460379" s="78"/>
      <c r="G460379" s="82"/>
      <c r="H460379" s="82"/>
      <c r="I460379" s="11"/>
    </row>
    <row r="460387" spans="1:9" s="4" customFormat="1" x14ac:dyDescent="0.2">
      <c r="A460387" s="25"/>
      <c r="B460387" s="64"/>
      <c r="C460387" s="80"/>
      <c r="D460387" s="81"/>
      <c r="E460387" s="79"/>
      <c r="F460387" s="78"/>
      <c r="G460387" s="82"/>
      <c r="H460387" s="82"/>
      <c r="I460387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5" spans="1:9" s="4" customFormat="1" x14ac:dyDescent="0.2">
      <c r="A460395" s="25"/>
      <c r="B460395" s="64"/>
      <c r="C460395" s="80"/>
      <c r="D460395" s="81"/>
      <c r="E460395" s="79"/>
      <c r="F460395" s="78"/>
      <c r="G460395" s="82"/>
      <c r="H460395" s="82"/>
      <c r="I460395" s="11"/>
    </row>
    <row r="460403" spans="1:9" s="4" customFormat="1" x14ac:dyDescent="0.2">
      <c r="A460403" s="25"/>
      <c r="B460403" s="64"/>
      <c r="C460403" s="80"/>
      <c r="D460403" s="81"/>
      <c r="E460403" s="79"/>
      <c r="F460403" s="78"/>
      <c r="G460403" s="82"/>
      <c r="H460403" s="82"/>
      <c r="I460403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11" spans="1:9" s="4" customFormat="1" x14ac:dyDescent="0.2">
      <c r="A460411" s="25"/>
      <c r="B460411" s="64"/>
      <c r="C460411" s="80"/>
      <c r="D460411" s="81"/>
      <c r="E460411" s="79"/>
      <c r="F460411" s="78"/>
      <c r="G460411" s="82"/>
      <c r="H460411" s="82"/>
      <c r="I460411" s="11"/>
    </row>
    <row r="460419" spans="1:9" s="4" customFormat="1" x14ac:dyDescent="0.2">
      <c r="A460419" s="25"/>
      <c r="B460419" s="64"/>
      <c r="C460419" s="80"/>
      <c r="D460419" s="81"/>
      <c r="E460419" s="79"/>
      <c r="F460419" s="78"/>
      <c r="G460419" s="82"/>
      <c r="H460419" s="82"/>
      <c r="I460419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7" spans="1:9" s="4" customFormat="1" x14ac:dyDescent="0.2">
      <c r="A460427" s="25"/>
      <c r="B460427" s="64"/>
      <c r="C460427" s="80"/>
      <c r="D460427" s="81"/>
      <c r="E460427" s="79"/>
      <c r="F460427" s="78"/>
      <c r="G460427" s="82"/>
      <c r="H460427" s="82"/>
      <c r="I460427" s="11"/>
    </row>
    <row r="460435" spans="1:9" s="4" customFormat="1" x14ac:dyDescent="0.2">
      <c r="A460435" s="25"/>
      <c r="B460435" s="64"/>
      <c r="C460435" s="80"/>
      <c r="D460435" s="81"/>
      <c r="E460435" s="79"/>
      <c r="F460435" s="78"/>
      <c r="G460435" s="82"/>
      <c r="H460435" s="82"/>
      <c r="I460435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43" spans="1:9" s="4" customFormat="1" x14ac:dyDescent="0.2">
      <c r="A460443" s="25"/>
      <c r="B460443" s="64"/>
      <c r="C460443" s="80"/>
      <c r="D460443" s="81"/>
      <c r="E460443" s="79"/>
      <c r="F460443" s="78"/>
      <c r="G460443" s="82"/>
      <c r="H460443" s="82"/>
      <c r="I460443" s="11"/>
    </row>
    <row r="460451" spans="1:9" s="4" customFormat="1" x14ac:dyDescent="0.2">
      <c r="A460451" s="25"/>
      <c r="B460451" s="64"/>
      <c r="C460451" s="80"/>
      <c r="D460451" s="81"/>
      <c r="E460451" s="79"/>
      <c r="F460451" s="78"/>
      <c r="G460451" s="82"/>
      <c r="H460451" s="82"/>
      <c r="I460451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9" spans="1:9" s="4" customFormat="1" x14ac:dyDescent="0.2">
      <c r="A460459" s="25"/>
      <c r="B460459" s="64"/>
      <c r="C460459" s="80"/>
      <c r="D460459" s="81"/>
      <c r="E460459" s="79"/>
      <c r="F460459" s="78"/>
      <c r="G460459" s="82"/>
      <c r="H460459" s="82"/>
      <c r="I460459" s="11"/>
    </row>
    <row r="460467" spans="1:9" s="4" customFormat="1" x14ac:dyDescent="0.2">
      <c r="A460467" s="25"/>
      <c r="B460467" s="64"/>
      <c r="C460467" s="80"/>
      <c r="D460467" s="81"/>
      <c r="E460467" s="79"/>
      <c r="F460467" s="78"/>
      <c r="G460467" s="82"/>
      <c r="H460467" s="82"/>
      <c r="I460467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5" spans="1:9" s="4" customFormat="1" x14ac:dyDescent="0.2">
      <c r="A460475" s="25"/>
      <c r="B460475" s="64"/>
      <c r="C460475" s="80"/>
      <c r="D460475" s="81"/>
      <c r="E460475" s="79"/>
      <c r="F460475" s="78"/>
      <c r="G460475" s="82"/>
      <c r="H460475" s="82"/>
      <c r="I460475" s="11"/>
    </row>
    <row r="460483" spans="1:9" s="4" customFormat="1" x14ac:dyDescent="0.2">
      <c r="A460483" s="25"/>
      <c r="B460483" s="64"/>
      <c r="C460483" s="80"/>
      <c r="D460483" s="81"/>
      <c r="E460483" s="79"/>
      <c r="F460483" s="78"/>
      <c r="G460483" s="82"/>
      <c r="H460483" s="82"/>
      <c r="I460483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91" spans="1:9" s="4" customFormat="1" x14ac:dyDescent="0.2">
      <c r="A460491" s="25"/>
      <c r="B460491" s="64"/>
      <c r="C460491" s="80"/>
      <c r="D460491" s="81"/>
      <c r="E460491" s="79"/>
      <c r="F460491" s="78"/>
      <c r="G460491" s="82"/>
      <c r="H460491" s="82"/>
      <c r="I460491" s="11"/>
    </row>
    <row r="460499" spans="1:9" s="4" customFormat="1" x14ac:dyDescent="0.2">
      <c r="A460499" s="25"/>
      <c r="B460499" s="64"/>
      <c r="C460499" s="80"/>
      <c r="D460499" s="81"/>
      <c r="E460499" s="79"/>
      <c r="F460499" s="78"/>
      <c r="G460499" s="82"/>
      <c r="H460499" s="82"/>
      <c r="I460499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7" spans="1:9" s="4" customFormat="1" x14ac:dyDescent="0.2">
      <c r="A460507" s="25"/>
      <c r="B460507" s="64"/>
      <c r="C460507" s="80"/>
      <c r="D460507" s="81"/>
      <c r="E460507" s="79"/>
      <c r="F460507" s="78"/>
      <c r="G460507" s="82"/>
      <c r="H460507" s="82"/>
      <c r="I460507" s="11"/>
    </row>
    <row r="460515" spans="1:9" s="4" customFormat="1" x14ac:dyDescent="0.2">
      <c r="A460515" s="25"/>
      <c r="B460515" s="64"/>
      <c r="C460515" s="80"/>
      <c r="D460515" s="81"/>
      <c r="E460515" s="79"/>
      <c r="F460515" s="78"/>
      <c r="G460515" s="82"/>
      <c r="H460515" s="82"/>
      <c r="I460515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23" spans="1:9" s="4" customFormat="1" x14ac:dyDescent="0.2">
      <c r="A460523" s="25"/>
      <c r="B460523" s="64"/>
      <c r="C460523" s="80"/>
      <c r="D460523" s="81"/>
      <c r="E460523" s="79"/>
      <c r="F460523" s="78"/>
      <c r="G460523" s="82"/>
      <c r="H460523" s="82"/>
      <c r="I460523" s="11"/>
    </row>
    <row r="460531" spans="1:9" s="4" customFormat="1" x14ac:dyDescent="0.2">
      <c r="A460531" s="25"/>
      <c r="B460531" s="64"/>
      <c r="C460531" s="80"/>
      <c r="D460531" s="81"/>
      <c r="E460531" s="79"/>
      <c r="F460531" s="78"/>
      <c r="G460531" s="82"/>
      <c r="H460531" s="82"/>
      <c r="I460531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9" spans="1:9" s="4" customFormat="1" x14ac:dyDescent="0.2">
      <c r="A460539" s="25"/>
      <c r="B460539" s="64"/>
      <c r="C460539" s="80"/>
      <c r="D460539" s="81"/>
      <c r="E460539" s="79"/>
      <c r="F460539" s="78"/>
      <c r="G460539" s="82"/>
      <c r="H460539" s="82"/>
      <c r="I460539" s="11"/>
    </row>
    <row r="460547" spans="1:9" s="4" customFormat="1" x14ac:dyDescent="0.2">
      <c r="A460547" s="25"/>
      <c r="B460547" s="64"/>
      <c r="C460547" s="80"/>
      <c r="D460547" s="81"/>
      <c r="E460547" s="79"/>
      <c r="F460547" s="78"/>
      <c r="G460547" s="82"/>
      <c r="H460547" s="82"/>
      <c r="I460547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5" spans="1:9" s="4" customFormat="1" x14ac:dyDescent="0.2">
      <c r="A460555" s="25"/>
      <c r="B460555" s="64"/>
      <c r="C460555" s="80"/>
      <c r="D460555" s="81"/>
      <c r="E460555" s="79"/>
      <c r="F460555" s="78"/>
      <c r="G460555" s="82"/>
      <c r="H460555" s="82"/>
      <c r="I460555" s="11"/>
    </row>
    <row r="460563" spans="1:9" s="4" customFormat="1" x14ac:dyDescent="0.2">
      <c r="A460563" s="25"/>
      <c r="B460563" s="64"/>
      <c r="C460563" s="80"/>
      <c r="D460563" s="81"/>
      <c r="E460563" s="79"/>
      <c r="F460563" s="78"/>
      <c r="G460563" s="82"/>
      <c r="H460563" s="82"/>
      <c r="I460563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71" spans="1:9" s="4" customFormat="1" x14ac:dyDescent="0.2">
      <c r="A460571" s="25"/>
      <c r="B460571" s="64"/>
      <c r="C460571" s="80"/>
      <c r="D460571" s="81"/>
      <c r="E460571" s="79"/>
      <c r="F460571" s="78"/>
      <c r="G460571" s="82"/>
      <c r="H460571" s="82"/>
      <c r="I460571" s="11"/>
    </row>
    <row r="460579" spans="1:9" s="4" customFormat="1" x14ac:dyDescent="0.2">
      <c r="A460579" s="25"/>
      <c r="B460579" s="64"/>
      <c r="C460579" s="80"/>
      <c r="D460579" s="81"/>
      <c r="E460579" s="79"/>
      <c r="F460579" s="78"/>
      <c r="G460579" s="82"/>
      <c r="H460579" s="82"/>
      <c r="I460579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7" spans="1:9" s="4" customFormat="1" x14ac:dyDescent="0.2">
      <c r="A460587" s="25"/>
      <c r="B460587" s="64"/>
      <c r="C460587" s="80"/>
      <c r="D460587" s="81"/>
      <c r="E460587" s="79"/>
      <c r="F460587" s="78"/>
      <c r="G460587" s="82"/>
      <c r="H460587" s="82"/>
      <c r="I460587" s="11"/>
    </row>
    <row r="460595" spans="1:9" s="4" customFormat="1" x14ac:dyDescent="0.2">
      <c r="A460595" s="25"/>
      <c r="B460595" s="64"/>
      <c r="C460595" s="80"/>
      <c r="D460595" s="81"/>
      <c r="E460595" s="79"/>
      <c r="F460595" s="78"/>
      <c r="G460595" s="82"/>
      <c r="H460595" s="82"/>
      <c r="I460595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603" spans="1:9" s="4" customFormat="1" x14ac:dyDescent="0.2">
      <c r="A460603" s="25"/>
      <c r="B460603" s="64"/>
      <c r="C460603" s="80"/>
      <c r="D460603" s="81"/>
      <c r="E460603" s="79"/>
      <c r="F460603" s="78"/>
      <c r="G460603" s="82"/>
      <c r="H460603" s="82"/>
      <c r="I460603" s="11"/>
    </row>
    <row r="460611" spans="1:9" s="4" customFormat="1" x14ac:dyDescent="0.2">
      <c r="A460611" s="25"/>
      <c r="B460611" s="64"/>
      <c r="C460611" s="80"/>
      <c r="D460611" s="81"/>
      <c r="E460611" s="79"/>
      <c r="F460611" s="78"/>
      <c r="G460611" s="82"/>
      <c r="H460611" s="82"/>
      <c r="I460611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9" spans="1:9" s="4" customFormat="1" x14ac:dyDescent="0.2">
      <c r="A460619" s="25"/>
      <c r="B460619" s="64"/>
      <c r="C460619" s="80"/>
      <c r="D460619" s="81"/>
      <c r="E460619" s="79"/>
      <c r="F460619" s="78"/>
      <c r="G460619" s="82"/>
      <c r="H460619" s="82"/>
      <c r="I460619" s="11"/>
    </row>
    <row r="460627" spans="1:9" s="4" customFormat="1" x14ac:dyDescent="0.2">
      <c r="A460627" s="25"/>
      <c r="B460627" s="64"/>
      <c r="C460627" s="80"/>
      <c r="D460627" s="81"/>
      <c r="E460627" s="79"/>
      <c r="F460627" s="78"/>
      <c r="G460627" s="82"/>
      <c r="H460627" s="82"/>
      <c r="I460627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5" spans="1:9" s="4" customFormat="1" x14ac:dyDescent="0.2">
      <c r="A460635" s="25"/>
      <c r="B460635" s="64"/>
      <c r="C460635" s="80"/>
      <c r="D460635" s="81"/>
      <c r="E460635" s="79"/>
      <c r="F460635" s="78"/>
      <c r="G460635" s="82"/>
      <c r="H460635" s="82"/>
      <c r="I460635" s="11"/>
    </row>
    <row r="460643" spans="1:9" s="4" customFormat="1" x14ac:dyDescent="0.2">
      <c r="A460643" s="25"/>
      <c r="B460643" s="64"/>
      <c r="C460643" s="80"/>
      <c r="D460643" s="81"/>
      <c r="E460643" s="79"/>
      <c r="F460643" s="78"/>
      <c r="G460643" s="82"/>
      <c r="H460643" s="82"/>
      <c r="I460643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51" spans="1:9" s="4" customFormat="1" x14ac:dyDescent="0.2">
      <c r="A460651" s="25"/>
      <c r="B460651" s="64"/>
      <c r="C460651" s="80"/>
      <c r="D460651" s="81"/>
      <c r="E460651" s="79"/>
      <c r="F460651" s="78"/>
      <c r="G460651" s="82"/>
      <c r="H460651" s="82"/>
      <c r="I460651" s="11"/>
    </row>
    <row r="460659" spans="1:9" s="4" customFormat="1" x14ac:dyDescent="0.2">
      <c r="A460659" s="25"/>
      <c r="B460659" s="64"/>
      <c r="C460659" s="80"/>
      <c r="D460659" s="81"/>
      <c r="E460659" s="79"/>
      <c r="F460659" s="78"/>
      <c r="G460659" s="82"/>
      <c r="H460659" s="82"/>
      <c r="I460659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7" spans="1:9" s="4" customFormat="1" x14ac:dyDescent="0.2">
      <c r="A460667" s="25"/>
      <c r="B460667" s="64"/>
      <c r="C460667" s="80"/>
      <c r="D460667" s="81"/>
      <c r="E460667" s="79"/>
      <c r="F460667" s="78"/>
      <c r="G460667" s="82"/>
      <c r="H460667" s="82"/>
      <c r="I460667" s="11"/>
    </row>
    <row r="460675" spans="1:9" s="4" customFormat="1" x14ac:dyDescent="0.2">
      <c r="A460675" s="25"/>
      <c r="B460675" s="64"/>
      <c r="C460675" s="80"/>
      <c r="D460675" s="81"/>
      <c r="E460675" s="79"/>
      <c r="F460675" s="78"/>
      <c r="G460675" s="82"/>
      <c r="H460675" s="82"/>
      <c r="I460675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83" spans="1:9" s="4" customFormat="1" x14ac:dyDescent="0.2">
      <c r="A460683" s="25"/>
      <c r="B460683" s="64"/>
      <c r="C460683" s="80"/>
      <c r="D460683" s="81"/>
      <c r="E460683" s="79"/>
      <c r="F460683" s="78"/>
      <c r="G460683" s="82"/>
      <c r="H460683" s="82"/>
      <c r="I460683" s="11"/>
    </row>
    <row r="460691" spans="1:9" s="4" customFormat="1" x14ac:dyDescent="0.2">
      <c r="A460691" s="25"/>
      <c r="B460691" s="64"/>
      <c r="C460691" s="80"/>
      <c r="D460691" s="81"/>
      <c r="E460691" s="79"/>
      <c r="F460691" s="78"/>
      <c r="G460691" s="82"/>
      <c r="H460691" s="82"/>
      <c r="I460691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9" spans="1:9" s="4" customFormat="1" x14ac:dyDescent="0.2">
      <c r="A460699" s="25"/>
      <c r="B460699" s="64"/>
      <c r="C460699" s="80"/>
      <c r="D460699" s="81"/>
      <c r="E460699" s="79"/>
      <c r="F460699" s="78"/>
      <c r="G460699" s="82"/>
      <c r="H460699" s="82"/>
      <c r="I460699" s="11"/>
    </row>
    <row r="460707" spans="1:9" s="4" customFormat="1" x14ac:dyDescent="0.2">
      <c r="A460707" s="25"/>
      <c r="B460707" s="64"/>
      <c r="C460707" s="80"/>
      <c r="D460707" s="81"/>
      <c r="E460707" s="79"/>
      <c r="F460707" s="78"/>
      <c r="G460707" s="82"/>
      <c r="H460707" s="82"/>
      <c r="I460707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5" spans="1:9" s="4" customFormat="1" x14ac:dyDescent="0.2">
      <c r="A460715" s="25"/>
      <c r="B460715" s="64"/>
      <c r="C460715" s="80"/>
      <c r="D460715" s="81"/>
      <c r="E460715" s="79"/>
      <c r="F460715" s="78"/>
      <c r="G460715" s="82"/>
      <c r="H460715" s="82"/>
      <c r="I460715" s="11"/>
    </row>
    <row r="460723" spans="1:9" s="4" customFormat="1" x14ac:dyDescent="0.2">
      <c r="A460723" s="25"/>
      <c r="B460723" s="64"/>
      <c r="C460723" s="80"/>
      <c r="D460723" s="81"/>
      <c r="E460723" s="79"/>
      <c r="F460723" s="78"/>
      <c r="G460723" s="82"/>
      <c r="H460723" s="82"/>
      <c r="I460723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31" spans="1:9" s="4" customFormat="1" x14ac:dyDescent="0.2">
      <c r="A460731" s="25"/>
      <c r="B460731" s="64"/>
      <c r="C460731" s="80"/>
      <c r="D460731" s="81"/>
      <c r="E460731" s="79"/>
      <c r="F460731" s="78"/>
      <c r="G460731" s="82"/>
      <c r="H460731" s="82"/>
      <c r="I460731" s="11"/>
    </row>
    <row r="460739" spans="1:9" s="4" customFormat="1" x14ac:dyDescent="0.2">
      <c r="A460739" s="25"/>
      <c r="B460739" s="64"/>
      <c r="C460739" s="80"/>
      <c r="D460739" s="81"/>
      <c r="E460739" s="79"/>
      <c r="F460739" s="78"/>
      <c r="G460739" s="82"/>
      <c r="H460739" s="82"/>
      <c r="I460739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7" spans="1:9" s="4" customFormat="1" x14ac:dyDescent="0.2">
      <c r="A460747" s="25"/>
      <c r="B460747" s="64"/>
      <c r="C460747" s="80"/>
      <c r="D460747" s="81"/>
      <c r="E460747" s="79"/>
      <c r="F460747" s="78"/>
      <c r="G460747" s="82"/>
      <c r="H460747" s="82"/>
      <c r="I460747" s="11"/>
    </row>
    <row r="460755" spans="1:9" s="4" customFormat="1" x14ac:dyDescent="0.2">
      <c r="A460755" s="25"/>
      <c r="B460755" s="64"/>
      <c r="C460755" s="80"/>
      <c r="D460755" s="81"/>
      <c r="E460755" s="79"/>
      <c r="F460755" s="78"/>
      <c r="G460755" s="82"/>
      <c r="H460755" s="82"/>
      <c r="I460755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63" spans="1:9" s="4" customFormat="1" x14ac:dyDescent="0.2">
      <c r="A460763" s="25"/>
      <c r="B460763" s="64"/>
      <c r="C460763" s="80"/>
      <c r="D460763" s="81"/>
      <c r="E460763" s="79"/>
      <c r="F460763" s="78"/>
      <c r="G460763" s="82"/>
      <c r="H460763" s="82"/>
      <c r="I460763" s="11"/>
    </row>
    <row r="460771" spans="1:9" s="4" customFormat="1" x14ac:dyDescent="0.2">
      <c r="A460771" s="25"/>
      <c r="B460771" s="64"/>
      <c r="C460771" s="80"/>
      <c r="D460771" s="81"/>
      <c r="E460771" s="79"/>
      <c r="F460771" s="78"/>
      <c r="G460771" s="82"/>
      <c r="H460771" s="82"/>
      <c r="I460771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9" spans="1:9" s="4" customFormat="1" x14ac:dyDescent="0.2">
      <c r="A460779" s="25"/>
      <c r="B460779" s="64"/>
      <c r="C460779" s="80"/>
      <c r="D460779" s="81"/>
      <c r="E460779" s="79"/>
      <c r="F460779" s="78"/>
      <c r="G460779" s="82"/>
      <c r="H460779" s="82"/>
      <c r="I460779" s="11"/>
    </row>
    <row r="460787" spans="1:9" s="4" customFormat="1" x14ac:dyDescent="0.2">
      <c r="A460787" s="25"/>
      <c r="B460787" s="64"/>
      <c r="C460787" s="80"/>
      <c r="D460787" s="81"/>
      <c r="E460787" s="79"/>
      <c r="F460787" s="78"/>
      <c r="G460787" s="82"/>
      <c r="H460787" s="82"/>
      <c r="I460787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5" spans="1:9" s="4" customFormat="1" x14ac:dyDescent="0.2">
      <c r="A460795" s="25"/>
      <c r="B460795" s="64"/>
      <c r="C460795" s="80"/>
      <c r="D460795" s="81"/>
      <c r="E460795" s="79"/>
      <c r="F460795" s="78"/>
      <c r="G460795" s="82"/>
      <c r="H460795" s="82"/>
      <c r="I460795" s="11"/>
    </row>
    <row r="460803" spans="1:9" s="4" customFormat="1" x14ac:dyDescent="0.2">
      <c r="A460803" s="25"/>
      <c r="B460803" s="64"/>
      <c r="C460803" s="80"/>
      <c r="D460803" s="81"/>
      <c r="E460803" s="79"/>
      <c r="F460803" s="78"/>
      <c r="G460803" s="82"/>
      <c r="H460803" s="82"/>
      <c r="I460803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11" spans="1:9" s="4" customFormat="1" x14ac:dyDescent="0.2">
      <c r="A460811" s="25"/>
      <c r="B460811" s="64"/>
      <c r="C460811" s="80"/>
      <c r="D460811" s="81"/>
      <c r="E460811" s="79"/>
      <c r="F460811" s="78"/>
      <c r="G460811" s="82"/>
      <c r="H460811" s="82"/>
      <c r="I460811" s="11"/>
    </row>
    <row r="460819" spans="1:9" s="4" customFormat="1" x14ac:dyDescent="0.2">
      <c r="A460819" s="25"/>
      <c r="B460819" s="64"/>
      <c r="C460819" s="80"/>
      <c r="D460819" s="81"/>
      <c r="E460819" s="79"/>
      <c r="F460819" s="78"/>
      <c r="G460819" s="82"/>
      <c r="H460819" s="82"/>
      <c r="I460819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7" spans="1:9" s="4" customFormat="1" x14ac:dyDescent="0.2">
      <c r="A460827" s="25"/>
      <c r="B460827" s="64"/>
      <c r="C460827" s="80"/>
      <c r="D460827" s="81"/>
      <c r="E460827" s="79"/>
      <c r="F460827" s="78"/>
      <c r="G460827" s="82"/>
      <c r="H460827" s="82"/>
      <c r="I460827" s="11"/>
    </row>
    <row r="460835" spans="1:9" s="4" customFormat="1" x14ac:dyDescent="0.2">
      <c r="A460835" s="25"/>
      <c r="B460835" s="64"/>
      <c r="C460835" s="80"/>
      <c r="D460835" s="81"/>
      <c r="E460835" s="79"/>
      <c r="F460835" s="78"/>
      <c r="G460835" s="82"/>
      <c r="H460835" s="82"/>
      <c r="I460835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43" spans="1:9" s="4" customFormat="1" x14ac:dyDescent="0.2">
      <c r="A460843" s="25"/>
      <c r="B460843" s="64"/>
      <c r="C460843" s="80"/>
      <c r="D460843" s="81"/>
      <c r="E460843" s="79"/>
      <c r="F460843" s="78"/>
      <c r="G460843" s="82"/>
      <c r="H460843" s="82"/>
      <c r="I460843" s="11"/>
    </row>
    <row r="460851" spans="1:9" s="4" customFormat="1" x14ac:dyDescent="0.2">
      <c r="A460851" s="25"/>
      <c r="B460851" s="64"/>
      <c r="C460851" s="80"/>
      <c r="D460851" s="81"/>
      <c r="E460851" s="79"/>
      <c r="F460851" s="78"/>
      <c r="G460851" s="82"/>
      <c r="H460851" s="82"/>
      <c r="I460851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9" spans="1:9" s="4" customFormat="1" x14ac:dyDescent="0.2">
      <c r="A460859" s="25"/>
      <c r="B460859" s="64"/>
      <c r="C460859" s="80"/>
      <c r="D460859" s="81"/>
      <c r="E460859" s="79"/>
      <c r="F460859" s="78"/>
      <c r="G460859" s="82"/>
      <c r="H460859" s="82"/>
      <c r="I460859" s="11"/>
    </row>
    <row r="460867" spans="1:9" s="4" customFormat="1" x14ac:dyDescent="0.2">
      <c r="A460867" s="25"/>
      <c r="B460867" s="64"/>
      <c r="C460867" s="80"/>
      <c r="D460867" s="81"/>
      <c r="E460867" s="79"/>
      <c r="F460867" s="78"/>
      <c r="G460867" s="82"/>
      <c r="H460867" s="82"/>
      <c r="I460867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5" spans="1:9" s="4" customFormat="1" x14ac:dyDescent="0.2">
      <c r="A460875" s="25"/>
      <c r="B460875" s="64"/>
      <c r="C460875" s="80"/>
      <c r="D460875" s="81"/>
      <c r="E460875" s="79"/>
      <c r="F460875" s="78"/>
      <c r="G460875" s="82"/>
      <c r="H460875" s="82"/>
      <c r="I460875" s="11"/>
    </row>
    <row r="460883" spans="1:9" s="4" customFormat="1" x14ac:dyDescent="0.2">
      <c r="A460883" s="25"/>
      <c r="B460883" s="64"/>
      <c r="C460883" s="80"/>
      <c r="D460883" s="81"/>
      <c r="E460883" s="79"/>
      <c r="F460883" s="78"/>
      <c r="G460883" s="82"/>
      <c r="H460883" s="82"/>
      <c r="I460883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91" spans="1:9" s="4" customFormat="1" x14ac:dyDescent="0.2">
      <c r="A460891" s="25"/>
      <c r="B460891" s="64"/>
      <c r="C460891" s="80"/>
      <c r="D460891" s="81"/>
      <c r="E460891" s="79"/>
      <c r="F460891" s="78"/>
      <c r="G460891" s="82"/>
      <c r="H460891" s="82"/>
      <c r="I460891" s="11"/>
    </row>
    <row r="460899" spans="1:9" s="4" customFormat="1" x14ac:dyDescent="0.2">
      <c r="A460899" s="25"/>
      <c r="B460899" s="64"/>
      <c r="C460899" s="80"/>
      <c r="D460899" s="81"/>
      <c r="E460899" s="79"/>
      <c r="F460899" s="78"/>
      <c r="G460899" s="82"/>
      <c r="H460899" s="82"/>
      <c r="I460899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7" spans="1:9" s="4" customFormat="1" x14ac:dyDescent="0.2">
      <c r="A460907" s="25"/>
      <c r="B460907" s="64"/>
      <c r="C460907" s="80"/>
      <c r="D460907" s="81"/>
      <c r="E460907" s="79"/>
      <c r="F460907" s="78"/>
      <c r="G460907" s="82"/>
      <c r="H460907" s="82"/>
      <c r="I460907" s="11"/>
    </row>
    <row r="460915" spans="1:9" s="4" customFormat="1" x14ac:dyDescent="0.2">
      <c r="A460915" s="25"/>
      <c r="B460915" s="64"/>
      <c r="C460915" s="80"/>
      <c r="D460915" s="81"/>
      <c r="E460915" s="79"/>
      <c r="F460915" s="78"/>
      <c r="G460915" s="82"/>
      <c r="H460915" s="82"/>
      <c r="I460915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23" spans="1:9" s="4" customFormat="1" x14ac:dyDescent="0.2">
      <c r="A460923" s="25"/>
      <c r="B460923" s="64"/>
      <c r="C460923" s="80"/>
      <c r="D460923" s="81"/>
      <c r="E460923" s="79"/>
      <c r="F460923" s="78"/>
      <c r="G460923" s="82"/>
      <c r="H460923" s="82"/>
      <c r="I460923" s="11"/>
    </row>
    <row r="460931" spans="1:9" s="4" customFormat="1" x14ac:dyDescent="0.2">
      <c r="A460931" s="25"/>
      <c r="B460931" s="64"/>
      <c r="C460931" s="80"/>
      <c r="D460931" s="81"/>
      <c r="E460931" s="79"/>
      <c r="F460931" s="78"/>
      <c r="G460931" s="82"/>
      <c r="H460931" s="82"/>
      <c r="I460931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9" spans="1:9" s="4" customFormat="1" x14ac:dyDescent="0.2">
      <c r="A460939" s="25"/>
      <c r="B460939" s="64"/>
      <c r="C460939" s="80"/>
      <c r="D460939" s="81"/>
      <c r="E460939" s="79"/>
      <c r="F460939" s="78"/>
      <c r="G460939" s="82"/>
      <c r="H460939" s="82"/>
      <c r="I460939" s="11"/>
    </row>
    <row r="460947" spans="1:9" s="4" customFormat="1" x14ac:dyDescent="0.2">
      <c r="A460947" s="25"/>
      <c r="B460947" s="64"/>
      <c r="C460947" s="80"/>
      <c r="D460947" s="81"/>
      <c r="E460947" s="79"/>
      <c r="F460947" s="78"/>
      <c r="G460947" s="82"/>
      <c r="H460947" s="82"/>
      <c r="I460947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5" spans="1:9" s="4" customFormat="1" x14ac:dyDescent="0.2">
      <c r="A460955" s="25"/>
      <c r="B460955" s="64"/>
      <c r="C460955" s="80"/>
      <c r="D460955" s="81"/>
      <c r="E460955" s="79"/>
      <c r="F460955" s="78"/>
      <c r="G460955" s="82"/>
      <c r="H460955" s="82"/>
      <c r="I460955" s="11"/>
    </row>
    <row r="460963" spans="1:9" s="4" customFormat="1" x14ac:dyDescent="0.2">
      <c r="A460963" s="25"/>
      <c r="B460963" s="64"/>
      <c r="C460963" s="80"/>
      <c r="D460963" s="81"/>
      <c r="E460963" s="79"/>
      <c r="F460963" s="78"/>
      <c r="G460963" s="82"/>
      <c r="H460963" s="82"/>
      <c r="I460963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71" spans="1:9" s="4" customFormat="1" x14ac:dyDescent="0.2">
      <c r="A460971" s="25"/>
      <c r="B460971" s="64"/>
      <c r="C460971" s="80"/>
      <c r="D460971" s="81"/>
      <c r="E460971" s="79"/>
      <c r="F460971" s="78"/>
      <c r="G460971" s="82"/>
      <c r="H460971" s="82"/>
      <c r="I460971" s="11"/>
    </row>
    <row r="460979" spans="1:9" s="4" customFormat="1" x14ac:dyDescent="0.2">
      <c r="A460979" s="25"/>
      <c r="B460979" s="64"/>
      <c r="C460979" s="80"/>
      <c r="D460979" s="81"/>
      <c r="E460979" s="79"/>
      <c r="F460979" s="78"/>
      <c r="G460979" s="82"/>
      <c r="H460979" s="82"/>
      <c r="I460979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7" spans="1:9" s="4" customFormat="1" x14ac:dyDescent="0.2">
      <c r="A460987" s="25"/>
      <c r="B460987" s="64"/>
      <c r="C460987" s="80"/>
      <c r="D460987" s="81"/>
      <c r="E460987" s="79"/>
      <c r="F460987" s="78"/>
      <c r="G460987" s="82"/>
      <c r="H460987" s="82"/>
      <c r="I460987" s="11"/>
    </row>
    <row r="460995" spans="1:9" s="4" customFormat="1" x14ac:dyDescent="0.2">
      <c r="A460995" s="25"/>
      <c r="B460995" s="64"/>
      <c r="C460995" s="80"/>
      <c r="D460995" s="81"/>
      <c r="E460995" s="79"/>
      <c r="F460995" s="78"/>
      <c r="G460995" s="82"/>
      <c r="H460995" s="82"/>
      <c r="I460995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1003" spans="1:9" s="4" customFormat="1" x14ac:dyDescent="0.2">
      <c r="A461003" s="25"/>
      <c r="B461003" s="64"/>
      <c r="C461003" s="80"/>
      <c r="D461003" s="81"/>
      <c r="E461003" s="79"/>
      <c r="F461003" s="78"/>
      <c r="G461003" s="82"/>
      <c r="H461003" s="82"/>
      <c r="I461003" s="11"/>
    </row>
    <row r="461011" spans="1:9" s="4" customFormat="1" x14ac:dyDescent="0.2">
      <c r="A461011" s="25"/>
      <c r="B461011" s="64"/>
      <c r="C461011" s="80"/>
      <c r="D461011" s="81"/>
      <c r="E461011" s="79"/>
      <c r="F461011" s="78"/>
      <c r="G461011" s="82"/>
      <c r="H461011" s="82"/>
      <c r="I461011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9" spans="1:9" s="4" customFormat="1" x14ac:dyDescent="0.2">
      <c r="A461019" s="25"/>
      <c r="B461019" s="64"/>
      <c r="C461019" s="80"/>
      <c r="D461019" s="81"/>
      <c r="E461019" s="79"/>
      <c r="F461019" s="78"/>
      <c r="G461019" s="82"/>
      <c r="H461019" s="82"/>
      <c r="I461019" s="11"/>
    </row>
    <row r="461027" spans="1:9" s="4" customFormat="1" x14ac:dyDescent="0.2">
      <c r="A461027" s="25"/>
      <c r="B461027" s="64"/>
      <c r="C461027" s="80"/>
      <c r="D461027" s="81"/>
      <c r="E461027" s="79"/>
      <c r="F461027" s="78"/>
      <c r="G461027" s="82"/>
      <c r="H461027" s="82"/>
      <c r="I461027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5" spans="1:9" s="4" customFormat="1" x14ac:dyDescent="0.2">
      <c r="A461035" s="25"/>
      <c r="B461035" s="64"/>
      <c r="C461035" s="80"/>
      <c r="D461035" s="81"/>
      <c r="E461035" s="79"/>
      <c r="F461035" s="78"/>
      <c r="G461035" s="82"/>
      <c r="H461035" s="82"/>
      <c r="I461035" s="11"/>
    </row>
    <row r="461043" spans="1:9" s="4" customFormat="1" x14ac:dyDescent="0.2">
      <c r="A461043" s="25"/>
      <c r="B461043" s="64"/>
      <c r="C461043" s="80"/>
      <c r="D461043" s="81"/>
      <c r="E461043" s="79"/>
      <c r="F461043" s="78"/>
      <c r="G461043" s="82"/>
      <c r="H461043" s="82"/>
      <c r="I461043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51" spans="1:9" s="4" customFormat="1" x14ac:dyDescent="0.2">
      <c r="A461051" s="25"/>
      <c r="B461051" s="64"/>
      <c r="C461051" s="80"/>
      <c r="D461051" s="81"/>
      <c r="E461051" s="79"/>
      <c r="F461051" s="78"/>
      <c r="G461051" s="82"/>
      <c r="H461051" s="82"/>
      <c r="I461051" s="11"/>
    </row>
    <row r="461059" spans="1:9" s="4" customFormat="1" x14ac:dyDescent="0.2">
      <c r="A461059" s="25"/>
      <c r="B461059" s="64"/>
      <c r="C461059" s="80"/>
      <c r="D461059" s="81"/>
      <c r="E461059" s="79"/>
      <c r="F461059" s="78"/>
      <c r="G461059" s="82"/>
      <c r="H461059" s="82"/>
      <c r="I461059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7" spans="1:9" s="4" customFormat="1" x14ac:dyDescent="0.2">
      <c r="A461067" s="25"/>
      <c r="B461067" s="64"/>
      <c r="C461067" s="80"/>
      <c r="D461067" s="81"/>
      <c r="E461067" s="79"/>
      <c r="F461067" s="78"/>
      <c r="G461067" s="82"/>
      <c r="H461067" s="82"/>
      <c r="I461067" s="11"/>
    </row>
    <row r="461075" spans="1:9" s="4" customFormat="1" x14ac:dyDescent="0.2">
      <c r="A461075" s="25"/>
      <c r="B461075" s="64"/>
      <c r="C461075" s="80"/>
      <c r="D461075" s="81"/>
      <c r="E461075" s="79"/>
      <c r="F461075" s="78"/>
      <c r="G461075" s="82"/>
      <c r="H461075" s="82"/>
      <c r="I461075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83" spans="1:9" s="4" customFormat="1" x14ac:dyDescent="0.2">
      <c r="A461083" s="25"/>
      <c r="B461083" s="64"/>
      <c r="C461083" s="80"/>
      <c r="D461083" s="81"/>
      <c r="E461083" s="79"/>
      <c r="F461083" s="78"/>
      <c r="G461083" s="82"/>
      <c r="H461083" s="82"/>
      <c r="I461083" s="11"/>
    </row>
    <row r="461091" spans="1:9" s="4" customFormat="1" x14ac:dyDescent="0.2">
      <c r="A461091" s="25"/>
      <c r="B461091" s="64"/>
      <c r="C461091" s="80"/>
      <c r="D461091" s="81"/>
      <c r="E461091" s="79"/>
      <c r="F461091" s="78"/>
      <c r="G461091" s="82"/>
      <c r="H461091" s="82"/>
      <c r="I461091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9" spans="1:9" s="4" customFormat="1" x14ac:dyDescent="0.2">
      <c r="A461099" s="25"/>
      <c r="B461099" s="64"/>
      <c r="C461099" s="80"/>
      <c r="D461099" s="81"/>
      <c r="E461099" s="79"/>
      <c r="F461099" s="78"/>
      <c r="G461099" s="82"/>
      <c r="H461099" s="82"/>
      <c r="I461099" s="11"/>
    </row>
    <row r="461107" spans="1:9" s="4" customFormat="1" x14ac:dyDescent="0.2">
      <c r="A461107" s="25"/>
      <c r="B461107" s="64"/>
      <c r="C461107" s="80"/>
      <c r="D461107" s="81"/>
      <c r="E461107" s="79"/>
      <c r="F461107" s="78"/>
      <c r="G461107" s="82"/>
      <c r="H461107" s="82"/>
      <c r="I461107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5" spans="1:9" s="4" customFormat="1" x14ac:dyDescent="0.2">
      <c r="A461115" s="25"/>
      <c r="B461115" s="64"/>
      <c r="C461115" s="80"/>
      <c r="D461115" s="81"/>
      <c r="E461115" s="79"/>
      <c r="F461115" s="78"/>
      <c r="G461115" s="82"/>
      <c r="H461115" s="82"/>
      <c r="I461115" s="11"/>
    </row>
    <row r="461123" spans="1:9" s="4" customFormat="1" x14ac:dyDescent="0.2">
      <c r="A461123" s="25"/>
      <c r="B461123" s="64"/>
      <c r="C461123" s="80"/>
      <c r="D461123" s="81"/>
      <c r="E461123" s="79"/>
      <c r="F461123" s="78"/>
      <c r="G461123" s="82"/>
      <c r="H461123" s="82"/>
      <c r="I461123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31" spans="1:9" s="4" customFormat="1" x14ac:dyDescent="0.2">
      <c r="A461131" s="25"/>
      <c r="B461131" s="64"/>
      <c r="C461131" s="80"/>
      <c r="D461131" s="81"/>
      <c r="E461131" s="79"/>
      <c r="F461131" s="78"/>
      <c r="G461131" s="82"/>
      <c r="H461131" s="82"/>
      <c r="I461131" s="11"/>
    </row>
    <row r="461139" spans="1:9" s="4" customFormat="1" x14ac:dyDescent="0.2">
      <c r="A461139" s="25"/>
      <c r="B461139" s="64"/>
      <c r="C461139" s="80"/>
      <c r="D461139" s="81"/>
      <c r="E461139" s="79"/>
      <c r="F461139" s="78"/>
      <c r="G461139" s="82"/>
      <c r="H461139" s="82"/>
      <c r="I461139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7" spans="1:9" s="4" customFormat="1" x14ac:dyDescent="0.2">
      <c r="A461147" s="25"/>
      <c r="B461147" s="64"/>
      <c r="C461147" s="80"/>
      <c r="D461147" s="81"/>
      <c r="E461147" s="79"/>
      <c r="F461147" s="78"/>
      <c r="G461147" s="82"/>
      <c r="H461147" s="82"/>
      <c r="I461147" s="11"/>
    </row>
    <row r="461155" spans="1:9" s="4" customFormat="1" x14ac:dyDescent="0.2">
      <c r="A461155" s="25"/>
      <c r="B461155" s="64"/>
      <c r="C461155" s="80"/>
      <c r="D461155" s="81"/>
      <c r="E461155" s="79"/>
      <c r="F461155" s="78"/>
      <c r="G461155" s="82"/>
      <c r="H461155" s="82"/>
      <c r="I461155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63" spans="1:9" s="4" customFormat="1" x14ac:dyDescent="0.2">
      <c r="A461163" s="25"/>
      <c r="B461163" s="64"/>
      <c r="C461163" s="80"/>
      <c r="D461163" s="81"/>
      <c r="E461163" s="79"/>
      <c r="F461163" s="78"/>
      <c r="G461163" s="82"/>
      <c r="H461163" s="82"/>
      <c r="I461163" s="11"/>
    </row>
    <row r="461171" spans="1:9" s="4" customFormat="1" x14ac:dyDescent="0.2">
      <c r="A461171" s="25"/>
      <c r="B461171" s="64"/>
      <c r="C461171" s="80"/>
      <c r="D461171" s="81"/>
      <c r="E461171" s="79"/>
      <c r="F461171" s="78"/>
      <c r="G461171" s="82"/>
      <c r="H461171" s="82"/>
      <c r="I461171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9" spans="1:9" s="4" customFormat="1" x14ac:dyDescent="0.2">
      <c r="A461179" s="25"/>
      <c r="B461179" s="64"/>
      <c r="C461179" s="80"/>
      <c r="D461179" s="81"/>
      <c r="E461179" s="79"/>
      <c r="F461179" s="78"/>
      <c r="G461179" s="82"/>
      <c r="H461179" s="82"/>
      <c r="I461179" s="11"/>
    </row>
    <row r="461187" spans="1:9" s="4" customFormat="1" x14ac:dyDescent="0.2">
      <c r="A461187" s="25"/>
      <c r="B461187" s="64"/>
      <c r="C461187" s="80"/>
      <c r="D461187" s="81"/>
      <c r="E461187" s="79"/>
      <c r="F461187" s="78"/>
      <c r="G461187" s="82"/>
      <c r="H461187" s="82"/>
      <c r="I461187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5" spans="1:9" s="4" customFormat="1" x14ac:dyDescent="0.2">
      <c r="A461195" s="25"/>
      <c r="B461195" s="64"/>
      <c r="C461195" s="80"/>
      <c r="D461195" s="81"/>
      <c r="E461195" s="79"/>
      <c r="F461195" s="78"/>
      <c r="G461195" s="82"/>
      <c r="H461195" s="82"/>
      <c r="I461195" s="11"/>
    </row>
    <row r="461203" spans="1:9" s="4" customFormat="1" x14ac:dyDescent="0.2">
      <c r="A461203" s="25"/>
      <c r="B461203" s="64"/>
      <c r="C461203" s="80"/>
      <c r="D461203" s="81"/>
      <c r="E461203" s="79"/>
      <c r="F461203" s="78"/>
      <c r="G461203" s="82"/>
      <c r="H461203" s="82"/>
      <c r="I461203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11" spans="1:9" s="4" customFormat="1" x14ac:dyDescent="0.2">
      <c r="A461211" s="25"/>
      <c r="B461211" s="64"/>
      <c r="C461211" s="80"/>
      <c r="D461211" s="81"/>
      <c r="E461211" s="79"/>
      <c r="F461211" s="78"/>
      <c r="G461211" s="82"/>
      <c r="H461211" s="82"/>
      <c r="I461211" s="11"/>
    </row>
    <row r="461219" spans="1:9" s="4" customFormat="1" x14ac:dyDescent="0.2">
      <c r="A461219" s="25"/>
      <c r="B461219" s="64"/>
      <c r="C461219" s="80"/>
      <c r="D461219" s="81"/>
      <c r="E461219" s="79"/>
      <c r="F461219" s="78"/>
      <c r="G461219" s="82"/>
      <c r="H461219" s="82"/>
      <c r="I461219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7" spans="1:9" s="4" customFormat="1" x14ac:dyDescent="0.2">
      <c r="A461227" s="25"/>
      <c r="B461227" s="64"/>
      <c r="C461227" s="80"/>
      <c r="D461227" s="81"/>
      <c r="E461227" s="79"/>
      <c r="F461227" s="78"/>
      <c r="G461227" s="82"/>
      <c r="H461227" s="82"/>
      <c r="I461227" s="11"/>
    </row>
    <row r="461235" spans="1:9" s="4" customFormat="1" x14ac:dyDescent="0.2">
      <c r="A461235" s="25"/>
      <c r="B461235" s="64"/>
      <c r="C461235" s="80"/>
      <c r="D461235" s="81"/>
      <c r="E461235" s="79"/>
      <c r="F461235" s="78"/>
      <c r="G461235" s="82"/>
      <c r="H461235" s="82"/>
      <c r="I461235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43" spans="1:9" s="4" customFormat="1" x14ac:dyDescent="0.2">
      <c r="A461243" s="25"/>
      <c r="B461243" s="64"/>
      <c r="C461243" s="80"/>
      <c r="D461243" s="81"/>
      <c r="E461243" s="79"/>
      <c r="F461243" s="78"/>
      <c r="G461243" s="82"/>
      <c r="H461243" s="82"/>
      <c r="I461243" s="11"/>
    </row>
    <row r="461251" spans="1:9" s="4" customFormat="1" x14ac:dyDescent="0.2">
      <c r="A461251" s="25"/>
      <c r="B461251" s="64"/>
      <c r="C461251" s="80"/>
      <c r="D461251" s="81"/>
      <c r="E461251" s="79"/>
      <c r="F461251" s="78"/>
      <c r="G461251" s="82"/>
      <c r="H461251" s="82"/>
      <c r="I461251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9" spans="1:9" s="4" customFormat="1" x14ac:dyDescent="0.2">
      <c r="A461259" s="25"/>
      <c r="B461259" s="64"/>
      <c r="C461259" s="80"/>
      <c r="D461259" s="81"/>
      <c r="E461259" s="79"/>
      <c r="F461259" s="78"/>
      <c r="G461259" s="82"/>
      <c r="H461259" s="82"/>
      <c r="I461259" s="11"/>
    </row>
    <row r="461267" spans="1:9" s="4" customFormat="1" x14ac:dyDescent="0.2">
      <c r="A461267" s="25"/>
      <c r="B461267" s="64"/>
      <c r="C461267" s="80"/>
      <c r="D461267" s="81"/>
      <c r="E461267" s="79"/>
      <c r="F461267" s="78"/>
      <c r="G461267" s="82"/>
      <c r="H461267" s="82"/>
      <c r="I461267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5" spans="1:9" s="4" customFormat="1" x14ac:dyDescent="0.2">
      <c r="A461275" s="25"/>
      <c r="B461275" s="64"/>
      <c r="C461275" s="80"/>
      <c r="D461275" s="81"/>
      <c r="E461275" s="79"/>
      <c r="F461275" s="78"/>
      <c r="G461275" s="82"/>
      <c r="H461275" s="82"/>
      <c r="I461275" s="11"/>
    </row>
    <row r="461283" spans="1:9" s="4" customFormat="1" x14ac:dyDescent="0.2">
      <c r="A461283" s="25"/>
      <c r="B461283" s="64"/>
      <c r="C461283" s="80"/>
      <c r="D461283" s="81"/>
      <c r="E461283" s="79"/>
      <c r="F461283" s="78"/>
      <c r="G461283" s="82"/>
      <c r="H461283" s="82"/>
      <c r="I461283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91" spans="1:9" s="4" customFormat="1" x14ac:dyDescent="0.2">
      <c r="A461291" s="25"/>
      <c r="B461291" s="64"/>
      <c r="C461291" s="80"/>
      <c r="D461291" s="81"/>
      <c r="E461291" s="79"/>
      <c r="F461291" s="78"/>
      <c r="G461291" s="82"/>
      <c r="H461291" s="82"/>
      <c r="I461291" s="11"/>
    </row>
    <row r="461299" spans="1:9" s="4" customFormat="1" x14ac:dyDescent="0.2">
      <c r="A461299" s="25"/>
      <c r="B461299" s="64"/>
      <c r="C461299" s="80"/>
      <c r="D461299" s="81"/>
      <c r="E461299" s="79"/>
      <c r="F461299" s="78"/>
      <c r="G461299" s="82"/>
      <c r="H461299" s="82"/>
      <c r="I461299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7" spans="1:9" s="4" customFormat="1" x14ac:dyDescent="0.2">
      <c r="A461307" s="25"/>
      <c r="B461307" s="64"/>
      <c r="C461307" s="80"/>
      <c r="D461307" s="81"/>
      <c r="E461307" s="79"/>
      <c r="F461307" s="78"/>
      <c r="G461307" s="82"/>
      <c r="H461307" s="82"/>
      <c r="I461307" s="11"/>
    </row>
    <row r="461315" spans="1:9" s="4" customFormat="1" x14ac:dyDescent="0.2">
      <c r="A461315" s="25"/>
      <c r="B461315" s="64"/>
      <c r="C461315" s="80"/>
      <c r="D461315" s="81"/>
      <c r="E461315" s="79"/>
      <c r="F461315" s="78"/>
      <c r="G461315" s="82"/>
      <c r="H461315" s="82"/>
      <c r="I461315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23" spans="1:9" s="4" customFormat="1" x14ac:dyDescent="0.2">
      <c r="A461323" s="25"/>
      <c r="B461323" s="64"/>
      <c r="C461323" s="80"/>
      <c r="D461323" s="81"/>
      <c r="E461323" s="79"/>
      <c r="F461323" s="78"/>
      <c r="G461323" s="82"/>
      <c r="H461323" s="82"/>
      <c r="I461323" s="11"/>
    </row>
    <row r="461331" spans="1:9" s="4" customFormat="1" x14ac:dyDescent="0.2">
      <c r="A461331" s="25"/>
      <c r="B461331" s="64"/>
      <c r="C461331" s="80"/>
      <c r="D461331" s="81"/>
      <c r="E461331" s="79"/>
      <c r="F461331" s="78"/>
      <c r="G461331" s="82"/>
      <c r="H461331" s="82"/>
      <c r="I461331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9" spans="1:9" s="4" customFormat="1" x14ac:dyDescent="0.2">
      <c r="A461339" s="25"/>
      <c r="B461339" s="64"/>
      <c r="C461339" s="80"/>
      <c r="D461339" s="81"/>
      <c r="E461339" s="79"/>
      <c r="F461339" s="78"/>
      <c r="G461339" s="82"/>
      <c r="H461339" s="82"/>
      <c r="I461339" s="11"/>
    </row>
    <row r="461347" spans="1:9" s="4" customFormat="1" x14ac:dyDescent="0.2">
      <c r="A461347" s="25"/>
      <c r="B461347" s="64"/>
      <c r="C461347" s="80"/>
      <c r="D461347" s="81"/>
      <c r="E461347" s="79"/>
      <c r="F461347" s="78"/>
      <c r="G461347" s="82"/>
      <c r="H461347" s="82"/>
      <c r="I461347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5" spans="1:9" s="4" customFormat="1" x14ac:dyDescent="0.2">
      <c r="A461355" s="25"/>
      <c r="B461355" s="64"/>
      <c r="C461355" s="80"/>
      <c r="D461355" s="81"/>
      <c r="E461355" s="79"/>
      <c r="F461355" s="78"/>
      <c r="G461355" s="82"/>
      <c r="H461355" s="82"/>
      <c r="I461355" s="11"/>
    </row>
    <row r="461363" spans="1:9" s="4" customFormat="1" x14ac:dyDescent="0.2">
      <c r="A461363" s="25"/>
      <c r="B461363" s="64"/>
      <c r="C461363" s="80"/>
      <c r="D461363" s="81"/>
      <c r="E461363" s="79"/>
      <c r="F461363" s="78"/>
      <c r="G461363" s="82"/>
      <c r="H461363" s="82"/>
      <c r="I461363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71" spans="1:9" s="4" customFormat="1" x14ac:dyDescent="0.2">
      <c r="A461371" s="25"/>
      <c r="B461371" s="64"/>
      <c r="C461371" s="80"/>
      <c r="D461371" s="81"/>
      <c r="E461371" s="79"/>
      <c r="F461371" s="78"/>
      <c r="G461371" s="82"/>
      <c r="H461371" s="82"/>
      <c r="I461371" s="11"/>
    </row>
    <row r="461379" spans="1:9" s="4" customFormat="1" x14ac:dyDescent="0.2">
      <c r="A461379" s="25"/>
      <c r="B461379" s="64"/>
      <c r="C461379" s="80"/>
      <c r="D461379" s="81"/>
      <c r="E461379" s="79"/>
      <c r="F461379" s="78"/>
      <c r="G461379" s="82"/>
      <c r="H461379" s="82"/>
      <c r="I461379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7" spans="1:9" s="4" customFormat="1" x14ac:dyDescent="0.2">
      <c r="A461387" s="25"/>
      <c r="B461387" s="64"/>
      <c r="C461387" s="80"/>
      <c r="D461387" s="81"/>
      <c r="E461387" s="79"/>
      <c r="F461387" s="78"/>
      <c r="G461387" s="82"/>
      <c r="H461387" s="82"/>
      <c r="I461387" s="11"/>
    </row>
    <row r="461395" spans="1:9" s="4" customFormat="1" x14ac:dyDescent="0.2">
      <c r="A461395" s="25"/>
      <c r="B461395" s="64"/>
      <c r="C461395" s="80"/>
      <c r="D461395" s="81"/>
      <c r="E461395" s="79"/>
      <c r="F461395" s="78"/>
      <c r="G461395" s="82"/>
      <c r="H461395" s="82"/>
      <c r="I461395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403" spans="1:9" s="4" customFormat="1" x14ac:dyDescent="0.2">
      <c r="A461403" s="25"/>
      <c r="B461403" s="64"/>
      <c r="C461403" s="80"/>
      <c r="D461403" s="81"/>
      <c r="E461403" s="79"/>
      <c r="F461403" s="78"/>
      <c r="G461403" s="82"/>
      <c r="H461403" s="82"/>
      <c r="I461403" s="11"/>
    </row>
    <row r="461411" spans="1:9" s="4" customFormat="1" x14ac:dyDescent="0.2">
      <c r="A461411" s="25"/>
      <c r="B461411" s="64"/>
      <c r="C461411" s="80"/>
      <c r="D461411" s="81"/>
      <c r="E461411" s="79"/>
      <c r="F461411" s="78"/>
      <c r="G461411" s="82"/>
      <c r="H461411" s="82"/>
      <c r="I461411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9" spans="1:9" s="4" customFormat="1" x14ac:dyDescent="0.2">
      <c r="A461419" s="25"/>
      <c r="B461419" s="64"/>
      <c r="C461419" s="80"/>
      <c r="D461419" s="81"/>
      <c r="E461419" s="79"/>
      <c r="F461419" s="78"/>
      <c r="G461419" s="82"/>
      <c r="H461419" s="82"/>
      <c r="I461419" s="11"/>
    </row>
    <row r="461427" spans="1:9" s="4" customFormat="1" x14ac:dyDescent="0.2">
      <c r="A461427" s="25"/>
      <c r="B461427" s="64"/>
      <c r="C461427" s="80"/>
      <c r="D461427" s="81"/>
      <c r="E461427" s="79"/>
      <c r="F461427" s="78"/>
      <c r="G461427" s="82"/>
      <c r="H461427" s="82"/>
      <c r="I461427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5" spans="1:9" s="4" customFormat="1" x14ac:dyDescent="0.2">
      <c r="A461435" s="25"/>
      <c r="B461435" s="64"/>
      <c r="C461435" s="80"/>
      <c r="D461435" s="81"/>
      <c r="E461435" s="79"/>
      <c r="F461435" s="78"/>
      <c r="G461435" s="82"/>
      <c r="H461435" s="82"/>
      <c r="I461435" s="11"/>
    </row>
    <row r="461443" spans="1:9" s="4" customFormat="1" x14ac:dyDescent="0.2">
      <c r="A461443" s="25"/>
      <c r="B461443" s="64"/>
      <c r="C461443" s="80"/>
      <c r="D461443" s="81"/>
      <c r="E461443" s="79"/>
      <c r="F461443" s="78"/>
      <c r="G461443" s="82"/>
      <c r="H461443" s="82"/>
      <c r="I461443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51" spans="1:9" s="4" customFormat="1" x14ac:dyDescent="0.2">
      <c r="A461451" s="25"/>
      <c r="B461451" s="64"/>
      <c r="C461451" s="80"/>
      <c r="D461451" s="81"/>
      <c r="E461451" s="79"/>
      <c r="F461451" s="78"/>
      <c r="G461451" s="82"/>
      <c r="H461451" s="82"/>
      <c r="I461451" s="11"/>
    </row>
    <row r="461459" spans="1:9" s="4" customFormat="1" x14ac:dyDescent="0.2">
      <c r="A461459" s="25"/>
      <c r="B461459" s="64"/>
      <c r="C461459" s="80"/>
      <c r="D461459" s="81"/>
      <c r="E461459" s="79"/>
      <c r="F461459" s="78"/>
      <c r="G461459" s="82"/>
      <c r="H461459" s="82"/>
      <c r="I461459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7" spans="1:9" s="4" customFormat="1" x14ac:dyDescent="0.2">
      <c r="A461467" s="25"/>
      <c r="B461467" s="64"/>
      <c r="C461467" s="80"/>
      <c r="D461467" s="81"/>
      <c r="E461467" s="79"/>
      <c r="F461467" s="78"/>
      <c r="G461467" s="82"/>
      <c r="H461467" s="82"/>
      <c r="I461467" s="11"/>
    </row>
    <row r="461475" spans="1:9" s="4" customFormat="1" x14ac:dyDescent="0.2">
      <c r="A461475" s="25"/>
      <c r="B461475" s="64"/>
      <c r="C461475" s="80"/>
      <c r="D461475" s="81"/>
      <c r="E461475" s="79"/>
      <c r="F461475" s="78"/>
      <c r="G461475" s="82"/>
      <c r="H461475" s="82"/>
      <c r="I461475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83" spans="1:9" s="4" customFormat="1" x14ac:dyDescent="0.2">
      <c r="A461483" s="25"/>
      <c r="B461483" s="64"/>
      <c r="C461483" s="80"/>
      <c r="D461483" s="81"/>
      <c r="E461483" s="79"/>
      <c r="F461483" s="78"/>
      <c r="G461483" s="82"/>
      <c r="H461483" s="82"/>
      <c r="I461483" s="11"/>
    </row>
    <row r="461491" spans="1:9" s="4" customFormat="1" x14ac:dyDescent="0.2">
      <c r="A461491" s="25"/>
      <c r="B461491" s="64"/>
      <c r="C461491" s="80"/>
      <c r="D461491" s="81"/>
      <c r="E461491" s="79"/>
      <c r="F461491" s="78"/>
      <c r="G461491" s="82"/>
      <c r="H461491" s="82"/>
      <c r="I461491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9" spans="1:9" s="4" customFormat="1" x14ac:dyDescent="0.2">
      <c r="A461499" s="25"/>
      <c r="B461499" s="64"/>
      <c r="C461499" s="80"/>
      <c r="D461499" s="81"/>
      <c r="E461499" s="79"/>
      <c r="F461499" s="78"/>
      <c r="G461499" s="82"/>
      <c r="H461499" s="82"/>
      <c r="I461499" s="11"/>
    </row>
    <row r="461507" spans="1:9" s="4" customFormat="1" x14ac:dyDescent="0.2">
      <c r="A461507" s="25"/>
      <c r="B461507" s="64"/>
      <c r="C461507" s="80"/>
      <c r="D461507" s="81"/>
      <c r="E461507" s="79"/>
      <c r="F461507" s="78"/>
      <c r="G461507" s="82"/>
      <c r="H461507" s="82"/>
      <c r="I461507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5" spans="1:9" s="4" customFormat="1" x14ac:dyDescent="0.2">
      <c r="A461515" s="25"/>
      <c r="B461515" s="64"/>
      <c r="C461515" s="80"/>
      <c r="D461515" s="81"/>
      <c r="E461515" s="79"/>
      <c r="F461515" s="78"/>
      <c r="G461515" s="82"/>
      <c r="H461515" s="82"/>
      <c r="I461515" s="11"/>
    </row>
    <row r="461523" spans="1:9" s="4" customFormat="1" x14ac:dyDescent="0.2">
      <c r="A461523" s="25"/>
      <c r="B461523" s="64"/>
      <c r="C461523" s="80"/>
      <c r="D461523" s="81"/>
      <c r="E461523" s="79"/>
      <c r="F461523" s="78"/>
      <c r="G461523" s="82"/>
      <c r="H461523" s="82"/>
      <c r="I461523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31" spans="1:9" s="4" customFormat="1" x14ac:dyDescent="0.2">
      <c r="A461531" s="25"/>
      <c r="B461531" s="64"/>
      <c r="C461531" s="80"/>
      <c r="D461531" s="81"/>
      <c r="E461531" s="79"/>
      <c r="F461531" s="78"/>
      <c r="G461531" s="82"/>
      <c r="H461531" s="82"/>
      <c r="I461531" s="11"/>
    </row>
    <row r="461539" spans="1:9" s="4" customFormat="1" x14ac:dyDescent="0.2">
      <c r="A461539" s="25"/>
      <c r="B461539" s="64"/>
      <c r="C461539" s="80"/>
      <c r="D461539" s="81"/>
      <c r="E461539" s="79"/>
      <c r="F461539" s="78"/>
      <c r="G461539" s="82"/>
      <c r="H461539" s="82"/>
      <c r="I461539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7" spans="1:9" s="4" customFormat="1" x14ac:dyDescent="0.2">
      <c r="A461547" s="25"/>
      <c r="B461547" s="64"/>
      <c r="C461547" s="80"/>
      <c r="D461547" s="81"/>
      <c r="E461547" s="79"/>
      <c r="F461547" s="78"/>
      <c r="G461547" s="82"/>
      <c r="H461547" s="82"/>
      <c r="I461547" s="11"/>
    </row>
    <row r="461555" spans="1:9" s="4" customFormat="1" x14ac:dyDescent="0.2">
      <c r="A461555" s="25"/>
      <c r="B461555" s="64"/>
      <c r="C461555" s="80"/>
      <c r="D461555" s="81"/>
      <c r="E461555" s="79"/>
      <c r="F461555" s="78"/>
      <c r="G461555" s="82"/>
      <c r="H461555" s="82"/>
      <c r="I461555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63" spans="1:9" s="4" customFormat="1" x14ac:dyDescent="0.2">
      <c r="A461563" s="25"/>
      <c r="B461563" s="64"/>
      <c r="C461563" s="80"/>
      <c r="D461563" s="81"/>
      <c r="E461563" s="79"/>
      <c r="F461563" s="78"/>
      <c r="G461563" s="82"/>
      <c r="H461563" s="82"/>
      <c r="I461563" s="11"/>
    </row>
    <row r="461571" spans="1:9" s="4" customFormat="1" x14ac:dyDescent="0.2">
      <c r="A461571" s="25"/>
      <c r="B461571" s="64"/>
      <c r="C461571" s="80"/>
      <c r="D461571" s="81"/>
      <c r="E461571" s="79"/>
      <c r="F461571" s="78"/>
      <c r="G461571" s="82"/>
      <c r="H461571" s="82"/>
      <c r="I461571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9" spans="1:9" s="4" customFormat="1" x14ac:dyDescent="0.2">
      <c r="A461579" s="25"/>
      <c r="B461579" s="64"/>
      <c r="C461579" s="80"/>
      <c r="D461579" s="81"/>
      <c r="E461579" s="79"/>
      <c r="F461579" s="78"/>
      <c r="G461579" s="82"/>
      <c r="H461579" s="82"/>
      <c r="I461579" s="11"/>
    </row>
    <row r="461587" spans="1:9" s="4" customFormat="1" x14ac:dyDescent="0.2">
      <c r="A461587" s="25"/>
      <c r="B461587" s="64"/>
      <c r="C461587" s="80"/>
      <c r="D461587" s="81"/>
      <c r="E461587" s="79"/>
      <c r="F461587" s="78"/>
      <c r="G461587" s="82"/>
      <c r="H461587" s="82"/>
      <c r="I461587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5" spans="1:9" s="4" customFormat="1" x14ac:dyDescent="0.2">
      <c r="A461595" s="25"/>
      <c r="B461595" s="64"/>
      <c r="C461595" s="80"/>
      <c r="D461595" s="81"/>
      <c r="E461595" s="79"/>
      <c r="F461595" s="78"/>
      <c r="G461595" s="82"/>
      <c r="H461595" s="82"/>
      <c r="I461595" s="11"/>
    </row>
    <row r="461603" spans="1:9" s="4" customFormat="1" x14ac:dyDescent="0.2">
      <c r="A461603" s="25"/>
      <c r="B461603" s="64"/>
      <c r="C461603" s="80"/>
      <c r="D461603" s="81"/>
      <c r="E461603" s="79"/>
      <c r="F461603" s="78"/>
      <c r="G461603" s="82"/>
      <c r="H461603" s="82"/>
      <c r="I461603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11" spans="1:9" s="4" customFormat="1" x14ac:dyDescent="0.2">
      <c r="A461611" s="25"/>
      <c r="B461611" s="64"/>
      <c r="C461611" s="80"/>
      <c r="D461611" s="81"/>
      <c r="E461611" s="79"/>
      <c r="F461611" s="78"/>
      <c r="G461611" s="82"/>
      <c r="H461611" s="82"/>
      <c r="I461611" s="11"/>
    </row>
    <row r="461619" spans="1:9" s="4" customFormat="1" x14ac:dyDescent="0.2">
      <c r="A461619" s="25"/>
      <c r="B461619" s="64"/>
      <c r="C461619" s="80"/>
      <c r="D461619" s="81"/>
      <c r="E461619" s="79"/>
      <c r="F461619" s="78"/>
      <c r="G461619" s="82"/>
      <c r="H461619" s="82"/>
      <c r="I461619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7" spans="1:9" s="4" customFormat="1" x14ac:dyDescent="0.2">
      <c r="A461627" s="25"/>
      <c r="B461627" s="64"/>
      <c r="C461627" s="80"/>
      <c r="D461627" s="81"/>
      <c r="E461627" s="79"/>
      <c r="F461627" s="78"/>
      <c r="G461627" s="82"/>
      <c r="H461627" s="82"/>
      <c r="I461627" s="11"/>
    </row>
    <row r="461635" spans="1:9" s="4" customFormat="1" x14ac:dyDescent="0.2">
      <c r="A461635" s="25"/>
      <c r="B461635" s="64"/>
      <c r="C461635" s="80"/>
      <c r="D461635" s="81"/>
      <c r="E461635" s="79"/>
      <c r="F461635" s="78"/>
      <c r="G461635" s="82"/>
      <c r="H461635" s="82"/>
      <c r="I461635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43" spans="1:9" s="4" customFormat="1" x14ac:dyDescent="0.2">
      <c r="A461643" s="25"/>
      <c r="B461643" s="64"/>
      <c r="C461643" s="80"/>
      <c r="D461643" s="81"/>
      <c r="E461643" s="79"/>
      <c r="F461643" s="78"/>
      <c r="G461643" s="82"/>
      <c r="H461643" s="82"/>
      <c r="I461643" s="11"/>
    </row>
    <row r="461651" spans="1:9" s="4" customFormat="1" x14ac:dyDescent="0.2">
      <c r="A461651" s="25"/>
      <c r="B461651" s="64"/>
      <c r="C461651" s="80"/>
      <c r="D461651" s="81"/>
      <c r="E461651" s="79"/>
      <c r="F461651" s="78"/>
      <c r="G461651" s="82"/>
      <c r="H461651" s="82"/>
      <c r="I461651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9" spans="1:9" s="4" customFormat="1" x14ac:dyDescent="0.2">
      <c r="A461659" s="25"/>
      <c r="B461659" s="64"/>
      <c r="C461659" s="80"/>
      <c r="D461659" s="81"/>
      <c r="E461659" s="79"/>
      <c r="F461659" s="78"/>
      <c r="G461659" s="82"/>
      <c r="H461659" s="82"/>
      <c r="I461659" s="11"/>
    </row>
    <row r="461667" spans="1:9" s="4" customFormat="1" x14ac:dyDescent="0.2">
      <c r="A461667" s="25"/>
      <c r="B461667" s="64"/>
      <c r="C461667" s="80"/>
      <c r="D461667" s="81"/>
      <c r="E461667" s="79"/>
      <c r="F461667" s="78"/>
      <c r="G461667" s="82"/>
      <c r="H461667" s="82"/>
      <c r="I461667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5" spans="1:9" s="4" customFormat="1" x14ac:dyDescent="0.2">
      <c r="A461675" s="25"/>
      <c r="B461675" s="64"/>
      <c r="C461675" s="80"/>
      <c r="D461675" s="81"/>
      <c r="E461675" s="79"/>
      <c r="F461675" s="78"/>
      <c r="G461675" s="82"/>
      <c r="H461675" s="82"/>
      <c r="I461675" s="11"/>
    </row>
    <row r="461683" spans="1:9" s="4" customFormat="1" x14ac:dyDescent="0.2">
      <c r="A461683" s="25"/>
      <c r="B461683" s="64"/>
      <c r="C461683" s="80"/>
      <c r="D461683" s="81"/>
      <c r="E461683" s="79"/>
      <c r="F461683" s="78"/>
      <c r="G461683" s="82"/>
      <c r="H461683" s="82"/>
      <c r="I461683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91" spans="1:9" s="4" customFormat="1" x14ac:dyDescent="0.2">
      <c r="A461691" s="25"/>
      <c r="B461691" s="64"/>
      <c r="C461691" s="80"/>
      <c r="D461691" s="81"/>
      <c r="E461691" s="79"/>
      <c r="F461691" s="78"/>
      <c r="G461691" s="82"/>
      <c r="H461691" s="82"/>
      <c r="I461691" s="11"/>
    </row>
    <row r="461699" spans="1:9" s="4" customFormat="1" x14ac:dyDescent="0.2">
      <c r="A461699" s="25"/>
      <c r="B461699" s="64"/>
      <c r="C461699" s="80"/>
      <c r="D461699" s="81"/>
      <c r="E461699" s="79"/>
      <c r="F461699" s="78"/>
      <c r="G461699" s="82"/>
      <c r="H461699" s="82"/>
      <c r="I461699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7" spans="1:9" s="4" customFormat="1" x14ac:dyDescent="0.2">
      <c r="A461707" s="25"/>
      <c r="B461707" s="64"/>
      <c r="C461707" s="80"/>
      <c r="D461707" s="81"/>
      <c r="E461707" s="79"/>
      <c r="F461707" s="78"/>
      <c r="G461707" s="82"/>
      <c r="H461707" s="82"/>
      <c r="I461707" s="11"/>
    </row>
    <row r="461715" spans="1:9" s="4" customFormat="1" x14ac:dyDescent="0.2">
      <c r="A461715" s="25"/>
      <c r="B461715" s="64"/>
      <c r="C461715" s="80"/>
      <c r="D461715" s="81"/>
      <c r="E461715" s="79"/>
      <c r="F461715" s="78"/>
      <c r="G461715" s="82"/>
      <c r="H461715" s="82"/>
      <c r="I461715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23" spans="1:9" s="4" customFormat="1" x14ac:dyDescent="0.2">
      <c r="A461723" s="25"/>
      <c r="B461723" s="64"/>
      <c r="C461723" s="80"/>
      <c r="D461723" s="81"/>
      <c r="E461723" s="79"/>
      <c r="F461723" s="78"/>
      <c r="G461723" s="82"/>
      <c r="H461723" s="82"/>
      <c r="I461723" s="11"/>
    </row>
    <row r="461731" spans="1:9" s="4" customFormat="1" x14ac:dyDescent="0.2">
      <c r="A461731" s="25"/>
      <c r="B461731" s="64"/>
      <c r="C461731" s="80"/>
      <c r="D461731" s="81"/>
      <c r="E461731" s="79"/>
      <c r="F461731" s="78"/>
      <c r="G461731" s="82"/>
      <c r="H461731" s="82"/>
      <c r="I461731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9" spans="1:9" s="4" customFormat="1" x14ac:dyDescent="0.2">
      <c r="A461739" s="25"/>
      <c r="B461739" s="64"/>
      <c r="C461739" s="80"/>
      <c r="D461739" s="81"/>
      <c r="E461739" s="79"/>
      <c r="F461739" s="78"/>
      <c r="G461739" s="82"/>
      <c r="H461739" s="82"/>
      <c r="I461739" s="11"/>
    </row>
    <row r="461747" spans="1:9" s="4" customFormat="1" x14ac:dyDescent="0.2">
      <c r="A461747" s="25"/>
      <c r="B461747" s="64"/>
      <c r="C461747" s="80"/>
      <c r="D461747" s="81"/>
      <c r="E461747" s="79"/>
      <c r="F461747" s="78"/>
      <c r="G461747" s="82"/>
      <c r="H461747" s="82"/>
      <c r="I461747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5" spans="1:9" s="4" customFormat="1" x14ac:dyDescent="0.2">
      <c r="A461755" s="25"/>
      <c r="B461755" s="64"/>
      <c r="C461755" s="80"/>
      <c r="D461755" s="81"/>
      <c r="E461755" s="79"/>
      <c r="F461755" s="78"/>
      <c r="G461755" s="82"/>
      <c r="H461755" s="82"/>
      <c r="I461755" s="11"/>
    </row>
    <row r="461763" spans="1:9" s="4" customFormat="1" x14ac:dyDescent="0.2">
      <c r="A461763" s="25"/>
      <c r="B461763" s="64"/>
      <c r="C461763" s="80"/>
      <c r="D461763" s="81"/>
      <c r="E461763" s="79"/>
      <c r="F461763" s="78"/>
      <c r="G461763" s="82"/>
      <c r="H461763" s="82"/>
      <c r="I461763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71" spans="1:9" s="4" customFormat="1" x14ac:dyDescent="0.2">
      <c r="A461771" s="25"/>
      <c r="B461771" s="64"/>
      <c r="C461771" s="80"/>
      <c r="D461771" s="81"/>
      <c r="E461771" s="79"/>
      <c r="F461771" s="78"/>
      <c r="G461771" s="82"/>
      <c r="H461771" s="82"/>
      <c r="I461771" s="11"/>
    </row>
    <row r="461779" spans="1:9" s="4" customFormat="1" x14ac:dyDescent="0.2">
      <c r="A461779" s="25"/>
      <c r="B461779" s="64"/>
      <c r="C461779" s="80"/>
      <c r="D461779" s="81"/>
      <c r="E461779" s="79"/>
      <c r="F461779" s="78"/>
      <c r="G461779" s="82"/>
      <c r="H461779" s="82"/>
      <c r="I461779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7" spans="1:9" s="4" customFormat="1" x14ac:dyDescent="0.2">
      <c r="A461787" s="25"/>
      <c r="B461787" s="64"/>
      <c r="C461787" s="80"/>
      <c r="D461787" s="81"/>
      <c r="E461787" s="79"/>
      <c r="F461787" s="78"/>
      <c r="G461787" s="82"/>
      <c r="H461787" s="82"/>
      <c r="I461787" s="11"/>
    </row>
    <row r="461795" spans="1:9" s="4" customFormat="1" x14ac:dyDescent="0.2">
      <c r="A461795" s="25"/>
      <c r="B461795" s="64"/>
      <c r="C461795" s="80"/>
      <c r="D461795" s="81"/>
      <c r="E461795" s="79"/>
      <c r="F461795" s="78"/>
      <c r="G461795" s="82"/>
      <c r="H461795" s="82"/>
      <c r="I461795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803" spans="1:9" s="4" customFormat="1" x14ac:dyDescent="0.2">
      <c r="A461803" s="25"/>
      <c r="B461803" s="64"/>
      <c r="C461803" s="80"/>
      <c r="D461803" s="81"/>
      <c r="E461803" s="79"/>
      <c r="F461803" s="78"/>
      <c r="G461803" s="82"/>
      <c r="H461803" s="82"/>
      <c r="I461803" s="11"/>
    </row>
    <row r="461811" spans="1:9" s="4" customFormat="1" x14ac:dyDescent="0.2">
      <c r="A461811" s="25"/>
      <c r="B461811" s="64"/>
      <c r="C461811" s="80"/>
      <c r="D461811" s="81"/>
      <c r="E461811" s="79"/>
      <c r="F461811" s="78"/>
      <c r="G461811" s="82"/>
      <c r="H461811" s="82"/>
      <c r="I461811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9" spans="1:9" s="4" customFormat="1" x14ac:dyDescent="0.2">
      <c r="A461819" s="25"/>
      <c r="B461819" s="64"/>
      <c r="C461819" s="80"/>
      <c r="D461819" s="81"/>
      <c r="E461819" s="79"/>
      <c r="F461819" s="78"/>
      <c r="G461819" s="82"/>
      <c r="H461819" s="82"/>
      <c r="I461819" s="11"/>
    </row>
    <row r="461827" spans="1:9" s="4" customFormat="1" x14ac:dyDescent="0.2">
      <c r="A461827" s="25"/>
      <c r="B461827" s="64"/>
      <c r="C461827" s="80"/>
      <c r="D461827" s="81"/>
      <c r="E461827" s="79"/>
      <c r="F461827" s="78"/>
      <c r="G461827" s="82"/>
      <c r="H461827" s="82"/>
      <c r="I461827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5" spans="1:9" s="4" customFormat="1" x14ac:dyDescent="0.2">
      <c r="A461835" s="25"/>
      <c r="B461835" s="64"/>
      <c r="C461835" s="80"/>
      <c r="D461835" s="81"/>
      <c r="E461835" s="79"/>
      <c r="F461835" s="78"/>
      <c r="G461835" s="82"/>
      <c r="H461835" s="82"/>
      <c r="I461835" s="11"/>
    </row>
    <row r="461843" spans="1:9" s="4" customFormat="1" x14ac:dyDescent="0.2">
      <c r="A461843" s="25"/>
      <c r="B461843" s="64"/>
      <c r="C461843" s="80"/>
      <c r="D461843" s="81"/>
      <c r="E461843" s="79"/>
      <c r="F461843" s="78"/>
      <c r="G461843" s="82"/>
      <c r="H461843" s="82"/>
      <c r="I461843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51" spans="1:9" s="4" customFormat="1" x14ac:dyDescent="0.2">
      <c r="A461851" s="25"/>
      <c r="B461851" s="64"/>
      <c r="C461851" s="80"/>
      <c r="D461851" s="81"/>
      <c r="E461851" s="79"/>
      <c r="F461851" s="78"/>
      <c r="G461851" s="82"/>
      <c r="H461851" s="82"/>
      <c r="I461851" s="11"/>
    </row>
    <row r="461859" spans="1:9" s="4" customFormat="1" x14ac:dyDescent="0.2">
      <c r="A461859" s="25"/>
      <c r="B461859" s="64"/>
      <c r="C461859" s="80"/>
      <c r="D461859" s="81"/>
      <c r="E461859" s="79"/>
      <c r="F461859" s="78"/>
      <c r="G461859" s="82"/>
      <c r="H461859" s="82"/>
      <c r="I461859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7" spans="1:9" s="4" customFormat="1" x14ac:dyDescent="0.2">
      <c r="A461867" s="25"/>
      <c r="B461867" s="64"/>
      <c r="C461867" s="80"/>
      <c r="D461867" s="81"/>
      <c r="E461867" s="79"/>
      <c r="F461867" s="78"/>
      <c r="G461867" s="82"/>
      <c r="H461867" s="82"/>
      <c r="I461867" s="11"/>
    </row>
    <row r="461875" spans="1:9" s="4" customFormat="1" x14ac:dyDescent="0.2">
      <c r="A461875" s="25"/>
      <c r="B461875" s="64"/>
      <c r="C461875" s="80"/>
      <c r="D461875" s="81"/>
      <c r="E461875" s="79"/>
      <c r="F461875" s="78"/>
      <c r="G461875" s="82"/>
      <c r="H461875" s="82"/>
      <c r="I461875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83" spans="1:9" s="4" customFormat="1" x14ac:dyDescent="0.2">
      <c r="A461883" s="25"/>
      <c r="B461883" s="64"/>
      <c r="C461883" s="80"/>
      <c r="D461883" s="81"/>
      <c r="E461883" s="79"/>
      <c r="F461883" s="78"/>
      <c r="G461883" s="82"/>
      <c r="H461883" s="82"/>
      <c r="I461883" s="11"/>
    </row>
    <row r="461891" spans="1:9" s="4" customFormat="1" x14ac:dyDescent="0.2">
      <c r="A461891" s="25"/>
      <c r="B461891" s="64"/>
      <c r="C461891" s="80"/>
      <c r="D461891" s="81"/>
      <c r="E461891" s="79"/>
      <c r="F461891" s="78"/>
      <c r="G461891" s="82"/>
      <c r="H461891" s="82"/>
      <c r="I461891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9" spans="1:9" s="4" customFormat="1" x14ac:dyDescent="0.2">
      <c r="A461899" s="25"/>
      <c r="B461899" s="64"/>
      <c r="C461899" s="80"/>
      <c r="D461899" s="81"/>
      <c r="E461899" s="79"/>
      <c r="F461899" s="78"/>
      <c r="G461899" s="82"/>
      <c r="H461899" s="82"/>
      <c r="I461899" s="11"/>
    </row>
    <row r="461907" spans="1:9" s="4" customFormat="1" x14ac:dyDescent="0.2">
      <c r="A461907" s="25"/>
      <c r="B461907" s="64"/>
      <c r="C461907" s="80"/>
      <c r="D461907" s="81"/>
      <c r="E461907" s="79"/>
      <c r="F461907" s="78"/>
      <c r="G461907" s="82"/>
      <c r="H461907" s="82"/>
      <c r="I461907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5" spans="1:9" s="4" customFormat="1" x14ac:dyDescent="0.2">
      <c r="A461915" s="25"/>
      <c r="B461915" s="64"/>
      <c r="C461915" s="80"/>
      <c r="D461915" s="81"/>
      <c r="E461915" s="79"/>
      <c r="F461915" s="78"/>
      <c r="G461915" s="82"/>
      <c r="H461915" s="82"/>
      <c r="I461915" s="11"/>
    </row>
    <row r="461923" spans="1:9" s="4" customFormat="1" x14ac:dyDescent="0.2">
      <c r="A461923" s="25"/>
      <c r="B461923" s="64"/>
      <c r="C461923" s="80"/>
      <c r="D461923" s="81"/>
      <c r="E461923" s="79"/>
      <c r="F461923" s="78"/>
      <c r="G461923" s="82"/>
      <c r="H461923" s="82"/>
      <c r="I461923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31" spans="1:9" s="4" customFormat="1" x14ac:dyDescent="0.2">
      <c r="A461931" s="25"/>
      <c r="B461931" s="64"/>
      <c r="C461931" s="80"/>
      <c r="D461931" s="81"/>
      <c r="E461931" s="79"/>
      <c r="F461931" s="78"/>
      <c r="G461931" s="82"/>
      <c r="H461931" s="82"/>
      <c r="I461931" s="11"/>
    </row>
    <row r="461939" spans="1:9" s="4" customFormat="1" x14ac:dyDescent="0.2">
      <c r="A461939" s="25"/>
      <c r="B461939" s="64"/>
      <c r="C461939" s="80"/>
      <c r="D461939" s="81"/>
      <c r="E461939" s="79"/>
      <c r="F461939" s="78"/>
      <c r="G461939" s="82"/>
      <c r="H461939" s="82"/>
      <c r="I461939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7" spans="1:9" s="4" customFormat="1" x14ac:dyDescent="0.2">
      <c r="A461947" s="25"/>
      <c r="B461947" s="64"/>
      <c r="C461947" s="80"/>
      <c r="D461947" s="81"/>
      <c r="E461947" s="79"/>
      <c r="F461947" s="78"/>
      <c r="G461947" s="82"/>
      <c r="H461947" s="82"/>
      <c r="I461947" s="11"/>
    </row>
    <row r="461955" spans="1:9" s="4" customFormat="1" x14ac:dyDescent="0.2">
      <c r="A461955" s="25"/>
      <c r="B461955" s="64"/>
      <c r="C461955" s="80"/>
      <c r="D461955" s="81"/>
      <c r="E461955" s="79"/>
      <c r="F461955" s="78"/>
      <c r="G461955" s="82"/>
      <c r="H461955" s="82"/>
      <c r="I461955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63" spans="1:9" s="4" customFormat="1" x14ac:dyDescent="0.2">
      <c r="A461963" s="25"/>
      <c r="B461963" s="64"/>
      <c r="C461963" s="80"/>
      <c r="D461963" s="81"/>
      <c r="E461963" s="79"/>
      <c r="F461963" s="78"/>
      <c r="G461963" s="82"/>
      <c r="H461963" s="82"/>
      <c r="I461963" s="11"/>
    </row>
    <row r="461971" spans="1:9" s="4" customFormat="1" x14ac:dyDescent="0.2">
      <c r="A461971" s="25"/>
      <c r="B461971" s="64"/>
      <c r="C461971" s="80"/>
      <c r="D461971" s="81"/>
      <c r="E461971" s="79"/>
      <c r="F461971" s="78"/>
      <c r="G461971" s="82"/>
      <c r="H461971" s="82"/>
      <c r="I461971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9" spans="1:9" s="4" customFormat="1" x14ac:dyDescent="0.2">
      <c r="A461979" s="25"/>
      <c r="B461979" s="64"/>
      <c r="C461979" s="80"/>
      <c r="D461979" s="81"/>
      <c r="E461979" s="79"/>
      <c r="F461979" s="78"/>
      <c r="G461979" s="82"/>
      <c r="H461979" s="82"/>
      <c r="I461979" s="11"/>
    </row>
    <row r="461987" spans="1:9" s="4" customFormat="1" x14ac:dyDescent="0.2">
      <c r="A461987" s="25"/>
      <c r="B461987" s="64"/>
      <c r="C461987" s="80"/>
      <c r="D461987" s="81"/>
      <c r="E461987" s="79"/>
      <c r="F461987" s="78"/>
      <c r="G461987" s="82"/>
      <c r="H461987" s="82"/>
      <c r="I461987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5" spans="1:9" s="4" customFormat="1" x14ac:dyDescent="0.2">
      <c r="A461995" s="25"/>
      <c r="B461995" s="64"/>
      <c r="C461995" s="80"/>
      <c r="D461995" s="81"/>
      <c r="E461995" s="79"/>
      <c r="F461995" s="78"/>
      <c r="G461995" s="82"/>
      <c r="H461995" s="82"/>
      <c r="I461995" s="11"/>
    </row>
    <row r="462003" spans="1:9" s="4" customFormat="1" x14ac:dyDescent="0.2">
      <c r="A462003" s="25"/>
      <c r="B462003" s="64"/>
      <c r="C462003" s="80"/>
      <c r="D462003" s="81"/>
      <c r="E462003" s="79"/>
      <c r="F462003" s="78"/>
      <c r="G462003" s="82"/>
      <c r="H462003" s="82"/>
      <c r="I462003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11" spans="1:9" s="4" customFormat="1" x14ac:dyDescent="0.2">
      <c r="A462011" s="25"/>
      <c r="B462011" s="64"/>
      <c r="C462011" s="80"/>
      <c r="D462011" s="81"/>
      <c r="E462011" s="79"/>
      <c r="F462011" s="78"/>
      <c r="G462011" s="82"/>
      <c r="H462011" s="82"/>
      <c r="I462011" s="11"/>
    </row>
    <row r="462019" spans="1:9" s="4" customFormat="1" x14ac:dyDescent="0.2">
      <c r="A462019" s="25"/>
      <c r="B462019" s="64"/>
      <c r="C462019" s="80"/>
      <c r="D462019" s="81"/>
      <c r="E462019" s="79"/>
      <c r="F462019" s="78"/>
      <c r="G462019" s="82"/>
      <c r="H462019" s="82"/>
      <c r="I462019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7" spans="1:9" s="4" customFormat="1" x14ac:dyDescent="0.2">
      <c r="A462027" s="25"/>
      <c r="B462027" s="64"/>
      <c r="C462027" s="80"/>
      <c r="D462027" s="81"/>
      <c r="E462027" s="79"/>
      <c r="F462027" s="78"/>
      <c r="G462027" s="82"/>
      <c r="H462027" s="82"/>
      <c r="I462027" s="11"/>
    </row>
    <row r="462035" spans="1:9" s="4" customFormat="1" x14ac:dyDescent="0.2">
      <c r="A462035" s="25"/>
      <c r="B462035" s="64"/>
      <c r="C462035" s="80"/>
      <c r="D462035" s="81"/>
      <c r="E462035" s="79"/>
      <c r="F462035" s="78"/>
      <c r="G462035" s="82"/>
      <c r="H462035" s="82"/>
      <c r="I462035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43" spans="1:9" s="4" customFormat="1" x14ac:dyDescent="0.2">
      <c r="A462043" s="25"/>
      <c r="B462043" s="64"/>
      <c r="C462043" s="80"/>
      <c r="D462043" s="81"/>
      <c r="E462043" s="79"/>
      <c r="F462043" s="78"/>
      <c r="G462043" s="82"/>
      <c r="H462043" s="82"/>
      <c r="I462043" s="11"/>
    </row>
    <row r="462051" spans="1:9" s="4" customFormat="1" x14ac:dyDescent="0.2">
      <c r="A462051" s="25"/>
      <c r="B462051" s="64"/>
      <c r="C462051" s="80"/>
      <c r="D462051" s="81"/>
      <c r="E462051" s="79"/>
      <c r="F462051" s="78"/>
      <c r="G462051" s="82"/>
      <c r="H462051" s="82"/>
      <c r="I462051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9" spans="1:9" s="4" customFormat="1" x14ac:dyDescent="0.2">
      <c r="A462059" s="25"/>
      <c r="B462059" s="64"/>
      <c r="C462059" s="80"/>
      <c r="D462059" s="81"/>
      <c r="E462059" s="79"/>
      <c r="F462059" s="78"/>
      <c r="G462059" s="82"/>
      <c r="H462059" s="82"/>
      <c r="I462059" s="11"/>
    </row>
    <row r="462067" spans="1:9" s="4" customFormat="1" x14ac:dyDescent="0.2">
      <c r="A462067" s="25"/>
      <c r="B462067" s="64"/>
      <c r="C462067" s="80"/>
      <c r="D462067" s="81"/>
      <c r="E462067" s="79"/>
      <c r="F462067" s="78"/>
      <c r="G462067" s="82"/>
      <c r="H462067" s="82"/>
      <c r="I462067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5" spans="1:9" s="4" customFormat="1" x14ac:dyDescent="0.2">
      <c r="A462075" s="25"/>
      <c r="B462075" s="64"/>
      <c r="C462075" s="80"/>
      <c r="D462075" s="81"/>
      <c r="E462075" s="79"/>
      <c r="F462075" s="78"/>
      <c r="G462075" s="82"/>
      <c r="H462075" s="82"/>
      <c r="I462075" s="11"/>
    </row>
    <row r="462083" spans="1:9" s="4" customFormat="1" x14ac:dyDescent="0.2">
      <c r="A462083" s="25"/>
      <c r="B462083" s="64"/>
      <c r="C462083" s="80"/>
      <c r="D462083" s="81"/>
      <c r="E462083" s="79"/>
      <c r="F462083" s="78"/>
      <c r="G462083" s="82"/>
      <c r="H462083" s="82"/>
      <c r="I462083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91" spans="1:9" s="4" customFormat="1" x14ac:dyDescent="0.2">
      <c r="A462091" s="25"/>
      <c r="B462091" s="64"/>
      <c r="C462091" s="80"/>
      <c r="D462091" s="81"/>
      <c r="E462091" s="79"/>
      <c r="F462091" s="78"/>
      <c r="G462091" s="82"/>
      <c r="H462091" s="82"/>
      <c r="I462091" s="11"/>
    </row>
    <row r="462099" spans="1:9" s="4" customFormat="1" x14ac:dyDescent="0.2">
      <c r="A462099" s="25"/>
      <c r="B462099" s="64"/>
      <c r="C462099" s="80"/>
      <c r="D462099" s="81"/>
      <c r="E462099" s="79"/>
      <c r="F462099" s="78"/>
      <c r="G462099" s="82"/>
      <c r="H462099" s="82"/>
      <c r="I462099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7" spans="1:9" s="4" customFormat="1" x14ac:dyDescent="0.2">
      <c r="A462107" s="25"/>
      <c r="B462107" s="64"/>
      <c r="C462107" s="80"/>
      <c r="D462107" s="81"/>
      <c r="E462107" s="79"/>
      <c r="F462107" s="78"/>
      <c r="G462107" s="82"/>
      <c r="H462107" s="82"/>
      <c r="I462107" s="11"/>
    </row>
    <row r="462115" spans="1:9" s="4" customFormat="1" x14ac:dyDescent="0.2">
      <c r="A462115" s="25"/>
      <c r="B462115" s="64"/>
      <c r="C462115" s="80"/>
      <c r="D462115" s="81"/>
      <c r="E462115" s="79"/>
      <c r="F462115" s="78"/>
      <c r="G462115" s="82"/>
      <c r="H462115" s="82"/>
      <c r="I462115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23" spans="1:9" s="4" customFormat="1" x14ac:dyDescent="0.2">
      <c r="A462123" s="25"/>
      <c r="B462123" s="64"/>
      <c r="C462123" s="80"/>
      <c r="D462123" s="81"/>
      <c r="E462123" s="79"/>
      <c r="F462123" s="78"/>
      <c r="G462123" s="82"/>
      <c r="H462123" s="82"/>
      <c r="I462123" s="11"/>
    </row>
    <row r="462131" spans="1:9" s="4" customFormat="1" x14ac:dyDescent="0.2">
      <c r="A462131" s="25"/>
      <c r="B462131" s="64"/>
      <c r="C462131" s="80"/>
      <c r="D462131" s="81"/>
      <c r="E462131" s="79"/>
      <c r="F462131" s="78"/>
      <c r="G462131" s="82"/>
      <c r="H462131" s="82"/>
      <c r="I462131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9" spans="1:9" s="4" customFormat="1" x14ac:dyDescent="0.2">
      <c r="A462139" s="25"/>
      <c r="B462139" s="64"/>
      <c r="C462139" s="80"/>
      <c r="D462139" s="81"/>
      <c r="E462139" s="79"/>
      <c r="F462139" s="78"/>
      <c r="G462139" s="82"/>
      <c r="H462139" s="82"/>
      <c r="I462139" s="11"/>
    </row>
    <row r="462147" spans="1:9" s="4" customFormat="1" x14ac:dyDescent="0.2">
      <c r="A462147" s="25"/>
      <c r="B462147" s="64"/>
      <c r="C462147" s="80"/>
      <c r="D462147" s="81"/>
      <c r="E462147" s="79"/>
      <c r="F462147" s="78"/>
      <c r="G462147" s="82"/>
      <c r="H462147" s="82"/>
      <c r="I462147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5" spans="1:9" s="4" customFormat="1" x14ac:dyDescent="0.2">
      <c r="A462155" s="25"/>
      <c r="B462155" s="64"/>
      <c r="C462155" s="80"/>
      <c r="D462155" s="81"/>
      <c r="E462155" s="79"/>
      <c r="F462155" s="78"/>
      <c r="G462155" s="82"/>
      <c r="H462155" s="82"/>
      <c r="I462155" s="11"/>
    </row>
    <row r="462163" spans="1:9" s="4" customFormat="1" x14ac:dyDescent="0.2">
      <c r="A462163" s="25"/>
      <c r="B462163" s="64"/>
      <c r="C462163" s="80"/>
      <c r="D462163" s="81"/>
      <c r="E462163" s="79"/>
      <c r="F462163" s="78"/>
      <c r="G462163" s="82"/>
      <c r="H462163" s="82"/>
      <c r="I462163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71" spans="1:9" s="4" customFormat="1" x14ac:dyDescent="0.2">
      <c r="A462171" s="25"/>
      <c r="B462171" s="64"/>
      <c r="C462171" s="80"/>
      <c r="D462171" s="81"/>
      <c r="E462171" s="79"/>
      <c r="F462171" s="78"/>
      <c r="G462171" s="82"/>
      <c r="H462171" s="82"/>
      <c r="I462171" s="11"/>
    </row>
    <row r="462179" spans="1:9" s="4" customFormat="1" x14ac:dyDescent="0.2">
      <c r="A462179" s="25"/>
      <c r="B462179" s="64"/>
      <c r="C462179" s="80"/>
      <c r="D462179" s="81"/>
      <c r="E462179" s="79"/>
      <c r="F462179" s="78"/>
      <c r="G462179" s="82"/>
      <c r="H462179" s="82"/>
      <c r="I462179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7" spans="1:9" s="4" customFormat="1" x14ac:dyDescent="0.2">
      <c r="A462187" s="25"/>
      <c r="B462187" s="64"/>
      <c r="C462187" s="80"/>
      <c r="D462187" s="81"/>
      <c r="E462187" s="79"/>
      <c r="F462187" s="78"/>
      <c r="G462187" s="82"/>
      <c r="H462187" s="82"/>
      <c r="I462187" s="11"/>
    </row>
    <row r="462195" spans="1:9" s="4" customFormat="1" x14ac:dyDescent="0.2">
      <c r="A462195" s="25"/>
      <c r="B462195" s="64"/>
      <c r="C462195" s="80"/>
      <c r="D462195" s="81"/>
      <c r="E462195" s="79"/>
      <c r="F462195" s="78"/>
      <c r="G462195" s="82"/>
      <c r="H462195" s="82"/>
      <c r="I462195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203" spans="1:9" s="4" customFormat="1" x14ac:dyDescent="0.2">
      <c r="A462203" s="25"/>
      <c r="B462203" s="64"/>
      <c r="C462203" s="80"/>
      <c r="D462203" s="81"/>
      <c r="E462203" s="79"/>
      <c r="F462203" s="78"/>
      <c r="G462203" s="82"/>
      <c r="H462203" s="82"/>
      <c r="I462203" s="11"/>
    </row>
    <row r="462211" spans="1:9" s="4" customFormat="1" x14ac:dyDescent="0.2">
      <c r="A462211" s="25"/>
      <c r="B462211" s="64"/>
      <c r="C462211" s="80"/>
      <c r="D462211" s="81"/>
      <c r="E462211" s="79"/>
      <c r="F462211" s="78"/>
      <c r="G462211" s="82"/>
      <c r="H462211" s="82"/>
      <c r="I462211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9" spans="1:9" s="4" customFormat="1" x14ac:dyDescent="0.2">
      <c r="A462219" s="25"/>
      <c r="B462219" s="64"/>
      <c r="C462219" s="80"/>
      <c r="D462219" s="81"/>
      <c r="E462219" s="79"/>
      <c r="F462219" s="78"/>
      <c r="G462219" s="82"/>
      <c r="H462219" s="82"/>
      <c r="I462219" s="11"/>
    </row>
    <row r="462227" spans="1:9" s="4" customFormat="1" x14ac:dyDescent="0.2">
      <c r="A462227" s="25"/>
      <c r="B462227" s="64"/>
      <c r="C462227" s="80"/>
      <c r="D462227" s="81"/>
      <c r="E462227" s="79"/>
      <c r="F462227" s="78"/>
      <c r="G462227" s="82"/>
      <c r="H462227" s="82"/>
      <c r="I462227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5" spans="1:9" s="4" customFormat="1" x14ac:dyDescent="0.2">
      <c r="A462235" s="25"/>
      <c r="B462235" s="64"/>
      <c r="C462235" s="80"/>
      <c r="D462235" s="81"/>
      <c r="E462235" s="79"/>
      <c r="F462235" s="78"/>
      <c r="G462235" s="82"/>
      <c r="H462235" s="82"/>
      <c r="I462235" s="11"/>
    </row>
    <row r="462243" spans="1:9" s="4" customFormat="1" x14ac:dyDescent="0.2">
      <c r="A462243" s="25"/>
      <c r="B462243" s="64"/>
      <c r="C462243" s="80"/>
      <c r="D462243" s="81"/>
      <c r="E462243" s="79"/>
      <c r="F462243" s="78"/>
      <c r="G462243" s="82"/>
      <c r="H462243" s="82"/>
      <c r="I462243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51" spans="1:9" s="4" customFormat="1" x14ac:dyDescent="0.2">
      <c r="A462251" s="25"/>
      <c r="B462251" s="64"/>
      <c r="C462251" s="80"/>
      <c r="D462251" s="81"/>
      <c r="E462251" s="79"/>
      <c r="F462251" s="78"/>
      <c r="G462251" s="82"/>
      <c r="H462251" s="82"/>
      <c r="I462251" s="11"/>
    </row>
    <row r="462259" spans="1:9" s="4" customFormat="1" x14ac:dyDescent="0.2">
      <c r="A462259" s="25"/>
      <c r="B462259" s="64"/>
      <c r="C462259" s="80"/>
      <c r="D462259" s="81"/>
      <c r="E462259" s="79"/>
      <c r="F462259" s="78"/>
      <c r="G462259" s="82"/>
      <c r="H462259" s="82"/>
      <c r="I462259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7" spans="1:9" s="4" customFormat="1" x14ac:dyDescent="0.2">
      <c r="A462267" s="25"/>
      <c r="B462267" s="64"/>
      <c r="C462267" s="80"/>
      <c r="D462267" s="81"/>
      <c r="E462267" s="79"/>
      <c r="F462267" s="78"/>
      <c r="G462267" s="82"/>
      <c r="H462267" s="82"/>
      <c r="I462267" s="11"/>
    </row>
    <row r="462275" spans="1:9" s="4" customFormat="1" x14ac:dyDescent="0.2">
      <c r="A462275" s="25"/>
      <c r="B462275" s="64"/>
      <c r="C462275" s="80"/>
      <c r="D462275" s="81"/>
      <c r="E462275" s="79"/>
      <c r="F462275" s="78"/>
      <c r="G462275" s="82"/>
      <c r="H462275" s="82"/>
      <c r="I462275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83" spans="1:9" s="4" customFormat="1" x14ac:dyDescent="0.2">
      <c r="A462283" s="25"/>
      <c r="B462283" s="64"/>
      <c r="C462283" s="80"/>
      <c r="D462283" s="81"/>
      <c r="E462283" s="79"/>
      <c r="F462283" s="78"/>
      <c r="G462283" s="82"/>
      <c r="H462283" s="82"/>
      <c r="I462283" s="11"/>
    </row>
    <row r="462291" spans="1:9" s="4" customFormat="1" x14ac:dyDescent="0.2">
      <c r="A462291" s="25"/>
      <c r="B462291" s="64"/>
      <c r="C462291" s="80"/>
      <c r="D462291" s="81"/>
      <c r="E462291" s="79"/>
      <c r="F462291" s="78"/>
      <c r="G462291" s="82"/>
      <c r="H462291" s="82"/>
      <c r="I462291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9" spans="1:9" s="4" customFormat="1" x14ac:dyDescent="0.2">
      <c r="A462299" s="25"/>
      <c r="B462299" s="64"/>
      <c r="C462299" s="80"/>
      <c r="D462299" s="81"/>
      <c r="E462299" s="79"/>
      <c r="F462299" s="78"/>
      <c r="G462299" s="82"/>
      <c r="H462299" s="82"/>
      <c r="I462299" s="11"/>
    </row>
    <row r="462307" spans="1:9" s="4" customFormat="1" x14ac:dyDescent="0.2">
      <c r="A462307" s="25"/>
      <c r="B462307" s="64"/>
      <c r="C462307" s="80"/>
      <c r="D462307" s="81"/>
      <c r="E462307" s="79"/>
      <c r="F462307" s="78"/>
      <c r="G462307" s="82"/>
      <c r="H462307" s="82"/>
      <c r="I462307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5" spans="1:9" s="4" customFormat="1" x14ac:dyDescent="0.2">
      <c r="A462315" s="25"/>
      <c r="B462315" s="64"/>
      <c r="C462315" s="80"/>
      <c r="D462315" s="81"/>
      <c r="E462315" s="79"/>
      <c r="F462315" s="78"/>
      <c r="G462315" s="82"/>
      <c r="H462315" s="82"/>
      <c r="I462315" s="11"/>
    </row>
    <row r="462323" spans="1:9" s="4" customFormat="1" x14ac:dyDescent="0.2">
      <c r="A462323" s="25"/>
      <c r="B462323" s="64"/>
      <c r="C462323" s="80"/>
      <c r="D462323" s="81"/>
      <c r="E462323" s="79"/>
      <c r="F462323" s="78"/>
      <c r="G462323" s="82"/>
      <c r="H462323" s="82"/>
      <c r="I462323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31" spans="1:9" s="4" customFormat="1" x14ac:dyDescent="0.2">
      <c r="A462331" s="25"/>
      <c r="B462331" s="64"/>
      <c r="C462331" s="80"/>
      <c r="D462331" s="81"/>
      <c r="E462331" s="79"/>
      <c r="F462331" s="78"/>
      <c r="G462331" s="82"/>
      <c r="H462331" s="82"/>
      <c r="I462331" s="11"/>
    </row>
    <row r="462339" spans="1:9" s="4" customFormat="1" x14ac:dyDescent="0.2">
      <c r="A462339" s="25"/>
      <c r="B462339" s="64"/>
      <c r="C462339" s="80"/>
      <c r="D462339" s="81"/>
      <c r="E462339" s="79"/>
      <c r="F462339" s="78"/>
      <c r="G462339" s="82"/>
      <c r="H462339" s="82"/>
      <c r="I462339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7" spans="1:9" s="4" customFormat="1" x14ac:dyDescent="0.2">
      <c r="A462347" s="25"/>
      <c r="B462347" s="64"/>
      <c r="C462347" s="80"/>
      <c r="D462347" s="81"/>
      <c r="E462347" s="79"/>
      <c r="F462347" s="78"/>
      <c r="G462347" s="82"/>
      <c r="H462347" s="82"/>
      <c r="I462347" s="11"/>
    </row>
    <row r="462355" spans="1:9" s="4" customFormat="1" x14ac:dyDescent="0.2">
      <c r="A462355" s="25"/>
      <c r="B462355" s="64"/>
      <c r="C462355" s="80"/>
      <c r="D462355" s="81"/>
      <c r="E462355" s="79"/>
      <c r="F462355" s="78"/>
      <c r="G462355" s="82"/>
      <c r="H462355" s="82"/>
      <c r="I462355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63" spans="1:9" s="4" customFormat="1" x14ac:dyDescent="0.2">
      <c r="A462363" s="25"/>
      <c r="B462363" s="64"/>
      <c r="C462363" s="80"/>
      <c r="D462363" s="81"/>
      <c r="E462363" s="79"/>
      <c r="F462363" s="78"/>
      <c r="G462363" s="82"/>
      <c r="H462363" s="82"/>
      <c r="I462363" s="11"/>
    </row>
    <row r="462371" spans="1:9" s="4" customFormat="1" x14ac:dyDescent="0.2">
      <c r="A462371" s="25"/>
      <c r="B462371" s="64"/>
      <c r="C462371" s="80"/>
      <c r="D462371" s="81"/>
      <c r="E462371" s="79"/>
      <c r="F462371" s="78"/>
      <c r="G462371" s="82"/>
      <c r="H462371" s="82"/>
      <c r="I462371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9" spans="1:9" s="4" customFormat="1" x14ac:dyDescent="0.2">
      <c r="A462379" s="25"/>
      <c r="B462379" s="64"/>
      <c r="C462379" s="80"/>
      <c r="D462379" s="81"/>
      <c r="E462379" s="79"/>
      <c r="F462379" s="78"/>
      <c r="G462379" s="82"/>
      <c r="H462379" s="82"/>
      <c r="I462379" s="11"/>
    </row>
    <row r="462387" spans="1:9" s="4" customFormat="1" x14ac:dyDescent="0.2">
      <c r="A462387" s="25"/>
      <c r="B462387" s="64"/>
      <c r="C462387" s="80"/>
      <c r="D462387" s="81"/>
      <c r="E462387" s="79"/>
      <c r="F462387" s="78"/>
      <c r="G462387" s="82"/>
      <c r="H462387" s="82"/>
      <c r="I462387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5" spans="1:9" s="4" customFormat="1" x14ac:dyDescent="0.2">
      <c r="A462395" s="25"/>
      <c r="B462395" s="64"/>
      <c r="C462395" s="80"/>
      <c r="D462395" s="81"/>
      <c r="E462395" s="79"/>
      <c r="F462395" s="78"/>
      <c r="G462395" s="82"/>
      <c r="H462395" s="82"/>
      <c r="I462395" s="11"/>
    </row>
    <row r="462403" spans="1:9" s="4" customFormat="1" x14ac:dyDescent="0.2">
      <c r="A462403" s="25"/>
      <c r="B462403" s="64"/>
      <c r="C462403" s="80"/>
      <c r="D462403" s="81"/>
      <c r="E462403" s="79"/>
      <c r="F462403" s="78"/>
      <c r="G462403" s="82"/>
      <c r="H462403" s="82"/>
      <c r="I462403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11" spans="1:9" s="4" customFormat="1" x14ac:dyDescent="0.2">
      <c r="A462411" s="25"/>
      <c r="B462411" s="64"/>
      <c r="C462411" s="80"/>
      <c r="D462411" s="81"/>
      <c r="E462411" s="79"/>
      <c r="F462411" s="78"/>
      <c r="G462411" s="82"/>
      <c r="H462411" s="82"/>
      <c r="I462411" s="11"/>
    </row>
    <row r="462419" spans="1:9" s="4" customFormat="1" x14ac:dyDescent="0.2">
      <c r="A462419" s="25"/>
      <c r="B462419" s="64"/>
      <c r="C462419" s="80"/>
      <c r="D462419" s="81"/>
      <c r="E462419" s="79"/>
      <c r="F462419" s="78"/>
      <c r="G462419" s="82"/>
      <c r="H462419" s="82"/>
      <c r="I462419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7" spans="1:9" s="4" customFormat="1" x14ac:dyDescent="0.2">
      <c r="A462427" s="25"/>
      <c r="B462427" s="64"/>
      <c r="C462427" s="80"/>
      <c r="D462427" s="81"/>
      <c r="E462427" s="79"/>
      <c r="F462427" s="78"/>
      <c r="G462427" s="82"/>
      <c r="H462427" s="82"/>
      <c r="I462427" s="11"/>
    </row>
    <row r="462435" spans="1:9" s="4" customFormat="1" x14ac:dyDescent="0.2">
      <c r="A462435" s="25"/>
      <c r="B462435" s="64"/>
      <c r="C462435" s="80"/>
      <c r="D462435" s="81"/>
      <c r="E462435" s="79"/>
      <c r="F462435" s="78"/>
      <c r="G462435" s="82"/>
      <c r="H462435" s="82"/>
      <c r="I462435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43" spans="1:9" s="4" customFormat="1" x14ac:dyDescent="0.2">
      <c r="A462443" s="25"/>
      <c r="B462443" s="64"/>
      <c r="C462443" s="80"/>
      <c r="D462443" s="81"/>
      <c r="E462443" s="79"/>
      <c r="F462443" s="78"/>
      <c r="G462443" s="82"/>
      <c r="H462443" s="82"/>
      <c r="I462443" s="11"/>
    </row>
    <row r="462451" spans="1:9" s="4" customFormat="1" x14ac:dyDescent="0.2">
      <c r="A462451" s="25"/>
      <c r="B462451" s="64"/>
      <c r="C462451" s="80"/>
      <c r="D462451" s="81"/>
      <c r="E462451" s="79"/>
      <c r="F462451" s="78"/>
      <c r="G462451" s="82"/>
      <c r="H462451" s="82"/>
      <c r="I462451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9" spans="1:9" s="4" customFormat="1" x14ac:dyDescent="0.2">
      <c r="A462459" s="25"/>
      <c r="B462459" s="64"/>
      <c r="C462459" s="80"/>
      <c r="D462459" s="81"/>
      <c r="E462459" s="79"/>
      <c r="F462459" s="78"/>
      <c r="G462459" s="82"/>
      <c r="H462459" s="82"/>
      <c r="I462459" s="11"/>
    </row>
    <row r="462467" spans="1:9" s="4" customFormat="1" x14ac:dyDescent="0.2">
      <c r="A462467" s="25"/>
      <c r="B462467" s="64"/>
      <c r="C462467" s="80"/>
      <c r="D462467" s="81"/>
      <c r="E462467" s="79"/>
      <c r="F462467" s="78"/>
      <c r="G462467" s="82"/>
      <c r="H462467" s="82"/>
      <c r="I462467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5" spans="1:9" s="4" customFormat="1" x14ac:dyDescent="0.2">
      <c r="A462475" s="25"/>
      <c r="B462475" s="64"/>
      <c r="C462475" s="80"/>
      <c r="D462475" s="81"/>
      <c r="E462475" s="79"/>
      <c r="F462475" s="78"/>
      <c r="G462475" s="82"/>
      <c r="H462475" s="82"/>
      <c r="I462475" s="11"/>
    </row>
    <row r="462483" spans="1:9" s="4" customFormat="1" x14ac:dyDescent="0.2">
      <c r="A462483" s="25"/>
      <c r="B462483" s="64"/>
      <c r="C462483" s="80"/>
      <c r="D462483" s="81"/>
      <c r="E462483" s="79"/>
      <c r="F462483" s="78"/>
      <c r="G462483" s="82"/>
      <c r="H462483" s="82"/>
      <c r="I462483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91" spans="1:9" s="4" customFormat="1" x14ac:dyDescent="0.2">
      <c r="A462491" s="25"/>
      <c r="B462491" s="64"/>
      <c r="C462491" s="80"/>
      <c r="D462491" s="81"/>
      <c r="E462491" s="79"/>
      <c r="F462491" s="78"/>
      <c r="G462491" s="82"/>
      <c r="H462491" s="82"/>
      <c r="I462491" s="11"/>
    </row>
    <row r="462499" spans="1:9" s="4" customFormat="1" x14ac:dyDescent="0.2">
      <c r="A462499" s="25"/>
      <c r="B462499" s="64"/>
      <c r="C462499" s="80"/>
      <c r="D462499" s="81"/>
      <c r="E462499" s="79"/>
      <c r="F462499" s="78"/>
      <c r="G462499" s="82"/>
      <c r="H462499" s="82"/>
      <c r="I462499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7" spans="1:9" s="4" customFormat="1" x14ac:dyDescent="0.2">
      <c r="A462507" s="25"/>
      <c r="B462507" s="64"/>
      <c r="C462507" s="80"/>
      <c r="D462507" s="81"/>
      <c r="E462507" s="79"/>
      <c r="F462507" s="78"/>
      <c r="G462507" s="82"/>
      <c r="H462507" s="82"/>
      <c r="I462507" s="11"/>
    </row>
    <row r="462515" spans="1:9" s="4" customFormat="1" x14ac:dyDescent="0.2">
      <c r="A462515" s="25"/>
      <c r="B462515" s="64"/>
      <c r="C462515" s="80"/>
      <c r="D462515" s="81"/>
      <c r="E462515" s="79"/>
      <c r="F462515" s="78"/>
      <c r="G462515" s="82"/>
      <c r="H462515" s="82"/>
      <c r="I462515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23" spans="1:9" s="4" customFormat="1" x14ac:dyDescent="0.2">
      <c r="A462523" s="25"/>
      <c r="B462523" s="64"/>
      <c r="C462523" s="80"/>
      <c r="D462523" s="81"/>
      <c r="E462523" s="79"/>
      <c r="F462523" s="78"/>
      <c r="G462523" s="82"/>
      <c r="H462523" s="82"/>
      <c r="I462523" s="11"/>
    </row>
    <row r="462531" spans="1:9" s="4" customFormat="1" x14ac:dyDescent="0.2">
      <c r="A462531" s="25"/>
      <c r="B462531" s="64"/>
      <c r="C462531" s="80"/>
      <c r="D462531" s="81"/>
      <c r="E462531" s="79"/>
      <c r="F462531" s="78"/>
      <c r="G462531" s="82"/>
      <c r="H462531" s="82"/>
      <c r="I462531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9" spans="1:9" s="4" customFormat="1" x14ac:dyDescent="0.2">
      <c r="A462539" s="25"/>
      <c r="B462539" s="64"/>
      <c r="C462539" s="80"/>
      <c r="D462539" s="81"/>
      <c r="E462539" s="79"/>
      <c r="F462539" s="78"/>
      <c r="G462539" s="82"/>
      <c r="H462539" s="82"/>
      <c r="I462539" s="11"/>
    </row>
    <row r="462547" spans="1:9" s="4" customFormat="1" x14ac:dyDescent="0.2">
      <c r="A462547" s="25"/>
      <c r="B462547" s="64"/>
      <c r="C462547" s="80"/>
      <c r="D462547" s="81"/>
      <c r="E462547" s="79"/>
      <c r="F462547" s="78"/>
      <c r="G462547" s="82"/>
      <c r="H462547" s="82"/>
      <c r="I462547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5" spans="1:9" s="4" customFormat="1" x14ac:dyDescent="0.2">
      <c r="A462555" s="25"/>
      <c r="B462555" s="64"/>
      <c r="C462555" s="80"/>
      <c r="D462555" s="81"/>
      <c r="E462555" s="79"/>
      <c r="F462555" s="78"/>
      <c r="G462555" s="82"/>
      <c r="H462555" s="82"/>
      <c r="I462555" s="11"/>
    </row>
    <row r="462563" spans="1:9" s="4" customFormat="1" x14ac:dyDescent="0.2">
      <c r="A462563" s="25"/>
      <c r="B462563" s="64"/>
      <c r="C462563" s="80"/>
      <c r="D462563" s="81"/>
      <c r="E462563" s="79"/>
      <c r="F462563" s="78"/>
      <c r="G462563" s="82"/>
      <c r="H462563" s="82"/>
      <c r="I462563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71" spans="1:9" s="4" customFormat="1" x14ac:dyDescent="0.2">
      <c r="A462571" s="25"/>
      <c r="B462571" s="64"/>
      <c r="C462571" s="80"/>
      <c r="D462571" s="81"/>
      <c r="E462571" s="79"/>
      <c r="F462571" s="78"/>
      <c r="G462571" s="82"/>
      <c r="H462571" s="82"/>
      <c r="I462571" s="11"/>
    </row>
    <row r="462579" spans="1:9" s="4" customFormat="1" x14ac:dyDescent="0.2">
      <c r="A462579" s="25"/>
      <c r="B462579" s="64"/>
      <c r="C462579" s="80"/>
      <c r="D462579" s="81"/>
      <c r="E462579" s="79"/>
      <c r="F462579" s="78"/>
      <c r="G462579" s="82"/>
      <c r="H462579" s="82"/>
      <c r="I462579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7" spans="1:9" s="4" customFormat="1" x14ac:dyDescent="0.2">
      <c r="A462587" s="25"/>
      <c r="B462587" s="64"/>
      <c r="C462587" s="80"/>
      <c r="D462587" s="81"/>
      <c r="E462587" s="79"/>
      <c r="F462587" s="78"/>
      <c r="G462587" s="82"/>
      <c r="H462587" s="82"/>
      <c r="I462587" s="11"/>
    </row>
    <row r="462595" spans="1:9" s="4" customFormat="1" x14ac:dyDescent="0.2">
      <c r="A462595" s="25"/>
      <c r="B462595" s="64"/>
      <c r="C462595" s="80"/>
      <c r="D462595" s="81"/>
      <c r="E462595" s="79"/>
      <c r="F462595" s="78"/>
      <c r="G462595" s="82"/>
      <c r="H462595" s="82"/>
      <c r="I462595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603" spans="1:9" s="4" customFormat="1" x14ac:dyDescent="0.2">
      <c r="A462603" s="25"/>
      <c r="B462603" s="64"/>
      <c r="C462603" s="80"/>
      <c r="D462603" s="81"/>
      <c r="E462603" s="79"/>
      <c r="F462603" s="78"/>
      <c r="G462603" s="82"/>
      <c r="H462603" s="82"/>
      <c r="I462603" s="11"/>
    </row>
    <row r="462611" spans="1:9" s="4" customFormat="1" x14ac:dyDescent="0.2">
      <c r="A462611" s="25"/>
      <c r="B462611" s="64"/>
      <c r="C462611" s="80"/>
      <c r="D462611" s="81"/>
      <c r="E462611" s="79"/>
      <c r="F462611" s="78"/>
      <c r="G462611" s="82"/>
      <c r="H462611" s="82"/>
      <c r="I462611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9" spans="1:9" s="4" customFormat="1" x14ac:dyDescent="0.2">
      <c r="A462619" s="25"/>
      <c r="B462619" s="64"/>
      <c r="C462619" s="80"/>
      <c r="D462619" s="81"/>
      <c r="E462619" s="79"/>
      <c r="F462619" s="78"/>
      <c r="G462619" s="82"/>
      <c r="H462619" s="82"/>
      <c r="I462619" s="11"/>
    </row>
    <row r="462627" spans="1:9" s="4" customFormat="1" x14ac:dyDescent="0.2">
      <c r="A462627" s="25"/>
      <c r="B462627" s="64"/>
      <c r="C462627" s="80"/>
      <c r="D462627" s="81"/>
      <c r="E462627" s="79"/>
      <c r="F462627" s="78"/>
      <c r="G462627" s="82"/>
      <c r="H462627" s="82"/>
      <c r="I462627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5" spans="1:9" s="4" customFormat="1" x14ac:dyDescent="0.2">
      <c r="A462635" s="25"/>
      <c r="B462635" s="64"/>
      <c r="C462635" s="80"/>
      <c r="D462635" s="81"/>
      <c r="E462635" s="79"/>
      <c r="F462635" s="78"/>
      <c r="G462635" s="82"/>
      <c r="H462635" s="82"/>
      <c r="I462635" s="11"/>
    </row>
    <row r="462643" spans="1:9" s="4" customFormat="1" x14ac:dyDescent="0.2">
      <c r="A462643" s="25"/>
      <c r="B462643" s="64"/>
      <c r="C462643" s="80"/>
      <c r="D462643" s="81"/>
      <c r="E462643" s="79"/>
      <c r="F462643" s="78"/>
      <c r="G462643" s="82"/>
      <c r="H462643" s="82"/>
      <c r="I462643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51" spans="1:9" s="4" customFormat="1" x14ac:dyDescent="0.2">
      <c r="A462651" s="25"/>
      <c r="B462651" s="64"/>
      <c r="C462651" s="80"/>
      <c r="D462651" s="81"/>
      <c r="E462651" s="79"/>
      <c r="F462651" s="78"/>
      <c r="G462651" s="82"/>
      <c r="H462651" s="82"/>
      <c r="I462651" s="11"/>
    </row>
    <row r="462659" spans="1:9" s="4" customFormat="1" x14ac:dyDescent="0.2">
      <c r="A462659" s="25"/>
      <c r="B462659" s="64"/>
      <c r="C462659" s="80"/>
      <c r="D462659" s="81"/>
      <c r="E462659" s="79"/>
      <c r="F462659" s="78"/>
      <c r="G462659" s="82"/>
      <c r="H462659" s="82"/>
      <c r="I462659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7" spans="1:9" s="4" customFormat="1" x14ac:dyDescent="0.2">
      <c r="A462667" s="25"/>
      <c r="B462667" s="64"/>
      <c r="C462667" s="80"/>
      <c r="D462667" s="81"/>
      <c r="E462667" s="79"/>
      <c r="F462667" s="78"/>
      <c r="G462667" s="82"/>
      <c r="H462667" s="82"/>
      <c r="I462667" s="11"/>
    </row>
    <row r="462675" spans="1:9" s="4" customFormat="1" x14ac:dyDescent="0.2">
      <c r="A462675" s="25"/>
      <c r="B462675" s="64"/>
      <c r="C462675" s="80"/>
      <c r="D462675" s="81"/>
      <c r="E462675" s="79"/>
      <c r="F462675" s="78"/>
      <c r="G462675" s="82"/>
      <c r="H462675" s="82"/>
      <c r="I462675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83" spans="1:9" s="4" customFormat="1" x14ac:dyDescent="0.2">
      <c r="A462683" s="25"/>
      <c r="B462683" s="64"/>
      <c r="C462683" s="80"/>
      <c r="D462683" s="81"/>
      <c r="E462683" s="79"/>
      <c r="F462683" s="78"/>
      <c r="G462683" s="82"/>
      <c r="H462683" s="82"/>
      <c r="I462683" s="11"/>
    </row>
    <row r="462691" spans="1:9" s="4" customFormat="1" x14ac:dyDescent="0.2">
      <c r="A462691" s="25"/>
      <c r="B462691" s="64"/>
      <c r="C462691" s="80"/>
      <c r="D462691" s="81"/>
      <c r="E462691" s="79"/>
      <c r="F462691" s="78"/>
      <c r="G462691" s="82"/>
      <c r="H462691" s="82"/>
      <c r="I462691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9" spans="1:9" s="4" customFormat="1" x14ac:dyDescent="0.2">
      <c r="A462699" s="25"/>
      <c r="B462699" s="64"/>
      <c r="C462699" s="80"/>
      <c r="D462699" s="81"/>
      <c r="E462699" s="79"/>
      <c r="F462699" s="78"/>
      <c r="G462699" s="82"/>
      <c r="H462699" s="82"/>
      <c r="I462699" s="11"/>
    </row>
    <row r="462707" spans="1:9" s="4" customFormat="1" x14ac:dyDescent="0.2">
      <c r="A462707" s="25"/>
      <c r="B462707" s="64"/>
      <c r="C462707" s="80"/>
      <c r="D462707" s="81"/>
      <c r="E462707" s="79"/>
      <c r="F462707" s="78"/>
      <c r="G462707" s="82"/>
      <c r="H462707" s="82"/>
      <c r="I462707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5" spans="1:9" s="4" customFormat="1" x14ac:dyDescent="0.2">
      <c r="A462715" s="25"/>
      <c r="B462715" s="64"/>
      <c r="C462715" s="80"/>
      <c r="D462715" s="81"/>
      <c r="E462715" s="79"/>
      <c r="F462715" s="78"/>
      <c r="G462715" s="82"/>
      <c r="H462715" s="82"/>
      <c r="I462715" s="11"/>
    </row>
    <row r="462723" spans="1:9" s="4" customFormat="1" x14ac:dyDescent="0.2">
      <c r="A462723" s="25"/>
      <c r="B462723" s="64"/>
      <c r="C462723" s="80"/>
      <c r="D462723" s="81"/>
      <c r="E462723" s="79"/>
      <c r="F462723" s="78"/>
      <c r="G462723" s="82"/>
      <c r="H462723" s="82"/>
      <c r="I462723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31" spans="1:9" s="4" customFormat="1" x14ac:dyDescent="0.2">
      <c r="A462731" s="25"/>
      <c r="B462731" s="64"/>
      <c r="C462731" s="80"/>
      <c r="D462731" s="81"/>
      <c r="E462731" s="79"/>
      <c r="F462731" s="78"/>
      <c r="G462731" s="82"/>
      <c r="H462731" s="82"/>
      <c r="I462731" s="11"/>
    </row>
    <row r="462739" spans="1:9" s="4" customFormat="1" x14ac:dyDescent="0.2">
      <c r="A462739" s="25"/>
      <c r="B462739" s="64"/>
      <c r="C462739" s="80"/>
      <c r="D462739" s="81"/>
      <c r="E462739" s="79"/>
      <c r="F462739" s="78"/>
      <c r="G462739" s="82"/>
      <c r="H462739" s="82"/>
      <c r="I462739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7" spans="1:9" s="4" customFormat="1" x14ac:dyDescent="0.2">
      <c r="A462747" s="25"/>
      <c r="B462747" s="64"/>
      <c r="C462747" s="80"/>
      <c r="D462747" s="81"/>
      <c r="E462747" s="79"/>
      <c r="F462747" s="78"/>
      <c r="G462747" s="82"/>
      <c r="H462747" s="82"/>
      <c r="I462747" s="11"/>
    </row>
    <row r="462755" spans="1:9" s="4" customFormat="1" x14ac:dyDescent="0.2">
      <c r="A462755" s="25"/>
      <c r="B462755" s="64"/>
      <c r="C462755" s="80"/>
      <c r="D462755" s="81"/>
      <c r="E462755" s="79"/>
      <c r="F462755" s="78"/>
      <c r="G462755" s="82"/>
      <c r="H462755" s="82"/>
      <c r="I462755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63" spans="1:9" s="4" customFormat="1" x14ac:dyDescent="0.2">
      <c r="A462763" s="25"/>
      <c r="B462763" s="64"/>
      <c r="C462763" s="80"/>
      <c r="D462763" s="81"/>
      <c r="E462763" s="79"/>
      <c r="F462763" s="78"/>
      <c r="G462763" s="82"/>
      <c r="H462763" s="82"/>
      <c r="I462763" s="11"/>
    </row>
    <row r="462771" spans="1:9" s="4" customFormat="1" x14ac:dyDescent="0.2">
      <c r="A462771" s="25"/>
      <c r="B462771" s="64"/>
      <c r="C462771" s="80"/>
      <c r="D462771" s="81"/>
      <c r="E462771" s="79"/>
      <c r="F462771" s="78"/>
      <c r="G462771" s="82"/>
      <c r="H462771" s="82"/>
      <c r="I462771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9" spans="1:9" s="4" customFormat="1" x14ac:dyDescent="0.2">
      <c r="A462779" s="25"/>
      <c r="B462779" s="64"/>
      <c r="C462779" s="80"/>
      <c r="D462779" s="81"/>
      <c r="E462779" s="79"/>
      <c r="F462779" s="78"/>
      <c r="G462779" s="82"/>
      <c r="H462779" s="82"/>
      <c r="I462779" s="11"/>
    </row>
    <row r="462787" spans="1:9" s="4" customFormat="1" x14ac:dyDescent="0.2">
      <c r="A462787" s="25"/>
      <c r="B462787" s="64"/>
      <c r="C462787" s="80"/>
      <c r="D462787" s="81"/>
      <c r="E462787" s="79"/>
      <c r="F462787" s="78"/>
      <c r="G462787" s="82"/>
      <c r="H462787" s="82"/>
      <c r="I462787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5" spans="1:9" s="4" customFormat="1" x14ac:dyDescent="0.2">
      <c r="A462795" s="25"/>
      <c r="B462795" s="64"/>
      <c r="C462795" s="80"/>
      <c r="D462795" s="81"/>
      <c r="E462795" s="79"/>
      <c r="F462795" s="78"/>
      <c r="G462795" s="82"/>
      <c r="H462795" s="82"/>
      <c r="I462795" s="11"/>
    </row>
    <row r="462803" spans="1:9" s="4" customFormat="1" x14ac:dyDescent="0.2">
      <c r="A462803" s="25"/>
      <c r="B462803" s="64"/>
      <c r="C462803" s="80"/>
      <c r="D462803" s="81"/>
      <c r="E462803" s="79"/>
      <c r="F462803" s="78"/>
      <c r="G462803" s="82"/>
      <c r="H462803" s="82"/>
      <c r="I462803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11" spans="1:9" s="4" customFormat="1" x14ac:dyDescent="0.2">
      <c r="A462811" s="25"/>
      <c r="B462811" s="64"/>
      <c r="C462811" s="80"/>
      <c r="D462811" s="81"/>
      <c r="E462811" s="79"/>
      <c r="F462811" s="78"/>
      <c r="G462811" s="82"/>
      <c r="H462811" s="82"/>
      <c r="I462811" s="11"/>
    </row>
    <row r="462819" spans="1:9" s="4" customFormat="1" x14ac:dyDescent="0.2">
      <c r="A462819" s="25"/>
      <c r="B462819" s="64"/>
      <c r="C462819" s="80"/>
      <c r="D462819" s="81"/>
      <c r="E462819" s="79"/>
      <c r="F462819" s="78"/>
      <c r="G462819" s="82"/>
      <c r="H462819" s="82"/>
      <c r="I462819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7" spans="1:9" s="4" customFormat="1" x14ac:dyDescent="0.2">
      <c r="A462827" s="25"/>
      <c r="B462827" s="64"/>
      <c r="C462827" s="80"/>
      <c r="D462827" s="81"/>
      <c r="E462827" s="79"/>
      <c r="F462827" s="78"/>
      <c r="G462827" s="82"/>
      <c r="H462827" s="82"/>
      <c r="I462827" s="11"/>
    </row>
    <row r="462835" spans="1:9" s="4" customFormat="1" x14ac:dyDescent="0.2">
      <c r="A462835" s="25"/>
      <c r="B462835" s="64"/>
      <c r="C462835" s="80"/>
      <c r="D462835" s="81"/>
      <c r="E462835" s="79"/>
      <c r="F462835" s="78"/>
      <c r="G462835" s="82"/>
      <c r="H462835" s="82"/>
      <c r="I462835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43" spans="1:9" s="4" customFormat="1" x14ac:dyDescent="0.2">
      <c r="A462843" s="25"/>
      <c r="B462843" s="64"/>
      <c r="C462843" s="80"/>
      <c r="D462843" s="81"/>
      <c r="E462843" s="79"/>
      <c r="F462843" s="78"/>
      <c r="G462843" s="82"/>
      <c r="H462843" s="82"/>
      <c r="I462843" s="11"/>
    </row>
    <row r="462851" spans="1:9" s="4" customFormat="1" x14ac:dyDescent="0.2">
      <c r="A462851" s="25"/>
      <c r="B462851" s="64"/>
      <c r="C462851" s="80"/>
      <c r="D462851" s="81"/>
      <c r="E462851" s="79"/>
      <c r="F462851" s="78"/>
      <c r="G462851" s="82"/>
      <c r="H462851" s="82"/>
      <c r="I462851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9" spans="1:9" s="4" customFormat="1" x14ac:dyDescent="0.2">
      <c r="A462859" s="25"/>
      <c r="B462859" s="64"/>
      <c r="C462859" s="80"/>
      <c r="D462859" s="81"/>
      <c r="E462859" s="79"/>
      <c r="F462859" s="78"/>
      <c r="G462859" s="82"/>
      <c r="H462859" s="82"/>
      <c r="I462859" s="11"/>
    </row>
    <row r="462867" spans="1:9" s="4" customFormat="1" x14ac:dyDescent="0.2">
      <c r="A462867" s="25"/>
      <c r="B462867" s="64"/>
      <c r="C462867" s="80"/>
      <c r="D462867" s="81"/>
      <c r="E462867" s="79"/>
      <c r="F462867" s="78"/>
      <c r="G462867" s="82"/>
      <c r="H462867" s="82"/>
      <c r="I462867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5" spans="1:9" s="4" customFormat="1" x14ac:dyDescent="0.2">
      <c r="A462875" s="25"/>
      <c r="B462875" s="64"/>
      <c r="C462875" s="80"/>
      <c r="D462875" s="81"/>
      <c r="E462875" s="79"/>
      <c r="F462875" s="78"/>
      <c r="G462875" s="82"/>
      <c r="H462875" s="82"/>
      <c r="I462875" s="11"/>
    </row>
    <row r="462883" spans="1:9" s="4" customFormat="1" x14ac:dyDescent="0.2">
      <c r="A462883" s="25"/>
      <c r="B462883" s="64"/>
      <c r="C462883" s="80"/>
      <c r="D462883" s="81"/>
      <c r="E462883" s="79"/>
      <c r="F462883" s="78"/>
      <c r="G462883" s="82"/>
      <c r="H462883" s="82"/>
      <c r="I462883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91" spans="1:9" s="4" customFormat="1" x14ac:dyDescent="0.2">
      <c r="A462891" s="25"/>
      <c r="B462891" s="64"/>
      <c r="C462891" s="80"/>
      <c r="D462891" s="81"/>
      <c r="E462891" s="79"/>
      <c r="F462891" s="78"/>
      <c r="G462891" s="82"/>
      <c r="H462891" s="82"/>
      <c r="I462891" s="11"/>
    </row>
    <row r="462899" spans="1:9" s="4" customFormat="1" x14ac:dyDescent="0.2">
      <c r="A462899" s="25"/>
      <c r="B462899" s="64"/>
      <c r="C462899" s="80"/>
      <c r="D462899" s="81"/>
      <c r="E462899" s="79"/>
      <c r="F462899" s="78"/>
      <c r="G462899" s="82"/>
      <c r="H462899" s="82"/>
      <c r="I462899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7" spans="1:9" s="4" customFormat="1" x14ac:dyDescent="0.2">
      <c r="A462907" s="25"/>
      <c r="B462907" s="64"/>
      <c r="C462907" s="80"/>
      <c r="D462907" s="81"/>
      <c r="E462907" s="79"/>
      <c r="F462907" s="78"/>
      <c r="G462907" s="82"/>
      <c r="H462907" s="82"/>
      <c r="I462907" s="11"/>
    </row>
    <row r="462915" spans="1:9" s="4" customFormat="1" x14ac:dyDescent="0.2">
      <c r="A462915" s="25"/>
      <c r="B462915" s="64"/>
      <c r="C462915" s="80"/>
      <c r="D462915" s="81"/>
      <c r="E462915" s="79"/>
      <c r="F462915" s="78"/>
      <c r="G462915" s="82"/>
      <c r="H462915" s="82"/>
      <c r="I462915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23" spans="1:9" s="4" customFormat="1" x14ac:dyDescent="0.2">
      <c r="A462923" s="25"/>
      <c r="B462923" s="64"/>
      <c r="C462923" s="80"/>
      <c r="D462923" s="81"/>
      <c r="E462923" s="79"/>
      <c r="F462923" s="78"/>
      <c r="G462923" s="82"/>
      <c r="H462923" s="82"/>
      <c r="I462923" s="11"/>
    </row>
    <row r="462931" spans="1:9" s="4" customFormat="1" x14ac:dyDescent="0.2">
      <c r="A462931" s="25"/>
      <c r="B462931" s="64"/>
      <c r="C462931" s="80"/>
      <c r="D462931" s="81"/>
      <c r="E462931" s="79"/>
      <c r="F462931" s="78"/>
      <c r="G462931" s="82"/>
      <c r="H462931" s="82"/>
      <c r="I462931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9" spans="1:9" s="4" customFormat="1" x14ac:dyDescent="0.2">
      <c r="A462939" s="25"/>
      <c r="B462939" s="64"/>
      <c r="C462939" s="80"/>
      <c r="D462939" s="81"/>
      <c r="E462939" s="79"/>
      <c r="F462939" s="78"/>
      <c r="G462939" s="82"/>
      <c r="H462939" s="82"/>
      <c r="I462939" s="11"/>
    </row>
    <row r="462947" spans="1:9" s="4" customFormat="1" x14ac:dyDescent="0.2">
      <c r="A462947" s="25"/>
      <c r="B462947" s="64"/>
      <c r="C462947" s="80"/>
      <c r="D462947" s="81"/>
      <c r="E462947" s="79"/>
      <c r="F462947" s="78"/>
      <c r="G462947" s="82"/>
      <c r="H462947" s="82"/>
      <c r="I462947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5" spans="1:9" s="4" customFormat="1" x14ac:dyDescent="0.2">
      <c r="A462955" s="25"/>
      <c r="B462955" s="64"/>
      <c r="C462955" s="80"/>
      <c r="D462955" s="81"/>
      <c r="E462955" s="79"/>
      <c r="F462955" s="78"/>
      <c r="G462955" s="82"/>
      <c r="H462955" s="82"/>
      <c r="I462955" s="11"/>
    </row>
    <row r="462963" spans="1:9" s="4" customFormat="1" x14ac:dyDescent="0.2">
      <c r="A462963" s="25"/>
      <c r="B462963" s="64"/>
      <c r="C462963" s="80"/>
      <c r="D462963" s="81"/>
      <c r="E462963" s="79"/>
      <c r="F462963" s="78"/>
      <c r="G462963" s="82"/>
      <c r="H462963" s="82"/>
      <c r="I462963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71" spans="1:9" s="4" customFormat="1" x14ac:dyDescent="0.2">
      <c r="A462971" s="25"/>
      <c r="B462971" s="64"/>
      <c r="C462971" s="80"/>
      <c r="D462971" s="81"/>
      <c r="E462971" s="79"/>
      <c r="F462971" s="78"/>
      <c r="G462971" s="82"/>
      <c r="H462971" s="82"/>
      <c r="I462971" s="11"/>
    </row>
    <row r="462979" spans="1:9" s="4" customFormat="1" x14ac:dyDescent="0.2">
      <c r="A462979" s="25"/>
      <c r="B462979" s="64"/>
      <c r="C462979" s="80"/>
      <c r="D462979" s="81"/>
      <c r="E462979" s="79"/>
      <c r="F462979" s="78"/>
      <c r="G462979" s="82"/>
      <c r="H462979" s="82"/>
      <c r="I462979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7" spans="1:9" s="4" customFormat="1" x14ac:dyDescent="0.2">
      <c r="A462987" s="25"/>
      <c r="B462987" s="64"/>
      <c r="C462987" s="80"/>
      <c r="D462987" s="81"/>
      <c r="E462987" s="79"/>
      <c r="F462987" s="78"/>
      <c r="G462987" s="82"/>
      <c r="H462987" s="82"/>
      <c r="I462987" s="11"/>
    </row>
    <row r="462995" spans="1:9" s="4" customFormat="1" x14ac:dyDescent="0.2">
      <c r="A462995" s="25"/>
      <c r="B462995" s="64"/>
      <c r="C462995" s="80"/>
      <c r="D462995" s="81"/>
      <c r="E462995" s="79"/>
      <c r="F462995" s="78"/>
      <c r="G462995" s="82"/>
      <c r="H462995" s="82"/>
      <c r="I462995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3003" spans="1:9" s="4" customFormat="1" x14ac:dyDescent="0.2">
      <c r="A463003" s="25"/>
      <c r="B463003" s="64"/>
      <c r="C463003" s="80"/>
      <c r="D463003" s="81"/>
      <c r="E463003" s="79"/>
      <c r="F463003" s="78"/>
      <c r="G463003" s="82"/>
      <c r="H463003" s="82"/>
      <c r="I463003" s="11"/>
    </row>
    <row r="463011" spans="1:9" s="4" customFormat="1" x14ac:dyDescent="0.2">
      <c r="A463011" s="25"/>
      <c r="B463011" s="64"/>
      <c r="C463011" s="80"/>
      <c r="D463011" s="81"/>
      <c r="E463011" s="79"/>
      <c r="F463011" s="78"/>
      <c r="G463011" s="82"/>
      <c r="H463011" s="82"/>
      <c r="I463011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9" spans="1:9" s="4" customFormat="1" x14ac:dyDescent="0.2">
      <c r="A463019" s="25"/>
      <c r="B463019" s="64"/>
      <c r="C463019" s="80"/>
      <c r="D463019" s="81"/>
      <c r="E463019" s="79"/>
      <c r="F463019" s="78"/>
      <c r="G463019" s="82"/>
      <c r="H463019" s="82"/>
      <c r="I463019" s="11"/>
    </row>
    <row r="463027" spans="1:9" s="4" customFormat="1" x14ac:dyDescent="0.2">
      <c r="A463027" s="25"/>
      <c r="B463027" s="64"/>
      <c r="C463027" s="80"/>
      <c r="D463027" s="81"/>
      <c r="E463027" s="79"/>
      <c r="F463027" s="78"/>
      <c r="G463027" s="82"/>
      <c r="H463027" s="82"/>
      <c r="I463027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5" spans="1:9" s="4" customFormat="1" x14ac:dyDescent="0.2">
      <c r="A463035" s="25"/>
      <c r="B463035" s="64"/>
      <c r="C463035" s="80"/>
      <c r="D463035" s="81"/>
      <c r="E463035" s="79"/>
      <c r="F463035" s="78"/>
      <c r="G463035" s="82"/>
      <c r="H463035" s="82"/>
      <c r="I463035" s="11"/>
    </row>
    <row r="463043" spans="1:9" s="4" customFormat="1" x14ac:dyDescent="0.2">
      <c r="A463043" s="25"/>
      <c r="B463043" s="64"/>
      <c r="C463043" s="80"/>
      <c r="D463043" s="81"/>
      <c r="E463043" s="79"/>
      <c r="F463043" s="78"/>
      <c r="G463043" s="82"/>
      <c r="H463043" s="82"/>
      <c r="I463043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51" spans="1:9" s="4" customFormat="1" x14ac:dyDescent="0.2">
      <c r="A463051" s="25"/>
      <c r="B463051" s="64"/>
      <c r="C463051" s="80"/>
      <c r="D463051" s="81"/>
      <c r="E463051" s="79"/>
      <c r="F463051" s="78"/>
      <c r="G463051" s="82"/>
      <c r="H463051" s="82"/>
      <c r="I463051" s="11"/>
    </row>
    <row r="463059" spans="1:9" s="4" customFormat="1" x14ac:dyDescent="0.2">
      <c r="A463059" s="25"/>
      <c r="B463059" s="64"/>
      <c r="C463059" s="80"/>
      <c r="D463059" s="81"/>
      <c r="E463059" s="79"/>
      <c r="F463059" s="78"/>
      <c r="G463059" s="82"/>
      <c r="H463059" s="82"/>
      <c r="I463059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7" spans="1:9" s="4" customFormat="1" x14ac:dyDescent="0.2">
      <c r="A463067" s="25"/>
      <c r="B463067" s="64"/>
      <c r="C463067" s="80"/>
      <c r="D463067" s="81"/>
      <c r="E463067" s="79"/>
      <c r="F463067" s="78"/>
      <c r="G463067" s="82"/>
      <c r="H463067" s="82"/>
      <c r="I463067" s="11"/>
    </row>
    <row r="463075" spans="1:9" s="4" customFormat="1" x14ac:dyDescent="0.2">
      <c r="A463075" s="25"/>
      <c r="B463075" s="64"/>
      <c r="C463075" s="80"/>
      <c r="D463075" s="81"/>
      <c r="E463075" s="79"/>
      <c r="F463075" s="78"/>
      <c r="G463075" s="82"/>
      <c r="H463075" s="82"/>
      <c r="I463075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83" spans="1:9" s="4" customFormat="1" x14ac:dyDescent="0.2">
      <c r="A463083" s="25"/>
      <c r="B463083" s="64"/>
      <c r="C463083" s="80"/>
      <c r="D463083" s="81"/>
      <c r="E463083" s="79"/>
      <c r="F463083" s="78"/>
      <c r="G463083" s="82"/>
      <c r="H463083" s="82"/>
      <c r="I463083" s="11"/>
    </row>
    <row r="463091" spans="1:9" s="4" customFormat="1" x14ac:dyDescent="0.2">
      <c r="A463091" s="25"/>
      <c r="B463091" s="64"/>
      <c r="C463091" s="80"/>
      <c r="D463091" s="81"/>
      <c r="E463091" s="79"/>
      <c r="F463091" s="78"/>
      <c r="G463091" s="82"/>
      <c r="H463091" s="82"/>
      <c r="I463091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9" spans="1:9" s="4" customFormat="1" x14ac:dyDescent="0.2">
      <c r="A463099" s="25"/>
      <c r="B463099" s="64"/>
      <c r="C463099" s="80"/>
      <c r="D463099" s="81"/>
      <c r="E463099" s="79"/>
      <c r="F463099" s="78"/>
      <c r="G463099" s="82"/>
      <c r="H463099" s="82"/>
      <c r="I463099" s="11"/>
    </row>
    <row r="463107" spans="1:9" s="4" customFormat="1" x14ac:dyDescent="0.2">
      <c r="A463107" s="25"/>
      <c r="B463107" s="64"/>
      <c r="C463107" s="80"/>
      <c r="D463107" s="81"/>
      <c r="E463107" s="79"/>
      <c r="F463107" s="78"/>
      <c r="G463107" s="82"/>
      <c r="H463107" s="82"/>
      <c r="I463107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5" spans="1:9" s="4" customFormat="1" x14ac:dyDescent="0.2">
      <c r="A463115" s="25"/>
      <c r="B463115" s="64"/>
      <c r="C463115" s="80"/>
      <c r="D463115" s="81"/>
      <c r="E463115" s="79"/>
      <c r="F463115" s="78"/>
      <c r="G463115" s="82"/>
      <c r="H463115" s="82"/>
      <c r="I463115" s="11"/>
    </row>
    <row r="463123" spans="1:9" s="4" customFormat="1" x14ac:dyDescent="0.2">
      <c r="A463123" s="25"/>
      <c r="B463123" s="64"/>
      <c r="C463123" s="80"/>
      <c r="D463123" s="81"/>
      <c r="E463123" s="79"/>
      <c r="F463123" s="78"/>
      <c r="G463123" s="82"/>
      <c r="H463123" s="82"/>
      <c r="I463123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31" spans="1:9" s="4" customFormat="1" x14ac:dyDescent="0.2">
      <c r="A463131" s="25"/>
      <c r="B463131" s="64"/>
      <c r="C463131" s="80"/>
      <c r="D463131" s="81"/>
      <c r="E463131" s="79"/>
      <c r="F463131" s="78"/>
      <c r="G463131" s="82"/>
      <c r="H463131" s="82"/>
      <c r="I463131" s="11"/>
    </row>
    <row r="463139" spans="1:9" s="4" customFormat="1" x14ac:dyDescent="0.2">
      <c r="A463139" s="25"/>
      <c r="B463139" s="64"/>
      <c r="C463139" s="80"/>
      <c r="D463139" s="81"/>
      <c r="E463139" s="79"/>
      <c r="F463139" s="78"/>
      <c r="G463139" s="82"/>
      <c r="H463139" s="82"/>
      <c r="I463139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7" spans="1:9" s="4" customFormat="1" x14ac:dyDescent="0.2">
      <c r="A463147" s="25"/>
      <c r="B463147" s="64"/>
      <c r="C463147" s="80"/>
      <c r="D463147" s="81"/>
      <c r="E463147" s="79"/>
      <c r="F463147" s="78"/>
      <c r="G463147" s="82"/>
      <c r="H463147" s="82"/>
      <c r="I463147" s="11"/>
    </row>
    <row r="463155" spans="1:9" s="4" customFormat="1" x14ac:dyDescent="0.2">
      <c r="A463155" s="25"/>
      <c r="B463155" s="64"/>
      <c r="C463155" s="80"/>
      <c r="D463155" s="81"/>
      <c r="E463155" s="79"/>
      <c r="F463155" s="78"/>
      <c r="G463155" s="82"/>
      <c r="H463155" s="82"/>
      <c r="I463155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63" spans="1:9" s="4" customFormat="1" x14ac:dyDescent="0.2">
      <c r="A463163" s="25"/>
      <c r="B463163" s="64"/>
      <c r="C463163" s="80"/>
      <c r="D463163" s="81"/>
      <c r="E463163" s="79"/>
      <c r="F463163" s="78"/>
      <c r="G463163" s="82"/>
      <c r="H463163" s="82"/>
      <c r="I463163" s="11"/>
    </row>
    <row r="463171" spans="1:9" s="4" customFormat="1" x14ac:dyDescent="0.2">
      <c r="A463171" s="25"/>
      <c r="B463171" s="64"/>
      <c r="C463171" s="80"/>
      <c r="D463171" s="81"/>
      <c r="E463171" s="79"/>
      <c r="F463171" s="78"/>
      <c r="G463171" s="82"/>
      <c r="H463171" s="82"/>
      <c r="I463171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9" spans="1:9" s="4" customFormat="1" x14ac:dyDescent="0.2">
      <c r="A463179" s="25"/>
      <c r="B463179" s="64"/>
      <c r="C463179" s="80"/>
      <c r="D463179" s="81"/>
      <c r="E463179" s="79"/>
      <c r="F463179" s="78"/>
      <c r="G463179" s="82"/>
      <c r="H463179" s="82"/>
      <c r="I463179" s="11"/>
    </row>
    <row r="463187" spans="1:9" s="4" customFormat="1" x14ac:dyDescent="0.2">
      <c r="A463187" s="25"/>
      <c r="B463187" s="64"/>
      <c r="C463187" s="80"/>
      <c r="D463187" s="81"/>
      <c r="E463187" s="79"/>
      <c r="F463187" s="78"/>
      <c r="G463187" s="82"/>
      <c r="H463187" s="82"/>
      <c r="I463187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5" spans="1:9" s="4" customFormat="1" x14ac:dyDescent="0.2">
      <c r="A463195" s="25"/>
      <c r="B463195" s="64"/>
      <c r="C463195" s="80"/>
      <c r="D463195" s="81"/>
      <c r="E463195" s="79"/>
      <c r="F463195" s="78"/>
      <c r="G463195" s="82"/>
      <c r="H463195" s="82"/>
      <c r="I463195" s="11"/>
    </row>
    <row r="463203" spans="1:9" s="4" customFormat="1" x14ac:dyDescent="0.2">
      <c r="A463203" s="25"/>
      <c r="B463203" s="64"/>
      <c r="C463203" s="80"/>
      <c r="D463203" s="81"/>
      <c r="E463203" s="79"/>
      <c r="F463203" s="78"/>
      <c r="G463203" s="82"/>
      <c r="H463203" s="82"/>
      <c r="I463203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11" spans="1:9" s="4" customFormat="1" x14ac:dyDescent="0.2">
      <c r="A463211" s="25"/>
      <c r="B463211" s="64"/>
      <c r="C463211" s="80"/>
      <c r="D463211" s="81"/>
      <c r="E463211" s="79"/>
      <c r="F463211" s="78"/>
      <c r="G463211" s="82"/>
      <c r="H463211" s="82"/>
      <c r="I463211" s="11"/>
    </row>
    <row r="463219" spans="1:9" s="4" customFormat="1" x14ac:dyDescent="0.2">
      <c r="A463219" s="25"/>
      <c r="B463219" s="64"/>
      <c r="C463219" s="80"/>
      <c r="D463219" s="81"/>
      <c r="E463219" s="79"/>
      <c r="F463219" s="78"/>
      <c r="G463219" s="82"/>
      <c r="H463219" s="82"/>
      <c r="I463219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7" spans="1:9" s="4" customFormat="1" x14ac:dyDescent="0.2">
      <c r="A463227" s="25"/>
      <c r="B463227" s="64"/>
      <c r="C463227" s="80"/>
      <c r="D463227" s="81"/>
      <c r="E463227" s="79"/>
      <c r="F463227" s="78"/>
      <c r="G463227" s="82"/>
      <c r="H463227" s="82"/>
      <c r="I463227" s="11"/>
    </row>
    <row r="463235" spans="1:9" s="4" customFormat="1" x14ac:dyDescent="0.2">
      <c r="A463235" s="25"/>
      <c r="B463235" s="64"/>
      <c r="C463235" s="80"/>
      <c r="D463235" s="81"/>
      <c r="E463235" s="79"/>
      <c r="F463235" s="78"/>
      <c r="G463235" s="82"/>
      <c r="H463235" s="82"/>
      <c r="I463235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43" spans="1:9" s="4" customFormat="1" x14ac:dyDescent="0.2">
      <c r="A463243" s="25"/>
      <c r="B463243" s="64"/>
      <c r="C463243" s="80"/>
      <c r="D463243" s="81"/>
      <c r="E463243" s="79"/>
      <c r="F463243" s="78"/>
      <c r="G463243" s="82"/>
      <c r="H463243" s="82"/>
      <c r="I463243" s="11"/>
    </row>
    <row r="463251" spans="1:9" s="4" customFormat="1" x14ac:dyDescent="0.2">
      <c r="A463251" s="25"/>
      <c r="B463251" s="64"/>
      <c r="C463251" s="80"/>
      <c r="D463251" s="81"/>
      <c r="E463251" s="79"/>
      <c r="F463251" s="78"/>
      <c r="G463251" s="82"/>
      <c r="H463251" s="82"/>
      <c r="I463251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9" spans="1:9" s="4" customFormat="1" x14ac:dyDescent="0.2">
      <c r="A463259" s="25"/>
      <c r="B463259" s="64"/>
      <c r="C463259" s="80"/>
      <c r="D463259" s="81"/>
      <c r="E463259" s="79"/>
      <c r="F463259" s="78"/>
      <c r="G463259" s="82"/>
      <c r="H463259" s="82"/>
      <c r="I463259" s="11"/>
    </row>
    <row r="463267" spans="1:9" s="4" customFormat="1" x14ac:dyDescent="0.2">
      <c r="A463267" s="25"/>
      <c r="B463267" s="64"/>
      <c r="C463267" s="80"/>
      <c r="D463267" s="81"/>
      <c r="E463267" s="79"/>
      <c r="F463267" s="78"/>
      <c r="G463267" s="82"/>
      <c r="H463267" s="82"/>
      <c r="I463267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5" spans="1:9" s="4" customFormat="1" x14ac:dyDescent="0.2">
      <c r="A463275" s="25"/>
      <c r="B463275" s="64"/>
      <c r="C463275" s="80"/>
      <c r="D463275" s="81"/>
      <c r="E463275" s="79"/>
      <c r="F463275" s="78"/>
      <c r="G463275" s="82"/>
      <c r="H463275" s="82"/>
      <c r="I463275" s="11"/>
    </row>
    <row r="463283" spans="1:9" s="4" customFormat="1" x14ac:dyDescent="0.2">
      <c r="A463283" s="25"/>
      <c r="B463283" s="64"/>
      <c r="C463283" s="80"/>
      <c r="D463283" s="81"/>
      <c r="E463283" s="79"/>
      <c r="F463283" s="78"/>
      <c r="G463283" s="82"/>
      <c r="H463283" s="82"/>
      <c r="I463283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91" spans="1:9" s="4" customFormat="1" x14ac:dyDescent="0.2">
      <c r="A463291" s="25"/>
      <c r="B463291" s="64"/>
      <c r="C463291" s="80"/>
      <c r="D463291" s="81"/>
      <c r="E463291" s="79"/>
      <c r="F463291" s="78"/>
      <c r="G463291" s="82"/>
      <c r="H463291" s="82"/>
      <c r="I463291" s="11"/>
    </row>
    <row r="463299" spans="1:9" s="4" customFormat="1" x14ac:dyDescent="0.2">
      <c r="A463299" s="25"/>
      <c r="B463299" s="64"/>
      <c r="C463299" s="80"/>
      <c r="D463299" s="81"/>
      <c r="E463299" s="79"/>
      <c r="F463299" s="78"/>
      <c r="G463299" s="82"/>
      <c r="H463299" s="82"/>
      <c r="I463299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7" spans="1:9" s="4" customFormat="1" x14ac:dyDescent="0.2">
      <c r="A463307" s="25"/>
      <c r="B463307" s="64"/>
      <c r="C463307" s="80"/>
      <c r="D463307" s="81"/>
      <c r="E463307" s="79"/>
      <c r="F463307" s="78"/>
      <c r="G463307" s="82"/>
      <c r="H463307" s="82"/>
      <c r="I463307" s="11"/>
    </row>
    <row r="463315" spans="1:9" s="4" customFormat="1" x14ac:dyDescent="0.2">
      <c r="A463315" s="25"/>
      <c r="B463315" s="64"/>
      <c r="C463315" s="80"/>
      <c r="D463315" s="81"/>
      <c r="E463315" s="79"/>
      <c r="F463315" s="78"/>
      <c r="G463315" s="82"/>
      <c r="H463315" s="82"/>
      <c r="I463315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23" spans="1:9" s="4" customFormat="1" x14ac:dyDescent="0.2">
      <c r="A463323" s="25"/>
      <c r="B463323" s="64"/>
      <c r="C463323" s="80"/>
      <c r="D463323" s="81"/>
      <c r="E463323" s="79"/>
      <c r="F463323" s="78"/>
      <c r="G463323" s="82"/>
      <c r="H463323" s="82"/>
      <c r="I463323" s="11"/>
    </row>
    <row r="463331" spans="1:9" s="4" customFormat="1" x14ac:dyDescent="0.2">
      <c r="A463331" s="25"/>
      <c r="B463331" s="64"/>
      <c r="C463331" s="80"/>
      <c r="D463331" s="81"/>
      <c r="E463331" s="79"/>
      <c r="F463331" s="78"/>
      <c r="G463331" s="82"/>
      <c r="H463331" s="82"/>
      <c r="I463331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9" spans="1:9" s="4" customFormat="1" x14ac:dyDescent="0.2">
      <c r="A463339" s="25"/>
      <c r="B463339" s="64"/>
      <c r="C463339" s="80"/>
      <c r="D463339" s="81"/>
      <c r="E463339" s="79"/>
      <c r="F463339" s="78"/>
      <c r="G463339" s="82"/>
      <c r="H463339" s="82"/>
      <c r="I463339" s="11"/>
    </row>
    <row r="463347" spans="1:9" s="4" customFormat="1" x14ac:dyDescent="0.2">
      <c r="A463347" s="25"/>
      <c r="B463347" s="64"/>
      <c r="C463347" s="80"/>
      <c r="D463347" s="81"/>
      <c r="E463347" s="79"/>
      <c r="F463347" s="78"/>
      <c r="G463347" s="82"/>
      <c r="H463347" s="82"/>
      <c r="I463347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5" spans="1:9" s="4" customFormat="1" x14ac:dyDescent="0.2">
      <c r="A463355" s="25"/>
      <c r="B463355" s="64"/>
      <c r="C463355" s="80"/>
      <c r="D463355" s="81"/>
      <c r="E463355" s="79"/>
      <c r="F463355" s="78"/>
      <c r="G463355" s="82"/>
      <c r="H463355" s="82"/>
      <c r="I463355" s="11"/>
    </row>
    <row r="463363" spans="1:9" s="4" customFormat="1" x14ac:dyDescent="0.2">
      <c r="A463363" s="25"/>
      <c r="B463363" s="64"/>
      <c r="C463363" s="80"/>
      <c r="D463363" s="81"/>
      <c r="E463363" s="79"/>
      <c r="F463363" s="78"/>
      <c r="G463363" s="82"/>
      <c r="H463363" s="82"/>
      <c r="I463363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71" spans="1:9" s="4" customFormat="1" x14ac:dyDescent="0.2">
      <c r="A463371" s="25"/>
      <c r="B463371" s="64"/>
      <c r="C463371" s="80"/>
      <c r="D463371" s="81"/>
      <c r="E463371" s="79"/>
      <c r="F463371" s="78"/>
      <c r="G463371" s="82"/>
      <c r="H463371" s="82"/>
      <c r="I463371" s="11"/>
    </row>
    <row r="463379" spans="1:9" s="4" customFormat="1" x14ac:dyDescent="0.2">
      <c r="A463379" s="25"/>
      <c r="B463379" s="64"/>
      <c r="C463379" s="80"/>
      <c r="D463379" s="81"/>
      <c r="E463379" s="79"/>
      <c r="F463379" s="78"/>
      <c r="G463379" s="82"/>
      <c r="H463379" s="82"/>
      <c r="I463379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7" spans="1:9" s="4" customFormat="1" x14ac:dyDescent="0.2">
      <c r="A463387" s="25"/>
      <c r="B463387" s="64"/>
      <c r="C463387" s="80"/>
      <c r="D463387" s="81"/>
      <c r="E463387" s="79"/>
      <c r="F463387" s="78"/>
      <c r="G463387" s="82"/>
      <c r="H463387" s="82"/>
      <c r="I463387" s="11"/>
    </row>
    <row r="463395" spans="1:9" s="4" customFormat="1" x14ac:dyDescent="0.2">
      <c r="A463395" s="25"/>
      <c r="B463395" s="64"/>
      <c r="C463395" s="80"/>
      <c r="D463395" s="81"/>
      <c r="E463395" s="79"/>
      <c r="F463395" s="78"/>
      <c r="G463395" s="82"/>
      <c r="H463395" s="82"/>
      <c r="I463395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403" spans="1:9" s="4" customFormat="1" x14ac:dyDescent="0.2">
      <c r="A463403" s="25"/>
      <c r="B463403" s="64"/>
      <c r="C463403" s="80"/>
      <c r="D463403" s="81"/>
      <c r="E463403" s="79"/>
      <c r="F463403" s="78"/>
      <c r="G463403" s="82"/>
      <c r="H463403" s="82"/>
      <c r="I463403" s="11"/>
    </row>
    <row r="463411" spans="1:9" s="4" customFormat="1" x14ac:dyDescent="0.2">
      <c r="A463411" s="25"/>
      <c r="B463411" s="64"/>
      <c r="C463411" s="80"/>
      <c r="D463411" s="81"/>
      <c r="E463411" s="79"/>
      <c r="F463411" s="78"/>
      <c r="G463411" s="82"/>
      <c r="H463411" s="82"/>
      <c r="I463411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9" spans="1:9" s="4" customFormat="1" x14ac:dyDescent="0.2">
      <c r="A463419" s="25"/>
      <c r="B463419" s="64"/>
      <c r="C463419" s="80"/>
      <c r="D463419" s="81"/>
      <c r="E463419" s="79"/>
      <c r="F463419" s="78"/>
      <c r="G463419" s="82"/>
      <c r="H463419" s="82"/>
      <c r="I463419" s="11"/>
    </row>
    <row r="463427" spans="1:9" s="4" customFormat="1" x14ac:dyDescent="0.2">
      <c r="A463427" s="25"/>
      <c r="B463427" s="64"/>
      <c r="C463427" s="80"/>
      <c r="D463427" s="81"/>
      <c r="E463427" s="79"/>
      <c r="F463427" s="78"/>
      <c r="G463427" s="82"/>
      <c r="H463427" s="82"/>
      <c r="I463427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5" spans="1:9" s="4" customFormat="1" x14ac:dyDescent="0.2">
      <c r="A463435" s="25"/>
      <c r="B463435" s="64"/>
      <c r="C463435" s="80"/>
      <c r="D463435" s="81"/>
      <c r="E463435" s="79"/>
      <c r="F463435" s="78"/>
      <c r="G463435" s="82"/>
      <c r="H463435" s="82"/>
      <c r="I463435" s="11"/>
    </row>
    <row r="463443" spans="1:9" s="4" customFormat="1" x14ac:dyDescent="0.2">
      <c r="A463443" s="25"/>
      <c r="B463443" s="64"/>
      <c r="C463443" s="80"/>
      <c r="D463443" s="81"/>
      <c r="E463443" s="79"/>
      <c r="F463443" s="78"/>
      <c r="G463443" s="82"/>
      <c r="H463443" s="82"/>
      <c r="I463443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51" spans="1:9" s="4" customFormat="1" x14ac:dyDescent="0.2">
      <c r="A463451" s="25"/>
      <c r="B463451" s="64"/>
      <c r="C463451" s="80"/>
      <c r="D463451" s="81"/>
      <c r="E463451" s="79"/>
      <c r="F463451" s="78"/>
      <c r="G463451" s="82"/>
      <c r="H463451" s="82"/>
      <c r="I463451" s="11"/>
    </row>
    <row r="463459" spans="1:9" s="4" customFormat="1" x14ac:dyDescent="0.2">
      <c r="A463459" s="25"/>
      <c r="B463459" s="64"/>
      <c r="C463459" s="80"/>
      <c r="D463459" s="81"/>
      <c r="E463459" s="79"/>
      <c r="F463459" s="78"/>
      <c r="G463459" s="82"/>
      <c r="H463459" s="82"/>
      <c r="I463459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7" spans="1:9" s="4" customFormat="1" x14ac:dyDescent="0.2">
      <c r="A463467" s="25"/>
      <c r="B463467" s="64"/>
      <c r="C463467" s="80"/>
      <c r="D463467" s="81"/>
      <c r="E463467" s="79"/>
      <c r="F463467" s="78"/>
      <c r="G463467" s="82"/>
      <c r="H463467" s="82"/>
      <c r="I463467" s="11"/>
    </row>
    <row r="463475" spans="1:9" s="4" customFormat="1" x14ac:dyDescent="0.2">
      <c r="A463475" s="25"/>
      <c r="B463475" s="64"/>
      <c r="C463475" s="80"/>
      <c r="D463475" s="81"/>
      <c r="E463475" s="79"/>
      <c r="F463475" s="78"/>
      <c r="G463475" s="82"/>
      <c r="H463475" s="82"/>
      <c r="I463475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83" spans="1:9" s="4" customFormat="1" x14ac:dyDescent="0.2">
      <c r="A463483" s="25"/>
      <c r="B463483" s="64"/>
      <c r="C463483" s="80"/>
      <c r="D463483" s="81"/>
      <c r="E463483" s="79"/>
      <c r="F463483" s="78"/>
      <c r="G463483" s="82"/>
      <c r="H463483" s="82"/>
      <c r="I463483" s="11"/>
    </row>
    <row r="463491" spans="1:9" s="4" customFormat="1" x14ac:dyDescent="0.2">
      <c r="A463491" s="25"/>
      <c r="B463491" s="64"/>
      <c r="C463491" s="80"/>
      <c r="D463491" s="81"/>
      <c r="E463491" s="79"/>
      <c r="F463491" s="78"/>
      <c r="G463491" s="82"/>
      <c r="H463491" s="82"/>
      <c r="I463491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9" spans="1:9" s="4" customFormat="1" x14ac:dyDescent="0.2">
      <c r="A463499" s="25"/>
      <c r="B463499" s="64"/>
      <c r="C463499" s="80"/>
      <c r="D463499" s="81"/>
      <c r="E463499" s="79"/>
      <c r="F463499" s="78"/>
      <c r="G463499" s="82"/>
      <c r="H463499" s="82"/>
      <c r="I463499" s="11"/>
    </row>
    <row r="463507" spans="1:9" s="4" customFormat="1" x14ac:dyDescent="0.2">
      <c r="A463507" s="25"/>
      <c r="B463507" s="64"/>
      <c r="C463507" s="80"/>
      <c r="D463507" s="81"/>
      <c r="E463507" s="79"/>
      <c r="F463507" s="78"/>
      <c r="G463507" s="82"/>
      <c r="H463507" s="82"/>
      <c r="I463507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5" spans="1:9" s="4" customFormat="1" x14ac:dyDescent="0.2">
      <c r="A463515" s="25"/>
      <c r="B463515" s="64"/>
      <c r="C463515" s="80"/>
      <c r="D463515" s="81"/>
      <c r="E463515" s="79"/>
      <c r="F463515" s="78"/>
      <c r="G463515" s="82"/>
      <c r="H463515" s="82"/>
      <c r="I463515" s="11"/>
    </row>
    <row r="463523" spans="1:9" s="4" customFormat="1" x14ac:dyDescent="0.2">
      <c r="A463523" s="25"/>
      <c r="B463523" s="64"/>
      <c r="C463523" s="80"/>
      <c r="D463523" s="81"/>
      <c r="E463523" s="79"/>
      <c r="F463523" s="78"/>
      <c r="G463523" s="82"/>
      <c r="H463523" s="82"/>
      <c r="I463523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31" spans="1:9" s="4" customFormat="1" x14ac:dyDescent="0.2">
      <c r="A463531" s="25"/>
      <c r="B463531" s="64"/>
      <c r="C463531" s="80"/>
      <c r="D463531" s="81"/>
      <c r="E463531" s="79"/>
      <c r="F463531" s="78"/>
      <c r="G463531" s="82"/>
      <c r="H463531" s="82"/>
      <c r="I463531" s="11"/>
    </row>
    <row r="463539" spans="1:9" s="4" customFormat="1" x14ac:dyDescent="0.2">
      <c r="A463539" s="25"/>
      <c r="B463539" s="64"/>
      <c r="C463539" s="80"/>
      <c r="D463539" s="81"/>
      <c r="E463539" s="79"/>
      <c r="F463539" s="78"/>
      <c r="G463539" s="82"/>
      <c r="H463539" s="82"/>
      <c r="I463539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7" spans="1:9" s="4" customFormat="1" x14ac:dyDescent="0.2">
      <c r="A463547" s="25"/>
      <c r="B463547" s="64"/>
      <c r="C463547" s="80"/>
      <c r="D463547" s="81"/>
      <c r="E463547" s="79"/>
      <c r="F463547" s="78"/>
      <c r="G463547" s="82"/>
      <c r="H463547" s="82"/>
      <c r="I463547" s="11"/>
    </row>
    <row r="463555" spans="1:9" s="4" customFormat="1" x14ac:dyDescent="0.2">
      <c r="A463555" s="25"/>
      <c r="B463555" s="64"/>
      <c r="C463555" s="80"/>
      <c r="D463555" s="81"/>
      <c r="E463555" s="79"/>
      <c r="F463555" s="78"/>
      <c r="G463555" s="82"/>
      <c r="H463555" s="82"/>
      <c r="I463555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63" spans="1:9" s="4" customFormat="1" x14ac:dyDescent="0.2">
      <c r="A463563" s="25"/>
      <c r="B463563" s="64"/>
      <c r="C463563" s="80"/>
      <c r="D463563" s="81"/>
      <c r="E463563" s="79"/>
      <c r="F463563" s="78"/>
      <c r="G463563" s="82"/>
      <c r="H463563" s="82"/>
      <c r="I463563" s="11"/>
    </row>
    <row r="463571" spans="1:9" s="4" customFormat="1" x14ac:dyDescent="0.2">
      <c r="A463571" s="25"/>
      <c r="B463571" s="64"/>
      <c r="C463571" s="80"/>
      <c r="D463571" s="81"/>
      <c r="E463571" s="79"/>
      <c r="F463571" s="78"/>
      <c r="G463571" s="82"/>
      <c r="H463571" s="82"/>
      <c r="I463571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9" spans="1:9" s="4" customFormat="1" x14ac:dyDescent="0.2">
      <c r="A463579" s="25"/>
      <c r="B463579" s="64"/>
      <c r="C463579" s="80"/>
      <c r="D463579" s="81"/>
      <c r="E463579" s="79"/>
      <c r="F463579" s="78"/>
      <c r="G463579" s="82"/>
      <c r="H463579" s="82"/>
      <c r="I463579" s="11"/>
    </row>
    <row r="463587" spans="1:9" s="4" customFormat="1" x14ac:dyDescent="0.2">
      <c r="A463587" s="25"/>
      <c r="B463587" s="64"/>
      <c r="C463587" s="80"/>
      <c r="D463587" s="81"/>
      <c r="E463587" s="79"/>
      <c r="F463587" s="78"/>
      <c r="G463587" s="82"/>
      <c r="H463587" s="82"/>
      <c r="I463587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5" spans="1:9" s="4" customFormat="1" x14ac:dyDescent="0.2">
      <c r="A463595" s="25"/>
      <c r="B463595" s="64"/>
      <c r="C463595" s="80"/>
      <c r="D463595" s="81"/>
      <c r="E463595" s="79"/>
      <c r="F463595" s="78"/>
      <c r="G463595" s="82"/>
      <c r="H463595" s="82"/>
      <c r="I463595" s="11"/>
    </row>
    <row r="463603" spans="1:9" s="4" customFormat="1" x14ac:dyDescent="0.2">
      <c r="A463603" s="25"/>
      <c r="B463603" s="64"/>
      <c r="C463603" s="80"/>
      <c r="D463603" s="81"/>
      <c r="E463603" s="79"/>
      <c r="F463603" s="78"/>
      <c r="G463603" s="82"/>
      <c r="H463603" s="82"/>
      <c r="I463603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11" spans="1:9" s="4" customFormat="1" x14ac:dyDescent="0.2">
      <c r="A463611" s="25"/>
      <c r="B463611" s="64"/>
      <c r="C463611" s="80"/>
      <c r="D463611" s="81"/>
      <c r="E463611" s="79"/>
      <c r="F463611" s="78"/>
      <c r="G463611" s="82"/>
      <c r="H463611" s="82"/>
      <c r="I463611" s="11"/>
    </row>
    <row r="463619" spans="1:9" s="4" customFormat="1" x14ac:dyDescent="0.2">
      <c r="A463619" s="25"/>
      <c r="B463619" s="64"/>
      <c r="C463619" s="80"/>
      <c r="D463619" s="81"/>
      <c r="E463619" s="79"/>
      <c r="F463619" s="78"/>
      <c r="G463619" s="82"/>
      <c r="H463619" s="82"/>
      <c r="I463619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7" spans="1:9" s="4" customFormat="1" x14ac:dyDescent="0.2">
      <c r="A463627" s="25"/>
      <c r="B463627" s="64"/>
      <c r="C463627" s="80"/>
      <c r="D463627" s="81"/>
      <c r="E463627" s="79"/>
      <c r="F463627" s="78"/>
      <c r="G463627" s="82"/>
      <c r="H463627" s="82"/>
      <c r="I463627" s="11"/>
    </row>
    <row r="463635" spans="1:9" s="4" customFormat="1" x14ac:dyDescent="0.2">
      <c r="A463635" s="25"/>
      <c r="B463635" s="64"/>
      <c r="C463635" s="80"/>
      <c r="D463635" s="81"/>
      <c r="E463635" s="79"/>
      <c r="F463635" s="78"/>
      <c r="G463635" s="82"/>
      <c r="H463635" s="82"/>
      <c r="I463635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43" spans="1:9" s="4" customFormat="1" x14ac:dyDescent="0.2">
      <c r="A463643" s="25"/>
      <c r="B463643" s="64"/>
      <c r="C463643" s="80"/>
      <c r="D463643" s="81"/>
      <c r="E463643" s="79"/>
      <c r="F463643" s="78"/>
      <c r="G463643" s="82"/>
      <c r="H463643" s="82"/>
      <c r="I463643" s="11"/>
    </row>
    <row r="463651" spans="1:9" s="4" customFormat="1" x14ac:dyDescent="0.2">
      <c r="A463651" s="25"/>
      <c r="B463651" s="64"/>
      <c r="C463651" s="80"/>
      <c r="D463651" s="81"/>
      <c r="E463651" s="79"/>
      <c r="F463651" s="78"/>
      <c r="G463651" s="82"/>
      <c r="H463651" s="82"/>
      <c r="I463651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9" spans="1:9" s="4" customFormat="1" x14ac:dyDescent="0.2">
      <c r="A463659" s="25"/>
      <c r="B463659" s="64"/>
      <c r="C463659" s="80"/>
      <c r="D463659" s="81"/>
      <c r="E463659" s="79"/>
      <c r="F463659" s="78"/>
      <c r="G463659" s="82"/>
      <c r="H463659" s="82"/>
      <c r="I463659" s="11"/>
    </row>
    <row r="463667" spans="1:9" s="4" customFormat="1" x14ac:dyDescent="0.2">
      <c r="A463667" s="25"/>
      <c r="B463667" s="64"/>
      <c r="C463667" s="80"/>
      <c r="D463667" s="81"/>
      <c r="E463667" s="79"/>
      <c r="F463667" s="78"/>
      <c r="G463667" s="82"/>
      <c r="H463667" s="82"/>
      <c r="I463667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5" spans="1:9" s="4" customFormat="1" x14ac:dyDescent="0.2">
      <c r="A463675" s="25"/>
      <c r="B463675" s="64"/>
      <c r="C463675" s="80"/>
      <c r="D463675" s="81"/>
      <c r="E463675" s="79"/>
      <c r="F463675" s="78"/>
      <c r="G463675" s="82"/>
      <c r="H463675" s="82"/>
      <c r="I463675" s="11"/>
    </row>
    <row r="463683" spans="1:9" s="4" customFormat="1" x14ac:dyDescent="0.2">
      <c r="A463683" s="25"/>
      <c r="B463683" s="64"/>
      <c r="C463683" s="80"/>
      <c r="D463683" s="81"/>
      <c r="E463683" s="79"/>
      <c r="F463683" s="78"/>
      <c r="G463683" s="82"/>
      <c r="H463683" s="82"/>
      <c r="I463683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91" spans="1:9" s="4" customFormat="1" x14ac:dyDescent="0.2">
      <c r="A463691" s="25"/>
      <c r="B463691" s="64"/>
      <c r="C463691" s="80"/>
      <c r="D463691" s="81"/>
      <c r="E463691" s="79"/>
      <c r="F463691" s="78"/>
      <c r="G463691" s="82"/>
      <c r="H463691" s="82"/>
      <c r="I463691" s="11"/>
    </row>
    <row r="463699" spans="1:9" s="4" customFormat="1" x14ac:dyDescent="0.2">
      <c r="A463699" s="25"/>
      <c r="B463699" s="64"/>
      <c r="C463699" s="80"/>
      <c r="D463699" s="81"/>
      <c r="E463699" s="79"/>
      <c r="F463699" s="78"/>
      <c r="G463699" s="82"/>
      <c r="H463699" s="82"/>
      <c r="I463699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7" spans="1:9" s="4" customFormat="1" x14ac:dyDescent="0.2">
      <c r="A463707" s="25"/>
      <c r="B463707" s="64"/>
      <c r="C463707" s="80"/>
      <c r="D463707" s="81"/>
      <c r="E463707" s="79"/>
      <c r="F463707" s="78"/>
      <c r="G463707" s="82"/>
      <c r="H463707" s="82"/>
      <c r="I463707" s="11"/>
    </row>
    <row r="463715" spans="1:9" s="4" customFormat="1" x14ac:dyDescent="0.2">
      <c r="A463715" s="25"/>
      <c r="B463715" s="64"/>
      <c r="C463715" s="80"/>
      <c r="D463715" s="81"/>
      <c r="E463715" s="79"/>
      <c r="F463715" s="78"/>
      <c r="G463715" s="82"/>
      <c r="H463715" s="82"/>
      <c r="I463715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23" spans="1:9" s="4" customFormat="1" x14ac:dyDescent="0.2">
      <c r="A463723" s="25"/>
      <c r="B463723" s="64"/>
      <c r="C463723" s="80"/>
      <c r="D463723" s="81"/>
      <c r="E463723" s="79"/>
      <c r="F463723" s="78"/>
      <c r="G463723" s="82"/>
      <c r="H463723" s="82"/>
      <c r="I463723" s="11"/>
    </row>
    <row r="463731" spans="1:9" s="4" customFormat="1" x14ac:dyDescent="0.2">
      <c r="A463731" s="25"/>
      <c r="B463731" s="64"/>
      <c r="C463731" s="80"/>
      <c r="D463731" s="81"/>
      <c r="E463731" s="79"/>
      <c r="F463731" s="78"/>
      <c r="G463731" s="82"/>
      <c r="H463731" s="82"/>
      <c r="I463731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9" spans="1:9" s="4" customFormat="1" x14ac:dyDescent="0.2">
      <c r="A463739" s="25"/>
      <c r="B463739" s="64"/>
      <c r="C463739" s="80"/>
      <c r="D463739" s="81"/>
      <c r="E463739" s="79"/>
      <c r="F463739" s="78"/>
      <c r="G463739" s="82"/>
      <c r="H463739" s="82"/>
      <c r="I463739" s="11"/>
    </row>
    <row r="463747" spans="1:9" s="4" customFormat="1" x14ac:dyDescent="0.2">
      <c r="A463747" s="25"/>
      <c r="B463747" s="64"/>
      <c r="C463747" s="80"/>
      <c r="D463747" s="81"/>
      <c r="E463747" s="79"/>
      <c r="F463747" s="78"/>
      <c r="G463747" s="82"/>
      <c r="H463747" s="82"/>
      <c r="I463747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5" spans="1:9" s="4" customFormat="1" x14ac:dyDescent="0.2">
      <c r="A463755" s="25"/>
      <c r="B463755" s="64"/>
      <c r="C463755" s="80"/>
      <c r="D463755" s="81"/>
      <c r="E463755" s="79"/>
      <c r="F463755" s="78"/>
      <c r="G463755" s="82"/>
      <c r="H463755" s="82"/>
      <c r="I463755" s="11"/>
    </row>
    <row r="463763" spans="1:9" s="4" customFormat="1" x14ac:dyDescent="0.2">
      <c r="A463763" s="25"/>
      <c r="B463763" s="64"/>
      <c r="C463763" s="80"/>
      <c r="D463763" s="81"/>
      <c r="E463763" s="79"/>
      <c r="F463763" s="78"/>
      <c r="G463763" s="82"/>
      <c r="H463763" s="82"/>
      <c r="I463763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71" spans="1:9" s="4" customFormat="1" x14ac:dyDescent="0.2">
      <c r="A463771" s="25"/>
      <c r="B463771" s="64"/>
      <c r="C463771" s="80"/>
      <c r="D463771" s="81"/>
      <c r="E463771" s="79"/>
      <c r="F463771" s="78"/>
      <c r="G463771" s="82"/>
      <c r="H463771" s="82"/>
      <c r="I463771" s="11"/>
    </row>
    <row r="463779" spans="1:9" s="4" customFormat="1" x14ac:dyDescent="0.2">
      <c r="A463779" s="25"/>
      <c r="B463779" s="64"/>
      <c r="C463779" s="80"/>
      <c r="D463779" s="81"/>
      <c r="E463779" s="79"/>
      <c r="F463779" s="78"/>
      <c r="G463779" s="82"/>
      <c r="H463779" s="82"/>
      <c r="I463779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7" spans="1:9" s="4" customFormat="1" x14ac:dyDescent="0.2">
      <c r="A463787" s="25"/>
      <c r="B463787" s="64"/>
      <c r="C463787" s="80"/>
      <c r="D463787" s="81"/>
      <c r="E463787" s="79"/>
      <c r="F463787" s="78"/>
      <c r="G463787" s="82"/>
      <c r="H463787" s="82"/>
      <c r="I463787" s="11"/>
    </row>
    <row r="463795" spans="1:9" s="4" customFormat="1" x14ac:dyDescent="0.2">
      <c r="A463795" s="25"/>
      <c r="B463795" s="64"/>
      <c r="C463795" s="80"/>
      <c r="D463795" s="81"/>
      <c r="E463795" s="79"/>
      <c r="F463795" s="78"/>
      <c r="G463795" s="82"/>
      <c r="H463795" s="82"/>
      <c r="I463795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803" spans="1:9" s="4" customFormat="1" x14ac:dyDescent="0.2">
      <c r="A463803" s="25"/>
      <c r="B463803" s="64"/>
      <c r="C463803" s="80"/>
      <c r="D463803" s="81"/>
      <c r="E463803" s="79"/>
      <c r="F463803" s="78"/>
      <c r="G463803" s="82"/>
      <c r="H463803" s="82"/>
      <c r="I463803" s="11"/>
    </row>
    <row r="463811" spans="1:9" s="4" customFormat="1" x14ac:dyDescent="0.2">
      <c r="A463811" s="25"/>
      <c r="B463811" s="64"/>
      <c r="C463811" s="80"/>
      <c r="D463811" s="81"/>
      <c r="E463811" s="79"/>
      <c r="F463811" s="78"/>
      <c r="G463811" s="82"/>
      <c r="H463811" s="82"/>
      <c r="I463811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9" spans="1:9" s="4" customFormat="1" x14ac:dyDescent="0.2">
      <c r="A463819" s="25"/>
      <c r="B463819" s="64"/>
      <c r="C463819" s="80"/>
      <c r="D463819" s="81"/>
      <c r="E463819" s="79"/>
      <c r="F463819" s="78"/>
      <c r="G463819" s="82"/>
      <c r="H463819" s="82"/>
      <c r="I463819" s="11"/>
    </row>
    <row r="463827" spans="1:9" s="4" customFormat="1" x14ac:dyDescent="0.2">
      <c r="A463827" s="25"/>
      <c r="B463827" s="64"/>
      <c r="C463827" s="80"/>
      <c r="D463827" s="81"/>
      <c r="E463827" s="79"/>
      <c r="F463827" s="78"/>
      <c r="G463827" s="82"/>
      <c r="H463827" s="82"/>
      <c r="I463827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5" spans="1:9" s="4" customFormat="1" x14ac:dyDescent="0.2">
      <c r="A463835" s="25"/>
      <c r="B463835" s="64"/>
      <c r="C463835" s="80"/>
      <c r="D463835" s="81"/>
      <c r="E463835" s="79"/>
      <c r="F463835" s="78"/>
      <c r="G463835" s="82"/>
      <c r="H463835" s="82"/>
      <c r="I463835" s="11"/>
    </row>
    <row r="463843" spans="1:9" s="4" customFormat="1" x14ac:dyDescent="0.2">
      <c r="A463843" s="25"/>
      <c r="B463843" s="64"/>
      <c r="C463843" s="80"/>
      <c r="D463843" s="81"/>
      <c r="E463843" s="79"/>
      <c r="F463843" s="78"/>
      <c r="G463843" s="82"/>
      <c r="H463843" s="82"/>
      <c r="I463843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51" spans="1:9" s="4" customFormat="1" x14ac:dyDescent="0.2">
      <c r="A463851" s="25"/>
      <c r="B463851" s="64"/>
      <c r="C463851" s="80"/>
      <c r="D463851" s="81"/>
      <c r="E463851" s="79"/>
      <c r="F463851" s="78"/>
      <c r="G463851" s="82"/>
      <c r="H463851" s="82"/>
      <c r="I463851" s="11"/>
    </row>
    <row r="463859" spans="1:9" s="4" customFormat="1" x14ac:dyDescent="0.2">
      <c r="A463859" s="25"/>
      <c r="B463859" s="64"/>
      <c r="C463859" s="80"/>
      <c r="D463859" s="81"/>
      <c r="E463859" s="79"/>
      <c r="F463859" s="78"/>
      <c r="G463859" s="82"/>
      <c r="H463859" s="82"/>
      <c r="I463859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7" spans="1:9" s="4" customFormat="1" x14ac:dyDescent="0.2">
      <c r="A463867" s="25"/>
      <c r="B463867" s="64"/>
      <c r="C463867" s="80"/>
      <c r="D463867" s="81"/>
      <c r="E463867" s="79"/>
      <c r="F463867" s="78"/>
      <c r="G463867" s="82"/>
      <c r="H463867" s="82"/>
      <c r="I463867" s="11"/>
    </row>
    <row r="463875" spans="1:9" s="4" customFormat="1" x14ac:dyDescent="0.2">
      <c r="A463875" s="25"/>
      <c r="B463875" s="64"/>
      <c r="C463875" s="80"/>
      <c r="D463875" s="81"/>
      <c r="E463875" s="79"/>
      <c r="F463875" s="78"/>
      <c r="G463875" s="82"/>
      <c r="H463875" s="82"/>
      <c r="I463875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83" spans="1:9" s="4" customFormat="1" x14ac:dyDescent="0.2">
      <c r="A463883" s="25"/>
      <c r="B463883" s="64"/>
      <c r="C463883" s="80"/>
      <c r="D463883" s="81"/>
      <c r="E463883" s="79"/>
      <c r="F463883" s="78"/>
      <c r="G463883" s="82"/>
      <c r="H463883" s="82"/>
      <c r="I463883" s="11"/>
    </row>
    <row r="463891" spans="1:9" s="4" customFormat="1" x14ac:dyDescent="0.2">
      <c r="A463891" s="25"/>
      <c r="B463891" s="64"/>
      <c r="C463891" s="80"/>
      <c r="D463891" s="81"/>
      <c r="E463891" s="79"/>
      <c r="F463891" s="78"/>
      <c r="G463891" s="82"/>
      <c r="H463891" s="82"/>
      <c r="I463891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9" spans="1:9" s="4" customFormat="1" x14ac:dyDescent="0.2">
      <c r="A463899" s="25"/>
      <c r="B463899" s="64"/>
      <c r="C463899" s="80"/>
      <c r="D463899" s="81"/>
      <c r="E463899" s="79"/>
      <c r="F463899" s="78"/>
      <c r="G463899" s="82"/>
      <c r="H463899" s="82"/>
      <c r="I463899" s="11"/>
    </row>
    <row r="463907" spans="1:9" s="4" customFormat="1" x14ac:dyDescent="0.2">
      <c r="A463907" s="25"/>
      <c r="B463907" s="64"/>
      <c r="C463907" s="80"/>
      <c r="D463907" s="81"/>
      <c r="E463907" s="79"/>
      <c r="F463907" s="78"/>
      <c r="G463907" s="82"/>
      <c r="H463907" s="82"/>
      <c r="I463907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5" spans="1:9" s="4" customFormat="1" x14ac:dyDescent="0.2">
      <c r="A463915" s="25"/>
      <c r="B463915" s="64"/>
      <c r="C463915" s="80"/>
      <c r="D463915" s="81"/>
      <c r="E463915" s="79"/>
      <c r="F463915" s="78"/>
      <c r="G463915" s="82"/>
      <c r="H463915" s="82"/>
      <c r="I463915" s="11"/>
    </row>
    <row r="463923" spans="1:9" s="4" customFormat="1" x14ac:dyDescent="0.2">
      <c r="A463923" s="25"/>
      <c r="B463923" s="64"/>
      <c r="C463923" s="80"/>
      <c r="D463923" s="81"/>
      <c r="E463923" s="79"/>
      <c r="F463923" s="78"/>
      <c r="G463923" s="82"/>
      <c r="H463923" s="82"/>
      <c r="I463923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31" spans="1:9" s="4" customFormat="1" x14ac:dyDescent="0.2">
      <c r="A463931" s="25"/>
      <c r="B463931" s="64"/>
      <c r="C463931" s="80"/>
      <c r="D463931" s="81"/>
      <c r="E463931" s="79"/>
      <c r="F463931" s="78"/>
      <c r="G463931" s="82"/>
      <c r="H463931" s="82"/>
      <c r="I463931" s="11"/>
    </row>
    <row r="463939" spans="1:9" s="4" customFormat="1" x14ac:dyDescent="0.2">
      <c r="A463939" s="25"/>
      <c r="B463939" s="64"/>
      <c r="C463939" s="80"/>
      <c r="D463939" s="81"/>
      <c r="E463939" s="79"/>
      <c r="F463939" s="78"/>
      <c r="G463939" s="82"/>
      <c r="H463939" s="82"/>
      <c r="I463939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7" spans="1:9" s="4" customFormat="1" x14ac:dyDescent="0.2">
      <c r="A463947" s="25"/>
      <c r="B463947" s="64"/>
      <c r="C463947" s="80"/>
      <c r="D463947" s="81"/>
      <c r="E463947" s="79"/>
      <c r="F463947" s="78"/>
      <c r="G463947" s="82"/>
      <c r="H463947" s="82"/>
      <c r="I463947" s="11"/>
    </row>
    <row r="463955" spans="1:9" s="4" customFormat="1" x14ac:dyDescent="0.2">
      <c r="A463955" s="25"/>
      <c r="B463955" s="64"/>
      <c r="C463955" s="80"/>
      <c r="D463955" s="81"/>
      <c r="E463955" s="79"/>
      <c r="F463955" s="78"/>
      <c r="G463955" s="82"/>
      <c r="H463955" s="82"/>
      <c r="I463955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63" spans="1:9" s="4" customFormat="1" x14ac:dyDescent="0.2">
      <c r="A463963" s="25"/>
      <c r="B463963" s="64"/>
      <c r="C463963" s="80"/>
      <c r="D463963" s="81"/>
      <c r="E463963" s="79"/>
      <c r="F463963" s="78"/>
      <c r="G463963" s="82"/>
      <c r="H463963" s="82"/>
      <c r="I463963" s="11"/>
    </row>
    <row r="463971" spans="1:9" s="4" customFormat="1" x14ac:dyDescent="0.2">
      <c r="A463971" s="25"/>
      <c r="B463971" s="64"/>
      <c r="C463971" s="80"/>
      <c r="D463971" s="81"/>
      <c r="E463971" s="79"/>
      <c r="F463971" s="78"/>
      <c r="G463971" s="82"/>
      <c r="H463971" s="82"/>
      <c r="I463971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9" spans="1:9" s="4" customFormat="1" x14ac:dyDescent="0.2">
      <c r="A463979" s="25"/>
      <c r="B463979" s="64"/>
      <c r="C463979" s="80"/>
      <c r="D463979" s="81"/>
      <c r="E463979" s="79"/>
      <c r="F463979" s="78"/>
      <c r="G463979" s="82"/>
      <c r="H463979" s="82"/>
      <c r="I463979" s="11"/>
    </row>
    <row r="463987" spans="1:9" s="4" customFormat="1" x14ac:dyDescent="0.2">
      <c r="A463987" s="25"/>
      <c r="B463987" s="64"/>
      <c r="C463987" s="80"/>
      <c r="D463987" s="81"/>
      <c r="E463987" s="79"/>
      <c r="F463987" s="78"/>
      <c r="G463987" s="82"/>
      <c r="H463987" s="82"/>
      <c r="I463987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5" spans="1:9" s="4" customFormat="1" x14ac:dyDescent="0.2">
      <c r="A463995" s="25"/>
      <c r="B463995" s="64"/>
      <c r="C463995" s="80"/>
      <c r="D463995" s="81"/>
      <c r="E463995" s="79"/>
      <c r="F463995" s="78"/>
      <c r="G463995" s="82"/>
      <c r="H463995" s="82"/>
      <c r="I463995" s="11"/>
    </row>
    <row r="464003" spans="1:9" s="4" customFormat="1" x14ac:dyDescent="0.2">
      <c r="A464003" s="25"/>
      <c r="B464003" s="64"/>
      <c r="C464003" s="80"/>
      <c r="D464003" s="81"/>
      <c r="E464003" s="79"/>
      <c r="F464003" s="78"/>
      <c r="G464003" s="82"/>
      <c r="H464003" s="82"/>
      <c r="I464003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11" spans="1:9" s="4" customFormat="1" x14ac:dyDescent="0.2">
      <c r="A464011" s="25"/>
      <c r="B464011" s="64"/>
      <c r="C464011" s="80"/>
      <c r="D464011" s="81"/>
      <c r="E464011" s="79"/>
      <c r="F464011" s="78"/>
      <c r="G464011" s="82"/>
      <c r="H464011" s="82"/>
      <c r="I464011" s="11"/>
    </row>
    <row r="464019" spans="1:9" s="4" customFormat="1" x14ac:dyDescent="0.2">
      <c r="A464019" s="25"/>
      <c r="B464019" s="64"/>
      <c r="C464019" s="80"/>
      <c r="D464019" s="81"/>
      <c r="E464019" s="79"/>
      <c r="F464019" s="78"/>
      <c r="G464019" s="82"/>
      <c r="H464019" s="82"/>
      <c r="I464019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7" spans="1:9" s="4" customFormat="1" x14ac:dyDescent="0.2">
      <c r="A464027" s="25"/>
      <c r="B464027" s="64"/>
      <c r="C464027" s="80"/>
      <c r="D464027" s="81"/>
      <c r="E464027" s="79"/>
      <c r="F464027" s="78"/>
      <c r="G464027" s="82"/>
      <c r="H464027" s="82"/>
      <c r="I464027" s="11"/>
    </row>
    <row r="464035" spans="1:9" s="4" customFormat="1" x14ac:dyDescent="0.2">
      <c r="A464035" s="25"/>
      <c r="B464035" s="64"/>
      <c r="C464035" s="80"/>
      <c r="D464035" s="81"/>
      <c r="E464035" s="79"/>
      <c r="F464035" s="78"/>
      <c r="G464035" s="82"/>
      <c r="H464035" s="82"/>
      <c r="I464035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43" spans="1:9" s="4" customFormat="1" x14ac:dyDescent="0.2">
      <c r="A464043" s="25"/>
      <c r="B464043" s="64"/>
      <c r="C464043" s="80"/>
      <c r="D464043" s="81"/>
      <c r="E464043" s="79"/>
      <c r="F464043" s="78"/>
      <c r="G464043" s="82"/>
      <c r="H464043" s="82"/>
      <c r="I464043" s="11"/>
    </row>
    <row r="464051" spans="1:9" s="4" customFormat="1" x14ac:dyDescent="0.2">
      <c r="A464051" s="25"/>
      <c r="B464051" s="64"/>
      <c r="C464051" s="80"/>
      <c r="D464051" s="81"/>
      <c r="E464051" s="79"/>
      <c r="F464051" s="78"/>
      <c r="G464051" s="82"/>
      <c r="H464051" s="82"/>
      <c r="I464051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9" spans="1:9" s="4" customFormat="1" x14ac:dyDescent="0.2">
      <c r="A464059" s="25"/>
      <c r="B464059" s="64"/>
      <c r="C464059" s="80"/>
      <c r="D464059" s="81"/>
      <c r="E464059" s="79"/>
      <c r="F464059" s="78"/>
      <c r="G464059" s="82"/>
      <c r="H464059" s="82"/>
      <c r="I464059" s="11"/>
    </row>
    <row r="464067" spans="1:9" s="4" customFormat="1" x14ac:dyDescent="0.2">
      <c r="A464067" s="25"/>
      <c r="B464067" s="64"/>
      <c r="C464067" s="80"/>
      <c r="D464067" s="81"/>
      <c r="E464067" s="79"/>
      <c r="F464067" s="78"/>
      <c r="G464067" s="82"/>
      <c r="H464067" s="82"/>
      <c r="I464067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5" spans="1:9" s="4" customFormat="1" x14ac:dyDescent="0.2">
      <c r="A464075" s="25"/>
      <c r="B464075" s="64"/>
      <c r="C464075" s="80"/>
      <c r="D464075" s="81"/>
      <c r="E464075" s="79"/>
      <c r="F464075" s="78"/>
      <c r="G464075" s="82"/>
      <c r="H464075" s="82"/>
      <c r="I464075" s="11"/>
    </row>
    <row r="464083" spans="1:9" s="4" customFormat="1" x14ac:dyDescent="0.2">
      <c r="A464083" s="25"/>
      <c r="B464083" s="64"/>
      <c r="C464083" s="80"/>
      <c r="D464083" s="81"/>
      <c r="E464083" s="79"/>
      <c r="F464083" s="78"/>
      <c r="G464083" s="82"/>
      <c r="H464083" s="82"/>
      <c r="I464083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91" spans="1:9" s="4" customFormat="1" x14ac:dyDescent="0.2">
      <c r="A464091" s="25"/>
      <c r="B464091" s="64"/>
      <c r="C464091" s="80"/>
      <c r="D464091" s="81"/>
      <c r="E464091" s="79"/>
      <c r="F464091" s="78"/>
      <c r="G464091" s="82"/>
      <c r="H464091" s="82"/>
      <c r="I464091" s="11"/>
    </row>
    <row r="464099" spans="1:9" s="4" customFormat="1" x14ac:dyDescent="0.2">
      <c r="A464099" s="25"/>
      <c r="B464099" s="64"/>
      <c r="C464099" s="80"/>
      <c r="D464099" s="81"/>
      <c r="E464099" s="79"/>
      <c r="F464099" s="78"/>
      <c r="G464099" s="82"/>
      <c r="H464099" s="82"/>
      <c r="I464099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7" spans="1:9" s="4" customFormat="1" x14ac:dyDescent="0.2">
      <c r="A464107" s="25"/>
      <c r="B464107" s="64"/>
      <c r="C464107" s="80"/>
      <c r="D464107" s="81"/>
      <c r="E464107" s="79"/>
      <c r="F464107" s="78"/>
      <c r="G464107" s="82"/>
      <c r="H464107" s="82"/>
      <c r="I464107" s="11"/>
    </row>
    <row r="464115" spans="1:9" s="4" customFormat="1" x14ac:dyDescent="0.2">
      <c r="A464115" s="25"/>
      <c r="B464115" s="64"/>
      <c r="C464115" s="80"/>
      <c r="D464115" s="81"/>
      <c r="E464115" s="79"/>
      <c r="F464115" s="78"/>
      <c r="G464115" s="82"/>
      <c r="H464115" s="82"/>
      <c r="I464115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23" spans="1:9" s="4" customFormat="1" x14ac:dyDescent="0.2">
      <c r="A464123" s="25"/>
      <c r="B464123" s="64"/>
      <c r="C464123" s="80"/>
      <c r="D464123" s="81"/>
      <c r="E464123" s="79"/>
      <c r="F464123" s="78"/>
      <c r="G464123" s="82"/>
      <c r="H464123" s="82"/>
      <c r="I464123" s="11"/>
    </row>
    <row r="464131" spans="1:9" s="4" customFormat="1" x14ac:dyDescent="0.2">
      <c r="A464131" s="25"/>
      <c r="B464131" s="64"/>
      <c r="C464131" s="80"/>
      <c r="D464131" s="81"/>
      <c r="E464131" s="79"/>
      <c r="F464131" s="78"/>
      <c r="G464131" s="82"/>
      <c r="H464131" s="82"/>
      <c r="I464131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9" spans="1:9" s="4" customFormat="1" x14ac:dyDescent="0.2">
      <c r="A464139" s="25"/>
      <c r="B464139" s="64"/>
      <c r="C464139" s="80"/>
      <c r="D464139" s="81"/>
      <c r="E464139" s="79"/>
      <c r="F464139" s="78"/>
      <c r="G464139" s="82"/>
      <c r="H464139" s="82"/>
      <c r="I464139" s="11"/>
    </row>
    <row r="464147" spans="1:9" s="4" customFormat="1" x14ac:dyDescent="0.2">
      <c r="A464147" s="25"/>
      <c r="B464147" s="64"/>
      <c r="C464147" s="80"/>
      <c r="D464147" s="81"/>
      <c r="E464147" s="79"/>
      <c r="F464147" s="78"/>
      <c r="G464147" s="82"/>
      <c r="H464147" s="82"/>
      <c r="I464147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5" spans="1:9" s="4" customFormat="1" x14ac:dyDescent="0.2">
      <c r="A464155" s="25"/>
      <c r="B464155" s="64"/>
      <c r="C464155" s="80"/>
      <c r="D464155" s="81"/>
      <c r="E464155" s="79"/>
      <c r="F464155" s="78"/>
      <c r="G464155" s="82"/>
      <c r="H464155" s="82"/>
      <c r="I464155" s="11"/>
    </row>
    <row r="464163" spans="1:9" s="4" customFormat="1" x14ac:dyDescent="0.2">
      <c r="A464163" s="25"/>
      <c r="B464163" s="64"/>
      <c r="C464163" s="80"/>
      <c r="D464163" s="81"/>
      <c r="E464163" s="79"/>
      <c r="F464163" s="78"/>
      <c r="G464163" s="82"/>
      <c r="H464163" s="82"/>
      <c r="I464163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71" spans="1:9" s="4" customFormat="1" x14ac:dyDescent="0.2">
      <c r="A464171" s="25"/>
      <c r="B464171" s="64"/>
      <c r="C464171" s="80"/>
      <c r="D464171" s="81"/>
      <c r="E464171" s="79"/>
      <c r="F464171" s="78"/>
      <c r="G464171" s="82"/>
      <c r="H464171" s="82"/>
      <c r="I464171" s="11"/>
    </row>
    <row r="464179" spans="1:9" s="4" customFormat="1" x14ac:dyDescent="0.2">
      <c r="A464179" s="25"/>
      <c r="B464179" s="64"/>
      <c r="C464179" s="80"/>
      <c r="D464179" s="81"/>
      <c r="E464179" s="79"/>
      <c r="F464179" s="78"/>
      <c r="G464179" s="82"/>
      <c r="H464179" s="82"/>
      <c r="I464179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7" spans="1:9" s="4" customFormat="1" x14ac:dyDescent="0.2">
      <c r="A464187" s="25"/>
      <c r="B464187" s="64"/>
      <c r="C464187" s="80"/>
      <c r="D464187" s="81"/>
      <c r="E464187" s="79"/>
      <c r="F464187" s="78"/>
      <c r="G464187" s="82"/>
      <c r="H464187" s="82"/>
      <c r="I464187" s="11"/>
    </row>
    <row r="464195" spans="1:9" s="4" customFormat="1" x14ac:dyDescent="0.2">
      <c r="A464195" s="25"/>
      <c r="B464195" s="64"/>
      <c r="C464195" s="80"/>
      <c r="D464195" s="81"/>
      <c r="E464195" s="79"/>
      <c r="F464195" s="78"/>
      <c r="G464195" s="82"/>
      <c r="H464195" s="82"/>
      <c r="I464195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203" spans="1:9" s="4" customFormat="1" x14ac:dyDescent="0.2">
      <c r="A464203" s="25"/>
      <c r="B464203" s="64"/>
      <c r="C464203" s="80"/>
      <c r="D464203" s="81"/>
      <c r="E464203" s="79"/>
      <c r="F464203" s="78"/>
      <c r="G464203" s="82"/>
      <c r="H464203" s="82"/>
      <c r="I464203" s="11"/>
    </row>
    <row r="464211" spans="1:9" s="4" customFormat="1" x14ac:dyDescent="0.2">
      <c r="A464211" s="25"/>
      <c r="B464211" s="64"/>
      <c r="C464211" s="80"/>
      <c r="D464211" s="81"/>
      <c r="E464211" s="79"/>
      <c r="F464211" s="78"/>
      <c r="G464211" s="82"/>
      <c r="H464211" s="82"/>
      <c r="I464211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9" spans="1:9" s="4" customFormat="1" x14ac:dyDescent="0.2">
      <c r="A464219" s="25"/>
      <c r="B464219" s="64"/>
      <c r="C464219" s="80"/>
      <c r="D464219" s="81"/>
      <c r="E464219" s="79"/>
      <c r="F464219" s="78"/>
      <c r="G464219" s="82"/>
      <c r="H464219" s="82"/>
      <c r="I464219" s="11"/>
    </row>
    <row r="464227" spans="1:9" s="4" customFormat="1" x14ac:dyDescent="0.2">
      <c r="A464227" s="25"/>
      <c r="B464227" s="64"/>
      <c r="C464227" s="80"/>
      <c r="D464227" s="81"/>
      <c r="E464227" s="79"/>
      <c r="F464227" s="78"/>
      <c r="G464227" s="82"/>
      <c r="H464227" s="82"/>
      <c r="I464227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5" spans="1:9" s="4" customFormat="1" x14ac:dyDescent="0.2">
      <c r="A464235" s="25"/>
      <c r="B464235" s="64"/>
      <c r="C464235" s="80"/>
      <c r="D464235" s="81"/>
      <c r="E464235" s="79"/>
      <c r="F464235" s="78"/>
      <c r="G464235" s="82"/>
      <c r="H464235" s="82"/>
      <c r="I464235" s="11"/>
    </row>
    <row r="464243" spans="1:9" s="4" customFormat="1" x14ac:dyDescent="0.2">
      <c r="A464243" s="25"/>
      <c r="B464243" s="64"/>
      <c r="C464243" s="80"/>
      <c r="D464243" s="81"/>
      <c r="E464243" s="79"/>
      <c r="F464243" s="78"/>
      <c r="G464243" s="82"/>
      <c r="H464243" s="82"/>
      <c r="I464243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51" spans="1:9" s="4" customFormat="1" x14ac:dyDescent="0.2">
      <c r="A464251" s="25"/>
      <c r="B464251" s="64"/>
      <c r="C464251" s="80"/>
      <c r="D464251" s="81"/>
      <c r="E464251" s="79"/>
      <c r="F464251" s="78"/>
      <c r="G464251" s="82"/>
      <c r="H464251" s="82"/>
      <c r="I464251" s="11"/>
    </row>
    <row r="464259" spans="1:9" s="4" customFormat="1" x14ac:dyDescent="0.2">
      <c r="A464259" s="25"/>
      <c r="B464259" s="64"/>
      <c r="C464259" s="80"/>
      <c r="D464259" s="81"/>
      <c r="E464259" s="79"/>
      <c r="F464259" s="78"/>
      <c r="G464259" s="82"/>
      <c r="H464259" s="82"/>
      <c r="I464259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7" spans="1:9" s="4" customFormat="1" x14ac:dyDescent="0.2">
      <c r="A464267" s="25"/>
      <c r="B464267" s="64"/>
      <c r="C464267" s="80"/>
      <c r="D464267" s="81"/>
      <c r="E464267" s="79"/>
      <c r="F464267" s="78"/>
      <c r="G464267" s="82"/>
      <c r="H464267" s="82"/>
      <c r="I464267" s="11"/>
    </row>
    <row r="464275" spans="1:9" s="4" customFormat="1" x14ac:dyDescent="0.2">
      <c r="A464275" s="25"/>
      <c r="B464275" s="64"/>
      <c r="C464275" s="80"/>
      <c r="D464275" s="81"/>
      <c r="E464275" s="79"/>
      <c r="F464275" s="78"/>
      <c r="G464275" s="82"/>
      <c r="H464275" s="82"/>
      <c r="I464275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83" spans="1:9" s="4" customFormat="1" x14ac:dyDescent="0.2">
      <c r="A464283" s="25"/>
      <c r="B464283" s="64"/>
      <c r="C464283" s="80"/>
      <c r="D464283" s="81"/>
      <c r="E464283" s="79"/>
      <c r="F464283" s="78"/>
      <c r="G464283" s="82"/>
      <c r="H464283" s="82"/>
      <c r="I464283" s="11"/>
    </row>
    <row r="464291" spans="1:9" s="4" customFormat="1" x14ac:dyDescent="0.2">
      <c r="A464291" s="25"/>
      <c r="B464291" s="64"/>
      <c r="C464291" s="80"/>
      <c r="D464291" s="81"/>
      <c r="E464291" s="79"/>
      <c r="F464291" s="78"/>
      <c r="G464291" s="82"/>
      <c r="H464291" s="82"/>
      <c r="I464291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9" spans="1:9" s="4" customFormat="1" x14ac:dyDescent="0.2">
      <c r="A464299" s="25"/>
      <c r="B464299" s="64"/>
      <c r="C464299" s="80"/>
      <c r="D464299" s="81"/>
      <c r="E464299" s="79"/>
      <c r="F464299" s="78"/>
      <c r="G464299" s="82"/>
      <c r="H464299" s="82"/>
      <c r="I464299" s="11"/>
    </row>
    <row r="464307" spans="1:9" s="4" customFormat="1" x14ac:dyDescent="0.2">
      <c r="A464307" s="25"/>
      <c r="B464307" s="64"/>
      <c r="C464307" s="80"/>
      <c r="D464307" s="81"/>
      <c r="E464307" s="79"/>
      <c r="F464307" s="78"/>
      <c r="G464307" s="82"/>
      <c r="H464307" s="82"/>
      <c r="I464307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5" spans="1:9" s="4" customFormat="1" x14ac:dyDescent="0.2">
      <c r="A464315" s="25"/>
      <c r="B464315" s="64"/>
      <c r="C464315" s="80"/>
      <c r="D464315" s="81"/>
      <c r="E464315" s="79"/>
      <c r="F464315" s="78"/>
      <c r="G464315" s="82"/>
      <c r="H464315" s="82"/>
      <c r="I464315" s="11"/>
    </row>
    <row r="464323" spans="1:9" s="4" customFormat="1" x14ac:dyDescent="0.2">
      <c r="A464323" s="25"/>
      <c r="B464323" s="64"/>
      <c r="C464323" s="80"/>
      <c r="D464323" s="81"/>
      <c r="E464323" s="79"/>
      <c r="F464323" s="78"/>
      <c r="G464323" s="82"/>
      <c r="H464323" s="82"/>
      <c r="I464323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31" spans="1:9" s="4" customFormat="1" x14ac:dyDescent="0.2">
      <c r="A464331" s="25"/>
      <c r="B464331" s="64"/>
      <c r="C464331" s="80"/>
      <c r="D464331" s="81"/>
      <c r="E464331" s="79"/>
      <c r="F464331" s="78"/>
      <c r="G464331" s="82"/>
      <c r="H464331" s="82"/>
      <c r="I464331" s="11"/>
    </row>
    <row r="464339" spans="1:9" s="4" customFormat="1" x14ac:dyDescent="0.2">
      <c r="A464339" s="25"/>
      <c r="B464339" s="64"/>
      <c r="C464339" s="80"/>
      <c r="D464339" s="81"/>
      <c r="E464339" s="79"/>
      <c r="F464339" s="78"/>
      <c r="G464339" s="82"/>
      <c r="H464339" s="82"/>
      <c r="I464339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7" spans="1:9" s="4" customFormat="1" x14ac:dyDescent="0.2">
      <c r="A464347" s="25"/>
      <c r="B464347" s="64"/>
      <c r="C464347" s="80"/>
      <c r="D464347" s="81"/>
      <c r="E464347" s="79"/>
      <c r="F464347" s="78"/>
      <c r="G464347" s="82"/>
      <c r="H464347" s="82"/>
      <c r="I464347" s="11"/>
    </row>
    <row r="464355" spans="1:9" s="4" customFormat="1" x14ac:dyDescent="0.2">
      <c r="A464355" s="25"/>
      <c r="B464355" s="64"/>
      <c r="C464355" s="80"/>
      <c r="D464355" s="81"/>
      <c r="E464355" s="79"/>
      <c r="F464355" s="78"/>
      <c r="G464355" s="82"/>
      <c r="H464355" s="82"/>
      <c r="I464355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63" spans="1:9" s="4" customFormat="1" x14ac:dyDescent="0.2">
      <c r="A464363" s="25"/>
      <c r="B464363" s="64"/>
      <c r="C464363" s="80"/>
      <c r="D464363" s="81"/>
      <c r="E464363" s="79"/>
      <c r="F464363" s="78"/>
      <c r="G464363" s="82"/>
      <c r="H464363" s="82"/>
      <c r="I464363" s="11"/>
    </row>
    <row r="464371" spans="1:9" s="4" customFormat="1" x14ac:dyDescent="0.2">
      <c r="A464371" s="25"/>
      <c r="B464371" s="64"/>
      <c r="C464371" s="80"/>
      <c r="D464371" s="81"/>
      <c r="E464371" s="79"/>
      <c r="F464371" s="78"/>
      <c r="G464371" s="82"/>
      <c r="H464371" s="82"/>
      <c r="I464371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9" spans="1:9" s="4" customFormat="1" x14ac:dyDescent="0.2">
      <c r="A464379" s="25"/>
      <c r="B464379" s="64"/>
      <c r="C464379" s="80"/>
      <c r="D464379" s="81"/>
      <c r="E464379" s="79"/>
      <c r="F464379" s="78"/>
      <c r="G464379" s="82"/>
      <c r="H464379" s="82"/>
      <c r="I464379" s="11"/>
    </row>
    <row r="464387" spans="1:9" s="4" customFormat="1" x14ac:dyDescent="0.2">
      <c r="A464387" s="25"/>
      <c r="B464387" s="64"/>
      <c r="C464387" s="80"/>
      <c r="D464387" s="81"/>
      <c r="E464387" s="79"/>
      <c r="F464387" s="78"/>
      <c r="G464387" s="82"/>
      <c r="H464387" s="82"/>
      <c r="I464387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5" spans="1:9" s="4" customFormat="1" x14ac:dyDescent="0.2">
      <c r="A464395" s="25"/>
      <c r="B464395" s="64"/>
      <c r="C464395" s="80"/>
      <c r="D464395" s="81"/>
      <c r="E464395" s="79"/>
      <c r="F464395" s="78"/>
      <c r="G464395" s="82"/>
      <c r="H464395" s="82"/>
      <c r="I464395" s="11"/>
    </row>
    <row r="464403" spans="1:9" s="4" customFormat="1" x14ac:dyDescent="0.2">
      <c r="A464403" s="25"/>
      <c r="B464403" s="64"/>
      <c r="C464403" s="80"/>
      <c r="D464403" s="81"/>
      <c r="E464403" s="79"/>
      <c r="F464403" s="78"/>
      <c r="G464403" s="82"/>
      <c r="H464403" s="82"/>
      <c r="I464403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11" spans="1:9" s="4" customFormat="1" x14ac:dyDescent="0.2">
      <c r="A464411" s="25"/>
      <c r="B464411" s="64"/>
      <c r="C464411" s="80"/>
      <c r="D464411" s="81"/>
      <c r="E464411" s="79"/>
      <c r="F464411" s="78"/>
      <c r="G464411" s="82"/>
      <c r="H464411" s="82"/>
      <c r="I464411" s="11"/>
    </row>
    <row r="464419" spans="1:9" s="4" customFormat="1" x14ac:dyDescent="0.2">
      <c r="A464419" s="25"/>
      <c r="B464419" s="64"/>
      <c r="C464419" s="80"/>
      <c r="D464419" s="81"/>
      <c r="E464419" s="79"/>
      <c r="F464419" s="78"/>
      <c r="G464419" s="82"/>
      <c r="H464419" s="82"/>
      <c r="I464419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7" spans="1:9" s="4" customFormat="1" x14ac:dyDescent="0.2">
      <c r="A464427" s="25"/>
      <c r="B464427" s="64"/>
      <c r="C464427" s="80"/>
      <c r="D464427" s="81"/>
      <c r="E464427" s="79"/>
      <c r="F464427" s="78"/>
      <c r="G464427" s="82"/>
      <c r="H464427" s="82"/>
      <c r="I464427" s="11"/>
    </row>
    <row r="464435" spans="1:9" s="4" customFormat="1" x14ac:dyDescent="0.2">
      <c r="A464435" s="25"/>
      <c r="B464435" s="64"/>
      <c r="C464435" s="80"/>
      <c r="D464435" s="81"/>
      <c r="E464435" s="79"/>
      <c r="F464435" s="78"/>
      <c r="G464435" s="82"/>
      <c r="H464435" s="82"/>
      <c r="I464435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43" spans="1:9" s="4" customFormat="1" x14ac:dyDescent="0.2">
      <c r="A464443" s="25"/>
      <c r="B464443" s="64"/>
      <c r="C464443" s="80"/>
      <c r="D464443" s="81"/>
      <c r="E464443" s="79"/>
      <c r="F464443" s="78"/>
      <c r="G464443" s="82"/>
      <c r="H464443" s="82"/>
      <c r="I464443" s="11"/>
    </row>
    <row r="464451" spans="1:9" s="4" customFormat="1" x14ac:dyDescent="0.2">
      <c r="A464451" s="25"/>
      <c r="B464451" s="64"/>
      <c r="C464451" s="80"/>
      <c r="D464451" s="81"/>
      <c r="E464451" s="79"/>
      <c r="F464451" s="78"/>
      <c r="G464451" s="82"/>
      <c r="H464451" s="82"/>
      <c r="I464451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9" spans="1:9" s="4" customFormat="1" x14ac:dyDescent="0.2">
      <c r="A464459" s="25"/>
      <c r="B464459" s="64"/>
      <c r="C464459" s="80"/>
      <c r="D464459" s="81"/>
      <c r="E464459" s="79"/>
      <c r="F464459" s="78"/>
      <c r="G464459" s="82"/>
      <c r="H464459" s="82"/>
      <c r="I464459" s="11"/>
    </row>
    <row r="464467" spans="1:9" s="4" customFormat="1" x14ac:dyDescent="0.2">
      <c r="A464467" s="25"/>
      <c r="B464467" s="64"/>
      <c r="C464467" s="80"/>
      <c r="D464467" s="81"/>
      <c r="E464467" s="79"/>
      <c r="F464467" s="78"/>
      <c r="G464467" s="82"/>
      <c r="H464467" s="82"/>
      <c r="I464467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5" spans="1:9" s="4" customFormat="1" x14ac:dyDescent="0.2">
      <c r="A464475" s="25"/>
      <c r="B464475" s="64"/>
      <c r="C464475" s="80"/>
      <c r="D464475" s="81"/>
      <c r="E464475" s="79"/>
      <c r="F464475" s="78"/>
      <c r="G464475" s="82"/>
      <c r="H464475" s="82"/>
      <c r="I464475" s="11"/>
    </row>
    <row r="464483" spans="1:9" s="4" customFormat="1" x14ac:dyDescent="0.2">
      <c r="A464483" s="25"/>
      <c r="B464483" s="64"/>
      <c r="C464483" s="80"/>
      <c r="D464483" s="81"/>
      <c r="E464483" s="79"/>
      <c r="F464483" s="78"/>
      <c r="G464483" s="82"/>
      <c r="H464483" s="82"/>
      <c r="I464483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91" spans="1:9" s="4" customFormat="1" x14ac:dyDescent="0.2">
      <c r="A464491" s="25"/>
      <c r="B464491" s="64"/>
      <c r="C464491" s="80"/>
      <c r="D464491" s="81"/>
      <c r="E464491" s="79"/>
      <c r="F464491" s="78"/>
      <c r="G464491" s="82"/>
      <c r="H464491" s="82"/>
      <c r="I464491" s="11"/>
    </row>
    <row r="464499" spans="1:9" s="4" customFormat="1" x14ac:dyDescent="0.2">
      <c r="A464499" s="25"/>
      <c r="B464499" s="64"/>
      <c r="C464499" s="80"/>
      <c r="D464499" s="81"/>
      <c r="E464499" s="79"/>
      <c r="F464499" s="78"/>
      <c r="G464499" s="82"/>
      <c r="H464499" s="82"/>
      <c r="I464499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7" spans="1:9" s="4" customFormat="1" x14ac:dyDescent="0.2">
      <c r="A464507" s="25"/>
      <c r="B464507" s="64"/>
      <c r="C464507" s="80"/>
      <c r="D464507" s="81"/>
      <c r="E464507" s="79"/>
      <c r="F464507" s="78"/>
      <c r="G464507" s="82"/>
      <c r="H464507" s="82"/>
      <c r="I464507" s="11"/>
    </row>
    <row r="464515" spans="1:9" s="4" customFormat="1" x14ac:dyDescent="0.2">
      <c r="A464515" s="25"/>
      <c r="B464515" s="64"/>
      <c r="C464515" s="80"/>
      <c r="D464515" s="81"/>
      <c r="E464515" s="79"/>
      <c r="F464515" s="78"/>
      <c r="G464515" s="82"/>
      <c r="H464515" s="82"/>
      <c r="I464515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23" spans="1:9" s="4" customFormat="1" x14ac:dyDescent="0.2">
      <c r="A464523" s="25"/>
      <c r="B464523" s="64"/>
      <c r="C464523" s="80"/>
      <c r="D464523" s="81"/>
      <c r="E464523" s="79"/>
      <c r="F464523" s="78"/>
      <c r="G464523" s="82"/>
      <c r="H464523" s="82"/>
      <c r="I464523" s="11"/>
    </row>
    <row r="464531" spans="1:9" s="4" customFormat="1" x14ac:dyDescent="0.2">
      <c r="A464531" s="25"/>
      <c r="B464531" s="64"/>
      <c r="C464531" s="80"/>
      <c r="D464531" s="81"/>
      <c r="E464531" s="79"/>
      <c r="F464531" s="78"/>
      <c r="G464531" s="82"/>
      <c r="H464531" s="82"/>
      <c r="I464531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9" spans="1:9" s="4" customFormat="1" x14ac:dyDescent="0.2">
      <c r="A464539" s="25"/>
      <c r="B464539" s="64"/>
      <c r="C464539" s="80"/>
      <c r="D464539" s="81"/>
      <c r="E464539" s="79"/>
      <c r="F464539" s="78"/>
      <c r="G464539" s="82"/>
      <c r="H464539" s="82"/>
      <c r="I464539" s="11"/>
    </row>
    <row r="464547" spans="1:9" s="4" customFormat="1" x14ac:dyDescent="0.2">
      <c r="A464547" s="25"/>
      <c r="B464547" s="64"/>
      <c r="C464547" s="80"/>
      <c r="D464547" s="81"/>
      <c r="E464547" s="79"/>
      <c r="F464547" s="78"/>
      <c r="G464547" s="82"/>
      <c r="H464547" s="82"/>
      <c r="I464547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5" spans="1:9" s="4" customFormat="1" x14ac:dyDescent="0.2">
      <c r="A464555" s="25"/>
      <c r="B464555" s="64"/>
      <c r="C464555" s="80"/>
      <c r="D464555" s="81"/>
      <c r="E464555" s="79"/>
      <c r="F464555" s="78"/>
      <c r="G464555" s="82"/>
      <c r="H464555" s="82"/>
      <c r="I464555" s="11"/>
    </row>
    <row r="464563" spans="1:9" s="4" customFormat="1" x14ac:dyDescent="0.2">
      <c r="A464563" s="25"/>
      <c r="B464563" s="64"/>
      <c r="C464563" s="80"/>
      <c r="D464563" s="81"/>
      <c r="E464563" s="79"/>
      <c r="F464563" s="78"/>
      <c r="G464563" s="82"/>
      <c r="H464563" s="82"/>
      <c r="I464563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71" spans="1:9" s="4" customFormat="1" x14ac:dyDescent="0.2">
      <c r="A464571" s="25"/>
      <c r="B464571" s="64"/>
      <c r="C464571" s="80"/>
      <c r="D464571" s="81"/>
      <c r="E464571" s="79"/>
      <c r="F464571" s="78"/>
      <c r="G464571" s="82"/>
      <c r="H464571" s="82"/>
      <c r="I464571" s="11"/>
    </row>
    <row r="464579" spans="1:9" s="4" customFormat="1" x14ac:dyDescent="0.2">
      <c r="A464579" s="25"/>
      <c r="B464579" s="64"/>
      <c r="C464579" s="80"/>
      <c r="D464579" s="81"/>
      <c r="E464579" s="79"/>
      <c r="F464579" s="78"/>
      <c r="G464579" s="82"/>
      <c r="H464579" s="82"/>
      <c r="I464579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7" spans="1:9" s="4" customFormat="1" x14ac:dyDescent="0.2">
      <c r="A464587" s="25"/>
      <c r="B464587" s="64"/>
      <c r="C464587" s="80"/>
      <c r="D464587" s="81"/>
      <c r="E464587" s="79"/>
      <c r="F464587" s="78"/>
      <c r="G464587" s="82"/>
      <c r="H464587" s="82"/>
      <c r="I464587" s="11"/>
    </row>
    <row r="464595" spans="1:9" s="4" customFormat="1" x14ac:dyDescent="0.2">
      <c r="A464595" s="25"/>
      <c r="B464595" s="64"/>
      <c r="C464595" s="80"/>
      <c r="D464595" s="81"/>
      <c r="E464595" s="79"/>
      <c r="F464595" s="78"/>
      <c r="G464595" s="82"/>
      <c r="H464595" s="82"/>
      <c r="I464595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603" spans="1:9" s="4" customFormat="1" x14ac:dyDescent="0.2">
      <c r="A464603" s="25"/>
      <c r="B464603" s="64"/>
      <c r="C464603" s="80"/>
      <c r="D464603" s="81"/>
      <c r="E464603" s="79"/>
      <c r="F464603" s="78"/>
      <c r="G464603" s="82"/>
      <c r="H464603" s="82"/>
      <c r="I464603" s="11"/>
    </row>
    <row r="464611" spans="1:9" s="4" customFormat="1" x14ac:dyDescent="0.2">
      <c r="A464611" s="25"/>
      <c r="B464611" s="64"/>
      <c r="C464611" s="80"/>
      <c r="D464611" s="81"/>
      <c r="E464611" s="79"/>
      <c r="F464611" s="78"/>
      <c r="G464611" s="82"/>
      <c r="H464611" s="82"/>
      <c r="I464611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9" spans="1:9" s="4" customFormat="1" x14ac:dyDescent="0.2">
      <c r="A464619" s="25"/>
      <c r="B464619" s="64"/>
      <c r="C464619" s="80"/>
      <c r="D464619" s="81"/>
      <c r="E464619" s="79"/>
      <c r="F464619" s="78"/>
      <c r="G464619" s="82"/>
      <c r="H464619" s="82"/>
      <c r="I464619" s="11"/>
    </row>
    <row r="464627" spans="1:9" s="4" customFormat="1" x14ac:dyDescent="0.2">
      <c r="A464627" s="25"/>
      <c r="B464627" s="64"/>
      <c r="C464627" s="80"/>
      <c r="D464627" s="81"/>
      <c r="E464627" s="79"/>
      <c r="F464627" s="78"/>
      <c r="G464627" s="82"/>
      <c r="H464627" s="82"/>
      <c r="I464627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5" spans="1:9" s="4" customFormat="1" x14ac:dyDescent="0.2">
      <c r="A464635" s="25"/>
      <c r="B464635" s="64"/>
      <c r="C464635" s="80"/>
      <c r="D464635" s="81"/>
      <c r="E464635" s="79"/>
      <c r="F464635" s="78"/>
      <c r="G464635" s="82"/>
      <c r="H464635" s="82"/>
      <c r="I464635" s="11"/>
    </row>
    <row r="464643" spans="1:9" s="4" customFormat="1" x14ac:dyDescent="0.2">
      <c r="A464643" s="25"/>
      <c r="B464643" s="64"/>
      <c r="C464643" s="80"/>
      <c r="D464643" s="81"/>
      <c r="E464643" s="79"/>
      <c r="F464643" s="78"/>
      <c r="G464643" s="82"/>
      <c r="H464643" s="82"/>
      <c r="I464643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51" spans="1:9" s="4" customFormat="1" x14ac:dyDescent="0.2">
      <c r="A464651" s="25"/>
      <c r="B464651" s="64"/>
      <c r="C464651" s="80"/>
      <c r="D464651" s="81"/>
      <c r="E464651" s="79"/>
      <c r="F464651" s="78"/>
      <c r="G464651" s="82"/>
      <c r="H464651" s="82"/>
      <c r="I464651" s="11"/>
    </row>
    <row r="464659" spans="1:9" s="4" customFormat="1" x14ac:dyDescent="0.2">
      <c r="A464659" s="25"/>
      <c r="B464659" s="64"/>
      <c r="C464659" s="80"/>
      <c r="D464659" s="81"/>
      <c r="E464659" s="79"/>
      <c r="F464659" s="78"/>
      <c r="G464659" s="82"/>
      <c r="H464659" s="82"/>
      <c r="I464659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7" spans="1:9" s="4" customFormat="1" x14ac:dyDescent="0.2">
      <c r="A464667" s="25"/>
      <c r="B464667" s="64"/>
      <c r="C464667" s="80"/>
      <c r="D464667" s="81"/>
      <c r="E464667" s="79"/>
      <c r="F464667" s="78"/>
      <c r="G464667" s="82"/>
      <c r="H464667" s="82"/>
      <c r="I464667" s="11"/>
    </row>
    <row r="464675" spans="1:9" s="4" customFormat="1" x14ac:dyDescent="0.2">
      <c r="A464675" s="25"/>
      <c r="B464675" s="64"/>
      <c r="C464675" s="80"/>
      <c r="D464675" s="81"/>
      <c r="E464675" s="79"/>
      <c r="F464675" s="78"/>
      <c r="G464675" s="82"/>
      <c r="H464675" s="82"/>
      <c r="I464675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83" spans="1:9" s="4" customFormat="1" x14ac:dyDescent="0.2">
      <c r="A464683" s="25"/>
      <c r="B464683" s="64"/>
      <c r="C464683" s="80"/>
      <c r="D464683" s="81"/>
      <c r="E464683" s="79"/>
      <c r="F464683" s="78"/>
      <c r="G464683" s="82"/>
      <c r="H464683" s="82"/>
      <c r="I464683" s="11"/>
    </row>
    <row r="464691" spans="1:9" s="4" customFormat="1" x14ac:dyDescent="0.2">
      <c r="A464691" s="25"/>
      <c r="B464691" s="64"/>
      <c r="C464691" s="80"/>
      <c r="D464691" s="81"/>
      <c r="E464691" s="79"/>
      <c r="F464691" s="78"/>
      <c r="G464691" s="82"/>
      <c r="H464691" s="82"/>
      <c r="I464691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9" spans="1:9" s="4" customFormat="1" x14ac:dyDescent="0.2">
      <c r="A464699" s="25"/>
      <c r="B464699" s="64"/>
      <c r="C464699" s="80"/>
      <c r="D464699" s="81"/>
      <c r="E464699" s="79"/>
      <c r="F464699" s="78"/>
      <c r="G464699" s="82"/>
      <c r="H464699" s="82"/>
      <c r="I464699" s="11"/>
    </row>
    <row r="464707" spans="1:9" s="4" customFormat="1" x14ac:dyDescent="0.2">
      <c r="A464707" s="25"/>
      <c r="B464707" s="64"/>
      <c r="C464707" s="80"/>
      <c r="D464707" s="81"/>
      <c r="E464707" s="79"/>
      <c r="F464707" s="78"/>
      <c r="G464707" s="82"/>
      <c r="H464707" s="82"/>
      <c r="I464707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5" spans="1:9" s="4" customFormat="1" x14ac:dyDescent="0.2">
      <c r="A464715" s="25"/>
      <c r="B464715" s="64"/>
      <c r="C464715" s="80"/>
      <c r="D464715" s="81"/>
      <c r="E464715" s="79"/>
      <c r="F464715" s="78"/>
      <c r="G464715" s="82"/>
      <c r="H464715" s="82"/>
      <c r="I464715" s="11"/>
    </row>
    <row r="464723" spans="1:9" s="4" customFormat="1" x14ac:dyDescent="0.2">
      <c r="A464723" s="25"/>
      <c r="B464723" s="64"/>
      <c r="C464723" s="80"/>
      <c r="D464723" s="81"/>
      <c r="E464723" s="79"/>
      <c r="F464723" s="78"/>
      <c r="G464723" s="82"/>
      <c r="H464723" s="82"/>
      <c r="I464723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31" spans="1:9" s="4" customFormat="1" x14ac:dyDescent="0.2">
      <c r="A464731" s="25"/>
      <c r="B464731" s="64"/>
      <c r="C464731" s="80"/>
      <c r="D464731" s="81"/>
      <c r="E464731" s="79"/>
      <c r="F464731" s="78"/>
      <c r="G464731" s="82"/>
      <c r="H464731" s="82"/>
      <c r="I464731" s="11"/>
    </row>
    <row r="464739" spans="1:9" s="4" customFormat="1" x14ac:dyDescent="0.2">
      <c r="A464739" s="25"/>
      <c r="B464739" s="64"/>
      <c r="C464739" s="80"/>
      <c r="D464739" s="81"/>
      <c r="E464739" s="79"/>
      <c r="F464739" s="78"/>
      <c r="G464739" s="82"/>
      <c r="H464739" s="82"/>
      <c r="I464739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7" spans="1:9" s="4" customFormat="1" x14ac:dyDescent="0.2">
      <c r="A464747" s="25"/>
      <c r="B464747" s="64"/>
      <c r="C464747" s="80"/>
      <c r="D464747" s="81"/>
      <c r="E464747" s="79"/>
      <c r="F464747" s="78"/>
      <c r="G464747" s="82"/>
      <c r="H464747" s="82"/>
      <c r="I464747" s="11"/>
    </row>
    <row r="464755" spans="1:9" s="4" customFormat="1" x14ac:dyDescent="0.2">
      <c r="A464755" s="25"/>
      <c r="B464755" s="64"/>
      <c r="C464755" s="80"/>
      <c r="D464755" s="81"/>
      <c r="E464755" s="79"/>
      <c r="F464755" s="78"/>
      <c r="G464755" s="82"/>
      <c r="H464755" s="82"/>
      <c r="I464755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63" spans="1:9" s="4" customFormat="1" x14ac:dyDescent="0.2">
      <c r="A464763" s="25"/>
      <c r="B464763" s="64"/>
      <c r="C464763" s="80"/>
      <c r="D464763" s="81"/>
      <c r="E464763" s="79"/>
      <c r="F464763" s="78"/>
      <c r="G464763" s="82"/>
      <c r="H464763" s="82"/>
      <c r="I464763" s="11"/>
    </row>
    <row r="464771" spans="1:9" s="4" customFormat="1" x14ac:dyDescent="0.2">
      <c r="A464771" s="25"/>
      <c r="B464771" s="64"/>
      <c r="C464771" s="80"/>
      <c r="D464771" s="81"/>
      <c r="E464771" s="79"/>
      <c r="F464771" s="78"/>
      <c r="G464771" s="82"/>
      <c r="H464771" s="82"/>
      <c r="I464771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9" spans="1:9" s="4" customFormat="1" x14ac:dyDescent="0.2">
      <c r="A464779" s="25"/>
      <c r="B464779" s="64"/>
      <c r="C464779" s="80"/>
      <c r="D464779" s="81"/>
      <c r="E464779" s="79"/>
      <c r="F464779" s="78"/>
      <c r="G464779" s="82"/>
      <c r="H464779" s="82"/>
      <c r="I464779" s="11"/>
    </row>
    <row r="464787" spans="1:9" s="4" customFormat="1" x14ac:dyDescent="0.2">
      <c r="A464787" s="25"/>
      <c r="B464787" s="64"/>
      <c r="C464787" s="80"/>
      <c r="D464787" s="81"/>
      <c r="E464787" s="79"/>
      <c r="F464787" s="78"/>
      <c r="G464787" s="82"/>
      <c r="H464787" s="82"/>
      <c r="I464787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5" spans="1:9" s="4" customFormat="1" x14ac:dyDescent="0.2">
      <c r="A464795" s="25"/>
      <c r="B464795" s="64"/>
      <c r="C464795" s="80"/>
      <c r="D464795" s="81"/>
      <c r="E464795" s="79"/>
      <c r="F464795" s="78"/>
      <c r="G464795" s="82"/>
      <c r="H464795" s="82"/>
      <c r="I464795" s="11"/>
    </row>
    <row r="464803" spans="1:9" s="4" customFormat="1" x14ac:dyDescent="0.2">
      <c r="A464803" s="25"/>
      <c r="B464803" s="64"/>
      <c r="C464803" s="80"/>
      <c r="D464803" s="81"/>
      <c r="E464803" s="79"/>
      <c r="F464803" s="78"/>
      <c r="G464803" s="82"/>
      <c r="H464803" s="82"/>
      <c r="I464803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11" spans="1:9" s="4" customFormat="1" x14ac:dyDescent="0.2">
      <c r="A464811" s="25"/>
      <c r="B464811" s="64"/>
      <c r="C464811" s="80"/>
      <c r="D464811" s="81"/>
      <c r="E464811" s="79"/>
      <c r="F464811" s="78"/>
      <c r="G464811" s="82"/>
      <c r="H464811" s="82"/>
      <c r="I464811" s="11"/>
    </row>
    <row r="464819" spans="1:9" s="4" customFormat="1" x14ac:dyDescent="0.2">
      <c r="A464819" s="25"/>
      <c r="B464819" s="64"/>
      <c r="C464819" s="80"/>
      <c r="D464819" s="81"/>
      <c r="E464819" s="79"/>
      <c r="F464819" s="78"/>
      <c r="G464819" s="82"/>
      <c r="H464819" s="82"/>
      <c r="I464819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7" spans="1:9" s="4" customFormat="1" x14ac:dyDescent="0.2">
      <c r="A464827" s="25"/>
      <c r="B464827" s="64"/>
      <c r="C464827" s="80"/>
      <c r="D464827" s="81"/>
      <c r="E464827" s="79"/>
      <c r="F464827" s="78"/>
      <c r="G464827" s="82"/>
      <c r="H464827" s="82"/>
      <c r="I464827" s="11"/>
    </row>
    <row r="464835" spans="1:9" s="4" customFormat="1" x14ac:dyDescent="0.2">
      <c r="A464835" s="25"/>
      <c r="B464835" s="64"/>
      <c r="C464835" s="80"/>
      <c r="D464835" s="81"/>
      <c r="E464835" s="79"/>
      <c r="F464835" s="78"/>
      <c r="G464835" s="82"/>
      <c r="H464835" s="82"/>
      <c r="I464835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43" spans="1:9" s="4" customFormat="1" x14ac:dyDescent="0.2">
      <c r="A464843" s="25"/>
      <c r="B464843" s="64"/>
      <c r="C464843" s="80"/>
      <c r="D464843" s="81"/>
      <c r="E464843" s="79"/>
      <c r="F464843" s="78"/>
      <c r="G464843" s="82"/>
      <c r="H464843" s="82"/>
      <c r="I464843" s="11"/>
    </row>
    <row r="464851" spans="1:9" s="4" customFormat="1" x14ac:dyDescent="0.2">
      <c r="A464851" s="25"/>
      <c r="B464851" s="64"/>
      <c r="C464851" s="80"/>
      <c r="D464851" s="81"/>
      <c r="E464851" s="79"/>
      <c r="F464851" s="78"/>
      <c r="G464851" s="82"/>
      <c r="H464851" s="82"/>
      <c r="I464851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9" spans="1:9" s="4" customFormat="1" x14ac:dyDescent="0.2">
      <c r="A464859" s="25"/>
      <c r="B464859" s="64"/>
      <c r="C464859" s="80"/>
      <c r="D464859" s="81"/>
      <c r="E464859" s="79"/>
      <c r="F464859" s="78"/>
      <c r="G464859" s="82"/>
      <c r="H464859" s="82"/>
      <c r="I464859" s="11"/>
    </row>
    <row r="464867" spans="1:9" s="4" customFormat="1" x14ac:dyDescent="0.2">
      <c r="A464867" s="25"/>
      <c r="B464867" s="64"/>
      <c r="C464867" s="80"/>
      <c r="D464867" s="81"/>
      <c r="E464867" s="79"/>
      <c r="F464867" s="78"/>
      <c r="G464867" s="82"/>
      <c r="H464867" s="82"/>
      <c r="I464867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5" spans="1:9" s="4" customFormat="1" x14ac:dyDescent="0.2">
      <c r="A464875" s="25"/>
      <c r="B464875" s="64"/>
      <c r="C464875" s="80"/>
      <c r="D464875" s="81"/>
      <c r="E464875" s="79"/>
      <c r="F464875" s="78"/>
      <c r="G464875" s="82"/>
      <c r="H464875" s="82"/>
      <c r="I464875" s="11"/>
    </row>
    <row r="464883" spans="1:9" s="4" customFormat="1" x14ac:dyDescent="0.2">
      <c r="A464883" s="25"/>
      <c r="B464883" s="64"/>
      <c r="C464883" s="80"/>
      <c r="D464883" s="81"/>
      <c r="E464883" s="79"/>
      <c r="F464883" s="78"/>
      <c r="G464883" s="82"/>
      <c r="H464883" s="82"/>
      <c r="I464883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91" spans="1:9" s="4" customFormat="1" x14ac:dyDescent="0.2">
      <c r="A464891" s="25"/>
      <c r="B464891" s="64"/>
      <c r="C464891" s="80"/>
      <c r="D464891" s="81"/>
      <c r="E464891" s="79"/>
      <c r="F464891" s="78"/>
      <c r="G464891" s="82"/>
      <c r="H464891" s="82"/>
      <c r="I464891" s="11"/>
    </row>
    <row r="464899" spans="1:9" s="4" customFormat="1" x14ac:dyDescent="0.2">
      <c r="A464899" s="25"/>
      <c r="B464899" s="64"/>
      <c r="C464899" s="80"/>
      <c r="D464899" s="81"/>
      <c r="E464899" s="79"/>
      <c r="F464899" s="78"/>
      <c r="G464899" s="82"/>
      <c r="H464899" s="82"/>
      <c r="I464899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7" spans="1:9" s="4" customFormat="1" x14ac:dyDescent="0.2">
      <c r="A464907" s="25"/>
      <c r="B464907" s="64"/>
      <c r="C464907" s="80"/>
      <c r="D464907" s="81"/>
      <c r="E464907" s="79"/>
      <c r="F464907" s="78"/>
      <c r="G464907" s="82"/>
      <c r="H464907" s="82"/>
      <c r="I464907" s="11"/>
    </row>
    <row r="464915" spans="1:9" s="4" customFormat="1" x14ac:dyDescent="0.2">
      <c r="A464915" s="25"/>
      <c r="B464915" s="64"/>
      <c r="C464915" s="80"/>
      <c r="D464915" s="81"/>
      <c r="E464915" s="79"/>
      <c r="F464915" s="78"/>
      <c r="G464915" s="82"/>
      <c r="H464915" s="82"/>
      <c r="I464915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23" spans="1:9" s="4" customFormat="1" x14ac:dyDescent="0.2">
      <c r="A464923" s="25"/>
      <c r="B464923" s="64"/>
      <c r="C464923" s="80"/>
      <c r="D464923" s="81"/>
      <c r="E464923" s="79"/>
      <c r="F464923" s="78"/>
      <c r="G464923" s="82"/>
      <c r="H464923" s="82"/>
      <c r="I464923" s="11"/>
    </row>
    <row r="464931" spans="1:9" s="4" customFormat="1" x14ac:dyDescent="0.2">
      <c r="A464931" s="25"/>
      <c r="B464931" s="64"/>
      <c r="C464931" s="80"/>
      <c r="D464931" s="81"/>
      <c r="E464931" s="79"/>
      <c r="F464931" s="78"/>
      <c r="G464931" s="82"/>
      <c r="H464931" s="82"/>
      <c r="I464931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9" spans="1:9" s="4" customFormat="1" x14ac:dyDescent="0.2">
      <c r="A464939" s="25"/>
      <c r="B464939" s="64"/>
      <c r="C464939" s="80"/>
      <c r="D464939" s="81"/>
      <c r="E464939" s="79"/>
      <c r="F464939" s="78"/>
      <c r="G464939" s="82"/>
      <c r="H464939" s="82"/>
      <c r="I464939" s="11"/>
    </row>
    <row r="464947" spans="1:9" s="4" customFormat="1" x14ac:dyDescent="0.2">
      <c r="A464947" s="25"/>
      <c r="B464947" s="64"/>
      <c r="C464947" s="80"/>
      <c r="D464947" s="81"/>
      <c r="E464947" s="79"/>
      <c r="F464947" s="78"/>
      <c r="G464947" s="82"/>
      <c r="H464947" s="82"/>
      <c r="I464947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5" spans="1:9" s="4" customFormat="1" x14ac:dyDescent="0.2">
      <c r="A464955" s="25"/>
      <c r="B464955" s="64"/>
      <c r="C464955" s="80"/>
      <c r="D464955" s="81"/>
      <c r="E464955" s="79"/>
      <c r="F464955" s="78"/>
      <c r="G464955" s="82"/>
      <c r="H464955" s="82"/>
      <c r="I464955" s="11"/>
    </row>
    <row r="464963" spans="1:9" s="4" customFormat="1" x14ac:dyDescent="0.2">
      <c r="A464963" s="25"/>
      <c r="B464963" s="64"/>
      <c r="C464963" s="80"/>
      <c r="D464963" s="81"/>
      <c r="E464963" s="79"/>
      <c r="F464963" s="78"/>
      <c r="G464963" s="82"/>
      <c r="H464963" s="82"/>
      <c r="I464963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71" spans="1:9" s="4" customFormat="1" x14ac:dyDescent="0.2">
      <c r="A464971" s="25"/>
      <c r="B464971" s="64"/>
      <c r="C464971" s="80"/>
      <c r="D464971" s="81"/>
      <c r="E464971" s="79"/>
      <c r="F464971" s="78"/>
      <c r="G464971" s="82"/>
      <c r="H464971" s="82"/>
      <c r="I464971" s="11"/>
    </row>
    <row r="464979" spans="1:9" s="4" customFormat="1" x14ac:dyDescent="0.2">
      <c r="A464979" s="25"/>
      <c r="B464979" s="64"/>
      <c r="C464979" s="80"/>
      <c r="D464979" s="81"/>
      <c r="E464979" s="79"/>
      <c r="F464979" s="78"/>
      <c r="G464979" s="82"/>
      <c r="H464979" s="82"/>
      <c r="I464979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7" spans="1:9" s="4" customFormat="1" x14ac:dyDescent="0.2">
      <c r="A464987" s="25"/>
      <c r="B464987" s="64"/>
      <c r="C464987" s="80"/>
      <c r="D464987" s="81"/>
      <c r="E464987" s="79"/>
      <c r="F464987" s="78"/>
      <c r="G464987" s="82"/>
      <c r="H464987" s="82"/>
      <c r="I464987" s="11"/>
    </row>
    <row r="464995" spans="1:9" s="4" customFormat="1" x14ac:dyDescent="0.2">
      <c r="A464995" s="25"/>
      <c r="B464995" s="64"/>
      <c r="C464995" s="80"/>
      <c r="D464995" s="81"/>
      <c r="E464995" s="79"/>
      <c r="F464995" s="78"/>
      <c r="G464995" s="82"/>
      <c r="H464995" s="82"/>
      <c r="I464995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5003" spans="1:9" s="4" customFormat="1" x14ac:dyDescent="0.2">
      <c r="A465003" s="25"/>
      <c r="B465003" s="64"/>
      <c r="C465003" s="80"/>
      <c r="D465003" s="81"/>
      <c r="E465003" s="79"/>
      <c r="F465003" s="78"/>
      <c r="G465003" s="82"/>
      <c r="H465003" s="82"/>
      <c r="I465003" s="11"/>
    </row>
    <row r="465011" spans="1:9" s="4" customFormat="1" x14ac:dyDescent="0.2">
      <c r="A465011" s="25"/>
      <c r="B465011" s="64"/>
      <c r="C465011" s="80"/>
      <c r="D465011" s="81"/>
      <c r="E465011" s="79"/>
      <c r="F465011" s="78"/>
      <c r="G465011" s="82"/>
      <c r="H465011" s="82"/>
      <c r="I465011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9" spans="1:9" s="4" customFormat="1" x14ac:dyDescent="0.2">
      <c r="A465019" s="25"/>
      <c r="B465019" s="64"/>
      <c r="C465019" s="80"/>
      <c r="D465019" s="81"/>
      <c r="E465019" s="79"/>
      <c r="F465019" s="78"/>
      <c r="G465019" s="82"/>
      <c r="H465019" s="82"/>
      <c r="I465019" s="11"/>
    </row>
    <row r="465027" spans="1:9" s="4" customFormat="1" x14ac:dyDescent="0.2">
      <c r="A465027" s="25"/>
      <c r="B465027" s="64"/>
      <c r="C465027" s="80"/>
      <c r="D465027" s="81"/>
      <c r="E465027" s="79"/>
      <c r="F465027" s="78"/>
      <c r="G465027" s="82"/>
      <c r="H465027" s="82"/>
      <c r="I465027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5" spans="1:9" s="4" customFormat="1" x14ac:dyDescent="0.2">
      <c r="A465035" s="25"/>
      <c r="B465035" s="64"/>
      <c r="C465035" s="80"/>
      <c r="D465035" s="81"/>
      <c r="E465035" s="79"/>
      <c r="F465035" s="78"/>
      <c r="G465035" s="82"/>
      <c r="H465035" s="82"/>
      <c r="I465035" s="11"/>
    </row>
    <row r="465043" spans="1:9" s="4" customFormat="1" x14ac:dyDescent="0.2">
      <c r="A465043" s="25"/>
      <c r="B465043" s="64"/>
      <c r="C465043" s="80"/>
      <c r="D465043" s="81"/>
      <c r="E465043" s="79"/>
      <c r="F465043" s="78"/>
      <c r="G465043" s="82"/>
      <c r="H465043" s="82"/>
      <c r="I465043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51" spans="1:9" s="4" customFormat="1" x14ac:dyDescent="0.2">
      <c r="A465051" s="25"/>
      <c r="B465051" s="64"/>
      <c r="C465051" s="80"/>
      <c r="D465051" s="81"/>
      <c r="E465051" s="79"/>
      <c r="F465051" s="78"/>
      <c r="G465051" s="82"/>
      <c r="H465051" s="82"/>
      <c r="I465051" s="11"/>
    </row>
    <row r="465059" spans="1:9" s="4" customFormat="1" x14ac:dyDescent="0.2">
      <c r="A465059" s="25"/>
      <c r="B465059" s="64"/>
      <c r="C465059" s="80"/>
      <c r="D465059" s="81"/>
      <c r="E465059" s="79"/>
      <c r="F465059" s="78"/>
      <c r="G465059" s="82"/>
      <c r="H465059" s="82"/>
      <c r="I465059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7" spans="1:9" s="4" customFormat="1" x14ac:dyDescent="0.2">
      <c r="A465067" s="25"/>
      <c r="B465067" s="64"/>
      <c r="C465067" s="80"/>
      <c r="D465067" s="81"/>
      <c r="E465067" s="79"/>
      <c r="F465067" s="78"/>
      <c r="G465067" s="82"/>
      <c r="H465067" s="82"/>
      <c r="I465067" s="11"/>
    </row>
    <row r="465075" spans="1:9" s="4" customFormat="1" x14ac:dyDescent="0.2">
      <c r="A465075" s="25"/>
      <c r="B465075" s="64"/>
      <c r="C465075" s="80"/>
      <c r="D465075" s="81"/>
      <c r="E465075" s="79"/>
      <c r="F465075" s="78"/>
      <c r="G465075" s="82"/>
      <c r="H465075" s="82"/>
      <c r="I465075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83" spans="1:9" s="4" customFormat="1" x14ac:dyDescent="0.2">
      <c r="A465083" s="25"/>
      <c r="B465083" s="64"/>
      <c r="C465083" s="80"/>
      <c r="D465083" s="81"/>
      <c r="E465083" s="79"/>
      <c r="F465083" s="78"/>
      <c r="G465083" s="82"/>
      <c r="H465083" s="82"/>
      <c r="I465083" s="11"/>
    </row>
    <row r="465091" spans="1:9" s="4" customFormat="1" x14ac:dyDescent="0.2">
      <c r="A465091" s="25"/>
      <c r="B465091" s="64"/>
      <c r="C465091" s="80"/>
      <c r="D465091" s="81"/>
      <c r="E465091" s="79"/>
      <c r="F465091" s="78"/>
      <c r="G465091" s="82"/>
      <c r="H465091" s="82"/>
      <c r="I465091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9" spans="1:9" s="4" customFormat="1" x14ac:dyDescent="0.2">
      <c r="A465099" s="25"/>
      <c r="B465099" s="64"/>
      <c r="C465099" s="80"/>
      <c r="D465099" s="81"/>
      <c r="E465099" s="79"/>
      <c r="F465099" s="78"/>
      <c r="G465099" s="82"/>
      <c r="H465099" s="82"/>
      <c r="I465099" s="11"/>
    </row>
    <row r="465107" spans="1:9" s="4" customFormat="1" x14ac:dyDescent="0.2">
      <c r="A465107" s="25"/>
      <c r="B465107" s="64"/>
      <c r="C465107" s="80"/>
      <c r="D465107" s="81"/>
      <c r="E465107" s="79"/>
      <c r="F465107" s="78"/>
      <c r="G465107" s="82"/>
      <c r="H465107" s="82"/>
      <c r="I465107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5" spans="1:9" s="4" customFormat="1" x14ac:dyDescent="0.2">
      <c r="A465115" s="25"/>
      <c r="B465115" s="64"/>
      <c r="C465115" s="80"/>
      <c r="D465115" s="81"/>
      <c r="E465115" s="79"/>
      <c r="F465115" s="78"/>
      <c r="G465115" s="82"/>
      <c r="H465115" s="82"/>
      <c r="I465115" s="11"/>
    </row>
    <row r="465123" spans="1:9" s="4" customFormat="1" x14ac:dyDescent="0.2">
      <c r="A465123" s="25"/>
      <c r="B465123" s="64"/>
      <c r="C465123" s="80"/>
      <c r="D465123" s="81"/>
      <c r="E465123" s="79"/>
      <c r="F465123" s="78"/>
      <c r="G465123" s="82"/>
      <c r="H465123" s="82"/>
      <c r="I465123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31" spans="1:9" s="4" customFormat="1" x14ac:dyDescent="0.2">
      <c r="A465131" s="25"/>
      <c r="B465131" s="64"/>
      <c r="C465131" s="80"/>
      <c r="D465131" s="81"/>
      <c r="E465131" s="79"/>
      <c r="F465131" s="78"/>
      <c r="G465131" s="82"/>
      <c r="H465131" s="82"/>
      <c r="I465131" s="11"/>
    </row>
    <row r="465139" spans="1:9" s="4" customFormat="1" x14ac:dyDescent="0.2">
      <c r="A465139" s="25"/>
      <c r="B465139" s="64"/>
      <c r="C465139" s="80"/>
      <c r="D465139" s="81"/>
      <c r="E465139" s="79"/>
      <c r="F465139" s="78"/>
      <c r="G465139" s="82"/>
      <c r="H465139" s="82"/>
      <c r="I465139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7" spans="1:9" s="4" customFormat="1" x14ac:dyDescent="0.2">
      <c r="A465147" s="25"/>
      <c r="B465147" s="64"/>
      <c r="C465147" s="80"/>
      <c r="D465147" s="81"/>
      <c r="E465147" s="79"/>
      <c r="F465147" s="78"/>
      <c r="G465147" s="82"/>
      <c r="H465147" s="82"/>
      <c r="I465147" s="11"/>
    </row>
    <row r="465155" spans="1:9" s="4" customFormat="1" x14ac:dyDescent="0.2">
      <c r="A465155" s="25"/>
      <c r="B465155" s="64"/>
      <c r="C465155" s="80"/>
      <c r="D465155" s="81"/>
      <c r="E465155" s="79"/>
      <c r="F465155" s="78"/>
      <c r="G465155" s="82"/>
      <c r="H465155" s="82"/>
      <c r="I465155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63" spans="1:9" s="4" customFormat="1" x14ac:dyDescent="0.2">
      <c r="A465163" s="25"/>
      <c r="B465163" s="64"/>
      <c r="C465163" s="80"/>
      <c r="D465163" s="81"/>
      <c r="E465163" s="79"/>
      <c r="F465163" s="78"/>
      <c r="G465163" s="82"/>
      <c r="H465163" s="82"/>
      <c r="I465163" s="11"/>
    </row>
    <row r="465171" spans="1:9" s="4" customFormat="1" x14ac:dyDescent="0.2">
      <c r="A465171" s="25"/>
      <c r="B465171" s="64"/>
      <c r="C465171" s="80"/>
      <c r="D465171" s="81"/>
      <c r="E465171" s="79"/>
      <c r="F465171" s="78"/>
      <c r="G465171" s="82"/>
      <c r="H465171" s="82"/>
      <c r="I465171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9" spans="1:9" s="4" customFormat="1" x14ac:dyDescent="0.2">
      <c r="A465179" s="25"/>
      <c r="B465179" s="64"/>
      <c r="C465179" s="80"/>
      <c r="D465179" s="81"/>
      <c r="E465179" s="79"/>
      <c r="F465179" s="78"/>
      <c r="G465179" s="82"/>
      <c r="H465179" s="82"/>
      <c r="I465179" s="11"/>
    </row>
    <row r="465187" spans="1:9" s="4" customFormat="1" x14ac:dyDescent="0.2">
      <c r="A465187" s="25"/>
      <c r="B465187" s="64"/>
      <c r="C465187" s="80"/>
      <c r="D465187" s="81"/>
      <c r="E465187" s="79"/>
      <c r="F465187" s="78"/>
      <c r="G465187" s="82"/>
      <c r="H465187" s="82"/>
      <c r="I465187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5" spans="1:9" s="4" customFormat="1" x14ac:dyDescent="0.2">
      <c r="A465195" s="25"/>
      <c r="B465195" s="64"/>
      <c r="C465195" s="80"/>
      <c r="D465195" s="81"/>
      <c r="E465195" s="79"/>
      <c r="F465195" s="78"/>
      <c r="G465195" s="82"/>
      <c r="H465195" s="82"/>
      <c r="I465195" s="11"/>
    </row>
    <row r="465203" spans="1:9" s="4" customFormat="1" x14ac:dyDescent="0.2">
      <c r="A465203" s="25"/>
      <c r="B465203" s="64"/>
      <c r="C465203" s="80"/>
      <c r="D465203" s="81"/>
      <c r="E465203" s="79"/>
      <c r="F465203" s="78"/>
      <c r="G465203" s="82"/>
      <c r="H465203" s="82"/>
      <c r="I465203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11" spans="1:9" s="4" customFormat="1" x14ac:dyDescent="0.2">
      <c r="A465211" s="25"/>
      <c r="B465211" s="64"/>
      <c r="C465211" s="80"/>
      <c r="D465211" s="81"/>
      <c r="E465211" s="79"/>
      <c r="F465211" s="78"/>
      <c r="G465211" s="82"/>
      <c r="H465211" s="82"/>
      <c r="I465211" s="11"/>
    </row>
    <row r="465219" spans="1:9" s="4" customFormat="1" x14ac:dyDescent="0.2">
      <c r="A465219" s="25"/>
      <c r="B465219" s="64"/>
      <c r="C465219" s="80"/>
      <c r="D465219" s="81"/>
      <c r="E465219" s="79"/>
      <c r="F465219" s="78"/>
      <c r="G465219" s="82"/>
      <c r="H465219" s="82"/>
      <c r="I465219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7" spans="1:9" s="4" customFormat="1" x14ac:dyDescent="0.2">
      <c r="A465227" s="25"/>
      <c r="B465227" s="64"/>
      <c r="C465227" s="80"/>
      <c r="D465227" s="81"/>
      <c r="E465227" s="79"/>
      <c r="F465227" s="78"/>
      <c r="G465227" s="82"/>
      <c r="H465227" s="82"/>
      <c r="I465227" s="11"/>
    </row>
    <row r="465235" spans="1:9" s="4" customFormat="1" x14ac:dyDescent="0.2">
      <c r="A465235" s="25"/>
      <c r="B465235" s="64"/>
      <c r="C465235" s="80"/>
      <c r="D465235" s="81"/>
      <c r="E465235" s="79"/>
      <c r="F465235" s="78"/>
      <c r="G465235" s="82"/>
      <c r="H465235" s="82"/>
      <c r="I465235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43" spans="1:9" s="4" customFormat="1" x14ac:dyDescent="0.2">
      <c r="A465243" s="25"/>
      <c r="B465243" s="64"/>
      <c r="C465243" s="80"/>
      <c r="D465243" s="81"/>
      <c r="E465243" s="79"/>
      <c r="F465243" s="78"/>
      <c r="G465243" s="82"/>
      <c r="H465243" s="82"/>
      <c r="I465243" s="11"/>
    </row>
    <row r="465251" spans="1:9" s="4" customFormat="1" x14ac:dyDescent="0.2">
      <c r="A465251" s="25"/>
      <c r="B465251" s="64"/>
      <c r="C465251" s="80"/>
      <c r="D465251" s="81"/>
      <c r="E465251" s="79"/>
      <c r="F465251" s="78"/>
      <c r="G465251" s="82"/>
      <c r="H465251" s="82"/>
      <c r="I465251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9" spans="1:9" s="4" customFormat="1" x14ac:dyDescent="0.2">
      <c r="A465259" s="25"/>
      <c r="B465259" s="64"/>
      <c r="C465259" s="80"/>
      <c r="D465259" s="81"/>
      <c r="E465259" s="79"/>
      <c r="F465259" s="78"/>
      <c r="G465259" s="82"/>
      <c r="H465259" s="82"/>
      <c r="I465259" s="11"/>
    </row>
    <row r="465267" spans="1:9" s="4" customFormat="1" x14ac:dyDescent="0.2">
      <c r="A465267" s="25"/>
      <c r="B465267" s="64"/>
      <c r="C465267" s="80"/>
      <c r="D465267" s="81"/>
      <c r="E465267" s="79"/>
      <c r="F465267" s="78"/>
      <c r="G465267" s="82"/>
      <c r="H465267" s="82"/>
      <c r="I465267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5" spans="1:9" s="4" customFormat="1" x14ac:dyDescent="0.2">
      <c r="A465275" s="25"/>
      <c r="B465275" s="64"/>
      <c r="C465275" s="80"/>
      <c r="D465275" s="81"/>
      <c r="E465275" s="79"/>
      <c r="F465275" s="78"/>
      <c r="G465275" s="82"/>
      <c r="H465275" s="82"/>
      <c r="I465275" s="11"/>
    </row>
    <row r="465283" spans="1:9" s="4" customFormat="1" x14ac:dyDescent="0.2">
      <c r="A465283" s="25"/>
      <c r="B465283" s="64"/>
      <c r="C465283" s="80"/>
      <c r="D465283" s="81"/>
      <c r="E465283" s="79"/>
      <c r="F465283" s="78"/>
      <c r="G465283" s="82"/>
      <c r="H465283" s="82"/>
      <c r="I465283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91" spans="1:9" s="4" customFormat="1" x14ac:dyDescent="0.2">
      <c r="A465291" s="25"/>
      <c r="B465291" s="64"/>
      <c r="C465291" s="80"/>
      <c r="D465291" s="81"/>
      <c r="E465291" s="79"/>
      <c r="F465291" s="78"/>
      <c r="G465291" s="82"/>
      <c r="H465291" s="82"/>
      <c r="I465291" s="11"/>
    </row>
    <row r="465299" spans="1:9" s="4" customFormat="1" x14ac:dyDescent="0.2">
      <c r="A465299" s="25"/>
      <c r="B465299" s="64"/>
      <c r="C465299" s="80"/>
      <c r="D465299" s="81"/>
      <c r="E465299" s="79"/>
      <c r="F465299" s="78"/>
      <c r="G465299" s="82"/>
      <c r="H465299" s="82"/>
      <c r="I465299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7" spans="1:9" s="4" customFormat="1" x14ac:dyDescent="0.2">
      <c r="A465307" s="25"/>
      <c r="B465307" s="64"/>
      <c r="C465307" s="80"/>
      <c r="D465307" s="81"/>
      <c r="E465307" s="79"/>
      <c r="F465307" s="78"/>
      <c r="G465307" s="82"/>
      <c r="H465307" s="82"/>
      <c r="I465307" s="11"/>
    </row>
    <row r="465315" spans="1:9" s="4" customFormat="1" x14ac:dyDescent="0.2">
      <c r="A465315" s="25"/>
      <c r="B465315" s="64"/>
      <c r="C465315" s="80"/>
      <c r="D465315" s="81"/>
      <c r="E465315" s="79"/>
      <c r="F465315" s="78"/>
      <c r="G465315" s="82"/>
      <c r="H465315" s="82"/>
      <c r="I465315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23" spans="1:9" s="4" customFormat="1" x14ac:dyDescent="0.2">
      <c r="A465323" s="25"/>
      <c r="B465323" s="64"/>
      <c r="C465323" s="80"/>
      <c r="D465323" s="81"/>
      <c r="E465323" s="79"/>
      <c r="F465323" s="78"/>
      <c r="G465323" s="82"/>
      <c r="H465323" s="82"/>
      <c r="I465323" s="11"/>
    </row>
    <row r="465331" spans="1:9" s="4" customFormat="1" x14ac:dyDescent="0.2">
      <c r="A465331" s="25"/>
      <c r="B465331" s="64"/>
      <c r="C465331" s="80"/>
      <c r="D465331" s="81"/>
      <c r="E465331" s="79"/>
      <c r="F465331" s="78"/>
      <c r="G465331" s="82"/>
      <c r="H465331" s="82"/>
      <c r="I465331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9" spans="1:9" s="4" customFormat="1" x14ac:dyDescent="0.2">
      <c r="A465339" s="25"/>
      <c r="B465339" s="64"/>
      <c r="C465339" s="80"/>
      <c r="D465339" s="81"/>
      <c r="E465339" s="79"/>
      <c r="F465339" s="78"/>
      <c r="G465339" s="82"/>
      <c r="H465339" s="82"/>
      <c r="I465339" s="11"/>
    </row>
    <row r="465347" spans="1:9" s="4" customFormat="1" x14ac:dyDescent="0.2">
      <c r="A465347" s="25"/>
      <c r="B465347" s="64"/>
      <c r="C465347" s="80"/>
      <c r="D465347" s="81"/>
      <c r="E465347" s="79"/>
      <c r="F465347" s="78"/>
      <c r="G465347" s="82"/>
      <c r="H465347" s="82"/>
      <c r="I465347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5" spans="1:9" s="4" customFormat="1" x14ac:dyDescent="0.2">
      <c r="A465355" s="25"/>
      <c r="B465355" s="64"/>
      <c r="C465355" s="80"/>
      <c r="D465355" s="81"/>
      <c r="E465355" s="79"/>
      <c r="F465355" s="78"/>
      <c r="G465355" s="82"/>
      <c r="H465355" s="82"/>
      <c r="I465355" s="11"/>
    </row>
    <row r="465363" spans="1:9" s="4" customFormat="1" x14ac:dyDescent="0.2">
      <c r="A465363" s="25"/>
      <c r="B465363" s="64"/>
      <c r="C465363" s="80"/>
      <c r="D465363" s="81"/>
      <c r="E465363" s="79"/>
      <c r="F465363" s="78"/>
      <c r="G465363" s="82"/>
      <c r="H465363" s="82"/>
      <c r="I465363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71" spans="1:9" s="4" customFormat="1" x14ac:dyDescent="0.2">
      <c r="A465371" s="25"/>
      <c r="B465371" s="64"/>
      <c r="C465371" s="80"/>
      <c r="D465371" s="81"/>
      <c r="E465371" s="79"/>
      <c r="F465371" s="78"/>
      <c r="G465371" s="82"/>
      <c r="H465371" s="82"/>
      <c r="I465371" s="11"/>
    </row>
    <row r="465379" spans="1:9" s="4" customFormat="1" x14ac:dyDescent="0.2">
      <c r="A465379" s="25"/>
      <c r="B465379" s="64"/>
      <c r="C465379" s="80"/>
      <c r="D465379" s="81"/>
      <c r="E465379" s="79"/>
      <c r="F465379" s="78"/>
      <c r="G465379" s="82"/>
      <c r="H465379" s="82"/>
      <c r="I465379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7" spans="1:9" s="4" customFormat="1" x14ac:dyDescent="0.2">
      <c r="A465387" s="25"/>
      <c r="B465387" s="64"/>
      <c r="C465387" s="80"/>
      <c r="D465387" s="81"/>
      <c r="E465387" s="79"/>
      <c r="F465387" s="78"/>
      <c r="G465387" s="82"/>
      <c r="H465387" s="82"/>
      <c r="I465387" s="11"/>
    </row>
    <row r="465395" spans="1:9" s="4" customFormat="1" x14ac:dyDescent="0.2">
      <c r="A465395" s="25"/>
      <c r="B465395" s="64"/>
      <c r="C465395" s="80"/>
      <c r="D465395" s="81"/>
      <c r="E465395" s="79"/>
      <c r="F465395" s="78"/>
      <c r="G465395" s="82"/>
      <c r="H465395" s="82"/>
      <c r="I465395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403" spans="1:9" s="4" customFormat="1" x14ac:dyDescent="0.2">
      <c r="A465403" s="25"/>
      <c r="B465403" s="64"/>
      <c r="C465403" s="80"/>
      <c r="D465403" s="81"/>
      <c r="E465403" s="79"/>
      <c r="F465403" s="78"/>
      <c r="G465403" s="82"/>
      <c r="H465403" s="82"/>
      <c r="I465403" s="11"/>
    </row>
    <row r="465411" spans="1:9" s="4" customFormat="1" x14ac:dyDescent="0.2">
      <c r="A465411" s="25"/>
      <c r="B465411" s="64"/>
      <c r="C465411" s="80"/>
      <c r="D465411" s="81"/>
      <c r="E465411" s="79"/>
      <c r="F465411" s="78"/>
      <c r="G465411" s="82"/>
      <c r="H465411" s="82"/>
      <c r="I465411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9" spans="1:9" s="4" customFormat="1" x14ac:dyDescent="0.2">
      <c r="A465419" s="25"/>
      <c r="B465419" s="64"/>
      <c r="C465419" s="80"/>
      <c r="D465419" s="81"/>
      <c r="E465419" s="79"/>
      <c r="F465419" s="78"/>
      <c r="G465419" s="82"/>
      <c r="H465419" s="82"/>
      <c r="I465419" s="11"/>
    </row>
    <row r="465427" spans="1:9" s="4" customFormat="1" x14ac:dyDescent="0.2">
      <c r="A465427" s="25"/>
      <c r="B465427" s="64"/>
      <c r="C465427" s="80"/>
      <c r="D465427" s="81"/>
      <c r="E465427" s="79"/>
      <c r="F465427" s="78"/>
      <c r="G465427" s="82"/>
      <c r="H465427" s="82"/>
      <c r="I465427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5" spans="1:9" s="4" customFormat="1" x14ac:dyDescent="0.2">
      <c r="A465435" s="25"/>
      <c r="B465435" s="64"/>
      <c r="C465435" s="80"/>
      <c r="D465435" s="81"/>
      <c r="E465435" s="79"/>
      <c r="F465435" s="78"/>
      <c r="G465435" s="82"/>
      <c r="H465435" s="82"/>
      <c r="I465435" s="11"/>
    </row>
    <row r="465443" spans="1:9" s="4" customFormat="1" x14ac:dyDescent="0.2">
      <c r="A465443" s="25"/>
      <c r="B465443" s="64"/>
      <c r="C465443" s="80"/>
      <c r="D465443" s="81"/>
      <c r="E465443" s="79"/>
      <c r="F465443" s="78"/>
      <c r="G465443" s="82"/>
      <c r="H465443" s="82"/>
      <c r="I465443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51" spans="1:9" s="4" customFormat="1" x14ac:dyDescent="0.2">
      <c r="A465451" s="25"/>
      <c r="B465451" s="64"/>
      <c r="C465451" s="80"/>
      <c r="D465451" s="81"/>
      <c r="E465451" s="79"/>
      <c r="F465451" s="78"/>
      <c r="G465451" s="82"/>
      <c r="H465451" s="82"/>
      <c r="I465451" s="11"/>
    </row>
    <row r="465459" spans="1:9" s="4" customFormat="1" x14ac:dyDescent="0.2">
      <c r="A465459" s="25"/>
      <c r="B465459" s="64"/>
      <c r="C465459" s="80"/>
      <c r="D465459" s="81"/>
      <c r="E465459" s="79"/>
      <c r="F465459" s="78"/>
      <c r="G465459" s="82"/>
      <c r="H465459" s="82"/>
      <c r="I465459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7" spans="1:9" s="4" customFormat="1" x14ac:dyDescent="0.2">
      <c r="A465467" s="25"/>
      <c r="B465467" s="64"/>
      <c r="C465467" s="80"/>
      <c r="D465467" s="81"/>
      <c r="E465467" s="79"/>
      <c r="F465467" s="78"/>
      <c r="G465467" s="82"/>
      <c r="H465467" s="82"/>
      <c r="I465467" s="11"/>
    </row>
    <row r="465475" spans="1:9" s="4" customFormat="1" x14ac:dyDescent="0.2">
      <c r="A465475" s="25"/>
      <c r="B465475" s="64"/>
      <c r="C465475" s="80"/>
      <c r="D465475" s="81"/>
      <c r="E465475" s="79"/>
      <c r="F465475" s="78"/>
      <c r="G465475" s="82"/>
      <c r="H465475" s="82"/>
      <c r="I465475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83" spans="1:9" s="4" customFormat="1" x14ac:dyDescent="0.2">
      <c r="A465483" s="25"/>
      <c r="B465483" s="64"/>
      <c r="C465483" s="80"/>
      <c r="D465483" s="81"/>
      <c r="E465483" s="79"/>
      <c r="F465483" s="78"/>
      <c r="G465483" s="82"/>
      <c r="H465483" s="82"/>
      <c r="I465483" s="11"/>
    </row>
    <row r="465491" spans="1:9" s="4" customFormat="1" x14ac:dyDescent="0.2">
      <c r="A465491" s="25"/>
      <c r="B465491" s="64"/>
      <c r="C465491" s="80"/>
      <c r="D465491" s="81"/>
      <c r="E465491" s="79"/>
      <c r="F465491" s="78"/>
      <c r="G465491" s="82"/>
      <c r="H465491" s="82"/>
      <c r="I465491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9" spans="1:9" s="4" customFormat="1" x14ac:dyDescent="0.2">
      <c r="A465499" s="25"/>
      <c r="B465499" s="64"/>
      <c r="C465499" s="80"/>
      <c r="D465499" s="81"/>
      <c r="E465499" s="79"/>
      <c r="F465499" s="78"/>
      <c r="G465499" s="82"/>
      <c r="H465499" s="82"/>
      <c r="I465499" s="11"/>
    </row>
    <row r="465507" spans="1:9" s="4" customFormat="1" x14ac:dyDescent="0.2">
      <c r="A465507" s="25"/>
      <c r="B465507" s="64"/>
      <c r="C465507" s="80"/>
      <c r="D465507" s="81"/>
      <c r="E465507" s="79"/>
      <c r="F465507" s="78"/>
      <c r="G465507" s="82"/>
      <c r="H465507" s="82"/>
      <c r="I465507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5" spans="1:9" s="4" customFormat="1" x14ac:dyDescent="0.2">
      <c r="A465515" s="25"/>
      <c r="B465515" s="64"/>
      <c r="C465515" s="80"/>
      <c r="D465515" s="81"/>
      <c r="E465515" s="79"/>
      <c r="F465515" s="78"/>
      <c r="G465515" s="82"/>
      <c r="H465515" s="82"/>
      <c r="I465515" s="11"/>
    </row>
    <row r="465523" spans="1:9" s="4" customFormat="1" x14ac:dyDescent="0.2">
      <c r="A465523" s="25"/>
      <c r="B465523" s="64"/>
      <c r="C465523" s="80"/>
      <c r="D465523" s="81"/>
      <c r="E465523" s="79"/>
      <c r="F465523" s="78"/>
      <c r="G465523" s="82"/>
      <c r="H465523" s="82"/>
      <c r="I465523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31" spans="1:9" s="4" customFormat="1" x14ac:dyDescent="0.2">
      <c r="A465531" s="25"/>
      <c r="B465531" s="64"/>
      <c r="C465531" s="80"/>
      <c r="D465531" s="81"/>
      <c r="E465531" s="79"/>
      <c r="F465531" s="78"/>
      <c r="G465531" s="82"/>
      <c r="H465531" s="82"/>
      <c r="I465531" s="11"/>
    </row>
    <row r="465539" spans="1:9" s="4" customFormat="1" x14ac:dyDescent="0.2">
      <c r="A465539" s="25"/>
      <c r="B465539" s="64"/>
      <c r="C465539" s="80"/>
      <c r="D465539" s="81"/>
      <c r="E465539" s="79"/>
      <c r="F465539" s="78"/>
      <c r="G465539" s="82"/>
      <c r="H465539" s="82"/>
      <c r="I465539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7" spans="1:9" s="4" customFormat="1" x14ac:dyDescent="0.2">
      <c r="A465547" s="25"/>
      <c r="B465547" s="64"/>
      <c r="C465547" s="80"/>
      <c r="D465547" s="81"/>
      <c r="E465547" s="79"/>
      <c r="F465547" s="78"/>
      <c r="G465547" s="82"/>
      <c r="H465547" s="82"/>
      <c r="I465547" s="11"/>
    </row>
    <row r="465555" spans="1:9" s="4" customFormat="1" x14ac:dyDescent="0.2">
      <c r="A465555" s="25"/>
      <c r="B465555" s="64"/>
      <c r="C465555" s="80"/>
      <c r="D465555" s="81"/>
      <c r="E465555" s="79"/>
      <c r="F465555" s="78"/>
      <c r="G465555" s="82"/>
      <c r="H465555" s="82"/>
      <c r="I465555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63" spans="1:9" s="4" customFormat="1" x14ac:dyDescent="0.2">
      <c r="A465563" s="25"/>
      <c r="B465563" s="64"/>
      <c r="C465563" s="80"/>
      <c r="D465563" s="81"/>
      <c r="E465563" s="79"/>
      <c r="F465563" s="78"/>
      <c r="G465563" s="82"/>
      <c r="H465563" s="82"/>
      <c r="I465563" s="11"/>
    </row>
    <row r="465571" spans="1:9" s="4" customFormat="1" x14ac:dyDescent="0.2">
      <c r="A465571" s="25"/>
      <c r="B465571" s="64"/>
      <c r="C465571" s="80"/>
      <c r="D465571" s="81"/>
      <c r="E465571" s="79"/>
      <c r="F465571" s="78"/>
      <c r="G465571" s="82"/>
      <c r="H465571" s="82"/>
      <c r="I465571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9" spans="1:9" s="4" customFormat="1" x14ac:dyDescent="0.2">
      <c r="A465579" s="25"/>
      <c r="B465579" s="64"/>
      <c r="C465579" s="80"/>
      <c r="D465579" s="81"/>
      <c r="E465579" s="79"/>
      <c r="F465579" s="78"/>
      <c r="G465579" s="82"/>
      <c r="H465579" s="82"/>
      <c r="I465579" s="11"/>
    </row>
    <row r="465587" spans="1:9" s="4" customFormat="1" x14ac:dyDescent="0.2">
      <c r="A465587" s="25"/>
      <c r="B465587" s="64"/>
      <c r="C465587" s="80"/>
      <c r="D465587" s="81"/>
      <c r="E465587" s="79"/>
      <c r="F465587" s="78"/>
      <c r="G465587" s="82"/>
      <c r="H465587" s="82"/>
      <c r="I465587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5" spans="1:9" s="4" customFormat="1" x14ac:dyDescent="0.2">
      <c r="A465595" s="25"/>
      <c r="B465595" s="64"/>
      <c r="C465595" s="80"/>
      <c r="D465595" s="81"/>
      <c r="E465595" s="79"/>
      <c r="F465595" s="78"/>
      <c r="G465595" s="82"/>
      <c r="H465595" s="82"/>
      <c r="I465595" s="11"/>
    </row>
    <row r="465603" spans="1:9" s="4" customFormat="1" x14ac:dyDescent="0.2">
      <c r="A465603" s="25"/>
      <c r="B465603" s="64"/>
      <c r="C465603" s="80"/>
      <c r="D465603" s="81"/>
      <c r="E465603" s="79"/>
      <c r="F465603" s="78"/>
      <c r="G465603" s="82"/>
      <c r="H465603" s="82"/>
      <c r="I465603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11" spans="1:9" s="4" customFormat="1" x14ac:dyDescent="0.2">
      <c r="A465611" s="25"/>
      <c r="B465611" s="64"/>
      <c r="C465611" s="80"/>
      <c r="D465611" s="81"/>
      <c r="E465611" s="79"/>
      <c r="F465611" s="78"/>
      <c r="G465611" s="82"/>
      <c r="H465611" s="82"/>
      <c r="I465611" s="11"/>
    </row>
    <row r="465619" spans="1:9" s="4" customFormat="1" x14ac:dyDescent="0.2">
      <c r="A465619" s="25"/>
      <c r="B465619" s="64"/>
      <c r="C465619" s="80"/>
      <c r="D465619" s="81"/>
      <c r="E465619" s="79"/>
      <c r="F465619" s="78"/>
      <c r="G465619" s="82"/>
      <c r="H465619" s="82"/>
      <c r="I465619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7" spans="1:9" s="4" customFormat="1" x14ac:dyDescent="0.2">
      <c r="A465627" s="25"/>
      <c r="B465627" s="64"/>
      <c r="C465627" s="80"/>
      <c r="D465627" s="81"/>
      <c r="E465627" s="79"/>
      <c r="F465627" s="78"/>
      <c r="G465627" s="82"/>
      <c r="H465627" s="82"/>
      <c r="I465627" s="11"/>
    </row>
    <row r="465635" spans="1:9" s="4" customFormat="1" x14ac:dyDescent="0.2">
      <c r="A465635" s="25"/>
      <c r="B465635" s="64"/>
      <c r="C465635" s="80"/>
      <c r="D465635" s="81"/>
      <c r="E465635" s="79"/>
      <c r="F465635" s="78"/>
      <c r="G465635" s="82"/>
      <c r="H465635" s="82"/>
      <c r="I465635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43" spans="1:9" s="4" customFormat="1" x14ac:dyDescent="0.2">
      <c r="A465643" s="25"/>
      <c r="B465643" s="64"/>
      <c r="C465643" s="80"/>
      <c r="D465643" s="81"/>
      <c r="E465643" s="79"/>
      <c r="F465643" s="78"/>
      <c r="G465643" s="82"/>
      <c r="H465643" s="82"/>
      <c r="I465643" s="11"/>
    </row>
    <row r="465651" spans="1:9" s="4" customFormat="1" x14ac:dyDescent="0.2">
      <c r="A465651" s="25"/>
      <c r="B465651" s="64"/>
      <c r="C465651" s="80"/>
      <c r="D465651" s="81"/>
      <c r="E465651" s="79"/>
      <c r="F465651" s="78"/>
      <c r="G465651" s="82"/>
      <c r="H465651" s="82"/>
      <c r="I465651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9" spans="1:9" s="4" customFormat="1" x14ac:dyDescent="0.2">
      <c r="A465659" s="25"/>
      <c r="B465659" s="64"/>
      <c r="C465659" s="80"/>
      <c r="D465659" s="81"/>
      <c r="E465659" s="79"/>
      <c r="F465659" s="78"/>
      <c r="G465659" s="82"/>
      <c r="H465659" s="82"/>
      <c r="I465659" s="11"/>
    </row>
    <row r="465667" spans="1:9" s="4" customFormat="1" x14ac:dyDescent="0.2">
      <c r="A465667" s="25"/>
      <c r="B465667" s="64"/>
      <c r="C465667" s="80"/>
      <c r="D465667" s="81"/>
      <c r="E465667" s="79"/>
      <c r="F465667" s="78"/>
      <c r="G465667" s="82"/>
      <c r="H465667" s="82"/>
      <c r="I465667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5" spans="1:9" s="4" customFormat="1" x14ac:dyDescent="0.2">
      <c r="A465675" s="25"/>
      <c r="B465675" s="64"/>
      <c r="C465675" s="80"/>
      <c r="D465675" s="81"/>
      <c r="E465675" s="79"/>
      <c r="F465675" s="78"/>
      <c r="G465675" s="82"/>
      <c r="H465675" s="82"/>
      <c r="I465675" s="11"/>
    </row>
    <row r="465683" spans="1:9" s="4" customFormat="1" x14ac:dyDescent="0.2">
      <c r="A465683" s="25"/>
      <c r="B465683" s="64"/>
      <c r="C465683" s="80"/>
      <c r="D465683" s="81"/>
      <c r="E465683" s="79"/>
      <c r="F465683" s="78"/>
      <c r="G465683" s="82"/>
      <c r="H465683" s="82"/>
      <c r="I465683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91" spans="1:9" s="4" customFormat="1" x14ac:dyDescent="0.2">
      <c r="A465691" s="25"/>
      <c r="B465691" s="64"/>
      <c r="C465691" s="80"/>
      <c r="D465691" s="81"/>
      <c r="E465691" s="79"/>
      <c r="F465691" s="78"/>
      <c r="G465691" s="82"/>
      <c r="H465691" s="82"/>
      <c r="I465691" s="11"/>
    </row>
    <row r="465699" spans="1:9" s="4" customFormat="1" x14ac:dyDescent="0.2">
      <c r="A465699" s="25"/>
      <c r="B465699" s="64"/>
      <c r="C465699" s="80"/>
      <c r="D465699" s="81"/>
      <c r="E465699" s="79"/>
      <c r="F465699" s="78"/>
      <c r="G465699" s="82"/>
      <c r="H465699" s="82"/>
      <c r="I465699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7" spans="1:9" s="4" customFormat="1" x14ac:dyDescent="0.2">
      <c r="A465707" s="25"/>
      <c r="B465707" s="64"/>
      <c r="C465707" s="80"/>
      <c r="D465707" s="81"/>
      <c r="E465707" s="79"/>
      <c r="F465707" s="78"/>
      <c r="G465707" s="82"/>
      <c r="H465707" s="82"/>
      <c r="I465707" s="11"/>
    </row>
    <row r="465715" spans="1:9" s="4" customFormat="1" x14ac:dyDescent="0.2">
      <c r="A465715" s="25"/>
      <c r="B465715" s="64"/>
      <c r="C465715" s="80"/>
      <c r="D465715" s="81"/>
      <c r="E465715" s="79"/>
      <c r="F465715" s="78"/>
      <c r="G465715" s="82"/>
      <c r="H465715" s="82"/>
      <c r="I465715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23" spans="1:9" s="4" customFormat="1" x14ac:dyDescent="0.2">
      <c r="A465723" s="25"/>
      <c r="B465723" s="64"/>
      <c r="C465723" s="80"/>
      <c r="D465723" s="81"/>
      <c r="E465723" s="79"/>
      <c r="F465723" s="78"/>
      <c r="G465723" s="82"/>
      <c r="H465723" s="82"/>
      <c r="I465723" s="11"/>
    </row>
    <row r="465731" spans="1:9" s="4" customFormat="1" x14ac:dyDescent="0.2">
      <c r="A465731" s="25"/>
      <c r="B465731" s="64"/>
      <c r="C465731" s="80"/>
      <c r="D465731" s="81"/>
      <c r="E465731" s="79"/>
      <c r="F465731" s="78"/>
      <c r="G465731" s="82"/>
      <c r="H465731" s="82"/>
      <c r="I465731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9" spans="1:9" s="4" customFormat="1" x14ac:dyDescent="0.2">
      <c r="A465739" s="25"/>
      <c r="B465739" s="64"/>
      <c r="C465739" s="80"/>
      <c r="D465739" s="81"/>
      <c r="E465739" s="79"/>
      <c r="F465739" s="78"/>
      <c r="G465739" s="82"/>
      <c r="H465739" s="82"/>
      <c r="I465739" s="11"/>
    </row>
    <row r="465747" spans="1:9" s="4" customFormat="1" x14ac:dyDescent="0.2">
      <c r="A465747" s="25"/>
      <c r="B465747" s="64"/>
      <c r="C465747" s="80"/>
      <c r="D465747" s="81"/>
      <c r="E465747" s="79"/>
      <c r="F465747" s="78"/>
      <c r="G465747" s="82"/>
      <c r="H465747" s="82"/>
      <c r="I465747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5" spans="1:9" s="4" customFormat="1" x14ac:dyDescent="0.2">
      <c r="A465755" s="25"/>
      <c r="B465755" s="64"/>
      <c r="C465755" s="80"/>
      <c r="D465755" s="81"/>
      <c r="E465755" s="79"/>
      <c r="F465755" s="78"/>
      <c r="G465755" s="82"/>
      <c r="H465755" s="82"/>
      <c r="I465755" s="11"/>
    </row>
    <row r="465763" spans="1:9" s="4" customFormat="1" x14ac:dyDescent="0.2">
      <c r="A465763" s="25"/>
      <c r="B465763" s="64"/>
      <c r="C465763" s="80"/>
      <c r="D465763" s="81"/>
      <c r="E465763" s="79"/>
      <c r="F465763" s="78"/>
      <c r="G465763" s="82"/>
      <c r="H465763" s="82"/>
      <c r="I465763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71" spans="1:9" s="4" customFormat="1" x14ac:dyDescent="0.2">
      <c r="A465771" s="25"/>
      <c r="B465771" s="64"/>
      <c r="C465771" s="80"/>
      <c r="D465771" s="81"/>
      <c r="E465771" s="79"/>
      <c r="F465771" s="78"/>
      <c r="G465771" s="82"/>
      <c r="H465771" s="82"/>
      <c r="I465771" s="11"/>
    </row>
    <row r="465779" spans="1:9" s="4" customFormat="1" x14ac:dyDescent="0.2">
      <c r="A465779" s="25"/>
      <c r="B465779" s="64"/>
      <c r="C465779" s="80"/>
      <c r="D465779" s="81"/>
      <c r="E465779" s="79"/>
      <c r="F465779" s="78"/>
      <c r="G465779" s="82"/>
      <c r="H465779" s="82"/>
      <c r="I465779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7" spans="1:9" s="4" customFormat="1" x14ac:dyDescent="0.2">
      <c r="A465787" s="25"/>
      <c r="B465787" s="64"/>
      <c r="C465787" s="80"/>
      <c r="D465787" s="81"/>
      <c r="E465787" s="79"/>
      <c r="F465787" s="78"/>
      <c r="G465787" s="82"/>
      <c r="H465787" s="82"/>
      <c r="I465787" s="11"/>
    </row>
    <row r="465795" spans="1:9" s="4" customFormat="1" x14ac:dyDescent="0.2">
      <c r="A465795" s="25"/>
      <c r="B465795" s="64"/>
      <c r="C465795" s="80"/>
      <c r="D465795" s="81"/>
      <c r="E465795" s="79"/>
      <c r="F465795" s="78"/>
      <c r="G465795" s="82"/>
      <c r="H465795" s="82"/>
      <c r="I465795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803" spans="1:9" s="4" customFormat="1" x14ac:dyDescent="0.2">
      <c r="A465803" s="25"/>
      <c r="B465803" s="64"/>
      <c r="C465803" s="80"/>
      <c r="D465803" s="81"/>
      <c r="E465803" s="79"/>
      <c r="F465803" s="78"/>
      <c r="G465803" s="82"/>
      <c r="H465803" s="82"/>
      <c r="I465803" s="11"/>
    </row>
    <row r="465811" spans="1:9" s="4" customFormat="1" x14ac:dyDescent="0.2">
      <c r="A465811" s="25"/>
      <c r="B465811" s="64"/>
      <c r="C465811" s="80"/>
      <c r="D465811" s="81"/>
      <c r="E465811" s="79"/>
      <c r="F465811" s="78"/>
      <c r="G465811" s="82"/>
      <c r="H465811" s="82"/>
      <c r="I465811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9" spans="1:9" s="4" customFormat="1" x14ac:dyDescent="0.2">
      <c r="A465819" s="25"/>
      <c r="B465819" s="64"/>
      <c r="C465819" s="80"/>
      <c r="D465819" s="81"/>
      <c r="E465819" s="79"/>
      <c r="F465819" s="78"/>
      <c r="G465819" s="82"/>
      <c r="H465819" s="82"/>
      <c r="I465819" s="11"/>
    </row>
    <row r="465827" spans="1:9" s="4" customFormat="1" x14ac:dyDescent="0.2">
      <c r="A465827" s="25"/>
      <c r="B465827" s="64"/>
      <c r="C465827" s="80"/>
      <c r="D465827" s="81"/>
      <c r="E465827" s="79"/>
      <c r="F465827" s="78"/>
      <c r="G465827" s="82"/>
      <c r="H465827" s="82"/>
      <c r="I465827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5" spans="1:9" s="4" customFormat="1" x14ac:dyDescent="0.2">
      <c r="A465835" s="25"/>
      <c r="B465835" s="64"/>
      <c r="C465835" s="80"/>
      <c r="D465835" s="81"/>
      <c r="E465835" s="79"/>
      <c r="F465835" s="78"/>
      <c r="G465835" s="82"/>
      <c r="H465835" s="82"/>
      <c r="I465835" s="11"/>
    </row>
    <row r="465843" spans="1:9" s="4" customFormat="1" x14ac:dyDescent="0.2">
      <c r="A465843" s="25"/>
      <c r="B465843" s="64"/>
      <c r="C465843" s="80"/>
      <c r="D465843" s="81"/>
      <c r="E465843" s="79"/>
      <c r="F465843" s="78"/>
      <c r="G465843" s="82"/>
      <c r="H465843" s="82"/>
      <c r="I465843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51" spans="1:9" s="4" customFormat="1" x14ac:dyDescent="0.2">
      <c r="A465851" s="25"/>
      <c r="B465851" s="64"/>
      <c r="C465851" s="80"/>
      <c r="D465851" s="81"/>
      <c r="E465851" s="79"/>
      <c r="F465851" s="78"/>
      <c r="G465851" s="82"/>
      <c r="H465851" s="82"/>
      <c r="I465851" s="11"/>
    </row>
    <row r="465859" spans="1:9" s="4" customFormat="1" x14ac:dyDescent="0.2">
      <c r="A465859" s="25"/>
      <c r="B465859" s="64"/>
      <c r="C465859" s="80"/>
      <c r="D465859" s="81"/>
      <c r="E465859" s="79"/>
      <c r="F465859" s="78"/>
      <c r="G465859" s="82"/>
      <c r="H465859" s="82"/>
      <c r="I465859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7" spans="1:9" s="4" customFormat="1" x14ac:dyDescent="0.2">
      <c r="A465867" s="25"/>
      <c r="B465867" s="64"/>
      <c r="C465867" s="80"/>
      <c r="D465867" s="81"/>
      <c r="E465867" s="79"/>
      <c r="F465867" s="78"/>
      <c r="G465867" s="82"/>
      <c r="H465867" s="82"/>
      <c r="I465867" s="11"/>
    </row>
    <row r="465875" spans="1:9" s="4" customFormat="1" x14ac:dyDescent="0.2">
      <c r="A465875" s="25"/>
      <c r="B465875" s="64"/>
      <c r="C465875" s="80"/>
      <c r="D465875" s="81"/>
      <c r="E465875" s="79"/>
      <c r="F465875" s="78"/>
      <c r="G465875" s="82"/>
      <c r="H465875" s="82"/>
      <c r="I465875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83" spans="1:9" s="4" customFormat="1" x14ac:dyDescent="0.2">
      <c r="A465883" s="25"/>
      <c r="B465883" s="64"/>
      <c r="C465883" s="80"/>
      <c r="D465883" s="81"/>
      <c r="E465883" s="79"/>
      <c r="F465883" s="78"/>
      <c r="G465883" s="82"/>
      <c r="H465883" s="82"/>
      <c r="I465883" s="11"/>
    </row>
    <row r="465891" spans="1:9" s="4" customFormat="1" x14ac:dyDescent="0.2">
      <c r="A465891" s="25"/>
      <c r="B465891" s="64"/>
      <c r="C465891" s="80"/>
      <c r="D465891" s="81"/>
      <c r="E465891" s="79"/>
      <c r="F465891" s="78"/>
      <c r="G465891" s="82"/>
      <c r="H465891" s="82"/>
      <c r="I465891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9" spans="1:9" s="4" customFormat="1" x14ac:dyDescent="0.2">
      <c r="A465899" s="25"/>
      <c r="B465899" s="64"/>
      <c r="C465899" s="80"/>
      <c r="D465899" s="81"/>
      <c r="E465899" s="79"/>
      <c r="F465899" s="78"/>
      <c r="G465899" s="82"/>
      <c r="H465899" s="82"/>
      <c r="I465899" s="11"/>
    </row>
    <row r="465907" spans="1:9" s="4" customFormat="1" x14ac:dyDescent="0.2">
      <c r="A465907" s="25"/>
      <c r="B465907" s="64"/>
      <c r="C465907" s="80"/>
      <c r="D465907" s="81"/>
      <c r="E465907" s="79"/>
      <c r="F465907" s="78"/>
      <c r="G465907" s="82"/>
      <c r="H465907" s="82"/>
      <c r="I465907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5" spans="1:9" s="4" customFormat="1" x14ac:dyDescent="0.2">
      <c r="A465915" s="25"/>
      <c r="B465915" s="64"/>
      <c r="C465915" s="80"/>
      <c r="D465915" s="81"/>
      <c r="E465915" s="79"/>
      <c r="F465915" s="78"/>
      <c r="G465915" s="82"/>
      <c r="H465915" s="82"/>
      <c r="I465915" s="11"/>
    </row>
    <row r="465923" spans="1:9" s="4" customFormat="1" x14ac:dyDescent="0.2">
      <c r="A465923" s="25"/>
      <c r="B465923" s="64"/>
      <c r="C465923" s="80"/>
      <c r="D465923" s="81"/>
      <c r="E465923" s="79"/>
      <c r="F465923" s="78"/>
      <c r="G465923" s="82"/>
      <c r="H465923" s="82"/>
      <c r="I465923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31" spans="1:9" s="4" customFormat="1" x14ac:dyDescent="0.2">
      <c r="A465931" s="25"/>
      <c r="B465931" s="64"/>
      <c r="C465931" s="80"/>
      <c r="D465931" s="81"/>
      <c r="E465931" s="79"/>
      <c r="F465931" s="78"/>
      <c r="G465931" s="82"/>
      <c r="H465931" s="82"/>
      <c r="I465931" s="11"/>
    </row>
    <row r="465939" spans="1:9" s="4" customFormat="1" x14ac:dyDescent="0.2">
      <c r="A465939" s="25"/>
      <c r="B465939" s="64"/>
      <c r="C465939" s="80"/>
      <c r="D465939" s="81"/>
      <c r="E465939" s="79"/>
      <c r="F465939" s="78"/>
      <c r="G465939" s="82"/>
      <c r="H465939" s="82"/>
      <c r="I465939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7" spans="1:9" s="4" customFormat="1" x14ac:dyDescent="0.2">
      <c r="A465947" s="25"/>
      <c r="B465947" s="64"/>
      <c r="C465947" s="80"/>
      <c r="D465947" s="81"/>
      <c r="E465947" s="79"/>
      <c r="F465947" s="78"/>
      <c r="G465947" s="82"/>
      <c r="H465947" s="82"/>
      <c r="I465947" s="11"/>
    </row>
    <row r="465955" spans="1:9" s="4" customFormat="1" x14ac:dyDescent="0.2">
      <c r="A465955" s="25"/>
      <c r="B465955" s="64"/>
      <c r="C465955" s="80"/>
      <c r="D465955" s="81"/>
      <c r="E465955" s="79"/>
      <c r="F465955" s="78"/>
      <c r="G465955" s="82"/>
      <c r="H465955" s="82"/>
      <c r="I465955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63" spans="1:9" s="4" customFormat="1" x14ac:dyDescent="0.2">
      <c r="A465963" s="25"/>
      <c r="B465963" s="64"/>
      <c r="C465963" s="80"/>
      <c r="D465963" s="81"/>
      <c r="E465963" s="79"/>
      <c r="F465963" s="78"/>
      <c r="G465963" s="82"/>
      <c r="H465963" s="82"/>
      <c r="I465963" s="11"/>
    </row>
    <row r="465971" spans="1:9" s="4" customFormat="1" x14ac:dyDescent="0.2">
      <c r="A465971" s="25"/>
      <c r="B465971" s="64"/>
      <c r="C465971" s="80"/>
      <c r="D465971" s="81"/>
      <c r="E465971" s="79"/>
      <c r="F465971" s="78"/>
      <c r="G465971" s="82"/>
      <c r="H465971" s="82"/>
      <c r="I465971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9" spans="1:9" s="4" customFormat="1" x14ac:dyDescent="0.2">
      <c r="A465979" s="25"/>
      <c r="B465979" s="64"/>
      <c r="C465979" s="80"/>
      <c r="D465979" s="81"/>
      <c r="E465979" s="79"/>
      <c r="F465979" s="78"/>
      <c r="G465979" s="82"/>
      <c r="H465979" s="82"/>
      <c r="I465979" s="11"/>
    </row>
    <row r="465987" spans="1:9" s="4" customFormat="1" x14ac:dyDescent="0.2">
      <c r="A465987" s="25"/>
      <c r="B465987" s="64"/>
      <c r="C465987" s="80"/>
      <c r="D465987" s="81"/>
      <c r="E465987" s="79"/>
      <c r="F465987" s="78"/>
      <c r="G465987" s="82"/>
      <c r="H465987" s="82"/>
      <c r="I465987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5" spans="1:9" s="4" customFormat="1" x14ac:dyDescent="0.2">
      <c r="A465995" s="25"/>
      <c r="B465995" s="64"/>
      <c r="C465995" s="80"/>
      <c r="D465995" s="81"/>
      <c r="E465995" s="79"/>
      <c r="F465995" s="78"/>
      <c r="G465995" s="82"/>
      <c r="H465995" s="82"/>
      <c r="I465995" s="11"/>
    </row>
    <row r="466003" spans="1:9" s="4" customFormat="1" x14ac:dyDescent="0.2">
      <c r="A466003" s="25"/>
      <c r="B466003" s="64"/>
      <c r="C466003" s="80"/>
      <c r="D466003" s="81"/>
      <c r="E466003" s="79"/>
      <c r="F466003" s="78"/>
      <c r="G466003" s="82"/>
      <c r="H466003" s="82"/>
      <c r="I466003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11" spans="1:9" s="4" customFormat="1" x14ac:dyDescent="0.2">
      <c r="A466011" s="25"/>
      <c r="B466011" s="64"/>
      <c r="C466011" s="80"/>
      <c r="D466011" s="81"/>
      <c r="E466011" s="79"/>
      <c r="F466011" s="78"/>
      <c r="G466011" s="82"/>
      <c r="H466011" s="82"/>
      <c r="I466011" s="11"/>
    </row>
    <row r="466019" spans="1:9" s="4" customFormat="1" x14ac:dyDescent="0.2">
      <c r="A466019" s="25"/>
      <c r="B466019" s="64"/>
      <c r="C466019" s="80"/>
      <c r="D466019" s="81"/>
      <c r="E466019" s="79"/>
      <c r="F466019" s="78"/>
      <c r="G466019" s="82"/>
      <c r="H466019" s="82"/>
      <c r="I466019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7" spans="1:9" s="4" customFormat="1" x14ac:dyDescent="0.2">
      <c r="A466027" s="25"/>
      <c r="B466027" s="64"/>
      <c r="C466027" s="80"/>
      <c r="D466027" s="81"/>
      <c r="E466027" s="79"/>
      <c r="F466027" s="78"/>
      <c r="G466027" s="82"/>
      <c r="H466027" s="82"/>
      <c r="I466027" s="11"/>
    </row>
    <row r="466035" spans="1:9" s="4" customFormat="1" x14ac:dyDescent="0.2">
      <c r="A466035" s="25"/>
      <c r="B466035" s="64"/>
      <c r="C466035" s="80"/>
      <c r="D466035" s="81"/>
      <c r="E466035" s="79"/>
      <c r="F466035" s="78"/>
      <c r="G466035" s="82"/>
      <c r="H466035" s="82"/>
      <c r="I466035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43" spans="1:9" s="4" customFormat="1" x14ac:dyDescent="0.2">
      <c r="A466043" s="25"/>
      <c r="B466043" s="64"/>
      <c r="C466043" s="80"/>
      <c r="D466043" s="81"/>
      <c r="E466043" s="79"/>
      <c r="F466043" s="78"/>
      <c r="G466043" s="82"/>
      <c r="H466043" s="82"/>
      <c r="I466043" s="11"/>
    </row>
    <row r="466051" spans="1:9" s="4" customFormat="1" x14ac:dyDescent="0.2">
      <c r="A466051" s="25"/>
      <c r="B466051" s="64"/>
      <c r="C466051" s="80"/>
      <c r="D466051" s="81"/>
      <c r="E466051" s="79"/>
      <c r="F466051" s="78"/>
      <c r="G466051" s="82"/>
      <c r="H466051" s="82"/>
      <c r="I466051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9" spans="1:9" s="4" customFormat="1" x14ac:dyDescent="0.2">
      <c r="A466059" s="25"/>
      <c r="B466059" s="64"/>
      <c r="C466059" s="80"/>
      <c r="D466059" s="81"/>
      <c r="E466059" s="79"/>
      <c r="F466059" s="78"/>
      <c r="G466059" s="82"/>
      <c r="H466059" s="82"/>
      <c r="I466059" s="11"/>
    </row>
    <row r="466067" spans="1:9" s="4" customFormat="1" x14ac:dyDescent="0.2">
      <c r="A466067" s="25"/>
      <c r="B466067" s="64"/>
      <c r="C466067" s="80"/>
      <c r="D466067" s="81"/>
      <c r="E466067" s="79"/>
      <c r="F466067" s="78"/>
      <c r="G466067" s="82"/>
      <c r="H466067" s="82"/>
      <c r="I466067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5" spans="1:9" s="4" customFormat="1" x14ac:dyDescent="0.2">
      <c r="A466075" s="25"/>
      <c r="B466075" s="64"/>
      <c r="C466075" s="80"/>
      <c r="D466075" s="81"/>
      <c r="E466075" s="79"/>
      <c r="F466075" s="78"/>
      <c r="G466075" s="82"/>
      <c r="H466075" s="82"/>
      <c r="I466075" s="11"/>
    </row>
    <row r="466083" spans="1:9" s="4" customFormat="1" x14ac:dyDescent="0.2">
      <c r="A466083" s="25"/>
      <c r="B466083" s="64"/>
      <c r="C466083" s="80"/>
      <c r="D466083" s="81"/>
      <c r="E466083" s="79"/>
      <c r="F466083" s="78"/>
      <c r="G466083" s="82"/>
      <c r="H466083" s="82"/>
      <c r="I466083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91" spans="1:9" s="4" customFormat="1" x14ac:dyDescent="0.2">
      <c r="A466091" s="25"/>
      <c r="B466091" s="64"/>
      <c r="C466091" s="80"/>
      <c r="D466091" s="81"/>
      <c r="E466091" s="79"/>
      <c r="F466091" s="78"/>
      <c r="G466091" s="82"/>
      <c r="H466091" s="82"/>
      <c r="I466091" s="11"/>
    </row>
    <row r="466099" spans="1:9" s="4" customFormat="1" x14ac:dyDescent="0.2">
      <c r="A466099" s="25"/>
      <c r="B466099" s="64"/>
      <c r="C466099" s="80"/>
      <c r="D466099" s="81"/>
      <c r="E466099" s="79"/>
      <c r="F466099" s="78"/>
      <c r="G466099" s="82"/>
      <c r="H466099" s="82"/>
      <c r="I466099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7" spans="1:9" s="4" customFormat="1" x14ac:dyDescent="0.2">
      <c r="A466107" s="25"/>
      <c r="B466107" s="64"/>
      <c r="C466107" s="80"/>
      <c r="D466107" s="81"/>
      <c r="E466107" s="79"/>
      <c r="F466107" s="78"/>
      <c r="G466107" s="82"/>
      <c r="H466107" s="82"/>
      <c r="I466107" s="11"/>
    </row>
    <row r="466115" spans="1:9" s="4" customFormat="1" x14ac:dyDescent="0.2">
      <c r="A466115" s="25"/>
      <c r="B466115" s="64"/>
      <c r="C466115" s="80"/>
      <c r="D466115" s="81"/>
      <c r="E466115" s="79"/>
      <c r="F466115" s="78"/>
      <c r="G466115" s="82"/>
      <c r="H466115" s="82"/>
      <c r="I466115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23" spans="1:9" s="4" customFormat="1" x14ac:dyDescent="0.2">
      <c r="A466123" s="25"/>
      <c r="B466123" s="64"/>
      <c r="C466123" s="80"/>
      <c r="D466123" s="81"/>
      <c r="E466123" s="79"/>
      <c r="F466123" s="78"/>
      <c r="G466123" s="82"/>
      <c r="H466123" s="82"/>
      <c r="I466123" s="11"/>
    </row>
    <row r="466131" spans="1:9" s="4" customFormat="1" x14ac:dyDescent="0.2">
      <c r="A466131" s="25"/>
      <c r="B466131" s="64"/>
      <c r="C466131" s="80"/>
      <c r="D466131" s="81"/>
      <c r="E466131" s="79"/>
      <c r="F466131" s="78"/>
      <c r="G466131" s="82"/>
      <c r="H466131" s="82"/>
      <c r="I466131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9" spans="1:9" s="4" customFormat="1" x14ac:dyDescent="0.2">
      <c r="A466139" s="25"/>
      <c r="B466139" s="64"/>
      <c r="C466139" s="80"/>
      <c r="D466139" s="81"/>
      <c r="E466139" s="79"/>
      <c r="F466139" s="78"/>
      <c r="G466139" s="82"/>
      <c r="H466139" s="82"/>
      <c r="I466139" s="11"/>
    </row>
    <row r="466147" spans="1:9" s="4" customFormat="1" x14ac:dyDescent="0.2">
      <c r="A466147" s="25"/>
      <c r="B466147" s="64"/>
      <c r="C466147" s="80"/>
      <c r="D466147" s="81"/>
      <c r="E466147" s="79"/>
      <c r="F466147" s="78"/>
      <c r="G466147" s="82"/>
      <c r="H466147" s="82"/>
      <c r="I466147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5" spans="1:9" s="4" customFormat="1" x14ac:dyDescent="0.2">
      <c r="A466155" s="25"/>
      <c r="B466155" s="64"/>
      <c r="C466155" s="80"/>
      <c r="D466155" s="81"/>
      <c r="E466155" s="79"/>
      <c r="F466155" s="78"/>
      <c r="G466155" s="82"/>
      <c r="H466155" s="82"/>
      <c r="I466155" s="11"/>
    </row>
    <row r="466163" spans="1:9" s="4" customFormat="1" x14ac:dyDescent="0.2">
      <c r="A466163" s="25"/>
      <c r="B466163" s="64"/>
      <c r="C466163" s="80"/>
      <c r="D466163" s="81"/>
      <c r="E466163" s="79"/>
      <c r="F466163" s="78"/>
      <c r="G466163" s="82"/>
      <c r="H466163" s="82"/>
      <c r="I466163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71" spans="1:9" s="4" customFormat="1" x14ac:dyDescent="0.2">
      <c r="A466171" s="25"/>
      <c r="B466171" s="64"/>
      <c r="C466171" s="80"/>
      <c r="D466171" s="81"/>
      <c r="E466171" s="79"/>
      <c r="F466171" s="78"/>
      <c r="G466171" s="82"/>
      <c r="H466171" s="82"/>
      <c r="I466171" s="11"/>
    </row>
    <row r="466179" spans="1:9" s="4" customFormat="1" x14ac:dyDescent="0.2">
      <c r="A466179" s="25"/>
      <c r="B466179" s="64"/>
      <c r="C466179" s="80"/>
      <c r="D466179" s="81"/>
      <c r="E466179" s="79"/>
      <c r="F466179" s="78"/>
      <c r="G466179" s="82"/>
      <c r="H466179" s="82"/>
      <c r="I466179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7" spans="1:9" s="4" customFormat="1" x14ac:dyDescent="0.2">
      <c r="A466187" s="25"/>
      <c r="B466187" s="64"/>
      <c r="C466187" s="80"/>
      <c r="D466187" s="81"/>
      <c r="E466187" s="79"/>
      <c r="F466187" s="78"/>
      <c r="G466187" s="82"/>
      <c r="H466187" s="82"/>
      <c r="I466187" s="11"/>
    </row>
    <row r="466195" spans="1:9" s="4" customFormat="1" x14ac:dyDescent="0.2">
      <c r="A466195" s="25"/>
      <c r="B466195" s="64"/>
      <c r="C466195" s="80"/>
      <c r="D466195" s="81"/>
      <c r="E466195" s="79"/>
      <c r="F466195" s="78"/>
      <c r="G466195" s="82"/>
      <c r="H466195" s="82"/>
      <c r="I466195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203" spans="1:9" s="4" customFormat="1" x14ac:dyDescent="0.2">
      <c r="A466203" s="25"/>
      <c r="B466203" s="64"/>
      <c r="C466203" s="80"/>
      <c r="D466203" s="81"/>
      <c r="E466203" s="79"/>
      <c r="F466203" s="78"/>
      <c r="G466203" s="82"/>
      <c r="H466203" s="82"/>
      <c r="I466203" s="11"/>
    </row>
    <row r="466211" spans="1:9" s="4" customFormat="1" x14ac:dyDescent="0.2">
      <c r="A466211" s="25"/>
      <c r="B466211" s="64"/>
      <c r="C466211" s="80"/>
      <c r="D466211" s="81"/>
      <c r="E466211" s="79"/>
      <c r="F466211" s="78"/>
      <c r="G466211" s="82"/>
      <c r="H466211" s="82"/>
      <c r="I466211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9" spans="1:9" s="4" customFormat="1" x14ac:dyDescent="0.2">
      <c r="A466219" s="25"/>
      <c r="B466219" s="64"/>
      <c r="C466219" s="80"/>
      <c r="D466219" s="81"/>
      <c r="E466219" s="79"/>
      <c r="F466219" s="78"/>
      <c r="G466219" s="82"/>
      <c r="H466219" s="82"/>
      <c r="I466219" s="11"/>
    </row>
    <row r="466227" spans="1:9" s="4" customFormat="1" x14ac:dyDescent="0.2">
      <c r="A466227" s="25"/>
      <c r="B466227" s="64"/>
      <c r="C466227" s="80"/>
      <c r="D466227" s="81"/>
      <c r="E466227" s="79"/>
      <c r="F466227" s="78"/>
      <c r="G466227" s="82"/>
      <c r="H466227" s="82"/>
      <c r="I466227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5" spans="1:9" s="4" customFormat="1" x14ac:dyDescent="0.2">
      <c r="A466235" s="25"/>
      <c r="B466235" s="64"/>
      <c r="C466235" s="80"/>
      <c r="D466235" s="81"/>
      <c r="E466235" s="79"/>
      <c r="F466235" s="78"/>
      <c r="G466235" s="82"/>
      <c r="H466235" s="82"/>
      <c r="I466235" s="11"/>
    </row>
    <row r="466243" spans="1:9" s="4" customFormat="1" x14ac:dyDescent="0.2">
      <c r="A466243" s="25"/>
      <c r="B466243" s="64"/>
      <c r="C466243" s="80"/>
      <c r="D466243" s="81"/>
      <c r="E466243" s="79"/>
      <c r="F466243" s="78"/>
      <c r="G466243" s="82"/>
      <c r="H466243" s="82"/>
      <c r="I466243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51" spans="1:9" s="4" customFormat="1" x14ac:dyDescent="0.2">
      <c r="A466251" s="25"/>
      <c r="B466251" s="64"/>
      <c r="C466251" s="80"/>
      <c r="D466251" s="81"/>
      <c r="E466251" s="79"/>
      <c r="F466251" s="78"/>
      <c r="G466251" s="82"/>
      <c r="H466251" s="82"/>
      <c r="I466251" s="11"/>
    </row>
    <row r="466259" spans="1:9" s="4" customFormat="1" x14ac:dyDescent="0.2">
      <c r="A466259" s="25"/>
      <c r="B466259" s="64"/>
      <c r="C466259" s="80"/>
      <c r="D466259" s="81"/>
      <c r="E466259" s="79"/>
      <c r="F466259" s="78"/>
      <c r="G466259" s="82"/>
      <c r="H466259" s="82"/>
      <c r="I466259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7" spans="1:9" s="4" customFormat="1" x14ac:dyDescent="0.2">
      <c r="A466267" s="25"/>
      <c r="B466267" s="64"/>
      <c r="C466267" s="80"/>
      <c r="D466267" s="81"/>
      <c r="E466267" s="79"/>
      <c r="F466267" s="78"/>
      <c r="G466267" s="82"/>
      <c r="H466267" s="82"/>
      <c r="I466267" s="11"/>
    </row>
    <row r="466275" spans="1:9" s="4" customFormat="1" x14ac:dyDescent="0.2">
      <c r="A466275" s="25"/>
      <c r="B466275" s="64"/>
      <c r="C466275" s="80"/>
      <c r="D466275" s="81"/>
      <c r="E466275" s="79"/>
      <c r="F466275" s="78"/>
      <c r="G466275" s="82"/>
      <c r="H466275" s="82"/>
      <c r="I466275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83" spans="1:9" s="4" customFormat="1" x14ac:dyDescent="0.2">
      <c r="A466283" s="25"/>
      <c r="B466283" s="64"/>
      <c r="C466283" s="80"/>
      <c r="D466283" s="81"/>
      <c r="E466283" s="79"/>
      <c r="F466283" s="78"/>
      <c r="G466283" s="82"/>
      <c r="H466283" s="82"/>
      <c r="I466283" s="11"/>
    </row>
    <row r="466291" spans="1:9" s="4" customFormat="1" x14ac:dyDescent="0.2">
      <c r="A466291" s="25"/>
      <c r="B466291" s="64"/>
      <c r="C466291" s="80"/>
      <c r="D466291" s="81"/>
      <c r="E466291" s="79"/>
      <c r="F466291" s="78"/>
      <c r="G466291" s="82"/>
      <c r="H466291" s="82"/>
      <c r="I466291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9" spans="1:9" s="4" customFormat="1" x14ac:dyDescent="0.2">
      <c r="A466299" s="25"/>
      <c r="B466299" s="64"/>
      <c r="C466299" s="80"/>
      <c r="D466299" s="81"/>
      <c r="E466299" s="79"/>
      <c r="F466299" s="78"/>
      <c r="G466299" s="82"/>
      <c r="H466299" s="82"/>
      <c r="I466299" s="11"/>
    </row>
    <row r="466307" spans="1:9" s="4" customFormat="1" x14ac:dyDescent="0.2">
      <c r="A466307" s="25"/>
      <c r="B466307" s="64"/>
      <c r="C466307" s="80"/>
      <c r="D466307" s="81"/>
      <c r="E466307" s="79"/>
      <c r="F466307" s="78"/>
      <c r="G466307" s="82"/>
      <c r="H466307" s="82"/>
      <c r="I466307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5" spans="1:9" s="4" customFormat="1" x14ac:dyDescent="0.2">
      <c r="A466315" s="25"/>
      <c r="B466315" s="64"/>
      <c r="C466315" s="80"/>
      <c r="D466315" s="81"/>
      <c r="E466315" s="79"/>
      <c r="F466315" s="78"/>
      <c r="G466315" s="82"/>
      <c r="H466315" s="82"/>
      <c r="I466315" s="11"/>
    </row>
    <row r="466323" spans="1:9" s="4" customFormat="1" x14ac:dyDescent="0.2">
      <c r="A466323" s="25"/>
      <c r="B466323" s="64"/>
      <c r="C466323" s="80"/>
      <c r="D466323" s="81"/>
      <c r="E466323" s="79"/>
      <c r="F466323" s="78"/>
      <c r="G466323" s="82"/>
      <c r="H466323" s="82"/>
      <c r="I466323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31" spans="1:9" s="4" customFormat="1" x14ac:dyDescent="0.2">
      <c r="A466331" s="25"/>
      <c r="B466331" s="64"/>
      <c r="C466331" s="80"/>
      <c r="D466331" s="81"/>
      <c r="E466331" s="79"/>
      <c r="F466331" s="78"/>
      <c r="G466331" s="82"/>
      <c r="H466331" s="82"/>
      <c r="I466331" s="11"/>
    </row>
    <row r="466339" spans="1:9" s="4" customFormat="1" x14ac:dyDescent="0.2">
      <c r="A466339" s="25"/>
      <c r="B466339" s="64"/>
      <c r="C466339" s="80"/>
      <c r="D466339" s="81"/>
      <c r="E466339" s="79"/>
      <c r="F466339" s="78"/>
      <c r="G466339" s="82"/>
      <c r="H466339" s="82"/>
      <c r="I466339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7" spans="1:9" s="4" customFormat="1" x14ac:dyDescent="0.2">
      <c r="A466347" s="25"/>
      <c r="B466347" s="64"/>
      <c r="C466347" s="80"/>
      <c r="D466347" s="81"/>
      <c r="E466347" s="79"/>
      <c r="F466347" s="78"/>
      <c r="G466347" s="82"/>
      <c r="H466347" s="82"/>
      <c r="I466347" s="11"/>
    </row>
    <row r="466355" spans="1:9" s="4" customFormat="1" x14ac:dyDescent="0.2">
      <c r="A466355" s="25"/>
      <c r="B466355" s="64"/>
      <c r="C466355" s="80"/>
      <c r="D466355" s="81"/>
      <c r="E466355" s="79"/>
      <c r="F466355" s="78"/>
      <c r="G466355" s="82"/>
      <c r="H466355" s="82"/>
      <c r="I466355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63" spans="1:9" s="4" customFormat="1" x14ac:dyDescent="0.2">
      <c r="A466363" s="25"/>
      <c r="B466363" s="64"/>
      <c r="C466363" s="80"/>
      <c r="D466363" s="81"/>
      <c r="E466363" s="79"/>
      <c r="F466363" s="78"/>
      <c r="G466363" s="82"/>
      <c r="H466363" s="82"/>
      <c r="I466363" s="11"/>
    </row>
    <row r="466371" spans="1:9" s="4" customFormat="1" x14ac:dyDescent="0.2">
      <c r="A466371" s="25"/>
      <c r="B466371" s="64"/>
      <c r="C466371" s="80"/>
      <c r="D466371" s="81"/>
      <c r="E466371" s="79"/>
      <c r="F466371" s="78"/>
      <c r="G466371" s="82"/>
      <c r="H466371" s="82"/>
      <c r="I466371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9" spans="1:9" s="4" customFormat="1" x14ac:dyDescent="0.2">
      <c r="A466379" s="25"/>
      <c r="B466379" s="64"/>
      <c r="C466379" s="80"/>
      <c r="D466379" s="81"/>
      <c r="E466379" s="79"/>
      <c r="F466379" s="78"/>
      <c r="G466379" s="82"/>
      <c r="H466379" s="82"/>
      <c r="I466379" s="11"/>
    </row>
    <row r="466387" spans="1:9" s="4" customFormat="1" x14ac:dyDescent="0.2">
      <c r="A466387" s="25"/>
      <c r="B466387" s="64"/>
      <c r="C466387" s="80"/>
      <c r="D466387" s="81"/>
      <c r="E466387" s="79"/>
      <c r="F466387" s="78"/>
      <c r="G466387" s="82"/>
      <c r="H466387" s="82"/>
      <c r="I466387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5" spans="1:9" s="4" customFormat="1" x14ac:dyDescent="0.2">
      <c r="A466395" s="25"/>
      <c r="B466395" s="64"/>
      <c r="C466395" s="80"/>
      <c r="D466395" s="81"/>
      <c r="E466395" s="79"/>
      <c r="F466395" s="78"/>
      <c r="G466395" s="82"/>
      <c r="H466395" s="82"/>
      <c r="I466395" s="11"/>
    </row>
    <row r="466403" spans="1:9" s="4" customFormat="1" x14ac:dyDescent="0.2">
      <c r="A466403" s="25"/>
      <c r="B466403" s="64"/>
      <c r="C466403" s="80"/>
      <c r="D466403" s="81"/>
      <c r="E466403" s="79"/>
      <c r="F466403" s="78"/>
      <c r="G466403" s="82"/>
      <c r="H466403" s="82"/>
      <c r="I466403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11" spans="1:9" s="4" customFormat="1" x14ac:dyDescent="0.2">
      <c r="A466411" s="25"/>
      <c r="B466411" s="64"/>
      <c r="C466411" s="80"/>
      <c r="D466411" s="81"/>
      <c r="E466411" s="79"/>
      <c r="F466411" s="78"/>
      <c r="G466411" s="82"/>
      <c r="H466411" s="82"/>
      <c r="I466411" s="11"/>
    </row>
    <row r="466419" spans="1:9" s="4" customFormat="1" x14ac:dyDescent="0.2">
      <c r="A466419" s="25"/>
      <c r="B466419" s="64"/>
      <c r="C466419" s="80"/>
      <c r="D466419" s="81"/>
      <c r="E466419" s="79"/>
      <c r="F466419" s="78"/>
      <c r="G466419" s="82"/>
      <c r="H466419" s="82"/>
      <c r="I466419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7" spans="1:9" s="4" customFormat="1" x14ac:dyDescent="0.2">
      <c r="A466427" s="25"/>
      <c r="B466427" s="64"/>
      <c r="C466427" s="80"/>
      <c r="D466427" s="81"/>
      <c r="E466427" s="79"/>
      <c r="F466427" s="78"/>
      <c r="G466427" s="82"/>
      <c r="H466427" s="82"/>
      <c r="I466427" s="11"/>
    </row>
    <row r="466435" spans="1:9" s="4" customFormat="1" x14ac:dyDescent="0.2">
      <c r="A466435" s="25"/>
      <c r="B466435" s="64"/>
      <c r="C466435" s="80"/>
      <c r="D466435" s="81"/>
      <c r="E466435" s="79"/>
      <c r="F466435" s="78"/>
      <c r="G466435" s="82"/>
      <c r="H466435" s="82"/>
      <c r="I466435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43" spans="1:9" s="4" customFormat="1" x14ac:dyDescent="0.2">
      <c r="A466443" s="25"/>
      <c r="B466443" s="64"/>
      <c r="C466443" s="80"/>
      <c r="D466443" s="81"/>
      <c r="E466443" s="79"/>
      <c r="F466443" s="78"/>
      <c r="G466443" s="82"/>
      <c r="H466443" s="82"/>
      <c r="I466443" s="11"/>
    </row>
    <row r="466451" spans="1:9" s="4" customFormat="1" x14ac:dyDescent="0.2">
      <c r="A466451" s="25"/>
      <c r="B466451" s="64"/>
      <c r="C466451" s="80"/>
      <c r="D466451" s="81"/>
      <c r="E466451" s="79"/>
      <c r="F466451" s="78"/>
      <c r="G466451" s="82"/>
      <c r="H466451" s="82"/>
      <c r="I466451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9" spans="1:9" s="4" customFormat="1" x14ac:dyDescent="0.2">
      <c r="A466459" s="25"/>
      <c r="B466459" s="64"/>
      <c r="C466459" s="80"/>
      <c r="D466459" s="81"/>
      <c r="E466459" s="79"/>
      <c r="F466459" s="78"/>
      <c r="G466459" s="82"/>
      <c r="H466459" s="82"/>
      <c r="I466459" s="11"/>
    </row>
    <row r="466467" spans="1:9" s="4" customFormat="1" x14ac:dyDescent="0.2">
      <c r="A466467" s="25"/>
      <c r="B466467" s="64"/>
      <c r="C466467" s="80"/>
      <c r="D466467" s="81"/>
      <c r="E466467" s="79"/>
      <c r="F466467" s="78"/>
      <c r="G466467" s="82"/>
      <c r="H466467" s="82"/>
      <c r="I466467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5" spans="1:9" s="4" customFormat="1" x14ac:dyDescent="0.2">
      <c r="A466475" s="25"/>
      <c r="B466475" s="64"/>
      <c r="C466475" s="80"/>
      <c r="D466475" s="81"/>
      <c r="E466475" s="79"/>
      <c r="F466475" s="78"/>
      <c r="G466475" s="82"/>
      <c r="H466475" s="82"/>
      <c r="I466475" s="11"/>
    </row>
    <row r="466483" spans="1:9" s="4" customFormat="1" x14ac:dyDescent="0.2">
      <c r="A466483" s="25"/>
      <c r="B466483" s="64"/>
      <c r="C466483" s="80"/>
      <c r="D466483" s="81"/>
      <c r="E466483" s="79"/>
      <c r="F466483" s="78"/>
      <c r="G466483" s="82"/>
      <c r="H466483" s="82"/>
      <c r="I466483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91" spans="1:9" s="4" customFormat="1" x14ac:dyDescent="0.2">
      <c r="A466491" s="25"/>
      <c r="B466491" s="64"/>
      <c r="C466491" s="80"/>
      <c r="D466491" s="81"/>
      <c r="E466491" s="79"/>
      <c r="F466491" s="78"/>
      <c r="G466491" s="82"/>
      <c r="H466491" s="82"/>
      <c r="I466491" s="11"/>
    </row>
    <row r="466499" spans="1:9" s="4" customFormat="1" x14ac:dyDescent="0.2">
      <c r="A466499" s="25"/>
      <c r="B466499" s="64"/>
      <c r="C466499" s="80"/>
      <c r="D466499" s="81"/>
      <c r="E466499" s="79"/>
      <c r="F466499" s="78"/>
      <c r="G466499" s="82"/>
      <c r="H466499" s="82"/>
      <c r="I466499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7" spans="1:9" s="4" customFormat="1" x14ac:dyDescent="0.2">
      <c r="A466507" s="25"/>
      <c r="B466507" s="64"/>
      <c r="C466507" s="80"/>
      <c r="D466507" s="81"/>
      <c r="E466507" s="79"/>
      <c r="F466507" s="78"/>
      <c r="G466507" s="82"/>
      <c r="H466507" s="82"/>
      <c r="I466507" s="11"/>
    </row>
    <row r="466515" spans="1:9" s="4" customFormat="1" x14ac:dyDescent="0.2">
      <c r="A466515" s="25"/>
      <c r="B466515" s="64"/>
      <c r="C466515" s="80"/>
      <c r="D466515" s="81"/>
      <c r="E466515" s="79"/>
      <c r="F466515" s="78"/>
      <c r="G466515" s="82"/>
      <c r="H466515" s="82"/>
      <c r="I466515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23" spans="1:9" s="4" customFormat="1" x14ac:dyDescent="0.2">
      <c r="A466523" s="25"/>
      <c r="B466523" s="64"/>
      <c r="C466523" s="80"/>
      <c r="D466523" s="81"/>
      <c r="E466523" s="79"/>
      <c r="F466523" s="78"/>
      <c r="G466523" s="82"/>
      <c r="H466523" s="82"/>
      <c r="I466523" s="11"/>
    </row>
    <row r="466531" spans="1:9" s="4" customFormat="1" x14ac:dyDescent="0.2">
      <c r="A466531" s="25"/>
      <c r="B466531" s="64"/>
      <c r="C466531" s="80"/>
      <c r="D466531" s="81"/>
      <c r="E466531" s="79"/>
      <c r="F466531" s="78"/>
      <c r="G466531" s="82"/>
      <c r="H466531" s="82"/>
      <c r="I466531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9" spans="1:9" s="4" customFormat="1" x14ac:dyDescent="0.2">
      <c r="A466539" s="25"/>
      <c r="B466539" s="64"/>
      <c r="C466539" s="80"/>
      <c r="D466539" s="81"/>
      <c r="E466539" s="79"/>
      <c r="F466539" s="78"/>
      <c r="G466539" s="82"/>
      <c r="H466539" s="82"/>
      <c r="I466539" s="11"/>
    </row>
    <row r="466547" spans="1:9" s="4" customFormat="1" x14ac:dyDescent="0.2">
      <c r="A466547" s="25"/>
      <c r="B466547" s="64"/>
      <c r="C466547" s="80"/>
      <c r="D466547" s="81"/>
      <c r="E466547" s="79"/>
      <c r="F466547" s="78"/>
      <c r="G466547" s="82"/>
      <c r="H466547" s="82"/>
      <c r="I466547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5" spans="1:9" s="4" customFormat="1" x14ac:dyDescent="0.2">
      <c r="A466555" s="25"/>
      <c r="B466555" s="64"/>
      <c r="C466555" s="80"/>
      <c r="D466555" s="81"/>
      <c r="E466555" s="79"/>
      <c r="F466555" s="78"/>
      <c r="G466555" s="82"/>
      <c r="H466555" s="82"/>
      <c r="I466555" s="11"/>
    </row>
    <row r="466563" spans="1:9" s="4" customFormat="1" x14ac:dyDescent="0.2">
      <c r="A466563" s="25"/>
      <c r="B466563" s="64"/>
      <c r="C466563" s="80"/>
      <c r="D466563" s="81"/>
      <c r="E466563" s="79"/>
      <c r="F466563" s="78"/>
      <c r="G466563" s="82"/>
      <c r="H466563" s="82"/>
      <c r="I466563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71" spans="1:9" s="4" customFormat="1" x14ac:dyDescent="0.2">
      <c r="A466571" s="25"/>
      <c r="B466571" s="64"/>
      <c r="C466571" s="80"/>
      <c r="D466571" s="81"/>
      <c r="E466571" s="79"/>
      <c r="F466571" s="78"/>
      <c r="G466571" s="82"/>
      <c r="H466571" s="82"/>
      <c r="I466571" s="11"/>
    </row>
    <row r="466579" spans="1:9" s="4" customFormat="1" x14ac:dyDescent="0.2">
      <c r="A466579" s="25"/>
      <c r="B466579" s="64"/>
      <c r="C466579" s="80"/>
      <c r="D466579" s="81"/>
      <c r="E466579" s="79"/>
      <c r="F466579" s="78"/>
      <c r="G466579" s="82"/>
      <c r="H466579" s="82"/>
      <c r="I466579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7" spans="1:9" s="4" customFormat="1" x14ac:dyDescent="0.2">
      <c r="A466587" s="25"/>
      <c r="B466587" s="64"/>
      <c r="C466587" s="80"/>
      <c r="D466587" s="81"/>
      <c r="E466587" s="79"/>
      <c r="F466587" s="78"/>
      <c r="G466587" s="82"/>
      <c r="H466587" s="82"/>
      <c r="I466587" s="11"/>
    </row>
    <row r="466595" spans="1:9" s="4" customFormat="1" x14ac:dyDescent="0.2">
      <c r="A466595" s="25"/>
      <c r="B466595" s="64"/>
      <c r="C466595" s="80"/>
      <c r="D466595" s="81"/>
      <c r="E466595" s="79"/>
      <c r="F466595" s="78"/>
      <c r="G466595" s="82"/>
      <c r="H466595" s="82"/>
      <c r="I466595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603" spans="1:9" s="4" customFormat="1" x14ac:dyDescent="0.2">
      <c r="A466603" s="25"/>
      <c r="B466603" s="64"/>
      <c r="C466603" s="80"/>
      <c r="D466603" s="81"/>
      <c r="E466603" s="79"/>
      <c r="F466603" s="78"/>
      <c r="G466603" s="82"/>
      <c r="H466603" s="82"/>
      <c r="I466603" s="11"/>
    </row>
    <row r="466611" spans="1:9" s="4" customFormat="1" x14ac:dyDescent="0.2">
      <c r="A466611" s="25"/>
      <c r="B466611" s="64"/>
      <c r="C466611" s="80"/>
      <c r="D466611" s="81"/>
      <c r="E466611" s="79"/>
      <c r="F466611" s="78"/>
      <c r="G466611" s="82"/>
      <c r="H466611" s="82"/>
      <c r="I466611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9" spans="1:9" s="4" customFormat="1" x14ac:dyDescent="0.2">
      <c r="A466619" s="25"/>
      <c r="B466619" s="64"/>
      <c r="C466619" s="80"/>
      <c r="D466619" s="81"/>
      <c r="E466619" s="79"/>
      <c r="F466619" s="78"/>
      <c r="G466619" s="82"/>
      <c r="H466619" s="82"/>
      <c r="I466619" s="11"/>
    </row>
    <row r="466627" spans="1:9" s="4" customFormat="1" x14ac:dyDescent="0.2">
      <c r="A466627" s="25"/>
      <c r="B466627" s="64"/>
      <c r="C466627" s="80"/>
      <c r="D466627" s="81"/>
      <c r="E466627" s="79"/>
      <c r="F466627" s="78"/>
      <c r="G466627" s="82"/>
      <c r="H466627" s="82"/>
      <c r="I466627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5" spans="1:9" s="4" customFormat="1" x14ac:dyDescent="0.2">
      <c r="A466635" s="25"/>
      <c r="B466635" s="64"/>
      <c r="C466635" s="80"/>
      <c r="D466635" s="81"/>
      <c r="E466635" s="79"/>
      <c r="F466635" s="78"/>
      <c r="G466635" s="82"/>
      <c r="H466635" s="82"/>
      <c r="I466635" s="11"/>
    </row>
    <row r="466643" spans="1:9" s="4" customFormat="1" x14ac:dyDescent="0.2">
      <c r="A466643" s="25"/>
      <c r="B466643" s="64"/>
      <c r="C466643" s="80"/>
      <c r="D466643" s="81"/>
      <c r="E466643" s="79"/>
      <c r="F466643" s="78"/>
      <c r="G466643" s="82"/>
      <c r="H466643" s="82"/>
      <c r="I466643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51" spans="1:9" s="4" customFormat="1" x14ac:dyDescent="0.2">
      <c r="A466651" s="25"/>
      <c r="B466651" s="64"/>
      <c r="C466651" s="80"/>
      <c r="D466651" s="81"/>
      <c r="E466651" s="79"/>
      <c r="F466651" s="78"/>
      <c r="G466651" s="82"/>
      <c r="H466651" s="82"/>
      <c r="I466651" s="11"/>
    </row>
    <row r="466659" spans="1:9" s="4" customFormat="1" x14ac:dyDescent="0.2">
      <c r="A466659" s="25"/>
      <c r="B466659" s="64"/>
      <c r="C466659" s="80"/>
      <c r="D466659" s="81"/>
      <c r="E466659" s="79"/>
      <c r="F466659" s="78"/>
      <c r="G466659" s="82"/>
      <c r="H466659" s="82"/>
      <c r="I466659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7" spans="1:9" s="4" customFormat="1" x14ac:dyDescent="0.2">
      <c r="A466667" s="25"/>
      <c r="B466667" s="64"/>
      <c r="C466667" s="80"/>
      <c r="D466667" s="81"/>
      <c r="E466667" s="79"/>
      <c r="F466667" s="78"/>
      <c r="G466667" s="82"/>
      <c r="H466667" s="82"/>
      <c r="I466667" s="11"/>
    </row>
    <row r="466675" spans="1:9" s="4" customFormat="1" x14ac:dyDescent="0.2">
      <c r="A466675" s="25"/>
      <c r="B466675" s="64"/>
      <c r="C466675" s="80"/>
      <c r="D466675" s="81"/>
      <c r="E466675" s="79"/>
      <c r="F466675" s="78"/>
      <c r="G466675" s="82"/>
      <c r="H466675" s="82"/>
      <c r="I466675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83" spans="1:9" s="4" customFormat="1" x14ac:dyDescent="0.2">
      <c r="A466683" s="25"/>
      <c r="B466683" s="64"/>
      <c r="C466683" s="80"/>
      <c r="D466683" s="81"/>
      <c r="E466683" s="79"/>
      <c r="F466683" s="78"/>
      <c r="G466683" s="82"/>
      <c r="H466683" s="82"/>
      <c r="I466683" s="11"/>
    </row>
    <row r="466691" spans="1:9" s="4" customFormat="1" x14ac:dyDescent="0.2">
      <c r="A466691" s="25"/>
      <c r="B466691" s="64"/>
      <c r="C466691" s="80"/>
      <c r="D466691" s="81"/>
      <c r="E466691" s="79"/>
      <c r="F466691" s="78"/>
      <c r="G466691" s="82"/>
      <c r="H466691" s="82"/>
      <c r="I466691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9" spans="1:9" s="4" customFormat="1" x14ac:dyDescent="0.2">
      <c r="A466699" s="25"/>
      <c r="B466699" s="64"/>
      <c r="C466699" s="80"/>
      <c r="D466699" s="81"/>
      <c r="E466699" s="79"/>
      <c r="F466699" s="78"/>
      <c r="G466699" s="82"/>
      <c r="H466699" s="82"/>
      <c r="I466699" s="11"/>
    </row>
    <row r="466707" spans="1:9" s="4" customFormat="1" x14ac:dyDescent="0.2">
      <c r="A466707" s="25"/>
      <c r="B466707" s="64"/>
      <c r="C466707" s="80"/>
      <c r="D466707" s="81"/>
      <c r="E466707" s="79"/>
      <c r="F466707" s="78"/>
      <c r="G466707" s="82"/>
      <c r="H466707" s="82"/>
      <c r="I466707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5" spans="1:9" s="4" customFormat="1" x14ac:dyDescent="0.2">
      <c r="A466715" s="25"/>
      <c r="B466715" s="64"/>
      <c r="C466715" s="80"/>
      <c r="D466715" s="81"/>
      <c r="E466715" s="79"/>
      <c r="F466715" s="78"/>
      <c r="G466715" s="82"/>
      <c r="H466715" s="82"/>
      <c r="I466715" s="11"/>
    </row>
    <row r="466723" spans="1:9" s="4" customFormat="1" x14ac:dyDescent="0.2">
      <c r="A466723" s="25"/>
      <c r="B466723" s="64"/>
      <c r="C466723" s="80"/>
      <c r="D466723" s="81"/>
      <c r="E466723" s="79"/>
      <c r="F466723" s="78"/>
      <c r="G466723" s="82"/>
      <c r="H466723" s="82"/>
      <c r="I466723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31" spans="1:9" s="4" customFormat="1" x14ac:dyDescent="0.2">
      <c r="A466731" s="25"/>
      <c r="B466731" s="64"/>
      <c r="C466731" s="80"/>
      <c r="D466731" s="81"/>
      <c r="E466731" s="79"/>
      <c r="F466731" s="78"/>
      <c r="G466731" s="82"/>
      <c r="H466731" s="82"/>
      <c r="I466731" s="11"/>
    </row>
    <row r="466739" spans="1:9" s="4" customFormat="1" x14ac:dyDescent="0.2">
      <c r="A466739" s="25"/>
      <c r="B466739" s="64"/>
      <c r="C466739" s="80"/>
      <c r="D466739" s="81"/>
      <c r="E466739" s="79"/>
      <c r="F466739" s="78"/>
      <c r="G466739" s="82"/>
      <c r="H466739" s="82"/>
      <c r="I466739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7" spans="1:9" s="4" customFormat="1" x14ac:dyDescent="0.2">
      <c r="A466747" s="25"/>
      <c r="B466747" s="64"/>
      <c r="C466747" s="80"/>
      <c r="D466747" s="81"/>
      <c r="E466747" s="79"/>
      <c r="F466747" s="78"/>
      <c r="G466747" s="82"/>
      <c r="H466747" s="82"/>
      <c r="I466747" s="11"/>
    </row>
    <row r="466755" spans="1:9" s="4" customFormat="1" x14ac:dyDescent="0.2">
      <c r="A466755" s="25"/>
      <c r="B466755" s="64"/>
      <c r="C466755" s="80"/>
      <c r="D466755" s="81"/>
      <c r="E466755" s="79"/>
      <c r="F466755" s="78"/>
      <c r="G466755" s="82"/>
      <c r="H466755" s="82"/>
      <c r="I466755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63" spans="1:9" s="4" customFormat="1" x14ac:dyDescent="0.2">
      <c r="A466763" s="25"/>
      <c r="B466763" s="64"/>
      <c r="C466763" s="80"/>
      <c r="D466763" s="81"/>
      <c r="E466763" s="79"/>
      <c r="F466763" s="78"/>
      <c r="G466763" s="82"/>
      <c r="H466763" s="82"/>
      <c r="I466763" s="11"/>
    </row>
    <row r="466771" spans="1:9" s="4" customFormat="1" x14ac:dyDescent="0.2">
      <c r="A466771" s="25"/>
      <c r="B466771" s="64"/>
      <c r="C466771" s="80"/>
      <c r="D466771" s="81"/>
      <c r="E466771" s="79"/>
      <c r="F466771" s="78"/>
      <c r="G466771" s="82"/>
      <c r="H466771" s="82"/>
      <c r="I466771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9" spans="1:9" s="4" customFormat="1" x14ac:dyDescent="0.2">
      <c r="A466779" s="25"/>
      <c r="B466779" s="64"/>
      <c r="C466779" s="80"/>
      <c r="D466779" s="81"/>
      <c r="E466779" s="79"/>
      <c r="F466779" s="78"/>
      <c r="G466779" s="82"/>
      <c r="H466779" s="82"/>
      <c r="I466779" s="11"/>
    </row>
    <row r="466787" spans="1:9" s="4" customFormat="1" x14ac:dyDescent="0.2">
      <c r="A466787" s="25"/>
      <c r="B466787" s="64"/>
      <c r="C466787" s="80"/>
      <c r="D466787" s="81"/>
      <c r="E466787" s="79"/>
      <c r="F466787" s="78"/>
      <c r="G466787" s="82"/>
      <c r="H466787" s="82"/>
      <c r="I466787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5" spans="1:9" s="4" customFormat="1" x14ac:dyDescent="0.2">
      <c r="A466795" s="25"/>
      <c r="B466795" s="64"/>
      <c r="C466795" s="80"/>
      <c r="D466795" s="81"/>
      <c r="E466795" s="79"/>
      <c r="F466795" s="78"/>
      <c r="G466795" s="82"/>
      <c r="H466795" s="82"/>
      <c r="I466795" s="11"/>
    </row>
    <row r="466803" spans="1:9" s="4" customFormat="1" x14ac:dyDescent="0.2">
      <c r="A466803" s="25"/>
      <c r="B466803" s="64"/>
      <c r="C466803" s="80"/>
      <c r="D466803" s="81"/>
      <c r="E466803" s="79"/>
      <c r="F466803" s="78"/>
      <c r="G466803" s="82"/>
      <c r="H466803" s="82"/>
      <c r="I466803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11" spans="1:9" s="4" customFormat="1" x14ac:dyDescent="0.2">
      <c r="A466811" s="25"/>
      <c r="B466811" s="64"/>
      <c r="C466811" s="80"/>
      <c r="D466811" s="81"/>
      <c r="E466811" s="79"/>
      <c r="F466811" s="78"/>
      <c r="G466811" s="82"/>
      <c r="H466811" s="82"/>
      <c r="I466811" s="11"/>
    </row>
    <row r="466819" spans="1:9" s="4" customFormat="1" x14ac:dyDescent="0.2">
      <c r="A466819" s="25"/>
      <c r="B466819" s="64"/>
      <c r="C466819" s="80"/>
      <c r="D466819" s="81"/>
      <c r="E466819" s="79"/>
      <c r="F466819" s="78"/>
      <c r="G466819" s="82"/>
      <c r="H466819" s="82"/>
      <c r="I466819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7" spans="1:9" s="4" customFormat="1" x14ac:dyDescent="0.2">
      <c r="A466827" s="25"/>
      <c r="B466827" s="64"/>
      <c r="C466827" s="80"/>
      <c r="D466827" s="81"/>
      <c r="E466827" s="79"/>
      <c r="F466827" s="78"/>
      <c r="G466827" s="82"/>
      <c r="H466827" s="82"/>
      <c r="I466827" s="11"/>
    </row>
    <row r="466835" spans="1:9" s="4" customFormat="1" x14ac:dyDescent="0.2">
      <c r="A466835" s="25"/>
      <c r="B466835" s="64"/>
      <c r="C466835" s="80"/>
      <c r="D466835" s="81"/>
      <c r="E466835" s="79"/>
      <c r="F466835" s="78"/>
      <c r="G466835" s="82"/>
      <c r="H466835" s="82"/>
      <c r="I466835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43" spans="1:9" s="4" customFormat="1" x14ac:dyDescent="0.2">
      <c r="A466843" s="25"/>
      <c r="B466843" s="64"/>
      <c r="C466843" s="80"/>
      <c r="D466843" s="81"/>
      <c r="E466843" s="79"/>
      <c r="F466843" s="78"/>
      <c r="G466843" s="82"/>
      <c r="H466843" s="82"/>
      <c r="I466843" s="11"/>
    </row>
    <row r="466851" spans="1:9" s="4" customFormat="1" x14ac:dyDescent="0.2">
      <c r="A466851" s="25"/>
      <c r="B466851" s="64"/>
      <c r="C466851" s="80"/>
      <c r="D466851" s="81"/>
      <c r="E466851" s="79"/>
      <c r="F466851" s="78"/>
      <c r="G466851" s="82"/>
      <c r="H466851" s="82"/>
      <c r="I466851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9" spans="1:9" s="4" customFormat="1" x14ac:dyDescent="0.2">
      <c r="A466859" s="25"/>
      <c r="B466859" s="64"/>
      <c r="C466859" s="80"/>
      <c r="D466859" s="81"/>
      <c r="E466859" s="79"/>
      <c r="F466859" s="78"/>
      <c r="G466859" s="82"/>
      <c r="H466859" s="82"/>
      <c r="I466859" s="11"/>
    </row>
    <row r="466867" spans="1:9" s="4" customFormat="1" x14ac:dyDescent="0.2">
      <c r="A466867" s="25"/>
      <c r="B466867" s="64"/>
      <c r="C466867" s="80"/>
      <c r="D466867" s="81"/>
      <c r="E466867" s="79"/>
      <c r="F466867" s="78"/>
      <c r="G466867" s="82"/>
      <c r="H466867" s="82"/>
      <c r="I466867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5" spans="1:9" s="4" customFormat="1" x14ac:dyDescent="0.2">
      <c r="A466875" s="25"/>
      <c r="B466875" s="64"/>
      <c r="C466875" s="80"/>
      <c r="D466875" s="81"/>
      <c r="E466875" s="79"/>
      <c r="F466875" s="78"/>
      <c r="G466875" s="82"/>
      <c r="H466875" s="82"/>
      <c r="I466875" s="11"/>
    </row>
    <row r="466883" spans="1:9" s="4" customFormat="1" x14ac:dyDescent="0.2">
      <c r="A466883" s="25"/>
      <c r="B466883" s="64"/>
      <c r="C466883" s="80"/>
      <c r="D466883" s="81"/>
      <c r="E466883" s="79"/>
      <c r="F466883" s="78"/>
      <c r="G466883" s="82"/>
      <c r="H466883" s="82"/>
      <c r="I466883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91" spans="1:9" s="4" customFormat="1" x14ac:dyDescent="0.2">
      <c r="A466891" s="25"/>
      <c r="B466891" s="64"/>
      <c r="C466891" s="80"/>
      <c r="D466891" s="81"/>
      <c r="E466891" s="79"/>
      <c r="F466891" s="78"/>
      <c r="G466891" s="82"/>
      <c r="H466891" s="82"/>
      <c r="I466891" s="11"/>
    </row>
    <row r="466899" spans="1:9" s="4" customFormat="1" x14ac:dyDescent="0.2">
      <c r="A466899" s="25"/>
      <c r="B466899" s="64"/>
      <c r="C466899" s="80"/>
      <c r="D466899" s="81"/>
      <c r="E466899" s="79"/>
      <c r="F466899" s="78"/>
      <c r="G466899" s="82"/>
      <c r="H466899" s="82"/>
      <c r="I466899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7" spans="1:9" s="4" customFormat="1" x14ac:dyDescent="0.2">
      <c r="A466907" s="25"/>
      <c r="B466907" s="64"/>
      <c r="C466907" s="80"/>
      <c r="D466907" s="81"/>
      <c r="E466907" s="79"/>
      <c r="F466907" s="78"/>
      <c r="G466907" s="82"/>
      <c r="H466907" s="82"/>
      <c r="I466907" s="11"/>
    </row>
    <row r="466915" spans="1:9" s="4" customFormat="1" x14ac:dyDescent="0.2">
      <c r="A466915" s="25"/>
      <c r="B466915" s="64"/>
      <c r="C466915" s="80"/>
      <c r="D466915" s="81"/>
      <c r="E466915" s="79"/>
      <c r="F466915" s="78"/>
      <c r="G466915" s="82"/>
      <c r="H466915" s="82"/>
      <c r="I466915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23" spans="1:9" s="4" customFormat="1" x14ac:dyDescent="0.2">
      <c r="A466923" s="25"/>
      <c r="B466923" s="64"/>
      <c r="C466923" s="80"/>
      <c r="D466923" s="81"/>
      <c r="E466923" s="79"/>
      <c r="F466923" s="78"/>
      <c r="G466923" s="82"/>
      <c r="H466923" s="82"/>
      <c r="I466923" s="11"/>
    </row>
    <row r="466931" spans="1:9" s="4" customFormat="1" x14ac:dyDescent="0.2">
      <c r="A466931" s="25"/>
      <c r="B466931" s="64"/>
      <c r="C466931" s="80"/>
      <c r="D466931" s="81"/>
      <c r="E466931" s="79"/>
      <c r="F466931" s="78"/>
      <c r="G466931" s="82"/>
      <c r="H466931" s="82"/>
      <c r="I466931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9" spans="1:9" s="4" customFormat="1" x14ac:dyDescent="0.2">
      <c r="A466939" s="25"/>
      <c r="B466939" s="64"/>
      <c r="C466939" s="80"/>
      <c r="D466939" s="81"/>
      <c r="E466939" s="79"/>
      <c r="F466939" s="78"/>
      <c r="G466939" s="82"/>
      <c r="H466939" s="82"/>
      <c r="I466939" s="11"/>
    </row>
    <row r="466947" spans="1:9" s="4" customFormat="1" x14ac:dyDescent="0.2">
      <c r="A466947" s="25"/>
      <c r="B466947" s="64"/>
      <c r="C466947" s="80"/>
      <c r="D466947" s="81"/>
      <c r="E466947" s="79"/>
      <c r="F466947" s="78"/>
      <c r="G466947" s="82"/>
      <c r="H466947" s="82"/>
      <c r="I466947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5" spans="1:9" s="4" customFormat="1" x14ac:dyDescent="0.2">
      <c r="A466955" s="25"/>
      <c r="B466955" s="64"/>
      <c r="C466955" s="80"/>
      <c r="D466955" s="81"/>
      <c r="E466955" s="79"/>
      <c r="F466955" s="78"/>
      <c r="G466955" s="82"/>
      <c r="H466955" s="82"/>
      <c r="I466955" s="11"/>
    </row>
    <row r="466963" spans="1:9" s="4" customFormat="1" x14ac:dyDescent="0.2">
      <c r="A466963" s="25"/>
      <c r="B466963" s="64"/>
      <c r="C466963" s="80"/>
      <c r="D466963" s="81"/>
      <c r="E466963" s="79"/>
      <c r="F466963" s="78"/>
      <c r="G466963" s="82"/>
      <c r="H466963" s="82"/>
      <c r="I466963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71" spans="1:9" s="4" customFormat="1" x14ac:dyDescent="0.2">
      <c r="A466971" s="25"/>
      <c r="B466971" s="64"/>
      <c r="C466971" s="80"/>
      <c r="D466971" s="81"/>
      <c r="E466971" s="79"/>
      <c r="F466971" s="78"/>
      <c r="G466971" s="82"/>
      <c r="H466971" s="82"/>
      <c r="I466971" s="11"/>
    </row>
    <row r="466979" spans="1:9" s="4" customFormat="1" x14ac:dyDescent="0.2">
      <c r="A466979" s="25"/>
      <c r="B466979" s="64"/>
      <c r="C466979" s="80"/>
      <c r="D466979" s="81"/>
      <c r="E466979" s="79"/>
      <c r="F466979" s="78"/>
      <c r="G466979" s="82"/>
      <c r="H466979" s="82"/>
      <c r="I466979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7" spans="1:9" s="4" customFormat="1" x14ac:dyDescent="0.2">
      <c r="A466987" s="25"/>
      <c r="B466987" s="64"/>
      <c r="C466987" s="80"/>
      <c r="D466987" s="81"/>
      <c r="E466987" s="79"/>
      <c r="F466987" s="78"/>
      <c r="G466987" s="82"/>
      <c r="H466987" s="82"/>
      <c r="I466987" s="11"/>
    </row>
    <row r="466995" spans="1:9" s="4" customFormat="1" x14ac:dyDescent="0.2">
      <c r="A466995" s="25"/>
      <c r="B466995" s="64"/>
      <c r="C466995" s="80"/>
      <c r="D466995" s="81"/>
      <c r="E466995" s="79"/>
      <c r="F466995" s="78"/>
      <c r="G466995" s="82"/>
      <c r="H466995" s="82"/>
      <c r="I466995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7003" spans="1:9" s="4" customFormat="1" x14ac:dyDescent="0.2">
      <c r="A467003" s="25"/>
      <c r="B467003" s="64"/>
      <c r="C467003" s="80"/>
      <c r="D467003" s="81"/>
      <c r="E467003" s="79"/>
      <c r="F467003" s="78"/>
      <c r="G467003" s="82"/>
      <c r="H467003" s="82"/>
      <c r="I467003" s="11"/>
    </row>
    <row r="467011" spans="1:9" s="4" customFormat="1" x14ac:dyDescent="0.2">
      <c r="A467011" s="25"/>
      <c r="B467011" s="64"/>
      <c r="C467011" s="80"/>
      <c r="D467011" s="81"/>
      <c r="E467011" s="79"/>
      <c r="F467011" s="78"/>
      <c r="G467011" s="82"/>
      <c r="H467011" s="82"/>
      <c r="I467011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9" spans="1:9" s="4" customFormat="1" x14ac:dyDescent="0.2">
      <c r="A467019" s="25"/>
      <c r="B467019" s="64"/>
      <c r="C467019" s="80"/>
      <c r="D467019" s="81"/>
      <c r="E467019" s="79"/>
      <c r="F467019" s="78"/>
      <c r="G467019" s="82"/>
      <c r="H467019" s="82"/>
      <c r="I467019" s="11"/>
    </row>
    <row r="467027" spans="1:9" s="4" customFormat="1" x14ac:dyDescent="0.2">
      <c r="A467027" s="25"/>
      <c r="B467027" s="64"/>
      <c r="C467027" s="80"/>
      <c r="D467027" s="81"/>
      <c r="E467027" s="79"/>
      <c r="F467027" s="78"/>
      <c r="G467027" s="82"/>
      <c r="H467027" s="82"/>
      <c r="I467027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5" spans="1:9" s="4" customFormat="1" x14ac:dyDescent="0.2">
      <c r="A467035" s="25"/>
      <c r="B467035" s="64"/>
      <c r="C467035" s="80"/>
      <c r="D467035" s="81"/>
      <c r="E467035" s="79"/>
      <c r="F467035" s="78"/>
      <c r="G467035" s="82"/>
      <c r="H467035" s="82"/>
      <c r="I467035" s="11"/>
    </row>
    <row r="467043" spans="1:9" s="4" customFormat="1" x14ac:dyDescent="0.2">
      <c r="A467043" s="25"/>
      <c r="B467043" s="64"/>
      <c r="C467043" s="80"/>
      <c r="D467043" s="81"/>
      <c r="E467043" s="79"/>
      <c r="F467043" s="78"/>
      <c r="G467043" s="82"/>
      <c r="H467043" s="82"/>
      <c r="I467043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51" spans="1:9" s="4" customFormat="1" x14ac:dyDescent="0.2">
      <c r="A467051" s="25"/>
      <c r="B467051" s="64"/>
      <c r="C467051" s="80"/>
      <c r="D467051" s="81"/>
      <c r="E467051" s="79"/>
      <c r="F467051" s="78"/>
      <c r="G467051" s="82"/>
      <c r="H467051" s="82"/>
      <c r="I467051" s="11"/>
    </row>
    <row r="467059" spans="1:9" s="4" customFormat="1" x14ac:dyDescent="0.2">
      <c r="A467059" s="25"/>
      <c r="B467059" s="64"/>
      <c r="C467059" s="80"/>
      <c r="D467059" s="81"/>
      <c r="E467059" s="79"/>
      <c r="F467059" s="78"/>
      <c r="G467059" s="82"/>
      <c r="H467059" s="82"/>
      <c r="I467059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7" spans="1:9" s="4" customFormat="1" x14ac:dyDescent="0.2">
      <c r="A467067" s="25"/>
      <c r="B467067" s="64"/>
      <c r="C467067" s="80"/>
      <c r="D467067" s="81"/>
      <c r="E467067" s="79"/>
      <c r="F467067" s="78"/>
      <c r="G467067" s="82"/>
      <c r="H467067" s="82"/>
      <c r="I467067" s="11"/>
    </row>
    <row r="467075" spans="1:9" s="4" customFormat="1" x14ac:dyDescent="0.2">
      <c r="A467075" s="25"/>
      <c r="B467075" s="64"/>
      <c r="C467075" s="80"/>
      <c r="D467075" s="81"/>
      <c r="E467075" s="79"/>
      <c r="F467075" s="78"/>
      <c r="G467075" s="82"/>
      <c r="H467075" s="82"/>
      <c r="I467075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83" spans="1:9" s="4" customFormat="1" x14ac:dyDescent="0.2">
      <c r="A467083" s="25"/>
      <c r="B467083" s="64"/>
      <c r="C467083" s="80"/>
      <c r="D467083" s="81"/>
      <c r="E467083" s="79"/>
      <c r="F467083" s="78"/>
      <c r="G467083" s="82"/>
      <c r="H467083" s="82"/>
      <c r="I467083" s="11"/>
    </row>
    <row r="467091" spans="1:9" s="4" customFormat="1" x14ac:dyDescent="0.2">
      <c r="A467091" s="25"/>
      <c r="B467091" s="64"/>
      <c r="C467091" s="80"/>
      <c r="D467091" s="81"/>
      <c r="E467091" s="79"/>
      <c r="F467091" s="78"/>
      <c r="G467091" s="82"/>
      <c r="H467091" s="82"/>
      <c r="I467091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9" spans="1:9" s="4" customFormat="1" x14ac:dyDescent="0.2">
      <c r="A467099" s="25"/>
      <c r="B467099" s="64"/>
      <c r="C467099" s="80"/>
      <c r="D467099" s="81"/>
      <c r="E467099" s="79"/>
      <c r="F467099" s="78"/>
      <c r="G467099" s="82"/>
      <c r="H467099" s="82"/>
      <c r="I467099" s="11"/>
    </row>
    <row r="467107" spans="1:9" s="4" customFormat="1" x14ac:dyDescent="0.2">
      <c r="A467107" s="25"/>
      <c r="B467107" s="64"/>
      <c r="C467107" s="80"/>
      <c r="D467107" s="81"/>
      <c r="E467107" s="79"/>
      <c r="F467107" s="78"/>
      <c r="G467107" s="82"/>
      <c r="H467107" s="82"/>
      <c r="I467107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5" spans="1:9" s="4" customFormat="1" x14ac:dyDescent="0.2">
      <c r="A467115" s="25"/>
      <c r="B467115" s="64"/>
      <c r="C467115" s="80"/>
      <c r="D467115" s="81"/>
      <c r="E467115" s="79"/>
      <c r="F467115" s="78"/>
      <c r="G467115" s="82"/>
      <c r="H467115" s="82"/>
      <c r="I467115" s="11"/>
    </row>
    <row r="467123" spans="1:9" s="4" customFormat="1" x14ac:dyDescent="0.2">
      <c r="A467123" s="25"/>
      <c r="B467123" s="64"/>
      <c r="C467123" s="80"/>
      <c r="D467123" s="81"/>
      <c r="E467123" s="79"/>
      <c r="F467123" s="78"/>
      <c r="G467123" s="82"/>
      <c r="H467123" s="82"/>
      <c r="I467123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31" spans="1:9" s="4" customFormat="1" x14ac:dyDescent="0.2">
      <c r="A467131" s="25"/>
      <c r="B467131" s="64"/>
      <c r="C467131" s="80"/>
      <c r="D467131" s="81"/>
      <c r="E467131" s="79"/>
      <c r="F467131" s="78"/>
      <c r="G467131" s="82"/>
      <c r="H467131" s="82"/>
      <c r="I467131" s="11"/>
    </row>
    <row r="467139" spans="1:9" s="4" customFormat="1" x14ac:dyDescent="0.2">
      <c r="A467139" s="25"/>
      <c r="B467139" s="64"/>
      <c r="C467139" s="80"/>
      <c r="D467139" s="81"/>
      <c r="E467139" s="79"/>
      <c r="F467139" s="78"/>
      <c r="G467139" s="82"/>
      <c r="H467139" s="82"/>
      <c r="I467139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7" spans="1:9" s="4" customFormat="1" x14ac:dyDescent="0.2">
      <c r="A467147" s="25"/>
      <c r="B467147" s="64"/>
      <c r="C467147" s="80"/>
      <c r="D467147" s="81"/>
      <c r="E467147" s="79"/>
      <c r="F467147" s="78"/>
      <c r="G467147" s="82"/>
      <c r="H467147" s="82"/>
      <c r="I467147" s="11"/>
    </row>
    <row r="467155" spans="1:9" s="4" customFormat="1" x14ac:dyDescent="0.2">
      <c r="A467155" s="25"/>
      <c r="B467155" s="64"/>
      <c r="C467155" s="80"/>
      <c r="D467155" s="81"/>
      <c r="E467155" s="79"/>
      <c r="F467155" s="78"/>
      <c r="G467155" s="82"/>
      <c r="H467155" s="82"/>
      <c r="I467155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63" spans="1:9" s="4" customFormat="1" x14ac:dyDescent="0.2">
      <c r="A467163" s="25"/>
      <c r="B467163" s="64"/>
      <c r="C467163" s="80"/>
      <c r="D467163" s="81"/>
      <c r="E467163" s="79"/>
      <c r="F467163" s="78"/>
      <c r="G467163" s="82"/>
      <c r="H467163" s="82"/>
      <c r="I467163" s="11"/>
    </row>
    <row r="467171" spans="1:9" s="4" customFormat="1" x14ac:dyDescent="0.2">
      <c r="A467171" s="25"/>
      <c r="B467171" s="64"/>
      <c r="C467171" s="80"/>
      <c r="D467171" s="81"/>
      <c r="E467171" s="79"/>
      <c r="F467171" s="78"/>
      <c r="G467171" s="82"/>
      <c r="H467171" s="82"/>
      <c r="I467171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9" spans="1:9" s="4" customFormat="1" x14ac:dyDescent="0.2">
      <c r="A467179" s="25"/>
      <c r="B467179" s="64"/>
      <c r="C467179" s="80"/>
      <c r="D467179" s="81"/>
      <c r="E467179" s="79"/>
      <c r="F467179" s="78"/>
      <c r="G467179" s="82"/>
      <c r="H467179" s="82"/>
      <c r="I467179" s="11"/>
    </row>
    <row r="467187" spans="1:9" s="4" customFormat="1" x14ac:dyDescent="0.2">
      <c r="A467187" s="25"/>
      <c r="B467187" s="64"/>
      <c r="C467187" s="80"/>
      <c r="D467187" s="81"/>
      <c r="E467187" s="79"/>
      <c r="F467187" s="78"/>
      <c r="G467187" s="82"/>
      <c r="H467187" s="82"/>
      <c r="I467187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5" spans="1:9" s="4" customFormat="1" x14ac:dyDescent="0.2">
      <c r="A467195" s="25"/>
      <c r="B467195" s="64"/>
      <c r="C467195" s="80"/>
      <c r="D467195" s="81"/>
      <c r="E467195" s="79"/>
      <c r="F467195" s="78"/>
      <c r="G467195" s="82"/>
      <c r="H467195" s="82"/>
      <c r="I467195" s="11"/>
    </row>
    <row r="467203" spans="1:9" s="4" customFormat="1" x14ac:dyDescent="0.2">
      <c r="A467203" s="25"/>
      <c r="B467203" s="64"/>
      <c r="C467203" s="80"/>
      <c r="D467203" s="81"/>
      <c r="E467203" s="79"/>
      <c r="F467203" s="78"/>
      <c r="G467203" s="82"/>
      <c r="H467203" s="82"/>
      <c r="I467203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11" spans="1:9" s="4" customFormat="1" x14ac:dyDescent="0.2">
      <c r="A467211" s="25"/>
      <c r="B467211" s="64"/>
      <c r="C467211" s="80"/>
      <c r="D467211" s="81"/>
      <c r="E467211" s="79"/>
      <c r="F467211" s="78"/>
      <c r="G467211" s="82"/>
      <c r="H467211" s="82"/>
      <c r="I467211" s="11"/>
    </row>
    <row r="467219" spans="1:9" s="4" customFormat="1" x14ac:dyDescent="0.2">
      <c r="A467219" s="25"/>
      <c r="B467219" s="64"/>
      <c r="C467219" s="80"/>
      <c r="D467219" s="81"/>
      <c r="E467219" s="79"/>
      <c r="F467219" s="78"/>
      <c r="G467219" s="82"/>
      <c r="H467219" s="82"/>
      <c r="I467219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7" spans="1:9" s="4" customFormat="1" x14ac:dyDescent="0.2">
      <c r="A467227" s="25"/>
      <c r="B467227" s="64"/>
      <c r="C467227" s="80"/>
      <c r="D467227" s="81"/>
      <c r="E467227" s="79"/>
      <c r="F467227" s="78"/>
      <c r="G467227" s="82"/>
      <c r="H467227" s="82"/>
      <c r="I467227" s="11"/>
    </row>
    <row r="467235" spans="1:9" s="4" customFormat="1" x14ac:dyDescent="0.2">
      <c r="A467235" s="25"/>
      <c r="B467235" s="64"/>
      <c r="C467235" s="80"/>
      <c r="D467235" s="81"/>
      <c r="E467235" s="79"/>
      <c r="F467235" s="78"/>
      <c r="G467235" s="82"/>
      <c r="H467235" s="82"/>
      <c r="I467235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43" spans="1:9" s="4" customFormat="1" x14ac:dyDescent="0.2">
      <c r="A467243" s="25"/>
      <c r="B467243" s="64"/>
      <c r="C467243" s="80"/>
      <c r="D467243" s="81"/>
      <c r="E467243" s="79"/>
      <c r="F467243" s="78"/>
      <c r="G467243" s="82"/>
      <c r="H467243" s="82"/>
      <c r="I467243" s="11"/>
    </row>
    <row r="467251" spans="1:9" s="4" customFormat="1" x14ac:dyDescent="0.2">
      <c r="A467251" s="25"/>
      <c r="B467251" s="64"/>
      <c r="C467251" s="80"/>
      <c r="D467251" s="81"/>
      <c r="E467251" s="79"/>
      <c r="F467251" s="78"/>
      <c r="G467251" s="82"/>
      <c r="H467251" s="82"/>
      <c r="I467251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9" spans="1:9" s="4" customFormat="1" x14ac:dyDescent="0.2">
      <c r="A467259" s="25"/>
      <c r="B467259" s="64"/>
      <c r="C467259" s="80"/>
      <c r="D467259" s="81"/>
      <c r="E467259" s="79"/>
      <c r="F467259" s="78"/>
      <c r="G467259" s="82"/>
      <c r="H467259" s="82"/>
      <c r="I467259" s="11"/>
    </row>
    <row r="467267" spans="1:9" s="4" customFormat="1" x14ac:dyDescent="0.2">
      <c r="A467267" s="25"/>
      <c r="B467267" s="64"/>
      <c r="C467267" s="80"/>
      <c r="D467267" s="81"/>
      <c r="E467267" s="79"/>
      <c r="F467267" s="78"/>
      <c r="G467267" s="82"/>
      <c r="H467267" s="82"/>
      <c r="I467267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5" spans="1:9" s="4" customFormat="1" x14ac:dyDescent="0.2">
      <c r="A467275" s="25"/>
      <c r="B467275" s="64"/>
      <c r="C467275" s="80"/>
      <c r="D467275" s="81"/>
      <c r="E467275" s="79"/>
      <c r="F467275" s="78"/>
      <c r="G467275" s="82"/>
      <c r="H467275" s="82"/>
      <c r="I467275" s="11"/>
    </row>
    <row r="467283" spans="1:9" s="4" customFormat="1" x14ac:dyDescent="0.2">
      <c r="A467283" s="25"/>
      <c r="B467283" s="64"/>
      <c r="C467283" s="80"/>
      <c r="D467283" s="81"/>
      <c r="E467283" s="79"/>
      <c r="F467283" s="78"/>
      <c r="G467283" s="82"/>
      <c r="H467283" s="82"/>
      <c r="I467283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91" spans="1:9" s="4" customFormat="1" x14ac:dyDescent="0.2">
      <c r="A467291" s="25"/>
      <c r="B467291" s="64"/>
      <c r="C467291" s="80"/>
      <c r="D467291" s="81"/>
      <c r="E467291" s="79"/>
      <c r="F467291" s="78"/>
      <c r="G467291" s="82"/>
      <c r="H467291" s="82"/>
      <c r="I467291" s="11"/>
    </row>
    <row r="467299" spans="1:9" s="4" customFormat="1" x14ac:dyDescent="0.2">
      <c r="A467299" s="25"/>
      <c r="B467299" s="64"/>
      <c r="C467299" s="80"/>
      <c r="D467299" s="81"/>
      <c r="E467299" s="79"/>
      <c r="F467299" s="78"/>
      <c r="G467299" s="82"/>
      <c r="H467299" s="82"/>
      <c r="I467299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7" spans="1:9" s="4" customFormat="1" x14ac:dyDescent="0.2">
      <c r="A467307" s="25"/>
      <c r="B467307" s="64"/>
      <c r="C467307" s="80"/>
      <c r="D467307" s="81"/>
      <c r="E467307" s="79"/>
      <c r="F467307" s="78"/>
      <c r="G467307" s="82"/>
      <c r="H467307" s="82"/>
      <c r="I467307" s="11"/>
    </row>
    <row r="467315" spans="1:9" s="4" customFormat="1" x14ac:dyDescent="0.2">
      <c r="A467315" s="25"/>
      <c r="B467315" s="64"/>
      <c r="C467315" s="80"/>
      <c r="D467315" s="81"/>
      <c r="E467315" s="79"/>
      <c r="F467315" s="78"/>
      <c r="G467315" s="82"/>
      <c r="H467315" s="82"/>
      <c r="I467315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23" spans="1:9" s="4" customFormat="1" x14ac:dyDescent="0.2">
      <c r="A467323" s="25"/>
      <c r="B467323" s="64"/>
      <c r="C467323" s="80"/>
      <c r="D467323" s="81"/>
      <c r="E467323" s="79"/>
      <c r="F467323" s="78"/>
      <c r="G467323" s="82"/>
      <c r="H467323" s="82"/>
      <c r="I467323" s="11"/>
    </row>
    <row r="467331" spans="1:9" s="4" customFormat="1" x14ac:dyDescent="0.2">
      <c r="A467331" s="25"/>
      <c r="B467331" s="64"/>
      <c r="C467331" s="80"/>
      <c r="D467331" s="81"/>
      <c r="E467331" s="79"/>
      <c r="F467331" s="78"/>
      <c r="G467331" s="82"/>
      <c r="H467331" s="82"/>
      <c r="I467331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9" spans="1:9" s="4" customFormat="1" x14ac:dyDescent="0.2">
      <c r="A467339" s="25"/>
      <c r="B467339" s="64"/>
      <c r="C467339" s="80"/>
      <c r="D467339" s="81"/>
      <c r="E467339" s="79"/>
      <c r="F467339" s="78"/>
      <c r="G467339" s="82"/>
      <c r="H467339" s="82"/>
      <c r="I467339" s="11"/>
    </row>
    <row r="467347" spans="1:9" s="4" customFormat="1" x14ac:dyDescent="0.2">
      <c r="A467347" s="25"/>
      <c r="B467347" s="64"/>
      <c r="C467347" s="80"/>
      <c r="D467347" s="81"/>
      <c r="E467347" s="79"/>
      <c r="F467347" s="78"/>
      <c r="G467347" s="82"/>
      <c r="H467347" s="82"/>
      <c r="I467347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5" spans="1:9" s="4" customFormat="1" x14ac:dyDescent="0.2">
      <c r="A467355" s="25"/>
      <c r="B467355" s="64"/>
      <c r="C467355" s="80"/>
      <c r="D467355" s="81"/>
      <c r="E467355" s="79"/>
      <c r="F467355" s="78"/>
      <c r="G467355" s="82"/>
      <c r="H467355" s="82"/>
      <c r="I467355" s="11"/>
    </row>
    <row r="467363" spans="1:9" s="4" customFormat="1" x14ac:dyDescent="0.2">
      <c r="A467363" s="25"/>
      <c r="B467363" s="64"/>
      <c r="C467363" s="80"/>
      <c r="D467363" s="81"/>
      <c r="E467363" s="79"/>
      <c r="F467363" s="78"/>
      <c r="G467363" s="82"/>
      <c r="H467363" s="82"/>
      <c r="I467363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71" spans="1:9" s="4" customFormat="1" x14ac:dyDescent="0.2">
      <c r="A467371" s="25"/>
      <c r="B467371" s="64"/>
      <c r="C467371" s="80"/>
      <c r="D467371" s="81"/>
      <c r="E467371" s="79"/>
      <c r="F467371" s="78"/>
      <c r="G467371" s="82"/>
      <c r="H467371" s="82"/>
      <c r="I467371" s="11"/>
    </row>
    <row r="467379" spans="1:9" s="4" customFormat="1" x14ac:dyDescent="0.2">
      <c r="A467379" s="25"/>
      <c r="B467379" s="64"/>
      <c r="C467379" s="80"/>
      <c r="D467379" s="81"/>
      <c r="E467379" s="79"/>
      <c r="F467379" s="78"/>
      <c r="G467379" s="82"/>
      <c r="H467379" s="82"/>
      <c r="I467379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7" spans="1:9" s="4" customFormat="1" x14ac:dyDescent="0.2">
      <c r="A467387" s="25"/>
      <c r="B467387" s="64"/>
      <c r="C467387" s="80"/>
      <c r="D467387" s="81"/>
      <c r="E467387" s="79"/>
      <c r="F467387" s="78"/>
      <c r="G467387" s="82"/>
      <c r="H467387" s="82"/>
      <c r="I467387" s="11"/>
    </row>
    <row r="467395" spans="1:9" s="4" customFormat="1" x14ac:dyDescent="0.2">
      <c r="A467395" s="25"/>
      <c r="B467395" s="64"/>
      <c r="C467395" s="80"/>
      <c r="D467395" s="81"/>
      <c r="E467395" s="79"/>
      <c r="F467395" s="78"/>
      <c r="G467395" s="82"/>
      <c r="H467395" s="82"/>
      <c r="I467395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403" spans="1:9" s="4" customFormat="1" x14ac:dyDescent="0.2">
      <c r="A467403" s="25"/>
      <c r="B467403" s="64"/>
      <c r="C467403" s="80"/>
      <c r="D467403" s="81"/>
      <c r="E467403" s="79"/>
      <c r="F467403" s="78"/>
      <c r="G467403" s="82"/>
      <c r="H467403" s="82"/>
      <c r="I467403" s="11"/>
    </row>
    <row r="467411" spans="1:9" s="4" customFormat="1" x14ac:dyDescent="0.2">
      <c r="A467411" s="25"/>
      <c r="B467411" s="64"/>
      <c r="C467411" s="80"/>
      <c r="D467411" s="81"/>
      <c r="E467411" s="79"/>
      <c r="F467411" s="78"/>
      <c r="G467411" s="82"/>
      <c r="H467411" s="82"/>
      <c r="I467411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9" spans="1:9" s="4" customFormat="1" x14ac:dyDescent="0.2">
      <c r="A467419" s="25"/>
      <c r="B467419" s="64"/>
      <c r="C467419" s="80"/>
      <c r="D467419" s="81"/>
      <c r="E467419" s="79"/>
      <c r="F467419" s="78"/>
      <c r="G467419" s="82"/>
      <c r="H467419" s="82"/>
      <c r="I467419" s="11"/>
    </row>
    <row r="467427" spans="1:9" s="4" customFormat="1" x14ac:dyDescent="0.2">
      <c r="A467427" s="25"/>
      <c r="B467427" s="64"/>
      <c r="C467427" s="80"/>
      <c r="D467427" s="81"/>
      <c r="E467427" s="79"/>
      <c r="F467427" s="78"/>
      <c r="G467427" s="82"/>
      <c r="H467427" s="82"/>
      <c r="I467427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5" spans="1:9" s="4" customFormat="1" x14ac:dyDescent="0.2">
      <c r="A467435" s="25"/>
      <c r="B467435" s="64"/>
      <c r="C467435" s="80"/>
      <c r="D467435" s="81"/>
      <c r="E467435" s="79"/>
      <c r="F467435" s="78"/>
      <c r="G467435" s="82"/>
      <c r="H467435" s="82"/>
      <c r="I467435" s="11"/>
    </row>
    <row r="467443" spans="1:9" s="4" customFormat="1" x14ac:dyDescent="0.2">
      <c r="A467443" s="25"/>
      <c r="B467443" s="64"/>
      <c r="C467443" s="80"/>
      <c r="D467443" s="81"/>
      <c r="E467443" s="79"/>
      <c r="F467443" s="78"/>
      <c r="G467443" s="82"/>
      <c r="H467443" s="82"/>
      <c r="I467443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51" spans="1:9" s="4" customFormat="1" x14ac:dyDescent="0.2">
      <c r="A467451" s="25"/>
      <c r="B467451" s="64"/>
      <c r="C467451" s="80"/>
      <c r="D467451" s="81"/>
      <c r="E467451" s="79"/>
      <c r="F467451" s="78"/>
      <c r="G467451" s="82"/>
      <c r="H467451" s="82"/>
      <c r="I467451" s="11"/>
    </row>
    <row r="467459" spans="1:9" s="4" customFormat="1" x14ac:dyDescent="0.2">
      <c r="A467459" s="25"/>
      <c r="B467459" s="64"/>
      <c r="C467459" s="80"/>
      <c r="D467459" s="81"/>
      <c r="E467459" s="79"/>
      <c r="F467459" s="78"/>
      <c r="G467459" s="82"/>
      <c r="H467459" s="82"/>
      <c r="I467459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7" spans="1:9" s="4" customFormat="1" x14ac:dyDescent="0.2">
      <c r="A467467" s="25"/>
      <c r="B467467" s="64"/>
      <c r="C467467" s="80"/>
      <c r="D467467" s="81"/>
      <c r="E467467" s="79"/>
      <c r="F467467" s="78"/>
      <c r="G467467" s="82"/>
      <c r="H467467" s="82"/>
      <c r="I467467" s="11"/>
    </row>
    <row r="467475" spans="1:9" s="4" customFormat="1" x14ac:dyDescent="0.2">
      <c r="A467475" s="25"/>
      <c r="B467475" s="64"/>
      <c r="C467475" s="80"/>
      <c r="D467475" s="81"/>
      <c r="E467475" s="79"/>
      <c r="F467475" s="78"/>
      <c r="G467475" s="82"/>
      <c r="H467475" s="82"/>
      <c r="I467475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83" spans="1:9" s="4" customFormat="1" x14ac:dyDescent="0.2">
      <c r="A467483" s="25"/>
      <c r="B467483" s="64"/>
      <c r="C467483" s="80"/>
      <c r="D467483" s="81"/>
      <c r="E467483" s="79"/>
      <c r="F467483" s="78"/>
      <c r="G467483" s="82"/>
      <c r="H467483" s="82"/>
      <c r="I467483" s="11"/>
    </row>
    <row r="467491" spans="1:9" s="4" customFormat="1" x14ac:dyDescent="0.2">
      <c r="A467491" s="25"/>
      <c r="B467491" s="64"/>
      <c r="C467491" s="80"/>
      <c r="D467491" s="81"/>
      <c r="E467491" s="79"/>
      <c r="F467491" s="78"/>
      <c r="G467491" s="82"/>
      <c r="H467491" s="82"/>
      <c r="I467491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9" spans="1:9" s="4" customFormat="1" x14ac:dyDescent="0.2">
      <c r="A467499" s="25"/>
      <c r="B467499" s="64"/>
      <c r="C467499" s="80"/>
      <c r="D467499" s="81"/>
      <c r="E467499" s="79"/>
      <c r="F467499" s="78"/>
      <c r="G467499" s="82"/>
      <c r="H467499" s="82"/>
      <c r="I467499" s="11"/>
    </row>
    <row r="467507" spans="1:9" s="4" customFormat="1" x14ac:dyDescent="0.2">
      <c r="A467507" s="25"/>
      <c r="B467507" s="64"/>
      <c r="C467507" s="80"/>
      <c r="D467507" s="81"/>
      <c r="E467507" s="79"/>
      <c r="F467507" s="78"/>
      <c r="G467507" s="82"/>
      <c r="H467507" s="82"/>
      <c r="I467507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5" spans="1:9" s="4" customFormat="1" x14ac:dyDescent="0.2">
      <c r="A467515" s="25"/>
      <c r="B467515" s="64"/>
      <c r="C467515" s="80"/>
      <c r="D467515" s="81"/>
      <c r="E467515" s="79"/>
      <c r="F467515" s="78"/>
      <c r="G467515" s="82"/>
      <c r="H467515" s="82"/>
      <c r="I467515" s="11"/>
    </row>
    <row r="467523" spans="1:9" s="4" customFormat="1" x14ac:dyDescent="0.2">
      <c r="A467523" s="25"/>
      <c r="B467523" s="64"/>
      <c r="C467523" s="80"/>
      <c r="D467523" s="81"/>
      <c r="E467523" s="79"/>
      <c r="F467523" s="78"/>
      <c r="G467523" s="82"/>
      <c r="H467523" s="82"/>
      <c r="I467523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31" spans="1:9" s="4" customFormat="1" x14ac:dyDescent="0.2">
      <c r="A467531" s="25"/>
      <c r="B467531" s="64"/>
      <c r="C467531" s="80"/>
      <c r="D467531" s="81"/>
      <c r="E467531" s="79"/>
      <c r="F467531" s="78"/>
      <c r="G467531" s="82"/>
      <c r="H467531" s="82"/>
      <c r="I467531" s="11"/>
    </row>
    <row r="467539" spans="1:9" s="4" customFormat="1" x14ac:dyDescent="0.2">
      <c r="A467539" s="25"/>
      <c r="B467539" s="64"/>
      <c r="C467539" s="80"/>
      <c r="D467539" s="81"/>
      <c r="E467539" s="79"/>
      <c r="F467539" s="78"/>
      <c r="G467539" s="82"/>
      <c r="H467539" s="82"/>
      <c r="I467539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7" spans="1:9" s="4" customFormat="1" x14ac:dyDescent="0.2">
      <c r="A467547" s="25"/>
      <c r="B467547" s="64"/>
      <c r="C467547" s="80"/>
      <c r="D467547" s="81"/>
      <c r="E467547" s="79"/>
      <c r="F467547" s="78"/>
      <c r="G467547" s="82"/>
      <c r="H467547" s="82"/>
      <c r="I467547" s="11"/>
    </row>
    <row r="467555" spans="1:9" s="4" customFormat="1" x14ac:dyDescent="0.2">
      <c r="A467555" s="25"/>
      <c r="B467555" s="64"/>
      <c r="C467555" s="80"/>
      <c r="D467555" s="81"/>
      <c r="E467555" s="79"/>
      <c r="F467555" s="78"/>
      <c r="G467555" s="82"/>
      <c r="H467555" s="82"/>
      <c r="I467555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63" spans="1:9" s="4" customFormat="1" x14ac:dyDescent="0.2">
      <c r="A467563" s="25"/>
      <c r="B467563" s="64"/>
      <c r="C467563" s="80"/>
      <c r="D467563" s="81"/>
      <c r="E467563" s="79"/>
      <c r="F467563" s="78"/>
      <c r="G467563" s="82"/>
      <c r="H467563" s="82"/>
      <c r="I467563" s="11"/>
    </row>
    <row r="467571" spans="1:9" s="4" customFormat="1" x14ac:dyDescent="0.2">
      <c r="A467571" s="25"/>
      <c r="B467571" s="64"/>
      <c r="C467571" s="80"/>
      <c r="D467571" s="81"/>
      <c r="E467571" s="79"/>
      <c r="F467571" s="78"/>
      <c r="G467571" s="82"/>
      <c r="H467571" s="82"/>
      <c r="I467571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9" spans="1:9" s="4" customFormat="1" x14ac:dyDescent="0.2">
      <c r="A467579" s="25"/>
      <c r="B467579" s="64"/>
      <c r="C467579" s="80"/>
      <c r="D467579" s="81"/>
      <c r="E467579" s="79"/>
      <c r="F467579" s="78"/>
      <c r="G467579" s="82"/>
      <c r="H467579" s="82"/>
      <c r="I467579" s="11"/>
    </row>
    <row r="467587" spans="1:9" s="4" customFormat="1" x14ac:dyDescent="0.2">
      <c r="A467587" s="25"/>
      <c r="B467587" s="64"/>
      <c r="C467587" s="80"/>
      <c r="D467587" s="81"/>
      <c r="E467587" s="79"/>
      <c r="F467587" s="78"/>
      <c r="G467587" s="82"/>
      <c r="H467587" s="82"/>
      <c r="I467587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5" spans="1:9" s="4" customFormat="1" x14ac:dyDescent="0.2">
      <c r="A467595" s="25"/>
      <c r="B467595" s="64"/>
      <c r="C467595" s="80"/>
      <c r="D467595" s="81"/>
      <c r="E467595" s="79"/>
      <c r="F467595" s="78"/>
      <c r="G467595" s="82"/>
      <c r="H467595" s="82"/>
      <c r="I467595" s="11"/>
    </row>
    <row r="467603" spans="1:9" s="4" customFormat="1" x14ac:dyDescent="0.2">
      <c r="A467603" s="25"/>
      <c r="B467603" s="64"/>
      <c r="C467603" s="80"/>
      <c r="D467603" s="81"/>
      <c r="E467603" s="79"/>
      <c r="F467603" s="78"/>
      <c r="G467603" s="82"/>
      <c r="H467603" s="82"/>
      <c r="I467603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11" spans="1:9" s="4" customFormat="1" x14ac:dyDescent="0.2">
      <c r="A467611" s="25"/>
      <c r="B467611" s="64"/>
      <c r="C467611" s="80"/>
      <c r="D467611" s="81"/>
      <c r="E467611" s="79"/>
      <c r="F467611" s="78"/>
      <c r="G467611" s="82"/>
      <c r="H467611" s="82"/>
      <c r="I467611" s="11"/>
    </row>
    <row r="467619" spans="1:9" s="4" customFormat="1" x14ac:dyDescent="0.2">
      <c r="A467619" s="25"/>
      <c r="B467619" s="64"/>
      <c r="C467619" s="80"/>
      <c r="D467619" s="81"/>
      <c r="E467619" s="79"/>
      <c r="F467619" s="78"/>
      <c r="G467619" s="82"/>
      <c r="H467619" s="82"/>
      <c r="I467619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7" spans="1:9" s="4" customFormat="1" x14ac:dyDescent="0.2">
      <c r="A467627" s="25"/>
      <c r="B467627" s="64"/>
      <c r="C467627" s="80"/>
      <c r="D467627" s="81"/>
      <c r="E467627" s="79"/>
      <c r="F467627" s="78"/>
      <c r="G467627" s="82"/>
      <c r="H467627" s="82"/>
      <c r="I467627" s="11"/>
    </row>
    <row r="467635" spans="1:9" s="4" customFormat="1" x14ac:dyDescent="0.2">
      <c r="A467635" s="25"/>
      <c r="B467635" s="64"/>
      <c r="C467635" s="80"/>
      <c r="D467635" s="81"/>
      <c r="E467635" s="79"/>
      <c r="F467635" s="78"/>
      <c r="G467635" s="82"/>
      <c r="H467635" s="82"/>
      <c r="I467635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43" spans="1:9" s="4" customFormat="1" x14ac:dyDescent="0.2">
      <c r="A467643" s="25"/>
      <c r="B467643" s="64"/>
      <c r="C467643" s="80"/>
      <c r="D467643" s="81"/>
      <c r="E467643" s="79"/>
      <c r="F467643" s="78"/>
      <c r="G467643" s="82"/>
      <c r="H467643" s="82"/>
      <c r="I467643" s="11"/>
    </row>
    <row r="467651" spans="1:9" s="4" customFormat="1" x14ac:dyDescent="0.2">
      <c r="A467651" s="25"/>
      <c r="B467651" s="64"/>
      <c r="C467651" s="80"/>
      <c r="D467651" s="81"/>
      <c r="E467651" s="79"/>
      <c r="F467651" s="78"/>
      <c r="G467651" s="82"/>
      <c r="H467651" s="82"/>
      <c r="I467651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9" spans="1:9" s="4" customFormat="1" x14ac:dyDescent="0.2">
      <c r="A467659" s="25"/>
      <c r="B467659" s="64"/>
      <c r="C467659" s="80"/>
      <c r="D467659" s="81"/>
      <c r="E467659" s="79"/>
      <c r="F467659" s="78"/>
      <c r="G467659" s="82"/>
      <c r="H467659" s="82"/>
      <c r="I467659" s="11"/>
    </row>
    <row r="467667" spans="1:9" s="4" customFormat="1" x14ac:dyDescent="0.2">
      <c r="A467667" s="25"/>
      <c r="B467667" s="64"/>
      <c r="C467667" s="80"/>
      <c r="D467667" s="81"/>
      <c r="E467667" s="79"/>
      <c r="F467667" s="78"/>
      <c r="G467667" s="82"/>
      <c r="H467667" s="82"/>
      <c r="I467667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5" spans="1:9" s="4" customFormat="1" x14ac:dyDescent="0.2">
      <c r="A467675" s="25"/>
      <c r="B467675" s="64"/>
      <c r="C467675" s="80"/>
      <c r="D467675" s="81"/>
      <c r="E467675" s="79"/>
      <c r="F467675" s="78"/>
      <c r="G467675" s="82"/>
      <c r="H467675" s="82"/>
      <c r="I467675" s="11"/>
    </row>
    <row r="467683" spans="1:9" s="4" customFormat="1" x14ac:dyDescent="0.2">
      <c r="A467683" s="25"/>
      <c r="B467683" s="64"/>
      <c r="C467683" s="80"/>
      <c r="D467683" s="81"/>
      <c r="E467683" s="79"/>
      <c r="F467683" s="78"/>
      <c r="G467683" s="82"/>
      <c r="H467683" s="82"/>
      <c r="I467683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91" spans="1:9" s="4" customFormat="1" x14ac:dyDescent="0.2">
      <c r="A467691" s="25"/>
      <c r="B467691" s="64"/>
      <c r="C467691" s="80"/>
      <c r="D467691" s="81"/>
      <c r="E467691" s="79"/>
      <c r="F467691" s="78"/>
      <c r="G467691" s="82"/>
      <c r="H467691" s="82"/>
      <c r="I467691" s="11"/>
    </row>
    <row r="467699" spans="1:9" s="4" customFormat="1" x14ac:dyDescent="0.2">
      <c r="A467699" s="25"/>
      <c r="B467699" s="64"/>
      <c r="C467699" s="80"/>
      <c r="D467699" s="81"/>
      <c r="E467699" s="79"/>
      <c r="F467699" s="78"/>
      <c r="G467699" s="82"/>
      <c r="H467699" s="82"/>
      <c r="I467699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7" spans="1:9" s="4" customFormat="1" x14ac:dyDescent="0.2">
      <c r="A467707" s="25"/>
      <c r="B467707" s="64"/>
      <c r="C467707" s="80"/>
      <c r="D467707" s="81"/>
      <c r="E467707" s="79"/>
      <c r="F467707" s="78"/>
      <c r="G467707" s="82"/>
      <c r="H467707" s="82"/>
      <c r="I467707" s="11"/>
    </row>
    <row r="467715" spans="1:9" s="4" customFormat="1" x14ac:dyDescent="0.2">
      <c r="A467715" s="25"/>
      <c r="B467715" s="64"/>
      <c r="C467715" s="80"/>
      <c r="D467715" s="81"/>
      <c r="E467715" s="79"/>
      <c r="F467715" s="78"/>
      <c r="G467715" s="82"/>
      <c r="H467715" s="82"/>
      <c r="I467715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23" spans="1:9" s="4" customFormat="1" x14ac:dyDescent="0.2">
      <c r="A467723" s="25"/>
      <c r="B467723" s="64"/>
      <c r="C467723" s="80"/>
      <c r="D467723" s="81"/>
      <c r="E467723" s="79"/>
      <c r="F467723" s="78"/>
      <c r="G467723" s="82"/>
      <c r="H467723" s="82"/>
      <c r="I467723" s="11"/>
    </row>
    <row r="467731" spans="1:9" s="4" customFormat="1" x14ac:dyDescent="0.2">
      <c r="A467731" s="25"/>
      <c r="B467731" s="64"/>
      <c r="C467731" s="80"/>
      <c r="D467731" s="81"/>
      <c r="E467731" s="79"/>
      <c r="F467731" s="78"/>
      <c r="G467731" s="82"/>
      <c r="H467731" s="82"/>
      <c r="I467731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9" spans="1:9" s="4" customFormat="1" x14ac:dyDescent="0.2">
      <c r="A467739" s="25"/>
      <c r="B467739" s="64"/>
      <c r="C467739" s="80"/>
      <c r="D467739" s="81"/>
      <c r="E467739" s="79"/>
      <c r="F467739" s="78"/>
      <c r="G467739" s="82"/>
      <c r="H467739" s="82"/>
      <c r="I467739" s="11"/>
    </row>
    <row r="467747" spans="1:9" s="4" customFormat="1" x14ac:dyDescent="0.2">
      <c r="A467747" s="25"/>
      <c r="B467747" s="64"/>
      <c r="C467747" s="80"/>
      <c r="D467747" s="81"/>
      <c r="E467747" s="79"/>
      <c r="F467747" s="78"/>
      <c r="G467747" s="82"/>
      <c r="H467747" s="82"/>
      <c r="I467747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5" spans="1:9" s="4" customFormat="1" x14ac:dyDescent="0.2">
      <c r="A467755" s="25"/>
      <c r="B467755" s="64"/>
      <c r="C467755" s="80"/>
      <c r="D467755" s="81"/>
      <c r="E467755" s="79"/>
      <c r="F467755" s="78"/>
      <c r="G467755" s="82"/>
      <c r="H467755" s="82"/>
      <c r="I467755" s="11"/>
    </row>
    <row r="467763" spans="1:9" s="4" customFormat="1" x14ac:dyDescent="0.2">
      <c r="A467763" s="25"/>
      <c r="B467763" s="64"/>
      <c r="C467763" s="80"/>
      <c r="D467763" s="81"/>
      <c r="E467763" s="79"/>
      <c r="F467763" s="78"/>
      <c r="G467763" s="82"/>
      <c r="H467763" s="82"/>
      <c r="I467763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71" spans="1:9" s="4" customFormat="1" x14ac:dyDescent="0.2">
      <c r="A467771" s="25"/>
      <c r="B467771" s="64"/>
      <c r="C467771" s="80"/>
      <c r="D467771" s="81"/>
      <c r="E467771" s="79"/>
      <c r="F467771" s="78"/>
      <c r="G467771" s="82"/>
      <c r="H467771" s="82"/>
      <c r="I467771" s="11"/>
    </row>
    <row r="467779" spans="1:9" s="4" customFormat="1" x14ac:dyDescent="0.2">
      <c r="A467779" s="25"/>
      <c r="B467779" s="64"/>
      <c r="C467779" s="80"/>
      <c r="D467779" s="81"/>
      <c r="E467779" s="79"/>
      <c r="F467779" s="78"/>
      <c r="G467779" s="82"/>
      <c r="H467779" s="82"/>
      <c r="I467779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7" spans="1:9" s="4" customFormat="1" x14ac:dyDescent="0.2">
      <c r="A467787" s="25"/>
      <c r="B467787" s="64"/>
      <c r="C467787" s="80"/>
      <c r="D467787" s="81"/>
      <c r="E467787" s="79"/>
      <c r="F467787" s="78"/>
      <c r="G467787" s="82"/>
      <c r="H467787" s="82"/>
      <c r="I467787" s="11"/>
    </row>
    <row r="467795" spans="1:9" s="4" customFormat="1" x14ac:dyDescent="0.2">
      <c r="A467795" s="25"/>
      <c r="B467795" s="64"/>
      <c r="C467795" s="80"/>
      <c r="D467795" s="81"/>
      <c r="E467795" s="79"/>
      <c r="F467795" s="78"/>
      <c r="G467795" s="82"/>
      <c r="H467795" s="82"/>
      <c r="I467795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803" spans="1:9" s="4" customFormat="1" x14ac:dyDescent="0.2">
      <c r="A467803" s="25"/>
      <c r="B467803" s="64"/>
      <c r="C467803" s="80"/>
      <c r="D467803" s="81"/>
      <c r="E467803" s="79"/>
      <c r="F467803" s="78"/>
      <c r="G467803" s="82"/>
      <c r="H467803" s="82"/>
      <c r="I467803" s="11"/>
    </row>
    <row r="467811" spans="1:9" s="4" customFormat="1" x14ac:dyDescent="0.2">
      <c r="A467811" s="25"/>
      <c r="B467811" s="64"/>
      <c r="C467811" s="80"/>
      <c r="D467811" s="81"/>
      <c r="E467811" s="79"/>
      <c r="F467811" s="78"/>
      <c r="G467811" s="82"/>
      <c r="H467811" s="82"/>
      <c r="I467811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9" spans="1:9" s="4" customFormat="1" x14ac:dyDescent="0.2">
      <c r="A467819" s="25"/>
      <c r="B467819" s="64"/>
      <c r="C467819" s="80"/>
      <c r="D467819" s="81"/>
      <c r="E467819" s="79"/>
      <c r="F467819" s="78"/>
      <c r="G467819" s="82"/>
      <c r="H467819" s="82"/>
      <c r="I467819" s="11"/>
    </row>
    <row r="467827" spans="1:9" s="4" customFormat="1" x14ac:dyDescent="0.2">
      <c r="A467827" s="25"/>
      <c r="B467827" s="64"/>
      <c r="C467827" s="80"/>
      <c r="D467827" s="81"/>
      <c r="E467827" s="79"/>
      <c r="F467827" s="78"/>
      <c r="G467827" s="82"/>
      <c r="H467827" s="82"/>
      <c r="I467827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5" spans="1:9" s="4" customFormat="1" x14ac:dyDescent="0.2">
      <c r="A467835" s="25"/>
      <c r="B467835" s="64"/>
      <c r="C467835" s="80"/>
      <c r="D467835" s="81"/>
      <c r="E467835" s="79"/>
      <c r="F467835" s="78"/>
      <c r="G467835" s="82"/>
      <c r="H467835" s="82"/>
      <c r="I467835" s="11"/>
    </row>
    <row r="467843" spans="1:9" s="4" customFormat="1" x14ac:dyDescent="0.2">
      <c r="A467843" s="25"/>
      <c r="B467843" s="64"/>
      <c r="C467843" s="80"/>
      <c r="D467843" s="81"/>
      <c r="E467843" s="79"/>
      <c r="F467843" s="78"/>
      <c r="G467843" s="82"/>
      <c r="H467843" s="82"/>
      <c r="I467843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51" spans="1:9" s="4" customFormat="1" x14ac:dyDescent="0.2">
      <c r="A467851" s="25"/>
      <c r="B467851" s="64"/>
      <c r="C467851" s="80"/>
      <c r="D467851" s="81"/>
      <c r="E467851" s="79"/>
      <c r="F467851" s="78"/>
      <c r="G467851" s="82"/>
      <c r="H467851" s="82"/>
      <c r="I467851" s="11"/>
    </row>
    <row r="467859" spans="1:9" s="4" customFormat="1" x14ac:dyDescent="0.2">
      <c r="A467859" s="25"/>
      <c r="B467859" s="64"/>
      <c r="C467859" s="80"/>
      <c r="D467859" s="81"/>
      <c r="E467859" s="79"/>
      <c r="F467859" s="78"/>
      <c r="G467859" s="82"/>
      <c r="H467859" s="82"/>
      <c r="I467859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7" spans="1:9" s="4" customFormat="1" x14ac:dyDescent="0.2">
      <c r="A467867" s="25"/>
      <c r="B467867" s="64"/>
      <c r="C467867" s="80"/>
      <c r="D467867" s="81"/>
      <c r="E467867" s="79"/>
      <c r="F467867" s="78"/>
      <c r="G467867" s="82"/>
      <c r="H467867" s="82"/>
      <c r="I467867" s="11"/>
    </row>
    <row r="467875" spans="1:9" s="4" customFormat="1" x14ac:dyDescent="0.2">
      <c r="A467875" s="25"/>
      <c r="B467875" s="64"/>
      <c r="C467875" s="80"/>
      <c r="D467875" s="81"/>
      <c r="E467875" s="79"/>
      <c r="F467875" s="78"/>
      <c r="G467875" s="82"/>
      <c r="H467875" s="82"/>
      <c r="I467875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83" spans="1:9" s="4" customFormat="1" x14ac:dyDescent="0.2">
      <c r="A467883" s="25"/>
      <c r="B467883" s="64"/>
      <c r="C467883" s="80"/>
      <c r="D467883" s="81"/>
      <c r="E467883" s="79"/>
      <c r="F467883" s="78"/>
      <c r="G467883" s="82"/>
      <c r="H467883" s="82"/>
      <c r="I467883" s="11"/>
    </row>
    <row r="467891" spans="1:9" s="4" customFormat="1" x14ac:dyDescent="0.2">
      <c r="A467891" s="25"/>
      <c r="B467891" s="64"/>
      <c r="C467891" s="80"/>
      <c r="D467891" s="81"/>
      <c r="E467891" s="79"/>
      <c r="F467891" s="78"/>
      <c r="G467891" s="82"/>
      <c r="H467891" s="82"/>
      <c r="I467891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9" spans="1:9" s="4" customFormat="1" x14ac:dyDescent="0.2">
      <c r="A467899" s="25"/>
      <c r="B467899" s="64"/>
      <c r="C467899" s="80"/>
      <c r="D467899" s="81"/>
      <c r="E467899" s="79"/>
      <c r="F467899" s="78"/>
      <c r="G467899" s="82"/>
      <c r="H467899" s="82"/>
      <c r="I467899" s="11"/>
    </row>
    <row r="467907" spans="1:9" s="4" customFormat="1" x14ac:dyDescent="0.2">
      <c r="A467907" s="25"/>
      <c r="B467907" s="64"/>
      <c r="C467907" s="80"/>
      <c r="D467907" s="81"/>
      <c r="E467907" s="79"/>
      <c r="F467907" s="78"/>
      <c r="G467907" s="82"/>
      <c r="H467907" s="82"/>
      <c r="I467907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5" spans="1:9" s="4" customFormat="1" x14ac:dyDescent="0.2">
      <c r="A467915" s="25"/>
      <c r="B467915" s="64"/>
      <c r="C467915" s="80"/>
      <c r="D467915" s="81"/>
      <c r="E467915" s="79"/>
      <c r="F467915" s="78"/>
      <c r="G467915" s="82"/>
      <c r="H467915" s="82"/>
      <c r="I467915" s="11"/>
    </row>
    <row r="467923" spans="1:9" s="4" customFormat="1" x14ac:dyDescent="0.2">
      <c r="A467923" s="25"/>
      <c r="B467923" s="64"/>
      <c r="C467923" s="80"/>
      <c r="D467923" s="81"/>
      <c r="E467923" s="79"/>
      <c r="F467923" s="78"/>
      <c r="G467923" s="82"/>
      <c r="H467923" s="82"/>
      <c r="I467923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31" spans="1:9" s="4" customFormat="1" x14ac:dyDescent="0.2">
      <c r="A467931" s="25"/>
      <c r="B467931" s="64"/>
      <c r="C467931" s="80"/>
      <c r="D467931" s="81"/>
      <c r="E467931" s="79"/>
      <c r="F467931" s="78"/>
      <c r="G467931" s="82"/>
      <c r="H467931" s="82"/>
      <c r="I467931" s="11"/>
    </row>
    <row r="467939" spans="1:9" s="4" customFormat="1" x14ac:dyDescent="0.2">
      <c r="A467939" s="25"/>
      <c r="B467939" s="64"/>
      <c r="C467939" s="80"/>
      <c r="D467939" s="81"/>
      <c r="E467939" s="79"/>
      <c r="F467939" s="78"/>
      <c r="G467939" s="82"/>
      <c r="H467939" s="82"/>
      <c r="I467939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7" spans="1:9" s="4" customFormat="1" x14ac:dyDescent="0.2">
      <c r="A467947" s="25"/>
      <c r="B467947" s="64"/>
      <c r="C467947" s="80"/>
      <c r="D467947" s="81"/>
      <c r="E467947" s="79"/>
      <c r="F467947" s="78"/>
      <c r="G467947" s="82"/>
      <c r="H467947" s="82"/>
      <c r="I467947" s="11"/>
    </row>
    <row r="467955" spans="1:9" s="4" customFormat="1" x14ac:dyDescent="0.2">
      <c r="A467955" s="25"/>
      <c r="B467955" s="64"/>
      <c r="C467955" s="80"/>
      <c r="D467955" s="81"/>
      <c r="E467955" s="79"/>
      <c r="F467955" s="78"/>
      <c r="G467955" s="82"/>
      <c r="H467955" s="82"/>
      <c r="I467955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63" spans="1:9" s="4" customFormat="1" x14ac:dyDescent="0.2">
      <c r="A467963" s="25"/>
      <c r="B467963" s="64"/>
      <c r="C467963" s="80"/>
      <c r="D467963" s="81"/>
      <c r="E467963" s="79"/>
      <c r="F467963" s="78"/>
      <c r="G467963" s="82"/>
      <c r="H467963" s="82"/>
      <c r="I467963" s="11"/>
    </row>
    <row r="467971" spans="1:9" s="4" customFormat="1" x14ac:dyDescent="0.2">
      <c r="A467971" s="25"/>
      <c r="B467971" s="64"/>
      <c r="C467971" s="80"/>
      <c r="D467971" s="81"/>
      <c r="E467971" s="79"/>
      <c r="F467971" s="78"/>
      <c r="G467971" s="82"/>
      <c r="H467971" s="82"/>
      <c r="I467971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9" spans="1:9" s="4" customFormat="1" x14ac:dyDescent="0.2">
      <c r="A467979" s="25"/>
      <c r="B467979" s="64"/>
      <c r="C467979" s="80"/>
      <c r="D467979" s="81"/>
      <c r="E467979" s="79"/>
      <c r="F467979" s="78"/>
      <c r="G467979" s="82"/>
      <c r="H467979" s="82"/>
      <c r="I467979" s="11"/>
    </row>
    <row r="467987" spans="1:9" s="4" customFormat="1" x14ac:dyDescent="0.2">
      <c r="A467987" s="25"/>
      <c r="B467987" s="64"/>
      <c r="C467987" s="80"/>
      <c r="D467987" s="81"/>
      <c r="E467987" s="79"/>
      <c r="F467987" s="78"/>
      <c r="G467987" s="82"/>
      <c r="H467987" s="82"/>
      <c r="I467987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5" spans="1:9" s="4" customFormat="1" x14ac:dyDescent="0.2">
      <c r="A467995" s="25"/>
      <c r="B467995" s="64"/>
      <c r="C467995" s="80"/>
      <c r="D467995" s="81"/>
      <c r="E467995" s="79"/>
      <c r="F467995" s="78"/>
      <c r="G467995" s="82"/>
      <c r="H467995" s="82"/>
      <c r="I467995" s="11"/>
    </row>
    <row r="468003" spans="1:9" s="4" customFormat="1" x14ac:dyDescent="0.2">
      <c r="A468003" s="25"/>
      <c r="B468003" s="64"/>
      <c r="C468003" s="80"/>
      <c r="D468003" s="81"/>
      <c r="E468003" s="79"/>
      <c r="F468003" s="78"/>
      <c r="G468003" s="82"/>
      <c r="H468003" s="82"/>
      <c r="I468003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11" spans="1:9" s="4" customFormat="1" x14ac:dyDescent="0.2">
      <c r="A468011" s="25"/>
      <c r="B468011" s="64"/>
      <c r="C468011" s="80"/>
      <c r="D468011" s="81"/>
      <c r="E468011" s="79"/>
      <c r="F468011" s="78"/>
      <c r="G468011" s="82"/>
      <c r="H468011" s="82"/>
      <c r="I468011" s="11"/>
    </row>
    <row r="468019" spans="1:9" s="4" customFormat="1" x14ac:dyDescent="0.2">
      <c r="A468019" s="25"/>
      <c r="B468019" s="64"/>
      <c r="C468019" s="80"/>
      <c r="D468019" s="81"/>
      <c r="E468019" s="79"/>
      <c r="F468019" s="78"/>
      <c r="G468019" s="82"/>
      <c r="H468019" s="82"/>
      <c r="I468019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7" spans="1:9" s="4" customFormat="1" x14ac:dyDescent="0.2">
      <c r="A468027" s="25"/>
      <c r="B468027" s="64"/>
      <c r="C468027" s="80"/>
      <c r="D468027" s="81"/>
      <c r="E468027" s="79"/>
      <c r="F468027" s="78"/>
      <c r="G468027" s="82"/>
      <c r="H468027" s="82"/>
      <c r="I468027" s="11"/>
    </row>
    <row r="468035" spans="1:9" s="4" customFormat="1" x14ac:dyDescent="0.2">
      <c r="A468035" s="25"/>
      <c r="B468035" s="64"/>
      <c r="C468035" s="80"/>
      <c r="D468035" s="81"/>
      <c r="E468035" s="79"/>
      <c r="F468035" s="78"/>
      <c r="G468035" s="82"/>
      <c r="H468035" s="82"/>
      <c r="I468035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43" spans="1:9" s="4" customFormat="1" x14ac:dyDescent="0.2">
      <c r="A468043" s="25"/>
      <c r="B468043" s="64"/>
      <c r="C468043" s="80"/>
      <c r="D468043" s="81"/>
      <c r="E468043" s="79"/>
      <c r="F468043" s="78"/>
      <c r="G468043" s="82"/>
      <c r="H468043" s="82"/>
      <c r="I468043" s="11"/>
    </row>
    <row r="468051" spans="1:9" s="4" customFormat="1" x14ac:dyDescent="0.2">
      <c r="A468051" s="25"/>
      <c r="B468051" s="64"/>
      <c r="C468051" s="80"/>
      <c r="D468051" s="81"/>
      <c r="E468051" s="79"/>
      <c r="F468051" s="78"/>
      <c r="G468051" s="82"/>
      <c r="H468051" s="82"/>
      <c r="I468051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9" spans="1:9" s="4" customFormat="1" x14ac:dyDescent="0.2">
      <c r="A468059" s="25"/>
      <c r="B468059" s="64"/>
      <c r="C468059" s="80"/>
      <c r="D468059" s="81"/>
      <c r="E468059" s="79"/>
      <c r="F468059" s="78"/>
      <c r="G468059" s="82"/>
      <c r="H468059" s="82"/>
      <c r="I468059" s="11"/>
    </row>
    <row r="468067" spans="1:9" s="4" customFormat="1" x14ac:dyDescent="0.2">
      <c r="A468067" s="25"/>
      <c r="B468067" s="64"/>
      <c r="C468067" s="80"/>
      <c r="D468067" s="81"/>
      <c r="E468067" s="79"/>
      <c r="F468067" s="78"/>
      <c r="G468067" s="82"/>
      <c r="H468067" s="82"/>
      <c r="I468067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5" spans="1:9" s="4" customFormat="1" x14ac:dyDescent="0.2">
      <c r="A468075" s="25"/>
      <c r="B468075" s="64"/>
      <c r="C468075" s="80"/>
      <c r="D468075" s="81"/>
      <c r="E468075" s="79"/>
      <c r="F468075" s="78"/>
      <c r="G468075" s="82"/>
      <c r="H468075" s="82"/>
      <c r="I468075" s="11"/>
    </row>
    <row r="468083" spans="1:9" s="4" customFormat="1" x14ac:dyDescent="0.2">
      <c r="A468083" s="25"/>
      <c r="B468083" s="64"/>
      <c r="C468083" s="80"/>
      <c r="D468083" s="81"/>
      <c r="E468083" s="79"/>
      <c r="F468083" s="78"/>
      <c r="G468083" s="82"/>
      <c r="H468083" s="82"/>
      <c r="I468083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91" spans="1:9" s="4" customFormat="1" x14ac:dyDescent="0.2">
      <c r="A468091" s="25"/>
      <c r="B468091" s="64"/>
      <c r="C468091" s="80"/>
      <c r="D468091" s="81"/>
      <c r="E468091" s="79"/>
      <c r="F468091" s="78"/>
      <c r="G468091" s="82"/>
      <c r="H468091" s="82"/>
      <c r="I468091" s="11"/>
    </row>
    <row r="468099" spans="1:9" s="4" customFormat="1" x14ac:dyDescent="0.2">
      <c r="A468099" s="25"/>
      <c r="B468099" s="64"/>
      <c r="C468099" s="80"/>
      <c r="D468099" s="81"/>
      <c r="E468099" s="79"/>
      <c r="F468099" s="78"/>
      <c r="G468099" s="82"/>
      <c r="H468099" s="82"/>
      <c r="I468099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7" spans="1:9" s="4" customFormat="1" x14ac:dyDescent="0.2">
      <c r="A468107" s="25"/>
      <c r="B468107" s="64"/>
      <c r="C468107" s="80"/>
      <c r="D468107" s="81"/>
      <c r="E468107" s="79"/>
      <c r="F468107" s="78"/>
      <c r="G468107" s="82"/>
      <c r="H468107" s="82"/>
      <c r="I468107" s="11"/>
    </row>
    <row r="468115" spans="1:9" s="4" customFormat="1" x14ac:dyDescent="0.2">
      <c r="A468115" s="25"/>
      <c r="B468115" s="64"/>
      <c r="C468115" s="80"/>
      <c r="D468115" s="81"/>
      <c r="E468115" s="79"/>
      <c r="F468115" s="78"/>
      <c r="G468115" s="82"/>
      <c r="H468115" s="82"/>
      <c r="I468115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23" spans="1:9" s="4" customFormat="1" x14ac:dyDescent="0.2">
      <c r="A468123" s="25"/>
      <c r="B468123" s="64"/>
      <c r="C468123" s="80"/>
      <c r="D468123" s="81"/>
      <c r="E468123" s="79"/>
      <c r="F468123" s="78"/>
      <c r="G468123" s="82"/>
      <c r="H468123" s="82"/>
      <c r="I468123" s="11"/>
    </row>
    <row r="468131" spans="1:9" s="4" customFormat="1" x14ac:dyDescent="0.2">
      <c r="A468131" s="25"/>
      <c r="B468131" s="64"/>
      <c r="C468131" s="80"/>
      <c r="D468131" s="81"/>
      <c r="E468131" s="79"/>
      <c r="F468131" s="78"/>
      <c r="G468131" s="82"/>
      <c r="H468131" s="82"/>
      <c r="I468131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9" spans="1:9" s="4" customFormat="1" x14ac:dyDescent="0.2">
      <c r="A468139" s="25"/>
      <c r="B468139" s="64"/>
      <c r="C468139" s="80"/>
      <c r="D468139" s="81"/>
      <c r="E468139" s="79"/>
      <c r="F468139" s="78"/>
      <c r="G468139" s="82"/>
      <c r="H468139" s="82"/>
      <c r="I468139" s="11"/>
    </row>
    <row r="468147" spans="1:9" s="4" customFormat="1" x14ac:dyDescent="0.2">
      <c r="A468147" s="25"/>
      <c r="B468147" s="64"/>
      <c r="C468147" s="80"/>
      <c r="D468147" s="81"/>
      <c r="E468147" s="79"/>
      <c r="F468147" s="78"/>
      <c r="G468147" s="82"/>
      <c r="H468147" s="82"/>
      <c r="I468147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5" spans="1:9" s="4" customFormat="1" x14ac:dyDescent="0.2">
      <c r="A468155" s="25"/>
      <c r="B468155" s="64"/>
      <c r="C468155" s="80"/>
      <c r="D468155" s="81"/>
      <c r="E468155" s="79"/>
      <c r="F468155" s="78"/>
      <c r="G468155" s="82"/>
      <c r="H468155" s="82"/>
      <c r="I468155" s="11"/>
    </row>
    <row r="468163" spans="1:9" s="4" customFormat="1" x14ac:dyDescent="0.2">
      <c r="A468163" s="25"/>
      <c r="B468163" s="64"/>
      <c r="C468163" s="80"/>
      <c r="D468163" s="81"/>
      <c r="E468163" s="79"/>
      <c r="F468163" s="78"/>
      <c r="G468163" s="82"/>
      <c r="H468163" s="82"/>
      <c r="I468163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71" spans="1:9" s="4" customFormat="1" x14ac:dyDescent="0.2">
      <c r="A468171" s="25"/>
      <c r="B468171" s="64"/>
      <c r="C468171" s="80"/>
      <c r="D468171" s="81"/>
      <c r="E468171" s="79"/>
      <c r="F468171" s="78"/>
      <c r="G468171" s="82"/>
      <c r="H468171" s="82"/>
      <c r="I468171" s="11"/>
    </row>
    <row r="468179" spans="1:9" s="4" customFormat="1" x14ac:dyDescent="0.2">
      <c r="A468179" s="25"/>
      <c r="B468179" s="64"/>
      <c r="C468179" s="80"/>
      <c r="D468179" s="81"/>
      <c r="E468179" s="79"/>
      <c r="F468179" s="78"/>
      <c r="G468179" s="82"/>
      <c r="H468179" s="82"/>
      <c r="I468179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7" spans="1:9" s="4" customFormat="1" x14ac:dyDescent="0.2">
      <c r="A468187" s="25"/>
      <c r="B468187" s="64"/>
      <c r="C468187" s="80"/>
      <c r="D468187" s="81"/>
      <c r="E468187" s="79"/>
      <c r="F468187" s="78"/>
      <c r="G468187" s="82"/>
      <c r="H468187" s="82"/>
      <c r="I468187" s="11"/>
    </row>
    <row r="468195" spans="1:9" s="4" customFormat="1" x14ac:dyDescent="0.2">
      <c r="A468195" s="25"/>
      <c r="B468195" s="64"/>
      <c r="C468195" s="80"/>
      <c r="D468195" s="81"/>
      <c r="E468195" s="79"/>
      <c r="F468195" s="78"/>
      <c r="G468195" s="82"/>
      <c r="H468195" s="82"/>
      <c r="I468195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203" spans="1:9" s="4" customFormat="1" x14ac:dyDescent="0.2">
      <c r="A468203" s="25"/>
      <c r="B468203" s="64"/>
      <c r="C468203" s="80"/>
      <c r="D468203" s="81"/>
      <c r="E468203" s="79"/>
      <c r="F468203" s="78"/>
      <c r="G468203" s="82"/>
      <c r="H468203" s="82"/>
      <c r="I468203" s="11"/>
    </row>
    <row r="468211" spans="1:9" s="4" customFormat="1" x14ac:dyDescent="0.2">
      <c r="A468211" s="25"/>
      <c r="B468211" s="64"/>
      <c r="C468211" s="80"/>
      <c r="D468211" s="81"/>
      <c r="E468211" s="79"/>
      <c r="F468211" s="78"/>
      <c r="G468211" s="82"/>
      <c r="H468211" s="82"/>
      <c r="I468211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9" spans="1:9" s="4" customFormat="1" x14ac:dyDescent="0.2">
      <c r="A468219" s="25"/>
      <c r="B468219" s="64"/>
      <c r="C468219" s="80"/>
      <c r="D468219" s="81"/>
      <c r="E468219" s="79"/>
      <c r="F468219" s="78"/>
      <c r="G468219" s="82"/>
      <c r="H468219" s="82"/>
      <c r="I468219" s="11"/>
    </row>
    <row r="468227" spans="1:9" s="4" customFormat="1" x14ac:dyDescent="0.2">
      <c r="A468227" s="25"/>
      <c r="B468227" s="64"/>
      <c r="C468227" s="80"/>
      <c r="D468227" s="81"/>
      <c r="E468227" s="79"/>
      <c r="F468227" s="78"/>
      <c r="G468227" s="82"/>
      <c r="H468227" s="82"/>
      <c r="I468227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5" spans="1:9" s="4" customFormat="1" x14ac:dyDescent="0.2">
      <c r="A468235" s="25"/>
      <c r="B468235" s="64"/>
      <c r="C468235" s="80"/>
      <c r="D468235" s="81"/>
      <c r="E468235" s="79"/>
      <c r="F468235" s="78"/>
      <c r="G468235" s="82"/>
      <c r="H468235" s="82"/>
      <c r="I468235" s="11"/>
    </row>
    <row r="468243" spans="1:9" s="4" customFormat="1" x14ac:dyDescent="0.2">
      <c r="A468243" s="25"/>
      <c r="B468243" s="64"/>
      <c r="C468243" s="80"/>
      <c r="D468243" s="81"/>
      <c r="E468243" s="79"/>
      <c r="F468243" s="78"/>
      <c r="G468243" s="82"/>
      <c r="H468243" s="82"/>
      <c r="I468243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51" spans="1:9" s="4" customFormat="1" x14ac:dyDescent="0.2">
      <c r="A468251" s="25"/>
      <c r="B468251" s="64"/>
      <c r="C468251" s="80"/>
      <c r="D468251" s="81"/>
      <c r="E468251" s="79"/>
      <c r="F468251" s="78"/>
      <c r="G468251" s="82"/>
      <c r="H468251" s="82"/>
      <c r="I468251" s="11"/>
    </row>
    <row r="468259" spans="1:9" s="4" customFormat="1" x14ac:dyDescent="0.2">
      <c r="A468259" s="25"/>
      <c r="B468259" s="64"/>
      <c r="C468259" s="80"/>
      <c r="D468259" s="81"/>
      <c r="E468259" s="79"/>
      <c r="F468259" s="78"/>
      <c r="G468259" s="82"/>
      <c r="H468259" s="82"/>
      <c r="I468259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7" spans="1:9" s="4" customFormat="1" x14ac:dyDescent="0.2">
      <c r="A468267" s="25"/>
      <c r="B468267" s="64"/>
      <c r="C468267" s="80"/>
      <c r="D468267" s="81"/>
      <c r="E468267" s="79"/>
      <c r="F468267" s="78"/>
      <c r="G468267" s="82"/>
      <c r="H468267" s="82"/>
      <c r="I468267" s="11"/>
    </row>
    <row r="468275" spans="1:9" s="4" customFormat="1" x14ac:dyDescent="0.2">
      <c r="A468275" s="25"/>
      <c r="B468275" s="64"/>
      <c r="C468275" s="80"/>
      <c r="D468275" s="81"/>
      <c r="E468275" s="79"/>
      <c r="F468275" s="78"/>
      <c r="G468275" s="82"/>
      <c r="H468275" s="82"/>
      <c r="I468275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83" spans="1:9" s="4" customFormat="1" x14ac:dyDescent="0.2">
      <c r="A468283" s="25"/>
      <c r="B468283" s="64"/>
      <c r="C468283" s="80"/>
      <c r="D468283" s="81"/>
      <c r="E468283" s="79"/>
      <c r="F468283" s="78"/>
      <c r="G468283" s="82"/>
      <c r="H468283" s="82"/>
      <c r="I468283" s="11"/>
    </row>
    <row r="468291" spans="1:9" s="4" customFormat="1" x14ac:dyDescent="0.2">
      <c r="A468291" s="25"/>
      <c r="B468291" s="64"/>
      <c r="C468291" s="80"/>
      <c r="D468291" s="81"/>
      <c r="E468291" s="79"/>
      <c r="F468291" s="78"/>
      <c r="G468291" s="82"/>
      <c r="H468291" s="82"/>
      <c r="I468291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9" spans="1:9" s="4" customFormat="1" x14ac:dyDescent="0.2">
      <c r="A468299" s="25"/>
      <c r="B468299" s="64"/>
      <c r="C468299" s="80"/>
      <c r="D468299" s="81"/>
      <c r="E468299" s="79"/>
      <c r="F468299" s="78"/>
      <c r="G468299" s="82"/>
      <c r="H468299" s="82"/>
      <c r="I468299" s="11"/>
    </row>
    <row r="468307" spans="1:9" s="4" customFormat="1" x14ac:dyDescent="0.2">
      <c r="A468307" s="25"/>
      <c r="B468307" s="64"/>
      <c r="C468307" s="80"/>
      <c r="D468307" s="81"/>
      <c r="E468307" s="79"/>
      <c r="F468307" s="78"/>
      <c r="G468307" s="82"/>
      <c r="H468307" s="82"/>
      <c r="I468307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5" spans="1:9" s="4" customFormat="1" x14ac:dyDescent="0.2">
      <c r="A468315" s="25"/>
      <c r="B468315" s="64"/>
      <c r="C468315" s="80"/>
      <c r="D468315" s="81"/>
      <c r="E468315" s="79"/>
      <c r="F468315" s="78"/>
      <c r="G468315" s="82"/>
      <c r="H468315" s="82"/>
      <c r="I468315" s="11"/>
    </row>
    <row r="468323" spans="1:9" s="4" customFormat="1" x14ac:dyDescent="0.2">
      <c r="A468323" s="25"/>
      <c r="B468323" s="64"/>
      <c r="C468323" s="80"/>
      <c r="D468323" s="81"/>
      <c r="E468323" s="79"/>
      <c r="F468323" s="78"/>
      <c r="G468323" s="82"/>
      <c r="H468323" s="82"/>
      <c r="I468323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31" spans="1:9" s="4" customFormat="1" x14ac:dyDescent="0.2">
      <c r="A468331" s="25"/>
      <c r="B468331" s="64"/>
      <c r="C468331" s="80"/>
      <c r="D468331" s="81"/>
      <c r="E468331" s="79"/>
      <c r="F468331" s="78"/>
      <c r="G468331" s="82"/>
      <c r="H468331" s="82"/>
      <c r="I468331" s="11"/>
    </row>
    <row r="468339" spans="1:9" s="4" customFormat="1" x14ac:dyDescent="0.2">
      <c r="A468339" s="25"/>
      <c r="B468339" s="64"/>
      <c r="C468339" s="80"/>
      <c r="D468339" s="81"/>
      <c r="E468339" s="79"/>
      <c r="F468339" s="78"/>
      <c r="G468339" s="82"/>
      <c r="H468339" s="82"/>
      <c r="I468339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7" spans="1:9" s="4" customFormat="1" x14ac:dyDescent="0.2">
      <c r="A468347" s="25"/>
      <c r="B468347" s="64"/>
      <c r="C468347" s="80"/>
      <c r="D468347" s="81"/>
      <c r="E468347" s="79"/>
      <c r="F468347" s="78"/>
      <c r="G468347" s="82"/>
      <c r="H468347" s="82"/>
      <c r="I468347" s="11"/>
    </row>
    <row r="468355" spans="1:9" s="4" customFormat="1" x14ac:dyDescent="0.2">
      <c r="A468355" s="25"/>
      <c r="B468355" s="64"/>
      <c r="C468355" s="80"/>
      <c r="D468355" s="81"/>
      <c r="E468355" s="79"/>
      <c r="F468355" s="78"/>
      <c r="G468355" s="82"/>
      <c r="H468355" s="82"/>
      <c r="I468355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63" spans="1:9" s="4" customFormat="1" x14ac:dyDescent="0.2">
      <c r="A468363" s="25"/>
      <c r="B468363" s="64"/>
      <c r="C468363" s="80"/>
      <c r="D468363" s="81"/>
      <c r="E468363" s="79"/>
      <c r="F468363" s="78"/>
      <c r="G468363" s="82"/>
      <c r="H468363" s="82"/>
      <c r="I468363" s="11"/>
    </row>
    <row r="468371" spans="1:9" s="4" customFormat="1" x14ac:dyDescent="0.2">
      <c r="A468371" s="25"/>
      <c r="B468371" s="64"/>
      <c r="C468371" s="80"/>
      <c r="D468371" s="81"/>
      <c r="E468371" s="79"/>
      <c r="F468371" s="78"/>
      <c r="G468371" s="82"/>
      <c r="H468371" s="82"/>
      <c r="I468371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9" spans="1:9" s="4" customFormat="1" x14ac:dyDescent="0.2">
      <c r="A468379" s="25"/>
      <c r="B468379" s="64"/>
      <c r="C468379" s="80"/>
      <c r="D468379" s="81"/>
      <c r="E468379" s="79"/>
      <c r="F468379" s="78"/>
      <c r="G468379" s="82"/>
      <c r="H468379" s="82"/>
      <c r="I468379" s="11"/>
    </row>
    <row r="468387" spans="1:9" s="4" customFormat="1" x14ac:dyDescent="0.2">
      <c r="A468387" s="25"/>
      <c r="B468387" s="64"/>
      <c r="C468387" s="80"/>
      <c r="D468387" s="81"/>
      <c r="E468387" s="79"/>
      <c r="F468387" s="78"/>
      <c r="G468387" s="82"/>
      <c r="H468387" s="82"/>
      <c r="I468387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5" spans="1:9" s="4" customFormat="1" x14ac:dyDescent="0.2">
      <c r="A468395" s="25"/>
      <c r="B468395" s="64"/>
      <c r="C468395" s="80"/>
      <c r="D468395" s="81"/>
      <c r="E468395" s="79"/>
      <c r="F468395" s="78"/>
      <c r="G468395" s="82"/>
      <c r="H468395" s="82"/>
      <c r="I468395" s="11"/>
    </row>
    <row r="468403" spans="1:9" s="4" customFormat="1" x14ac:dyDescent="0.2">
      <c r="A468403" s="25"/>
      <c r="B468403" s="64"/>
      <c r="C468403" s="80"/>
      <c r="D468403" s="81"/>
      <c r="E468403" s="79"/>
      <c r="F468403" s="78"/>
      <c r="G468403" s="82"/>
      <c r="H468403" s="82"/>
      <c r="I468403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11" spans="1:9" s="4" customFormat="1" x14ac:dyDescent="0.2">
      <c r="A468411" s="25"/>
      <c r="B468411" s="64"/>
      <c r="C468411" s="80"/>
      <c r="D468411" s="81"/>
      <c r="E468411" s="79"/>
      <c r="F468411" s="78"/>
      <c r="G468411" s="82"/>
      <c r="H468411" s="82"/>
      <c r="I468411" s="11"/>
    </row>
    <row r="468419" spans="1:9" s="4" customFormat="1" x14ac:dyDescent="0.2">
      <c r="A468419" s="25"/>
      <c r="B468419" s="64"/>
      <c r="C468419" s="80"/>
      <c r="D468419" s="81"/>
      <c r="E468419" s="79"/>
      <c r="F468419" s="78"/>
      <c r="G468419" s="82"/>
      <c r="H468419" s="82"/>
      <c r="I468419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7" spans="1:9" s="4" customFormat="1" x14ac:dyDescent="0.2">
      <c r="A468427" s="25"/>
      <c r="B468427" s="64"/>
      <c r="C468427" s="80"/>
      <c r="D468427" s="81"/>
      <c r="E468427" s="79"/>
      <c r="F468427" s="78"/>
      <c r="G468427" s="82"/>
      <c r="H468427" s="82"/>
      <c r="I468427" s="11"/>
    </row>
    <row r="468435" spans="1:9" s="4" customFormat="1" x14ac:dyDescent="0.2">
      <c r="A468435" s="25"/>
      <c r="B468435" s="64"/>
      <c r="C468435" s="80"/>
      <c r="D468435" s="81"/>
      <c r="E468435" s="79"/>
      <c r="F468435" s="78"/>
      <c r="G468435" s="82"/>
      <c r="H468435" s="82"/>
      <c r="I468435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43" spans="1:9" s="4" customFormat="1" x14ac:dyDescent="0.2">
      <c r="A468443" s="25"/>
      <c r="B468443" s="64"/>
      <c r="C468443" s="80"/>
      <c r="D468443" s="81"/>
      <c r="E468443" s="79"/>
      <c r="F468443" s="78"/>
      <c r="G468443" s="82"/>
      <c r="H468443" s="82"/>
      <c r="I468443" s="11"/>
    </row>
    <row r="468451" spans="1:9" s="4" customFormat="1" x14ac:dyDescent="0.2">
      <c r="A468451" s="25"/>
      <c r="B468451" s="64"/>
      <c r="C468451" s="80"/>
      <c r="D468451" s="81"/>
      <c r="E468451" s="79"/>
      <c r="F468451" s="78"/>
      <c r="G468451" s="82"/>
      <c r="H468451" s="82"/>
      <c r="I468451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9" spans="1:9" s="4" customFormat="1" x14ac:dyDescent="0.2">
      <c r="A468459" s="25"/>
      <c r="B468459" s="64"/>
      <c r="C468459" s="80"/>
      <c r="D468459" s="81"/>
      <c r="E468459" s="79"/>
      <c r="F468459" s="78"/>
      <c r="G468459" s="82"/>
      <c r="H468459" s="82"/>
      <c r="I468459" s="11"/>
    </row>
    <row r="468467" spans="1:9" s="4" customFormat="1" x14ac:dyDescent="0.2">
      <c r="A468467" s="25"/>
      <c r="B468467" s="64"/>
      <c r="C468467" s="80"/>
      <c r="D468467" s="81"/>
      <c r="E468467" s="79"/>
      <c r="F468467" s="78"/>
      <c r="G468467" s="82"/>
      <c r="H468467" s="82"/>
      <c r="I468467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5" spans="1:9" s="4" customFormat="1" x14ac:dyDescent="0.2">
      <c r="A468475" s="25"/>
      <c r="B468475" s="64"/>
      <c r="C468475" s="80"/>
      <c r="D468475" s="81"/>
      <c r="E468475" s="79"/>
      <c r="F468475" s="78"/>
      <c r="G468475" s="82"/>
      <c r="H468475" s="82"/>
      <c r="I468475" s="11"/>
    </row>
    <row r="468483" spans="1:9" s="4" customFormat="1" x14ac:dyDescent="0.2">
      <c r="A468483" s="25"/>
      <c r="B468483" s="64"/>
      <c r="C468483" s="80"/>
      <c r="D468483" s="81"/>
      <c r="E468483" s="79"/>
      <c r="F468483" s="78"/>
      <c r="G468483" s="82"/>
      <c r="H468483" s="82"/>
      <c r="I468483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91" spans="1:9" s="4" customFormat="1" x14ac:dyDescent="0.2">
      <c r="A468491" s="25"/>
      <c r="B468491" s="64"/>
      <c r="C468491" s="80"/>
      <c r="D468491" s="81"/>
      <c r="E468491" s="79"/>
      <c r="F468491" s="78"/>
      <c r="G468491" s="82"/>
      <c r="H468491" s="82"/>
      <c r="I468491" s="11"/>
    </row>
    <row r="468499" spans="1:9" s="4" customFormat="1" x14ac:dyDescent="0.2">
      <c r="A468499" s="25"/>
      <c r="B468499" s="64"/>
      <c r="C468499" s="80"/>
      <c r="D468499" s="81"/>
      <c r="E468499" s="79"/>
      <c r="F468499" s="78"/>
      <c r="G468499" s="82"/>
      <c r="H468499" s="82"/>
      <c r="I468499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7" spans="1:9" s="4" customFormat="1" x14ac:dyDescent="0.2">
      <c r="A468507" s="25"/>
      <c r="B468507" s="64"/>
      <c r="C468507" s="80"/>
      <c r="D468507" s="81"/>
      <c r="E468507" s="79"/>
      <c r="F468507" s="78"/>
      <c r="G468507" s="82"/>
      <c r="H468507" s="82"/>
      <c r="I468507" s="11"/>
    </row>
    <row r="468515" spans="1:9" s="4" customFormat="1" x14ac:dyDescent="0.2">
      <c r="A468515" s="25"/>
      <c r="B468515" s="64"/>
      <c r="C468515" s="80"/>
      <c r="D468515" s="81"/>
      <c r="E468515" s="79"/>
      <c r="F468515" s="78"/>
      <c r="G468515" s="82"/>
      <c r="H468515" s="82"/>
      <c r="I468515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23" spans="1:9" s="4" customFormat="1" x14ac:dyDescent="0.2">
      <c r="A468523" s="25"/>
      <c r="B468523" s="64"/>
      <c r="C468523" s="80"/>
      <c r="D468523" s="81"/>
      <c r="E468523" s="79"/>
      <c r="F468523" s="78"/>
      <c r="G468523" s="82"/>
      <c r="H468523" s="82"/>
      <c r="I468523" s="11"/>
    </row>
    <row r="468531" spans="1:9" s="4" customFormat="1" x14ac:dyDescent="0.2">
      <c r="A468531" s="25"/>
      <c r="B468531" s="64"/>
      <c r="C468531" s="80"/>
      <c r="D468531" s="81"/>
      <c r="E468531" s="79"/>
      <c r="F468531" s="78"/>
      <c r="G468531" s="82"/>
      <c r="H468531" s="82"/>
      <c r="I468531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9" spans="1:9" s="4" customFormat="1" x14ac:dyDescent="0.2">
      <c r="A468539" s="25"/>
      <c r="B468539" s="64"/>
      <c r="C468539" s="80"/>
      <c r="D468539" s="81"/>
      <c r="E468539" s="79"/>
      <c r="F468539" s="78"/>
      <c r="G468539" s="82"/>
      <c r="H468539" s="82"/>
      <c r="I468539" s="11"/>
    </row>
    <row r="468547" spans="1:9" s="4" customFormat="1" x14ac:dyDescent="0.2">
      <c r="A468547" s="25"/>
      <c r="B468547" s="64"/>
      <c r="C468547" s="80"/>
      <c r="D468547" s="81"/>
      <c r="E468547" s="79"/>
      <c r="F468547" s="78"/>
      <c r="G468547" s="82"/>
      <c r="H468547" s="82"/>
      <c r="I468547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5" spans="1:9" s="4" customFormat="1" x14ac:dyDescent="0.2">
      <c r="A468555" s="25"/>
      <c r="B468555" s="64"/>
      <c r="C468555" s="80"/>
      <c r="D468555" s="81"/>
      <c r="E468555" s="79"/>
      <c r="F468555" s="78"/>
      <c r="G468555" s="82"/>
      <c r="H468555" s="82"/>
      <c r="I468555" s="11"/>
    </row>
    <row r="468563" spans="1:9" s="4" customFormat="1" x14ac:dyDescent="0.2">
      <c r="A468563" s="25"/>
      <c r="B468563" s="64"/>
      <c r="C468563" s="80"/>
      <c r="D468563" s="81"/>
      <c r="E468563" s="79"/>
      <c r="F468563" s="78"/>
      <c r="G468563" s="82"/>
      <c r="H468563" s="82"/>
      <c r="I468563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71" spans="1:9" s="4" customFormat="1" x14ac:dyDescent="0.2">
      <c r="A468571" s="25"/>
      <c r="B468571" s="64"/>
      <c r="C468571" s="80"/>
      <c r="D468571" s="81"/>
      <c r="E468571" s="79"/>
      <c r="F468571" s="78"/>
      <c r="G468571" s="82"/>
      <c r="H468571" s="82"/>
      <c r="I468571" s="11"/>
    </row>
    <row r="468579" spans="1:9" s="4" customFormat="1" x14ac:dyDescent="0.2">
      <c r="A468579" s="25"/>
      <c r="B468579" s="64"/>
      <c r="C468579" s="80"/>
      <c r="D468579" s="81"/>
      <c r="E468579" s="79"/>
      <c r="F468579" s="78"/>
      <c r="G468579" s="82"/>
      <c r="H468579" s="82"/>
      <c r="I468579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7" spans="1:9" s="4" customFormat="1" x14ac:dyDescent="0.2">
      <c r="A468587" s="25"/>
      <c r="B468587" s="64"/>
      <c r="C468587" s="80"/>
      <c r="D468587" s="81"/>
      <c r="E468587" s="79"/>
      <c r="F468587" s="78"/>
      <c r="G468587" s="82"/>
      <c r="H468587" s="82"/>
      <c r="I468587" s="11"/>
    </row>
    <row r="468595" spans="1:9" s="4" customFormat="1" x14ac:dyDescent="0.2">
      <c r="A468595" s="25"/>
      <c r="B468595" s="64"/>
      <c r="C468595" s="80"/>
      <c r="D468595" s="81"/>
      <c r="E468595" s="79"/>
      <c r="F468595" s="78"/>
      <c r="G468595" s="82"/>
      <c r="H468595" s="82"/>
      <c r="I468595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603" spans="1:9" s="4" customFormat="1" x14ac:dyDescent="0.2">
      <c r="A468603" s="25"/>
      <c r="B468603" s="64"/>
      <c r="C468603" s="80"/>
      <c r="D468603" s="81"/>
      <c r="E468603" s="79"/>
      <c r="F468603" s="78"/>
      <c r="G468603" s="82"/>
      <c r="H468603" s="82"/>
      <c r="I468603" s="11"/>
    </row>
    <row r="468611" spans="1:9" s="4" customFormat="1" x14ac:dyDescent="0.2">
      <c r="A468611" s="25"/>
      <c r="B468611" s="64"/>
      <c r="C468611" s="80"/>
      <c r="D468611" s="81"/>
      <c r="E468611" s="79"/>
      <c r="F468611" s="78"/>
      <c r="G468611" s="82"/>
      <c r="H468611" s="82"/>
      <c r="I468611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9" spans="1:9" s="4" customFormat="1" x14ac:dyDescent="0.2">
      <c r="A468619" s="25"/>
      <c r="B468619" s="64"/>
      <c r="C468619" s="80"/>
      <c r="D468619" s="81"/>
      <c r="E468619" s="79"/>
      <c r="F468619" s="78"/>
      <c r="G468619" s="82"/>
      <c r="H468619" s="82"/>
      <c r="I468619" s="11"/>
    </row>
    <row r="468627" spans="1:9" s="4" customFormat="1" x14ac:dyDescent="0.2">
      <c r="A468627" s="25"/>
      <c r="B468627" s="64"/>
      <c r="C468627" s="80"/>
      <c r="D468627" s="81"/>
      <c r="E468627" s="79"/>
      <c r="F468627" s="78"/>
      <c r="G468627" s="82"/>
      <c r="H468627" s="82"/>
      <c r="I468627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5" spans="1:9" s="4" customFormat="1" x14ac:dyDescent="0.2">
      <c r="A468635" s="25"/>
      <c r="B468635" s="64"/>
      <c r="C468635" s="80"/>
      <c r="D468635" s="81"/>
      <c r="E468635" s="79"/>
      <c r="F468635" s="78"/>
      <c r="G468635" s="82"/>
      <c r="H468635" s="82"/>
      <c r="I468635" s="11"/>
    </row>
    <row r="468643" spans="1:9" s="4" customFormat="1" x14ac:dyDescent="0.2">
      <c r="A468643" s="25"/>
      <c r="B468643" s="64"/>
      <c r="C468643" s="80"/>
      <c r="D468643" s="81"/>
      <c r="E468643" s="79"/>
      <c r="F468643" s="78"/>
      <c r="G468643" s="82"/>
      <c r="H468643" s="82"/>
      <c r="I468643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51" spans="1:9" s="4" customFormat="1" x14ac:dyDescent="0.2">
      <c r="A468651" s="25"/>
      <c r="B468651" s="64"/>
      <c r="C468651" s="80"/>
      <c r="D468651" s="81"/>
      <c r="E468651" s="79"/>
      <c r="F468651" s="78"/>
      <c r="G468651" s="82"/>
      <c r="H468651" s="82"/>
      <c r="I468651" s="11"/>
    </row>
    <row r="468659" spans="1:9" s="4" customFormat="1" x14ac:dyDescent="0.2">
      <c r="A468659" s="25"/>
      <c r="B468659" s="64"/>
      <c r="C468659" s="80"/>
      <c r="D468659" s="81"/>
      <c r="E468659" s="79"/>
      <c r="F468659" s="78"/>
      <c r="G468659" s="82"/>
      <c r="H468659" s="82"/>
      <c r="I468659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7" spans="1:9" s="4" customFormat="1" x14ac:dyDescent="0.2">
      <c r="A468667" s="25"/>
      <c r="B468667" s="64"/>
      <c r="C468667" s="80"/>
      <c r="D468667" s="81"/>
      <c r="E468667" s="79"/>
      <c r="F468667" s="78"/>
      <c r="G468667" s="82"/>
      <c r="H468667" s="82"/>
      <c r="I468667" s="11"/>
    </row>
    <row r="468675" spans="1:9" s="4" customFormat="1" x14ac:dyDescent="0.2">
      <c r="A468675" s="25"/>
      <c r="B468675" s="64"/>
      <c r="C468675" s="80"/>
      <c r="D468675" s="81"/>
      <c r="E468675" s="79"/>
      <c r="F468675" s="78"/>
      <c r="G468675" s="82"/>
      <c r="H468675" s="82"/>
      <c r="I468675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83" spans="1:9" s="4" customFormat="1" x14ac:dyDescent="0.2">
      <c r="A468683" s="25"/>
      <c r="B468683" s="64"/>
      <c r="C468683" s="80"/>
      <c r="D468683" s="81"/>
      <c r="E468683" s="79"/>
      <c r="F468683" s="78"/>
      <c r="G468683" s="82"/>
      <c r="H468683" s="82"/>
      <c r="I468683" s="11"/>
    </row>
    <row r="468691" spans="1:9" s="4" customFormat="1" x14ac:dyDescent="0.2">
      <c r="A468691" s="25"/>
      <c r="B468691" s="64"/>
      <c r="C468691" s="80"/>
      <c r="D468691" s="81"/>
      <c r="E468691" s="79"/>
      <c r="F468691" s="78"/>
      <c r="G468691" s="82"/>
      <c r="H468691" s="82"/>
      <c r="I468691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9" spans="1:9" s="4" customFormat="1" x14ac:dyDescent="0.2">
      <c r="A468699" s="25"/>
      <c r="B468699" s="64"/>
      <c r="C468699" s="80"/>
      <c r="D468699" s="81"/>
      <c r="E468699" s="79"/>
      <c r="F468699" s="78"/>
      <c r="G468699" s="82"/>
      <c r="H468699" s="82"/>
      <c r="I468699" s="11"/>
    </row>
    <row r="468707" spans="1:9" s="4" customFormat="1" x14ac:dyDescent="0.2">
      <c r="A468707" s="25"/>
      <c r="B468707" s="64"/>
      <c r="C468707" s="80"/>
      <c r="D468707" s="81"/>
      <c r="E468707" s="79"/>
      <c r="F468707" s="78"/>
      <c r="G468707" s="82"/>
      <c r="H468707" s="82"/>
      <c r="I468707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5" spans="1:9" s="4" customFormat="1" x14ac:dyDescent="0.2">
      <c r="A468715" s="25"/>
      <c r="B468715" s="64"/>
      <c r="C468715" s="80"/>
      <c r="D468715" s="81"/>
      <c r="E468715" s="79"/>
      <c r="F468715" s="78"/>
      <c r="G468715" s="82"/>
      <c r="H468715" s="82"/>
      <c r="I468715" s="11"/>
    </row>
    <row r="468723" spans="1:9" s="4" customFormat="1" x14ac:dyDescent="0.2">
      <c r="A468723" s="25"/>
      <c r="B468723" s="64"/>
      <c r="C468723" s="80"/>
      <c r="D468723" s="81"/>
      <c r="E468723" s="79"/>
      <c r="F468723" s="78"/>
      <c r="G468723" s="82"/>
      <c r="H468723" s="82"/>
      <c r="I468723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31" spans="1:9" s="4" customFormat="1" x14ac:dyDescent="0.2">
      <c r="A468731" s="25"/>
      <c r="B468731" s="64"/>
      <c r="C468731" s="80"/>
      <c r="D468731" s="81"/>
      <c r="E468731" s="79"/>
      <c r="F468731" s="78"/>
      <c r="G468731" s="82"/>
      <c r="H468731" s="82"/>
      <c r="I468731" s="11"/>
    </row>
    <row r="468739" spans="1:9" s="4" customFormat="1" x14ac:dyDescent="0.2">
      <c r="A468739" s="25"/>
      <c r="B468739" s="64"/>
      <c r="C468739" s="80"/>
      <c r="D468739" s="81"/>
      <c r="E468739" s="79"/>
      <c r="F468739" s="78"/>
      <c r="G468739" s="82"/>
      <c r="H468739" s="82"/>
      <c r="I468739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7" spans="1:9" s="4" customFormat="1" x14ac:dyDescent="0.2">
      <c r="A468747" s="25"/>
      <c r="B468747" s="64"/>
      <c r="C468747" s="80"/>
      <c r="D468747" s="81"/>
      <c r="E468747" s="79"/>
      <c r="F468747" s="78"/>
      <c r="G468747" s="82"/>
      <c r="H468747" s="82"/>
      <c r="I468747" s="11"/>
    </row>
    <row r="468755" spans="1:9" s="4" customFormat="1" x14ac:dyDescent="0.2">
      <c r="A468755" s="25"/>
      <c r="B468755" s="64"/>
      <c r="C468755" s="80"/>
      <c r="D468755" s="81"/>
      <c r="E468755" s="79"/>
      <c r="F468755" s="78"/>
      <c r="G468755" s="82"/>
      <c r="H468755" s="82"/>
      <c r="I468755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63" spans="1:9" s="4" customFormat="1" x14ac:dyDescent="0.2">
      <c r="A468763" s="25"/>
      <c r="B468763" s="64"/>
      <c r="C468763" s="80"/>
      <c r="D468763" s="81"/>
      <c r="E468763" s="79"/>
      <c r="F468763" s="78"/>
      <c r="G468763" s="82"/>
      <c r="H468763" s="82"/>
      <c r="I468763" s="11"/>
    </row>
    <row r="468771" spans="1:9" s="4" customFormat="1" x14ac:dyDescent="0.2">
      <c r="A468771" s="25"/>
      <c r="B468771" s="64"/>
      <c r="C468771" s="80"/>
      <c r="D468771" s="81"/>
      <c r="E468771" s="79"/>
      <c r="F468771" s="78"/>
      <c r="G468771" s="82"/>
      <c r="H468771" s="82"/>
      <c r="I468771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9" spans="1:9" s="4" customFormat="1" x14ac:dyDescent="0.2">
      <c r="A468779" s="25"/>
      <c r="B468779" s="64"/>
      <c r="C468779" s="80"/>
      <c r="D468779" s="81"/>
      <c r="E468779" s="79"/>
      <c r="F468779" s="78"/>
      <c r="G468779" s="82"/>
      <c r="H468779" s="82"/>
      <c r="I468779" s="11"/>
    </row>
    <row r="468787" spans="1:9" s="4" customFormat="1" x14ac:dyDescent="0.2">
      <c r="A468787" s="25"/>
      <c r="B468787" s="64"/>
      <c r="C468787" s="80"/>
      <c r="D468787" s="81"/>
      <c r="E468787" s="79"/>
      <c r="F468787" s="78"/>
      <c r="G468787" s="82"/>
      <c r="H468787" s="82"/>
      <c r="I468787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5" spans="1:9" s="4" customFormat="1" x14ac:dyDescent="0.2">
      <c r="A468795" s="25"/>
      <c r="B468795" s="64"/>
      <c r="C468795" s="80"/>
      <c r="D468795" s="81"/>
      <c r="E468795" s="79"/>
      <c r="F468795" s="78"/>
      <c r="G468795" s="82"/>
      <c r="H468795" s="82"/>
      <c r="I468795" s="11"/>
    </row>
    <row r="468803" spans="1:9" s="4" customFormat="1" x14ac:dyDescent="0.2">
      <c r="A468803" s="25"/>
      <c r="B468803" s="64"/>
      <c r="C468803" s="80"/>
      <c r="D468803" s="81"/>
      <c r="E468803" s="79"/>
      <c r="F468803" s="78"/>
      <c r="G468803" s="82"/>
      <c r="H468803" s="82"/>
      <c r="I468803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11" spans="1:9" s="4" customFormat="1" x14ac:dyDescent="0.2">
      <c r="A468811" s="25"/>
      <c r="B468811" s="64"/>
      <c r="C468811" s="80"/>
      <c r="D468811" s="81"/>
      <c r="E468811" s="79"/>
      <c r="F468811" s="78"/>
      <c r="G468811" s="82"/>
      <c r="H468811" s="82"/>
      <c r="I468811" s="11"/>
    </row>
    <row r="468819" spans="1:9" s="4" customFormat="1" x14ac:dyDescent="0.2">
      <c r="A468819" s="25"/>
      <c r="B468819" s="64"/>
      <c r="C468819" s="80"/>
      <c r="D468819" s="81"/>
      <c r="E468819" s="79"/>
      <c r="F468819" s="78"/>
      <c r="G468819" s="82"/>
      <c r="H468819" s="82"/>
      <c r="I468819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7" spans="1:9" s="4" customFormat="1" x14ac:dyDescent="0.2">
      <c r="A468827" s="25"/>
      <c r="B468827" s="64"/>
      <c r="C468827" s="80"/>
      <c r="D468827" s="81"/>
      <c r="E468827" s="79"/>
      <c r="F468827" s="78"/>
      <c r="G468827" s="82"/>
      <c r="H468827" s="82"/>
      <c r="I468827" s="11"/>
    </row>
    <row r="468835" spans="1:9" s="4" customFormat="1" x14ac:dyDescent="0.2">
      <c r="A468835" s="25"/>
      <c r="B468835" s="64"/>
      <c r="C468835" s="80"/>
      <c r="D468835" s="81"/>
      <c r="E468835" s="79"/>
      <c r="F468835" s="78"/>
      <c r="G468835" s="82"/>
      <c r="H468835" s="82"/>
      <c r="I468835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43" spans="1:9" s="4" customFormat="1" x14ac:dyDescent="0.2">
      <c r="A468843" s="25"/>
      <c r="B468843" s="64"/>
      <c r="C468843" s="80"/>
      <c r="D468843" s="81"/>
      <c r="E468843" s="79"/>
      <c r="F468843" s="78"/>
      <c r="G468843" s="82"/>
      <c r="H468843" s="82"/>
      <c r="I468843" s="11"/>
    </row>
    <row r="468851" spans="1:9" s="4" customFormat="1" x14ac:dyDescent="0.2">
      <c r="A468851" s="25"/>
      <c r="B468851" s="64"/>
      <c r="C468851" s="80"/>
      <c r="D468851" s="81"/>
      <c r="E468851" s="79"/>
      <c r="F468851" s="78"/>
      <c r="G468851" s="82"/>
      <c r="H468851" s="82"/>
      <c r="I468851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9" spans="1:9" s="4" customFormat="1" x14ac:dyDescent="0.2">
      <c r="A468859" s="25"/>
      <c r="B468859" s="64"/>
      <c r="C468859" s="80"/>
      <c r="D468859" s="81"/>
      <c r="E468859" s="79"/>
      <c r="F468859" s="78"/>
      <c r="G468859" s="82"/>
      <c r="H468859" s="82"/>
      <c r="I468859" s="11"/>
    </row>
    <row r="468867" spans="1:9" s="4" customFormat="1" x14ac:dyDescent="0.2">
      <c r="A468867" s="25"/>
      <c r="B468867" s="64"/>
      <c r="C468867" s="80"/>
      <c r="D468867" s="81"/>
      <c r="E468867" s="79"/>
      <c r="F468867" s="78"/>
      <c r="G468867" s="82"/>
      <c r="H468867" s="82"/>
      <c r="I468867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5" spans="1:9" s="4" customFormat="1" x14ac:dyDescent="0.2">
      <c r="A468875" s="25"/>
      <c r="B468875" s="64"/>
      <c r="C468875" s="80"/>
      <c r="D468875" s="81"/>
      <c r="E468875" s="79"/>
      <c r="F468875" s="78"/>
      <c r="G468875" s="82"/>
      <c r="H468875" s="82"/>
      <c r="I468875" s="11"/>
    </row>
    <row r="468883" spans="1:9" s="4" customFormat="1" x14ac:dyDescent="0.2">
      <c r="A468883" s="25"/>
      <c r="B468883" s="64"/>
      <c r="C468883" s="80"/>
      <c r="D468883" s="81"/>
      <c r="E468883" s="79"/>
      <c r="F468883" s="78"/>
      <c r="G468883" s="82"/>
      <c r="H468883" s="82"/>
      <c r="I468883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91" spans="1:9" s="4" customFormat="1" x14ac:dyDescent="0.2">
      <c r="A468891" s="25"/>
      <c r="B468891" s="64"/>
      <c r="C468891" s="80"/>
      <c r="D468891" s="81"/>
      <c r="E468891" s="79"/>
      <c r="F468891" s="78"/>
      <c r="G468891" s="82"/>
      <c r="H468891" s="82"/>
      <c r="I468891" s="11"/>
    </row>
    <row r="468899" spans="1:9" s="4" customFormat="1" x14ac:dyDescent="0.2">
      <c r="A468899" s="25"/>
      <c r="B468899" s="64"/>
      <c r="C468899" s="80"/>
      <c r="D468899" s="81"/>
      <c r="E468899" s="79"/>
      <c r="F468899" s="78"/>
      <c r="G468899" s="82"/>
      <c r="H468899" s="82"/>
      <c r="I468899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7" spans="1:9" s="4" customFormat="1" x14ac:dyDescent="0.2">
      <c r="A468907" s="25"/>
      <c r="B468907" s="64"/>
      <c r="C468907" s="80"/>
      <c r="D468907" s="81"/>
      <c r="E468907" s="79"/>
      <c r="F468907" s="78"/>
      <c r="G468907" s="82"/>
      <c r="H468907" s="82"/>
      <c r="I468907" s="11"/>
    </row>
    <row r="468915" spans="1:9" s="4" customFormat="1" x14ac:dyDescent="0.2">
      <c r="A468915" s="25"/>
      <c r="B468915" s="64"/>
      <c r="C468915" s="80"/>
      <c r="D468915" s="81"/>
      <c r="E468915" s="79"/>
      <c r="F468915" s="78"/>
      <c r="G468915" s="82"/>
      <c r="H468915" s="82"/>
      <c r="I468915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23" spans="1:9" s="4" customFormat="1" x14ac:dyDescent="0.2">
      <c r="A468923" s="25"/>
      <c r="B468923" s="64"/>
      <c r="C468923" s="80"/>
      <c r="D468923" s="81"/>
      <c r="E468923" s="79"/>
      <c r="F468923" s="78"/>
      <c r="G468923" s="82"/>
      <c r="H468923" s="82"/>
      <c r="I468923" s="11"/>
    </row>
    <row r="468931" spans="1:9" s="4" customFormat="1" x14ac:dyDescent="0.2">
      <c r="A468931" s="25"/>
      <c r="B468931" s="64"/>
      <c r="C468931" s="80"/>
      <c r="D468931" s="81"/>
      <c r="E468931" s="79"/>
      <c r="F468931" s="78"/>
      <c r="G468931" s="82"/>
      <c r="H468931" s="82"/>
      <c r="I468931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9" spans="1:9" s="4" customFormat="1" x14ac:dyDescent="0.2">
      <c r="A468939" s="25"/>
      <c r="B468939" s="64"/>
      <c r="C468939" s="80"/>
      <c r="D468939" s="81"/>
      <c r="E468939" s="79"/>
      <c r="F468939" s="78"/>
      <c r="G468939" s="82"/>
      <c r="H468939" s="82"/>
      <c r="I468939" s="11"/>
    </row>
    <row r="468947" spans="1:9" s="4" customFormat="1" x14ac:dyDescent="0.2">
      <c r="A468947" s="25"/>
      <c r="B468947" s="64"/>
      <c r="C468947" s="80"/>
      <c r="D468947" s="81"/>
      <c r="E468947" s="79"/>
      <c r="F468947" s="78"/>
      <c r="G468947" s="82"/>
      <c r="H468947" s="82"/>
      <c r="I468947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5" spans="1:9" s="4" customFormat="1" x14ac:dyDescent="0.2">
      <c r="A468955" s="25"/>
      <c r="B468955" s="64"/>
      <c r="C468955" s="80"/>
      <c r="D468955" s="81"/>
      <c r="E468955" s="79"/>
      <c r="F468955" s="78"/>
      <c r="G468955" s="82"/>
      <c r="H468955" s="82"/>
      <c r="I468955" s="11"/>
    </row>
    <row r="468963" spans="1:9" s="4" customFormat="1" x14ac:dyDescent="0.2">
      <c r="A468963" s="25"/>
      <c r="B468963" s="64"/>
      <c r="C468963" s="80"/>
      <c r="D468963" s="81"/>
      <c r="E468963" s="79"/>
      <c r="F468963" s="78"/>
      <c r="G468963" s="82"/>
      <c r="H468963" s="82"/>
      <c r="I468963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71" spans="1:9" s="4" customFormat="1" x14ac:dyDescent="0.2">
      <c r="A468971" s="25"/>
      <c r="B468971" s="64"/>
      <c r="C468971" s="80"/>
      <c r="D468971" s="81"/>
      <c r="E468971" s="79"/>
      <c r="F468971" s="78"/>
      <c r="G468971" s="82"/>
      <c r="H468971" s="82"/>
      <c r="I468971" s="11"/>
    </row>
    <row r="468979" spans="1:9" s="4" customFormat="1" x14ac:dyDescent="0.2">
      <c r="A468979" s="25"/>
      <c r="B468979" s="64"/>
      <c r="C468979" s="80"/>
      <c r="D468979" s="81"/>
      <c r="E468979" s="79"/>
      <c r="F468979" s="78"/>
      <c r="G468979" s="82"/>
      <c r="H468979" s="82"/>
      <c r="I468979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7" spans="1:9" s="4" customFormat="1" x14ac:dyDescent="0.2">
      <c r="A468987" s="25"/>
      <c r="B468987" s="64"/>
      <c r="C468987" s="80"/>
      <c r="D468987" s="81"/>
      <c r="E468987" s="79"/>
      <c r="F468987" s="78"/>
      <c r="G468987" s="82"/>
      <c r="H468987" s="82"/>
      <c r="I468987" s="11"/>
    </row>
    <row r="468995" spans="1:9" s="4" customFormat="1" x14ac:dyDescent="0.2">
      <c r="A468995" s="25"/>
      <c r="B468995" s="64"/>
      <c r="C468995" s="80"/>
      <c r="D468995" s="81"/>
      <c r="E468995" s="79"/>
      <c r="F468995" s="78"/>
      <c r="G468995" s="82"/>
      <c r="H468995" s="82"/>
      <c r="I468995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9003" spans="1:9" s="4" customFormat="1" x14ac:dyDescent="0.2">
      <c r="A469003" s="25"/>
      <c r="B469003" s="64"/>
      <c r="C469003" s="80"/>
      <c r="D469003" s="81"/>
      <c r="E469003" s="79"/>
      <c r="F469003" s="78"/>
      <c r="G469003" s="82"/>
      <c r="H469003" s="82"/>
      <c r="I469003" s="11"/>
    </row>
    <row r="469011" spans="1:9" s="4" customFormat="1" x14ac:dyDescent="0.2">
      <c r="A469011" s="25"/>
      <c r="B469011" s="64"/>
      <c r="C469011" s="80"/>
      <c r="D469011" s="81"/>
      <c r="E469011" s="79"/>
      <c r="F469011" s="78"/>
      <c r="G469011" s="82"/>
      <c r="H469011" s="82"/>
      <c r="I469011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9" spans="1:9" s="4" customFormat="1" x14ac:dyDescent="0.2">
      <c r="A469019" s="25"/>
      <c r="B469019" s="64"/>
      <c r="C469019" s="80"/>
      <c r="D469019" s="81"/>
      <c r="E469019" s="79"/>
      <c r="F469019" s="78"/>
      <c r="G469019" s="82"/>
      <c r="H469019" s="82"/>
      <c r="I469019" s="11"/>
    </row>
    <row r="469027" spans="1:9" s="4" customFormat="1" x14ac:dyDescent="0.2">
      <c r="A469027" s="25"/>
      <c r="B469027" s="64"/>
      <c r="C469027" s="80"/>
      <c r="D469027" s="81"/>
      <c r="E469027" s="79"/>
      <c r="F469027" s="78"/>
      <c r="G469027" s="82"/>
      <c r="H469027" s="82"/>
      <c r="I469027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5" spans="1:9" s="4" customFormat="1" x14ac:dyDescent="0.2">
      <c r="A469035" s="25"/>
      <c r="B469035" s="64"/>
      <c r="C469035" s="80"/>
      <c r="D469035" s="81"/>
      <c r="E469035" s="79"/>
      <c r="F469035" s="78"/>
      <c r="G469035" s="82"/>
      <c r="H469035" s="82"/>
      <c r="I469035" s="11"/>
    </row>
    <row r="469043" spans="1:9" s="4" customFormat="1" x14ac:dyDescent="0.2">
      <c r="A469043" s="25"/>
      <c r="B469043" s="64"/>
      <c r="C469043" s="80"/>
      <c r="D469043" s="81"/>
      <c r="E469043" s="79"/>
      <c r="F469043" s="78"/>
      <c r="G469043" s="82"/>
      <c r="H469043" s="82"/>
      <c r="I469043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51" spans="1:9" s="4" customFormat="1" x14ac:dyDescent="0.2">
      <c r="A469051" s="25"/>
      <c r="B469051" s="64"/>
      <c r="C469051" s="80"/>
      <c r="D469051" s="81"/>
      <c r="E469051" s="79"/>
      <c r="F469051" s="78"/>
      <c r="G469051" s="82"/>
      <c r="H469051" s="82"/>
      <c r="I469051" s="11"/>
    </row>
    <row r="469059" spans="1:9" s="4" customFormat="1" x14ac:dyDescent="0.2">
      <c r="A469059" s="25"/>
      <c r="B469059" s="64"/>
      <c r="C469059" s="80"/>
      <c r="D469059" s="81"/>
      <c r="E469059" s="79"/>
      <c r="F469059" s="78"/>
      <c r="G469059" s="82"/>
      <c r="H469059" s="82"/>
      <c r="I469059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7" spans="1:9" s="4" customFormat="1" x14ac:dyDescent="0.2">
      <c r="A469067" s="25"/>
      <c r="B469067" s="64"/>
      <c r="C469067" s="80"/>
      <c r="D469067" s="81"/>
      <c r="E469067" s="79"/>
      <c r="F469067" s="78"/>
      <c r="G469067" s="82"/>
      <c r="H469067" s="82"/>
      <c r="I469067" s="11"/>
    </row>
    <row r="469075" spans="1:9" s="4" customFormat="1" x14ac:dyDescent="0.2">
      <c r="A469075" s="25"/>
      <c r="B469075" s="64"/>
      <c r="C469075" s="80"/>
      <c r="D469075" s="81"/>
      <c r="E469075" s="79"/>
      <c r="F469075" s="78"/>
      <c r="G469075" s="82"/>
      <c r="H469075" s="82"/>
      <c r="I469075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83" spans="1:9" s="4" customFormat="1" x14ac:dyDescent="0.2">
      <c r="A469083" s="25"/>
      <c r="B469083" s="64"/>
      <c r="C469083" s="80"/>
      <c r="D469083" s="81"/>
      <c r="E469083" s="79"/>
      <c r="F469083" s="78"/>
      <c r="G469083" s="82"/>
      <c r="H469083" s="82"/>
      <c r="I469083" s="11"/>
    </row>
    <row r="469091" spans="1:9" s="4" customFormat="1" x14ac:dyDescent="0.2">
      <c r="A469091" s="25"/>
      <c r="B469091" s="64"/>
      <c r="C469091" s="80"/>
      <c r="D469091" s="81"/>
      <c r="E469091" s="79"/>
      <c r="F469091" s="78"/>
      <c r="G469091" s="82"/>
      <c r="H469091" s="82"/>
      <c r="I469091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9" spans="1:9" s="4" customFormat="1" x14ac:dyDescent="0.2">
      <c r="A469099" s="25"/>
      <c r="B469099" s="64"/>
      <c r="C469099" s="80"/>
      <c r="D469099" s="81"/>
      <c r="E469099" s="79"/>
      <c r="F469099" s="78"/>
      <c r="G469099" s="82"/>
      <c r="H469099" s="82"/>
      <c r="I469099" s="11"/>
    </row>
    <row r="469107" spans="1:9" s="4" customFormat="1" x14ac:dyDescent="0.2">
      <c r="A469107" s="25"/>
      <c r="B469107" s="64"/>
      <c r="C469107" s="80"/>
      <c r="D469107" s="81"/>
      <c r="E469107" s="79"/>
      <c r="F469107" s="78"/>
      <c r="G469107" s="82"/>
      <c r="H469107" s="82"/>
      <c r="I469107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5" spans="1:9" s="4" customFormat="1" x14ac:dyDescent="0.2">
      <c r="A469115" s="25"/>
      <c r="B469115" s="64"/>
      <c r="C469115" s="80"/>
      <c r="D469115" s="81"/>
      <c r="E469115" s="79"/>
      <c r="F469115" s="78"/>
      <c r="G469115" s="82"/>
      <c r="H469115" s="82"/>
      <c r="I469115" s="11"/>
    </row>
    <row r="469123" spans="1:9" s="4" customFormat="1" x14ac:dyDescent="0.2">
      <c r="A469123" s="25"/>
      <c r="B469123" s="64"/>
      <c r="C469123" s="80"/>
      <c r="D469123" s="81"/>
      <c r="E469123" s="79"/>
      <c r="F469123" s="78"/>
      <c r="G469123" s="82"/>
      <c r="H469123" s="82"/>
      <c r="I469123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31" spans="1:9" s="4" customFormat="1" x14ac:dyDescent="0.2">
      <c r="A469131" s="25"/>
      <c r="B469131" s="64"/>
      <c r="C469131" s="80"/>
      <c r="D469131" s="81"/>
      <c r="E469131" s="79"/>
      <c r="F469131" s="78"/>
      <c r="G469131" s="82"/>
      <c r="H469131" s="82"/>
      <c r="I469131" s="11"/>
    </row>
    <row r="469139" spans="1:9" s="4" customFormat="1" x14ac:dyDescent="0.2">
      <c r="A469139" s="25"/>
      <c r="B469139" s="64"/>
      <c r="C469139" s="80"/>
      <c r="D469139" s="81"/>
      <c r="E469139" s="79"/>
      <c r="F469139" s="78"/>
      <c r="G469139" s="82"/>
      <c r="H469139" s="82"/>
      <c r="I469139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7" spans="1:9" s="4" customFormat="1" x14ac:dyDescent="0.2">
      <c r="A469147" s="25"/>
      <c r="B469147" s="64"/>
      <c r="C469147" s="80"/>
      <c r="D469147" s="81"/>
      <c r="E469147" s="79"/>
      <c r="F469147" s="78"/>
      <c r="G469147" s="82"/>
      <c r="H469147" s="82"/>
      <c r="I469147" s="11"/>
    </row>
    <row r="469155" spans="1:9" s="4" customFormat="1" x14ac:dyDescent="0.2">
      <c r="A469155" s="25"/>
      <c r="B469155" s="64"/>
      <c r="C469155" s="80"/>
      <c r="D469155" s="81"/>
      <c r="E469155" s="79"/>
      <c r="F469155" s="78"/>
      <c r="G469155" s="82"/>
      <c r="H469155" s="82"/>
      <c r="I469155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63" spans="1:9" s="4" customFormat="1" x14ac:dyDescent="0.2">
      <c r="A469163" s="25"/>
      <c r="B469163" s="64"/>
      <c r="C469163" s="80"/>
      <c r="D469163" s="81"/>
      <c r="E469163" s="79"/>
      <c r="F469163" s="78"/>
      <c r="G469163" s="82"/>
      <c r="H469163" s="82"/>
      <c r="I469163" s="11"/>
    </row>
    <row r="469171" spans="1:9" s="4" customFormat="1" x14ac:dyDescent="0.2">
      <c r="A469171" s="25"/>
      <c r="B469171" s="64"/>
      <c r="C469171" s="80"/>
      <c r="D469171" s="81"/>
      <c r="E469171" s="79"/>
      <c r="F469171" s="78"/>
      <c r="G469171" s="82"/>
      <c r="H469171" s="82"/>
      <c r="I469171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9" spans="1:9" s="4" customFormat="1" x14ac:dyDescent="0.2">
      <c r="A469179" s="25"/>
      <c r="B469179" s="64"/>
      <c r="C469179" s="80"/>
      <c r="D469179" s="81"/>
      <c r="E469179" s="79"/>
      <c r="F469179" s="78"/>
      <c r="G469179" s="82"/>
      <c r="H469179" s="82"/>
      <c r="I469179" s="11"/>
    </row>
    <row r="469187" spans="1:9" s="4" customFormat="1" x14ac:dyDescent="0.2">
      <c r="A469187" s="25"/>
      <c r="B469187" s="64"/>
      <c r="C469187" s="80"/>
      <c r="D469187" s="81"/>
      <c r="E469187" s="79"/>
      <c r="F469187" s="78"/>
      <c r="G469187" s="82"/>
      <c r="H469187" s="82"/>
      <c r="I469187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5" spans="1:9" s="4" customFormat="1" x14ac:dyDescent="0.2">
      <c r="A469195" s="25"/>
      <c r="B469195" s="64"/>
      <c r="C469195" s="80"/>
      <c r="D469195" s="81"/>
      <c r="E469195" s="79"/>
      <c r="F469195" s="78"/>
      <c r="G469195" s="82"/>
      <c r="H469195" s="82"/>
      <c r="I469195" s="11"/>
    </row>
    <row r="469203" spans="1:9" s="4" customFormat="1" x14ac:dyDescent="0.2">
      <c r="A469203" s="25"/>
      <c r="B469203" s="64"/>
      <c r="C469203" s="80"/>
      <c r="D469203" s="81"/>
      <c r="E469203" s="79"/>
      <c r="F469203" s="78"/>
      <c r="G469203" s="82"/>
      <c r="H469203" s="82"/>
      <c r="I469203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11" spans="1:9" s="4" customFormat="1" x14ac:dyDescent="0.2">
      <c r="A469211" s="25"/>
      <c r="B469211" s="64"/>
      <c r="C469211" s="80"/>
      <c r="D469211" s="81"/>
      <c r="E469211" s="79"/>
      <c r="F469211" s="78"/>
      <c r="G469211" s="82"/>
      <c r="H469211" s="82"/>
      <c r="I469211" s="11"/>
    </row>
    <row r="469219" spans="1:9" s="4" customFormat="1" x14ac:dyDescent="0.2">
      <c r="A469219" s="25"/>
      <c r="B469219" s="64"/>
      <c r="C469219" s="80"/>
      <c r="D469219" s="81"/>
      <c r="E469219" s="79"/>
      <c r="F469219" s="78"/>
      <c r="G469219" s="82"/>
      <c r="H469219" s="82"/>
      <c r="I469219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7" spans="1:9" s="4" customFormat="1" x14ac:dyDescent="0.2">
      <c r="A469227" s="25"/>
      <c r="B469227" s="64"/>
      <c r="C469227" s="80"/>
      <c r="D469227" s="81"/>
      <c r="E469227" s="79"/>
      <c r="F469227" s="78"/>
      <c r="G469227" s="82"/>
      <c r="H469227" s="82"/>
      <c r="I469227" s="11"/>
    </row>
    <row r="469235" spans="1:9" s="4" customFormat="1" x14ac:dyDescent="0.2">
      <c r="A469235" s="25"/>
      <c r="B469235" s="64"/>
      <c r="C469235" s="80"/>
      <c r="D469235" s="81"/>
      <c r="E469235" s="79"/>
      <c r="F469235" s="78"/>
      <c r="G469235" s="82"/>
      <c r="H469235" s="82"/>
      <c r="I469235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43" spans="1:9" s="4" customFormat="1" x14ac:dyDescent="0.2">
      <c r="A469243" s="25"/>
      <c r="B469243" s="64"/>
      <c r="C469243" s="80"/>
      <c r="D469243" s="81"/>
      <c r="E469243" s="79"/>
      <c r="F469243" s="78"/>
      <c r="G469243" s="82"/>
      <c r="H469243" s="82"/>
      <c r="I469243" s="11"/>
    </row>
    <row r="469251" spans="1:9" s="4" customFormat="1" x14ac:dyDescent="0.2">
      <c r="A469251" s="25"/>
      <c r="B469251" s="64"/>
      <c r="C469251" s="80"/>
      <c r="D469251" s="81"/>
      <c r="E469251" s="79"/>
      <c r="F469251" s="78"/>
      <c r="G469251" s="82"/>
      <c r="H469251" s="82"/>
      <c r="I469251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9" spans="1:9" s="4" customFormat="1" x14ac:dyDescent="0.2">
      <c r="A469259" s="25"/>
      <c r="B469259" s="64"/>
      <c r="C469259" s="80"/>
      <c r="D469259" s="81"/>
      <c r="E469259" s="79"/>
      <c r="F469259" s="78"/>
      <c r="G469259" s="82"/>
      <c r="H469259" s="82"/>
      <c r="I469259" s="11"/>
    </row>
    <row r="469267" spans="1:9" s="4" customFormat="1" x14ac:dyDescent="0.2">
      <c r="A469267" s="25"/>
      <c r="B469267" s="64"/>
      <c r="C469267" s="80"/>
      <c r="D469267" s="81"/>
      <c r="E469267" s="79"/>
      <c r="F469267" s="78"/>
      <c r="G469267" s="82"/>
      <c r="H469267" s="82"/>
      <c r="I469267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5" spans="1:9" s="4" customFormat="1" x14ac:dyDescent="0.2">
      <c r="A469275" s="25"/>
      <c r="B469275" s="64"/>
      <c r="C469275" s="80"/>
      <c r="D469275" s="81"/>
      <c r="E469275" s="79"/>
      <c r="F469275" s="78"/>
      <c r="G469275" s="82"/>
      <c r="H469275" s="82"/>
      <c r="I469275" s="11"/>
    </row>
    <row r="469283" spans="1:9" s="4" customFormat="1" x14ac:dyDescent="0.2">
      <c r="A469283" s="25"/>
      <c r="B469283" s="64"/>
      <c r="C469283" s="80"/>
      <c r="D469283" s="81"/>
      <c r="E469283" s="79"/>
      <c r="F469283" s="78"/>
      <c r="G469283" s="82"/>
      <c r="H469283" s="82"/>
      <c r="I469283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91" spans="1:9" s="4" customFormat="1" x14ac:dyDescent="0.2">
      <c r="A469291" s="25"/>
      <c r="B469291" s="64"/>
      <c r="C469291" s="80"/>
      <c r="D469291" s="81"/>
      <c r="E469291" s="79"/>
      <c r="F469291" s="78"/>
      <c r="G469291" s="82"/>
      <c r="H469291" s="82"/>
      <c r="I469291" s="11"/>
    </row>
    <row r="469299" spans="1:9" s="4" customFormat="1" x14ac:dyDescent="0.2">
      <c r="A469299" s="25"/>
      <c r="B469299" s="64"/>
      <c r="C469299" s="80"/>
      <c r="D469299" s="81"/>
      <c r="E469299" s="79"/>
      <c r="F469299" s="78"/>
      <c r="G469299" s="82"/>
      <c r="H469299" s="82"/>
      <c r="I469299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7" spans="1:9" s="4" customFormat="1" x14ac:dyDescent="0.2">
      <c r="A469307" s="25"/>
      <c r="B469307" s="64"/>
      <c r="C469307" s="80"/>
      <c r="D469307" s="81"/>
      <c r="E469307" s="79"/>
      <c r="F469307" s="78"/>
      <c r="G469307" s="82"/>
      <c r="H469307" s="82"/>
      <c r="I469307" s="11"/>
    </row>
    <row r="469315" spans="1:9" s="4" customFormat="1" x14ac:dyDescent="0.2">
      <c r="A469315" s="25"/>
      <c r="B469315" s="64"/>
      <c r="C469315" s="80"/>
      <c r="D469315" s="81"/>
      <c r="E469315" s="79"/>
      <c r="F469315" s="78"/>
      <c r="G469315" s="82"/>
      <c r="H469315" s="82"/>
      <c r="I469315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23" spans="1:9" s="4" customFormat="1" x14ac:dyDescent="0.2">
      <c r="A469323" s="25"/>
      <c r="B469323" s="64"/>
      <c r="C469323" s="80"/>
      <c r="D469323" s="81"/>
      <c r="E469323" s="79"/>
      <c r="F469323" s="78"/>
      <c r="G469323" s="82"/>
      <c r="H469323" s="82"/>
      <c r="I469323" s="11"/>
    </row>
    <row r="469331" spans="1:9" s="4" customFormat="1" x14ac:dyDescent="0.2">
      <c r="A469331" s="25"/>
      <c r="B469331" s="64"/>
      <c r="C469331" s="80"/>
      <c r="D469331" s="81"/>
      <c r="E469331" s="79"/>
      <c r="F469331" s="78"/>
      <c r="G469331" s="82"/>
      <c r="H469331" s="82"/>
      <c r="I469331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9" spans="1:9" s="4" customFormat="1" x14ac:dyDescent="0.2">
      <c r="A469339" s="25"/>
      <c r="B469339" s="64"/>
      <c r="C469339" s="80"/>
      <c r="D469339" s="81"/>
      <c r="E469339" s="79"/>
      <c r="F469339" s="78"/>
      <c r="G469339" s="82"/>
      <c r="H469339" s="82"/>
      <c r="I469339" s="11"/>
    </row>
    <row r="469347" spans="1:9" s="4" customFormat="1" x14ac:dyDescent="0.2">
      <c r="A469347" s="25"/>
      <c r="B469347" s="64"/>
      <c r="C469347" s="80"/>
      <c r="D469347" s="81"/>
      <c r="E469347" s="79"/>
      <c r="F469347" s="78"/>
      <c r="G469347" s="82"/>
      <c r="H469347" s="82"/>
      <c r="I469347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5" spans="1:9" s="4" customFormat="1" x14ac:dyDescent="0.2">
      <c r="A469355" s="25"/>
      <c r="B469355" s="64"/>
      <c r="C469355" s="80"/>
      <c r="D469355" s="81"/>
      <c r="E469355" s="79"/>
      <c r="F469355" s="78"/>
      <c r="G469355" s="82"/>
      <c r="H469355" s="82"/>
      <c r="I469355" s="11"/>
    </row>
    <row r="469363" spans="1:9" s="4" customFormat="1" x14ac:dyDescent="0.2">
      <c r="A469363" s="25"/>
      <c r="B469363" s="64"/>
      <c r="C469363" s="80"/>
      <c r="D469363" s="81"/>
      <c r="E469363" s="79"/>
      <c r="F469363" s="78"/>
      <c r="G469363" s="82"/>
      <c r="H469363" s="82"/>
      <c r="I469363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71" spans="1:9" s="4" customFormat="1" x14ac:dyDescent="0.2">
      <c r="A469371" s="25"/>
      <c r="B469371" s="64"/>
      <c r="C469371" s="80"/>
      <c r="D469371" s="81"/>
      <c r="E469371" s="79"/>
      <c r="F469371" s="78"/>
      <c r="G469371" s="82"/>
      <c r="H469371" s="82"/>
      <c r="I469371" s="11"/>
    </row>
    <row r="469379" spans="1:9" s="4" customFormat="1" x14ac:dyDescent="0.2">
      <c r="A469379" s="25"/>
      <c r="B469379" s="64"/>
      <c r="C469379" s="80"/>
      <c r="D469379" s="81"/>
      <c r="E469379" s="79"/>
      <c r="F469379" s="78"/>
      <c r="G469379" s="82"/>
      <c r="H469379" s="82"/>
      <c r="I469379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7" spans="1:9" s="4" customFormat="1" x14ac:dyDescent="0.2">
      <c r="A469387" s="25"/>
      <c r="B469387" s="64"/>
      <c r="C469387" s="80"/>
      <c r="D469387" s="81"/>
      <c r="E469387" s="79"/>
      <c r="F469387" s="78"/>
      <c r="G469387" s="82"/>
      <c r="H469387" s="82"/>
      <c r="I469387" s="11"/>
    </row>
    <row r="469395" spans="1:9" s="4" customFormat="1" x14ac:dyDescent="0.2">
      <c r="A469395" s="25"/>
      <c r="B469395" s="64"/>
      <c r="C469395" s="80"/>
      <c r="D469395" s="81"/>
      <c r="E469395" s="79"/>
      <c r="F469395" s="78"/>
      <c r="G469395" s="82"/>
      <c r="H469395" s="82"/>
      <c r="I469395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403" spans="1:9" s="4" customFormat="1" x14ac:dyDescent="0.2">
      <c r="A469403" s="25"/>
      <c r="B469403" s="64"/>
      <c r="C469403" s="80"/>
      <c r="D469403" s="81"/>
      <c r="E469403" s="79"/>
      <c r="F469403" s="78"/>
      <c r="G469403" s="82"/>
      <c r="H469403" s="82"/>
      <c r="I469403" s="11"/>
    </row>
    <row r="469411" spans="1:9" s="4" customFormat="1" x14ac:dyDescent="0.2">
      <c r="A469411" s="25"/>
      <c r="B469411" s="64"/>
      <c r="C469411" s="80"/>
      <c r="D469411" s="81"/>
      <c r="E469411" s="79"/>
      <c r="F469411" s="78"/>
      <c r="G469411" s="82"/>
      <c r="H469411" s="82"/>
      <c r="I469411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9" spans="1:9" s="4" customFormat="1" x14ac:dyDescent="0.2">
      <c r="A469419" s="25"/>
      <c r="B469419" s="64"/>
      <c r="C469419" s="80"/>
      <c r="D469419" s="81"/>
      <c r="E469419" s="79"/>
      <c r="F469419" s="78"/>
      <c r="G469419" s="82"/>
      <c r="H469419" s="82"/>
      <c r="I469419" s="11"/>
    </row>
    <row r="469427" spans="1:9" s="4" customFormat="1" x14ac:dyDescent="0.2">
      <c r="A469427" s="25"/>
      <c r="B469427" s="64"/>
      <c r="C469427" s="80"/>
      <c r="D469427" s="81"/>
      <c r="E469427" s="79"/>
      <c r="F469427" s="78"/>
      <c r="G469427" s="82"/>
      <c r="H469427" s="82"/>
      <c r="I469427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5" spans="1:9" s="4" customFormat="1" x14ac:dyDescent="0.2">
      <c r="A469435" s="25"/>
      <c r="B469435" s="64"/>
      <c r="C469435" s="80"/>
      <c r="D469435" s="81"/>
      <c r="E469435" s="79"/>
      <c r="F469435" s="78"/>
      <c r="G469435" s="82"/>
      <c r="H469435" s="82"/>
      <c r="I469435" s="11"/>
    </row>
    <row r="469443" spans="1:9" s="4" customFormat="1" x14ac:dyDescent="0.2">
      <c r="A469443" s="25"/>
      <c r="B469443" s="64"/>
      <c r="C469443" s="80"/>
      <c r="D469443" s="81"/>
      <c r="E469443" s="79"/>
      <c r="F469443" s="78"/>
      <c r="G469443" s="82"/>
      <c r="H469443" s="82"/>
      <c r="I469443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51" spans="1:9" s="4" customFormat="1" x14ac:dyDescent="0.2">
      <c r="A469451" s="25"/>
      <c r="B469451" s="64"/>
      <c r="C469451" s="80"/>
      <c r="D469451" s="81"/>
      <c r="E469451" s="79"/>
      <c r="F469451" s="78"/>
      <c r="G469451" s="82"/>
      <c r="H469451" s="82"/>
      <c r="I469451" s="11"/>
    </row>
    <row r="469459" spans="1:9" s="4" customFormat="1" x14ac:dyDescent="0.2">
      <c r="A469459" s="25"/>
      <c r="B469459" s="64"/>
      <c r="C469459" s="80"/>
      <c r="D469459" s="81"/>
      <c r="E469459" s="79"/>
      <c r="F469459" s="78"/>
      <c r="G469459" s="82"/>
      <c r="H469459" s="82"/>
      <c r="I469459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7" spans="1:9" s="4" customFormat="1" x14ac:dyDescent="0.2">
      <c r="A469467" s="25"/>
      <c r="B469467" s="64"/>
      <c r="C469467" s="80"/>
      <c r="D469467" s="81"/>
      <c r="E469467" s="79"/>
      <c r="F469467" s="78"/>
      <c r="G469467" s="82"/>
      <c r="H469467" s="82"/>
      <c r="I469467" s="11"/>
    </row>
    <row r="469475" spans="1:9" s="4" customFormat="1" x14ac:dyDescent="0.2">
      <c r="A469475" s="25"/>
      <c r="B469475" s="64"/>
      <c r="C469475" s="80"/>
      <c r="D469475" s="81"/>
      <c r="E469475" s="79"/>
      <c r="F469475" s="78"/>
      <c r="G469475" s="82"/>
      <c r="H469475" s="82"/>
      <c r="I469475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83" spans="1:9" s="4" customFormat="1" x14ac:dyDescent="0.2">
      <c r="A469483" s="25"/>
      <c r="B469483" s="64"/>
      <c r="C469483" s="80"/>
      <c r="D469483" s="81"/>
      <c r="E469483" s="79"/>
      <c r="F469483" s="78"/>
      <c r="G469483" s="82"/>
      <c r="H469483" s="82"/>
      <c r="I469483" s="11"/>
    </row>
    <row r="469491" spans="1:9" s="4" customFormat="1" x14ac:dyDescent="0.2">
      <c r="A469491" s="25"/>
      <c r="B469491" s="64"/>
      <c r="C469491" s="80"/>
      <c r="D469491" s="81"/>
      <c r="E469491" s="79"/>
      <c r="F469491" s="78"/>
      <c r="G469491" s="82"/>
      <c r="H469491" s="82"/>
      <c r="I469491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9" spans="1:9" s="4" customFormat="1" x14ac:dyDescent="0.2">
      <c r="A469499" s="25"/>
      <c r="B469499" s="64"/>
      <c r="C469499" s="80"/>
      <c r="D469499" s="81"/>
      <c r="E469499" s="79"/>
      <c r="F469499" s="78"/>
      <c r="G469499" s="82"/>
      <c r="H469499" s="82"/>
      <c r="I469499" s="11"/>
    </row>
    <row r="469507" spans="1:9" s="4" customFormat="1" x14ac:dyDescent="0.2">
      <c r="A469507" s="25"/>
      <c r="B469507" s="64"/>
      <c r="C469507" s="80"/>
      <c r="D469507" s="81"/>
      <c r="E469507" s="79"/>
      <c r="F469507" s="78"/>
      <c r="G469507" s="82"/>
      <c r="H469507" s="82"/>
      <c r="I469507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5" spans="1:9" s="4" customFormat="1" x14ac:dyDescent="0.2">
      <c r="A469515" s="25"/>
      <c r="B469515" s="64"/>
      <c r="C469515" s="80"/>
      <c r="D469515" s="81"/>
      <c r="E469515" s="79"/>
      <c r="F469515" s="78"/>
      <c r="G469515" s="82"/>
      <c r="H469515" s="82"/>
      <c r="I469515" s="11"/>
    </row>
    <row r="469523" spans="1:9" s="4" customFormat="1" x14ac:dyDescent="0.2">
      <c r="A469523" s="25"/>
      <c r="B469523" s="64"/>
      <c r="C469523" s="80"/>
      <c r="D469523" s="81"/>
      <c r="E469523" s="79"/>
      <c r="F469523" s="78"/>
      <c r="G469523" s="82"/>
      <c r="H469523" s="82"/>
      <c r="I469523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31" spans="1:9" s="4" customFormat="1" x14ac:dyDescent="0.2">
      <c r="A469531" s="25"/>
      <c r="B469531" s="64"/>
      <c r="C469531" s="80"/>
      <c r="D469531" s="81"/>
      <c r="E469531" s="79"/>
      <c r="F469531" s="78"/>
      <c r="G469531" s="82"/>
      <c r="H469531" s="82"/>
      <c r="I469531" s="11"/>
    </row>
    <row r="469539" spans="1:9" s="4" customFormat="1" x14ac:dyDescent="0.2">
      <c r="A469539" s="25"/>
      <c r="B469539" s="64"/>
      <c r="C469539" s="80"/>
      <c r="D469539" s="81"/>
      <c r="E469539" s="79"/>
      <c r="F469539" s="78"/>
      <c r="G469539" s="82"/>
      <c r="H469539" s="82"/>
      <c r="I469539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7" spans="1:9" s="4" customFormat="1" x14ac:dyDescent="0.2">
      <c r="A469547" s="25"/>
      <c r="B469547" s="64"/>
      <c r="C469547" s="80"/>
      <c r="D469547" s="81"/>
      <c r="E469547" s="79"/>
      <c r="F469547" s="78"/>
      <c r="G469547" s="82"/>
      <c r="H469547" s="82"/>
      <c r="I469547" s="11"/>
    </row>
    <row r="469555" spans="1:9" s="4" customFormat="1" x14ac:dyDescent="0.2">
      <c r="A469555" s="25"/>
      <c r="B469555" s="64"/>
      <c r="C469555" s="80"/>
      <c r="D469555" s="81"/>
      <c r="E469555" s="79"/>
      <c r="F469555" s="78"/>
      <c r="G469555" s="82"/>
      <c r="H469555" s="82"/>
      <c r="I469555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63" spans="1:9" s="4" customFormat="1" x14ac:dyDescent="0.2">
      <c r="A469563" s="25"/>
      <c r="B469563" s="64"/>
      <c r="C469563" s="80"/>
      <c r="D469563" s="81"/>
      <c r="E469563" s="79"/>
      <c r="F469563" s="78"/>
      <c r="G469563" s="82"/>
      <c r="H469563" s="82"/>
      <c r="I469563" s="11"/>
    </row>
    <row r="469571" spans="1:9" s="4" customFormat="1" x14ac:dyDescent="0.2">
      <c r="A469571" s="25"/>
      <c r="B469571" s="64"/>
      <c r="C469571" s="80"/>
      <c r="D469571" s="81"/>
      <c r="E469571" s="79"/>
      <c r="F469571" s="78"/>
      <c r="G469571" s="82"/>
      <c r="H469571" s="82"/>
      <c r="I469571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9" spans="1:9" s="4" customFormat="1" x14ac:dyDescent="0.2">
      <c r="A469579" s="25"/>
      <c r="B469579" s="64"/>
      <c r="C469579" s="80"/>
      <c r="D469579" s="81"/>
      <c r="E469579" s="79"/>
      <c r="F469579" s="78"/>
      <c r="G469579" s="82"/>
      <c r="H469579" s="82"/>
      <c r="I469579" s="11"/>
    </row>
    <row r="469587" spans="1:9" s="4" customFormat="1" x14ac:dyDescent="0.2">
      <c r="A469587" s="25"/>
      <c r="B469587" s="64"/>
      <c r="C469587" s="80"/>
      <c r="D469587" s="81"/>
      <c r="E469587" s="79"/>
      <c r="F469587" s="78"/>
      <c r="G469587" s="82"/>
      <c r="H469587" s="82"/>
      <c r="I469587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5" spans="1:9" s="4" customFormat="1" x14ac:dyDescent="0.2">
      <c r="A469595" s="25"/>
      <c r="B469595" s="64"/>
      <c r="C469595" s="80"/>
      <c r="D469595" s="81"/>
      <c r="E469595" s="79"/>
      <c r="F469595" s="78"/>
      <c r="G469595" s="82"/>
      <c r="H469595" s="82"/>
      <c r="I469595" s="11"/>
    </row>
    <row r="469603" spans="1:9" s="4" customFormat="1" x14ac:dyDescent="0.2">
      <c r="A469603" s="25"/>
      <c r="B469603" s="64"/>
      <c r="C469603" s="80"/>
      <c r="D469603" s="81"/>
      <c r="E469603" s="79"/>
      <c r="F469603" s="78"/>
      <c r="G469603" s="82"/>
      <c r="H469603" s="82"/>
      <c r="I469603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11" spans="1:9" s="4" customFormat="1" x14ac:dyDescent="0.2">
      <c r="A469611" s="25"/>
      <c r="B469611" s="64"/>
      <c r="C469611" s="80"/>
      <c r="D469611" s="81"/>
      <c r="E469611" s="79"/>
      <c r="F469611" s="78"/>
      <c r="G469611" s="82"/>
      <c r="H469611" s="82"/>
      <c r="I469611" s="11"/>
    </row>
    <row r="469619" spans="1:9" s="4" customFormat="1" x14ac:dyDescent="0.2">
      <c r="A469619" s="25"/>
      <c r="B469619" s="64"/>
      <c r="C469619" s="80"/>
      <c r="D469619" s="81"/>
      <c r="E469619" s="79"/>
      <c r="F469619" s="78"/>
      <c r="G469619" s="82"/>
      <c r="H469619" s="82"/>
      <c r="I469619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7" spans="1:9" s="4" customFormat="1" x14ac:dyDescent="0.2">
      <c r="A469627" s="25"/>
      <c r="B469627" s="64"/>
      <c r="C469627" s="80"/>
      <c r="D469627" s="81"/>
      <c r="E469627" s="79"/>
      <c r="F469627" s="78"/>
      <c r="G469627" s="82"/>
      <c r="H469627" s="82"/>
      <c r="I469627" s="11"/>
    </row>
    <row r="469635" spans="1:9" s="4" customFormat="1" x14ac:dyDescent="0.2">
      <c r="A469635" s="25"/>
      <c r="B469635" s="64"/>
      <c r="C469635" s="80"/>
      <c r="D469635" s="81"/>
      <c r="E469635" s="79"/>
      <c r="F469635" s="78"/>
      <c r="G469635" s="82"/>
      <c r="H469635" s="82"/>
      <c r="I469635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43" spans="1:9" s="4" customFormat="1" x14ac:dyDescent="0.2">
      <c r="A469643" s="25"/>
      <c r="B469643" s="64"/>
      <c r="C469643" s="80"/>
      <c r="D469643" s="81"/>
      <c r="E469643" s="79"/>
      <c r="F469643" s="78"/>
      <c r="G469643" s="82"/>
      <c r="H469643" s="82"/>
      <c r="I469643" s="11"/>
    </row>
    <row r="469651" spans="1:9" s="4" customFormat="1" x14ac:dyDescent="0.2">
      <c r="A469651" s="25"/>
      <c r="B469651" s="64"/>
      <c r="C469651" s="80"/>
      <c r="D469651" s="81"/>
      <c r="E469651" s="79"/>
      <c r="F469651" s="78"/>
      <c r="G469651" s="82"/>
      <c r="H469651" s="82"/>
      <c r="I469651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9" spans="1:9" s="4" customFormat="1" x14ac:dyDescent="0.2">
      <c r="A469659" s="25"/>
      <c r="B469659" s="64"/>
      <c r="C469659" s="80"/>
      <c r="D469659" s="81"/>
      <c r="E469659" s="79"/>
      <c r="F469659" s="78"/>
      <c r="G469659" s="82"/>
      <c r="H469659" s="82"/>
      <c r="I469659" s="11"/>
    </row>
    <row r="469667" spans="1:9" s="4" customFormat="1" x14ac:dyDescent="0.2">
      <c r="A469667" s="25"/>
      <c r="B469667" s="64"/>
      <c r="C469667" s="80"/>
      <c r="D469667" s="81"/>
      <c r="E469667" s="79"/>
      <c r="F469667" s="78"/>
      <c r="G469667" s="82"/>
      <c r="H469667" s="82"/>
      <c r="I469667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5" spans="1:9" s="4" customFormat="1" x14ac:dyDescent="0.2">
      <c r="A469675" s="25"/>
      <c r="B469675" s="64"/>
      <c r="C469675" s="80"/>
      <c r="D469675" s="81"/>
      <c r="E469675" s="79"/>
      <c r="F469675" s="78"/>
      <c r="G469675" s="82"/>
      <c r="H469675" s="82"/>
      <c r="I469675" s="11"/>
    </row>
    <row r="469683" spans="1:9" s="4" customFormat="1" x14ac:dyDescent="0.2">
      <c r="A469683" s="25"/>
      <c r="B469683" s="64"/>
      <c r="C469683" s="80"/>
      <c r="D469683" s="81"/>
      <c r="E469683" s="79"/>
      <c r="F469683" s="78"/>
      <c r="G469683" s="82"/>
      <c r="H469683" s="82"/>
      <c r="I469683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91" spans="1:9" s="4" customFormat="1" x14ac:dyDescent="0.2">
      <c r="A469691" s="25"/>
      <c r="B469691" s="64"/>
      <c r="C469691" s="80"/>
      <c r="D469691" s="81"/>
      <c r="E469691" s="79"/>
      <c r="F469691" s="78"/>
      <c r="G469691" s="82"/>
      <c r="H469691" s="82"/>
      <c r="I469691" s="11"/>
    </row>
    <row r="469699" spans="1:9" s="4" customFormat="1" x14ac:dyDescent="0.2">
      <c r="A469699" s="25"/>
      <c r="B469699" s="64"/>
      <c r="C469699" s="80"/>
      <c r="D469699" s="81"/>
      <c r="E469699" s="79"/>
      <c r="F469699" s="78"/>
      <c r="G469699" s="82"/>
      <c r="H469699" s="82"/>
      <c r="I469699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7" spans="1:9" s="4" customFormat="1" x14ac:dyDescent="0.2">
      <c r="A469707" s="25"/>
      <c r="B469707" s="64"/>
      <c r="C469707" s="80"/>
      <c r="D469707" s="81"/>
      <c r="E469707" s="79"/>
      <c r="F469707" s="78"/>
      <c r="G469707" s="82"/>
      <c r="H469707" s="82"/>
      <c r="I469707" s="11"/>
    </row>
    <row r="469715" spans="1:9" s="4" customFormat="1" x14ac:dyDescent="0.2">
      <c r="A469715" s="25"/>
      <c r="B469715" s="64"/>
      <c r="C469715" s="80"/>
      <c r="D469715" s="81"/>
      <c r="E469715" s="79"/>
      <c r="F469715" s="78"/>
      <c r="G469715" s="82"/>
      <c r="H469715" s="82"/>
      <c r="I469715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23" spans="1:9" s="4" customFormat="1" x14ac:dyDescent="0.2">
      <c r="A469723" s="25"/>
      <c r="B469723" s="64"/>
      <c r="C469723" s="80"/>
      <c r="D469723" s="81"/>
      <c r="E469723" s="79"/>
      <c r="F469723" s="78"/>
      <c r="G469723" s="82"/>
      <c r="H469723" s="82"/>
      <c r="I469723" s="11"/>
    </row>
    <row r="469731" spans="1:9" s="4" customFormat="1" x14ac:dyDescent="0.2">
      <c r="A469731" s="25"/>
      <c r="B469731" s="64"/>
      <c r="C469731" s="80"/>
      <c r="D469731" s="81"/>
      <c r="E469731" s="79"/>
      <c r="F469731" s="78"/>
      <c r="G469731" s="82"/>
      <c r="H469731" s="82"/>
      <c r="I469731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9" spans="1:9" s="4" customFormat="1" x14ac:dyDescent="0.2">
      <c r="A469739" s="25"/>
      <c r="B469739" s="64"/>
      <c r="C469739" s="80"/>
      <c r="D469739" s="81"/>
      <c r="E469739" s="79"/>
      <c r="F469739" s="78"/>
      <c r="G469739" s="82"/>
      <c r="H469739" s="82"/>
      <c r="I469739" s="11"/>
    </row>
    <row r="469747" spans="1:9" s="4" customFormat="1" x14ac:dyDescent="0.2">
      <c r="A469747" s="25"/>
      <c r="B469747" s="64"/>
      <c r="C469747" s="80"/>
      <c r="D469747" s="81"/>
      <c r="E469747" s="79"/>
      <c r="F469747" s="78"/>
      <c r="G469747" s="82"/>
      <c r="H469747" s="82"/>
      <c r="I469747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5" spans="1:9" s="4" customFormat="1" x14ac:dyDescent="0.2">
      <c r="A469755" s="25"/>
      <c r="B469755" s="64"/>
      <c r="C469755" s="80"/>
      <c r="D469755" s="81"/>
      <c r="E469755" s="79"/>
      <c r="F469755" s="78"/>
      <c r="G469755" s="82"/>
      <c r="H469755" s="82"/>
      <c r="I469755" s="11"/>
    </row>
    <row r="469763" spans="1:9" s="4" customFormat="1" x14ac:dyDescent="0.2">
      <c r="A469763" s="25"/>
      <c r="B469763" s="64"/>
      <c r="C469763" s="80"/>
      <c r="D469763" s="81"/>
      <c r="E469763" s="79"/>
      <c r="F469763" s="78"/>
      <c r="G469763" s="82"/>
      <c r="H469763" s="82"/>
      <c r="I469763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71" spans="1:9" s="4" customFormat="1" x14ac:dyDescent="0.2">
      <c r="A469771" s="25"/>
      <c r="B469771" s="64"/>
      <c r="C469771" s="80"/>
      <c r="D469771" s="81"/>
      <c r="E469771" s="79"/>
      <c r="F469771" s="78"/>
      <c r="G469771" s="82"/>
      <c r="H469771" s="82"/>
      <c r="I469771" s="11"/>
    </row>
    <row r="469779" spans="1:9" s="4" customFormat="1" x14ac:dyDescent="0.2">
      <c r="A469779" s="25"/>
      <c r="B469779" s="64"/>
      <c r="C469779" s="80"/>
      <c r="D469779" s="81"/>
      <c r="E469779" s="79"/>
      <c r="F469779" s="78"/>
      <c r="G469779" s="82"/>
      <c r="H469779" s="82"/>
      <c r="I469779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7" spans="1:9" s="4" customFormat="1" x14ac:dyDescent="0.2">
      <c r="A469787" s="25"/>
      <c r="B469787" s="64"/>
      <c r="C469787" s="80"/>
      <c r="D469787" s="81"/>
      <c r="E469787" s="79"/>
      <c r="F469787" s="78"/>
      <c r="G469787" s="82"/>
      <c r="H469787" s="82"/>
      <c r="I469787" s="11"/>
    </row>
    <row r="469795" spans="1:9" s="4" customFormat="1" x14ac:dyDescent="0.2">
      <c r="A469795" s="25"/>
      <c r="B469795" s="64"/>
      <c r="C469795" s="80"/>
      <c r="D469795" s="81"/>
      <c r="E469795" s="79"/>
      <c r="F469795" s="78"/>
      <c r="G469795" s="82"/>
      <c r="H469795" s="82"/>
      <c r="I469795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803" spans="1:9" s="4" customFormat="1" x14ac:dyDescent="0.2">
      <c r="A469803" s="25"/>
      <c r="B469803" s="64"/>
      <c r="C469803" s="80"/>
      <c r="D469803" s="81"/>
      <c r="E469803" s="79"/>
      <c r="F469803" s="78"/>
      <c r="G469803" s="82"/>
      <c r="H469803" s="82"/>
      <c r="I469803" s="11"/>
    </row>
    <row r="469811" spans="1:9" s="4" customFormat="1" x14ac:dyDescent="0.2">
      <c r="A469811" s="25"/>
      <c r="B469811" s="64"/>
      <c r="C469811" s="80"/>
      <c r="D469811" s="81"/>
      <c r="E469811" s="79"/>
      <c r="F469811" s="78"/>
      <c r="G469811" s="82"/>
      <c r="H469811" s="82"/>
      <c r="I469811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9" spans="1:9" s="4" customFormat="1" x14ac:dyDescent="0.2">
      <c r="A469819" s="25"/>
      <c r="B469819" s="64"/>
      <c r="C469819" s="80"/>
      <c r="D469819" s="81"/>
      <c r="E469819" s="79"/>
      <c r="F469819" s="78"/>
      <c r="G469819" s="82"/>
      <c r="H469819" s="82"/>
      <c r="I469819" s="11"/>
    </row>
    <row r="469827" spans="1:9" s="4" customFormat="1" x14ac:dyDescent="0.2">
      <c r="A469827" s="25"/>
      <c r="B469827" s="64"/>
      <c r="C469827" s="80"/>
      <c r="D469827" s="81"/>
      <c r="E469827" s="79"/>
      <c r="F469827" s="78"/>
      <c r="G469827" s="82"/>
      <c r="H469827" s="82"/>
      <c r="I469827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5" spans="1:9" s="4" customFormat="1" x14ac:dyDescent="0.2">
      <c r="A469835" s="25"/>
      <c r="B469835" s="64"/>
      <c r="C469835" s="80"/>
      <c r="D469835" s="81"/>
      <c r="E469835" s="79"/>
      <c r="F469835" s="78"/>
      <c r="G469835" s="82"/>
      <c r="H469835" s="82"/>
      <c r="I469835" s="11"/>
    </row>
    <row r="469843" spans="1:9" s="4" customFormat="1" x14ac:dyDescent="0.2">
      <c r="A469843" s="25"/>
      <c r="B469843" s="64"/>
      <c r="C469843" s="80"/>
      <c r="D469843" s="81"/>
      <c r="E469843" s="79"/>
      <c r="F469843" s="78"/>
      <c r="G469843" s="82"/>
      <c r="H469843" s="82"/>
      <c r="I469843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51" spans="1:9" s="4" customFormat="1" x14ac:dyDescent="0.2">
      <c r="A469851" s="25"/>
      <c r="B469851" s="64"/>
      <c r="C469851" s="80"/>
      <c r="D469851" s="81"/>
      <c r="E469851" s="79"/>
      <c r="F469851" s="78"/>
      <c r="G469851" s="82"/>
      <c r="H469851" s="82"/>
      <c r="I469851" s="11"/>
    </row>
    <row r="469859" spans="1:9" s="4" customFormat="1" x14ac:dyDescent="0.2">
      <c r="A469859" s="25"/>
      <c r="B469859" s="64"/>
      <c r="C469859" s="80"/>
      <c r="D469859" s="81"/>
      <c r="E469859" s="79"/>
      <c r="F469859" s="78"/>
      <c r="G469859" s="82"/>
      <c r="H469859" s="82"/>
      <c r="I469859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7" spans="1:9" s="4" customFormat="1" x14ac:dyDescent="0.2">
      <c r="A469867" s="25"/>
      <c r="B469867" s="64"/>
      <c r="C469867" s="80"/>
      <c r="D469867" s="81"/>
      <c r="E469867" s="79"/>
      <c r="F469867" s="78"/>
      <c r="G469867" s="82"/>
      <c r="H469867" s="82"/>
      <c r="I469867" s="11"/>
    </row>
    <row r="469875" spans="1:9" s="4" customFormat="1" x14ac:dyDescent="0.2">
      <c r="A469875" s="25"/>
      <c r="B469875" s="64"/>
      <c r="C469875" s="80"/>
      <c r="D469875" s="81"/>
      <c r="E469875" s="79"/>
      <c r="F469875" s="78"/>
      <c r="G469875" s="82"/>
      <c r="H469875" s="82"/>
      <c r="I469875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83" spans="1:9" s="4" customFormat="1" x14ac:dyDescent="0.2">
      <c r="A469883" s="25"/>
      <c r="B469883" s="64"/>
      <c r="C469883" s="80"/>
      <c r="D469883" s="81"/>
      <c r="E469883" s="79"/>
      <c r="F469883" s="78"/>
      <c r="G469883" s="82"/>
      <c r="H469883" s="82"/>
      <c r="I469883" s="11"/>
    </row>
    <row r="469891" spans="1:9" s="4" customFormat="1" x14ac:dyDescent="0.2">
      <c r="A469891" s="25"/>
      <c r="B469891" s="64"/>
      <c r="C469891" s="80"/>
      <c r="D469891" s="81"/>
      <c r="E469891" s="79"/>
      <c r="F469891" s="78"/>
      <c r="G469891" s="82"/>
      <c r="H469891" s="82"/>
      <c r="I469891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9" spans="1:9" s="4" customFormat="1" x14ac:dyDescent="0.2">
      <c r="A469899" s="25"/>
      <c r="B469899" s="64"/>
      <c r="C469899" s="80"/>
      <c r="D469899" s="81"/>
      <c r="E469899" s="79"/>
      <c r="F469899" s="78"/>
      <c r="G469899" s="82"/>
      <c r="H469899" s="82"/>
      <c r="I469899" s="11"/>
    </row>
    <row r="469907" spans="1:9" s="4" customFormat="1" x14ac:dyDescent="0.2">
      <c r="A469907" s="25"/>
      <c r="B469907" s="64"/>
      <c r="C469907" s="80"/>
      <c r="D469907" s="81"/>
      <c r="E469907" s="79"/>
      <c r="F469907" s="78"/>
      <c r="G469907" s="82"/>
      <c r="H469907" s="82"/>
      <c r="I469907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5" spans="1:9" s="4" customFormat="1" x14ac:dyDescent="0.2">
      <c r="A469915" s="25"/>
      <c r="B469915" s="64"/>
      <c r="C469915" s="80"/>
      <c r="D469915" s="81"/>
      <c r="E469915" s="79"/>
      <c r="F469915" s="78"/>
      <c r="G469915" s="82"/>
      <c r="H469915" s="82"/>
      <c r="I469915" s="11"/>
    </row>
    <row r="469923" spans="1:9" s="4" customFormat="1" x14ac:dyDescent="0.2">
      <c r="A469923" s="25"/>
      <c r="B469923" s="64"/>
      <c r="C469923" s="80"/>
      <c r="D469923" s="81"/>
      <c r="E469923" s="79"/>
      <c r="F469923" s="78"/>
      <c r="G469923" s="82"/>
      <c r="H469923" s="82"/>
      <c r="I469923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31" spans="1:9" s="4" customFormat="1" x14ac:dyDescent="0.2">
      <c r="A469931" s="25"/>
      <c r="B469931" s="64"/>
      <c r="C469931" s="80"/>
      <c r="D469931" s="81"/>
      <c r="E469931" s="79"/>
      <c r="F469931" s="78"/>
      <c r="G469931" s="82"/>
      <c r="H469931" s="82"/>
      <c r="I469931" s="11"/>
    </row>
    <row r="469939" spans="1:9" s="4" customFormat="1" x14ac:dyDescent="0.2">
      <c r="A469939" s="25"/>
      <c r="B469939" s="64"/>
      <c r="C469939" s="80"/>
      <c r="D469939" s="81"/>
      <c r="E469939" s="79"/>
      <c r="F469939" s="78"/>
      <c r="G469939" s="82"/>
      <c r="H469939" s="82"/>
      <c r="I469939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7" spans="1:9" s="4" customFormat="1" x14ac:dyDescent="0.2">
      <c r="A469947" s="25"/>
      <c r="B469947" s="64"/>
      <c r="C469947" s="80"/>
      <c r="D469947" s="81"/>
      <c r="E469947" s="79"/>
      <c r="F469947" s="78"/>
      <c r="G469947" s="82"/>
      <c r="H469947" s="82"/>
      <c r="I469947" s="11"/>
    </row>
    <row r="469955" spans="1:9" s="4" customFormat="1" x14ac:dyDescent="0.2">
      <c r="A469955" s="25"/>
      <c r="B469955" s="64"/>
      <c r="C469955" s="80"/>
      <c r="D469955" s="81"/>
      <c r="E469955" s="79"/>
      <c r="F469955" s="78"/>
      <c r="G469955" s="82"/>
      <c r="H469955" s="82"/>
      <c r="I469955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63" spans="1:9" s="4" customFormat="1" x14ac:dyDescent="0.2">
      <c r="A469963" s="25"/>
      <c r="B469963" s="64"/>
      <c r="C469963" s="80"/>
      <c r="D469963" s="81"/>
      <c r="E469963" s="79"/>
      <c r="F469963" s="78"/>
      <c r="G469963" s="82"/>
      <c r="H469963" s="82"/>
      <c r="I469963" s="11"/>
    </row>
    <row r="469971" spans="1:9" s="4" customFormat="1" x14ac:dyDescent="0.2">
      <c r="A469971" s="25"/>
      <c r="B469971" s="64"/>
      <c r="C469971" s="80"/>
      <c r="D469971" s="81"/>
      <c r="E469971" s="79"/>
      <c r="F469971" s="78"/>
      <c r="G469971" s="82"/>
      <c r="H469971" s="82"/>
      <c r="I469971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9" spans="1:9" s="4" customFormat="1" x14ac:dyDescent="0.2">
      <c r="A469979" s="25"/>
      <c r="B469979" s="64"/>
      <c r="C469979" s="80"/>
      <c r="D469979" s="81"/>
      <c r="E469979" s="79"/>
      <c r="F469979" s="78"/>
      <c r="G469979" s="82"/>
      <c r="H469979" s="82"/>
      <c r="I469979" s="11"/>
    </row>
    <row r="469987" spans="1:9" s="4" customFormat="1" x14ac:dyDescent="0.2">
      <c r="A469987" s="25"/>
      <c r="B469987" s="64"/>
      <c r="C469987" s="80"/>
      <c r="D469987" s="81"/>
      <c r="E469987" s="79"/>
      <c r="F469987" s="78"/>
      <c r="G469987" s="82"/>
      <c r="H469987" s="82"/>
      <c r="I469987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5" spans="1:9" s="4" customFormat="1" x14ac:dyDescent="0.2">
      <c r="A469995" s="25"/>
      <c r="B469995" s="64"/>
      <c r="C469995" s="80"/>
      <c r="D469995" s="81"/>
      <c r="E469995" s="79"/>
      <c r="F469995" s="78"/>
      <c r="G469995" s="82"/>
      <c r="H469995" s="82"/>
      <c r="I469995" s="11"/>
    </row>
    <row r="470003" spans="1:9" s="4" customFormat="1" x14ac:dyDescent="0.2">
      <c r="A470003" s="25"/>
      <c r="B470003" s="64"/>
      <c r="C470003" s="80"/>
      <c r="D470003" s="81"/>
      <c r="E470003" s="79"/>
      <c r="F470003" s="78"/>
      <c r="G470003" s="82"/>
      <c r="H470003" s="82"/>
      <c r="I470003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11" spans="1:9" s="4" customFormat="1" x14ac:dyDescent="0.2">
      <c r="A470011" s="25"/>
      <c r="B470011" s="64"/>
      <c r="C470011" s="80"/>
      <c r="D470011" s="81"/>
      <c r="E470011" s="79"/>
      <c r="F470011" s="78"/>
      <c r="G470011" s="82"/>
      <c r="H470011" s="82"/>
      <c r="I470011" s="11"/>
    </row>
    <row r="470019" spans="1:9" s="4" customFormat="1" x14ac:dyDescent="0.2">
      <c r="A470019" s="25"/>
      <c r="B470019" s="64"/>
      <c r="C470019" s="80"/>
      <c r="D470019" s="81"/>
      <c r="E470019" s="79"/>
      <c r="F470019" s="78"/>
      <c r="G470019" s="82"/>
      <c r="H470019" s="82"/>
      <c r="I470019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7" spans="1:9" s="4" customFormat="1" x14ac:dyDescent="0.2">
      <c r="A470027" s="25"/>
      <c r="B470027" s="64"/>
      <c r="C470027" s="80"/>
      <c r="D470027" s="81"/>
      <c r="E470027" s="79"/>
      <c r="F470027" s="78"/>
      <c r="G470027" s="82"/>
      <c r="H470027" s="82"/>
      <c r="I470027" s="11"/>
    </row>
    <row r="470035" spans="1:9" s="4" customFormat="1" x14ac:dyDescent="0.2">
      <c r="A470035" s="25"/>
      <c r="B470035" s="64"/>
      <c r="C470035" s="80"/>
      <c r="D470035" s="81"/>
      <c r="E470035" s="79"/>
      <c r="F470035" s="78"/>
      <c r="G470035" s="82"/>
      <c r="H470035" s="82"/>
      <c r="I470035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43" spans="1:9" s="4" customFormat="1" x14ac:dyDescent="0.2">
      <c r="A470043" s="25"/>
      <c r="B470043" s="64"/>
      <c r="C470043" s="80"/>
      <c r="D470043" s="81"/>
      <c r="E470043" s="79"/>
      <c r="F470043" s="78"/>
      <c r="G470043" s="82"/>
      <c r="H470043" s="82"/>
      <c r="I470043" s="11"/>
    </row>
    <row r="470051" spans="1:9" s="4" customFormat="1" x14ac:dyDescent="0.2">
      <c r="A470051" s="25"/>
      <c r="B470051" s="64"/>
      <c r="C470051" s="80"/>
      <c r="D470051" s="81"/>
      <c r="E470051" s="79"/>
      <c r="F470051" s="78"/>
      <c r="G470051" s="82"/>
      <c r="H470051" s="82"/>
      <c r="I470051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9" spans="1:9" s="4" customFormat="1" x14ac:dyDescent="0.2">
      <c r="A470059" s="25"/>
      <c r="B470059" s="64"/>
      <c r="C470059" s="80"/>
      <c r="D470059" s="81"/>
      <c r="E470059" s="79"/>
      <c r="F470059" s="78"/>
      <c r="G470059" s="82"/>
      <c r="H470059" s="82"/>
      <c r="I470059" s="11"/>
    </row>
    <row r="470067" spans="1:9" s="4" customFormat="1" x14ac:dyDescent="0.2">
      <c r="A470067" s="25"/>
      <c r="B470067" s="64"/>
      <c r="C470067" s="80"/>
      <c r="D470067" s="81"/>
      <c r="E470067" s="79"/>
      <c r="F470067" s="78"/>
      <c r="G470067" s="82"/>
      <c r="H470067" s="82"/>
      <c r="I470067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5" spans="1:9" s="4" customFormat="1" x14ac:dyDescent="0.2">
      <c r="A470075" s="25"/>
      <c r="B470075" s="64"/>
      <c r="C470075" s="80"/>
      <c r="D470075" s="81"/>
      <c r="E470075" s="79"/>
      <c r="F470075" s="78"/>
      <c r="G470075" s="82"/>
      <c r="H470075" s="82"/>
      <c r="I470075" s="11"/>
    </row>
    <row r="470083" spans="1:9" s="4" customFormat="1" x14ac:dyDescent="0.2">
      <c r="A470083" s="25"/>
      <c r="B470083" s="64"/>
      <c r="C470083" s="80"/>
      <c r="D470083" s="81"/>
      <c r="E470083" s="79"/>
      <c r="F470083" s="78"/>
      <c r="G470083" s="82"/>
      <c r="H470083" s="82"/>
      <c r="I470083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91" spans="1:9" s="4" customFormat="1" x14ac:dyDescent="0.2">
      <c r="A470091" s="25"/>
      <c r="B470091" s="64"/>
      <c r="C470091" s="80"/>
      <c r="D470091" s="81"/>
      <c r="E470091" s="79"/>
      <c r="F470091" s="78"/>
      <c r="G470091" s="82"/>
      <c r="H470091" s="82"/>
      <c r="I470091" s="11"/>
    </row>
    <row r="470099" spans="1:9" s="4" customFormat="1" x14ac:dyDescent="0.2">
      <c r="A470099" s="25"/>
      <c r="B470099" s="64"/>
      <c r="C470099" s="80"/>
      <c r="D470099" s="81"/>
      <c r="E470099" s="79"/>
      <c r="F470099" s="78"/>
      <c r="G470099" s="82"/>
      <c r="H470099" s="82"/>
      <c r="I470099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7" spans="1:9" s="4" customFormat="1" x14ac:dyDescent="0.2">
      <c r="A470107" s="25"/>
      <c r="B470107" s="64"/>
      <c r="C470107" s="80"/>
      <c r="D470107" s="81"/>
      <c r="E470107" s="79"/>
      <c r="F470107" s="78"/>
      <c r="G470107" s="82"/>
      <c r="H470107" s="82"/>
      <c r="I470107" s="11"/>
    </row>
    <row r="470115" spans="1:9" s="4" customFormat="1" x14ac:dyDescent="0.2">
      <c r="A470115" s="25"/>
      <c r="B470115" s="64"/>
      <c r="C470115" s="80"/>
      <c r="D470115" s="81"/>
      <c r="E470115" s="79"/>
      <c r="F470115" s="78"/>
      <c r="G470115" s="82"/>
      <c r="H470115" s="82"/>
      <c r="I470115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23" spans="1:9" s="4" customFormat="1" x14ac:dyDescent="0.2">
      <c r="A470123" s="25"/>
      <c r="B470123" s="64"/>
      <c r="C470123" s="80"/>
      <c r="D470123" s="81"/>
      <c r="E470123" s="79"/>
      <c r="F470123" s="78"/>
      <c r="G470123" s="82"/>
      <c r="H470123" s="82"/>
      <c r="I470123" s="11"/>
    </row>
    <row r="470131" spans="1:9" s="4" customFormat="1" x14ac:dyDescent="0.2">
      <c r="A470131" s="25"/>
      <c r="B470131" s="64"/>
      <c r="C470131" s="80"/>
      <c r="D470131" s="81"/>
      <c r="E470131" s="79"/>
      <c r="F470131" s="78"/>
      <c r="G470131" s="82"/>
      <c r="H470131" s="82"/>
      <c r="I470131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9" spans="1:9" s="4" customFormat="1" x14ac:dyDescent="0.2">
      <c r="A470139" s="25"/>
      <c r="B470139" s="64"/>
      <c r="C470139" s="80"/>
      <c r="D470139" s="81"/>
      <c r="E470139" s="79"/>
      <c r="F470139" s="78"/>
      <c r="G470139" s="82"/>
      <c r="H470139" s="82"/>
      <c r="I470139" s="11"/>
    </row>
    <row r="470147" spans="1:9" s="4" customFormat="1" x14ac:dyDescent="0.2">
      <c r="A470147" s="25"/>
      <c r="B470147" s="64"/>
      <c r="C470147" s="80"/>
      <c r="D470147" s="81"/>
      <c r="E470147" s="79"/>
      <c r="F470147" s="78"/>
      <c r="G470147" s="82"/>
      <c r="H470147" s="82"/>
      <c r="I470147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5" spans="1:9" s="4" customFormat="1" x14ac:dyDescent="0.2">
      <c r="A470155" s="25"/>
      <c r="B470155" s="64"/>
      <c r="C470155" s="80"/>
      <c r="D470155" s="81"/>
      <c r="E470155" s="79"/>
      <c r="F470155" s="78"/>
      <c r="G470155" s="82"/>
      <c r="H470155" s="82"/>
      <c r="I470155" s="11"/>
    </row>
    <row r="470163" spans="1:9" s="4" customFormat="1" x14ac:dyDescent="0.2">
      <c r="A470163" s="25"/>
      <c r="B470163" s="64"/>
      <c r="C470163" s="80"/>
      <c r="D470163" s="81"/>
      <c r="E470163" s="79"/>
      <c r="F470163" s="78"/>
      <c r="G470163" s="82"/>
      <c r="H470163" s="82"/>
      <c r="I470163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71" spans="1:9" s="4" customFormat="1" x14ac:dyDescent="0.2">
      <c r="A470171" s="25"/>
      <c r="B470171" s="64"/>
      <c r="C470171" s="80"/>
      <c r="D470171" s="81"/>
      <c r="E470171" s="79"/>
      <c r="F470171" s="78"/>
      <c r="G470171" s="82"/>
      <c r="H470171" s="82"/>
      <c r="I470171" s="11"/>
    </row>
    <row r="470179" spans="1:9" s="4" customFormat="1" x14ac:dyDescent="0.2">
      <c r="A470179" s="25"/>
      <c r="B470179" s="64"/>
      <c r="C470179" s="80"/>
      <c r="D470179" s="81"/>
      <c r="E470179" s="79"/>
      <c r="F470179" s="78"/>
      <c r="G470179" s="82"/>
      <c r="H470179" s="82"/>
      <c r="I470179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7" spans="1:9" s="4" customFormat="1" x14ac:dyDescent="0.2">
      <c r="A470187" s="25"/>
      <c r="B470187" s="64"/>
      <c r="C470187" s="80"/>
      <c r="D470187" s="81"/>
      <c r="E470187" s="79"/>
      <c r="F470187" s="78"/>
      <c r="G470187" s="82"/>
      <c r="H470187" s="82"/>
      <c r="I470187" s="11"/>
    </row>
    <row r="470195" spans="1:9" s="4" customFormat="1" x14ac:dyDescent="0.2">
      <c r="A470195" s="25"/>
      <c r="B470195" s="64"/>
      <c r="C470195" s="80"/>
      <c r="D470195" s="81"/>
      <c r="E470195" s="79"/>
      <c r="F470195" s="78"/>
      <c r="G470195" s="82"/>
      <c r="H470195" s="82"/>
      <c r="I470195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203" spans="1:9" s="4" customFormat="1" x14ac:dyDescent="0.2">
      <c r="A470203" s="25"/>
      <c r="B470203" s="64"/>
      <c r="C470203" s="80"/>
      <c r="D470203" s="81"/>
      <c r="E470203" s="79"/>
      <c r="F470203" s="78"/>
      <c r="G470203" s="82"/>
      <c r="H470203" s="82"/>
      <c r="I470203" s="11"/>
    </row>
    <row r="470211" spans="1:9" s="4" customFormat="1" x14ac:dyDescent="0.2">
      <c r="A470211" s="25"/>
      <c r="B470211" s="64"/>
      <c r="C470211" s="80"/>
      <c r="D470211" s="81"/>
      <c r="E470211" s="79"/>
      <c r="F470211" s="78"/>
      <c r="G470211" s="82"/>
      <c r="H470211" s="82"/>
      <c r="I470211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9" spans="1:9" s="4" customFormat="1" x14ac:dyDescent="0.2">
      <c r="A470219" s="25"/>
      <c r="B470219" s="64"/>
      <c r="C470219" s="80"/>
      <c r="D470219" s="81"/>
      <c r="E470219" s="79"/>
      <c r="F470219" s="78"/>
      <c r="G470219" s="82"/>
      <c r="H470219" s="82"/>
      <c r="I470219" s="11"/>
    </row>
    <row r="470227" spans="1:9" s="4" customFormat="1" x14ac:dyDescent="0.2">
      <c r="A470227" s="25"/>
      <c r="B470227" s="64"/>
      <c r="C470227" s="80"/>
      <c r="D470227" s="81"/>
      <c r="E470227" s="79"/>
      <c r="F470227" s="78"/>
      <c r="G470227" s="82"/>
      <c r="H470227" s="82"/>
      <c r="I470227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5" spans="1:9" s="4" customFormat="1" x14ac:dyDescent="0.2">
      <c r="A470235" s="25"/>
      <c r="B470235" s="64"/>
      <c r="C470235" s="80"/>
      <c r="D470235" s="81"/>
      <c r="E470235" s="79"/>
      <c r="F470235" s="78"/>
      <c r="G470235" s="82"/>
      <c r="H470235" s="82"/>
      <c r="I470235" s="11"/>
    </row>
    <row r="470243" spans="1:9" s="4" customFormat="1" x14ac:dyDescent="0.2">
      <c r="A470243" s="25"/>
      <c r="B470243" s="64"/>
      <c r="C470243" s="80"/>
      <c r="D470243" s="81"/>
      <c r="E470243" s="79"/>
      <c r="F470243" s="78"/>
      <c r="G470243" s="82"/>
      <c r="H470243" s="82"/>
      <c r="I470243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51" spans="1:9" s="4" customFormat="1" x14ac:dyDescent="0.2">
      <c r="A470251" s="25"/>
      <c r="B470251" s="64"/>
      <c r="C470251" s="80"/>
      <c r="D470251" s="81"/>
      <c r="E470251" s="79"/>
      <c r="F470251" s="78"/>
      <c r="G470251" s="82"/>
      <c r="H470251" s="82"/>
      <c r="I470251" s="11"/>
    </row>
    <row r="470259" spans="1:9" s="4" customFormat="1" x14ac:dyDescent="0.2">
      <c r="A470259" s="25"/>
      <c r="B470259" s="64"/>
      <c r="C470259" s="80"/>
      <c r="D470259" s="81"/>
      <c r="E470259" s="79"/>
      <c r="F470259" s="78"/>
      <c r="G470259" s="82"/>
      <c r="H470259" s="82"/>
      <c r="I470259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7" spans="1:9" s="4" customFormat="1" x14ac:dyDescent="0.2">
      <c r="A470267" s="25"/>
      <c r="B470267" s="64"/>
      <c r="C470267" s="80"/>
      <c r="D470267" s="81"/>
      <c r="E470267" s="79"/>
      <c r="F470267" s="78"/>
      <c r="G470267" s="82"/>
      <c r="H470267" s="82"/>
      <c r="I470267" s="11"/>
    </row>
    <row r="470275" spans="1:9" s="4" customFormat="1" x14ac:dyDescent="0.2">
      <c r="A470275" s="25"/>
      <c r="B470275" s="64"/>
      <c r="C470275" s="80"/>
      <c r="D470275" s="81"/>
      <c r="E470275" s="79"/>
      <c r="F470275" s="78"/>
      <c r="G470275" s="82"/>
      <c r="H470275" s="82"/>
      <c r="I470275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83" spans="1:9" s="4" customFormat="1" x14ac:dyDescent="0.2">
      <c r="A470283" s="25"/>
      <c r="B470283" s="64"/>
      <c r="C470283" s="80"/>
      <c r="D470283" s="81"/>
      <c r="E470283" s="79"/>
      <c r="F470283" s="78"/>
      <c r="G470283" s="82"/>
      <c r="H470283" s="82"/>
      <c r="I470283" s="11"/>
    </row>
    <row r="470291" spans="1:9" s="4" customFormat="1" x14ac:dyDescent="0.2">
      <c r="A470291" s="25"/>
      <c r="B470291" s="64"/>
      <c r="C470291" s="80"/>
      <c r="D470291" s="81"/>
      <c r="E470291" s="79"/>
      <c r="F470291" s="78"/>
      <c r="G470291" s="82"/>
      <c r="H470291" s="82"/>
      <c r="I470291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9" spans="1:9" s="4" customFormat="1" x14ac:dyDescent="0.2">
      <c r="A470299" s="25"/>
      <c r="B470299" s="64"/>
      <c r="C470299" s="80"/>
      <c r="D470299" s="81"/>
      <c r="E470299" s="79"/>
      <c r="F470299" s="78"/>
      <c r="G470299" s="82"/>
      <c r="H470299" s="82"/>
      <c r="I470299" s="11"/>
    </row>
    <row r="470307" spans="1:9" s="4" customFormat="1" x14ac:dyDescent="0.2">
      <c r="A470307" s="25"/>
      <c r="B470307" s="64"/>
      <c r="C470307" s="80"/>
      <c r="D470307" s="81"/>
      <c r="E470307" s="79"/>
      <c r="F470307" s="78"/>
      <c r="G470307" s="82"/>
      <c r="H470307" s="82"/>
      <c r="I470307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5" spans="1:9" s="4" customFormat="1" x14ac:dyDescent="0.2">
      <c r="A470315" s="25"/>
      <c r="B470315" s="64"/>
      <c r="C470315" s="80"/>
      <c r="D470315" s="81"/>
      <c r="E470315" s="79"/>
      <c r="F470315" s="78"/>
      <c r="G470315" s="82"/>
      <c r="H470315" s="82"/>
      <c r="I470315" s="11"/>
    </row>
    <row r="470323" spans="1:9" s="4" customFormat="1" x14ac:dyDescent="0.2">
      <c r="A470323" s="25"/>
      <c r="B470323" s="64"/>
      <c r="C470323" s="80"/>
      <c r="D470323" s="81"/>
      <c r="E470323" s="79"/>
      <c r="F470323" s="78"/>
      <c r="G470323" s="82"/>
      <c r="H470323" s="82"/>
      <c r="I470323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31" spans="1:9" s="4" customFormat="1" x14ac:dyDescent="0.2">
      <c r="A470331" s="25"/>
      <c r="B470331" s="64"/>
      <c r="C470331" s="80"/>
      <c r="D470331" s="81"/>
      <c r="E470331" s="79"/>
      <c r="F470331" s="78"/>
      <c r="G470331" s="82"/>
      <c r="H470331" s="82"/>
      <c r="I470331" s="11"/>
    </row>
    <row r="470339" spans="1:9" s="4" customFormat="1" x14ac:dyDescent="0.2">
      <c r="A470339" s="25"/>
      <c r="B470339" s="64"/>
      <c r="C470339" s="80"/>
      <c r="D470339" s="81"/>
      <c r="E470339" s="79"/>
      <c r="F470339" s="78"/>
      <c r="G470339" s="82"/>
      <c r="H470339" s="82"/>
      <c r="I470339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7" spans="1:9" s="4" customFormat="1" x14ac:dyDescent="0.2">
      <c r="A470347" s="25"/>
      <c r="B470347" s="64"/>
      <c r="C470347" s="80"/>
      <c r="D470347" s="81"/>
      <c r="E470347" s="79"/>
      <c r="F470347" s="78"/>
      <c r="G470347" s="82"/>
      <c r="H470347" s="82"/>
      <c r="I470347" s="11"/>
    </row>
    <row r="470355" spans="1:9" s="4" customFormat="1" x14ac:dyDescent="0.2">
      <c r="A470355" s="25"/>
      <c r="B470355" s="64"/>
      <c r="C470355" s="80"/>
      <c r="D470355" s="81"/>
      <c r="E470355" s="79"/>
      <c r="F470355" s="78"/>
      <c r="G470355" s="82"/>
      <c r="H470355" s="82"/>
      <c r="I470355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63" spans="1:9" s="4" customFormat="1" x14ac:dyDescent="0.2">
      <c r="A470363" s="25"/>
      <c r="B470363" s="64"/>
      <c r="C470363" s="80"/>
      <c r="D470363" s="81"/>
      <c r="E470363" s="79"/>
      <c r="F470363" s="78"/>
      <c r="G470363" s="82"/>
      <c r="H470363" s="82"/>
      <c r="I470363" s="11"/>
    </row>
    <row r="470371" spans="1:9" s="4" customFormat="1" x14ac:dyDescent="0.2">
      <c r="A470371" s="25"/>
      <c r="B470371" s="64"/>
      <c r="C470371" s="80"/>
      <c r="D470371" s="81"/>
      <c r="E470371" s="79"/>
      <c r="F470371" s="78"/>
      <c r="G470371" s="82"/>
      <c r="H470371" s="82"/>
      <c r="I470371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9" spans="1:9" s="4" customFormat="1" x14ac:dyDescent="0.2">
      <c r="A470379" s="25"/>
      <c r="B470379" s="64"/>
      <c r="C470379" s="80"/>
      <c r="D470379" s="81"/>
      <c r="E470379" s="79"/>
      <c r="F470379" s="78"/>
      <c r="G470379" s="82"/>
      <c r="H470379" s="82"/>
      <c r="I470379" s="11"/>
    </row>
    <row r="470387" spans="1:9" s="4" customFormat="1" x14ac:dyDescent="0.2">
      <c r="A470387" s="25"/>
      <c r="B470387" s="64"/>
      <c r="C470387" s="80"/>
      <c r="D470387" s="81"/>
      <c r="E470387" s="79"/>
      <c r="F470387" s="78"/>
      <c r="G470387" s="82"/>
      <c r="H470387" s="82"/>
      <c r="I470387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5" spans="1:9" s="4" customFormat="1" x14ac:dyDescent="0.2">
      <c r="A470395" s="25"/>
      <c r="B470395" s="64"/>
      <c r="C470395" s="80"/>
      <c r="D470395" s="81"/>
      <c r="E470395" s="79"/>
      <c r="F470395" s="78"/>
      <c r="G470395" s="82"/>
      <c r="H470395" s="82"/>
      <c r="I470395" s="11"/>
    </row>
    <row r="470403" spans="1:9" s="4" customFormat="1" x14ac:dyDescent="0.2">
      <c r="A470403" s="25"/>
      <c r="B470403" s="64"/>
      <c r="C470403" s="80"/>
      <c r="D470403" s="81"/>
      <c r="E470403" s="79"/>
      <c r="F470403" s="78"/>
      <c r="G470403" s="82"/>
      <c r="H470403" s="82"/>
      <c r="I470403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11" spans="1:9" s="4" customFormat="1" x14ac:dyDescent="0.2">
      <c r="A470411" s="25"/>
      <c r="B470411" s="64"/>
      <c r="C470411" s="80"/>
      <c r="D470411" s="81"/>
      <c r="E470411" s="79"/>
      <c r="F470411" s="78"/>
      <c r="G470411" s="82"/>
      <c r="H470411" s="82"/>
      <c r="I470411" s="11"/>
    </row>
    <row r="470419" spans="1:9" s="4" customFormat="1" x14ac:dyDescent="0.2">
      <c r="A470419" s="25"/>
      <c r="B470419" s="64"/>
      <c r="C470419" s="80"/>
      <c r="D470419" s="81"/>
      <c r="E470419" s="79"/>
      <c r="F470419" s="78"/>
      <c r="G470419" s="82"/>
      <c r="H470419" s="82"/>
      <c r="I470419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7" spans="1:9" s="4" customFormat="1" x14ac:dyDescent="0.2">
      <c r="A470427" s="25"/>
      <c r="B470427" s="64"/>
      <c r="C470427" s="80"/>
      <c r="D470427" s="81"/>
      <c r="E470427" s="79"/>
      <c r="F470427" s="78"/>
      <c r="G470427" s="82"/>
      <c r="H470427" s="82"/>
      <c r="I470427" s="11"/>
    </row>
    <row r="470435" spans="1:9" s="4" customFormat="1" x14ac:dyDescent="0.2">
      <c r="A470435" s="25"/>
      <c r="B470435" s="64"/>
      <c r="C470435" s="80"/>
      <c r="D470435" s="81"/>
      <c r="E470435" s="79"/>
      <c r="F470435" s="78"/>
      <c r="G470435" s="82"/>
      <c r="H470435" s="82"/>
      <c r="I470435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43" spans="1:9" s="4" customFormat="1" x14ac:dyDescent="0.2">
      <c r="A470443" s="25"/>
      <c r="B470443" s="64"/>
      <c r="C470443" s="80"/>
      <c r="D470443" s="81"/>
      <c r="E470443" s="79"/>
      <c r="F470443" s="78"/>
      <c r="G470443" s="82"/>
      <c r="H470443" s="82"/>
      <c r="I470443" s="11"/>
    </row>
    <row r="470451" spans="1:9" s="4" customFormat="1" x14ac:dyDescent="0.2">
      <c r="A470451" s="25"/>
      <c r="B470451" s="64"/>
      <c r="C470451" s="80"/>
      <c r="D470451" s="81"/>
      <c r="E470451" s="79"/>
      <c r="F470451" s="78"/>
      <c r="G470451" s="82"/>
      <c r="H470451" s="82"/>
      <c r="I470451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9" spans="1:9" s="4" customFormat="1" x14ac:dyDescent="0.2">
      <c r="A470459" s="25"/>
      <c r="B470459" s="64"/>
      <c r="C470459" s="80"/>
      <c r="D470459" s="81"/>
      <c r="E470459" s="79"/>
      <c r="F470459" s="78"/>
      <c r="G470459" s="82"/>
      <c r="H470459" s="82"/>
      <c r="I470459" s="11"/>
    </row>
    <row r="470467" spans="1:9" s="4" customFormat="1" x14ac:dyDescent="0.2">
      <c r="A470467" s="25"/>
      <c r="B470467" s="64"/>
      <c r="C470467" s="80"/>
      <c r="D470467" s="81"/>
      <c r="E470467" s="79"/>
      <c r="F470467" s="78"/>
      <c r="G470467" s="82"/>
      <c r="H470467" s="82"/>
      <c r="I470467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5" spans="1:9" s="4" customFormat="1" x14ac:dyDescent="0.2">
      <c r="A470475" s="25"/>
      <c r="B470475" s="64"/>
      <c r="C470475" s="80"/>
      <c r="D470475" s="81"/>
      <c r="E470475" s="79"/>
      <c r="F470475" s="78"/>
      <c r="G470475" s="82"/>
      <c r="H470475" s="82"/>
      <c r="I470475" s="11"/>
    </row>
    <row r="470483" spans="1:9" s="4" customFormat="1" x14ac:dyDescent="0.2">
      <c r="A470483" s="25"/>
      <c r="B470483" s="64"/>
      <c r="C470483" s="80"/>
      <c r="D470483" s="81"/>
      <c r="E470483" s="79"/>
      <c r="F470483" s="78"/>
      <c r="G470483" s="82"/>
      <c r="H470483" s="82"/>
      <c r="I470483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91" spans="1:9" s="4" customFormat="1" x14ac:dyDescent="0.2">
      <c r="A470491" s="25"/>
      <c r="B470491" s="64"/>
      <c r="C470491" s="80"/>
      <c r="D470491" s="81"/>
      <c r="E470491" s="79"/>
      <c r="F470491" s="78"/>
      <c r="G470491" s="82"/>
      <c r="H470491" s="82"/>
      <c r="I470491" s="11"/>
    </row>
    <row r="470499" spans="1:9" s="4" customFormat="1" x14ac:dyDescent="0.2">
      <c r="A470499" s="25"/>
      <c r="B470499" s="64"/>
      <c r="C470499" s="80"/>
      <c r="D470499" s="81"/>
      <c r="E470499" s="79"/>
      <c r="F470499" s="78"/>
      <c r="G470499" s="82"/>
      <c r="H470499" s="82"/>
      <c r="I470499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7" spans="1:9" s="4" customFormat="1" x14ac:dyDescent="0.2">
      <c r="A470507" s="25"/>
      <c r="B470507" s="64"/>
      <c r="C470507" s="80"/>
      <c r="D470507" s="81"/>
      <c r="E470507" s="79"/>
      <c r="F470507" s="78"/>
      <c r="G470507" s="82"/>
      <c r="H470507" s="82"/>
      <c r="I470507" s="11"/>
    </row>
    <row r="470515" spans="1:9" s="4" customFormat="1" x14ac:dyDescent="0.2">
      <c r="A470515" s="25"/>
      <c r="B470515" s="64"/>
      <c r="C470515" s="80"/>
      <c r="D470515" s="81"/>
      <c r="E470515" s="79"/>
      <c r="F470515" s="78"/>
      <c r="G470515" s="82"/>
      <c r="H470515" s="82"/>
      <c r="I470515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23" spans="1:9" s="4" customFormat="1" x14ac:dyDescent="0.2">
      <c r="A470523" s="25"/>
      <c r="B470523" s="64"/>
      <c r="C470523" s="80"/>
      <c r="D470523" s="81"/>
      <c r="E470523" s="79"/>
      <c r="F470523" s="78"/>
      <c r="G470523" s="82"/>
      <c r="H470523" s="82"/>
      <c r="I470523" s="11"/>
    </row>
    <row r="470531" spans="1:9" s="4" customFormat="1" x14ac:dyDescent="0.2">
      <c r="A470531" s="25"/>
      <c r="B470531" s="64"/>
      <c r="C470531" s="80"/>
      <c r="D470531" s="81"/>
      <c r="E470531" s="79"/>
      <c r="F470531" s="78"/>
      <c r="G470531" s="82"/>
      <c r="H470531" s="82"/>
      <c r="I470531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9" spans="1:9" s="4" customFormat="1" x14ac:dyDescent="0.2">
      <c r="A470539" s="25"/>
      <c r="B470539" s="64"/>
      <c r="C470539" s="80"/>
      <c r="D470539" s="81"/>
      <c r="E470539" s="79"/>
      <c r="F470539" s="78"/>
      <c r="G470539" s="82"/>
      <c r="H470539" s="82"/>
      <c r="I470539" s="11"/>
    </row>
    <row r="470547" spans="1:9" s="4" customFormat="1" x14ac:dyDescent="0.2">
      <c r="A470547" s="25"/>
      <c r="B470547" s="64"/>
      <c r="C470547" s="80"/>
      <c r="D470547" s="81"/>
      <c r="E470547" s="79"/>
      <c r="F470547" s="78"/>
      <c r="G470547" s="82"/>
      <c r="H470547" s="82"/>
      <c r="I470547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5" spans="1:9" s="4" customFormat="1" x14ac:dyDescent="0.2">
      <c r="A470555" s="25"/>
      <c r="B470555" s="64"/>
      <c r="C470555" s="80"/>
      <c r="D470555" s="81"/>
      <c r="E470555" s="79"/>
      <c r="F470555" s="78"/>
      <c r="G470555" s="82"/>
      <c r="H470555" s="82"/>
      <c r="I470555" s="11"/>
    </row>
    <row r="470563" spans="1:9" s="4" customFormat="1" x14ac:dyDescent="0.2">
      <c r="A470563" s="25"/>
      <c r="B470563" s="64"/>
      <c r="C470563" s="80"/>
      <c r="D470563" s="81"/>
      <c r="E470563" s="79"/>
      <c r="F470563" s="78"/>
      <c r="G470563" s="82"/>
      <c r="H470563" s="82"/>
      <c r="I470563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71" spans="1:9" s="4" customFormat="1" x14ac:dyDescent="0.2">
      <c r="A470571" s="25"/>
      <c r="B470571" s="64"/>
      <c r="C470571" s="80"/>
      <c r="D470571" s="81"/>
      <c r="E470571" s="79"/>
      <c r="F470571" s="78"/>
      <c r="G470571" s="82"/>
      <c r="H470571" s="82"/>
      <c r="I470571" s="11"/>
    </row>
    <row r="470579" spans="1:9" s="4" customFormat="1" x14ac:dyDescent="0.2">
      <c r="A470579" s="25"/>
      <c r="B470579" s="64"/>
      <c r="C470579" s="80"/>
      <c r="D470579" s="81"/>
      <c r="E470579" s="79"/>
      <c r="F470579" s="78"/>
      <c r="G470579" s="82"/>
      <c r="H470579" s="82"/>
      <c r="I470579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7" spans="1:9" s="4" customFormat="1" x14ac:dyDescent="0.2">
      <c r="A470587" s="25"/>
      <c r="B470587" s="64"/>
      <c r="C470587" s="80"/>
      <c r="D470587" s="81"/>
      <c r="E470587" s="79"/>
      <c r="F470587" s="78"/>
      <c r="G470587" s="82"/>
      <c r="H470587" s="82"/>
      <c r="I470587" s="11"/>
    </row>
    <row r="470595" spans="1:9" s="4" customFormat="1" x14ac:dyDescent="0.2">
      <c r="A470595" s="25"/>
      <c r="B470595" s="64"/>
      <c r="C470595" s="80"/>
      <c r="D470595" s="81"/>
      <c r="E470595" s="79"/>
      <c r="F470595" s="78"/>
      <c r="G470595" s="82"/>
      <c r="H470595" s="82"/>
      <c r="I470595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603" spans="1:9" s="4" customFormat="1" x14ac:dyDescent="0.2">
      <c r="A470603" s="25"/>
      <c r="B470603" s="64"/>
      <c r="C470603" s="80"/>
      <c r="D470603" s="81"/>
      <c r="E470603" s="79"/>
      <c r="F470603" s="78"/>
      <c r="G470603" s="82"/>
      <c r="H470603" s="82"/>
      <c r="I470603" s="11"/>
    </row>
    <row r="470611" spans="1:9" s="4" customFormat="1" x14ac:dyDescent="0.2">
      <c r="A470611" s="25"/>
      <c r="B470611" s="64"/>
      <c r="C470611" s="80"/>
      <c r="D470611" s="81"/>
      <c r="E470611" s="79"/>
      <c r="F470611" s="78"/>
      <c r="G470611" s="82"/>
      <c r="H470611" s="82"/>
      <c r="I470611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9" spans="1:9" s="4" customFormat="1" x14ac:dyDescent="0.2">
      <c r="A470619" s="25"/>
      <c r="B470619" s="64"/>
      <c r="C470619" s="80"/>
      <c r="D470619" s="81"/>
      <c r="E470619" s="79"/>
      <c r="F470619" s="78"/>
      <c r="G470619" s="82"/>
      <c r="H470619" s="82"/>
      <c r="I470619" s="11"/>
    </row>
    <row r="470627" spans="1:9" s="4" customFormat="1" x14ac:dyDescent="0.2">
      <c r="A470627" s="25"/>
      <c r="B470627" s="64"/>
      <c r="C470627" s="80"/>
      <c r="D470627" s="81"/>
      <c r="E470627" s="79"/>
      <c r="F470627" s="78"/>
      <c r="G470627" s="82"/>
      <c r="H470627" s="82"/>
      <c r="I470627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5" spans="1:9" s="4" customFormat="1" x14ac:dyDescent="0.2">
      <c r="A470635" s="25"/>
      <c r="B470635" s="64"/>
      <c r="C470635" s="80"/>
      <c r="D470635" s="81"/>
      <c r="E470635" s="79"/>
      <c r="F470635" s="78"/>
      <c r="G470635" s="82"/>
      <c r="H470635" s="82"/>
      <c r="I470635" s="11"/>
    </row>
    <row r="470643" spans="1:9" s="4" customFormat="1" x14ac:dyDescent="0.2">
      <c r="A470643" s="25"/>
      <c r="B470643" s="64"/>
      <c r="C470643" s="80"/>
      <c r="D470643" s="81"/>
      <c r="E470643" s="79"/>
      <c r="F470643" s="78"/>
      <c r="G470643" s="82"/>
      <c r="H470643" s="82"/>
      <c r="I470643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51" spans="1:9" s="4" customFormat="1" x14ac:dyDescent="0.2">
      <c r="A470651" s="25"/>
      <c r="B470651" s="64"/>
      <c r="C470651" s="80"/>
      <c r="D470651" s="81"/>
      <c r="E470651" s="79"/>
      <c r="F470651" s="78"/>
      <c r="G470651" s="82"/>
      <c r="H470651" s="82"/>
      <c r="I470651" s="11"/>
    </row>
    <row r="470659" spans="1:9" s="4" customFormat="1" x14ac:dyDescent="0.2">
      <c r="A470659" s="25"/>
      <c r="B470659" s="64"/>
      <c r="C470659" s="80"/>
      <c r="D470659" s="81"/>
      <c r="E470659" s="79"/>
      <c r="F470659" s="78"/>
      <c r="G470659" s="82"/>
      <c r="H470659" s="82"/>
      <c r="I470659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7" spans="1:9" s="4" customFormat="1" x14ac:dyDescent="0.2">
      <c r="A470667" s="25"/>
      <c r="B470667" s="64"/>
      <c r="C470667" s="80"/>
      <c r="D470667" s="81"/>
      <c r="E470667" s="79"/>
      <c r="F470667" s="78"/>
      <c r="G470667" s="82"/>
      <c r="H470667" s="82"/>
      <c r="I470667" s="11"/>
    </row>
    <row r="470675" spans="1:9" s="4" customFormat="1" x14ac:dyDescent="0.2">
      <c r="A470675" s="25"/>
      <c r="B470675" s="64"/>
      <c r="C470675" s="80"/>
      <c r="D470675" s="81"/>
      <c r="E470675" s="79"/>
      <c r="F470675" s="78"/>
      <c r="G470675" s="82"/>
      <c r="H470675" s="82"/>
      <c r="I470675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83" spans="1:9" s="4" customFormat="1" x14ac:dyDescent="0.2">
      <c r="A470683" s="25"/>
      <c r="B470683" s="64"/>
      <c r="C470683" s="80"/>
      <c r="D470683" s="81"/>
      <c r="E470683" s="79"/>
      <c r="F470683" s="78"/>
      <c r="G470683" s="82"/>
      <c r="H470683" s="82"/>
      <c r="I470683" s="11"/>
    </row>
    <row r="470691" spans="1:9" s="4" customFormat="1" x14ac:dyDescent="0.2">
      <c r="A470691" s="25"/>
      <c r="B470691" s="64"/>
      <c r="C470691" s="80"/>
      <c r="D470691" s="81"/>
      <c r="E470691" s="79"/>
      <c r="F470691" s="78"/>
      <c r="G470691" s="82"/>
      <c r="H470691" s="82"/>
      <c r="I470691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9" spans="1:9" s="4" customFormat="1" x14ac:dyDescent="0.2">
      <c r="A470699" s="25"/>
      <c r="B470699" s="64"/>
      <c r="C470699" s="80"/>
      <c r="D470699" s="81"/>
      <c r="E470699" s="79"/>
      <c r="F470699" s="78"/>
      <c r="G470699" s="82"/>
      <c r="H470699" s="82"/>
      <c r="I470699" s="11"/>
    </row>
    <row r="470707" spans="1:9" s="4" customFormat="1" x14ac:dyDescent="0.2">
      <c r="A470707" s="25"/>
      <c r="B470707" s="64"/>
      <c r="C470707" s="80"/>
      <c r="D470707" s="81"/>
      <c r="E470707" s="79"/>
      <c r="F470707" s="78"/>
      <c r="G470707" s="82"/>
      <c r="H470707" s="82"/>
      <c r="I470707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5" spans="1:9" s="4" customFormat="1" x14ac:dyDescent="0.2">
      <c r="A470715" s="25"/>
      <c r="B470715" s="64"/>
      <c r="C470715" s="80"/>
      <c r="D470715" s="81"/>
      <c r="E470715" s="79"/>
      <c r="F470715" s="78"/>
      <c r="G470715" s="82"/>
      <c r="H470715" s="82"/>
      <c r="I470715" s="11"/>
    </row>
    <row r="470723" spans="1:9" s="4" customFormat="1" x14ac:dyDescent="0.2">
      <c r="A470723" s="25"/>
      <c r="B470723" s="64"/>
      <c r="C470723" s="80"/>
      <c r="D470723" s="81"/>
      <c r="E470723" s="79"/>
      <c r="F470723" s="78"/>
      <c r="G470723" s="82"/>
      <c r="H470723" s="82"/>
      <c r="I470723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31" spans="1:9" s="4" customFormat="1" x14ac:dyDescent="0.2">
      <c r="A470731" s="25"/>
      <c r="B470731" s="64"/>
      <c r="C470731" s="80"/>
      <c r="D470731" s="81"/>
      <c r="E470731" s="79"/>
      <c r="F470731" s="78"/>
      <c r="G470731" s="82"/>
      <c r="H470731" s="82"/>
      <c r="I470731" s="11"/>
    </row>
    <row r="470739" spans="1:9" s="4" customFormat="1" x14ac:dyDescent="0.2">
      <c r="A470739" s="25"/>
      <c r="B470739" s="64"/>
      <c r="C470739" s="80"/>
      <c r="D470739" s="81"/>
      <c r="E470739" s="79"/>
      <c r="F470739" s="78"/>
      <c r="G470739" s="82"/>
      <c r="H470739" s="82"/>
      <c r="I470739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7" spans="1:9" s="4" customFormat="1" x14ac:dyDescent="0.2">
      <c r="A470747" s="25"/>
      <c r="B470747" s="64"/>
      <c r="C470747" s="80"/>
      <c r="D470747" s="81"/>
      <c r="E470747" s="79"/>
      <c r="F470747" s="78"/>
      <c r="G470747" s="82"/>
      <c r="H470747" s="82"/>
      <c r="I470747" s="11"/>
    </row>
    <row r="470755" spans="1:9" s="4" customFormat="1" x14ac:dyDescent="0.2">
      <c r="A470755" s="25"/>
      <c r="B470755" s="64"/>
      <c r="C470755" s="80"/>
      <c r="D470755" s="81"/>
      <c r="E470755" s="79"/>
      <c r="F470755" s="78"/>
      <c r="G470755" s="82"/>
      <c r="H470755" s="82"/>
      <c r="I470755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63" spans="1:9" s="4" customFormat="1" x14ac:dyDescent="0.2">
      <c r="A470763" s="25"/>
      <c r="B470763" s="64"/>
      <c r="C470763" s="80"/>
      <c r="D470763" s="81"/>
      <c r="E470763" s="79"/>
      <c r="F470763" s="78"/>
      <c r="G470763" s="82"/>
      <c r="H470763" s="82"/>
      <c r="I470763" s="11"/>
    </row>
    <row r="470771" spans="1:9" s="4" customFormat="1" x14ac:dyDescent="0.2">
      <c r="A470771" s="25"/>
      <c r="B470771" s="64"/>
      <c r="C470771" s="80"/>
      <c r="D470771" s="81"/>
      <c r="E470771" s="79"/>
      <c r="F470771" s="78"/>
      <c r="G470771" s="82"/>
      <c r="H470771" s="82"/>
      <c r="I470771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9" spans="1:9" s="4" customFormat="1" x14ac:dyDescent="0.2">
      <c r="A470779" s="25"/>
      <c r="B470779" s="64"/>
      <c r="C470779" s="80"/>
      <c r="D470779" s="81"/>
      <c r="E470779" s="79"/>
      <c r="F470779" s="78"/>
      <c r="G470779" s="82"/>
      <c r="H470779" s="82"/>
      <c r="I470779" s="11"/>
    </row>
    <row r="470787" spans="1:9" s="4" customFormat="1" x14ac:dyDescent="0.2">
      <c r="A470787" s="25"/>
      <c r="B470787" s="64"/>
      <c r="C470787" s="80"/>
      <c r="D470787" s="81"/>
      <c r="E470787" s="79"/>
      <c r="F470787" s="78"/>
      <c r="G470787" s="82"/>
      <c r="H470787" s="82"/>
      <c r="I470787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5" spans="1:9" s="4" customFormat="1" x14ac:dyDescent="0.2">
      <c r="A470795" s="25"/>
      <c r="B470795" s="64"/>
      <c r="C470795" s="80"/>
      <c r="D470795" s="81"/>
      <c r="E470795" s="79"/>
      <c r="F470795" s="78"/>
      <c r="G470795" s="82"/>
      <c r="H470795" s="82"/>
      <c r="I470795" s="11"/>
    </row>
    <row r="470803" spans="1:9" s="4" customFormat="1" x14ac:dyDescent="0.2">
      <c r="A470803" s="25"/>
      <c r="B470803" s="64"/>
      <c r="C470803" s="80"/>
      <c r="D470803" s="81"/>
      <c r="E470803" s="79"/>
      <c r="F470803" s="78"/>
      <c r="G470803" s="82"/>
      <c r="H470803" s="82"/>
      <c r="I470803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11" spans="1:9" s="4" customFormat="1" x14ac:dyDescent="0.2">
      <c r="A470811" s="25"/>
      <c r="B470811" s="64"/>
      <c r="C470811" s="80"/>
      <c r="D470811" s="81"/>
      <c r="E470811" s="79"/>
      <c r="F470811" s="78"/>
      <c r="G470811" s="82"/>
      <c r="H470811" s="82"/>
      <c r="I470811" s="11"/>
    </row>
    <row r="470819" spans="1:9" s="4" customFormat="1" x14ac:dyDescent="0.2">
      <c r="A470819" s="25"/>
      <c r="B470819" s="64"/>
      <c r="C470819" s="80"/>
      <c r="D470819" s="81"/>
      <c r="E470819" s="79"/>
      <c r="F470819" s="78"/>
      <c r="G470819" s="82"/>
      <c r="H470819" s="82"/>
      <c r="I470819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7" spans="1:9" s="4" customFormat="1" x14ac:dyDescent="0.2">
      <c r="A470827" s="25"/>
      <c r="B470827" s="64"/>
      <c r="C470827" s="80"/>
      <c r="D470827" s="81"/>
      <c r="E470827" s="79"/>
      <c r="F470827" s="78"/>
      <c r="G470827" s="82"/>
      <c r="H470827" s="82"/>
      <c r="I470827" s="11"/>
    </row>
    <row r="470835" spans="1:9" s="4" customFormat="1" x14ac:dyDescent="0.2">
      <c r="A470835" s="25"/>
      <c r="B470835" s="64"/>
      <c r="C470835" s="80"/>
      <c r="D470835" s="81"/>
      <c r="E470835" s="79"/>
      <c r="F470835" s="78"/>
      <c r="G470835" s="82"/>
      <c r="H470835" s="82"/>
      <c r="I470835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43" spans="1:9" s="4" customFormat="1" x14ac:dyDescent="0.2">
      <c r="A470843" s="25"/>
      <c r="B470843" s="64"/>
      <c r="C470843" s="80"/>
      <c r="D470843" s="81"/>
      <c r="E470843" s="79"/>
      <c r="F470843" s="78"/>
      <c r="G470843" s="82"/>
      <c r="H470843" s="82"/>
      <c r="I470843" s="11"/>
    </row>
    <row r="470851" spans="1:9" s="4" customFormat="1" x14ac:dyDescent="0.2">
      <c r="A470851" s="25"/>
      <c r="B470851" s="64"/>
      <c r="C470851" s="80"/>
      <c r="D470851" s="81"/>
      <c r="E470851" s="79"/>
      <c r="F470851" s="78"/>
      <c r="G470851" s="82"/>
      <c r="H470851" s="82"/>
      <c r="I470851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9" spans="1:9" s="4" customFormat="1" x14ac:dyDescent="0.2">
      <c r="A470859" s="25"/>
      <c r="B470859" s="64"/>
      <c r="C470859" s="80"/>
      <c r="D470859" s="81"/>
      <c r="E470859" s="79"/>
      <c r="F470859" s="78"/>
      <c r="G470859" s="82"/>
      <c r="H470859" s="82"/>
      <c r="I470859" s="11"/>
    </row>
    <row r="470867" spans="1:9" s="4" customFormat="1" x14ac:dyDescent="0.2">
      <c r="A470867" s="25"/>
      <c r="B470867" s="64"/>
      <c r="C470867" s="80"/>
      <c r="D470867" s="81"/>
      <c r="E470867" s="79"/>
      <c r="F470867" s="78"/>
      <c r="G470867" s="82"/>
      <c r="H470867" s="82"/>
      <c r="I470867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5" spans="1:9" s="4" customFormat="1" x14ac:dyDescent="0.2">
      <c r="A470875" s="25"/>
      <c r="B470875" s="64"/>
      <c r="C470875" s="80"/>
      <c r="D470875" s="81"/>
      <c r="E470875" s="79"/>
      <c r="F470875" s="78"/>
      <c r="G470875" s="82"/>
      <c r="H470875" s="82"/>
      <c r="I470875" s="11"/>
    </row>
    <row r="470883" spans="1:9" s="4" customFormat="1" x14ac:dyDescent="0.2">
      <c r="A470883" s="25"/>
      <c r="B470883" s="64"/>
      <c r="C470883" s="80"/>
      <c r="D470883" s="81"/>
      <c r="E470883" s="79"/>
      <c r="F470883" s="78"/>
      <c r="G470883" s="82"/>
      <c r="H470883" s="82"/>
      <c r="I470883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91" spans="1:9" s="4" customFormat="1" x14ac:dyDescent="0.2">
      <c r="A470891" s="25"/>
      <c r="B470891" s="64"/>
      <c r="C470891" s="80"/>
      <c r="D470891" s="81"/>
      <c r="E470891" s="79"/>
      <c r="F470891" s="78"/>
      <c r="G470891" s="82"/>
      <c r="H470891" s="82"/>
      <c r="I470891" s="11"/>
    </row>
    <row r="470899" spans="1:9" s="4" customFormat="1" x14ac:dyDescent="0.2">
      <c r="A470899" s="25"/>
      <c r="B470899" s="64"/>
      <c r="C470899" s="80"/>
      <c r="D470899" s="81"/>
      <c r="E470899" s="79"/>
      <c r="F470899" s="78"/>
      <c r="G470899" s="82"/>
      <c r="H470899" s="82"/>
      <c r="I470899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7" spans="1:9" s="4" customFormat="1" x14ac:dyDescent="0.2">
      <c r="A470907" s="25"/>
      <c r="B470907" s="64"/>
      <c r="C470907" s="80"/>
      <c r="D470907" s="81"/>
      <c r="E470907" s="79"/>
      <c r="F470907" s="78"/>
      <c r="G470907" s="82"/>
      <c r="H470907" s="82"/>
      <c r="I470907" s="11"/>
    </row>
    <row r="470915" spans="1:9" s="4" customFormat="1" x14ac:dyDescent="0.2">
      <c r="A470915" s="25"/>
      <c r="B470915" s="64"/>
      <c r="C470915" s="80"/>
      <c r="D470915" s="81"/>
      <c r="E470915" s="79"/>
      <c r="F470915" s="78"/>
      <c r="G470915" s="82"/>
      <c r="H470915" s="82"/>
      <c r="I470915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23" spans="1:9" s="4" customFormat="1" x14ac:dyDescent="0.2">
      <c r="A470923" s="25"/>
      <c r="B470923" s="64"/>
      <c r="C470923" s="80"/>
      <c r="D470923" s="81"/>
      <c r="E470923" s="79"/>
      <c r="F470923" s="78"/>
      <c r="G470923" s="82"/>
      <c r="H470923" s="82"/>
      <c r="I470923" s="11"/>
    </row>
    <row r="470931" spans="1:9" s="4" customFormat="1" x14ac:dyDescent="0.2">
      <c r="A470931" s="25"/>
      <c r="B470931" s="64"/>
      <c r="C470931" s="80"/>
      <c r="D470931" s="81"/>
      <c r="E470931" s="79"/>
      <c r="F470931" s="78"/>
      <c r="G470931" s="82"/>
      <c r="H470931" s="82"/>
      <c r="I470931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9" spans="1:9" s="4" customFormat="1" x14ac:dyDescent="0.2">
      <c r="A470939" s="25"/>
      <c r="B470939" s="64"/>
      <c r="C470939" s="80"/>
      <c r="D470939" s="81"/>
      <c r="E470939" s="79"/>
      <c r="F470939" s="78"/>
      <c r="G470939" s="82"/>
      <c r="H470939" s="82"/>
      <c r="I470939" s="11"/>
    </row>
    <row r="470947" spans="1:9" s="4" customFormat="1" x14ac:dyDescent="0.2">
      <c r="A470947" s="25"/>
      <c r="B470947" s="64"/>
      <c r="C470947" s="80"/>
      <c r="D470947" s="81"/>
      <c r="E470947" s="79"/>
      <c r="F470947" s="78"/>
      <c r="G470947" s="82"/>
      <c r="H470947" s="82"/>
      <c r="I470947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5" spans="1:9" s="4" customFormat="1" x14ac:dyDescent="0.2">
      <c r="A470955" s="25"/>
      <c r="B470955" s="64"/>
      <c r="C470955" s="80"/>
      <c r="D470955" s="81"/>
      <c r="E470955" s="79"/>
      <c r="F470955" s="78"/>
      <c r="G470955" s="82"/>
      <c r="H470955" s="82"/>
      <c r="I470955" s="11"/>
    </row>
    <row r="470963" spans="1:9" s="4" customFormat="1" x14ac:dyDescent="0.2">
      <c r="A470963" s="25"/>
      <c r="B470963" s="64"/>
      <c r="C470963" s="80"/>
      <c r="D470963" s="81"/>
      <c r="E470963" s="79"/>
      <c r="F470963" s="78"/>
      <c r="G470963" s="82"/>
      <c r="H470963" s="82"/>
      <c r="I470963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71" spans="1:9" s="4" customFormat="1" x14ac:dyDescent="0.2">
      <c r="A470971" s="25"/>
      <c r="B470971" s="64"/>
      <c r="C470971" s="80"/>
      <c r="D470971" s="81"/>
      <c r="E470971" s="79"/>
      <c r="F470971" s="78"/>
      <c r="G470971" s="82"/>
      <c r="H470971" s="82"/>
      <c r="I470971" s="11"/>
    </row>
    <row r="470979" spans="1:9" s="4" customFormat="1" x14ac:dyDescent="0.2">
      <c r="A470979" s="25"/>
      <c r="B470979" s="64"/>
      <c r="C470979" s="80"/>
      <c r="D470979" s="81"/>
      <c r="E470979" s="79"/>
      <c r="F470979" s="78"/>
      <c r="G470979" s="82"/>
      <c r="H470979" s="82"/>
      <c r="I470979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7" spans="1:9" s="4" customFormat="1" x14ac:dyDescent="0.2">
      <c r="A470987" s="25"/>
      <c r="B470987" s="64"/>
      <c r="C470987" s="80"/>
      <c r="D470987" s="81"/>
      <c r="E470987" s="79"/>
      <c r="F470987" s="78"/>
      <c r="G470987" s="82"/>
      <c r="H470987" s="82"/>
      <c r="I470987" s="11"/>
    </row>
    <row r="470995" spans="1:9" s="4" customFormat="1" x14ac:dyDescent="0.2">
      <c r="A470995" s="25"/>
      <c r="B470995" s="64"/>
      <c r="C470995" s="80"/>
      <c r="D470995" s="81"/>
      <c r="E470995" s="79"/>
      <c r="F470995" s="78"/>
      <c r="G470995" s="82"/>
      <c r="H470995" s="82"/>
      <c r="I470995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1003" spans="1:9" s="4" customFormat="1" x14ac:dyDescent="0.2">
      <c r="A471003" s="25"/>
      <c r="B471003" s="64"/>
      <c r="C471003" s="80"/>
      <c r="D471003" s="81"/>
      <c r="E471003" s="79"/>
      <c r="F471003" s="78"/>
      <c r="G471003" s="82"/>
      <c r="H471003" s="82"/>
      <c r="I471003" s="11"/>
    </row>
    <row r="471011" spans="1:9" s="4" customFormat="1" x14ac:dyDescent="0.2">
      <c r="A471011" s="25"/>
      <c r="B471011" s="64"/>
      <c r="C471011" s="80"/>
      <c r="D471011" s="81"/>
      <c r="E471011" s="79"/>
      <c r="F471011" s="78"/>
      <c r="G471011" s="82"/>
      <c r="H471011" s="82"/>
      <c r="I471011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9" spans="1:9" s="4" customFormat="1" x14ac:dyDescent="0.2">
      <c r="A471019" s="25"/>
      <c r="B471019" s="64"/>
      <c r="C471019" s="80"/>
      <c r="D471019" s="81"/>
      <c r="E471019" s="79"/>
      <c r="F471019" s="78"/>
      <c r="G471019" s="82"/>
      <c r="H471019" s="82"/>
      <c r="I471019" s="11"/>
    </row>
    <row r="471027" spans="1:9" s="4" customFormat="1" x14ac:dyDescent="0.2">
      <c r="A471027" s="25"/>
      <c r="B471027" s="64"/>
      <c r="C471027" s="80"/>
      <c r="D471027" s="81"/>
      <c r="E471027" s="79"/>
      <c r="F471027" s="78"/>
      <c r="G471027" s="82"/>
      <c r="H471027" s="82"/>
      <c r="I471027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5" spans="1:9" s="4" customFormat="1" x14ac:dyDescent="0.2">
      <c r="A471035" s="25"/>
      <c r="B471035" s="64"/>
      <c r="C471035" s="80"/>
      <c r="D471035" s="81"/>
      <c r="E471035" s="79"/>
      <c r="F471035" s="78"/>
      <c r="G471035" s="82"/>
      <c r="H471035" s="82"/>
      <c r="I471035" s="11"/>
    </row>
    <row r="471043" spans="1:9" s="4" customFormat="1" x14ac:dyDescent="0.2">
      <c r="A471043" s="25"/>
      <c r="B471043" s="64"/>
      <c r="C471043" s="80"/>
      <c r="D471043" s="81"/>
      <c r="E471043" s="79"/>
      <c r="F471043" s="78"/>
      <c r="G471043" s="82"/>
      <c r="H471043" s="82"/>
      <c r="I471043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51" spans="1:9" s="4" customFormat="1" x14ac:dyDescent="0.2">
      <c r="A471051" s="25"/>
      <c r="B471051" s="64"/>
      <c r="C471051" s="80"/>
      <c r="D471051" s="81"/>
      <c r="E471051" s="79"/>
      <c r="F471051" s="78"/>
      <c r="G471051" s="82"/>
      <c r="H471051" s="82"/>
      <c r="I471051" s="11"/>
    </row>
    <row r="471059" spans="1:9" s="4" customFormat="1" x14ac:dyDescent="0.2">
      <c r="A471059" s="25"/>
      <c r="B471059" s="64"/>
      <c r="C471059" s="80"/>
      <c r="D471059" s="81"/>
      <c r="E471059" s="79"/>
      <c r="F471059" s="78"/>
      <c r="G471059" s="82"/>
      <c r="H471059" s="82"/>
      <c r="I471059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7" spans="1:9" s="4" customFormat="1" x14ac:dyDescent="0.2">
      <c r="A471067" s="25"/>
      <c r="B471067" s="64"/>
      <c r="C471067" s="80"/>
      <c r="D471067" s="81"/>
      <c r="E471067" s="79"/>
      <c r="F471067" s="78"/>
      <c r="G471067" s="82"/>
      <c r="H471067" s="82"/>
      <c r="I471067" s="11"/>
    </row>
    <row r="471075" spans="1:9" s="4" customFormat="1" x14ac:dyDescent="0.2">
      <c r="A471075" s="25"/>
      <c r="B471075" s="64"/>
      <c r="C471075" s="80"/>
      <c r="D471075" s="81"/>
      <c r="E471075" s="79"/>
      <c r="F471075" s="78"/>
      <c r="G471075" s="82"/>
      <c r="H471075" s="82"/>
      <c r="I471075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83" spans="1:9" s="4" customFormat="1" x14ac:dyDescent="0.2">
      <c r="A471083" s="25"/>
      <c r="B471083" s="64"/>
      <c r="C471083" s="80"/>
      <c r="D471083" s="81"/>
      <c r="E471083" s="79"/>
      <c r="F471083" s="78"/>
      <c r="G471083" s="82"/>
      <c r="H471083" s="82"/>
      <c r="I471083" s="11"/>
    </row>
    <row r="471091" spans="1:9" s="4" customFormat="1" x14ac:dyDescent="0.2">
      <c r="A471091" s="25"/>
      <c r="B471091" s="64"/>
      <c r="C471091" s="80"/>
      <c r="D471091" s="81"/>
      <c r="E471091" s="79"/>
      <c r="F471091" s="78"/>
      <c r="G471091" s="82"/>
      <c r="H471091" s="82"/>
      <c r="I471091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9" spans="1:9" s="4" customFormat="1" x14ac:dyDescent="0.2">
      <c r="A471099" s="25"/>
      <c r="B471099" s="64"/>
      <c r="C471099" s="80"/>
      <c r="D471099" s="81"/>
      <c r="E471099" s="79"/>
      <c r="F471099" s="78"/>
      <c r="G471099" s="82"/>
      <c r="H471099" s="82"/>
      <c r="I471099" s="11"/>
    </row>
    <row r="471107" spans="1:9" s="4" customFormat="1" x14ac:dyDescent="0.2">
      <c r="A471107" s="25"/>
      <c r="B471107" s="64"/>
      <c r="C471107" s="80"/>
      <c r="D471107" s="81"/>
      <c r="E471107" s="79"/>
      <c r="F471107" s="78"/>
      <c r="G471107" s="82"/>
      <c r="H471107" s="82"/>
      <c r="I471107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5" spans="1:9" s="4" customFormat="1" x14ac:dyDescent="0.2">
      <c r="A471115" s="25"/>
      <c r="B471115" s="64"/>
      <c r="C471115" s="80"/>
      <c r="D471115" s="81"/>
      <c r="E471115" s="79"/>
      <c r="F471115" s="78"/>
      <c r="G471115" s="82"/>
      <c r="H471115" s="82"/>
      <c r="I471115" s="11"/>
    </row>
    <row r="471123" spans="1:9" s="4" customFormat="1" x14ac:dyDescent="0.2">
      <c r="A471123" s="25"/>
      <c r="B471123" s="64"/>
      <c r="C471123" s="80"/>
      <c r="D471123" s="81"/>
      <c r="E471123" s="79"/>
      <c r="F471123" s="78"/>
      <c r="G471123" s="82"/>
      <c r="H471123" s="82"/>
      <c r="I471123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31" spans="1:9" s="4" customFormat="1" x14ac:dyDescent="0.2">
      <c r="A471131" s="25"/>
      <c r="B471131" s="64"/>
      <c r="C471131" s="80"/>
      <c r="D471131" s="81"/>
      <c r="E471131" s="79"/>
      <c r="F471131" s="78"/>
      <c r="G471131" s="82"/>
      <c r="H471131" s="82"/>
      <c r="I471131" s="11"/>
    </row>
    <row r="471139" spans="1:9" s="4" customFormat="1" x14ac:dyDescent="0.2">
      <c r="A471139" s="25"/>
      <c r="B471139" s="64"/>
      <c r="C471139" s="80"/>
      <c r="D471139" s="81"/>
      <c r="E471139" s="79"/>
      <c r="F471139" s="78"/>
      <c r="G471139" s="82"/>
      <c r="H471139" s="82"/>
      <c r="I471139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7" spans="1:9" s="4" customFormat="1" x14ac:dyDescent="0.2">
      <c r="A471147" s="25"/>
      <c r="B471147" s="64"/>
      <c r="C471147" s="80"/>
      <c r="D471147" s="81"/>
      <c r="E471147" s="79"/>
      <c r="F471147" s="78"/>
      <c r="G471147" s="82"/>
      <c r="H471147" s="82"/>
      <c r="I471147" s="11"/>
    </row>
    <row r="471155" spans="1:9" s="4" customFormat="1" x14ac:dyDescent="0.2">
      <c r="A471155" s="25"/>
      <c r="B471155" s="64"/>
      <c r="C471155" s="80"/>
      <c r="D471155" s="81"/>
      <c r="E471155" s="79"/>
      <c r="F471155" s="78"/>
      <c r="G471155" s="82"/>
      <c r="H471155" s="82"/>
      <c r="I471155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63" spans="1:9" s="4" customFormat="1" x14ac:dyDescent="0.2">
      <c r="A471163" s="25"/>
      <c r="B471163" s="64"/>
      <c r="C471163" s="80"/>
      <c r="D471163" s="81"/>
      <c r="E471163" s="79"/>
      <c r="F471163" s="78"/>
      <c r="G471163" s="82"/>
      <c r="H471163" s="82"/>
      <c r="I471163" s="11"/>
    </row>
    <row r="471171" spans="1:9" s="4" customFormat="1" x14ac:dyDescent="0.2">
      <c r="A471171" s="25"/>
      <c r="B471171" s="64"/>
      <c r="C471171" s="80"/>
      <c r="D471171" s="81"/>
      <c r="E471171" s="79"/>
      <c r="F471171" s="78"/>
      <c r="G471171" s="82"/>
      <c r="H471171" s="82"/>
      <c r="I471171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9" spans="1:9" s="4" customFormat="1" x14ac:dyDescent="0.2">
      <c r="A471179" s="25"/>
      <c r="B471179" s="64"/>
      <c r="C471179" s="80"/>
      <c r="D471179" s="81"/>
      <c r="E471179" s="79"/>
      <c r="F471179" s="78"/>
      <c r="G471179" s="82"/>
      <c r="H471179" s="82"/>
      <c r="I471179" s="11"/>
    </row>
    <row r="471187" spans="1:9" s="4" customFormat="1" x14ac:dyDescent="0.2">
      <c r="A471187" s="25"/>
      <c r="B471187" s="64"/>
      <c r="C471187" s="80"/>
      <c r="D471187" s="81"/>
      <c r="E471187" s="79"/>
      <c r="F471187" s="78"/>
      <c r="G471187" s="82"/>
      <c r="H471187" s="82"/>
      <c r="I471187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5" spans="1:9" s="4" customFormat="1" x14ac:dyDescent="0.2">
      <c r="A471195" s="25"/>
      <c r="B471195" s="64"/>
      <c r="C471195" s="80"/>
      <c r="D471195" s="81"/>
      <c r="E471195" s="79"/>
      <c r="F471195" s="78"/>
      <c r="G471195" s="82"/>
      <c r="H471195" s="82"/>
      <c r="I471195" s="11"/>
    </row>
    <row r="471203" spans="1:9" s="4" customFormat="1" x14ac:dyDescent="0.2">
      <c r="A471203" s="25"/>
      <c r="B471203" s="64"/>
      <c r="C471203" s="80"/>
      <c r="D471203" s="81"/>
      <c r="E471203" s="79"/>
      <c r="F471203" s="78"/>
      <c r="G471203" s="82"/>
      <c r="H471203" s="82"/>
      <c r="I471203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11" spans="1:9" s="4" customFormat="1" x14ac:dyDescent="0.2">
      <c r="A471211" s="25"/>
      <c r="B471211" s="64"/>
      <c r="C471211" s="80"/>
      <c r="D471211" s="81"/>
      <c r="E471211" s="79"/>
      <c r="F471211" s="78"/>
      <c r="G471211" s="82"/>
      <c r="H471211" s="82"/>
      <c r="I471211" s="11"/>
    </row>
    <row r="471219" spans="1:9" s="4" customFormat="1" x14ac:dyDescent="0.2">
      <c r="A471219" s="25"/>
      <c r="B471219" s="64"/>
      <c r="C471219" s="80"/>
      <c r="D471219" s="81"/>
      <c r="E471219" s="79"/>
      <c r="F471219" s="78"/>
      <c r="G471219" s="82"/>
      <c r="H471219" s="82"/>
      <c r="I471219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7" spans="1:9" s="4" customFormat="1" x14ac:dyDescent="0.2">
      <c r="A471227" s="25"/>
      <c r="B471227" s="64"/>
      <c r="C471227" s="80"/>
      <c r="D471227" s="81"/>
      <c r="E471227" s="79"/>
      <c r="F471227" s="78"/>
      <c r="G471227" s="82"/>
      <c r="H471227" s="82"/>
      <c r="I471227" s="11"/>
    </row>
    <row r="471235" spans="1:9" s="4" customFormat="1" x14ac:dyDescent="0.2">
      <c r="A471235" s="25"/>
      <c r="B471235" s="64"/>
      <c r="C471235" s="80"/>
      <c r="D471235" s="81"/>
      <c r="E471235" s="79"/>
      <c r="F471235" s="78"/>
      <c r="G471235" s="82"/>
      <c r="H471235" s="82"/>
      <c r="I471235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43" spans="1:9" s="4" customFormat="1" x14ac:dyDescent="0.2">
      <c r="A471243" s="25"/>
      <c r="B471243" s="64"/>
      <c r="C471243" s="80"/>
      <c r="D471243" s="81"/>
      <c r="E471243" s="79"/>
      <c r="F471243" s="78"/>
      <c r="G471243" s="82"/>
      <c r="H471243" s="82"/>
      <c r="I471243" s="11"/>
    </row>
    <row r="471251" spans="1:9" s="4" customFormat="1" x14ac:dyDescent="0.2">
      <c r="A471251" s="25"/>
      <c r="B471251" s="64"/>
      <c r="C471251" s="80"/>
      <c r="D471251" s="81"/>
      <c r="E471251" s="79"/>
      <c r="F471251" s="78"/>
      <c r="G471251" s="82"/>
      <c r="H471251" s="82"/>
      <c r="I471251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9" spans="1:9" s="4" customFormat="1" x14ac:dyDescent="0.2">
      <c r="A471259" s="25"/>
      <c r="B471259" s="64"/>
      <c r="C471259" s="80"/>
      <c r="D471259" s="81"/>
      <c r="E471259" s="79"/>
      <c r="F471259" s="78"/>
      <c r="G471259" s="82"/>
      <c r="H471259" s="82"/>
      <c r="I471259" s="11"/>
    </row>
    <row r="471267" spans="1:9" s="4" customFormat="1" x14ac:dyDescent="0.2">
      <c r="A471267" s="25"/>
      <c r="B471267" s="64"/>
      <c r="C471267" s="80"/>
      <c r="D471267" s="81"/>
      <c r="E471267" s="79"/>
      <c r="F471267" s="78"/>
      <c r="G471267" s="82"/>
      <c r="H471267" s="82"/>
      <c r="I471267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5" spans="1:9" s="4" customFormat="1" x14ac:dyDescent="0.2">
      <c r="A471275" s="25"/>
      <c r="B471275" s="64"/>
      <c r="C471275" s="80"/>
      <c r="D471275" s="81"/>
      <c r="E471275" s="79"/>
      <c r="F471275" s="78"/>
      <c r="G471275" s="82"/>
      <c r="H471275" s="82"/>
      <c r="I471275" s="11"/>
    </row>
    <row r="471283" spans="1:9" s="4" customFormat="1" x14ac:dyDescent="0.2">
      <c r="A471283" s="25"/>
      <c r="B471283" s="64"/>
      <c r="C471283" s="80"/>
      <c r="D471283" s="81"/>
      <c r="E471283" s="79"/>
      <c r="F471283" s="78"/>
      <c r="G471283" s="82"/>
      <c r="H471283" s="82"/>
      <c r="I471283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91" spans="1:9" s="4" customFormat="1" x14ac:dyDescent="0.2">
      <c r="A471291" s="25"/>
      <c r="B471291" s="64"/>
      <c r="C471291" s="80"/>
      <c r="D471291" s="81"/>
      <c r="E471291" s="79"/>
      <c r="F471291" s="78"/>
      <c r="G471291" s="82"/>
      <c r="H471291" s="82"/>
      <c r="I471291" s="11"/>
    </row>
    <row r="471299" spans="1:9" s="4" customFormat="1" x14ac:dyDescent="0.2">
      <c r="A471299" s="25"/>
      <c r="B471299" s="64"/>
      <c r="C471299" s="80"/>
      <c r="D471299" s="81"/>
      <c r="E471299" s="79"/>
      <c r="F471299" s="78"/>
      <c r="G471299" s="82"/>
      <c r="H471299" s="82"/>
      <c r="I471299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7" spans="1:9" s="4" customFormat="1" x14ac:dyDescent="0.2">
      <c r="A471307" s="25"/>
      <c r="B471307" s="64"/>
      <c r="C471307" s="80"/>
      <c r="D471307" s="81"/>
      <c r="E471307" s="79"/>
      <c r="F471307" s="78"/>
      <c r="G471307" s="82"/>
      <c r="H471307" s="82"/>
      <c r="I471307" s="11"/>
    </row>
    <row r="471315" spans="1:9" s="4" customFormat="1" x14ac:dyDescent="0.2">
      <c r="A471315" s="25"/>
      <c r="B471315" s="64"/>
      <c r="C471315" s="80"/>
      <c r="D471315" s="81"/>
      <c r="E471315" s="79"/>
      <c r="F471315" s="78"/>
      <c r="G471315" s="82"/>
      <c r="H471315" s="82"/>
      <c r="I471315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23" spans="1:9" s="4" customFormat="1" x14ac:dyDescent="0.2">
      <c r="A471323" s="25"/>
      <c r="B471323" s="64"/>
      <c r="C471323" s="80"/>
      <c r="D471323" s="81"/>
      <c r="E471323" s="79"/>
      <c r="F471323" s="78"/>
      <c r="G471323" s="82"/>
      <c r="H471323" s="82"/>
      <c r="I471323" s="11"/>
    </row>
    <row r="471331" spans="1:9" s="4" customFormat="1" x14ac:dyDescent="0.2">
      <c r="A471331" s="25"/>
      <c r="B471331" s="64"/>
      <c r="C471331" s="80"/>
      <c r="D471331" s="81"/>
      <c r="E471331" s="79"/>
      <c r="F471331" s="78"/>
      <c r="G471331" s="82"/>
      <c r="H471331" s="82"/>
      <c r="I471331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9" spans="1:9" s="4" customFormat="1" x14ac:dyDescent="0.2">
      <c r="A471339" s="25"/>
      <c r="B471339" s="64"/>
      <c r="C471339" s="80"/>
      <c r="D471339" s="81"/>
      <c r="E471339" s="79"/>
      <c r="F471339" s="78"/>
      <c r="G471339" s="82"/>
      <c r="H471339" s="82"/>
      <c r="I471339" s="11"/>
    </row>
    <row r="471347" spans="1:9" s="4" customFormat="1" x14ac:dyDescent="0.2">
      <c r="A471347" s="25"/>
      <c r="B471347" s="64"/>
      <c r="C471347" s="80"/>
      <c r="D471347" s="81"/>
      <c r="E471347" s="79"/>
      <c r="F471347" s="78"/>
      <c r="G471347" s="82"/>
      <c r="H471347" s="82"/>
      <c r="I471347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5" spans="1:9" s="4" customFormat="1" x14ac:dyDescent="0.2">
      <c r="A471355" s="25"/>
      <c r="B471355" s="64"/>
      <c r="C471355" s="80"/>
      <c r="D471355" s="81"/>
      <c r="E471355" s="79"/>
      <c r="F471355" s="78"/>
      <c r="G471355" s="82"/>
      <c r="H471355" s="82"/>
      <c r="I471355" s="11"/>
    </row>
    <row r="471363" spans="1:9" s="4" customFormat="1" x14ac:dyDescent="0.2">
      <c r="A471363" s="25"/>
      <c r="B471363" s="64"/>
      <c r="C471363" s="80"/>
      <c r="D471363" s="81"/>
      <c r="E471363" s="79"/>
      <c r="F471363" s="78"/>
      <c r="G471363" s="82"/>
      <c r="H471363" s="82"/>
      <c r="I471363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71" spans="1:9" s="4" customFormat="1" x14ac:dyDescent="0.2">
      <c r="A471371" s="25"/>
      <c r="B471371" s="64"/>
      <c r="C471371" s="80"/>
      <c r="D471371" s="81"/>
      <c r="E471371" s="79"/>
      <c r="F471371" s="78"/>
      <c r="G471371" s="82"/>
      <c r="H471371" s="82"/>
      <c r="I471371" s="11"/>
    </row>
    <row r="471379" spans="1:9" s="4" customFormat="1" x14ac:dyDescent="0.2">
      <c r="A471379" s="25"/>
      <c r="B471379" s="64"/>
      <c r="C471379" s="80"/>
      <c r="D471379" s="81"/>
      <c r="E471379" s="79"/>
      <c r="F471379" s="78"/>
      <c r="G471379" s="82"/>
      <c r="H471379" s="82"/>
      <c r="I471379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7" spans="1:9" s="4" customFormat="1" x14ac:dyDescent="0.2">
      <c r="A471387" s="25"/>
      <c r="B471387" s="64"/>
      <c r="C471387" s="80"/>
      <c r="D471387" s="81"/>
      <c r="E471387" s="79"/>
      <c r="F471387" s="78"/>
      <c r="G471387" s="82"/>
      <c r="H471387" s="82"/>
      <c r="I471387" s="11"/>
    </row>
    <row r="471395" spans="1:9" s="4" customFormat="1" x14ac:dyDescent="0.2">
      <c r="A471395" s="25"/>
      <c r="B471395" s="64"/>
      <c r="C471395" s="80"/>
      <c r="D471395" s="81"/>
      <c r="E471395" s="79"/>
      <c r="F471395" s="78"/>
      <c r="G471395" s="82"/>
      <c r="H471395" s="82"/>
      <c r="I471395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403" spans="1:9" s="4" customFormat="1" x14ac:dyDescent="0.2">
      <c r="A471403" s="25"/>
      <c r="B471403" s="64"/>
      <c r="C471403" s="80"/>
      <c r="D471403" s="81"/>
      <c r="E471403" s="79"/>
      <c r="F471403" s="78"/>
      <c r="G471403" s="82"/>
      <c r="H471403" s="82"/>
      <c r="I471403" s="11"/>
    </row>
    <row r="471411" spans="1:9" s="4" customFormat="1" x14ac:dyDescent="0.2">
      <c r="A471411" s="25"/>
      <c r="B471411" s="64"/>
      <c r="C471411" s="80"/>
      <c r="D471411" s="81"/>
      <c r="E471411" s="79"/>
      <c r="F471411" s="78"/>
      <c r="G471411" s="82"/>
      <c r="H471411" s="82"/>
      <c r="I471411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9" spans="1:9" s="4" customFormat="1" x14ac:dyDescent="0.2">
      <c r="A471419" s="25"/>
      <c r="B471419" s="64"/>
      <c r="C471419" s="80"/>
      <c r="D471419" s="81"/>
      <c r="E471419" s="79"/>
      <c r="F471419" s="78"/>
      <c r="G471419" s="82"/>
      <c r="H471419" s="82"/>
      <c r="I471419" s="11"/>
    </row>
    <row r="471427" spans="1:9" s="4" customFormat="1" x14ac:dyDescent="0.2">
      <c r="A471427" s="25"/>
      <c r="B471427" s="64"/>
      <c r="C471427" s="80"/>
      <c r="D471427" s="81"/>
      <c r="E471427" s="79"/>
      <c r="F471427" s="78"/>
      <c r="G471427" s="82"/>
      <c r="H471427" s="82"/>
      <c r="I471427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5" spans="1:9" s="4" customFormat="1" x14ac:dyDescent="0.2">
      <c r="A471435" s="25"/>
      <c r="B471435" s="64"/>
      <c r="C471435" s="80"/>
      <c r="D471435" s="81"/>
      <c r="E471435" s="79"/>
      <c r="F471435" s="78"/>
      <c r="G471435" s="82"/>
      <c r="H471435" s="82"/>
      <c r="I471435" s="11"/>
    </row>
    <row r="471443" spans="1:9" s="4" customFormat="1" x14ac:dyDescent="0.2">
      <c r="A471443" s="25"/>
      <c r="B471443" s="64"/>
      <c r="C471443" s="80"/>
      <c r="D471443" s="81"/>
      <c r="E471443" s="79"/>
      <c r="F471443" s="78"/>
      <c r="G471443" s="82"/>
      <c r="H471443" s="82"/>
      <c r="I471443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51" spans="1:9" s="4" customFormat="1" x14ac:dyDescent="0.2">
      <c r="A471451" s="25"/>
      <c r="B471451" s="64"/>
      <c r="C471451" s="80"/>
      <c r="D471451" s="81"/>
      <c r="E471451" s="79"/>
      <c r="F471451" s="78"/>
      <c r="G471451" s="82"/>
      <c r="H471451" s="82"/>
      <c r="I471451" s="11"/>
    </row>
    <row r="471459" spans="1:9" s="4" customFormat="1" x14ac:dyDescent="0.2">
      <c r="A471459" s="25"/>
      <c r="B471459" s="64"/>
      <c r="C471459" s="80"/>
      <c r="D471459" s="81"/>
      <c r="E471459" s="79"/>
      <c r="F471459" s="78"/>
      <c r="G471459" s="82"/>
      <c r="H471459" s="82"/>
      <c r="I471459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7" spans="1:9" s="4" customFormat="1" x14ac:dyDescent="0.2">
      <c r="A471467" s="25"/>
      <c r="B471467" s="64"/>
      <c r="C471467" s="80"/>
      <c r="D471467" s="81"/>
      <c r="E471467" s="79"/>
      <c r="F471467" s="78"/>
      <c r="G471467" s="82"/>
      <c r="H471467" s="82"/>
      <c r="I471467" s="11"/>
    </row>
    <row r="471475" spans="1:9" s="4" customFormat="1" x14ac:dyDescent="0.2">
      <c r="A471475" s="25"/>
      <c r="B471475" s="64"/>
      <c r="C471475" s="80"/>
      <c r="D471475" s="81"/>
      <c r="E471475" s="79"/>
      <c r="F471475" s="78"/>
      <c r="G471475" s="82"/>
      <c r="H471475" s="82"/>
      <c r="I471475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83" spans="1:9" s="4" customFormat="1" x14ac:dyDescent="0.2">
      <c r="A471483" s="25"/>
      <c r="B471483" s="64"/>
      <c r="C471483" s="80"/>
      <c r="D471483" s="81"/>
      <c r="E471483" s="79"/>
      <c r="F471483" s="78"/>
      <c r="G471483" s="82"/>
      <c r="H471483" s="82"/>
      <c r="I471483" s="11"/>
    </row>
    <row r="471491" spans="1:9" s="4" customFormat="1" x14ac:dyDescent="0.2">
      <c r="A471491" s="25"/>
      <c r="B471491" s="64"/>
      <c r="C471491" s="80"/>
      <c r="D471491" s="81"/>
      <c r="E471491" s="79"/>
      <c r="F471491" s="78"/>
      <c r="G471491" s="82"/>
      <c r="H471491" s="82"/>
      <c r="I471491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9" spans="1:9" s="4" customFormat="1" x14ac:dyDescent="0.2">
      <c r="A471499" s="25"/>
      <c r="B471499" s="64"/>
      <c r="C471499" s="80"/>
      <c r="D471499" s="81"/>
      <c r="E471499" s="79"/>
      <c r="F471499" s="78"/>
      <c r="G471499" s="82"/>
      <c r="H471499" s="82"/>
      <c r="I471499" s="11"/>
    </row>
    <row r="471507" spans="1:9" s="4" customFormat="1" x14ac:dyDescent="0.2">
      <c r="A471507" s="25"/>
      <c r="B471507" s="64"/>
      <c r="C471507" s="80"/>
      <c r="D471507" s="81"/>
      <c r="E471507" s="79"/>
      <c r="F471507" s="78"/>
      <c r="G471507" s="82"/>
      <c r="H471507" s="82"/>
      <c r="I471507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5" spans="1:9" s="4" customFormat="1" x14ac:dyDescent="0.2">
      <c r="A471515" s="25"/>
      <c r="B471515" s="64"/>
      <c r="C471515" s="80"/>
      <c r="D471515" s="81"/>
      <c r="E471515" s="79"/>
      <c r="F471515" s="78"/>
      <c r="G471515" s="82"/>
      <c r="H471515" s="82"/>
      <c r="I471515" s="11"/>
    </row>
    <row r="471523" spans="1:9" s="4" customFormat="1" x14ac:dyDescent="0.2">
      <c r="A471523" s="25"/>
      <c r="B471523" s="64"/>
      <c r="C471523" s="80"/>
      <c r="D471523" s="81"/>
      <c r="E471523" s="79"/>
      <c r="F471523" s="78"/>
      <c r="G471523" s="82"/>
      <c r="H471523" s="82"/>
      <c r="I471523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31" spans="1:9" s="4" customFormat="1" x14ac:dyDescent="0.2">
      <c r="A471531" s="25"/>
      <c r="B471531" s="64"/>
      <c r="C471531" s="80"/>
      <c r="D471531" s="81"/>
      <c r="E471531" s="79"/>
      <c r="F471531" s="78"/>
      <c r="G471531" s="82"/>
      <c r="H471531" s="82"/>
      <c r="I471531" s="11"/>
    </row>
    <row r="471539" spans="1:9" s="4" customFormat="1" x14ac:dyDescent="0.2">
      <c r="A471539" s="25"/>
      <c r="B471539" s="64"/>
      <c r="C471539" s="80"/>
      <c r="D471539" s="81"/>
      <c r="E471539" s="79"/>
      <c r="F471539" s="78"/>
      <c r="G471539" s="82"/>
      <c r="H471539" s="82"/>
      <c r="I471539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7" spans="1:9" s="4" customFormat="1" x14ac:dyDescent="0.2">
      <c r="A471547" s="25"/>
      <c r="B471547" s="64"/>
      <c r="C471547" s="80"/>
      <c r="D471547" s="81"/>
      <c r="E471547" s="79"/>
      <c r="F471547" s="78"/>
      <c r="G471547" s="82"/>
      <c r="H471547" s="82"/>
      <c r="I471547" s="11"/>
    </row>
    <row r="471555" spans="1:9" s="4" customFormat="1" x14ac:dyDescent="0.2">
      <c r="A471555" s="25"/>
      <c r="B471555" s="64"/>
      <c r="C471555" s="80"/>
      <c r="D471555" s="81"/>
      <c r="E471555" s="79"/>
      <c r="F471555" s="78"/>
      <c r="G471555" s="82"/>
      <c r="H471555" s="82"/>
      <c r="I471555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63" spans="1:9" s="4" customFormat="1" x14ac:dyDescent="0.2">
      <c r="A471563" s="25"/>
      <c r="B471563" s="64"/>
      <c r="C471563" s="80"/>
      <c r="D471563" s="81"/>
      <c r="E471563" s="79"/>
      <c r="F471563" s="78"/>
      <c r="G471563" s="82"/>
      <c r="H471563" s="82"/>
      <c r="I471563" s="11"/>
    </row>
    <row r="471571" spans="1:9" s="4" customFormat="1" x14ac:dyDescent="0.2">
      <c r="A471571" s="25"/>
      <c r="B471571" s="64"/>
      <c r="C471571" s="80"/>
      <c r="D471571" s="81"/>
      <c r="E471571" s="79"/>
      <c r="F471571" s="78"/>
      <c r="G471571" s="82"/>
      <c r="H471571" s="82"/>
      <c r="I471571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9" spans="1:9" s="4" customFormat="1" x14ac:dyDescent="0.2">
      <c r="A471579" s="25"/>
      <c r="B471579" s="64"/>
      <c r="C471579" s="80"/>
      <c r="D471579" s="81"/>
      <c r="E471579" s="79"/>
      <c r="F471579" s="78"/>
      <c r="G471579" s="82"/>
      <c r="H471579" s="82"/>
      <c r="I471579" s="11"/>
    </row>
    <row r="471587" spans="1:9" s="4" customFormat="1" x14ac:dyDescent="0.2">
      <c r="A471587" s="25"/>
      <c r="B471587" s="64"/>
      <c r="C471587" s="80"/>
      <c r="D471587" s="81"/>
      <c r="E471587" s="79"/>
      <c r="F471587" s="78"/>
      <c r="G471587" s="82"/>
      <c r="H471587" s="82"/>
      <c r="I471587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5" spans="1:9" s="4" customFormat="1" x14ac:dyDescent="0.2">
      <c r="A471595" s="25"/>
      <c r="B471595" s="64"/>
      <c r="C471595" s="80"/>
      <c r="D471595" s="81"/>
      <c r="E471595" s="79"/>
      <c r="F471595" s="78"/>
      <c r="G471595" s="82"/>
      <c r="H471595" s="82"/>
      <c r="I471595" s="11"/>
    </row>
    <row r="471603" spans="1:9" s="4" customFormat="1" x14ac:dyDescent="0.2">
      <c r="A471603" s="25"/>
      <c r="B471603" s="64"/>
      <c r="C471603" s="80"/>
      <c r="D471603" s="81"/>
      <c r="E471603" s="79"/>
      <c r="F471603" s="78"/>
      <c r="G471603" s="82"/>
      <c r="H471603" s="82"/>
      <c r="I471603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11" spans="1:9" s="4" customFormat="1" x14ac:dyDescent="0.2">
      <c r="A471611" s="25"/>
      <c r="B471611" s="64"/>
      <c r="C471611" s="80"/>
      <c r="D471611" s="81"/>
      <c r="E471611" s="79"/>
      <c r="F471611" s="78"/>
      <c r="G471611" s="82"/>
      <c r="H471611" s="82"/>
      <c r="I471611" s="11"/>
    </row>
    <row r="471619" spans="1:9" s="4" customFormat="1" x14ac:dyDescent="0.2">
      <c r="A471619" s="25"/>
      <c r="B471619" s="64"/>
      <c r="C471619" s="80"/>
      <c r="D471619" s="81"/>
      <c r="E471619" s="79"/>
      <c r="F471619" s="78"/>
      <c r="G471619" s="82"/>
      <c r="H471619" s="82"/>
      <c r="I471619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7" spans="1:9" s="4" customFormat="1" x14ac:dyDescent="0.2">
      <c r="A471627" s="25"/>
      <c r="B471627" s="64"/>
      <c r="C471627" s="80"/>
      <c r="D471627" s="81"/>
      <c r="E471627" s="79"/>
      <c r="F471627" s="78"/>
      <c r="G471627" s="82"/>
      <c r="H471627" s="82"/>
      <c r="I471627" s="11"/>
    </row>
    <row r="471635" spans="1:9" s="4" customFormat="1" x14ac:dyDescent="0.2">
      <c r="A471635" s="25"/>
      <c r="B471635" s="64"/>
      <c r="C471635" s="80"/>
      <c r="D471635" s="81"/>
      <c r="E471635" s="79"/>
      <c r="F471635" s="78"/>
      <c r="G471635" s="82"/>
      <c r="H471635" s="82"/>
      <c r="I471635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43" spans="1:9" s="4" customFormat="1" x14ac:dyDescent="0.2">
      <c r="A471643" s="25"/>
      <c r="B471643" s="64"/>
      <c r="C471643" s="80"/>
      <c r="D471643" s="81"/>
      <c r="E471643" s="79"/>
      <c r="F471643" s="78"/>
      <c r="G471643" s="82"/>
      <c r="H471643" s="82"/>
      <c r="I471643" s="11"/>
    </row>
    <row r="471651" spans="1:9" s="4" customFormat="1" x14ac:dyDescent="0.2">
      <c r="A471651" s="25"/>
      <c r="B471651" s="64"/>
      <c r="C471651" s="80"/>
      <c r="D471651" s="81"/>
      <c r="E471651" s="79"/>
      <c r="F471651" s="78"/>
      <c r="G471651" s="82"/>
      <c r="H471651" s="82"/>
      <c r="I471651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9" spans="1:9" s="4" customFormat="1" x14ac:dyDescent="0.2">
      <c r="A471659" s="25"/>
      <c r="B471659" s="64"/>
      <c r="C471659" s="80"/>
      <c r="D471659" s="81"/>
      <c r="E471659" s="79"/>
      <c r="F471659" s="78"/>
      <c r="G471659" s="82"/>
      <c r="H471659" s="82"/>
      <c r="I471659" s="11"/>
    </row>
    <row r="471667" spans="1:9" s="4" customFormat="1" x14ac:dyDescent="0.2">
      <c r="A471667" s="25"/>
      <c r="B471667" s="64"/>
      <c r="C471667" s="80"/>
      <c r="D471667" s="81"/>
      <c r="E471667" s="79"/>
      <c r="F471667" s="78"/>
      <c r="G471667" s="82"/>
      <c r="H471667" s="82"/>
      <c r="I471667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5" spans="1:9" s="4" customFormat="1" x14ac:dyDescent="0.2">
      <c r="A471675" s="25"/>
      <c r="B471675" s="64"/>
      <c r="C471675" s="80"/>
      <c r="D471675" s="81"/>
      <c r="E471675" s="79"/>
      <c r="F471675" s="78"/>
      <c r="G471675" s="82"/>
      <c r="H471675" s="82"/>
      <c r="I471675" s="11"/>
    </row>
    <row r="471683" spans="1:9" s="4" customFormat="1" x14ac:dyDescent="0.2">
      <c r="A471683" s="25"/>
      <c r="B471683" s="64"/>
      <c r="C471683" s="80"/>
      <c r="D471683" s="81"/>
      <c r="E471683" s="79"/>
      <c r="F471683" s="78"/>
      <c r="G471683" s="82"/>
      <c r="H471683" s="82"/>
      <c r="I471683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91" spans="1:9" s="4" customFormat="1" x14ac:dyDescent="0.2">
      <c r="A471691" s="25"/>
      <c r="B471691" s="64"/>
      <c r="C471691" s="80"/>
      <c r="D471691" s="81"/>
      <c r="E471691" s="79"/>
      <c r="F471691" s="78"/>
      <c r="G471691" s="82"/>
      <c r="H471691" s="82"/>
      <c r="I471691" s="11"/>
    </row>
    <row r="471699" spans="1:9" s="4" customFormat="1" x14ac:dyDescent="0.2">
      <c r="A471699" s="25"/>
      <c r="B471699" s="64"/>
      <c r="C471699" s="80"/>
      <c r="D471699" s="81"/>
      <c r="E471699" s="79"/>
      <c r="F471699" s="78"/>
      <c r="G471699" s="82"/>
      <c r="H471699" s="82"/>
      <c r="I471699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7" spans="1:9" s="4" customFormat="1" x14ac:dyDescent="0.2">
      <c r="A471707" s="25"/>
      <c r="B471707" s="64"/>
      <c r="C471707" s="80"/>
      <c r="D471707" s="81"/>
      <c r="E471707" s="79"/>
      <c r="F471707" s="78"/>
      <c r="G471707" s="82"/>
      <c r="H471707" s="82"/>
      <c r="I471707" s="11"/>
    </row>
    <row r="471715" spans="1:9" s="4" customFormat="1" x14ac:dyDescent="0.2">
      <c r="A471715" s="25"/>
      <c r="B471715" s="64"/>
      <c r="C471715" s="80"/>
      <c r="D471715" s="81"/>
      <c r="E471715" s="79"/>
      <c r="F471715" s="78"/>
      <c r="G471715" s="82"/>
      <c r="H471715" s="82"/>
      <c r="I471715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23" spans="1:9" s="4" customFormat="1" x14ac:dyDescent="0.2">
      <c r="A471723" s="25"/>
      <c r="B471723" s="64"/>
      <c r="C471723" s="80"/>
      <c r="D471723" s="81"/>
      <c r="E471723" s="79"/>
      <c r="F471723" s="78"/>
      <c r="G471723" s="82"/>
      <c r="H471723" s="82"/>
      <c r="I471723" s="11"/>
    </row>
    <row r="471731" spans="1:9" s="4" customFormat="1" x14ac:dyDescent="0.2">
      <c r="A471731" s="25"/>
      <c r="B471731" s="64"/>
      <c r="C471731" s="80"/>
      <c r="D471731" s="81"/>
      <c r="E471731" s="79"/>
      <c r="F471731" s="78"/>
      <c r="G471731" s="82"/>
      <c r="H471731" s="82"/>
      <c r="I471731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9" spans="1:9" s="4" customFormat="1" x14ac:dyDescent="0.2">
      <c r="A471739" s="25"/>
      <c r="B471739" s="64"/>
      <c r="C471739" s="80"/>
      <c r="D471739" s="81"/>
      <c r="E471739" s="79"/>
      <c r="F471739" s="78"/>
      <c r="G471739" s="82"/>
      <c r="H471739" s="82"/>
      <c r="I471739" s="11"/>
    </row>
    <row r="471747" spans="1:9" s="4" customFormat="1" x14ac:dyDescent="0.2">
      <c r="A471747" s="25"/>
      <c r="B471747" s="64"/>
      <c r="C471747" s="80"/>
      <c r="D471747" s="81"/>
      <c r="E471747" s="79"/>
      <c r="F471747" s="78"/>
      <c r="G471747" s="82"/>
      <c r="H471747" s="82"/>
      <c r="I471747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5" spans="1:9" s="4" customFormat="1" x14ac:dyDescent="0.2">
      <c r="A471755" s="25"/>
      <c r="B471755" s="64"/>
      <c r="C471755" s="80"/>
      <c r="D471755" s="81"/>
      <c r="E471755" s="79"/>
      <c r="F471755" s="78"/>
      <c r="G471755" s="82"/>
      <c r="H471755" s="82"/>
      <c r="I471755" s="11"/>
    </row>
    <row r="471763" spans="1:9" s="4" customFormat="1" x14ac:dyDescent="0.2">
      <c r="A471763" s="25"/>
      <c r="B471763" s="64"/>
      <c r="C471763" s="80"/>
      <c r="D471763" s="81"/>
      <c r="E471763" s="79"/>
      <c r="F471763" s="78"/>
      <c r="G471763" s="82"/>
      <c r="H471763" s="82"/>
      <c r="I471763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71" spans="1:9" s="4" customFormat="1" x14ac:dyDescent="0.2">
      <c r="A471771" s="25"/>
      <c r="B471771" s="64"/>
      <c r="C471771" s="80"/>
      <c r="D471771" s="81"/>
      <c r="E471771" s="79"/>
      <c r="F471771" s="78"/>
      <c r="G471771" s="82"/>
      <c r="H471771" s="82"/>
      <c r="I471771" s="11"/>
    </row>
    <row r="471779" spans="1:9" s="4" customFormat="1" x14ac:dyDescent="0.2">
      <c r="A471779" s="25"/>
      <c r="B471779" s="64"/>
      <c r="C471779" s="80"/>
      <c r="D471779" s="81"/>
      <c r="E471779" s="79"/>
      <c r="F471779" s="78"/>
      <c r="G471779" s="82"/>
      <c r="H471779" s="82"/>
      <c r="I471779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7" spans="1:9" s="4" customFormat="1" x14ac:dyDescent="0.2">
      <c r="A471787" s="25"/>
      <c r="B471787" s="64"/>
      <c r="C471787" s="80"/>
      <c r="D471787" s="81"/>
      <c r="E471787" s="79"/>
      <c r="F471787" s="78"/>
      <c r="G471787" s="82"/>
      <c r="H471787" s="82"/>
      <c r="I471787" s="11"/>
    </row>
    <row r="471795" spans="1:9" s="4" customFormat="1" x14ac:dyDescent="0.2">
      <c r="A471795" s="25"/>
      <c r="B471795" s="64"/>
      <c r="C471795" s="80"/>
      <c r="D471795" s="81"/>
      <c r="E471795" s="79"/>
      <c r="F471795" s="78"/>
      <c r="G471795" s="82"/>
      <c r="H471795" s="82"/>
      <c r="I471795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803" spans="1:9" s="4" customFormat="1" x14ac:dyDescent="0.2">
      <c r="A471803" s="25"/>
      <c r="B471803" s="64"/>
      <c r="C471803" s="80"/>
      <c r="D471803" s="81"/>
      <c r="E471803" s="79"/>
      <c r="F471803" s="78"/>
      <c r="G471803" s="82"/>
      <c r="H471803" s="82"/>
      <c r="I471803" s="11"/>
    </row>
    <row r="471811" spans="1:9" s="4" customFormat="1" x14ac:dyDescent="0.2">
      <c r="A471811" s="25"/>
      <c r="B471811" s="64"/>
      <c r="C471811" s="80"/>
      <c r="D471811" s="81"/>
      <c r="E471811" s="79"/>
      <c r="F471811" s="78"/>
      <c r="G471811" s="82"/>
      <c r="H471811" s="82"/>
      <c r="I471811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9" spans="1:9" s="4" customFormat="1" x14ac:dyDescent="0.2">
      <c r="A471819" s="25"/>
      <c r="B471819" s="64"/>
      <c r="C471819" s="80"/>
      <c r="D471819" s="81"/>
      <c r="E471819" s="79"/>
      <c r="F471819" s="78"/>
      <c r="G471819" s="82"/>
      <c r="H471819" s="82"/>
      <c r="I471819" s="11"/>
    </row>
    <row r="471827" spans="1:9" s="4" customFormat="1" x14ac:dyDescent="0.2">
      <c r="A471827" s="25"/>
      <c r="B471827" s="64"/>
      <c r="C471827" s="80"/>
      <c r="D471827" s="81"/>
      <c r="E471827" s="79"/>
      <c r="F471827" s="78"/>
      <c r="G471827" s="82"/>
      <c r="H471827" s="82"/>
      <c r="I471827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5" spans="1:9" s="4" customFormat="1" x14ac:dyDescent="0.2">
      <c r="A471835" s="25"/>
      <c r="B471835" s="64"/>
      <c r="C471835" s="80"/>
      <c r="D471835" s="81"/>
      <c r="E471835" s="79"/>
      <c r="F471835" s="78"/>
      <c r="G471835" s="82"/>
      <c r="H471835" s="82"/>
      <c r="I471835" s="11"/>
    </row>
    <row r="471843" spans="1:9" s="4" customFormat="1" x14ac:dyDescent="0.2">
      <c r="A471843" s="25"/>
      <c r="B471843" s="64"/>
      <c r="C471843" s="80"/>
      <c r="D471843" s="81"/>
      <c r="E471843" s="79"/>
      <c r="F471843" s="78"/>
      <c r="G471843" s="82"/>
      <c r="H471843" s="82"/>
      <c r="I471843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51" spans="1:9" s="4" customFormat="1" x14ac:dyDescent="0.2">
      <c r="A471851" s="25"/>
      <c r="B471851" s="64"/>
      <c r="C471851" s="80"/>
      <c r="D471851" s="81"/>
      <c r="E471851" s="79"/>
      <c r="F471851" s="78"/>
      <c r="G471851" s="82"/>
      <c r="H471851" s="82"/>
      <c r="I471851" s="11"/>
    </row>
    <row r="471859" spans="1:9" s="4" customFormat="1" x14ac:dyDescent="0.2">
      <c r="A471859" s="25"/>
      <c r="B471859" s="64"/>
      <c r="C471859" s="80"/>
      <c r="D471859" s="81"/>
      <c r="E471859" s="79"/>
      <c r="F471859" s="78"/>
      <c r="G471859" s="82"/>
      <c r="H471859" s="82"/>
      <c r="I471859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7" spans="1:9" s="4" customFormat="1" x14ac:dyDescent="0.2">
      <c r="A471867" s="25"/>
      <c r="B471867" s="64"/>
      <c r="C471867" s="80"/>
      <c r="D471867" s="81"/>
      <c r="E471867" s="79"/>
      <c r="F471867" s="78"/>
      <c r="G471867" s="82"/>
      <c r="H471867" s="82"/>
      <c r="I471867" s="11"/>
    </row>
    <row r="471875" spans="1:9" s="4" customFormat="1" x14ac:dyDescent="0.2">
      <c r="A471875" s="25"/>
      <c r="B471875" s="64"/>
      <c r="C471875" s="80"/>
      <c r="D471875" s="81"/>
      <c r="E471875" s="79"/>
      <c r="F471875" s="78"/>
      <c r="G471875" s="82"/>
      <c r="H471875" s="82"/>
      <c r="I471875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83" spans="1:9" s="4" customFormat="1" x14ac:dyDescent="0.2">
      <c r="A471883" s="25"/>
      <c r="B471883" s="64"/>
      <c r="C471883" s="80"/>
      <c r="D471883" s="81"/>
      <c r="E471883" s="79"/>
      <c r="F471883" s="78"/>
      <c r="G471883" s="82"/>
      <c r="H471883" s="82"/>
      <c r="I471883" s="11"/>
    </row>
    <row r="471891" spans="1:9" s="4" customFormat="1" x14ac:dyDescent="0.2">
      <c r="A471891" s="25"/>
      <c r="B471891" s="64"/>
      <c r="C471891" s="80"/>
      <c r="D471891" s="81"/>
      <c r="E471891" s="79"/>
      <c r="F471891" s="78"/>
      <c r="G471891" s="82"/>
      <c r="H471891" s="82"/>
      <c r="I471891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9" spans="1:9" s="4" customFormat="1" x14ac:dyDescent="0.2">
      <c r="A471899" s="25"/>
      <c r="B471899" s="64"/>
      <c r="C471899" s="80"/>
      <c r="D471899" s="81"/>
      <c r="E471899" s="79"/>
      <c r="F471899" s="78"/>
      <c r="G471899" s="82"/>
      <c r="H471899" s="82"/>
      <c r="I471899" s="11"/>
    </row>
    <row r="471907" spans="1:9" s="4" customFormat="1" x14ac:dyDescent="0.2">
      <c r="A471907" s="25"/>
      <c r="B471907" s="64"/>
      <c r="C471907" s="80"/>
      <c r="D471907" s="81"/>
      <c r="E471907" s="79"/>
      <c r="F471907" s="78"/>
      <c r="G471907" s="82"/>
      <c r="H471907" s="82"/>
      <c r="I471907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5" spans="1:9" s="4" customFormat="1" x14ac:dyDescent="0.2">
      <c r="A471915" s="25"/>
      <c r="B471915" s="64"/>
      <c r="C471915" s="80"/>
      <c r="D471915" s="81"/>
      <c r="E471915" s="79"/>
      <c r="F471915" s="78"/>
      <c r="G471915" s="82"/>
      <c r="H471915" s="82"/>
      <c r="I471915" s="11"/>
    </row>
    <row r="471923" spans="1:9" s="4" customFormat="1" x14ac:dyDescent="0.2">
      <c r="A471923" s="25"/>
      <c r="B471923" s="64"/>
      <c r="C471923" s="80"/>
      <c r="D471923" s="81"/>
      <c r="E471923" s="79"/>
      <c r="F471923" s="78"/>
      <c r="G471923" s="82"/>
      <c r="H471923" s="82"/>
      <c r="I471923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31" spans="1:9" s="4" customFormat="1" x14ac:dyDescent="0.2">
      <c r="A471931" s="25"/>
      <c r="B471931" s="64"/>
      <c r="C471931" s="80"/>
      <c r="D471931" s="81"/>
      <c r="E471931" s="79"/>
      <c r="F471931" s="78"/>
      <c r="G471931" s="82"/>
      <c r="H471931" s="82"/>
      <c r="I471931" s="11"/>
    </row>
    <row r="471939" spans="1:9" s="4" customFormat="1" x14ac:dyDescent="0.2">
      <c r="A471939" s="25"/>
      <c r="B471939" s="64"/>
      <c r="C471939" s="80"/>
      <c r="D471939" s="81"/>
      <c r="E471939" s="79"/>
      <c r="F471939" s="78"/>
      <c r="G471939" s="82"/>
      <c r="H471939" s="82"/>
      <c r="I471939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7" spans="1:9" s="4" customFormat="1" x14ac:dyDescent="0.2">
      <c r="A471947" s="25"/>
      <c r="B471947" s="64"/>
      <c r="C471947" s="80"/>
      <c r="D471947" s="81"/>
      <c r="E471947" s="79"/>
      <c r="F471947" s="78"/>
      <c r="G471947" s="82"/>
      <c r="H471947" s="82"/>
      <c r="I471947" s="11"/>
    </row>
    <row r="471955" spans="1:9" s="4" customFormat="1" x14ac:dyDescent="0.2">
      <c r="A471955" s="25"/>
      <c r="B471955" s="64"/>
      <c r="C471955" s="80"/>
      <c r="D471955" s="81"/>
      <c r="E471955" s="79"/>
      <c r="F471955" s="78"/>
      <c r="G471955" s="82"/>
      <c r="H471955" s="82"/>
      <c r="I471955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63" spans="1:9" s="4" customFormat="1" x14ac:dyDescent="0.2">
      <c r="A471963" s="25"/>
      <c r="B471963" s="64"/>
      <c r="C471963" s="80"/>
      <c r="D471963" s="81"/>
      <c r="E471963" s="79"/>
      <c r="F471963" s="78"/>
      <c r="G471963" s="82"/>
      <c r="H471963" s="82"/>
      <c r="I471963" s="11"/>
    </row>
    <row r="471971" spans="1:9" s="4" customFormat="1" x14ac:dyDescent="0.2">
      <c r="A471971" s="25"/>
      <c r="B471971" s="64"/>
      <c r="C471971" s="80"/>
      <c r="D471971" s="81"/>
      <c r="E471971" s="79"/>
      <c r="F471971" s="78"/>
      <c r="G471971" s="82"/>
      <c r="H471971" s="82"/>
      <c r="I471971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9" spans="1:9" s="4" customFormat="1" x14ac:dyDescent="0.2">
      <c r="A471979" s="25"/>
      <c r="B471979" s="64"/>
      <c r="C471979" s="80"/>
      <c r="D471979" s="81"/>
      <c r="E471979" s="79"/>
      <c r="F471979" s="78"/>
      <c r="G471979" s="82"/>
      <c r="H471979" s="82"/>
      <c r="I471979" s="11"/>
    </row>
    <row r="471987" spans="1:9" s="4" customFormat="1" x14ac:dyDescent="0.2">
      <c r="A471987" s="25"/>
      <c r="B471987" s="64"/>
      <c r="C471987" s="80"/>
      <c r="D471987" s="81"/>
      <c r="E471987" s="79"/>
      <c r="F471987" s="78"/>
      <c r="G471987" s="82"/>
      <c r="H471987" s="82"/>
      <c r="I471987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5" spans="1:9" s="4" customFormat="1" x14ac:dyDescent="0.2">
      <c r="A471995" s="25"/>
      <c r="B471995" s="64"/>
      <c r="C471995" s="80"/>
      <c r="D471995" s="81"/>
      <c r="E471995" s="79"/>
      <c r="F471995" s="78"/>
      <c r="G471995" s="82"/>
      <c r="H471995" s="82"/>
      <c r="I471995" s="11"/>
    </row>
    <row r="472003" spans="1:9" s="4" customFormat="1" x14ac:dyDescent="0.2">
      <c r="A472003" s="25"/>
      <c r="B472003" s="64"/>
      <c r="C472003" s="80"/>
      <c r="D472003" s="81"/>
      <c r="E472003" s="79"/>
      <c r="F472003" s="78"/>
      <c r="G472003" s="82"/>
      <c r="H472003" s="82"/>
      <c r="I472003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11" spans="1:9" s="4" customFormat="1" x14ac:dyDescent="0.2">
      <c r="A472011" s="25"/>
      <c r="B472011" s="64"/>
      <c r="C472011" s="80"/>
      <c r="D472011" s="81"/>
      <c r="E472011" s="79"/>
      <c r="F472011" s="78"/>
      <c r="G472011" s="82"/>
      <c r="H472011" s="82"/>
      <c r="I472011" s="11"/>
    </row>
    <row r="472019" spans="1:9" s="4" customFormat="1" x14ac:dyDescent="0.2">
      <c r="A472019" s="25"/>
      <c r="B472019" s="64"/>
      <c r="C472019" s="80"/>
      <c r="D472019" s="81"/>
      <c r="E472019" s="79"/>
      <c r="F472019" s="78"/>
      <c r="G472019" s="82"/>
      <c r="H472019" s="82"/>
      <c r="I472019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7" spans="1:9" s="4" customFormat="1" x14ac:dyDescent="0.2">
      <c r="A472027" s="25"/>
      <c r="B472027" s="64"/>
      <c r="C472027" s="80"/>
      <c r="D472027" s="81"/>
      <c r="E472027" s="79"/>
      <c r="F472027" s="78"/>
      <c r="G472027" s="82"/>
      <c r="H472027" s="82"/>
      <c r="I472027" s="11"/>
    </row>
    <row r="472035" spans="1:9" s="4" customFormat="1" x14ac:dyDescent="0.2">
      <c r="A472035" s="25"/>
      <c r="B472035" s="64"/>
      <c r="C472035" s="80"/>
      <c r="D472035" s="81"/>
      <c r="E472035" s="79"/>
      <c r="F472035" s="78"/>
      <c r="G472035" s="82"/>
      <c r="H472035" s="82"/>
      <c r="I472035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43" spans="1:9" s="4" customFormat="1" x14ac:dyDescent="0.2">
      <c r="A472043" s="25"/>
      <c r="B472043" s="64"/>
      <c r="C472043" s="80"/>
      <c r="D472043" s="81"/>
      <c r="E472043" s="79"/>
      <c r="F472043" s="78"/>
      <c r="G472043" s="82"/>
      <c r="H472043" s="82"/>
      <c r="I472043" s="11"/>
    </row>
    <row r="472051" spans="1:9" s="4" customFormat="1" x14ac:dyDescent="0.2">
      <c r="A472051" s="25"/>
      <c r="B472051" s="64"/>
      <c r="C472051" s="80"/>
      <c r="D472051" s="81"/>
      <c r="E472051" s="79"/>
      <c r="F472051" s="78"/>
      <c r="G472051" s="82"/>
      <c r="H472051" s="82"/>
      <c r="I472051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9" spans="1:9" s="4" customFormat="1" x14ac:dyDescent="0.2">
      <c r="A472059" s="25"/>
      <c r="B472059" s="64"/>
      <c r="C472059" s="80"/>
      <c r="D472059" s="81"/>
      <c r="E472059" s="79"/>
      <c r="F472059" s="78"/>
      <c r="G472059" s="82"/>
      <c r="H472059" s="82"/>
      <c r="I472059" s="11"/>
    </row>
    <row r="472067" spans="1:9" s="4" customFormat="1" x14ac:dyDescent="0.2">
      <c r="A472067" s="25"/>
      <c r="B472067" s="64"/>
      <c r="C472067" s="80"/>
      <c r="D472067" s="81"/>
      <c r="E472067" s="79"/>
      <c r="F472067" s="78"/>
      <c r="G472067" s="82"/>
      <c r="H472067" s="82"/>
      <c r="I472067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5" spans="1:9" s="4" customFormat="1" x14ac:dyDescent="0.2">
      <c r="A472075" s="25"/>
      <c r="B472075" s="64"/>
      <c r="C472075" s="80"/>
      <c r="D472075" s="81"/>
      <c r="E472075" s="79"/>
      <c r="F472075" s="78"/>
      <c r="G472075" s="82"/>
      <c r="H472075" s="82"/>
      <c r="I472075" s="11"/>
    </row>
    <row r="472083" spans="1:9" s="4" customFormat="1" x14ac:dyDescent="0.2">
      <c r="A472083" s="25"/>
      <c r="B472083" s="64"/>
      <c r="C472083" s="80"/>
      <c r="D472083" s="81"/>
      <c r="E472083" s="79"/>
      <c r="F472083" s="78"/>
      <c r="G472083" s="82"/>
      <c r="H472083" s="82"/>
      <c r="I472083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91" spans="1:9" s="4" customFormat="1" x14ac:dyDescent="0.2">
      <c r="A472091" s="25"/>
      <c r="B472091" s="64"/>
      <c r="C472091" s="80"/>
      <c r="D472091" s="81"/>
      <c r="E472091" s="79"/>
      <c r="F472091" s="78"/>
      <c r="G472091" s="82"/>
      <c r="H472091" s="82"/>
      <c r="I472091" s="11"/>
    </row>
    <row r="472099" spans="1:9" s="4" customFormat="1" x14ac:dyDescent="0.2">
      <c r="A472099" s="25"/>
      <c r="B472099" s="64"/>
      <c r="C472099" s="80"/>
      <c r="D472099" s="81"/>
      <c r="E472099" s="79"/>
      <c r="F472099" s="78"/>
      <c r="G472099" s="82"/>
      <c r="H472099" s="82"/>
      <c r="I472099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7" spans="1:9" s="4" customFormat="1" x14ac:dyDescent="0.2">
      <c r="A472107" s="25"/>
      <c r="B472107" s="64"/>
      <c r="C472107" s="80"/>
      <c r="D472107" s="81"/>
      <c r="E472107" s="79"/>
      <c r="F472107" s="78"/>
      <c r="G472107" s="82"/>
      <c r="H472107" s="82"/>
      <c r="I472107" s="11"/>
    </row>
    <row r="472115" spans="1:9" s="4" customFormat="1" x14ac:dyDescent="0.2">
      <c r="A472115" s="25"/>
      <c r="B472115" s="64"/>
      <c r="C472115" s="80"/>
      <c r="D472115" s="81"/>
      <c r="E472115" s="79"/>
      <c r="F472115" s="78"/>
      <c r="G472115" s="82"/>
      <c r="H472115" s="82"/>
      <c r="I472115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23" spans="1:9" s="4" customFormat="1" x14ac:dyDescent="0.2">
      <c r="A472123" s="25"/>
      <c r="B472123" s="64"/>
      <c r="C472123" s="80"/>
      <c r="D472123" s="81"/>
      <c r="E472123" s="79"/>
      <c r="F472123" s="78"/>
      <c r="G472123" s="82"/>
      <c r="H472123" s="82"/>
      <c r="I472123" s="11"/>
    </row>
    <row r="472131" spans="1:9" s="4" customFormat="1" x14ac:dyDescent="0.2">
      <c r="A472131" s="25"/>
      <c r="B472131" s="64"/>
      <c r="C472131" s="80"/>
      <c r="D472131" s="81"/>
      <c r="E472131" s="79"/>
      <c r="F472131" s="78"/>
      <c r="G472131" s="82"/>
      <c r="H472131" s="82"/>
      <c r="I472131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9" spans="1:9" s="4" customFormat="1" x14ac:dyDescent="0.2">
      <c r="A472139" s="25"/>
      <c r="B472139" s="64"/>
      <c r="C472139" s="80"/>
      <c r="D472139" s="81"/>
      <c r="E472139" s="79"/>
      <c r="F472139" s="78"/>
      <c r="G472139" s="82"/>
      <c r="H472139" s="82"/>
      <c r="I472139" s="11"/>
    </row>
    <row r="472147" spans="1:9" s="4" customFormat="1" x14ac:dyDescent="0.2">
      <c r="A472147" s="25"/>
      <c r="B472147" s="64"/>
      <c r="C472147" s="80"/>
      <c r="D472147" s="81"/>
      <c r="E472147" s="79"/>
      <c r="F472147" s="78"/>
      <c r="G472147" s="82"/>
      <c r="H472147" s="82"/>
      <c r="I472147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5" spans="1:9" s="4" customFormat="1" x14ac:dyDescent="0.2">
      <c r="A472155" s="25"/>
      <c r="B472155" s="64"/>
      <c r="C472155" s="80"/>
      <c r="D472155" s="81"/>
      <c r="E472155" s="79"/>
      <c r="F472155" s="78"/>
      <c r="G472155" s="82"/>
      <c r="H472155" s="82"/>
      <c r="I472155" s="11"/>
    </row>
    <row r="472163" spans="1:9" s="4" customFormat="1" x14ac:dyDescent="0.2">
      <c r="A472163" s="25"/>
      <c r="B472163" s="64"/>
      <c r="C472163" s="80"/>
      <c r="D472163" s="81"/>
      <c r="E472163" s="79"/>
      <c r="F472163" s="78"/>
      <c r="G472163" s="82"/>
      <c r="H472163" s="82"/>
      <c r="I472163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71" spans="1:9" s="4" customFormat="1" x14ac:dyDescent="0.2">
      <c r="A472171" s="25"/>
      <c r="B472171" s="64"/>
      <c r="C472171" s="80"/>
      <c r="D472171" s="81"/>
      <c r="E472171" s="79"/>
      <c r="F472171" s="78"/>
      <c r="G472171" s="82"/>
      <c r="H472171" s="82"/>
      <c r="I472171" s="11"/>
    </row>
    <row r="472179" spans="1:9" s="4" customFormat="1" x14ac:dyDescent="0.2">
      <c r="A472179" s="25"/>
      <c r="B472179" s="64"/>
      <c r="C472179" s="80"/>
      <c r="D472179" s="81"/>
      <c r="E472179" s="79"/>
      <c r="F472179" s="78"/>
      <c r="G472179" s="82"/>
      <c r="H472179" s="82"/>
      <c r="I472179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7" spans="1:9" s="4" customFormat="1" x14ac:dyDescent="0.2">
      <c r="A472187" s="25"/>
      <c r="B472187" s="64"/>
      <c r="C472187" s="80"/>
      <c r="D472187" s="81"/>
      <c r="E472187" s="79"/>
      <c r="F472187" s="78"/>
      <c r="G472187" s="82"/>
      <c r="H472187" s="82"/>
      <c r="I472187" s="11"/>
    </row>
    <row r="472195" spans="1:9" s="4" customFormat="1" x14ac:dyDescent="0.2">
      <c r="A472195" s="25"/>
      <c r="B472195" s="64"/>
      <c r="C472195" s="80"/>
      <c r="D472195" s="81"/>
      <c r="E472195" s="79"/>
      <c r="F472195" s="78"/>
      <c r="G472195" s="82"/>
      <c r="H472195" s="82"/>
      <c r="I472195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203" spans="1:9" s="4" customFormat="1" x14ac:dyDescent="0.2">
      <c r="A472203" s="25"/>
      <c r="B472203" s="64"/>
      <c r="C472203" s="80"/>
      <c r="D472203" s="81"/>
      <c r="E472203" s="79"/>
      <c r="F472203" s="78"/>
      <c r="G472203" s="82"/>
      <c r="H472203" s="82"/>
      <c r="I472203" s="11"/>
    </row>
    <row r="472211" spans="1:9" s="4" customFormat="1" x14ac:dyDescent="0.2">
      <c r="A472211" s="25"/>
      <c r="B472211" s="64"/>
      <c r="C472211" s="80"/>
      <c r="D472211" s="81"/>
      <c r="E472211" s="79"/>
      <c r="F472211" s="78"/>
      <c r="G472211" s="82"/>
      <c r="H472211" s="82"/>
      <c r="I472211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9" spans="1:9" s="4" customFormat="1" x14ac:dyDescent="0.2">
      <c r="A472219" s="25"/>
      <c r="B472219" s="64"/>
      <c r="C472219" s="80"/>
      <c r="D472219" s="81"/>
      <c r="E472219" s="79"/>
      <c r="F472219" s="78"/>
      <c r="G472219" s="82"/>
      <c r="H472219" s="82"/>
      <c r="I472219" s="11"/>
    </row>
    <row r="472227" spans="1:9" s="4" customFormat="1" x14ac:dyDescent="0.2">
      <c r="A472227" s="25"/>
      <c r="B472227" s="64"/>
      <c r="C472227" s="80"/>
      <c r="D472227" s="81"/>
      <c r="E472227" s="79"/>
      <c r="F472227" s="78"/>
      <c r="G472227" s="82"/>
      <c r="H472227" s="82"/>
      <c r="I472227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5" spans="1:9" s="4" customFormat="1" x14ac:dyDescent="0.2">
      <c r="A472235" s="25"/>
      <c r="B472235" s="64"/>
      <c r="C472235" s="80"/>
      <c r="D472235" s="81"/>
      <c r="E472235" s="79"/>
      <c r="F472235" s="78"/>
      <c r="G472235" s="82"/>
      <c r="H472235" s="82"/>
      <c r="I472235" s="11"/>
    </row>
    <row r="472243" spans="1:9" s="4" customFormat="1" x14ac:dyDescent="0.2">
      <c r="A472243" s="25"/>
      <c r="B472243" s="64"/>
      <c r="C472243" s="80"/>
      <c r="D472243" s="81"/>
      <c r="E472243" s="79"/>
      <c r="F472243" s="78"/>
      <c r="G472243" s="82"/>
      <c r="H472243" s="82"/>
      <c r="I472243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51" spans="1:9" s="4" customFormat="1" x14ac:dyDescent="0.2">
      <c r="A472251" s="25"/>
      <c r="B472251" s="64"/>
      <c r="C472251" s="80"/>
      <c r="D472251" s="81"/>
      <c r="E472251" s="79"/>
      <c r="F472251" s="78"/>
      <c r="G472251" s="82"/>
      <c r="H472251" s="82"/>
      <c r="I472251" s="11"/>
    </row>
    <row r="472259" spans="1:9" s="4" customFormat="1" x14ac:dyDescent="0.2">
      <c r="A472259" s="25"/>
      <c r="B472259" s="64"/>
      <c r="C472259" s="80"/>
      <c r="D472259" s="81"/>
      <c r="E472259" s="79"/>
      <c r="F472259" s="78"/>
      <c r="G472259" s="82"/>
      <c r="H472259" s="82"/>
      <c r="I472259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7" spans="1:9" s="4" customFormat="1" x14ac:dyDescent="0.2">
      <c r="A472267" s="25"/>
      <c r="B472267" s="64"/>
      <c r="C472267" s="80"/>
      <c r="D472267" s="81"/>
      <c r="E472267" s="79"/>
      <c r="F472267" s="78"/>
      <c r="G472267" s="82"/>
      <c r="H472267" s="82"/>
      <c r="I472267" s="11"/>
    </row>
    <row r="472275" spans="1:9" s="4" customFormat="1" x14ac:dyDescent="0.2">
      <c r="A472275" s="25"/>
      <c r="B472275" s="64"/>
      <c r="C472275" s="80"/>
      <c r="D472275" s="81"/>
      <c r="E472275" s="79"/>
      <c r="F472275" s="78"/>
      <c r="G472275" s="82"/>
      <c r="H472275" s="82"/>
      <c r="I472275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83" spans="1:9" s="4" customFormat="1" x14ac:dyDescent="0.2">
      <c r="A472283" s="25"/>
      <c r="B472283" s="64"/>
      <c r="C472283" s="80"/>
      <c r="D472283" s="81"/>
      <c r="E472283" s="79"/>
      <c r="F472283" s="78"/>
      <c r="G472283" s="82"/>
      <c r="H472283" s="82"/>
      <c r="I472283" s="11"/>
    </row>
    <row r="472291" spans="1:9" s="4" customFormat="1" x14ac:dyDescent="0.2">
      <c r="A472291" s="25"/>
      <c r="B472291" s="64"/>
      <c r="C472291" s="80"/>
      <c r="D472291" s="81"/>
      <c r="E472291" s="79"/>
      <c r="F472291" s="78"/>
      <c r="G472291" s="82"/>
      <c r="H472291" s="82"/>
      <c r="I472291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9" spans="1:9" s="4" customFormat="1" x14ac:dyDescent="0.2">
      <c r="A472299" s="25"/>
      <c r="B472299" s="64"/>
      <c r="C472299" s="80"/>
      <c r="D472299" s="81"/>
      <c r="E472299" s="79"/>
      <c r="F472299" s="78"/>
      <c r="G472299" s="82"/>
      <c r="H472299" s="82"/>
      <c r="I472299" s="11"/>
    </row>
    <row r="472307" spans="1:9" s="4" customFormat="1" x14ac:dyDescent="0.2">
      <c r="A472307" s="25"/>
      <c r="B472307" s="64"/>
      <c r="C472307" s="80"/>
      <c r="D472307" s="81"/>
      <c r="E472307" s="79"/>
      <c r="F472307" s="78"/>
      <c r="G472307" s="82"/>
      <c r="H472307" s="82"/>
      <c r="I472307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5" spans="1:9" s="4" customFormat="1" x14ac:dyDescent="0.2">
      <c r="A472315" s="25"/>
      <c r="B472315" s="64"/>
      <c r="C472315" s="80"/>
      <c r="D472315" s="81"/>
      <c r="E472315" s="79"/>
      <c r="F472315" s="78"/>
      <c r="G472315" s="82"/>
      <c r="H472315" s="82"/>
      <c r="I472315" s="11"/>
    </row>
    <row r="472323" spans="1:9" s="4" customFormat="1" x14ac:dyDescent="0.2">
      <c r="A472323" s="25"/>
      <c r="B472323" s="64"/>
      <c r="C472323" s="80"/>
      <c r="D472323" s="81"/>
      <c r="E472323" s="79"/>
      <c r="F472323" s="78"/>
      <c r="G472323" s="82"/>
      <c r="H472323" s="82"/>
      <c r="I472323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31" spans="1:9" s="4" customFormat="1" x14ac:dyDescent="0.2">
      <c r="A472331" s="25"/>
      <c r="B472331" s="64"/>
      <c r="C472331" s="80"/>
      <c r="D472331" s="81"/>
      <c r="E472331" s="79"/>
      <c r="F472331" s="78"/>
      <c r="G472331" s="82"/>
      <c r="H472331" s="82"/>
      <c r="I472331" s="11"/>
    </row>
    <row r="472339" spans="1:9" s="4" customFormat="1" x14ac:dyDescent="0.2">
      <c r="A472339" s="25"/>
      <c r="B472339" s="64"/>
      <c r="C472339" s="80"/>
      <c r="D472339" s="81"/>
      <c r="E472339" s="79"/>
      <c r="F472339" s="78"/>
      <c r="G472339" s="82"/>
      <c r="H472339" s="82"/>
      <c r="I472339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7" spans="1:9" s="4" customFormat="1" x14ac:dyDescent="0.2">
      <c r="A472347" s="25"/>
      <c r="B472347" s="64"/>
      <c r="C472347" s="80"/>
      <c r="D472347" s="81"/>
      <c r="E472347" s="79"/>
      <c r="F472347" s="78"/>
      <c r="G472347" s="82"/>
      <c r="H472347" s="82"/>
      <c r="I472347" s="11"/>
    </row>
    <row r="472355" spans="1:9" s="4" customFormat="1" x14ac:dyDescent="0.2">
      <c r="A472355" s="25"/>
      <c r="B472355" s="64"/>
      <c r="C472355" s="80"/>
      <c r="D472355" s="81"/>
      <c r="E472355" s="79"/>
      <c r="F472355" s="78"/>
      <c r="G472355" s="82"/>
      <c r="H472355" s="82"/>
      <c r="I472355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63" spans="1:9" s="4" customFormat="1" x14ac:dyDescent="0.2">
      <c r="A472363" s="25"/>
      <c r="B472363" s="64"/>
      <c r="C472363" s="80"/>
      <c r="D472363" s="81"/>
      <c r="E472363" s="79"/>
      <c r="F472363" s="78"/>
      <c r="G472363" s="82"/>
      <c r="H472363" s="82"/>
      <c r="I472363" s="11"/>
    </row>
    <row r="472371" spans="1:9" s="4" customFormat="1" x14ac:dyDescent="0.2">
      <c r="A472371" s="25"/>
      <c r="B472371" s="64"/>
      <c r="C472371" s="80"/>
      <c r="D472371" s="81"/>
      <c r="E472371" s="79"/>
      <c r="F472371" s="78"/>
      <c r="G472371" s="82"/>
      <c r="H472371" s="82"/>
      <c r="I472371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9" spans="1:9" s="4" customFormat="1" x14ac:dyDescent="0.2">
      <c r="A472379" s="25"/>
      <c r="B472379" s="64"/>
      <c r="C472379" s="80"/>
      <c r="D472379" s="81"/>
      <c r="E472379" s="79"/>
      <c r="F472379" s="78"/>
      <c r="G472379" s="82"/>
      <c r="H472379" s="82"/>
      <c r="I472379" s="11"/>
    </row>
    <row r="472387" spans="1:9" s="4" customFormat="1" x14ac:dyDescent="0.2">
      <c r="A472387" s="25"/>
      <c r="B472387" s="64"/>
      <c r="C472387" s="80"/>
      <c r="D472387" s="81"/>
      <c r="E472387" s="79"/>
      <c r="F472387" s="78"/>
      <c r="G472387" s="82"/>
      <c r="H472387" s="82"/>
      <c r="I472387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5" spans="1:9" s="4" customFormat="1" x14ac:dyDescent="0.2">
      <c r="A472395" s="25"/>
      <c r="B472395" s="64"/>
      <c r="C472395" s="80"/>
      <c r="D472395" s="81"/>
      <c r="E472395" s="79"/>
      <c r="F472395" s="78"/>
      <c r="G472395" s="82"/>
      <c r="H472395" s="82"/>
      <c r="I472395" s="11"/>
    </row>
    <row r="472403" spans="1:9" s="4" customFormat="1" x14ac:dyDescent="0.2">
      <c r="A472403" s="25"/>
      <c r="B472403" s="64"/>
      <c r="C472403" s="80"/>
      <c r="D472403" s="81"/>
      <c r="E472403" s="79"/>
      <c r="F472403" s="78"/>
      <c r="G472403" s="82"/>
      <c r="H472403" s="82"/>
      <c r="I472403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11" spans="1:9" s="4" customFormat="1" x14ac:dyDescent="0.2">
      <c r="A472411" s="25"/>
      <c r="B472411" s="64"/>
      <c r="C472411" s="80"/>
      <c r="D472411" s="81"/>
      <c r="E472411" s="79"/>
      <c r="F472411" s="78"/>
      <c r="G472411" s="82"/>
      <c r="H472411" s="82"/>
      <c r="I472411" s="11"/>
    </row>
    <row r="472419" spans="1:9" s="4" customFormat="1" x14ac:dyDescent="0.2">
      <c r="A472419" s="25"/>
      <c r="B472419" s="64"/>
      <c r="C472419" s="80"/>
      <c r="D472419" s="81"/>
      <c r="E472419" s="79"/>
      <c r="F472419" s="78"/>
      <c r="G472419" s="82"/>
      <c r="H472419" s="82"/>
      <c r="I472419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7" spans="1:9" s="4" customFormat="1" x14ac:dyDescent="0.2">
      <c r="A472427" s="25"/>
      <c r="B472427" s="64"/>
      <c r="C472427" s="80"/>
      <c r="D472427" s="81"/>
      <c r="E472427" s="79"/>
      <c r="F472427" s="78"/>
      <c r="G472427" s="82"/>
      <c r="H472427" s="82"/>
      <c r="I472427" s="11"/>
    </row>
    <row r="472435" spans="1:9" s="4" customFormat="1" x14ac:dyDescent="0.2">
      <c r="A472435" s="25"/>
      <c r="B472435" s="64"/>
      <c r="C472435" s="80"/>
      <c r="D472435" s="81"/>
      <c r="E472435" s="79"/>
      <c r="F472435" s="78"/>
      <c r="G472435" s="82"/>
      <c r="H472435" s="82"/>
      <c r="I472435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43" spans="1:9" s="4" customFormat="1" x14ac:dyDescent="0.2">
      <c r="A472443" s="25"/>
      <c r="B472443" s="64"/>
      <c r="C472443" s="80"/>
      <c r="D472443" s="81"/>
      <c r="E472443" s="79"/>
      <c r="F472443" s="78"/>
      <c r="G472443" s="82"/>
      <c r="H472443" s="82"/>
      <c r="I472443" s="11"/>
    </row>
    <row r="472451" spans="1:9" s="4" customFormat="1" x14ac:dyDescent="0.2">
      <c r="A472451" s="25"/>
      <c r="B472451" s="64"/>
      <c r="C472451" s="80"/>
      <c r="D472451" s="81"/>
      <c r="E472451" s="79"/>
      <c r="F472451" s="78"/>
      <c r="G472451" s="82"/>
      <c r="H472451" s="82"/>
      <c r="I472451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9" spans="1:9" s="4" customFormat="1" x14ac:dyDescent="0.2">
      <c r="A472459" s="25"/>
      <c r="B472459" s="64"/>
      <c r="C472459" s="80"/>
      <c r="D472459" s="81"/>
      <c r="E472459" s="79"/>
      <c r="F472459" s="78"/>
      <c r="G472459" s="82"/>
      <c r="H472459" s="82"/>
      <c r="I472459" s="11"/>
    </row>
    <row r="472467" spans="1:9" s="4" customFormat="1" x14ac:dyDescent="0.2">
      <c r="A472467" s="25"/>
      <c r="B472467" s="64"/>
      <c r="C472467" s="80"/>
      <c r="D472467" s="81"/>
      <c r="E472467" s="79"/>
      <c r="F472467" s="78"/>
      <c r="G472467" s="82"/>
      <c r="H472467" s="82"/>
      <c r="I472467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5" spans="1:9" s="4" customFormat="1" x14ac:dyDescent="0.2">
      <c r="A472475" s="25"/>
      <c r="B472475" s="64"/>
      <c r="C472475" s="80"/>
      <c r="D472475" s="81"/>
      <c r="E472475" s="79"/>
      <c r="F472475" s="78"/>
      <c r="G472475" s="82"/>
      <c r="H472475" s="82"/>
      <c r="I472475" s="11"/>
    </row>
    <row r="472483" spans="1:9" s="4" customFormat="1" x14ac:dyDescent="0.2">
      <c r="A472483" s="25"/>
      <c r="B472483" s="64"/>
      <c r="C472483" s="80"/>
      <c r="D472483" s="81"/>
      <c r="E472483" s="79"/>
      <c r="F472483" s="78"/>
      <c r="G472483" s="82"/>
      <c r="H472483" s="82"/>
      <c r="I472483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91" spans="1:9" s="4" customFormat="1" x14ac:dyDescent="0.2">
      <c r="A472491" s="25"/>
      <c r="B472491" s="64"/>
      <c r="C472491" s="80"/>
      <c r="D472491" s="81"/>
      <c r="E472491" s="79"/>
      <c r="F472491" s="78"/>
      <c r="G472491" s="82"/>
      <c r="H472491" s="82"/>
      <c r="I472491" s="11"/>
    </row>
    <row r="472499" spans="1:9" s="4" customFormat="1" x14ac:dyDescent="0.2">
      <c r="A472499" s="25"/>
      <c r="B472499" s="64"/>
      <c r="C472499" s="80"/>
      <c r="D472499" s="81"/>
      <c r="E472499" s="79"/>
      <c r="F472499" s="78"/>
      <c r="G472499" s="82"/>
      <c r="H472499" s="82"/>
      <c r="I472499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7" spans="1:9" s="4" customFormat="1" x14ac:dyDescent="0.2">
      <c r="A472507" s="25"/>
      <c r="B472507" s="64"/>
      <c r="C472507" s="80"/>
      <c r="D472507" s="81"/>
      <c r="E472507" s="79"/>
      <c r="F472507" s="78"/>
      <c r="G472507" s="82"/>
      <c r="H472507" s="82"/>
      <c r="I472507" s="11"/>
    </row>
    <row r="472515" spans="1:9" s="4" customFormat="1" x14ac:dyDescent="0.2">
      <c r="A472515" s="25"/>
      <c r="B472515" s="64"/>
      <c r="C472515" s="80"/>
      <c r="D472515" s="81"/>
      <c r="E472515" s="79"/>
      <c r="F472515" s="78"/>
      <c r="G472515" s="82"/>
      <c r="H472515" s="82"/>
      <c r="I472515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23" spans="1:9" s="4" customFormat="1" x14ac:dyDescent="0.2">
      <c r="A472523" s="25"/>
      <c r="B472523" s="64"/>
      <c r="C472523" s="80"/>
      <c r="D472523" s="81"/>
      <c r="E472523" s="79"/>
      <c r="F472523" s="78"/>
      <c r="G472523" s="82"/>
      <c r="H472523" s="82"/>
      <c r="I472523" s="11"/>
    </row>
    <row r="472531" spans="1:9" s="4" customFormat="1" x14ac:dyDescent="0.2">
      <c r="A472531" s="25"/>
      <c r="B472531" s="64"/>
      <c r="C472531" s="80"/>
      <c r="D472531" s="81"/>
      <c r="E472531" s="79"/>
      <c r="F472531" s="78"/>
      <c r="G472531" s="82"/>
      <c r="H472531" s="82"/>
      <c r="I472531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9" spans="1:9" s="4" customFormat="1" x14ac:dyDescent="0.2">
      <c r="A472539" s="25"/>
      <c r="B472539" s="64"/>
      <c r="C472539" s="80"/>
      <c r="D472539" s="81"/>
      <c r="E472539" s="79"/>
      <c r="F472539" s="78"/>
      <c r="G472539" s="82"/>
      <c r="H472539" s="82"/>
      <c r="I472539" s="11"/>
    </row>
    <row r="472547" spans="1:9" s="4" customFormat="1" x14ac:dyDescent="0.2">
      <c r="A472547" s="25"/>
      <c r="B472547" s="64"/>
      <c r="C472547" s="80"/>
      <c r="D472547" s="81"/>
      <c r="E472547" s="79"/>
      <c r="F472547" s="78"/>
      <c r="G472547" s="82"/>
      <c r="H472547" s="82"/>
      <c r="I472547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5" spans="1:9" s="4" customFormat="1" x14ac:dyDescent="0.2">
      <c r="A472555" s="25"/>
      <c r="B472555" s="64"/>
      <c r="C472555" s="80"/>
      <c r="D472555" s="81"/>
      <c r="E472555" s="79"/>
      <c r="F472555" s="78"/>
      <c r="G472555" s="82"/>
      <c r="H472555" s="82"/>
      <c r="I472555" s="11"/>
    </row>
    <row r="472563" spans="1:9" s="4" customFormat="1" x14ac:dyDescent="0.2">
      <c r="A472563" s="25"/>
      <c r="B472563" s="64"/>
      <c r="C472563" s="80"/>
      <c r="D472563" s="81"/>
      <c r="E472563" s="79"/>
      <c r="F472563" s="78"/>
      <c r="G472563" s="82"/>
      <c r="H472563" s="82"/>
      <c r="I472563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71" spans="1:9" s="4" customFormat="1" x14ac:dyDescent="0.2">
      <c r="A472571" s="25"/>
      <c r="B472571" s="64"/>
      <c r="C472571" s="80"/>
      <c r="D472571" s="81"/>
      <c r="E472571" s="79"/>
      <c r="F472571" s="78"/>
      <c r="G472571" s="82"/>
      <c r="H472571" s="82"/>
      <c r="I472571" s="11"/>
    </row>
    <row r="472579" spans="1:9" s="4" customFormat="1" x14ac:dyDescent="0.2">
      <c r="A472579" s="25"/>
      <c r="B472579" s="64"/>
      <c r="C472579" s="80"/>
      <c r="D472579" s="81"/>
      <c r="E472579" s="79"/>
      <c r="F472579" s="78"/>
      <c r="G472579" s="82"/>
      <c r="H472579" s="82"/>
      <c r="I472579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7" spans="1:9" s="4" customFormat="1" x14ac:dyDescent="0.2">
      <c r="A472587" s="25"/>
      <c r="B472587" s="64"/>
      <c r="C472587" s="80"/>
      <c r="D472587" s="81"/>
      <c r="E472587" s="79"/>
      <c r="F472587" s="78"/>
      <c r="G472587" s="82"/>
      <c r="H472587" s="82"/>
      <c r="I472587" s="11"/>
    </row>
    <row r="472595" spans="1:9" s="4" customFormat="1" x14ac:dyDescent="0.2">
      <c r="A472595" s="25"/>
      <c r="B472595" s="64"/>
      <c r="C472595" s="80"/>
      <c r="D472595" s="81"/>
      <c r="E472595" s="79"/>
      <c r="F472595" s="78"/>
      <c r="G472595" s="82"/>
      <c r="H472595" s="82"/>
      <c r="I472595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603" spans="1:9" s="4" customFormat="1" x14ac:dyDescent="0.2">
      <c r="A472603" s="25"/>
      <c r="B472603" s="64"/>
      <c r="C472603" s="80"/>
      <c r="D472603" s="81"/>
      <c r="E472603" s="79"/>
      <c r="F472603" s="78"/>
      <c r="G472603" s="82"/>
      <c r="H472603" s="82"/>
      <c r="I472603" s="11"/>
    </row>
    <row r="472611" spans="1:9" s="4" customFormat="1" x14ac:dyDescent="0.2">
      <c r="A472611" s="25"/>
      <c r="B472611" s="64"/>
      <c r="C472611" s="80"/>
      <c r="D472611" s="81"/>
      <c r="E472611" s="79"/>
      <c r="F472611" s="78"/>
      <c r="G472611" s="82"/>
      <c r="H472611" s="82"/>
      <c r="I472611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9" spans="1:9" s="4" customFormat="1" x14ac:dyDescent="0.2">
      <c r="A472619" s="25"/>
      <c r="B472619" s="64"/>
      <c r="C472619" s="80"/>
      <c r="D472619" s="81"/>
      <c r="E472619" s="79"/>
      <c r="F472619" s="78"/>
      <c r="G472619" s="82"/>
      <c r="H472619" s="82"/>
      <c r="I472619" s="11"/>
    </row>
    <row r="472627" spans="1:9" s="4" customFormat="1" x14ac:dyDescent="0.2">
      <c r="A472627" s="25"/>
      <c r="B472627" s="64"/>
      <c r="C472627" s="80"/>
      <c r="D472627" s="81"/>
      <c r="E472627" s="79"/>
      <c r="F472627" s="78"/>
      <c r="G472627" s="82"/>
      <c r="H472627" s="82"/>
      <c r="I472627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5" spans="1:9" s="4" customFormat="1" x14ac:dyDescent="0.2">
      <c r="A472635" s="25"/>
      <c r="B472635" s="64"/>
      <c r="C472635" s="80"/>
      <c r="D472635" s="81"/>
      <c r="E472635" s="79"/>
      <c r="F472635" s="78"/>
      <c r="G472635" s="82"/>
      <c r="H472635" s="82"/>
      <c r="I472635" s="11"/>
    </row>
    <row r="472643" spans="1:9" s="4" customFormat="1" x14ac:dyDescent="0.2">
      <c r="A472643" s="25"/>
      <c r="B472643" s="64"/>
      <c r="C472643" s="80"/>
      <c r="D472643" s="81"/>
      <c r="E472643" s="79"/>
      <c r="F472643" s="78"/>
      <c r="G472643" s="82"/>
      <c r="H472643" s="82"/>
      <c r="I472643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51" spans="1:9" s="4" customFormat="1" x14ac:dyDescent="0.2">
      <c r="A472651" s="25"/>
      <c r="B472651" s="64"/>
      <c r="C472651" s="80"/>
      <c r="D472651" s="81"/>
      <c r="E472651" s="79"/>
      <c r="F472651" s="78"/>
      <c r="G472651" s="82"/>
      <c r="H472651" s="82"/>
      <c r="I472651" s="11"/>
    </row>
    <row r="472659" spans="1:9" s="4" customFormat="1" x14ac:dyDescent="0.2">
      <c r="A472659" s="25"/>
      <c r="B472659" s="64"/>
      <c r="C472659" s="80"/>
      <c r="D472659" s="81"/>
      <c r="E472659" s="79"/>
      <c r="F472659" s="78"/>
      <c r="G472659" s="82"/>
      <c r="H472659" s="82"/>
      <c r="I472659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7" spans="1:9" s="4" customFormat="1" x14ac:dyDescent="0.2">
      <c r="A472667" s="25"/>
      <c r="B472667" s="64"/>
      <c r="C472667" s="80"/>
      <c r="D472667" s="81"/>
      <c r="E472667" s="79"/>
      <c r="F472667" s="78"/>
      <c r="G472667" s="82"/>
      <c r="H472667" s="82"/>
      <c r="I472667" s="11"/>
    </row>
    <row r="472675" spans="1:9" s="4" customFormat="1" x14ac:dyDescent="0.2">
      <c r="A472675" s="25"/>
      <c r="B472675" s="64"/>
      <c r="C472675" s="80"/>
      <c r="D472675" s="81"/>
      <c r="E472675" s="79"/>
      <c r="F472675" s="78"/>
      <c r="G472675" s="82"/>
      <c r="H472675" s="82"/>
      <c r="I472675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83" spans="1:9" s="4" customFormat="1" x14ac:dyDescent="0.2">
      <c r="A472683" s="25"/>
      <c r="B472683" s="64"/>
      <c r="C472683" s="80"/>
      <c r="D472683" s="81"/>
      <c r="E472683" s="79"/>
      <c r="F472683" s="78"/>
      <c r="G472683" s="82"/>
      <c r="H472683" s="82"/>
      <c r="I472683" s="11"/>
    </row>
    <row r="472691" spans="1:9" s="4" customFormat="1" x14ac:dyDescent="0.2">
      <c r="A472691" s="25"/>
      <c r="B472691" s="64"/>
      <c r="C472691" s="80"/>
      <c r="D472691" s="81"/>
      <c r="E472691" s="79"/>
      <c r="F472691" s="78"/>
      <c r="G472691" s="82"/>
      <c r="H472691" s="82"/>
      <c r="I472691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9" spans="1:9" s="4" customFormat="1" x14ac:dyDescent="0.2">
      <c r="A472699" s="25"/>
      <c r="B472699" s="64"/>
      <c r="C472699" s="80"/>
      <c r="D472699" s="81"/>
      <c r="E472699" s="79"/>
      <c r="F472699" s="78"/>
      <c r="G472699" s="82"/>
      <c r="H472699" s="82"/>
      <c r="I472699" s="11"/>
    </row>
    <row r="472707" spans="1:9" s="4" customFormat="1" x14ac:dyDescent="0.2">
      <c r="A472707" s="25"/>
      <c r="B472707" s="64"/>
      <c r="C472707" s="80"/>
      <c r="D472707" s="81"/>
      <c r="E472707" s="79"/>
      <c r="F472707" s="78"/>
      <c r="G472707" s="82"/>
      <c r="H472707" s="82"/>
      <c r="I472707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5" spans="1:9" s="4" customFormat="1" x14ac:dyDescent="0.2">
      <c r="A472715" s="25"/>
      <c r="B472715" s="64"/>
      <c r="C472715" s="80"/>
      <c r="D472715" s="81"/>
      <c r="E472715" s="79"/>
      <c r="F472715" s="78"/>
      <c r="G472715" s="82"/>
      <c r="H472715" s="82"/>
      <c r="I472715" s="11"/>
    </row>
    <row r="472723" spans="1:9" s="4" customFormat="1" x14ac:dyDescent="0.2">
      <c r="A472723" s="25"/>
      <c r="B472723" s="64"/>
      <c r="C472723" s="80"/>
      <c r="D472723" s="81"/>
      <c r="E472723" s="79"/>
      <c r="F472723" s="78"/>
      <c r="G472723" s="82"/>
      <c r="H472723" s="82"/>
      <c r="I472723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31" spans="1:9" s="4" customFormat="1" x14ac:dyDescent="0.2">
      <c r="A472731" s="25"/>
      <c r="B472731" s="64"/>
      <c r="C472731" s="80"/>
      <c r="D472731" s="81"/>
      <c r="E472731" s="79"/>
      <c r="F472731" s="78"/>
      <c r="G472731" s="82"/>
      <c r="H472731" s="82"/>
      <c r="I472731" s="11"/>
    </row>
    <row r="472739" spans="1:9" s="4" customFormat="1" x14ac:dyDescent="0.2">
      <c r="A472739" s="25"/>
      <c r="B472739" s="64"/>
      <c r="C472739" s="80"/>
      <c r="D472739" s="81"/>
      <c r="E472739" s="79"/>
      <c r="F472739" s="78"/>
      <c r="G472739" s="82"/>
      <c r="H472739" s="82"/>
      <c r="I472739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7" spans="1:9" s="4" customFormat="1" x14ac:dyDescent="0.2">
      <c r="A472747" s="25"/>
      <c r="B472747" s="64"/>
      <c r="C472747" s="80"/>
      <c r="D472747" s="81"/>
      <c r="E472747" s="79"/>
      <c r="F472747" s="78"/>
      <c r="G472747" s="82"/>
      <c r="H472747" s="82"/>
      <c r="I472747" s="11"/>
    </row>
    <row r="472755" spans="1:9" s="4" customFormat="1" x14ac:dyDescent="0.2">
      <c r="A472755" s="25"/>
      <c r="B472755" s="64"/>
      <c r="C472755" s="80"/>
      <c r="D472755" s="81"/>
      <c r="E472755" s="79"/>
      <c r="F472755" s="78"/>
      <c r="G472755" s="82"/>
      <c r="H472755" s="82"/>
      <c r="I472755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63" spans="1:9" s="4" customFormat="1" x14ac:dyDescent="0.2">
      <c r="A472763" s="25"/>
      <c r="B472763" s="64"/>
      <c r="C472763" s="80"/>
      <c r="D472763" s="81"/>
      <c r="E472763" s="79"/>
      <c r="F472763" s="78"/>
      <c r="G472763" s="82"/>
      <c r="H472763" s="82"/>
      <c r="I472763" s="11"/>
    </row>
    <row r="472771" spans="1:9" s="4" customFormat="1" x14ac:dyDescent="0.2">
      <c r="A472771" s="25"/>
      <c r="B472771" s="64"/>
      <c r="C472771" s="80"/>
      <c r="D472771" s="81"/>
      <c r="E472771" s="79"/>
      <c r="F472771" s="78"/>
      <c r="G472771" s="82"/>
      <c r="H472771" s="82"/>
      <c r="I472771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9" spans="1:9" s="4" customFormat="1" x14ac:dyDescent="0.2">
      <c r="A472779" s="25"/>
      <c r="B472779" s="64"/>
      <c r="C472779" s="80"/>
      <c r="D472779" s="81"/>
      <c r="E472779" s="79"/>
      <c r="F472779" s="78"/>
      <c r="G472779" s="82"/>
      <c r="H472779" s="82"/>
      <c r="I472779" s="11"/>
    </row>
    <row r="472787" spans="1:9" s="4" customFormat="1" x14ac:dyDescent="0.2">
      <c r="A472787" s="25"/>
      <c r="B472787" s="64"/>
      <c r="C472787" s="80"/>
      <c r="D472787" s="81"/>
      <c r="E472787" s="79"/>
      <c r="F472787" s="78"/>
      <c r="G472787" s="82"/>
      <c r="H472787" s="82"/>
      <c r="I472787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5" spans="1:9" s="4" customFormat="1" x14ac:dyDescent="0.2">
      <c r="A472795" s="25"/>
      <c r="B472795" s="64"/>
      <c r="C472795" s="80"/>
      <c r="D472795" s="81"/>
      <c r="E472795" s="79"/>
      <c r="F472795" s="78"/>
      <c r="G472795" s="82"/>
      <c r="H472795" s="82"/>
      <c r="I472795" s="11"/>
    </row>
    <row r="472803" spans="1:9" s="4" customFormat="1" x14ac:dyDescent="0.2">
      <c r="A472803" s="25"/>
      <c r="B472803" s="64"/>
      <c r="C472803" s="80"/>
      <c r="D472803" s="81"/>
      <c r="E472803" s="79"/>
      <c r="F472803" s="78"/>
      <c r="G472803" s="82"/>
      <c r="H472803" s="82"/>
      <c r="I472803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11" spans="1:9" s="4" customFormat="1" x14ac:dyDescent="0.2">
      <c r="A472811" s="25"/>
      <c r="B472811" s="64"/>
      <c r="C472811" s="80"/>
      <c r="D472811" s="81"/>
      <c r="E472811" s="79"/>
      <c r="F472811" s="78"/>
      <c r="G472811" s="82"/>
      <c r="H472811" s="82"/>
      <c r="I472811" s="11"/>
    </row>
    <row r="472819" spans="1:9" s="4" customFormat="1" x14ac:dyDescent="0.2">
      <c r="A472819" s="25"/>
      <c r="B472819" s="64"/>
      <c r="C472819" s="80"/>
      <c r="D472819" s="81"/>
      <c r="E472819" s="79"/>
      <c r="F472819" s="78"/>
      <c r="G472819" s="82"/>
      <c r="H472819" s="82"/>
      <c r="I472819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7" spans="1:9" s="4" customFormat="1" x14ac:dyDescent="0.2">
      <c r="A472827" s="25"/>
      <c r="B472827" s="64"/>
      <c r="C472827" s="80"/>
      <c r="D472827" s="81"/>
      <c r="E472827" s="79"/>
      <c r="F472827" s="78"/>
      <c r="G472827" s="82"/>
      <c r="H472827" s="82"/>
      <c r="I472827" s="11"/>
    </row>
    <row r="472835" spans="1:9" s="4" customFormat="1" x14ac:dyDescent="0.2">
      <c r="A472835" s="25"/>
      <c r="B472835" s="64"/>
      <c r="C472835" s="80"/>
      <c r="D472835" s="81"/>
      <c r="E472835" s="79"/>
      <c r="F472835" s="78"/>
      <c r="G472835" s="82"/>
      <c r="H472835" s="82"/>
      <c r="I472835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43" spans="1:9" s="4" customFormat="1" x14ac:dyDescent="0.2">
      <c r="A472843" s="25"/>
      <c r="B472843" s="64"/>
      <c r="C472843" s="80"/>
      <c r="D472843" s="81"/>
      <c r="E472843" s="79"/>
      <c r="F472843" s="78"/>
      <c r="G472843" s="82"/>
      <c r="H472843" s="82"/>
      <c r="I472843" s="11"/>
    </row>
    <row r="472851" spans="1:9" s="4" customFormat="1" x14ac:dyDescent="0.2">
      <c r="A472851" s="25"/>
      <c r="B472851" s="64"/>
      <c r="C472851" s="80"/>
      <c r="D472851" s="81"/>
      <c r="E472851" s="79"/>
      <c r="F472851" s="78"/>
      <c r="G472851" s="82"/>
      <c r="H472851" s="82"/>
      <c r="I472851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9" spans="1:9" s="4" customFormat="1" x14ac:dyDescent="0.2">
      <c r="A472859" s="25"/>
      <c r="B472859" s="64"/>
      <c r="C472859" s="80"/>
      <c r="D472859" s="81"/>
      <c r="E472859" s="79"/>
      <c r="F472859" s="78"/>
      <c r="G472859" s="82"/>
      <c r="H472859" s="82"/>
      <c r="I472859" s="11"/>
    </row>
    <row r="472867" spans="1:9" s="4" customFormat="1" x14ac:dyDescent="0.2">
      <c r="A472867" s="25"/>
      <c r="B472867" s="64"/>
      <c r="C472867" s="80"/>
      <c r="D472867" s="81"/>
      <c r="E472867" s="79"/>
      <c r="F472867" s="78"/>
      <c r="G472867" s="82"/>
      <c r="H472867" s="82"/>
      <c r="I472867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5" spans="1:9" s="4" customFormat="1" x14ac:dyDescent="0.2">
      <c r="A472875" s="25"/>
      <c r="B472875" s="64"/>
      <c r="C472875" s="80"/>
      <c r="D472875" s="81"/>
      <c r="E472875" s="79"/>
      <c r="F472875" s="78"/>
      <c r="G472875" s="82"/>
      <c r="H472875" s="82"/>
      <c r="I472875" s="11"/>
    </row>
    <row r="472883" spans="1:9" s="4" customFormat="1" x14ac:dyDescent="0.2">
      <c r="A472883" s="25"/>
      <c r="B472883" s="64"/>
      <c r="C472883" s="80"/>
      <c r="D472883" s="81"/>
      <c r="E472883" s="79"/>
      <c r="F472883" s="78"/>
      <c r="G472883" s="82"/>
      <c r="H472883" s="82"/>
      <c r="I472883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91" spans="1:9" s="4" customFormat="1" x14ac:dyDescent="0.2">
      <c r="A472891" s="25"/>
      <c r="B472891" s="64"/>
      <c r="C472891" s="80"/>
      <c r="D472891" s="81"/>
      <c r="E472891" s="79"/>
      <c r="F472891" s="78"/>
      <c r="G472891" s="82"/>
      <c r="H472891" s="82"/>
      <c r="I472891" s="11"/>
    </row>
    <row r="472899" spans="1:9" s="4" customFormat="1" x14ac:dyDescent="0.2">
      <c r="A472899" s="25"/>
      <c r="B472899" s="64"/>
      <c r="C472899" s="80"/>
      <c r="D472899" s="81"/>
      <c r="E472899" s="79"/>
      <c r="F472899" s="78"/>
      <c r="G472899" s="82"/>
      <c r="H472899" s="82"/>
      <c r="I472899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7" spans="1:9" s="4" customFormat="1" x14ac:dyDescent="0.2">
      <c r="A472907" s="25"/>
      <c r="B472907" s="64"/>
      <c r="C472907" s="80"/>
      <c r="D472907" s="81"/>
      <c r="E472907" s="79"/>
      <c r="F472907" s="78"/>
      <c r="G472907" s="82"/>
      <c r="H472907" s="82"/>
      <c r="I472907" s="11"/>
    </row>
    <row r="472915" spans="1:9" s="4" customFormat="1" x14ac:dyDescent="0.2">
      <c r="A472915" s="25"/>
      <c r="B472915" s="64"/>
      <c r="C472915" s="80"/>
      <c r="D472915" s="81"/>
      <c r="E472915" s="79"/>
      <c r="F472915" s="78"/>
      <c r="G472915" s="82"/>
      <c r="H472915" s="82"/>
      <c r="I472915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23" spans="1:9" s="4" customFormat="1" x14ac:dyDescent="0.2">
      <c r="A472923" s="25"/>
      <c r="B472923" s="64"/>
      <c r="C472923" s="80"/>
      <c r="D472923" s="81"/>
      <c r="E472923" s="79"/>
      <c r="F472923" s="78"/>
      <c r="G472923" s="82"/>
      <c r="H472923" s="82"/>
      <c r="I472923" s="11"/>
    </row>
    <row r="472931" spans="1:9" s="4" customFormat="1" x14ac:dyDescent="0.2">
      <c r="A472931" s="25"/>
      <c r="B472931" s="64"/>
      <c r="C472931" s="80"/>
      <c r="D472931" s="81"/>
      <c r="E472931" s="79"/>
      <c r="F472931" s="78"/>
      <c r="G472931" s="82"/>
      <c r="H472931" s="82"/>
      <c r="I472931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9" spans="1:9" s="4" customFormat="1" x14ac:dyDescent="0.2">
      <c r="A472939" s="25"/>
      <c r="B472939" s="64"/>
      <c r="C472939" s="80"/>
      <c r="D472939" s="81"/>
      <c r="E472939" s="79"/>
      <c r="F472939" s="78"/>
      <c r="G472939" s="82"/>
      <c r="H472939" s="82"/>
      <c r="I472939" s="11"/>
    </row>
    <row r="472947" spans="1:9" s="4" customFormat="1" x14ac:dyDescent="0.2">
      <c r="A472947" s="25"/>
      <c r="B472947" s="64"/>
      <c r="C472947" s="80"/>
      <c r="D472947" s="81"/>
      <c r="E472947" s="79"/>
      <c r="F472947" s="78"/>
      <c r="G472947" s="82"/>
      <c r="H472947" s="82"/>
      <c r="I472947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5" spans="1:9" s="4" customFormat="1" x14ac:dyDescent="0.2">
      <c r="A472955" s="25"/>
      <c r="B472955" s="64"/>
      <c r="C472955" s="80"/>
      <c r="D472955" s="81"/>
      <c r="E472955" s="79"/>
      <c r="F472955" s="78"/>
      <c r="G472955" s="82"/>
      <c r="H472955" s="82"/>
      <c r="I472955" s="11"/>
    </row>
    <row r="472963" spans="1:9" s="4" customFormat="1" x14ac:dyDescent="0.2">
      <c r="A472963" s="25"/>
      <c r="B472963" s="64"/>
      <c r="C472963" s="80"/>
      <c r="D472963" s="81"/>
      <c r="E472963" s="79"/>
      <c r="F472963" s="78"/>
      <c r="G472963" s="82"/>
      <c r="H472963" s="82"/>
      <c r="I472963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71" spans="1:9" s="4" customFormat="1" x14ac:dyDescent="0.2">
      <c r="A472971" s="25"/>
      <c r="B472971" s="64"/>
      <c r="C472971" s="80"/>
      <c r="D472971" s="81"/>
      <c r="E472971" s="79"/>
      <c r="F472971" s="78"/>
      <c r="G472971" s="82"/>
      <c r="H472971" s="82"/>
      <c r="I472971" s="11"/>
    </row>
    <row r="472979" spans="1:9" s="4" customFormat="1" x14ac:dyDescent="0.2">
      <c r="A472979" s="25"/>
      <c r="B472979" s="64"/>
      <c r="C472979" s="80"/>
      <c r="D472979" s="81"/>
      <c r="E472979" s="79"/>
      <c r="F472979" s="78"/>
      <c r="G472979" s="82"/>
      <c r="H472979" s="82"/>
      <c r="I472979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7" spans="1:9" s="4" customFormat="1" x14ac:dyDescent="0.2">
      <c r="A472987" s="25"/>
      <c r="B472987" s="64"/>
      <c r="C472987" s="80"/>
      <c r="D472987" s="81"/>
      <c r="E472987" s="79"/>
      <c r="F472987" s="78"/>
      <c r="G472987" s="82"/>
      <c r="H472987" s="82"/>
      <c r="I472987" s="11"/>
    </row>
    <row r="472995" spans="1:9" s="4" customFormat="1" x14ac:dyDescent="0.2">
      <c r="A472995" s="25"/>
      <c r="B472995" s="64"/>
      <c r="C472995" s="80"/>
      <c r="D472995" s="81"/>
      <c r="E472995" s="79"/>
      <c r="F472995" s="78"/>
      <c r="G472995" s="82"/>
      <c r="H472995" s="82"/>
      <c r="I472995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3003" spans="1:9" s="4" customFormat="1" x14ac:dyDescent="0.2">
      <c r="A473003" s="25"/>
      <c r="B473003" s="64"/>
      <c r="C473003" s="80"/>
      <c r="D473003" s="81"/>
      <c r="E473003" s="79"/>
      <c r="F473003" s="78"/>
      <c r="G473003" s="82"/>
      <c r="H473003" s="82"/>
      <c r="I473003" s="11"/>
    </row>
    <row r="473011" spans="1:9" s="4" customFormat="1" x14ac:dyDescent="0.2">
      <c r="A473011" s="25"/>
      <c r="B473011" s="64"/>
      <c r="C473011" s="80"/>
      <c r="D473011" s="81"/>
      <c r="E473011" s="79"/>
      <c r="F473011" s="78"/>
      <c r="G473011" s="82"/>
      <c r="H473011" s="82"/>
      <c r="I473011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9" spans="1:9" s="4" customFormat="1" x14ac:dyDescent="0.2">
      <c r="A473019" s="25"/>
      <c r="B473019" s="64"/>
      <c r="C473019" s="80"/>
      <c r="D473019" s="81"/>
      <c r="E473019" s="79"/>
      <c r="F473019" s="78"/>
      <c r="G473019" s="82"/>
      <c r="H473019" s="82"/>
      <c r="I473019" s="11"/>
    </row>
    <row r="473027" spans="1:9" s="4" customFormat="1" x14ac:dyDescent="0.2">
      <c r="A473027" s="25"/>
      <c r="B473027" s="64"/>
      <c r="C473027" s="80"/>
      <c r="D473027" s="81"/>
      <c r="E473027" s="79"/>
      <c r="F473027" s="78"/>
      <c r="G473027" s="82"/>
      <c r="H473027" s="82"/>
      <c r="I473027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5" spans="1:9" s="4" customFormat="1" x14ac:dyDescent="0.2">
      <c r="A473035" s="25"/>
      <c r="B473035" s="64"/>
      <c r="C473035" s="80"/>
      <c r="D473035" s="81"/>
      <c r="E473035" s="79"/>
      <c r="F473035" s="78"/>
      <c r="G473035" s="82"/>
      <c r="H473035" s="82"/>
      <c r="I473035" s="11"/>
    </row>
    <row r="473043" spans="1:9" s="4" customFormat="1" x14ac:dyDescent="0.2">
      <c r="A473043" s="25"/>
      <c r="B473043" s="64"/>
      <c r="C473043" s="80"/>
      <c r="D473043" s="81"/>
      <c r="E473043" s="79"/>
      <c r="F473043" s="78"/>
      <c r="G473043" s="82"/>
      <c r="H473043" s="82"/>
      <c r="I473043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51" spans="1:9" s="4" customFormat="1" x14ac:dyDescent="0.2">
      <c r="A473051" s="25"/>
      <c r="B473051" s="64"/>
      <c r="C473051" s="80"/>
      <c r="D473051" s="81"/>
      <c r="E473051" s="79"/>
      <c r="F473051" s="78"/>
      <c r="G473051" s="82"/>
      <c r="H473051" s="82"/>
      <c r="I473051" s="11"/>
    </row>
    <row r="473059" spans="1:9" s="4" customFormat="1" x14ac:dyDescent="0.2">
      <c r="A473059" s="25"/>
      <c r="B473059" s="64"/>
      <c r="C473059" s="80"/>
      <c r="D473059" s="81"/>
      <c r="E473059" s="79"/>
      <c r="F473059" s="78"/>
      <c r="G473059" s="82"/>
      <c r="H473059" s="82"/>
      <c r="I473059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7" spans="1:9" s="4" customFormat="1" x14ac:dyDescent="0.2">
      <c r="A473067" s="25"/>
      <c r="B473067" s="64"/>
      <c r="C473067" s="80"/>
      <c r="D473067" s="81"/>
      <c r="E473067" s="79"/>
      <c r="F473067" s="78"/>
      <c r="G473067" s="82"/>
      <c r="H473067" s="82"/>
      <c r="I473067" s="11"/>
    </row>
    <row r="473075" spans="1:9" s="4" customFormat="1" x14ac:dyDescent="0.2">
      <c r="A473075" s="25"/>
      <c r="B473075" s="64"/>
      <c r="C473075" s="80"/>
      <c r="D473075" s="81"/>
      <c r="E473075" s="79"/>
      <c r="F473075" s="78"/>
      <c r="G473075" s="82"/>
      <c r="H473075" s="82"/>
      <c r="I473075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83" spans="1:9" s="4" customFormat="1" x14ac:dyDescent="0.2">
      <c r="A473083" s="25"/>
      <c r="B473083" s="64"/>
      <c r="C473083" s="80"/>
      <c r="D473083" s="81"/>
      <c r="E473083" s="79"/>
      <c r="F473083" s="78"/>
      <c r="G473083" s="82"/>
      <c r="H473083" s="82"/>
      <c r="I473083" s="11"/>
    </row>
    <row r="473091" spans="1:9" s="4" customFormat="1" x14ac:dyDescent="0.2">
      <c r="A473091" s="25"/>
      <c r="B473091" s="64"/>
      <c r="C473091" s="80"/>
      <c r="D473091" s="81"/>
      <c r="E473091" s="79"/>
      <c r="F473091" s="78"/>
      <c r="G473091" s="82"/>
      <c r="H473091" s="82"/>
      <c r="I473091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9" spans="1:9" s="4" customFormat="1" x14ac:dyDescent="0.2">
      <c r="A473099" s="25"/>
      <c r="B473099" s="64"/>
      <c r="C473099" s="80"/>
      <c r="D473099" s="81"/>
      <c r="E473099" s="79"/>
      <c r="F473099" s="78"/>
      <c r="G473099" s="82"/>
      <c r="H473099" s="82"/>
      <c r="I473099" s="11"/>
    </row>
    <row r="473107" spans="1:9" s="4" customFormat="1" x14ac:dyDescent="0.2">
      <c r="A473107" s="25"/>
      <c r="B473107" s="64"/>
      <c r="C473107" s="80"/>
      <c r="D473107" s="81"/>
      <c r="E473107" s="79"/>
      <c r="F473107" s="78"/>
      <c r="G473107" s="82"/>
      <c r="H473107" s="82"/>
      <c r="I473107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5" spans="1:9" s="4" customFormat="1" x14ac:dyDescent="0.2">
      <c r="A473115" s="25"/>
      <c r="B473115" s="64"/>
      <c r="C473115" s="80"/>
      <c r="D473115" s="81"/>
      <c r="E473115" s="79"/>
      <c r="F473115" s="78"/>
      <c r="G473115" s="82"/>
      <c r="H473115" s="82"/>
      <c r="I473115" s="11"/>
    </row>
    <row r="473123" spans="1:9" s="4" customFormat="1" x14ac:dyDescent="0.2">
      <c r="A473123" s="25"/>
      <c r="B473123" s="64"/>
      <c r="C473123" s="80"/>
      <c r="D473123" s="81"/>
      <c r="E473123" s="79"/>
      <c r="F473123" s="78"/>
      <c r="G473123" s="82"/>
      <c r="H473123" s="82"/>
      <c r="I473123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31" spans="1:9" s="4" customFormat="1" x14ac:dyDescent="0.2">
      <c r="A473131" s="25"/>
      <c r="B473131" s="64"/>
      <c r="C473131" s="80"/>
      <c r="D473131" s="81"/>
      <c r="E473131" s="79"/>
      <c r="F473131" s="78"/>
      <c r="G473131" s="82"/>
      <c r="H473131" s="82"/>
      <c r="I473131" s="11"/>
    </row>
    <row r="473139" spans="1:9" s="4" customFormat="1" x14ac:dyDescent="0.2">
      <c r="A473139" s="25"/>
      <c r="B473139" s="64"/>
      <c r="C473139" s="80"/>
      <c r="D473139" s="81"/>
      <c r="E473139" s="79"/>
      <c r="F473139" s="78"/>
      <c r="G473139" s="82"/>
      <c r="H473139" s="82"/>
      <c r="I473139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7" spans="1:9" s="4" customFormat="1" x14ac:dyDescent="0.2">
      <c r="A473147" s="25"/>
      <c r="B473147" s="64"/>
      <c r="C473147" s="80"/>
      <c r="D473147" s="81"/>
      <c r="E473147" s="79"/>
      <c r="F473147" s="78"/>
      <c r="G473147" s="82"/>
      <c r="H473147" s="82"/>
      <c r="I473147" s="11"/>
    </row>
    <row r="473155" spans="1:9" s="4" customFormat="1" x14ac:dyDescent="0.2">
      <c r="A473155" s="25"/>
      <c r="B473155" s="64"/>
      <c r="C473155" s="80"/>
      <c r="D473155" s="81"/>
      <c r="E473155" s="79"/>
      <c r="F473155" s="78"/>
      <c r="G473155" s="82"/>
      <c r="H473155" s="82"/>
      <c r="I473155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63" spans="1:9" s="4" customFormat="1" x14ac:dyDescent="0.2">
      <c r="A473163" s="25"/>
      <c r="B473163" s="64"/>
      <c r="C473163" s="80"/>
      <c r="D473163" s="81"/>
      <c r="E473163" s="79"/>
      <c r="F473163" s="78"/>
      <c r="G473163" s="82"/>
      <c r="H473163" s="82"/>
      <c r="I473163" s="11"/>
    </row>
    <row r="473171" spans="1:9" s="4" customFormat="1" x14ac:dyDescent="0.2">
      <c r="A473171" s="25"/>
      <c r="B473171" s="64"/>
      <c r="C473171" s="80"/>
      <c r="D473171" s="81"/>
      <c r="E473171" s="79"/>
      <c r="F473171" s="78"/>
      <c r="G473171" s="82"/>
      <c r="H473171" s="82"/>
      <c r="I473171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9" spans="1:9" s="4" customFormat="1" x14ac:dyDescent="0.2">
      <c r="A473179" s="25"/>
      <c r="B473179" s="64"/>
      <c r="C473179" s="80"/>
      <c r="D473179" s="81"/>
      <c r="E473179" s="79"/>
      <c r="F473179" s="78"/>
      <c r="G473179" s="82"/>
      <c r="H473179" s="82"/>
      <c r="I473179" s="11"/>
    </row>
    <row r="473187" spans="1:9" s="4" customFormat="1" x14ac:dyDescent="0.2">
      <c r="A473187" s="25"/>
      <c r="B473187" s="64"/>
      <c r="C473187" s="80"/>
      <c r="D473187" s="81"/>
      <c r="E473187" s="79"/>
      <c r="F473187" s="78"/>
      <c r="G473187" s="82"/>
      <c r="H473187" s="82"/>
      <c r="I473187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5" spans="1:9" s="4" customFormat="1" x14ac:dyDescent="0.2">
      <c r="A473195" s="25"/>
      <c r="B473195" s="64"/>
      <c r="C473195" s="80"/>
      <c r="D473195" s="81"/>
      <c r="E473195" s="79"/>
      <c r="F473195" s="78"/>
      <c r="G473195" s="82"/>
      <c r="H473195" s="82"/>
      <c r="I473195" s="11"/>
    </row>
    <row r="473203" spans="1:9" s="4" customFormat="1" x14ac:dyDescent="0.2">
      <c r="A473203" s="25"/>
      <c r="B473203" s="64"/>
      <c r="C473203" s="80"/>
      <c r="D473203" s="81"/>
      <c r="E473203" s="79"/>
      <c r="F473203" s="78"/>
      <c r="G473203" s="82"/>
      <c r="H473203" s="82"/>
      <c r="I473203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11" spans="1:9" s="4" customFormat="1" x14ac:dyDescent="0.2">
      <c r="A473211" s="25"/>
      <c r="B473211" s="64"/>
      <c r="C473211" s="80"/>
      <c r="D473211" s="81"/>
      <c r="E473211" s="79"/>
      <c r="F473211" s="78"/>
      <c r="G473211" s="82"/>
      <c r="H473211" s="82"/>
      <c r="I473211" s="11"/>
    </row>
    <row r="473219" spans="1:9" s="4" customFormat="1" x14ac:dyDescent="0.2">
      <c r="A473219" s="25"/>
      <c r="B473219" s="64"/>
      <c r="C473219" s="80"/>
      <c r="D473219" s="81"/>
      <c r="E473219" s="79"/>
      <c r="F473219" s="78"/>
      <c r="G473219" s="82"/>
      <c r="H473219" s="82"/>
      <c r="I473219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7" spans="1:9" s="4" customFormat="1" x14ac:dyDescent="0.2">
      <c r="A473227" s="25"/>
      <c r="B473227" s="64"/>
      <c r="C473227" s="80"/>
      <c r="D473227" s="81"/>
      <c r="E473227" s="79"/>
      <c r="F473227" s="78"/>
      <c r="G473227" s="82"/>
      <c r="H473227" s="82"/>
      <c r="I473227" s="11"/>
    </row>
    <row r="473235" spans="1:9" s="4" customFormat="1" x14ac:dyDescent="0.2">
      <c r="A473235" s="25"/>
      <c r="B473235" s="64"/>
      <c r="C473235" s="80"/>
      <c r="D473235" s="81"/>
      <c r="E473235" s="79"/>
      <c r="F473235" s="78"/>
      <c r="G473235" s="82"/>
      <c r="H473235" s="82"/>
      <c r="I473235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43" spans="1:9" s="4" customFormat="1" x14ac:dyDescent="0.2">
      <c r="A473243" s="25"/>
      <c r="B473243" s="64"/>
      <c r="C473243" s="80"/>
      <c r="D473243" s="81"/>
      <c r="E473243" s="79"/>
      <c r="F473243" s="78"/>
      <c r="G473243" s="82"/>
      <c r="H473243" s="82"/>
      <c r="I473243" s="11"/>
    </row>
    <row r="473251" spans="1:9" s="4" customFormat="1" x14ac:dyDescent="0.2">
      <c r="A473251" s="25"/>
      <c r="B473251" s="64"/>
      <c r="C473251" s="80"/>
      <c r="D473251" s="81"/>
      <c r="E473251" s="79"/>
      <c r="F473251" s="78"/>
      <c r="G473251" s="82"/>
      <c r="H473251" s="82"/>
      <c r="I473251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9" spans="1:9" s="4" customFormat="1" x14ac:dyDescent="0.2">
      <c r="A473259" s="25"/>
      <c r="B473259" s="64"/>
      <c r="C473259" s="80"/>
      <c r="D473259" s="81"/>
      <c r="E473259" s="79"/>
      <c r="F473259" s="78"/>
      <c r="G473259" s="82"/>
      <c r="H473259" s="82"/>
      <c r="I473259" s="11"/>
    </row>
    <row r="473267" spans="1:9" s="4" customFormat="1" x14ac:dyDescent="0.2">
      <c r="A473267" s="25"/>
      <c r="B473267" s="64"/>
      <c r="C473267" s="80"/>
      <c r="D473267" s="81"/>
      <c r="E473267" s="79"/>
      <c r="F473267" s="78"/>
      <c r="G473267" s="82"/>
      <c r="H473267" s="82"/>
      <c r="I473267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5" spans="1:9" s="4" customFormat="1" x14ac:dyDescent="0.2">
      <c r="A473275" s="25"/>
      <c r="B473275" s="64"/>
      <c r="C473275" s="80"/>
      <c r="D473275" s="81"/>
      <c r="E473275" s="79"/>
      <c r="F473275" s="78"/>
      <c r="G473275" s="82"/>
      <c r="H473275" s="82"/>
      <c r="I473275" s="11"/>
    </row>
    <row r="473283" spans="1:9" s="4" customFormat="1" x14ac:dyDescent="0.2">
      <c r="A473283" s="25"/>
      <c r="B473283" s="64"/>
      <c r="C473283" s="80"/>
      <c r="D473283" s="81"/>
      <c r="E473283" s="79"/>
      <c r="F473283" s="78"/>
      <c r="G473283" s="82"/>
      <c r="H473283" s="82"/>
      <c r="I473283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91" spans="1:9" s="4" customFormat="1" x14ac:dyDescent="0.2">
      <c r="A473291" s="25"/>
      <c r="B473291" s="64"/>
      <c r="C473291" s="80"/>
      <c r="D473291" s="81"/>
      <c r="E473291" s="79"/>
      <c r="F473291" s="78"/>
      <c r="G473291" s="82"/>
      <c r="H473291" s="82"/>
      <c r="I473291" s="11"/>
    </row>
    <row r="473299" spans="1:9" s="4" customFormat="1" x14ac:dyDescent="0.2">
      <c r="A473299" s="25"/>
      <c r="B473299" s="64"/>
      <c r="C473299" s="80"/>
      <c r="D473299" s="81"/>
      <c r="E473299" s="79"/>
      <c r="F473299" s="78"/>
      <c r="G473299" s="82"/>
      <c r="H473299" s="82"/>
      <c r="I473299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7" spans="1:9" s="4" customFormat="1" x14ac:dyDescent="0.2">
      <c r="A473307" s="25"/>
      <c r="B473307" s="64"/>
      <c r="C473307" s="80"/>
      <c r="D473307" s="81"/>
      <c r="E473307" s="79"/>
      <c r="F473307" s="78"/>
      <c r="G473307" s="82"/>
      <c r="H473307" s="82"/>
      <c r="I473307" s="11"/>
    </row>
    <row r="473315" spans="1:9" s="4" customFormat="1" x14ac:dyDescent="0.2">
      <c r="A473315" s="25"/>
      <c r="B473315" s="64"/>
      <c r="C473315" s="80"/>
      <c r="D473315" s="81"/>
      <c r="E473315" s="79"/>
      <c r="F473315" s="78"/>
      <c r="G473315" s="82"/>
      <c r="H473315" s="82"/>
      <c r="I473315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23" spans="1:9" s="4" customFormat="1" x14ac:dyDescent="0.2">
      <c r="A473323" s="25"/>
      <c r="B473323" s="64"/>
      <c r="C473323" s="80"/>
      <c r="D473323" s="81"/>
      <c r="E473323" s="79"/>
      <c r="F473323" s="78"/>
      <c r="G473323" s="82"/>
      <c r="H473323" s="82"/>
      <c r="I473323" s="11"/>
    </row>
    <row r="473331" spans="1:9" s="4" customFormat="1" x14ac:dyDescent="0.2">
      <c r="A473331" s="25"/>
      <c r="B473331" s="64"/>
      <c r="C473331" s="80"/>
      <c r="D473331" s="81"/>
      <c r="E473331" s="79"/>
      <c r="F473331" s="78"/>
      <c r="G473331" s="82"/>
      <c r="H473331" s="82"/>
      <c r="I473331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9" spans="1:9" s="4" customFormat="1" x14ac:dyDescent="0.2">
      <c r="A473339" s="25"/>
      <c r="B473339" s="64"/>
      <c r="C473339" s="80"/>
      <c r="D473339" s="81"/>
      <c r="E473339" s="79"/>
      <c r="F473339" s="78"/>
      <c r="G473339" s="82"/>
      <c r="H473339" s="82"/>
      <c r="I473339" s="11"/>
    </row>
    <row r="473347" spans="1:9" s="4" customFormat="1" x14ac:dyDescent="0.2">
      <c r="A473347" s="25"/>
      <c r="B473347" s="64"/>
      <c r="C473347" s="80"/>
      <c r="D473347" s="81"/>
      <c r="E473347" s="79"/>
      <c r="F473347" s="78"/>
      <c r="G473347" s="82"/>
      <c r="H473347" s="82"/>
      <c r="I473347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5" spans="1:9" s="4" customFormat="1" x14ac:dyDescent="0.2">
      <c r="A473355" s="25"/>
      <c r="B473355" s="64"/>
      <c r="C473355" s="80"/>
      <c r="D473355" s="81"/>
      <c r="E473355" s="79"/>
      <c r="F473355" s="78"/>
      <c r="G473355" s="82"/>
      <c r="H473355" s="82"/>
      <c r="I473355" s="11"/>
    </row>
    <row r="473363" spans="1:9" s="4" customFormat="1" x14ac:dyDescent="0.2">
      <c r="A473363" s="25"/>
      <c r="B473363" s="64"/>
      <c r="C473363" s="80"/>
      <c r="D473363" s="81"/>
      <c r="E473363" s="79"/>
      <c r="F473363" s="78"/>
      <c r="G473363" s="82"/>
      <c r="H473363" s="82"/>
      <c r="I473363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71" spans="1:9" s="4" customFormat="1" x14ac:dyDescent="0.2">
      <c r="A473371" s="25"/>
      <c r="B473371" s="64"/>
      <c r="C473371" s="80"/>
      <c r="D473371" s="81"/>
      <c r="E473371" s="79"/>
      <c r="F473371" s="78"/>
      <c r="G473371" s="82"/>
      <c r="H473371" s="82"/>
      <c r="I473371" s="11"/>
    </row>
    <row r="473379" spans="1:9" s="4" customFormat="1" x14ac:dyDescent="0.2">
      <c r="A473379" s="25"/>
      <c r="B473379" s="64"/>
      <c r="C473379" s="80"/>
      <c r="D473379" s="81"/>
      <c r="E473379" s="79"/>
      <c r="F473379" s="78"/>
      <c r="G473379" s="82"/>
      <c r="H473379" s="82"/>
      <c r="I473379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7" spans="1:9" s="4" customFormat="1" x14ac:dyDescent="0.2">
      <c r="A473387" s="25"/>
      <c r="B473387" s="64"/>
      <c r="C473387" s="80"/>
      <c r="D473387" s="81"/>
      <c r="E473387" s="79"/>
      <c r="F473387" s="78"/>
      <c r="G473387" s="82"/>
      <c r="H473387" s="82"/>
      <c r="I473387" s="11"/>
    </row>
    <row r="473395" spans="1:9" s="4" customFormat="1" x14ac:dyDescent="0.2">
      <c r="A473395" s="25"/>
      <c r="B473395" s="64"/>
      <c r="C473395" s="80"/>
      <c r="D473395" s="81"/>
      <c r="E473395" s="79"/>
      <c r="F473395" s="78"/>
      <c r="G473395" s="82"/>
      <c r="H473395" s="82"/>
      <c r="I473395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403" spans="1:9" s="4" customFormat="1" x14ac:dyDescent="0.2">
      <c r="A473403" s="25"/>
      <c r="B473403" s="64"/>
      <c r="C473403" s="80"/>
      <c r="D473403" s="81"/>
      <c r="E473403" s="79"/>
      <c r="F473403" s="78"/>
      <c r="G473403" s="82"/>
      <c r="H473403" s="82"/>
      <c r="I473403" s="11"/>
    </row>
    <row r="473411" spans="1:9" s="4" customFormat="1" x14ac:dyDescent="0.2">
      <c r="A473411" s="25"/>
      <c r="B473411" s="64"/>
      <c r="C473411" s="80"/>
      <c r="D473411" s="81"/>
      <c r="E473411" s="79"/>
      <c r="F473411" s="78"/>
      <c r="G473411" s="82"/>
      <c r="H473411" s="82"/>
      <c r="I473411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9" spans="1:9" s="4" customFormat="1" x14ac:dyDescent="0.2">
      <c r="A473419" s="25"/>
      <c r="B473419" s="64"/>
      <c r="C473419" s="80"/>
      <c r="D473419" s="81"/>
      <c r="E473419" s="79"/>
      <c r="F473419" s="78"/>
      <c r="G473419" s="82"/>
      <c r="H473419" s="82"/>
      <c r="I473419" s="11"/>
    </row>
    <row r="473427" spans="1:9" s="4" customFormat="1" x14ac:dyDescent="0.2">
      <c r="A473427" s="25"/>
      <c r="B473427" s="64"/>
      <c r="C473427" s="80"/>
      <c r="D473427" s="81"/>
      <c r="E473427" s="79"/>
      <c r="F473427" s="78"/>
      <c r="G473427" s="82"/>
      <c r="H473427" s="82"/>
      <c r="I473427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5" spans="1:9" s="4" customFormat="1" x14ac:dyDescent="0.2">
      <c r="A473435" s="25"/>
      <c r="B473435" s="64"/>
      <c r="C473435" s="80"/>
      <c r="D473435" s="81"/>
      <c r="E473435" s="79"/>
      <c r="F473435" s="78"/>
      <c r="G473435" s="82"/>
      <c r="H473435" s="82"/>
      <c r="I473435" s="11"/>
    </row>
    <row r="473443" spans="1:9" s="4" customFormat="1" x14ac:dyDescent="0.2">
      <c r="A473443" s="25"/>
      <c r="B473443" s="64"/>
      <c r="C473443" s="80"/>
      <c r="D473443" s="81"/>
      <c r="E473443" s="79"/>
      <c r="F473443" s="78"/>
      <c r="G473443" s="82"/>
      <c r="H473443" s="82"/>
      <c r="I473443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51" spans="1:9" s="4" customFormat="1" x14ac:dyDescent="0.2">
      <c r="A473451" s="25"/>
      <c r="B473451" s="64"/>
      <c r="C473451" s="80"/>
      <c r="D473451" s="81"/>
      <c r="E473451" s="79"/>
      <c r="F473451" s="78"/>
      <c r="G473451" s="82"/>
      <c r="H473451" s="82"/>
      <c r="I473451" s="11"/>
    </row>
    <row r="473459" spans="1:9" s="4" customFormat="1" x14ac:dyDescent="0.2">
      <c r="A473459" s="25"/>
      <c r="B473459" s="64"/>
      <c r="C473459" s="80"/>
      <c r="D473459" s="81"/>
      <c r="E473459" s="79"/>
      <c r="F473459" s="78"/>
      <c r="G473459" s="82"/>
      <c r="H473459" s="82"/>
      <c r="I473459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7" spans="1:9" s="4" customFormat="1" x14ac:dyDescent="0.2">
      <c r="A473467" s="25"/>
      <c r="B473467" s="64"/>
      <c r="C473467" s="80"/>
      <c r="D473467" s="81"/>
      <c r="E473467" s="79"/>
      <c r="F473467" s="78"/>
      <c r="G473467" s="82"/>
      <c r="H473467" s="82"/>
      <c r="I473467" s="11"/>
    </row>
    <row r="473475" spans="1:9" s="4" customFormat="1" x14ac:dyDescent="0.2">
      <c r="A473475" s="25"/>
      <c r="B473475" s="64"/>
      <c r="C473475" s="80"/>
      <c r="D473475" s="81"/>
      <c r="E473475" s="79"/>
      <c r="F473475" s="78"/>
      <c r="G473475" s="82"/>
      <c r="H473475" s="82"/>
      <c r="I473475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83" spans="1:9" s="4" customFormat="1" x14ac:dyDescent="0.2">
      <c r="A473483" s="25"/>
      <c r="B473483" s="64"/>
      <c r="C473483" s="80"/>
      <c r="D473483" s="81"/>
      <c r="E473483" s="79"/>
      <c r="F473483" s="78"/>
      <c r="G473483" s="82"/>
      <c r="H473483" s="82"/>
      <c r="I473483" s="11"/>
    </row>
    <row r="473491" spans="1:9" s="4" customFormat="1" x14ac:dyDescent="0.2">
      <c r="A473491" s="25"/>
      <c r="B473491" s="64"/>
      <c r="C473491" s="80"/>
      <c r="D473491" s="81"/>
      <c r="E473491" s="79"/>
      <c r="F473491" s="78"/>
      <c r="G473491" s="82"/>
      <c r="H473491" s="82"/>
      <c r="I473491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9" spans="1:9" s="4" customFormat="1" x14ac:dyDescent="0.2">
      <c r="A473499" s="25"/>
      <c r="B473499" s="64"/>
      <c r="C473499" s="80"/>
      <c r="D473499" s="81"/>
      <c r="E473499" s="79"/>
      <c r="F473499" s="78"/>
      <c r="G473499" s="82"/>
      <c r="H473499" s="82"/>
      <c r="I473499" s="11"/>
    </row>
    <row r="473507" spans="1:9" s="4" customFormat="1" x14ac:dyDescent="0.2">
      <c r="A473507" s="25"/>
      <c r="B473507" s="64"/>
      <c r="C473507" s="80"/>
      <c r="D473507" s="81"/>
      <c r="E473507" s="79"/>
      <c r="F473507" s="78"/>
      <c r="G473507" s="82"/>
      <c r="H473507" s="82"/>
      <c r="I473507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5" spans="1:9" s="4" customFormat="1" x14ac:dyDescent="0.2">
      <c r="A473515" s="25"/>
      <c r="B473515" s="64"/>
      <c r="C473515" s="80"/>
      <c r="D473515" s="81"/>
      <c r="E473515" s="79"/>
      <c r="F473515" s="78"/>
      <c r="G473515" s="82"/>
      <c r="H473515" s="82"/>
      <c r="I473515" s="11"/>
    </row>
    <row r="473523" spans="1:9" s="4" customFormat="1" x14ac:dyDescent="0.2">
      <c r="A473523" s="25"/>
      <c r="B473523" s="64"/>
      <c r="C473523" s="80"/>
      <c r="D473523" s="81"/>
      <c r="E473523" s="79"/>
      <c r="F473523" s="78"/>
      <c r="G473523" s="82"/>
      <c r="H473523" s="82"/>
      <c r="I473523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31" spans="1:9" s="4" customFormat="1" x14ac:dyDescent="0.2">
      <c r="A473531" s="25"/>
      <c r="B473531" s="64"/>
      <c r="C473531" s="80"/>
      <c r="D473531" s="81"/>
      <c r="E473531" s="79"/>
      <c r="F473531" s="78"/>
      <c r="G473531" s="82"/>
      <c r="H473531" s="82"/>
      <c r="I473531" s="11"/>
    </row>
    <row r="473539" spans="1:9" s="4" customFormat="1" x14ac:dyDescent="0.2">
      <c r="A473539" s="25"/>
      <c r="B473539" s="64"/>
      <c r="C473539" s="80"/>
      <c r="D473539" s="81"/>
      <c r="E473539" s="79"/>
      <c r="F473539" s="78"/>
      <c r="G473539" s="82"/>
      <c r="H473539" s="82"/>
      <c r="I473539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7" spans="1:9" s="4" customFormat="1" x14ac:dyDescent="0.2">
      <c r="A473547" s="25"/>
      <c r="B473547" s="64"/>
      <c r="C473547" s="80"/>
      <c r="D473547" s="81"/>
      <c r="E473547" s="79"/>
      <c r="F473547" s="78"/>
      <c r="G473547" s="82"/>
      <c r="H473547" s="82"/>
      <c r="I473547" s="11"/>
    </row>
    <row r="473555" spans="1:9" s="4" customFormat="1" x14ac:dyDescent="0.2">
      <c r="A473555" s="25"/>
      <c r="B473555" s="64"/>
      <c r="C473555" s="80"/>
      <c r="D473555" s="81"/>
      <c r="E473555" s="79"/>
      <c r="F473555" s="78"/>
      <c r="G473555" s="82"/>
      <c r="H473555" s="82"/>
      <c r="I473555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63" spans="1:9" s="4" customFormat="1" x14ac:dyDescent="0.2">
      <c r="A473563" s="25"/>
      <c r="B473563" s="64"/>
      <c r="C473563" s="80"/>
      <c r="D473563" s="81"/>
      <c r="E473563" s="79"/>
      <c r="F473563" s="78"/>
      <c r="G473563" s="82"/>
      <c r="H473563" s="82"/>
      <c r="I473563" s="11"/>
    </row>
    <row r="473571" spans="1:9" s="4" customFormat="1" x14ac:dyDescent="0.2">
      <c r="A473571" s="25"/>
      <c r="B473571" s="64"/>
      <c r="C473571" s="80"/>
      <c r="D473571" s="81"/>
      <c r="E473571" s="79"/>
      <c r="F473571" s="78"/>
      <c r="G473571" s="82"/>
      <c r="H473571" s="82"/>
      <c r="I473571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9" spans="1:9" s="4" customFormat="1" x14ac:dyDescent="0.2">
      <c r="A473579" s="25"/>
      <c r="B473579" s="64"/>
      <c r="C473579" s="80"/>
      <c r="D473579" s="81"/>
      <c r="E473579" s="79"/>
      <c r="F473579" s="78"/>
      <c r="G473579" s="82"/>
      <c r="H473579" s="82"/>
      <c r="I473579" s="11"/>
    </row>
    <row r="473587" spans="1:9" s="4" customFormat="1" x14ac:dyDescent="0.2">
      <c r="A473587" s="25"/>
      <c r="B473587" s="64"/>
      <c r="C473587" s="80"/>
      <c r="D473587" s="81"/>
      <c r="E473587" s="79"/>
      <c r="F473587" s="78"/>
      <c r="G473587" s="82"/>
      <c r="H473587" s="82"/>
      <c r="I473587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5" spans="1:9" s="4" customFormat="1" x14ac:dyDescent="0.2">
      <c r="A473595" s="25"/>
      <c r="B473595" s="64"/>
      <c r="C473595" s="80"/>
      <c r="D473595" s="81"/>
      <c r="E473595" s="79"/>
      <c r="F473595" s="78"/>
      <c r="G473595" s="82"/>
      <c r="H473595" s="82"/>
      <c r="I473595" s="11"/>
    </row>
    <row r="473603" spans="1:9" s="4" customFormat="1" x14ac:dyDescent="0.2">
      <c r="A473603" s="25"/>
      <c r="B473603" s="64"/>
      <c r="C473603" s="80"/>
      <c r="D473603" s="81"/>
      <c r="E473603" s="79"/>
      <c r="F473603" s="78"/>
      <c r="G473603" s="82"/>
      <c r="H473603" s="82"/>
      <c r="I473603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11" spans="1:9" s="4" customFormat="1" x14ac:dyDescent="0.2">
      <c r="A473611" s="25"/>
      <c r="B473611" s="64"/>
      <c r="C473611" s="80"/>
      <c r="D473611" s="81"/>
      <c r="E473611" s="79"/>
      <c r="F473611" s="78"/>
      <c r="G473611" s="82"/>
      <c r="H473611" s="82"/>
      <c r="I473611" s="11"/>
    </row>
    <row r="473619" spans="1:9" s="4" customFormat="1" x14ac:dyDescent="0.2">
      <c r="A473619" s="25"/>
      <c r="B473619" s="64"/>
      <c r="C473619" s="80"/>
      <c r="D473619" s="81"/>
      <c r="E473619" s="79"/>
      <c r="F473619" s="78"/>
      <c r="G473619" s="82"/>
      <c r="H473619" s="82"/>
      <c r="I473619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7" spans="1:9" s="4" customFormat="1" x14ac:dyDescent="0.2">
      <c r="A473627" s="25"/>
      <c r="B473627" s="64"/>
      <c r="C473627" s="80"/>
      <c r="D473627" s="81"/>
      <c r="E473627" s="79"/>
      <c r="F473627" s="78"/>
      <c r="G473627" s="82"/>
      <c r="H473627" s="82"/>
      <c r="I473627" s="11"/>
    </row>
    <row r="473635" spans="1:9" s="4" customFormat="1" x14ac:dyDescent="0.2">
      <c r="A473635" s="25"/>
      <c r="B473635" s="64"/>
      <c r="C473635" s="80"/>
      <c r="D473635" s="81"/>
      <c r="E473635" s="79"/>
      <c r="F473635" s="78"/>
      <c r="G473635" s="82"/>
      <c r="H473635" s="82"/>
      <c r="I473635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43" spans="1:9" s="4" customFormat="1" x14ac:dyDescent="0.2">
      <c r="A473643" s="25"/>
      <c r="B473643" s="64"/>
      <c r="C473643" s="80"/>
      <c r="D473643" s="81"/>
      <c r="E473643" s="79"/>
      <c r="F473643" s="78"/>
      <c r="G473643" s="82"/>
      <c r="H473643" s="82"/>
      <c r="I473643" s="11"/>
    </row>
    <row r="473651" spans="1:9" s="4" customFormat="1" x14ac:dyDescent="0.2">
      <c r="A473651" s="25"/>
      <c r="B473651" s="64"/>
      <c r="C473651" s="80"/>
      <c r="D473651" s="81"/>
      <c r="E473651" s="79"/>
      <c r="F473651" s="78"/>
      <c r="G473651" s="82"/>
      <c r="H473651" s="82"/>
      <c r="I473651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9" spans="1:9" s="4" customFormat="1" x14ac:dyDescent="0.2">
      <c r="A473659" s="25"/>
      <c r="B473659" s="64"/>
      <c r="C473659" s="80"/>
      <c r="D473659" s="81"/>
      <c r="E473659" s="79"/>
      <c r="F473659" s="78"/>
      <c r="G473659" s="82"/>
      <c r="H473659" s="82"/>
      <c r="I473659" s="11"/>
    </row>
    <row r="473667" spans="1:9" s="4" customFormat="1" x14ac:dyDescent="0.2">
      <c r="A473667" s="25"/>
      <c r="B473667" s="64"/>
      <c r="C473667" s="80"/>
      <c r="D473667" s="81"/>
      <c r="E473667" s="79"/>
      <c r="F473667" s="78"/>
      <c r="G473667" s="82"/>
      <c r="H473667" s="82"/>
      <c r="I473667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5" spans="1:9" s="4" customFormat="1" x14ac:dyDescent="0.2">
      <c r="A473675" s="25"/>
      <c r="B473675" s="64"/>
      <c r="C473675" s="80"/>
      <c r="D473675" s="81"/>
      <c r="E473675" s="79"/>
      <c r="F473675" s="78"/>
      <c r="G473675" s="82"/>
      <c r="H473675" s="82"/>
      <c r="I473675" s="11"/>
    </row>
    <row r="473683" spans="1:9" s="4" customFormat="1" x14ac:dyDescent="0.2">
      <c r="A473683" s="25"/>
      <c r="B473683" s="64"/>
      <c r="C473683" s="80"/>
      <c r="D473683" s="81"/>
      <c r="E473683" s="79"/>
      <c r="F473683" s="78"/>
      <c r="G473683" s="82"/>
      <c r="H473683" s="82"/>
      <c r="I473683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91" spans="1:9" s="4" customFormat="1" x14ac:dyDescent="0.2">
      <c r="A473691" s="25"/>
      <c r="B473691" s="64"/>
      <c r="C473691" s="80"/>
      <c r="D473691" s="81"/>
      <c r="E473691" s="79"/>
      <c r="F473691" s="78"/>
      <c r="G473691" s="82"/>
      <c r="H473691" s="82"/>
      <c r="I473691" s="11"/>
    </row>
    <row r="473699" spans="1:9" s="4" customFormat="1" x14ac:dyDescent="0.2">
      <c r="A473699" s="25"/>
      <c r="B473699" s="64"/>
      <c r="C473699" s="80"/>
      <c r="D473699" s="81"/>
      <c r="E473699" s="79"/>
      <c r="F473699" s="78"/>
      <c r="G473699" s="82"/>
      <c r="H473699" s="82"/>
      <c r="I473699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7" spans="1:9" s="4" customFormat="1" x14ac:dyDescent="0.2">
      <c r="A473707" s="25"/>
      <c r="B473707" s="64"/>
      <c r="C473707" s="80"/>
      <c r="D473707" s="81"/>
      <c r="E473707" s="79"/>
      <c r="F473707" s="78"/>
      <c r="G473707" s="82"/>
      <c r="H473707" s="82"/>
      <c r="I473707" s="11"/>
    </row>
    <row r="473715" spans="1:9" s="4" customFormat="1" x14ac:dyDescent="0.2">
      <c r="A473715" s="25"/>
      <c r="B473715" s="64"/>
      <c r="C473715" s="80"/>
      <c r="D473715" s="81"/>
      <c r="E473715" s="79"/>
      <c r="F473715" s="78"/>
      <c r="G473715" s="82"/>
      <c r="H473715" s="82"/>
      <c r="I473715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23" spans="1:9" s="4" customFormat="1" x14ac:dyDescent="0.2">
      <c r="A473723" s="25"/>
      <c r="B473723" s="64"/>
      <c r="C473723" s="80"/>
      <c r="D473723" s="81"/>
      <c r="E473723" s="79"/>
      <c r="F473723" s="78"/>
      <c r="G473723" s="82"/>
      <c r="H473723" s="82"/>
      <c r="I473723" s="11"/>
    </row>
    <row r="473731" spans="1:9" s="4" customFormat="1" x14ac:dyDescent="0.2">
      <c r="A473731" s="25"/>
      <c r="B473731" s="64"/>
      <c r="C473731" s="80"/>
      <c r="D473731" s="81"/>
      <c r="E473731" s="79"/>
      <c r="F473731" s="78"/>
      <c r="G473731" s="82"/>
      <c r="H473731" s="82"/>
      <c r="I473731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9" spans="1:9" s="4" customFormat="1" x14ac:dyDescent="0.2">
      <c r="A473739" s="25"/>
      <c r="B473739" s="64"/>
      <c r="C473739" s="80"/>
      <c r="D473739" s="81"/>
      <c r="E473739" s="79"/>
      <c r="F473739" s="78"/>
      <c r="G473739" s="82"/>
      <c r="H473739" s="82"/>
      <c r="I473739" s="11"/>
    </row>
    <row r="473747" spans="1:9" s="4" customFormat="1" x14ac:dyDescent="0.2">
      <c r="A473747" s="25"/>
      <c r="B473747" s="64"/>
      <c r="C473747" s="80"/>
      <c r="D473747" s="81"/>
      <c r="E473747" s="79"/>
      <c r="F473747" s="78"/>
      <c r="G473747" s="82"/>
      <c r="H473747" s="82"/>
      <c r="I473747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5" spans="1:9" s="4" customFormat="1" x14ac:dyDescent="0.2">
      <c r="A473755" s="25"/>
      <c r="B473755" s="64"/>
      <c r="C473755" s="80"/>
      <c r="D473755" s="81"/>
      <c r="E473755" s="79"/>
      <c r="F473755" s="78"/>
      <c r="G473755" s="82"/>
      <c r="H473755" s="82"/>
      <c r="I473755" s="11"/>
    </row>
    <row r="473763" spans="1:9" s="4" customFormat="1" x14ac:dyDescent="0.2">
      <c r="A473763" s="25"/>
      <c r="B473763" s="64"/>
      <c r="C473763" s="80"/>
      <c r="D473763" s="81"/>
      <c r="E473763" s="79"/>
      <c r="F473763" s="78"/>
      <c r="G473763" s="82"/>
      <c r="H473763" s="82"/>
      <c r="I473763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71" spans="1:9" s="4" customFormat="1" x14ac:dyDescent="0.2">
      <c r="A473771" s="25"/>
      <c r="B473771" s="64"/>
      <c r="C473771" s="80"/>
      <c r="D473771" s="81"/>
      <c r="E473771" s="79"/>
      <c r="F473771" s="78"/>
      <c r="G473771" s="82"/>
      <c r="H473771" s="82"/>
      <c r="I473771" s="11"/>
    </row>
    <row r="473779" spans="1:9" s="4" customFormat="1" x14ac:dyDescent="0.2">
      <c r="A473779" s="25"/>
      <c r="B473779" s="64"/>
      <c r="C473779" s="80"/>
      <c r="D473779" s="81"/>
      <c r="E473779" s="79"/>
      <c r="F473779" s="78"/>
      <c r="G473779" s="82"/>
      <c r="H473779" s="82"/>
      <c r="I473779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7" spans="1:9" s="4" customFormat="1" x14ac:dyDescent="0.2">
      <c r="A473787" s="25"/>
      <c r="B473787" s="64"/>
      <c r="C473787" s="80"/>
      <c r="D473787" s="81"/>
      <c r="E473787" s="79"/>
      <c r="F473787" s="78"/>
      <c r="G473787" s="82"/>
      <c r="H473787" s="82"/>
      <c r="I473787" s="11"/>
    </row>
    <row r="473795" spans="1:9" s="4" customFormat="1" x14ac:dyDescent="0.2">
      <c r="A473795" s="25"/>
      <c r="B473795" s="64"/>
      <c r="C473795" s="80"/>
      <c r="D473795" s="81"/>
      <c r="E473795" s="79"/>
      <c r="F473795" s="78"/>
      <c r="G473795" s="82"/>
      <c r="H473795" s="82"/>
      <c r="I473795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803" spans="1:9" s="4" customFormat="1" x14ac:dyDescent="0.2">
      <c r="A473803" s="25"/>
      <c r="B473803" s="64"/>
      <c r="C473803" s="80"/>
      <c r="D473803" s="81"/>
      <c r="E473803" s="79"/>
      <c r="F473803" s="78"/>
      <c r="G473803" s="82"/>
      <c r="H473803" s="82"/>
      <c r="I473803" s="11"/>
    </row>
    <row r="473811" spans="1:9" s="4" customFormat="1" x14ac:dyDescent="0.2">
      <c r="A473811" s="25"/>
      <c r="B473811" s="64"/>
      <c r="C473811" s="80"/>
      <c r="D473811" s="81"/>
      <c r="E473811" s="79"/>
      <c r="F473811" s="78"/>
      <c r="G473811" s="82"/>
      <c r="H473811" s="82"/>
      <c r="I473811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9" spans="1:9" s="4" customFormat="1" x14ac:dyDescent="0.2">
      <c r="A473819" s="25"/>
      <c r="B473819" s="64"/>
      <c r="C473819" s="80"/>
      <c r="D473819" s="81"/>
      <c r="E473819" s="79"/>
      <c r="F473819" s="78"/>
      <c r="G473819" s="82"/>
      <c r="H473819" s="82"/>
      <c r="I473819" s="11"/>
    </row>
    <row r="473827" spans="1:9" s="4" customFormat="1" x14ac:dyDescent="0.2">
      <c r="A473827" s="25"/>
      <c r="B473827" s="64"/>
      <c r="C473827" s="80"/>
      <c r="D473827" s="81"/>
      <c r="E473827" s="79"/>
      <c r="F473827" s="78"/>
      <c r="G473827" s="82"/>
      <c r="H473827" s="82"/>
      <c r="I473827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5" spans="1:9" s="4" customFormat="1" x14ac:dyDescent="0.2">
      <c r="A473835" s="25"/>
      <c r="B473835" s="64"/>
      <c r="C473835" s="80"/>
      <c r="D473835" s="81"/>
      <c r="E473835" s="79"/>
      <c r="F473835" s="78"/>
      <c r="G473835" s="82"/>
      <c r="H473835" s="82"/>
      <c r="I473835" s="11"/>
    </row>
    <row r="473843" spans="1:9" s="4" customFormat="1" x14ac:dyDescent="0.2">
      <c r="A473843" s="25"/>
      <c r="B473843" s="64"/>
      <c r="C473843" s="80"/>
      <c r="D473843" s="81"/>
      <c r="E473843" s="79"/>
      <c r="F473843" s="78"/>
      <c r="G473843" s="82"/>
      <c r="H473843" s="82"/>
      <c r="I473843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51" spans="1:9" s="4" customFormat="1" x14ac:dyDescent="0.2">
      <c r="A473851" s="25"/>
      <c r="B473851" s="64"/>
      <c r="C473851" s="80"/>
      <c r="D473851" s="81"/>
      <c r="E473851" s="79"/>
      <c r="F473851" s="78"/>
      <c r="G473851" s="82"/>
      <c r="H473851" s="82"/>
      <c r="I473851" s="11"/>
    </row>
    <row r="473859" spans="1:9" s="4" customFormat="1" x14ac:dyDescent="0.2">
      <c r="A473859" s="25"/>
      <c r="B473859" s="64"/>
      <c r="C473859" s="80"/>
      <c r="D473859" s="81"/>
      <c r="E473859" s="79"/>
      <c r="F473859" s="78"/>
      <c r="G473859" s="82"/>
      <c r="H473859" s="82"/>
      <c r="I473859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7" spans="1:9" s="4" customFormat="1" x14ac:dyDescent="0.2">
      <c r="A473867" s="25"/>
      <c r="B473867" s="64"/>
      <c r="C473867" s="80"/>
      <c r="D473867" s="81"/>
      <c r="E473867" s="79"/>
      <c r="F473867" s="78"/>
      <c r="G473867" s="82"/>
      <c r="H473867" s="82"/>
      <c r="I473867" s="11"/>
    </row>
    <row r="473875" spans="1:9" s="4" customFormat="1" x14ac:dyDescent="0.2">
      <c r="A473875" s="25"/>
      <c r="B473875" s="64"/>
      <c r="C473875" s="80"/>
      <c r="D473875" s="81"/>
      <c r="E473875" s="79"/>
      <c r="F473875" s="78"/>
      <c r="G473875" s="82"/>
      <c r="H473875" s="82"/>
      <c r="I473875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83" spans="1:9" s="4" customFormat="1" x14ac:dyDescent="0.2">
      <c r="A473883" s="25"/>
      <c r="B473883" s="64"/>
      <c r="C473883" s="80"/>
      <c r="D473883" s="81"/>
      <c r="E473883" s="79"/>
      <c r="F473883" s="78"/>
      <c r="G473883" s="82"/>
      <c r="H473883" s="82"/>
      <c r="I473883" s="11"/>
    </row>
    <row r="473891" spans="1:9" s="4" customFormat="1" x14ac:dyDescent="0.2">
      <c r="A473891" s="25"/>
      <c r="B473891" s="64"/>
      <c r="C473891" s="80"/>
      <c r="D473891" s="81"/>
      <c r="E473891" s="79"/>
      <c r="F473891" s="78"/>
      <c r="G473891" s="82"/>
      <c r="H473891" s="82"/>
      <c r="I473891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9" spans="1:9" s="4" customFormat="1" x14ac:dyDescent="0.2">
      <c r="A473899" s="25"/>
      <c r="B473899" s="64"/>
      <c r="C473899" s="80"/>
      <c r="D473899" s="81"/>
      <c r="E473899" s="79"/>
      <c r="F473899" s="78"/>
      <c r="G473899" s="82"/>
      <c r="H473899" s="82"/>
      <c r="I473899" s="11"/>
    </row>
    <row r="473907" spans="1:9" s="4" customFormat="1" x14ac:dyDescent="0.2">
      <c r="A473907" s="25"/>
      <c r="B473907" s="64"/>
      <c r="C473907" s="80"/>
      <c r="D473907" s="81"/>
      <c r="E473907" s="79"/>
      <c r="F473907" s="78"/>
      <c r="G473907" s="82"/>
      <c r="H473907" s="82"/>
      <c r="I473907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5" spans="1:9" s="4" customFormat="1" x14ac:dyDescent="0.2">
      <c r="A473915" s="25"/>
      <c r="B473915" s="64"/>
      <c r="C473915" s="80"/>
      <c r="D473915" s="81"/>
      <c r="E473915" s="79"/>
      <c r="F473915" s="78"/>
      <c r="G473915" s="82"/>
      <c r="H473915" s="82"/>
      <c r="I473915" s="11"/>
    </row>
    <row r="473923" spans="1:9" s="4" customFormat="1" x14ac:dyDescent="0.2">
      <c r="A473923" s="25"/>
      <c r="B473923" s="64"/>
      <c r="C473923" s="80"/>
      <c r="D473923" s="81"/>
      <c r="E473923" s="79"/>
      <c r="F473923" s="78"/>
      <c r="G473923" s="82"/>
      <c r="H473923" s="82"/>
      <c r="I473923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31" spans="1:9" s="4" customFormat="1" x14ac:dyDescent="0.2">
      <c r="A473931" s="25"/>
      <c r="B473931" s="64"/>
      <c r="C473931" s="80"/>
      <c r="D473931" s="81"/>
      <c r="E473931" s="79"/>
      <c r="F473931" s="78"/>
      <c r="G473931" s="82"/>
      <c r="H473931" s="82"/>
      <c r="I473931" s="11"/>
    </row>
    <row r="473939" spans="1:9" s="4" customFormat="1" x14ac:dyDescent="0.2">
      <c r="A473939" s="25"/>
      <c r="B473939" s="64"/>
      <c r="C473939" s="80"/>
      <c r="D473939" s="81"/>
      <c r="E473939" s="79"/>
      <c r="F473939" s="78"/>
      <c r="G473939" s="82"/>
      <c r="H473939" s="82"/>
      <c r="I473939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7" spans="1:9" s="4" customFormat="1" x14ac:dyDescent="0.2">
      <c r="A473947" s="25"/>
      <c r="B473947" s="64"/>
      <c r="C473947" s="80"/>
      <c r="D473947" s="81"/>
      <c r="E473947" s="79"/>
      <c r="F473947" s="78"/>
      <c r="G473947" s="82"/>
      <c r="H473947" s="82"/>
      <c r="I473947" s="11"/>
    </row>
    <row r="473955" spans="1:9" s="4" customFormat="1" x14ac:dyDescent="0.2">
      <c r="A473955" s="25"/>
      <c r="B473955" s="64"/>
      <c r="C473955" s="80"/>
      <c r="D473955" s="81"/>
      <c r="E473955" s="79"/>
      <c r="F473955" s="78"/>
      <c r="G473955" s="82"/>
      <c r="H473955" s="82"/>
      <c r="I473955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63" spans="1:9" s="4" customFormat="1" x14ac:dyDescent="0.2">
      <c r="A473963" s="25"/>
      <c r="B473963" s="64"/>
      <c r="C473963" s="80"/>
      <c r="D473963" s="81"/>
      <c r="E473963" s="79"/>
      <c r="F473963" s="78"/>
      <c r="G473963" s="82"/>
      <c r="H473963" s="82"/>
      <c r="I473963" s="11"/>
    </row>
    <row r="473971" spans="1:9" s="4" customFormat="1" x14ac:dyDescent="0.2">
      <c r="A473971" s="25"/>
      <c r="B473971" s="64"/>
      <c r="C473971" s="80"/>
      <c r="D473971" s="81"/>
      <c r="E473971" s="79"/>
      <c r="F473971" s="78"/>
      <c r="G473971" s="82"/>
      <c r="H473971" s="82"/>
      <c r="I473971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9" spans="1:9" s="4" customFormat="1" x14ac:dyDescent="0.2">
      <c r="A473979" s="25"/>
      <c r="B473979" s="64"/>
      <c r="C473979" s="80"/>
      <c r="D473979" s="81"/>
      <c r="E473979" s="79"/>
      <c r="F473979" s="78"/>
      <c r="G473979" s="82"/>
      <c r="H473979" s="82"/>
      <c r="I473979" s="11"/>
    </row>
    <row r="473987" spans="1:9" s="4" customFormat="1" x14ac:dyDescent="0.2">
      <c r="A473987" s="25"/>
      <c r="B473987" s="64"/>
      <c r="C473987" s="80"/>
      <c r="D473987" s="81"/>
      <c r="E473987" s="79"/>
      <c r="F473987" s="78"/>
      <c r="G473987" s="82"/>
      <c r="H473987" s="82"/>
      <c r="I473987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5" spans="1:9" s="4" customFormat="1" x14ac:dyDescent="0.2">
      <c r="A473995" s="25"/>
      <c r="B473995" s="64"/>
      <c r="C473995" s="80"/>
      <c r="D473995" s="81"/>
      <c r="E473995" s="79"/>
      <c r="F473995" s="78"/>
      <c r="G473995" s="82"/>
      <c r="H473995" s="82"/>
      <c r="I473995" s="11"/>
    </row>
    <row r="474003" spans="1:9" s="4" customFormat="1" x14ac:dyDescent="0.2">
      <c r="A474003" s="25"/>
      <c r="B474003" s="64"/>
      <c r="C474003" s="80"/>
      <c r="D474003" s="81"/>
      <c r="E474003" s="79"/>
      <c r="F474003" s="78"/>
      <c r="G474003" s="82"/>
      <c r="H474003" s="82"/>
      <c r="I474003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11" spans="1:9" s="4" customFormat="1" x14ac:dyDescent="0.2">
      <c r="A474011" s="25"/>
      <c r="B474011" s="64"/>
      <c r="C474011" s="80"/>
      <c r="D474011" s="81"/>
      <c r="E474011" s="79"/>
      <c r="F474011" s="78"/>
      <c r="G474011" s="82"/>
      <c r="H474011" s="82"/>
      <c r="I474011" s="11"/>
    </row>
    <row r="474019" spans="1:9" s="4" customFormat="1" x14ac:dyDescent="0.2">
      <c r="A474019" s="25"/>
      <c r="B474019" s="64"/>
      <c r="C474019" s="80"/>
      <c r="D474019" s="81"/>
      <c r="E474019" s="79"/>
      <c r="F474019" s="78"/>
      <c r="G474019" s="82"/>
      <c r="H474019" s="82"/>
      <c r="I474019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7" spans="1:9" s="4" customFormat="1" x14ac:dyDescent="0.2">
      <c r="A474027" s="25"/>
      <c r="B474027" s="64"/>
      <c r="C474027" s="80"/>
      <c r="D474027" s="81"/>
      <c r="E474027" s="79"/>
      <c r="F474027" s="78"/>
      <c r="G474027" s="82"/>
      <c r="H474027" s="82"/>
      <c r="I474027" s="11"/>
    </row>
    <row r="474035" spans="1:9" s="4" customFormat="1" x14ac:dyDescent="0.2">
      <c r="A474035" s="25"/>
      <c r="B474035" s="64"/>
      <c r="C474035" s="80"/>
      <c r="D474035" s="81"/>
      <c r="E474035" s="79"/>
      <c r="F474035" s="78"/>
      <c r="G474035" s="82"/>
      <c r="H474035" s="82"/>
      <c r="I474035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43" spans="1:9" s="4" customFormat="1" x14ac:dyDescent="0.2">
      <c r="A474043" s="25"/>
      <c r="B474043" s="64"/>
      <c r="C474043" s="80"/>
      <c r="D474043" s="81"/>
      <c r="E474043" s="79"/>
      <c r="F474043" s="78"/>
      <c r="G474043" s="82"/>
      <c r="H474043" s="82"/>
      <c r="I474043" s="11"/>
    </row>
    <row r="474051" spans="1:9" s="4" customFormat="1" x14ac:dyDescent="0.2">
      <c r="A474051" s="25"/>
      <c r="B474051" s="64"/>
      <c r="C474051" s="80"/>
      <c r="D474051" s="81"/>
      <c r="E474051" s="79"/>
      <c r="F474051" s="78"/>
      <c r="G474051" s="82"/>
      <c r="H474051" s="82"/>
      <c r="I474051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9" spans="1:9" s="4" customFormat="1" x14ac:dyDescent="0.2">
      <c r="A474059" s="25"/>
      <c r="B474059" s="64"/>
      <c r="C474059" s="80"/>
      <c r="D474059" s="81"/>
      <c r="E474059" s="79"/>
      <c r="F474059" s="78"/>
      <c r="G474059" s="82"/>
      <c r="H474059" s="82"/>
      <c r="I474059" s="11"/>
    </row>
    <row r="474067" spans="1:9" s="4" customFormat="1" x14ac:dyDescent="0.2">
      <c r="A474067" s="25"/>
      <c r="B474067" s="64"/>
      <c r="C474067" s="80"/>
      <c r="D474067" s="81"/>
      <c r="E474067" s="79"/>
      <c r="F474067" s="78"/>
      <c r="G474067" s="82"/>
      <c r="H474067" s="82"/>
      <c r="I474067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5" spans="1:9" s="4" customFormat="1" x14ac:dyDescent="0.2">
      <c r="A474075" s="25"/>
      <c r="B474075" s="64"/>
      <c r="C474075" s="80"/>
      <c r="D474075" s="81"/>
      <c r="E474075" s="79"/>
      <c r="F474075" s="78"/>
      <c r="G474075" s="82"/>
      <c r="H474075" s="82"/>
      <c r="I474075" s="11"/>
    </row>
    <row r="474083" spans="1:9" s="4" customFormat="1" x14ac:dyDescent="0.2">
      <c r="A474083" s="25"/>
      <c r="B474083" s="64"/>
      <c r="C474083" s="80"/>
      <c r="D474083" s="81"/>
      <c r="E474083" s="79"/>
      <c r="F474083" s="78"/>
      <c r="G474083" s="82"/>
      <c r="H474083" s="82"/>
      <c r="I474083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91" spans="1:9" s="4" customFormat="1" x14ac:dyDescent="0.2">
      <c r="A474091" s="25"/>
      <c r="B474091" s="64"/>
      <c r="C474091" s="80"/>
      <c r="D474091" s="81"/>
      <c r="E474091" s="79"/>
      <c r="F474091" s="78"/>
      <c r="G474091" s="82"/>
      <c r="H474091" s="82"/>
      <c r="I474091" s="11"/>
    </row>
    <row r="474099" spans="1:9" s="4" customFormat="1" x14ac:dyDescent="0.2">
      <c r="A474099" s="25"/>
      <c r="B474099" s="64"/>
      <c r="C474099" s="80"/>
      <c r="D474099" s="81"/>
      <c r="E474099" s="79"/>
      <c r="F474099" s="78"/>
      <c r="G474099" s="82"/>
      <c r="H474099" s="82"/>
      <c r="I474099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7" spans="1:9" s="4" customFormat="1" x14ac:dyDescent="0.2">
      <c r="A474107" s="25"/>
      <c r="B474107" s="64"/>
      <c r="C474107" s="80"/>
      <c r="D474107" s="81"/>
      <c r="E474107" s="79"/>
      <c r="F474107" s="78"/>
      <c r="G474107" s="82"/>
      <c r="H474107" s="82"/>
      <c r="I474107" s="11"/>
    </row>
    <row r="474115" spans="1:9" s="4" customFormat="1" x14ac:dyDescent="0.2">
      <c r="A474115" s="25"/>
      <c r="B474115" s="64"/>
      <c r="C474115" s="80"/>
      <c r="D474115" s="81"/>
      <c r="E474115" s="79"/>
      <c r="F474115" s="78"/>
      <c r="G474115" s="82"/>
      <c r="H474115" s="82"/>
      <c r="I474115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23" spans="1:9" s="4" customFormat="1" x14ac:dyDescent="0.2">
      <c r="A474123" s="25"/>
      <c r="B474123" s="64"/>
      <c r="C474123" s="80"/>
      <c r="D474123" s="81"/>
      <c r="E474123" s="79"/>
      <c r="F474123" s="78"/>
      <c r="G474123" s="82"/>
      <c r="H474123" s="82"/>
      <c r="I474123" s="11"/>
    </row>
    <row r="474131" spans="1:9" s="4" customFormat="1" x14ac:dyDescent="0.2">
      <c r="A474131" s="25"/>
      <c r="B474131" s="64"/>
      <c r="C474131" s="80"/>
      <c r="D474131" s="81"/>
      <c r="E474131" s="79"/>
      <c r="F474131" s="78"/>
      <c r="G474131" s="82"/>
      <c r="H474131" s="82"/>
      <c r="I474131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9" spans="1:9" s="4" customFormat="1" x14ac:dyDescent="0.2">
      <c r="A474139" s="25"/>
      <c r="B474139" s="64"/>
      <c r="C474139" s="80"/>
      <c r="D474139" s="81"/>
      <c r="E474139" s="79"/>
      <c r="F474139" s="78"/>
      <c r="G474139" s="82"/>
      <c r="H474139" s="82"/>
      <c r="I474139" s="11"/>
    </row>
    <row r="474147" spans="1:9" s="4" customFormat="1" x14ac:dyDescent="0.2">
      <c r="A474147" s="25"/>
      <c r="B474147" s="64"/>
      <c r="C474147" s="80"/>
      <c r="D474147" s="81"/>
      <c r="E474147" s="79"/>
      <c r="F474147" s="78"/>
      <c r="G474147" s="82"/>
      <c r="H474147" s="82"/>
      <c r="I474147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5" spans="1:9" s="4" customFormat="1" x14ac:dyDescent="0.2">
      <c r="A474155" s="25"/>
      <c r="B474155" s="64"/>
      <c r="C474155" s="80"/>
      <c r="D474155" s="81"/>
      <c r="E474155" s="79"/>
      <c r="F474155" s="78"/>
      <c r="G474155" s="82"/>
      <c r="H474155" s="82"/>
      <c r="I474155" s="11"/>
    </row>
    <row r="474163" spans="1:9" s="4" customFormat="1" x14ac:dyDescent="0.2">
      <c r="A474163" s="25"/>
      <c r="B474163" s="64"/>
      <c r="C474163" s="80"/>
      <c r="D474163" s="81"/>
      <c r="E474163" s="79"/>
      <c r="F474163" s="78"/>
      <c r="G474163" s="82"/>
      <c r="H474163" s="82"/>
      <c r="I474163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71" spans="1:9" s="4" customFormat="1" x14ac:dyDescent="0.2">
      <c r="A474171" s="25"/>
      <c r="B474171" s="64"/>
      <c r="C474171" s="80"/>
      <c r="D474171" s="81"/>
      <c r="E474171" s="79"/>
      <c r="F474171" s="78"/>
      <c r="G474171" s="82"/>
      <c r="H474171" s="82"/>
      <c r="I474171" s="11"/>
    </row>
    <row r="474179" spans="1:9" s="4" customFormat="1" x14ac:dyDescent="0.2">
      <c r="A474179" s="25"/>
      <c r="B474179" s="64"/>
      <c r="C474179" s="80"/>
      <c r="D474179" s="81"/>
      <c r="E474179" s="79"/>
      <c r="F474179" s="78"/>
      <c r="G474179" s="82"/>
      <c r="H474179" s="82"/>
      <c r="I474179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7" spans="1:9" s="4" customFormat="1" x14ac:dyDescent="0.2">
      <c r="A474187" s="25"/>
      <c r="B474187" s="64"/>
      <c r="C474187" s="80"/>
      <c r="D474187" s="81"/>
      <c r="E474187" s="79"/>
      <c r="F474187" s="78"/>
      <c r="G474187" s="82"/>
      <c r="H474187" s="82"/>
      <c r="I474187" s="11"/>
    </row>
    <row r="474195" spans="1:9" s="4" customFormat="1" x14ac:dyDescent="0.2">
      <c r="A474195" s="25"/>
      <c r="B474195" s="64"/>
      <c r="C474195" s="80"/>
      <c r="D474195" s="81"/>
      <c r="E474195" s="79"/>
      <c r="F474195" s="78"/>
      <c r="G474195" s="82"/>
      <c r="H474195" s="82"/>
      <c r="I474195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203" spans="1:9" s="4" customFormat="1" x14ac:dyDescent="0.2">
      <c r="A474203" s="25"/>
      <c r="B474203" s="64"/>
      <c r="C474203" s="80"/>
      <c r="D474203" s="81"/>
      <c r="E474203" s="79"/>
      <c r="F474203" s="78"/>
      <c r="G474203" s="82"/>
      <c r="H474203" s="82"/>
      <c r="I474203" s="11"/>
    </row>
    <row r="474211" spans="1:9" s="4" customFormat="1" x14ac:dyDescent="0.2">
      <c r="A474211" s="25"/>
      <c r="B474211" s="64"/>
      <c r="C474211" s="80"/>
      <c r="D474211" s="81"/>
      <c r="E474211" s="79"/>
      <c r="F474211" s="78"/>
      <c r="G474211" s="82"/>
      <c r="H474211" s="82"/>
      <c r="I474211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9" spans="1:9" s="4" customFormat="1" x14ac:dyDescent="0.2">
      <c r="A474219" s="25"/>
      <c r="B474219" s="64"/>
      <c r="C474219" s="80"/>
      <c r="D474219" s="81"/>
      <c r="E474219" s="79"/>
      <c r="F474219" s="78"/>
      <c r="G474219" s="82"/>
      <c r="H474219" s="82"/>
      <c r="I474219" s="11"/>
    </row>
    <row r="474227" spans="1:9" s="4" customFormat="1" x14ac:dyDescent="0.2">
      <c r="A474227" s="25"/>
      <c r="B474227" s="64"/>
      <c r="C474227" s="80"/>
      <c r="D474227" s="81"/>
      <c r="E474227" s="79"/>
      <c r="F474227" s="78"/>
      <c r="G474227" s="82"/>
      <c r="H474227" s="82"/>
      <c r="I474227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5" spans="1:9" s="4" customFormat="1" x14ac:dyDescent="0.2">
      <c r="A474235" s="25"/>
      <c r="B474235" s="64"/>
      <c r="C474235" s="80"/>
      <c r="D474235" s="81"/>
      <c r="E474235" s="79"/>
      <c r="F474235" s="78"/>
      <c r="G474235" s="82"/>
      <c r="H474235" s="82"/>
      <c r="I474235" s="11"/>
    </row>
    <row r="474243" spans="1:9" s="4" customFormat="1" x14ac:dyDescent="0.2">
      <c r="A474243" s="25"/>
      <c r="B474243" s="64"/>
      <c r="C474243" s="80"/>
      <c r="D474243" s="81"/>
      <c r="E474243" s="79"/>
      <c r="F474243" s="78"/>
      <c r="G474243" s="82"/>
      <c r="H474243" s="82"/>
      <c r="I474243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51" spans="1:9" s="4" customFormat="1" x14ac:dyDescent="0.2">
      <c r="A474251" s="25"/>
      <c r="B474251" s="64"/>
      <c r="C474251" s="80"/>
      <c r="D474251" s="81"/>
      <c r="E474251" s="79"/>
      <c r="F474251" s="78"/>
      <c r="G474251" s="82"/>
      <c r="H474251" s="82"/>
      <c r="I474251" s="11"/>
    </row>
    <row r="474259" spans="1:9" s="4" customFormat="1" x14ac:dyDescent="0.2">
      <c r="A474259" s="25"/>
      <c r="B474259" s="64"/>
      <c r="C474259" s="80"/>
      <c r="D474259" s="81"/>
      <c r="E474259" s="79"/>
      <c r="F474259" s="78"/>
      <c r="G474259" s="82"/>
      <c r="H474259" s="82"/>
      <c r="I474259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7" spans="1:9" s="4" customFormat="1" x14ac:dyDescent="0.2">
      <c r="A474267" s="25"/>
      <c r="B474267" s="64"/>
      <c r="C474267" s="80"/>
      <c r="D474267" s="81"/>
      <c r="E474267" s="79"/>
      <c r="F474267" s="78"/>
      <c r="G474267" s="82"/>
      <c r="H474267" s="82"/>
      <c r="I474267" s="11"/>
    </row>
    <row r="474275" spans="1:9" s="4" customFormat="1" x14ac:dyDescent="0.2">
      <c r="A474275" s="25"/>
      <c r="B474275" s="64"/>
      <c r="C474275" s="80"/>
      <c r="D474275" s="81"/>
      <c r="E474275" s="79"/>
      <c r="F474275" s="78"/>
      <c r="G474275" s="82"/>
      <c r="H474275" s="82"/>
      <c r="I474275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83" spans="1:9" s="4" customFormat="1" x14ac:dyDescent="0.2">
      <c r="A474283" s="25"/>
      <c r="B474283" s="64"/>
      <c r="C474283" s="80"/>
      <c r="D474283" s="81"/>
      <c r="E474283" s="79"/>
      <c r="F474283" s="78"/>
      <c r="G474283" s="82"/>
      <c r="H474283" s="82"/>
      <c r="I474283" s="11"/>
    </row>
    <row r="474291" spans="1:9" s="4" customFormat="1" x14ac:dyDescent="0.2">
      <c r="A474291" s="25"/>
      <c r="B474291" s="64"/>
      <c r="C474291" s="80"/>
      <c r="D474291" s="81"/>
      <c r="E474291" s="79"/>
      <c r="F474291" s="78"/>
      <c r="G474291" s="82"/>
      <c r="H474291" s="82"/>
      <c r="I474291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9" spans="1:9" s="4" customFormat="1" x14ac:dyDescent="0.2">
      <c r="A474299" s="25"/>
      <c r="B474299" s="64"/>
      <c r="C474299" s="80"/>
      <c r="D474299" s="81"/>
      <c r="E474299" s="79"/>
      <c r="F474299" s="78"/>
      <c r="G474299" s="82"/>
      <c r="H474299" s="82"/>
      <c r="I474299" s="11"/>
    </row>
    <row r="474307" spans="1:9" s="4" customFormat="1" x14ac:dyDescent="0.2">
      <c r="A474307" s="25"/>
      <c r="B474307" s="64"/>
      <c r="C474307" s="80"/>
      <c r="D474307" s="81"/>
      <c r="E474307" s="79"/>
      <c r="F474307" s="78"/>
      <c r="G474307" s="82"/>
      <c r="H474307" s="82"/>
      <c r="I474307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5" spans="1:9" s="4" customFormat="1" x14ac:dyDescent="0.2">
      <c r="A474315" s="25"/>
      <c r="B474315" s="64"/>
      <c r="C474315" s="80"/>
      <c r="D474315" s="81"/>
      <c r="E474315" s="79"/>
      <c r="F474315" s="78"/>
      <c r="G474315" s="82"/>
      <c r="H474315" s="82"/>
      <c r="I474315" s="11"/>
    </row>
    <row r="474323" spans="1:9" s="4" customFormat="1" x14ac:dyDescent="0.2">
      <c r="A474323" s="25"/>
      <c r="B474323" s="64"/>
      <c r="C474323" s="80"/>
      <c r="D474323" s="81"/>
      <c r="E474323" s="79"/>
      <c r="F474323" s="78"/>
      <c r="G474323" s="82"/>
      <c r="H474323" s="82"/>
      <c r="I474323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31" spans="1:9" s="4" customFormat="1" x14ac:dyDescent="0.2">
      <c r="A474331" s="25"/>
      <c r="B474331" s="64"/>
      <c r="C474331" s="80"/>
      <c r="D474331" s="81"/>
      <c r="E474331" s="79"/>
      <c r="F474331" s="78"/>
      <c r="G474331" s="82"/>
      <c r="H474331" s="82"/>
      <c r="I474331" s="11"/>
    </row>
    <row r="474339" spans="1:9" s="4" customFormat="1" x14ac:dyDescent="0.2">
      <c r="A474339" s="25"/>
      <c r="B474339" s="64"/>
      <c r="C474339" s="80"/>
      <c r="D474339" s="81"/>
      <c r="E474339" s="79"/>
      <c r="F474339" s="78"/>
      <c r="G474339" s="82"/>
      <c r="H474339" s="82"/>
      <c r="I474339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7" spans="1:9" s="4" customFormat="1" x14ac:dyDescent="0.2">
      <c r="A474347" s="25"/>
      <c r="B474347" s="64"/>
      <c r="C474347" s="80"/>
      <c r="D474347" s="81"/>
      <c r="E474347" s="79"/>
      <c r="F474347" s="78"/>
      <c r="G474347" s="82"/>
      <c r="H474347" s="82"/>
      <c r="I474347" s="11"/>
    </row>
    <row r="474355" spans="1:9" s="4" customFormat="1" x14ac:dyDescent="0.2">
      <c r="A474355" s="25"/>
      <c r="B474355" s="64"/>
      <c r="C474355" s="80"/>
      <c r="D474355" s="81"/>
      <c r="E474355" s="79"/>
      <c r="F474355" s="78"/>
      <c r="G474355" s="82"/>
      <c r="H474355" s="82"/>
      <c r="I474355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63" spans="1:9" s="4" customFormat="1" x14ac:dyDescent="0.2">
      <c r="A474363" s="25"/>
      <c r="B474363" s="64"/>
      <c r="C474363" s="80"/>
      <c r="D474363" s="81"/>
      <c r="E474363" s="79"/>
      <c r="F474363" s="78"/>
      <c r="G474363" s="82"/>
      <c r="H474363" s="82"/>
      <c r="I474363" s="11"/>
    </row>
    <row r="474371" spans="1:9" s="4" customFormat="1" x14ac:dyDescent="0.2">
      <c r="A474371" s="25"/>
      <c r="B474371" s="64"/>
      <c r="C474371" s="80"/>
      <c r="D474371" s="81"/>
      <c r="E474371" s="79"/>
      <c r="F474371" s="78"/>
      <c r="G474371" s="82"/>
      <c r="H474371" s="82"/>
      <c r="I474371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9" spans="1:9" s="4" customFormat="1" x14ac:dyDescent="0.2">
      <c r="A474379" s="25"/>
      <c r="B474379" s="64"/>
      <c r="C474379" s="80"/>
      <c r="D474379" s="81"/>
      <c r="E474379" s="79"/>
      <c r="F474379" s="78"/>
      <c r="G474379" s="82"/>
      <c r="H474379" s="82"/>
      <c r="I474379" s="11"/>
    </row>
    <row r="474387" spans="1:9" s="4" customFormat="1" x14ac:dyDescent="0.2">
      <c r="A474387" s="25"/>
      <c r="B474387" s="64"/>
      <c r="C474387" s="80"/>
      <c r="D474387" s="81"/>
      <c r="E474387" s="79"/>
      <c r="F474387" s="78"/>
      <c r="G474387" s="82"/>
      <c r="H474387" s="82"/>
      <c r="I474387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5" spans="1:9" s="4" customFormat="1" x14ac:dyDescent="0.2">
      <c r="A474395" s="25"/>
      <c r="B474395" s="64"/>
      <c r="C474395" s="80"/>
      <c r="D474395" s="81"/>
      <c r="E474395" s="79"/>
      <c r="F474395" s="78"/>
      <c r="G474395" s="82"/>
      <c r="H474395" s="82"/>
      <c r="I474395" s="11"/>
    </row>
    <row r="474403" spans="1:9" s="4" customFormat="1" x14ac:dyDescent="0.2">
      <c r="A474403" s="25"/>
      <c r="B474403" s="64"/>
      <c r="C474403" s="80"/>
      <c r="D474403" s="81"/>
      <c r="E474403" s="79"/>
      <c r="F474403" s="78"/>
      <c r="G474403" s="82"/>
      <c r="H474403" s="82"/>
      <c r="I474403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11" spans="1:9" s="4" customFormat="1" x14ac:dyDescent="0.2">
      <c r="A474411" s="25"/>
      <c r="B474411" s="64"/>
      <c r="C474411" s="80"/>
      <c r="D474411" s="81"/>
      <c r="E474411" s="79"/>
      <c r="F474411" s="78"/>
      <c r="G474411" s="82"/>
      <c r="H474411" s="82"/>
      <c r="I474411" s="11"/>
    </row>
    <row r="474419" spans="1:9" s="4" customFormat="1" x14ac:dyDescent="0.2">
      <c r="A474419" s="25"/>
      <c r="B474419" s="64"/>
      <c r="C474419" s="80"/>
      <c r="D474419" s="81"/>
      <c r="E474419" s="79"/>
      <c r="F474419" s="78"/>
      <c r="G474419" s="82"/>
      <c r="H474419" s="82"/>
      <c r="I474419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7" spans="1:9" s="4" customFormat="1" x14ac:dyDescent="0.2">
      <c r="A474427" s="25"/>
      <c r="B474427" s="64"/>
      <c r="C474427" s="80"/>
      <c r="D474427" s="81"/>
      <c r="E474427" s="79"/>
      <c r="F474427" s="78"/>
      <c r="G474427" s="82"/>
      <c r="H474427" s="82"/>
      <c r="I474427" s="11"/>
    </row>
    <row r="474435" spans="1:9" s="4" customFormat="1" x14ac:dyDescent="0.2">
      <c r="A474435" s="25"/>
      <c r="B474435" s="64"/>
      <c r="C474435" s="80"/>
      <c r="D474435" s="81"/>
      <c r="E474435" s="79"/>
      <c r="F474435" s="78"/>
      <c r="G474435" s="82"/>
      <c r="H474435" s="82"/>
      <c r="I474435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43" spans="1:9" s="4" customFormat="1" x14ac:dyDescent="0.2">
      <c r="A474443" s="25"/>
      <c r="B474443" s="64"/>
      <c r="C474443" s="80"/>
      <c r="D474443" s="81"/>
      <c r="E474443" s="79"/>
      <c r="F474443" s="78"/>
      <c r="G474443" s="82"/>
      <c r="H474443" s="82"/>
      <c r="I474443" s="11"/>
    </row>
    <row r="474451" spans="1:9" s="4" customFormat="1" x14ac:dyDescent="0.2">
      <c r="A474451" s="25"/>
      <c r="B474451" s="64"/>
      <c r="C474451" s="80"/>
      <c r="D474451" s="81"/>
      <c r="E474451" s="79"/>
      <c r="F474451" s="78"/>
      <c r="G474451" s="82"/>
      <c r="H474451" s="82"/>
      <c r="I474451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9" spans="1:9" s="4" customFormat="1" x14ac:dyDescent="0.2">
      <c r="A474459" s="25"/>
      <c r="B474459" s="64"/>
      <c r="C474459" s="80"/>
      <c r="D474459" s="81"/>
      <c r="E474459" s="79"/>
      <c r="F474459" s="78"/>
      <c r="G474459" s="82"/>
      <c r="H474459" s="82"/>
      <c r="I474459" s="11"/>
    </row>
    <row r="474467" spans="1:9" s="4" customFormat="1" x14ac:dyDescent="0.2">
      <c r="A474467" s="25"/>
      <c r="B474467" s="64"/>
      <c r="C474467" s="80"/>
      <c r="D474467" s="81"/>
      <c r="E474467" s="79"/>
      <c r="F474467" s="78"/>
      <c r="G474467" s="82"/>
      <c r="H474467" s="82"/>
      <c r="I474467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5" spans="1:9" s="4" customFormat="1" x14ac:dyDescent="0.2">
      <c r="A474475" s="25"/>
      <c r="B474475" s="64"/>
      <c r="C474475" s="80"/>
      <c r="D474475" s="81"/>
      <c r="E474475" s="79"/>
      <c r="F474475" s="78"/>
      <c r="G474475" s="82"/>
      <c r="H474475" s="82"/>
      <c r="I474475" s="11"/>
    </row>
    <row r="474483" spans="1:9" s="4" customFormat="1" x14ac:dyDescent="0.2">
      <c r="A474483" s="25"/>
      <c r="B474483" s="64"/>
      <c r="C474483" s="80"/>
      <c r="D474483" s="81"/>
      <c r="E474483" s="79"/>
      <c r="F474483" s="78"/>
      <c r="G474483" s="82"/>
      <c r="H474483" s="82"/>
      <c r="I474483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91" spans="1:9" s="4" customFormat="1" x14ac:dyDescent="0.2">
      <c r="A474491" s="25"/>
      <c r="B474491" s="64"/>
      <c r="C474491" s="80"/>
      <c r="D474491" s="81"/>
      <c r="E474491" s="79"/>
      <c r="F474491" s="78"/>
      <c r="G474491" s="82"/>
      <c r="H474491" s="82"/>
      <c r="I474491" s="11"/>
    </row>
    <row r="474499" spans="1:9" s="4" customFormat="1" x14ac:dyDescent="0.2">
      <c r="A474499" s="25"/>
      <c r="B474499" s="64"/>
      <c r="C474499" s="80"/>
      <c r="D474499" s="81"/>
      <c r="E474499" s="79"/>
      <c r="F474499" s="78"/>
      <c r="G474499" s="82"/>
      <c r="H474499" s="82"/>
      <c r="I474499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7" spans="1:9" s="4" customFormat="1" x14ac:dyDescent="0.2">
      <c r="A474507" s="25"/>
      <c r="B474507" s="64"/>
      <c r="C474507" s="80"/>
      <c r="D474507" s="81"/>
      <c r="E474507" s="79"/>
      <c r="F474507" s="78"/>
      <c r="G474507" s="82"/>
      <c r="H474507" s="82"/>
      <c r="I474507" s="11"/>
    </row>
    <row r="474515" spans="1:9" s="4" customFormat="1" x14ac:dyDescent="0.2">
      <c r="A474515" s="25"/>
      <c r="B474515" s="64"/>
      <c r="C474515" s="80"/>
      <c r="D474515" s="81"/>
      <c r="E474515" s="79"/>
      <c r="F474515" s="78"/>
      <c r="G474515" s="82"/>
      <c r="H474515" s="82"/>
      <c r="I474515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23" spans="1:9" s="4" customFormat="1" x14ac:dyDescent="0.2">
      <c r="A474523" s="25"/>
      <c r="B474523" s="64"/>
      <c r="C474523" s="80"/>
      <c r="D474523" s="81"/>
      <c r="E474523" s="79"/>
      <c r="F474523" s="78"/>
      <c r="G474523" s="82"/>
      <c r="H474523" s="82"/>
      <c r="I474523" s="11"/>
    </row>
    <row r="474531" spans="1:9" s="4" customFormat="1" x14ac:dyDescent="0.2">
      <c r="A474531" s="25"/>
      <c r="B474531" s="64"/>
      <c r="C474531" s="80"/>
      <c r="D474531" s="81"/>
      <c r="E474531" s="79"/>
      <c r="F474531" s="78"/>
      <c r="G474531" s="82"/>
      <c r="H474531" s="82"/>
      <c r="I474531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9" spans="1:9" s="4" customFormat="1" x14ac:dyDescent="0.2">
      <c r="A474539" s="25"/>
      <c r="B474539" s="64"/>
      <c r="C474539" s="80"/>
      <c r="D474539" s="81"/>
      <c r="E474539" s="79"/>
      <c r="F474539" s="78"/>
      <c r="G474539" s="82"/>
      <c r="H474539" s="82"/>
      <c r="I474539" s="11"/>
    </row>
    <row r="474547" spans="1:9" s="4" customFormat="1" x14ac:dyDescent="0.2">
      <c r="A474547" s="25"/>
      <c r="B474547" s="64"/>
      <c r="C474547" s="80"/>
      <c r="D474547" s="81"/>
      <c r="E474547" s="79"/>
      <c r="F474547" s="78"/>
      <c r="G474547" s="82"/>
      <c r="H474547" s="82"/>
      <c r="I474547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5" spans="1:9" s="4" customFormat="1" x14ac:dyDescent="0.2">
      <c r="A474555" s="25"/>
      <c r="B474555" s="64"/>
      <c r="C474555" s="80"/>
      <c r="D474555" s="81"/>
      <c r="E474555" s="79"/>
      <c r="F474555" s="78"/>
      <c r="G474555" s="82"/>
      <c r="H474555" s="82"/>
      <c r="I474555" s="11"/>
    </row>
    <row r="474563" spans="1:9" s="4" customFormat="1" x14ac:dyDescent="0.2">
      <c r="A474563" s="25"/>
      <c r="B474563" s="64"/>
      <c r="C474563" s="80"/>
      <c r="D474563" s="81"/>
      <c r="E474563" s="79"/>
      <c r="F474563" s="78"/>
      <c r="G474563" s="82"/>
      <c r="H474563" s="82"/>
      <c r="I474563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71" spans="1:9" s="4" customFormat="1" x14ac:dyDescent="0.2">
      <c r="A474571" s="25"/>
      <c r="B474571" s="64"/>
      <c r="C474571" s="80"/>
      <c r="D474571" s="81"/>
      <c r="E474571" s="79"/>
      <c r="F474571" s="78"/>
      <c r="G474571" s="82"/>
      <c r="H474571" s="82"/>
      <c r="I474571" s="11"/>
    </row>
    <row r="474579" spans="1:9" s="4" customFormat="1" x14ac:dyDescent="0.2">
      <c r="A474579" s="25"/>
      <c r="B474579" s="64"/>
      <c r="C474579" s="80"/>
      <c r="D474579" s="81"/>
      <c r="E474579" s="79"/>
      <c r="F474579" s="78"/>
      <c r="G474579" s="82"/>
      <c r="H474579" s="82"/>
      <c r="I474579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7" spans="1:9" s="4" customFormat="1" x14ac:dyDescent="0.2">
      <c r="A474587" s="25"/>
      <c r="B474587" s="64"/>
      <c r="C474587" s="80"/>
      <c r="D474587" s="81"/>
      <c r="E474587" s="79"/>
      <c r="F474587" s="78"/>
      <c r="G474587" s="82"/>
      <c r="H474587" s="82"/>
      <c r="I474587" s="11"/>
    </row>
    <row r="474595" spans="1:9" s="4" customFormat="1" x14ac:dyDescent="0.2">
      <c r="A474595" s="25"/>
      <c r="B474595" s="64"/>
      <c r="C474595" s="80"/>
      <c r="D474595" s="81"/>
      <c r="E474595" s="79"/>
      <c r="F474595" s="78"/>
      <c r="G474595" s="82"/>
      <c r="H474595" s="82"/>
      <c r="I474595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603" spans="1:9" s="4" customFormat="1" x14ac:dyDescent="0.2">
      <c r="A474603" s="25"/>
      <c r="B474603" s="64"/>
      <c r="C474603" s="80"/>
      <c r="D474603" s="81"/>
      <c r="E474603" s="79"/>
      <c r="F474603" s="78"/>
      <c r="G474603" s="82"/>
      <c r="H474603" s="82"/>
      <c r="I474603" s="11"/>
    </row>
    <row r="474611" spans="1:9" s="4" customFormat="1" x14ac:dyDescent="0.2">
      <c r="A474611" s="25"/>
      <c r="B474611" s="64"/>
      <c r="C474611" s="80"/>
      <c r="D474611" s="81"/>
      <c r="E474611" s="79"/>
      <c r="F474611" s="78"/>
      <c r="G474611" s="82"/>
      <c r="H474611" s="82"/>
      <c r="I474611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9" spans="1:9" s="4" customFormat="1" x14ac:dyDescent="0.2">
      <c r="A474619" s="25"/>
      <c r="B474619" s="64"/>
      <c r="C474619" s="80"/>
      <c r="D474619" s="81"/>
      <c r="E474619" s="79"/>
      <c r="F474619" s="78"/>
      <c r="G474619" s="82"/>
      <c r="H474619" s="82"/>
      <c r="I474619" s="11"/>
    </row>
    <row r="474627" spans="1:9" s="4" customFormat="1" x14ac:dyDescent="0.2">
      <c r="A474627" s="25"/>
      <c r="B474627" s="64"/>
      <c r="C474627" s="80"/>
      <c r="D474627" s="81"/>
      <c r="E474627" s="79"/>
      <c r="F474627" s="78"/>
      <c r="G474627" s="82"/>
      <c r="H474627" s="82"/>
      <c r="I474627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5" spans="1:9" s="4" customFormat="1" x14ac:dyDescent="0.2">
      <c r="A474635" s="25"/>
      <c r="B474635" s="64"/>
      <c r="C474635" s="80"/>
      <c r="D474635" s="81"/>
      <c r="E474635" s="79"/>
      <c r="F474635" s="78"/>
      <c r="G474635" s="82"/>
      <c r="H474635" s="82"/>
      <c r="I474635" s="11"/>
    </row>
    <row r="474643" spans="1:9" s="4" customFormat="1" x14ac:dyDescent="0.2">
      <c r="A474643" s="25"/>
      <c r="B474643" s="64"/>
      <c r="C474643" s="80"/>
      <c r="D474643" s="81"/>
      <c r="E474643" s="79"/>
      <c r="F474643" s="78"/>
      <c r="G474643" s="82"/>
      <c r="H474643" s="82"/>
      <c r="I474643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51" spans="1:9" s="4" customFormat="1" x14ac:dyDescent="0.2">
      <c r="A474651" s="25"/>
      <c r="B474651" s="64"/>
      <c r="C474651" s="80"/>
      <c r="D474651" s="81"/>
      <c r="E474651" s="79"/>
      <c r="F474651" s="78"/>
      <c r="G474651" s="82"/>
      <c r="H474651" s="82"/>
      <c r="I474651" s="11"/>
    </row>
    <row r="474659" spans="1:9" s="4" customFormat="1" x14ac:dyDescent="0.2">
      <c r="A474659" s="25"/>
      <c r="B474659" s="64"/>
      <c r="C474659" s="80"/>
      <c r="D474659" s="81"/>
      <c r="E474659" s="79"/>
      <c r="F474659" s="78"/>
      <c r="G474659" s="82"/>
      <c r="H474659" s="82"/>
      <c r="I474659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7" spans="1:9" s="4" customFormat="1" x14ac:dyDescent="0.2">
      <c r="A474667" s="25"/>
      <c r="B474667" s="64"/>
      <c r="C474667" s="80"/>
      <c r="D474667" s="81"/>
      <c r="E474667" s="79"/>
      <c r="F474667" s="78"/>
      <c r="G474667" s="82"/>
      <c r="H474667" s="82"/>
      <c r="I474667" s="11"/>
    </row>
    <row r="474675" spans="1:9" s="4" customFormat="1" x14ac:dyDescent="0.2">
      <c r="A474675" s="25"/>
      <c r="B474675" s="64"/>
      <c r="C474675" s="80"/>
      <c r="D474675" s="81"/>
      <c r="E474675" s="79"/>
      <c r="F474675" s="78"/>
      <c r="G474675" s="82"/>
      <c r="H474675" s="82"/>
      <c r="I474675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83" spans="1:9" s="4" customFormat="1" x14ac:dyDescent="0.2">
      <c r="A474683" s="25"/>
      <c r="B474683" s="64"/>
      <c r="C474683" s="80"/>
      <c r="D474683" s="81"/>
      <c r="E474683" s="79"/>
      <c r="F474683" s="78"/>
      <c r="G474683" s="82"/>
      <c r="H474683" s="82"/>
      <c r="I474683" s="11"/>
    </row>
    <row r="474691" spans="1:9" s="4" customFormat="1" x14ac:dyDescent="0.2">
      <c r="A474691" s="25"/>
      <c r="B474691" s="64"/>
      <c r="C474691" s="80"/>
      <c r="D474691" s="81"/>
      <c r="E474691" s="79"/>
      <c r="F474691" s="78"/>
      <c r="G474691" s="82"/>
      <c r="H474691" s="82"/>
      <c r="I474691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9" spans="1:9" s="4" customFormat="1" x14ac:dyDescent="0.2">
      <c r="A474699" s="25"/>
      <c r="B474699" s="64"/>
      <c r="C474699" s="80"/>
      <c r="D474699" s="81"/>
      <c r="E474699" s="79"/>
      <c r="F474699" s="78"/>
      <c r="G474699" s="82"/>
      <c r="H474699" s="82"/>
      <c r="I474699" s="11"/>
    </row>
    <row r="474707" spans="1:9" s="4" customFormat="1" x14ac:dyDescent="0.2">
      <c r="A474707" s="25"/>
      <c r="B474707" s="64"/>
      <c r="C474707" s="80"/>
      <c r="D474707" s="81"/>
      <c r="E474707" s="79"/>
      <c r="F474707" s="78"/>
      <c r="G474707" s="82"/>
      <c r="H474707" s="82"/>
      <c r="I474707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5" spans="1:9" s="4" customFormat="1" x14ac:dyDescent="0.2">
      <c r="A474715" s="25"/>
      <c r="B474715" s="64"/>
      <c r="C474715" s="80"/>
      <c r="D474715" s="81"/>
      <c r="E474715" s="79"/>
      <c r="F474715" s="78"/>
      <c r="G474715" s="82"/>
      <c r="H474715" s="82"/>
      <c r="I474715" s="11"/>
    </row>
    <row r="474723" spans="1:9" s="4" customFormat="1" x14ac:dyDescent="0.2">
      <c r="A474723" s="25"/>
      <c r="B474723" s="64"/>
      <c r="C474723" s="80"/>
      <c r="D474723" s="81"/>
      <c r="E474723" s="79"/>
      <c r="F474723" s="78"/>
      <c r="G474723" s="82"/>
      <c r="H474723" s="82"/>
      <c r="I474723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31" spans="1:9" s="4" customFormat="1" x14ac:dyDescent="0.2">
      <c r="A474731" s="25"/>
      <c r="B474731" s="64"/>
      <c r="C474731" s="80"/>
      <c r="D474731" s="81"/>
      <c r="E474731" s="79"/>
      <c r="F474731" s="78"/>
      <c r="G474731" s="82"/>
      <c r="H474731" s="82"/>
      <c r="I474731" s="11"/>
    </row>
    <row r="474739" spans="1:9" s="4" customFormat="1" x14ac:dyDescent="0.2">
      <c r="A474739" s="25"/>
      <c r="B474739" s="64"/>
      <c r="C474739" s="80"/>
      <c r="D474739" s="81"/>
      <c r="E474739" s="79"/>
      <c r="F474739" s="78"/>
      <c r="G474739" s="82"/>
      <c r="H474739" s="82"/>
      <c r="I474739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7" spans="1:9" s="4" customFormat="1" x14ac:dyDescent="0.2">
      <c r="A474747" s="25"/>
      <c r="B474747" s="64"/>
      <c r="C474747" s="80"/>
      <c r="D474747" s="81"/>
      <c r="E474747" s="79"/>
      <c r="F474747" s="78"/>
      <c r="G474747" s="82"/>
      <c r="H474747" s="82"/>
      <c r="I474747" s="11"/>
    </row>
    <row r="474755" spans="1:9" s="4" customFormat="1" x14ac:dyDescent="0.2">
      <c r="A474755" s="25"/>
      <c r="B474755" s="64"/>
      <c r="C474755" s="80"/>
      <c r="D474755" s="81"/>
      <c r="E474755" s="79"/>
      <c r="F474755" s="78"/>
      <c r="G474755" s="82"/>
      <c r="H474755" s="82"/>
      <c r="I474755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63" spans="1:9" s="4" customFormat="1" x14ac:dyDescent="0.2">
      <c r="A474763" s="25"/>
      <c r="B474763" s="64"/>
      <c r="C474763" s="80"/>
      <c r="D474763" s="81"/>
      <c r="E474763" s="79"/>
      <c r="F474763" s="78"/>
      <c r="G474763" s="82"/>
      <c r="H474763" s="82"/>
      <c r="I474763" s="11"/>
    </row>
    <row r="474771" spans="1:9" s="4" customFormat="1" x14ac:dyDescent="0.2">
      <c r="A474771" s="25"/>
      <c r="B474771" s="64"/>
      <c r="C474771" s="80"/>
      <c r="D474771" s="81"/>
      <c r="E474771" s="79"/>
      <c r="F474771" s="78"/>
      <c r="G474771" s="82"/>
      <c r="H474771" s="82"/>
      <c r="I474771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9" spans="1:9" s="4" customFormat="1" x14ac:dyDescent="0.2">
      <c r="A474779" s="25"/>
      <c r="B474779" s="64"/>
      <c r="C474779" s="80"/>
      <c r="D474779" s="81"/>
      <c r="E474779" s="79"/>
      <c r="F474779" s="78"/>
      <c r="G474779" s="82"/>
      <c r="H474779" s="82"/>
      <c r="I474779" s="11"/>
    </row>
    <row r="474787" spans="1:9" s="4" customFormat="1" x14ac:dyDescent="0.2">
      <c r="A474787" s="25"/>
      <c r="B474787" s="64"/>
      <c r="C474787" s="80"/>
      <c r="D474787" s="81"/>
      <c r="E474787" s="79"/>
      <c r="F474787" s="78"/>
      <c r="G474787" s="82"/>
      <c r="H474787" s="82"/>
      <c r="I474787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5" spans="1:9" s="4" customFormat="1" x14ac:dyDescent="0.2">
      <c r="A474795" s="25"/>
      <c r="B474795" s="64"/>
      <c r="C474795" s="80"/>
      <c r="D474795" s="81"/>
      <c r="E474795" s="79"/>
      <c r="F474795" s="78"/>
      <c r="G474795" s="82"/>
      <c r="H474795" s="82"/>
      <c r="I474795" s="11"/>
    </row>
    <row r="474803" spans="1:9" s="4" customFormat="1" x14ac:dyDescent="0.2">
      <c r="A474803" s="25"/>
      <c r="B474803" s="64"/>
      <c r="C474803" s="80"/>
      <c r="D474803" s="81"/>
      <c r="E474803" s="79"/>
      <c r="F474803" s="78"/>
      <c r="G474803" s="82"/>
      <c r="H474803" s="82"/>
      <c r="I474803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11" spans="1:9" s="4" customFormat="1" x14ac:dyDescent="0.2">
      <c r="A474811" s="25"/>
      <c r="B474811" s="64"/>
      <c r="C474811" s="80"/>
      <c r="D474811" s="81"/>
      <c r="E474811" s="79"/>
      <c r="F474811" s="78"/>
      <c r="G474811" s="82"/>
      <c r="H474811" s="82"/>
      <c r="I474811" s="11"/>
    </row>
    <row r="474819" spans="1:9" s="4" customFormat="1" x14ac:dyDescent="0.2">
      <c r="A474819" s="25"/>
      <c r="B474819" s="64"/>
      <c r="C474819" s="80"/>
      <c r="D474819" s="81"/>
      <c r="E474819" s="79"/>
      <c r="F474819" s="78"/>
      <c r="G474819" s="82"/>
      <c r="H474819" s="82"/>
      <c r="I474819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7" spans="1:9" s="4" customFormat="1" x14ac:dyDescent="0.2">
      <c r="A474827" s="25"/>
      <c r="B474827" s="64"/>
      <c r="C474827" s="80"/>
      <c r="D474827" s="81"/>
      <c r="E474827" s="79"/>
      <c r="F474827" s="78"/>
      <c r="G474827" s="82"/>
      <c r="H474827" s="82"/>
      <c r="I474827" s="11"/>
    </row>
    <row r="474835" spans="1:9" s="4" customFormat="1" x14ac:dyDescent="0.2">
      <c r="A474835" s="25"/>
      <c r="B474835" s="64"/>
      <c r="C474835" s="80"/>
      <c r="D474835" s="81"/>
      <c r="E474835" s="79"/>
      <c r="F474835" s="78"/>
      <c r="G474835" s="82"/>
      <c r="H474835" s="82"/>
      <c r="I474835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43" spans="1:9" s="4" customFormat="1" x14ac:dyDescent="0.2">
      <c r="A474843" s="25"/>
      <c r="B474843" s="64"/>
      <c r="C474843" s="80"/>
      <c r="D474843" s="81"/>
      <c r="E474843" s="79"/>
      <c r="F474843" s="78"/>
      <c r="G474843" s="82"/>
      <c r="H474843" s="82"/>
      <c r="I474843" s="11"/>
    </row>
    <row r="474851" spans="1:9" s="4" customFormat="1" x14ac:dyDescent="0.2">
      <c r="A474851" s="25"/>
      <c r="B474851" s="64"/>
      <c r="C474851" s="80"/>
      <c r="D474851" s="81"/>
      <c r="E474851" s="79"/>
      <c r="F474851" s="78"/>
      <c r="G474851" s="82"/>
      <c r="H474851" s="82"/>
      <c r="I474851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9" spans="1:9" s="4" customFormat="1" x14ac:dyDescent="0.2">
      <c r="A474859" s="25"/>
      <c r="B474859" s="64"/>
      <c r="C474859" s="80"/>
      <c r="D474859" s="81"/>
      <c r="E474859" s="79"/>
      <c r="F474859" s="78"/>
      <c r="G474859" s="82"/>
      <c r="H474859" s="82"/>
      <c r="I474859" s="11"/>
    </row>
    <row r="474867" spans="1:9" s="4" customFormat="1" x14ac:dyDescent="0.2">
      <c r="A474867" s="25"/>
      <c r="B474867" s="64"/>
      <c r="C474867" s="80"/>
      <c r="D474867" s="81"/>
      <c r="E474867" s="79"/>
      <c r="F474867" s="78"/>
      <c r="G474867" s="82"/>
      <c r="H474867" s="82"/>
      <c r="I474867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5" spans="1:9" s="4" customFormat="1" x14ac:dyDescent="0.2">
      <c r="A474875" s="25"/>
      <c r="B474875" s="64"/>
      <c r="C474875" s="80"/>
      <c r="D474875" s="81"/>
      <c r="E474875" s="79"/>
      <c r="F474875" s="78"/>
      <c r="G474875" s="82"/>
      <c r="H474875" s="82"/>
      <c r="I474875" s="11"/>
    </row>
    <row r="474883" spans="1:9" s="4" customFormat="1" x14ac:dyDescent="0.2">
      <c r="A474883" s="25"/>
      <c r="B474883" s="64"/>
      <c r="C474883" s="80"/>
      <c r="D474883" s="81"/>
      <c r="E474883" s="79"/>
      <c r="F474883" s="78"/>
      <c r="G474883" s="82"/>
      <c r="H474883" s="82"/>
      <c r="I474883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91" spans="1:9" s="4" customFormat="1" x14ac:dyDescent="0.2">
      <c r="A474891" s="25"/>
      <c r="B474891" s="64"/>
      <c r="C474891" s="80"/>
      <c r="D474891" s="81"/>
      <c r="E474891" s="79"/>
      <c r="F474891" s="78"/>
      <c r="G474891" s="82"/>
      <c r="H474891" s="82"/>
      <c r="I474891" s="11"/>
    </row>
    <row r="474899" spans="1:9" s="4" customFormat="1" x14ac:dyDescent="0.2">
      <c r="A474899" s="25"/>
      <c r="B474899" s="64"/>
      <c r="C474899" s="80"/>
      <c r="D474899" s="81"/>
      <c r="E474899" s="79"/>
      <c r="F474899" s="78"/>
      <c r="G474899" s="82"/>
      <c r="H474899" s="82"/>
      <c r="I474899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7" spans="1:9" s="4" customFormat="1" x14ac:dyDescent="0.2">
      <c r="A474907" s="25"/>
      <c r="B474907" s="64"/>
      <c r="C474907" s="80"/>
      <c r="D474907" s="81"/>
      <c r="E474907" s="79"/>
      <c r="F474907" s="78"/>
      <c r="G474907" s="82"/>
      <c r="H474907" s="82"/>
      <c r="I474907" s="11"/>
    </row>
    <row r="474915" spans="1:9" s="4" customFormat="1" x14ac:dyDescent="0.2">
      <c r="A474915" s="25"/>
      <c r="B474915" s="64"/>
      <c r="C474915" s="80"/>
      <c r="D474915" s="81"/>
      <c r="E474915" s="79"/>
      <c r="F474915" s="78"/>
      <c r="G474915" s="82"/>
      <c r="H474915" s="82"/>
      <c r="I474915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23" spans="1:9" s="4" customFormat="1" x14ac:dyDescent="0.2">
      <c r="A474923" s="25"/>
      <c r="B474923" s="64"/>
      <c r="C474923" s="80"/>
      <c r="D474923" s="81"/>
      <c r="E474923" s="79"/>
      <c r="F474923" s="78"/>
      <c r="G474923" s="82"/>
      <c r="H474923" s="82"/>
      <c r="I474923" s="11"/>
    </row>
    <row r="474931" spans="1:9" s="4" customFormat="1" x14ac:dyDescent="0.2">
      <c r="A474931" s="25"/>
      <c r="B474931" s="64"/>
      <c r="C474931" s="80"/>
      <c r="D474931" s="81"/>
      <c r="E474931" s="79"/>
      <c r="F474931" s="78"/>
      <c r="G474931" s="82"/>
      <c r="H474931" s="82"/>
      <c r="I474931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9" spans="1:9" s="4" customFormat="1" x14ac:dyDescent="0.2">
      <c r="A474939" s="25"/>
      <c r="B474939" s="64"/>
      <c r="C474939" s="80"/>
      <c r="D474939" s="81"/>
      <c r="E474939" s="79"/>
      <c r="F474939" s="78"/>
      <c r="G474939" s="82"/>
      <c r="H474939" s="82"/>
      <c r="I474939" s="11"/>
    </row>
    <row r="474947" spans="1:9" s="4" customFormat="1" x14ac:dyDescent="0.2">
      <c r="A474947" s="25"/>
      <c r="B474947" s="64"/>
      <c r="C474947" s="80"/>
      <c r="D474947" s="81"/>
      <c r="E474947" s="79"/>
      <c r="F474947" s="78"/>
      <c r="G474947" s="82"/>
      <c r="H474947" s="82"/>
      <c r="I474947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5" spans="1:9" s="4" customFormat="1" x14ac:dyDescent="0.2">
      <c r="A474955" s="25"/>
      <c r="B474955" s="64"/>
      <c r="C474955" s="80"/>
      <c r="D474955" s="81"/>
      <c r="E474955" s="79"/>
      <c r="F474955" s="78"/>
      <c r="G474955" s="82"/>
      <c r="H474955" s="82"/>
      <c r="I474955" s="11"/>
    </row>
    <row r="474963" spans="1:9" s="4" customFormat="1" x14ac:dyDescent="0.2">
      <c r="A474963" s="25"/>
      <c r="B474963" s="64"/>
      <c r="C474963" s="80"/>
      <c r="D474963" s="81"/>
      <c r="E474963" s="79"/>
      <c r="F474963" s="78"/>
      <c r="G474963" s="82"/>
      <c r="H474963" s="82"/>
      <c r="I474963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71" spans="1:9" s="4" customFormat="1" x14ac:dyDescent="0.2">
      <c r="A474971" s="25"/>
      <c r="B474971" s="64"/>
      <c r="C474971" s="80"/>
      <c r="D474971" s="81"/>
      <c r="E474971" s="79"/>
      <c r="F474971" s="78"/>
      <c r="G474971" s="82"/>
      <c r="H474971" s="82"/>
      <c r="I474971" s="11"/>
    </row>
    <row r="474979" spans="1:9" s="4" customFormat="1" x14ac:dyDescent="0.2">
      <c r="A474979" s="25"/>
      <c r="B474979" s="64"/>
      <c r="C474979" s="80"/>
      <c r="D474979" s="81"/>
      <c r="E474979" s="79"/>
      <c r="F474979" s="78"/>
      <c r="G474979" s="82"/>
      <c r="H474979" s="82"/>
      <c r="I474979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7" spans="1:9" s="4" customFormat="1" x14ac:dyDescent="0.2">
      <c r="A474987" s="25"/>
      <c r="B474987" s="64"/>
      <c r="C474987" s="80"/>
      <c r="D474987" s="81"/>
      <c r="E474987" s="79"/>
      <c r="F474987" s="78"/>
      <c r="G474987" s="82"/>
      <c r="H474987" s="82"/>
      <c r="I474987" s="11"/>
    </row>
    <row r="474995" spans="1:9" s="4" customFormat="1" x14ac:dyDescent="0.2">
      <c r="A474995" s="25"/>
      <c r="B474995" s="64"/>
      <c r="C474995" s="80"/>
      <c r="D474995" s="81"/>
      <c r="E474995" s="79"/>
      <c r="F474995" s="78"/>
      <c r="G474995" s="82"/>
      <c r="H474995" s="82"/>
      <c r="I474995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5003" spans="1:9" s="4" customFormat="1" x14ac:dyDescent="0.2">
      <c r="A475003" s="25"/>
      <c r="B475003" s="64"/>
      <c r="C475003" s="80"/>
      <c r="D475003" s="81"/>
      <c r="E475003" s="79"/>
      <c r="F475003" s="78"/>
      <c r="G475003" s="82"/>
      <c r="H475003" s="82"/>
      <c r="I475003" s="11"/>
    </row>
    <row r="475011" spans="1:9" s="4" customFormat="1" x14ac:dyDescent="0.2">
      <c r="A475011" s="25"/>
      <c r="B475011" s="64"/>
      <c r="C475011" s="80"/>
      <c r="D475011" s="81"/>
      <c r="E475011" s="79"/>
      <c r="F475011" s="78"/>
      <c r="G475011" s="82"/>
      <c r="H475011" s="82"/>
      <c r="I475011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9" spans="1:9" s="4" customFormat="1" x14ac:dyDescent="0.2">
      <c r="A475019" s="25"/>
      <c r="B475019" s="64"/>
      <c r="C475019" s="80"/>
      <c r="D475019" s="81"/>
      <c r="E475019" s="79"/>
      <c r="F475019" s="78"/>
      <c r="G475019" s="82"/>
      <c r="H475019" s="82"/>
      <c r="I475019" s="11"/>
    </row>
    <row r="475027" spans="1:9" s="4" customFormat="1" x14ac:dyDescent="0.2">
      <c r="A475027" s="25"/>
      <c r="B475027" s="64"/>
      <c r="C475027" s="80"/>
      <c r="D475027" s="81"/>
      <c r="E475027" s="79"/>
      <c r="F475027" s="78"/>
      <c r="G475027" s="82"/>
      <c r="H475027" s="82"/>
      <c r="I475027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5" spans="1:9" s="4" customFormat="1" x14ac:dyDescent="0.2">
      <c r="A475035" s="25"/>
      <c r="B475035" s="64"/>
      <c r="C475035" s="80"/>
      <c r="D475035" s="81"/>
      <c r="E475035" s="79"/>
      <c r="F475035" s="78"/>
      <c r="G475035" s="82"/>
      <c r="H475035" s="82"/>
      <c r="I475035" s="11"/>
    </row>
    <row r="475043" spans="1:9" s="4" customFormat="1" x14ac:dyDescent="0.2">
      <c r="A475043" s="25"/>
      <c r="B475043" s="64"/>
      <c r="C475043" s="80"/>
      <c r="D475043" s="81"/>
      <c r="E475043" s="79"/>
      <c r="F475043" s="78"/>
      <c r="G475043" s="82"/>
      <c r="H475043" s="82"/>
      <c r="I475043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51" spans="1:9" s="4" customFormat="1" x14ac:dyDescent="0.2">
      <c r="A475051" s="25"/>
      <c r="B475051" s="64"/>
      <c r="C475051" s="80"/>
      <c r="D475051" s="81"/>
      <c r="E475051" s="79"/>
      <c r="F475051" s="78"/>
      <c r="G475051" s="82"/>
      <c r="H475051" s="82"/>
      <c r="I475051" s="11"/>
    </row>
    <row r="475059" spans="1:9" s="4" customFormat="1" x14ac:dyDescent="0.2">
      <c r="A475059" s="25"/>
      <c r="B475059" s="64"/>
      <c r="C475059" s="80"/>
      <c r="D475059" s="81"/>
      <c r="E475059" s="79"/>
      <c r="F475059" s="78"/>
      <c r="G475059" s="82"/>
      <c r="H475059" s="82"/>
      <c r="I475059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7" spans="1:9" s="4" customFormat="1" x14ac:dyDescent="0.2">
      <c r="A475067" s="25"/>
      <c r="B475067" s="64"/>
      <c r="C475067" s="80"/>
      <c r="D475067" s="81"/>
      <c r="E475067" s="79"/>
      <c r="F475067" s="78"/>
      <c r="G475067" s="82"/>
      <c r="H475067" s="82"/>
      <c r="I475067" s="11"/>
    </row>
    <row r="475075" spans="1:9" s="4" customFormat="1" x14ac:dyDescent="0.2">
      <c r="A475075" s="25"/>
      <c r="B475075" s="64"/>
      <c r="C475075" s="80"/>
      <c r="D475075" s="81"/>
      <c r="E475075" s="79"/>
      <c r="F475075" s="78"/>
      <c r="G475075" s="82"/>
      <c r="H475075" s="82"/>
      <c r="I475075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83" spans="1:9" s="4" customFormat="1" x14ac:dyDescent="0.2">
      <c r="A475083" s="25"/>
      <c r="B475083" s="64"/>
      <c r="C475083" s="80"/>
      <c r="D475083" s="81"/>
      <c r="E475083" s="79"/>
      <c r="F475083" s="78"/>
      <c r="G475083" s="82"/>
      <c r="H475083" s="82"/>
      <c r="I475083" s="11"/>
    </row>
    <row r="475091" spans="1:9" s="4" customFormat="1" x14ac:dyDescent="0.2">
      <c r="A475091" s="25"/>
      <c r="B475091" s="64"/>
      <c r="C475091" s="80"/>
      <c r="D475091" s="81"/>
      <c r="E475091" s="79"/>
      <c r="F475091" s="78"/>
      <c r="G475091" s="82"/>
      <c r="H475091" s="82"/>
      <c r="I475091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9" spans="1:9" s="4" customFormat="1" x14ac:dyDescent="0.2">
      <c r="A475099" s="25"/>
      <c r="B475099" s="64"/>
      <c r="C475099" s="80"/>
      <c r="D475099" s="81"/>
      <c r="E475099" s="79"/>
      <c r="F475099" s="78"/>
      <c r="G475099" s="82"/>
      <c r="H475099" s="82"/>
      <c r="I475099" s="11"/>
    </row>
    <row r="475107" spans="1:9" s="4" customFormat="1" x14ac:dyDescent="0.2">
      <c r="A475107" s="25"/>
      <c r="B475107" s="64"/>
      <c r="C475107" s="80"/>
      <c r="D475107" s="81"/>
      <c r="E475107" s="79"/>
      <c r="F475107" s="78"/>
      <c r="G475107" s="82"/>
      <c r="H475107" s="82"/>
      <c r="I475107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5" spans="1:9" s="4" customFormat="1" x14ac:dyDescent="0.2">
      <c r="A475115" s="25"/>
      <c r="B475115" s="64"/>
      <c r="C475115" s="80"/>
      <c r="D475115" s="81"/>
      <c r="E475115" s="79"/>
      <c r="F475115" s="78"/>
      <c r="G475115" s="82"/>
      <c r="H475115" s="82"/>
      <c r="I475115" s="11"/>
    </row>
    <row r="475123" spans="1:9" s="4" customFormat="1" x14ac:dyDescent="0.2">
      <c r="A475123" s="25"/>
      <c r="B475123" s="64"/>
      <c r="C475123" s="80"/>
      <c r="D475123" s="81"/>
      <c r="E475123" s="79"/>
      <c r="F475123" s="78"/>
      <c r="G475123" s="82"/>
      <c r="H475123" s="82"/>
      <c r="I475123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31" spans="1:9" s="4" customFormat="1" x14ac:dyDescent="0.2">
      <c r="A475131" s="25"/>
      <c r="B475131" s="64"/>
      <c r="C475131" s="80"/>
      <c r="D475131" s="81"/>
      <c r="E475131" s="79"/>
      <c r="F475131" s="78"/>
      <c r="G475131" s="82"/>
      <c r="H475131" s="82"/>
      <c r="I475131" s="11"/>
    </row>
    <row r="475139" spans="1:9" s="4" customFormat="1" x14ac:dyDescent="0.2">
      <c r="A475139" s="25"/>
      <c r="B475139" s="64"/>
      <c r="C475139" s="80"/>
      <c r="D475139" s="81"/>
      <c r="E475139" s="79"/>
      <c r="F475139" s="78"/>
      <c r="G475139" s="82"/>
      <c r="H475139" s="82"/>
      <c r="I475139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7" spans="1:9" s="4" customFormat="1" x14ac:dyDescent="0.2">
      <c r="A475147" s="25"/>
      <c r="B475147" s="64"/>
      <c r="C475147" s="80"/>
      <c r="D475147" s="81"/>
      <c r="E475147" s="79"/>
      <c r="F475147" s="78"/>
      <c r="G475147" s="82"/>
      <c r="H475147" s="82"/>
      <c r="I475147" s="11"/>
    </row>
    <row r="475155" spans="1:9" s="4" customFormat="1" x14ac:dyDescent="0.2">
      <c r="A475155" s="25"/>
      <c r="B475155" s="64"/>
      <c r="C475155" s="80"/>
      <c r="D475155" s="81"/>
      <c r="E475155" s="79"/>
      <c r="F475155" s="78"/>
      <c r="G475155" s="82"/>
      <c r="H475155" s="82"/>
      <c r="I475155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63" spans="1:9" s="4" customFormat="1" x14ac:dyDescent="0.2">
      <c r="A475163" s="25"/>
      <c r="B475163" s="64"/>
      <c r="C475163" s="80"/>
      <c r="D475163" s="81"/>
      <c r="E475163" s="79"/>
      <c r="F475163" s="78"/>
      <c r="G475163" s="82"/>
      <c r="H475163" s="82"/>
      <c r="I475163" s="11"/>
    </row>
    <row r="475171" spans="1:9" s="4" customFormat="1" x14ac:dyDescent="0.2">
      <c r="A475171" s="25"/>
      <c r="B475171" s="64"/>
      <c r="C475171" s="80"/>
      <c r="D475171" s="81"/>
      <c r="E475171" s="79"/>
      <c r="F475171" s="78"/>
      <c r="G475171" s="82"/>
      <c r="H475171" s="82"/>
      <c r="I475171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9" spans="1:9" s="4" customFormat="1" x14ac:dyDescent="0.2">
      <c r="A475179" s="25"/>
      <c r="B475179" s="64"/>
      <c r="C475179" s="80"/>
      <c r="D475179" s="81"/>
      <c r="E475179" s="79"/>
      <c r="F475179" s="78"/>
      <c r="G475179" s="82"/>
      <c r="H475179" s="82"/>
      <c r="I475179" s="11"/>
    </row>
    <row r="475187" spans="1:9" s="4" customFormat="1" x14ac:dyDescent="0.2">
      <c r="A475187" s="25"/>
      <c r="B475187" s="64"/>
      <c r="C475187" s="80"/>
      <c r="D475187" s="81"/>
      <c r="E475187" s="79"/>
      <c r="F475187" s="78"/>
      <c r="G475187" s="82"/>
      <c r="H475187" s="82"/>
      <c r="I475187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5" spans="1:9" s="4" customFormat="1" x14ac:dyDescent="0.2">
      <c r="A475195" s="25"/>
      <c r="B475195" s="64"/>
      <c r="C475195" s="80"/>
      <c r="D475195" s="81"/>
      <c r="E475195" s="79"/>
      <c r="F475195" s="78"/>
      <c r="G475195" s="82"/>
      <c r="H475195" s="82"/>
      <c r="I475195" s="11"/>
    </row>
    <row r="475203" spans="1:9" s="4" customFormat="1" x14ac:dyDescent="0.2">
      <c r="A475203" s="25"/>
      <c r="B475203" s="64"/>
      <c r="C475203" s="80"/>
      <c r="D475203" s="81"/>
      <c r="E475203" s="79"/>
      <c r="F475203" s="78"/>
      <c r="G475203" s="82"/>
      <c r="H475203" s="82"/>
      <c r="I475203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11" spans="1:9" s="4" customFormat="1" x14ac:dyDescent="0.2">
      <c r="A475211" s="25"/>
      <c r="B475211" s="64"/>
      <c r="C475211" s="80"/>
      <c r="D475211" s="81"/>
      <c r="E475211" s="79"/>
      <c r="F475211" s="78"/>
      <c r="G475211" s="82"/>
      <c r="H475211" s="82"/>
      <c r="I475211" s="11"/>
    </row>
    <row r="475219" spans="1:9" s="4" customFormat="1" x14ac:dyDescent="0.2">
      <c r="A475219" s="25"/>
      <c r="B475219" s="64"/>
      <c r="C475219" s="80"/>
      <c r="D475219" s="81"/>
      <c r="E475219" s="79"/>
      <c r="F475219" s="78"/>
      <c r="G475219" s="82"/>
      <c r="H475219" s="82"/>
      <c r="I475219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7" spans="1:9" s="4" customFormat="1" x14ac:dyDescent="0.2">
      <c r="A475227" s="25"/>
      <c r="B475227" s="64"/>
      <c r="C475227" s="80"/>
      <c r="D475227" s="81"/>
      <c r="E475227" s="79"/>
      <c r="F475227" s="78"/>
      <c r="G475227" s="82"/>
      <c r="H475227" s="82"/>
      <c r="I475227" s="11"/>
    </row>
    <row r="475235" spans="1:9" s="4" customFormat="1" x14ac:dyDescent="0.2">
      <c r="A475235" s="25"/>
      <c r="B475235" s="64"/>
      <c r="C475235" s="80"/>
      <c r="D475235" s="81"/>
      <c r="E475235" s="79"/>
      <c r="F475235" s="78"/>
      <c r="G475235" s="82"/>
      <c r="H475235" s="82"/>
      <c r="I475235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43" spans="1:9" s="4" customFormat="1" x14ac:dyDescent="0.2">
      <c r="A475243" s="25"/>
      <c r="B475243" s="64"/>
      <c r="C475243" s="80"/>
      <c r="D475243" s="81"/>
      <c r="E475243" s="79"/>
      <c r="F475243" s="78"/>
      <c r="G475243" s="82"/>
      <c r="H475243" s="82"/>
      <c r="I475243" s="11"/>
    </row>
    <row r="475251" spans="1:9" s="4" customFormat="1" x14ac:dyDescent="0.2">
      <c r="A475251" s="25"/>
      <c r="B475251" s="64"/>
      <c r="C475251" s="80"/>
      <c r="D475251" s="81"/>
      <c r="E475251" s="79"/>
      <c r="F475251" s="78"/>
      <c r="G475251" s="82"/>
      <c r="H475251" s="82"/>
      <c r="I475251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9" spans="1:9" s="4" customFormat="1" x14ac:dyDescent="0.2">
      <c r="A475259" s="25"/>
      <c r="B475259" s="64"/>
      <c r="C475259" s="80"/>
      <c r="D475259" s="81"/>
      <c r="E475259" s="79"/>
      <c r="F475259" s="78"/>
      <c r="G475259" s="82"/>
      <c r="H475259" s="82"/>
      <c r="I475259" s="11"/>
    </row>
    <row r="475267" spans="1:9" s="4" customFormat="1" x14ac:dyDescent="0.2">
      <c r="A475267" s="25"/>
      <c r="B475267" s="64"/>
      <c r="C475267" s="80"/>
      <c r="D475267" s="81"/>
      <c r="E475267" s="79"/>
      <c r="F475267" s="78"/>
      <c r="G475267" s="82"/>
      <c r="H475267" s="82"/>
      <c r="I475267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5" spans="1:9" s="4" customFormat="1" x14ac:dyDescent="0.2">
      <c r="A475275" s="25"/>
      <c r="B475275" s="64"/>
      <c r="C475275" s="80"/>
      <c r="D475275" s="81"/>
      <c r="E475275" s="79"/>
      <c r="F475275" s="78"/>
      <c r="G475275" s="82"/>
      <c r="H475275" s="82"/>
      <c r="I475275" s="11"/>
    </row>
    <row r="475283" spans="1:9" s="4" customFormat="1" x14ac:dyDescent="0.2">
      <c r="A475283" s="25"/>
      <c r="B475283" s="64"/>
      <c r="C475283" s="80"/>
      <c r="D475283" s="81"/>
      <c r="E475283" s="79"/>
      <c r="F475283" s="78"/>
      <c r="G475283" s="82"/>
      <c r="H475283" s="82"/>
      <c r="I475283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91" spans="1:9" s="4" customFormat="1" x14ac:dyDescent="0.2">
      <c r="A475291" s="25"/>
      <c r="B475291" s="64"/>
      <c r="C475291" s="80"/>
      <c r="D475291" s="81"/>
      <c r="E475291" s="79"/>
      <c r="F475291" s="78"/>
      <c r="G475291" s="82"/>
      <c r="H475291" s="82"/>
      <c r="I475291" s="11"/>
    </row>
    <row r="475299" spans="1:9" s="4" customFormat="1" x14ac:dyDescent="0.2">
      <c r="A475299" s="25"/>
      <c r="B475299" s="64"/>
      <c r="C475299" s="80"/>
      <c r="D475299" s="81"/>
      <c r="E475299" s="79"/>
      <c r="F475299" s="78"/>
      <c r="G475299" s="82"/>
      <c r="H475299" s="82"/>
      <c r="I475299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7" spans="1:9" s="4" customFormat="1" x14ac:dyDescent="0.2">
      <c r="A475307" s="25"/>
      <c r="B475307" s="64"/>
      <c r="C475307" s="80"/>
      <c r="D475307" s="81"/>
      <c r="E475307" s="79"/>
      <c r="F475307" s="78"/>
      <c r="G475307" s="82"/>
      <c r="H475307" s="82"/>
      <c r="I475307" s="11"/>
    </row>
    <row r="475315" spans="1:9" s="4" customFormat="1" x14ac:dyDescent="0.2">
      <c r="A475315" s="25"/>
      <c r="B475315" s="64"/>
      <c r="C475315" s="80"/>
      <c r="D475315" s="81"/>
      <c r="E475315" s="79"/>
      <c r="F475315" s="78"/>
      <c r="G475315" s="82"/>
      <c r="H475315" s="82"/>
      <c r="I475315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23" spans="1:9" s="4" customFormat="1" x14ac:dyDescent="0.2">
      <c r="A475323" s="25"/>
      <c r="B475323" s="64"/>
      <c r="C475323" s="80"/>
      <c r="D475323" s="81"/>
      <c r="E475323" s="79"/>
      <c r="F475323" s="78"/>
      <c r="G475323" s="82"/>
      <c r="H475323" s="82"/>
      <c r="I475323" s="11"/>
    </row>
    <row r="475331" spans="1:9" s="4" customFormat="1" x14ac:dyDescent="0.2">
      <c r="A475331" s="25"/>
      <c r="B475331" s="64"/>
      <c r="C475331" s="80"/>
      <c r="D475331" s="81"/>
      <c r="E475331" s="79"/>
      <c r="F475331" s="78"/>
      <c r="G475331" s="82"/>
      <c r="H475331" s="82"/>
      <c r="I475331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9" spans="1:9" s="4" customFormat="1" x14ac:dyDescent="0.2">
      <c r="A475339" s="25"/>
      <c r="B475339" s="64"/>
      <c r="C475339" s="80"/>
      <c r="D475339" s="81"/>
      <c r="E475339" s="79"/>
      <c r="F475339" s="78"/>
      <c r="G475339" s="82"/>
      <c r="H475339" s="82"/>
      <c r="I475339" s="11"/>
    </row>
    <row r="475347" spans="1:9" s="4" customFormat="1" x14ac:dyDescent="0.2">
      <c r="A475347" s="25"/>
      <c r="B475347" s="64"/>
      <c r="C475347" s="80"/>
      <c r="D475347" s="81"/>
      <c r="E475347" s="79"/>
      <c r="F475347" s="78"/>
      <c r="G475347" s="82"/>
      <c r="H475347" s="82"/>
      <c r="I475347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5" spans="1:9" s="4" customFormat="1" x14ac:dyDescent="0.2">
      <c r="A475355" s="25"/>
      <c r="B475355" s="64"/>
      <c r="C475355" s="80"/>
      <c r="D475355" s="81"/>
      <c r="E475355" s="79"/>
      <c r="F475355" s="78"/>
      <c r="G475355" s="82"/>
      <c r="H475355" s="82"/>
      <c r="I475355" s="11"/>
    </row>
    <row r="475363" spans="1:9" s="4" customFormat="1" x14ac:dyDescent="0.2">
      <c r="A475363" s="25"/>
      <c r="B475363" s="64"/>
      <c r="C475363" s="80"/>
      <c r="D475363" s="81"/>
      <c r="E475363" s="79"/>
      <c r="F475363" s="78"/>
      <c r="G475363" s="82"/>
      <c r="H475363" s="82"/>
      <c r="I475363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71" spans="1:9" s="4" customFormat="1" x14ac:dyDescent="0.2">
      <c r="A475371" s="25"/>
      <c r="B475371" s="64"/>
      <c r="C475371" s="80"/>
      <c r="D475371" s="81"/>
      <c r="E475371" s="79"/>
      <c r="F475371" s="78"/>
      <c r="G475371" s="82"/>
      <c r="H475371" s="82"/>
      <c r="I475371" s="11"/>
    </row>
    <row r="475379" spans="1:9" s="4" customFormat="1" x14ac:dyDescent="0.2">
      <c r="A475379" s="25"/>
      <c r="B475379" s="64"/>
      <c r="C475379" s="80"/>
      <c r="D475379" s="81"/>
      <c r="E475379" s="79"/>
      <c r="F475379" s="78"/>
      <c r="G475379" s="82"/>
      <c r="H475379" s="82"/>
      <c r="I475379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7" spans="1:9" s="4" customFormat="1" x14ac:dyDescent="0.2">
      <c r="A475387" s="25"/>
      <c r="B475387" s="64"/>
      <c r="C475387" s="80"/>
      <c r="D475387" s="81"/>
      <c r="E475387" s="79"/>
      <c r="F475387" s="78"/>
      <c r="G475387" s="82"/>
      <c r="H475387" s="82"/>
      <c r="I475387" s="11"/>
    </row>
    <row r="475395" spans="1:9" s="4" customFormat="1" x14ac:dyDescent="0.2">
      <c r="A475395" s="25"/>
      <c r="B475395" s="64"/>
      <c r="C475395" s="80"/>
      <c r="D475395" s="81"/>
      <c r="E475395" s="79"/>
      <c r="F475395" s="78"/>
      <c r="G475395" s="82"/>
      <c r="H475395" s="82"/>
      <c r="I475395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403" spans="1:9" s="4" customFormat="1" x14ac:dyDescent="0.2">
      <c r="A475403" s="25"/>
      <c r="B475403" s="64"/>
      <c r="C475403" s="80"/>
      <c r="D475403" s="81"/>
      <c r="E475403" s="79"/>
      <c r="F475403" s="78"/>
      <c r="G475403" s="82"/>
      <c r="H475403" s="82"/>
      <c r="I475403" s="11"/>
    </row>
    <row r="475411" spans="1:9" s="4" customFormat="1" x14ac:dyDescent="0.2">
      <c r="A475411" s="25"/>
      <c r="B475411" s="64"/>
      <c r="C475411" s="80"/>
      <c r="D475411" s="81"/>
      <c r="E475411" s="79"/>
      <c r="F475411" s="78"/>
      <c r="G475411" s="82"/>
      <c r="H475411" s="82"/>
      <c r="I475411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9" spans="1:9" s="4" customFormat="1" x14ac:dyDescent="0.2">
      <c r="A475419" s="25"/>
      <c r="B475419" s="64"/>
      <c r="C475419" s="80"/>
      <c r="D475419" s="81"/>
      <c r="E475419" s="79"/>
      <c r="F475419" s="78"/>
      <c r="G475419" s="82"/>
      <c r="H475419" s="82"/>
      <c r="I475419" s="11"/>
    </row>
    <row r="475427" spans="1:9" s="4" customFormat="1" x14ac:dyDescent="0.2">
      <c r="A475427" s="25"/>
      <c r="B475427" s="64"/>
      <c r="C475427" s="80"/>
      <c r="D475427" s="81"/>
      <c r="E475427" s="79"/>
      <c r="F475427" s="78"/>
      <c r="G475427" s="82"/>
      <c r="H475427" s="82"/>
      <c r="I475427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5" spans="1:9" s="4" customFormat="1" x14ac:dyDescent="0.2">
      <c r="A475435" s="25"/>
      <c r="B475435" s="64"/>
      <c r="C475435" s="80"/>
      <c r="D475435" s="81"/>
      <c r="E475435" s="79"/>
      <c r="F475435" s="78"/>
      <c r="G475435" s="82"/>
      <c r="H475435" s="82"/>
      <c r="I475435" s="11"/>
    </row>
    <row r="475443" spans="1:9" s="4" customFormat="1" x14ac:dyDescent="0.2">
      <c r="A475443" s="25"/>
      <c r="B475443" s="64"/>
      <c r="C475443" s="80"/>
      <c r="D475443" s="81"/>
      <c r="E475443" s="79"/>
      <c r="F475443" s="78"/>
      <c r="G475443" s="82"/>
      <c r="H475443" s="82"/>
      <c r="I475443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51" spans="1:9" s="4" customFormat="1" x14ac:dyDescent="0.2">
      <c r="A475451" s="25"/>
      <c r="B475451" s="64"/>
      <c r="C475451" s="80"/>
      <c r="D475451" s="81"/>
      <c r="E475451" s="79"/>
      <c r="F475451" s="78"/>
      <c r="G475451" s="82"/>
      <c r="H475451" s="82"/>
      <c r="I475451" s="11"/>
    </row>
    <row r="475459" spans="1:9" s="4" customFormat="1" x14ac:dyDescent="0.2">
      <c r="A475459" s="25"/>
      <c r="B475459" s="64"/>
      <c r="C475459" s="80"/>
      <c r="D475459" s="81"/>
      <c r="E475459" s="79"/>
      <c r="F475459" s="78"/>
      <c r="G475459" s="82"/>
      <c r="H475459" s="82"/>
      <c r="I475459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7" spans="1:9" s="4" customFormat="1" x14ac:dyDescent="0.2">
      <c r="A475467" s="25"/>
      <c r="B475467" s="64"/>
      <c r="C475467" s="80"/>
      <c r="D475467" s="81"/>
      <c r="E475467" s="79"/>
      <c r="F475467" s="78"/>
      <c r="G475467" s="82"/>
      <c r="H475467" s="82"/>
      <c r="I475467" s="11"/>
    </row>
    <row r="475475" spans="1:9" s="4" customFormat="1" x14ac:dyDescent="0.2">
      <c r="A475475" s="25"/>
      <c r="B475475" s="64"/>
      <c r="C475475" s="80"/>
      <c r="D475475" s="81"/>
      <c r="E475475" s="79"/>
      <c r="F475475" s="78"/>
      <c r="G475475" s="82"/>
      <c r="H475475" s="82"/>
      <c r="I475475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83" spans="1:9" s="4" customFormat="1" x14ac:dyDescent="0.2">
      <c r="A475483" s="25"/>
      <c r="B475483" s="64"/>
      <c r="C475483" s="80"/>
      <c r="D475483" s="81"/>
      <c r="E475483" s="79"/>
      <c r="F475483" s="78"/>
      <c r="G475483" s="82"/>
      <c r="H475483" s="82"/>
      <c r="I475483" s="11"/>
    </row>
    <row r="475491" spans="1:9" s="4" customFormat="1" x14ac:dyDescent="0.2">
      <c r="A475491" s="25"/>
      <c r="B475491" s="64"/>
      <c r="C475491" s="80"/>
      <c r="D475491" s="81"/>
      <c r="E475491" s="79"/>
      <c r="F475491" s="78"/>
      <c r="G475491" s="82"/>
      <c r="H475491" s="82"/>
      <c r="I475491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9" spans="1:9" s="4" customFormat="1" x14ac:dyDescent="0.2">
      <c r="A475499" s="25"/>
      <c r="B475499" s="64"/>
      <c r="C475499" s="80"/>
      <c r="D475499" s="81"/>
      <c r="E475499" s="79"/>
      <c r="F475499" s="78"/>
      <c r="G475499" s="82"/>
      <c r="H475499" s="82"/>
      <c r="I475499" s="11"/>
    </row>
    <row r="475507" spans="1:9" s="4" customFormat="1" x14ac:dyDescent="0.2">
      <c r="A475507" s="25"/>
      <c r="B475507" s="64"/>
      <c r="C475507" s="80"/>
      <c r="D475507" s="81"/>
      <c r="E475507" s="79"/>
      <c r="F475507" s="78"/>
      <c r="G475507" s="82"/>
      <c r="H475507" s="82"/>
      <c r="I475507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5" spans="1:9" s="4" customFormat="1" x14ac:dyDescent="0.2">
      <c r="A475515" s="25"/>
      <c r="B475515" s="64"/>
      <c r="C475515" s="80"/>
      <c r="D475515" s="81"/>
      <c r="E475515" s="79"/>
      <c r="F475515" s="78"/>
      <c r="G475515" s="82"/>
      <c r="H475515" s="82"/>
      <c r="I475515" s="11"/>
    </row>
    <row r="475523" spans="1:9" s="4" customFormat="1" x14ac:dyDescent="0.2">
      <c r="A475523" s="25"/>
      <c r="B475523" s="64"/>
      <c r="C475523" s="80"/>
      <c r="D475523" s="81"/>
      <c r="E475523" s="79"/>
      <c r="F475523" s="78"/>
      <c r="G475523" s="82"/>
      <c r="H475523" s="82"/>
      <c r="I475523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31" spans="1:9" s="4" customFormat="1" x14ac:dyDescent="0.2">
      <c r="A475531" s="25"/>
      <c r="B475531" s="64"/>
      <c r="C475531" s="80"/>
      <c r="D475531" s="81"/>
      <c r="E475531" s="79"/>
      <c r="F475531" s="78"/>
      <c r="G475531" s="82"/>
      <c r="H475531" s="82"/>
      <c r="I475531" s="11"/>
    </row>
    <row r="475539" spans="1:9" s="4" customFormat="1" x14ac:dyDescent="0.2">
      <c r="A475539" s="25"/>
      <c r="B475539" s="64"/>
      <c r="C475539" s="80"/>
      <c r="D475539" s="81"/>
      <c r="E475539" s="79"/>
      <c r="F475539" s="78"/>
      <c r="G475539" s="82"/>
      <c r="H475539" s="82"/>
      <c r="I475539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7" spans="1:9" s="4" customFormat="1" x14ac:dyDescent="0.2">
      <c r="A475547" s="25"/>
      <c r="B475547" s="64"/>
      <c r="C475547" s="80"/>
      <c r="D475547" s="81"/>
      <c r="E475547" s="79"/>
      <c r="F475547" s="78"/>
      <c r="G475547" s="82"/>
      <c r="H475547" s="82"/>
      <c r="I475547" s="11"/>
    </row>
    <row r="475555" spans="1:9" s="4" customFormat="1" x14ac:dyDescent="0.2">
      <c r="A475555" s="25"/>
      <c r="B475555" s="64"/>
      <c r="C475555" s="80"/>
      <c r="D475555" s="81"/>
      <c r="E475555" s="79"/>
      <c r="F475555" s="78"/>
      <c r="G475555" s="82"/>
      <c r="H475555" s="82"/>
      <c r="I475555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63" spans="1:9" s="4" customFormat="1" x14ac:dyDescent="0.2">
      <c r="A475563" s="25"/>
      <c r="B475563" s="64"/>
      <c r="C475563" s="80"/>
      <c r="D475563" s="81"/>
      <c r="E475563" s="79"/>
      <c r="F475563" s="78"/>
      <c r="G475563" s="82"/>
      <c r="H475563" s="82"/>
      <c r="I475563" s="11"/>
    </row>
    <row r="475571" spans="1:9" s="4" customFormat="1" x14ac:dyDescent="0.2">
      <c r="A475571" s="25"/>
      <c r="B475571" s="64"/>
      <c r="C475571" s="80"/>
      <c r="D475571" s="81"/>
      <c r="E475571" s="79"/>
      <c r="F475571" s="78"/>
      <c r="G475571" s="82"/>
      <c r="H475571" s="82"/>
      <c r="I475571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9" spans="1:9" s="4" customFormat="1" x14ac:dyDescent="0.2">
      <c r="A475579" s="25"/>
      <c r="B475579" s="64"/>
      <c r="C475579" s="80"/>
      <c r="D475579" s="81"/>
      <c r="E475579" s="79"/>
      <c r="F475579" s="78"/>
      <c r="G475579" s="82"/>
      <c r="H475579" s="82"/>
      <c r="I475579" s="11"/>
    </row>
    <row r="475587" spans="1:9" s="4" customFormat="1" x14ac:dyDescent="0.2">
      <c r="A475587" s="25"/>
      <c r="B475587" s="64"/>
      <c r="C475587" s="80"/>
      <c r="D475587" s="81"/>
      <c r="E475587" s="79"/>
      <c r="F475587" s="78"/>
      <c r="G475587" s="82"/>
      <c r="H475587" s="82"/>
      <c r="I475587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5" spans="1:9" s="4" customFormat="1" x14ac:dyDescent="0.2">
      <c r="A475595" s="25"/>
      <c r="B475595" s="64"/>
      <c r="C475595" s="80"/>
      <c r="D475595" s="81"/>
      <c r="E475595" s="79"/>
      <c r="F475595" s="78"/>
      <c r="G475595" s="82"/>
      <c r="H475595" s="82"/>
      <c r="I475595" s="11"/>
    </row>
    <row r="475603" spans="1:9" s="4" customFormat="1" x14ac:dyDescent="0.2">
      <c r="A475603" s="25"/>
      <c r="B475603" s="64"/>
      <c r="C475603" s="80"/>
      <c r="D475603" s="81"/>
      <c r="E475603" s="79"/>
      <c r="F475603" s="78"/>
      <c r="G475603" s="82"/>
      <c r="H475603" s="82"/>
      <c r="I475603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11" spans="1:9" s="4" customFormat="1" x14ac:dyDescent="0.2">
      <c r="A475611" s="25"/>
      <c r="B475611" s="64"/>
      <c r="C475611" s="80"/>
      <c r="D475611" s="81"/>
      <c r="E475611" s="79"/>
      <c r="F475611" s="78"/>
      <c r="G475611" s="82"/>
      <c r="H475611" s="82"/>
      <c r="I475611" s="11"/>
    </row>
    <row r="475619" spans="1:9" s="4" customFormat="1" x14ac:dyDescent="0.2">
      <c r="A475619" s="25"/>
      <c r="B475619" s="64"/>
      <c r="C475619" s="80"/>
      <c r="D475619" s="81"/>
      <c r="E475619" s="79"/>
      <c r="F475619" s="78"/>
      <c r="G475619" s="82"/>
      <c r="H475619" s="82"/>
      <c r="I475619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7" spans="1:9" s="4" customFormat="1" x14ac:dyDescent="0.2">
      <c r="A475627" s="25"/>
      <c r="B475627" s="64"/>
      <c r="C475627" s="80"/>
      <c r="D475627" s="81"/>
      <c r="E475627" s="79"/>
      <c r="F475627" s="78"/>
      <c r="G475627" s="82"/>
      <c r="H475627" s="82"/>
      <c r="I475627" s="11"/>
    </row>
    <row r="475635" spans="1:9" s="4" customFormat="1" x14ac:dyDescent="0.2">
      <c r="A475635" s="25"/>
      <c r="B475635" s="64"/>
      <c r="C475635" s="80"/>
      <c r="D475635" s="81"/>
      <c r="E475635" s="79"/>
      <c r="F475635" s="78"/>
      <c r="G475635" s="82"/>
      <c r="H475635" s="82"/>
      <c r="I475635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43" spans="1:9" s="4" customFormat="1" x14ac:dyDescent="0.2">
      <c r="A475643" s="25"/>
      <c r="B475643" s="64"/>
      <c r="C475643" s="80"/>
      <c r="D475643" s="81"/>
      <c r="E475643" s="79"/>
      <c r="F475643" s="78"/>
      <c r="G475643" s="82"/>
      <c r="H475643" s="82"/>
      <c r="I475643" s="11"/>
    </row>
    <row r="475651" spans="1:9" s="4" customFormat="1" x14ac:dyDescent="0.2">
      <c r="A475651" s="25"/>
      <c r="B475651" s="64"/>
      <c r="C475651" s="80"/>
      <c r="D475651" s="81"/>
      <c r="E475651" s="79"/>
      <c r="F475651" s="78"/>
      <c r="G475651" s="82"/>
      <c r="H475651" s="82"/>
      <c r="I475651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9" spans="1:9" s="4" customFormat="1" x14ac:dyDescent="0.2">
      <c r="A475659" s="25"/>
      <c r="B475659" s="64"/>
      <c r="C475659" s="80"/>
      <c r="D475659" s="81"/>
      <c r="E475659" s="79"/>
      <c r="F475659" s="78"/>
      <c r="G475659" s="82"/>
      <c r="H475659" s="82"/>
      <c r="I475659" s="11"/>
    </row>
    <row r="475667" spans="1:9" s="4" customFormat="1" x14ac:dyDescent="0.2">
      <c r="A475667" s="25"/>
      <c r="B475667" s="64"/>
      <c r="C475667" s="80"/>
      <c r="D475667" s="81"/>
      <c r="E475667" s="79"/>
      <c r="F475667" s="78"/>
      <c r="G475667" s="82"/>
      <c r="H475667" s="82"/>
      <c r="I475667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5" spans="1:9" s="4" customFormat="1" x14ac:dyDescent="0.2">
      <c r="A475675" s="25"/>
      <c r="B475675" s="64"/>
      <c r="C475675" s="80"/>
      <c r="D475675" s="81"/>
      <c r="E475675" s="79"/>
      <c r="F475675" s="78"/>
      <c r="G475675" s="82"/>
      <c r="H475675" s="82"/>
      <c r="I475675" s="11"/>
    </row>
    <row r="475683" spans="1:9" s="4" customFormat="1" x14ac:dyDescent="0.2">
      <c r="A475683" s="25"/>
      <c r="B475683" s="64"/>
      <c r="C475683" s="80"/>
      <c r="D475683" s="81"/>
      <c r="E475683" s="79"/>
      <c r="F475683" s="78"/>
      <c r="G475683" s="82"/>
      <c r="H475683" s="82"/>
      <c r="I475683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91" spans="1:9" s="4" customFormat="1" x14ac:dyDescent="0.2">
      <c r="A475691" s="25"/>
      <c r="B475691" s="64"/>
      <c r="C475691" s="80"/>
      <c r="D475691" s="81"/>
      <c r="E475691" s="79"/>
      <c r="F475691" s="78"/>
      <c r="G475691" s="82"/>
      <c r="H475691" s="82"/>
      <c r="I475691" s="11"/>
    </row>
    <row r="475699" spans="1:9" s="4" customFormat="1" x14ac:dyDescent="0.2">
      <c r="A475699" s="25"/>
      <c r="B475699" s="64"/>
      <c r="C475699" s="80"/>
      <c r="D475699" s="81"/>
      <c r="E475699" s="79"/>
      <c r="F475699" s="78"/>
      <c r="G475699" s="82"/>
      <c r="H475699" s="82"/>
      <c r="I475699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7" spans="1:9" s="4" customFormat="1" x14ac:dyDescent="0.2">
      <c r="A475707" s="25"/>
      <c r="B475707" s="64"/>
      <c r="C475707" s="80"/>
      <c r="D475707" s="81"/>
      <c r="E475707" s="79"/>
      <c r="F475707" s="78"/>
      <c r="G475707" s="82"/>
      <c r="H475707" s="82"/>
      <c r="I475707" s="11"/>
    </row>
    <row r="475715" spans="1:9" s="4" customFormat="1" x14ac:dyDescent="0.2">
      <c r="A475715" s="25"/>
      <c r="B475715" s="64"/>
      <c r="C475715" s="80"/>
      <c r="D475715" s="81"/>
      <c r="E475715" s="79"/>
      <c r="F475715" s="78"/>
      <c r="G475715" s="82"/>
      <c r="H475715" s="82"/>
      <c r="I475715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23" spans="1:9" s="4" customFormat="1" x14ac:dyDescent="0.2">
      <c r="A475723" s="25"/>
      <c r="B475723" s="64"/>
      <c r="C475723" s="80"/>
      <c r="D475723" s="81"/>
      <c r="E475723" s="79"/>
      <c r="F475723" s="78"/>
      <c r="G475723" s="82"/>
      <c r="H475723" s="82"/>
      <c r="I475723" s="11"/>
    </row>
    <row r="475731" spans="1:9" s="4" customFormat="1" x14ac:dyDescent="0.2">
      <c r="A475731" s="25"/>
      <c r="B475731" s="64"/>
      <c r="C475731" s="80"/>
      <c r="D475731" s="81"/>
      <c r="E475731" s="79"/>
      <c r="F475731" s="78"/>
      <c r="G475731" s="82"/>
      <c r="H475731" s="82"/>
      <c r="I475731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9" spans="1:9" s="4" customFormat="1" x14ac:dyDescent="0.2">
      <c r="A475739" s="25"/>
      <c r="B475739" s="64"/>
      <c r="C475739" s="80"/>
      <c r="D475739" s="81"/>
      <c r="E475739" s="79"/>
      <c r="F475739" s="78"/>
      <c r="G475739" s="82"/>
      <c r="H475739" s="82"/>
      <c r="I475739" s="11"/>
    </row>
    <row r="475747" spans="1:9" s="4" customFormat="1" x14ac:dyDescent="0.2">
      <c r="A475747" s="25"/>
      <c r="B475747" s="64"/>
      <c r="C475747" s="80"/>
      <c r="D475747" s="81"/>
      <c r="E475747" s="79"/>
      <c r="F475747" s="78"/>
      <c r="G475747" s="82"/>
      <c r="H475747" s="82"/>
      <c r="I475747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5" spans="1:9" s="4" customFormat="1" x14ac:dyDescent="0.2">
      <c r="A475755" s="25"/>
      <c r="B475755" s="64"/>
      <c r="C475755" s="80"/>
      <c r="D475755" s="81"/>
      <c r="E475755" s="79"/>
      <c r="F475755" s="78"/>
      <c r="G475755" s="82"/>
      <c r="H475755" s="82"/>
      <c r="I475755" s="11"/>
    </row>
    <row r="475763" spans="1:9" s="4" customFormat="1" x14ac:dyDescent="0.2">
      <c r="A475763" s="25"/>
      <c r="B475763" s="64"/>
      <c r="C475763" s="80"/>
      <c r="D475763" s="81"/>
      <c r="E475763" s="79"/>
      <c r="F475763" s="78"/>
      <c r="G475763" s="82"/>
      <c r="H475763" s="82"/>
      <c r="I475763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71" spans="1:9" s="4" customFormat="1" x14ac:dyDescent="0.2">
      <c r="A475771" s="25"/>
      <c r="B475771" s="64"/>
      <c r="C475771" s="80"/>
      <c r="D475771" s="81"/>
      <c r="E475771" s="79"/>
      <c r="F475771" s="78"/>
      <c r="G475771" s="82"/>
      <c r="H475771" s="82"/>
      <c r="I475771" s="11"/>
    </row>
    <row r="475779" spans="1:9" s="4" customFormat="1" x14ac:dyDescent="0.2">
      <c r="A475779" s="25"/>
      <c r="B475779" s="64"/>
      <c r="C475779" s="80"/>
      <c r="D475779" s="81"/>
      <c r="E475779" s="79"/>
      <c r="F475779" s="78"/>
      <c r="G475779" s="82"/>
      <c r="H475779" s="82"/>
      <c r="I475779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7" spans="1:9" s="4" customFormat="1" x14ac:dyDescent="0.2">
      <c r="A475787" s="25"/>
      <c r="B475787" s="64"/>
      <c r="C475787" s="80"/>
      <c r="D475787" s="81"/>
      <c r="E475787" s="79"/>
      <c r="F475787" s="78"/>
      <c r="G475787" s="82"/>
      <c r="H475787" s="82"/>
      <c r="I475787" s="11"/>
    </row>
    <row r="475795" spans="1:9" s="4" customFormat="1" x14ac:dyDescent="0.2">
      <c r="A475795" s="25"/>
      <c r="B475795" s="64"/>
      <c r="C475795" s="80"/>
      <c r="D475795" s="81"/>
      <c r="E475795" s="79"/>
      <c r="F475795" s="78"/>
      <c r="G475795" s="82"/>
      <c r="H475795" s="82"/>
      <c r="I475795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803" spans="1:9" s="4" customFormat="1" x14ac:dyDescent="0.2">
      <c r="A475803" s="25"/>
      <c r="B475803" s="64"/>
      <c r="C475803" s="80"/>
      <c r="D475803" s="81"/>
      <c r="E475803" s="79"/>
      <c r="F475803" s="78"/>
      <c r="G475803" s="82"/>
      <c r="H475803" s="82"/>
      <c r="I475803" s="11"/>
    </row>
    <row r="475811" spans="1:9" s="4" customFormat="1" x14ac:dyDescent="0.2">
      <c r="A475811" s="25"/>
      <c r="B475811" s="64"/>
      <c r="C475811" s="80"/>
      <c r="D475811" s="81"/>
      <c r="E475811" s="79"/>
      <c r="F475811" s="78"/>
      <c r="G475811" s="82"/>
      <c r="H475811" s="82"/>
      <c r="I475811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9" spans="1:9" s="4" customFormat="1" x14ac:dyDescent="0.2">
      <c r="A475819" s="25"/>
      <c r="B475819" s="64"/>
      <c r="C475819" s="80"/>
      <c r="D475819" s="81"/>
      <c r="E475819" s="79"/>
      <c r="F475819" s="78"/>
      <c r="G475819" s="82"/>
      <c r="H475819" s="82"/>
      <c r="I475819" s="11"/>
    </row>
    <row r="475827" spans="1:9" s="4" customFormat="1" x14ac:dyDescent="0.2">
      <c r="A475827" s="25"/>
      <c r="B475827" s="64"/>
      <c r="C475827" s="80"/>
      <c r="D475827" s="81"/>
      <c r="E475827" s="79"/>
      <c r="F475827" s="78"/>
      <c r="G475827" s="82"/>
      <c r="H475827" s="82"/>
      <c r="I475827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5" spans="1:9" s="4" customFormat="1" x14ac:dyDescent="0.2">
      <c r="A475835" s="25"/>
      <c r="B475835" s="64"/>
      <c r="C475835" s="80"/>
      <c r="D475835" s="81"/>
      <c r="E475835" s="79"/>
      <c r="F475835" s="78"/>
      <c r="G475835" s="82"/>
      <c r="H475835" s="82"/>
      <c r="I475835" s="11"/>
    </row>
    <row r="475843" spans="1:9" s="4" customFormat="1" x14ac:dyDescent="0.2">
      <c r="A475843" s="25"/>
      <c r="B475843" s="64"/>
      <c r="C475843" s="80"/>
      <c r="D475843" s="81"/>
      <c r="E475843" s="79"/>
      <c r="F475843" s="78"/>
      <c r="G475843" s="82"/>
      <c r="H475843" s="82"/>
      <c r="I475843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51" spans="1:9" s="4" customFormat="1" x14ac:dyDescent="0.2">
      <c r="A475851" s="25"/>
      <c r="B475851" s="64"/>
      <c r="C475851" s="80"/>
      <c r="D475851" s="81"/>
      <c r="E475851" s="79"/>
      <c r="F475851" s="78"/>
      <c r="G475851" s="82"/>
      <c r="H475851" s="82"/>
      <c r="I475851" s="11"/>
    </row>
    <row r="475859" spans="1:9" s="4" customFormat="1" x14ac:dyDescent="0.2">
      <c r="A475859" s="25"/>
      <c r="B475859" s="64"/>
      <c r="C475859" s="80"/>
      <c r="D475859" s="81"/>
      <c r="E475859" s="79"/>
      <c r="F475859" s="78"/>
      <c r="G475859" s="82"/>
      <c r="H475859" s="82"/>
      <c r="I475859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7" spans="1:9" s="4" customFormat="1" x14ac:dyDescent="0.2">
      <c r="A475867" s="25"/>
      <c r="B475867" s="64"/>
      <c r="C475867" s="80"/>
      <c r="D475867" s="81"/>
      <c r="E475867" s="79"/>
      <c r="F475867" s="78"/>
      <c r="G475867" s="82"/>
      <c r="H475867" s="82"/>
      <c r="I475867" s="11"/>
    </row>
    <row r="475875" spans="1:9" s="4" customFormat="1" x14ac:dyDescent="0.2">
      <c r="A475875" s="25"/>
      <c r="B475875" s="64"/>
      <c r="C475875" s="80"/>
      <c r="D475875" s="81"/>
      <c r="E475875" s="79"/>
      <c r="F475875" s="78"/>
      <c r="G475875" s="82"/>
      <c r="H475875" s="82"/>
      <c r="I475875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83" spans="1:9" s="4" customFormat="1" x14ac:dyDescent="0.2">
      <c r="A475883" s="25"/>
      <c r="B475883" s="64"/>
      <c r="C475883" s="80"/>
      <c r="D475883" s="81"/>
      <c r="E475883" s="79"/>
      <c r="F475883" s="78"/>
      <c r="G475883" s="82"/>
      <c r="H475883" s="82"/>
      <c r="I475883" s="11"/>
    </row>
    <row r="475891" spans="1:9" s="4" customFormat="1" x14ac:dyDescent="0.2">
      <c r="A475891" s="25"/>
      <c r="B475891" s="64"/>
      <c r="C475891" s="80"/>
      <c r="D475891" s="81"/>
      <c r="E475891" s="79"/>
      <c r="F475891" s="78"/>
      <c r="G475891" s="82"/>
      <c r="H475891" s="82"/>
      <c r="I475891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9" spans="1:9" s="4" customFormat="1" x14ac:dyDescent="0.2">
      <c r="A475899" s="25"/>
      <c r="B475899" s="64"/>
      <c r="C475899" s="80"/>
      <c r="D475899" s="81"/>
      <c r="E475899" s="79"/>
      <c r="F475899" s="78"/>
      <c r="G475899" s="82"/>
      <c r="H475899" s="82"/>
      <c r="I475899" s="11"/>
    </row>
    <row r="475907" spans="1:9" s="4" customFormat="1" x14ac:dyDescent="0.2">
      <c r="A475907" s="25"/>
      <c r="B475907" s="64"/>
      <c r="C475907" s="80"/>
      <c r="D475907" s="81"/>
      <c r="E475907" s="79"/>
      <c r="F475907" s="78"/>
      <c r="G475907" s="82"/>
      <c r="H475907" s="82"/>
      <c r="I475907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5" spans="1:9" s="4" customFormat="1" x14ac:dyDescent="0.2">
      <c r="A475915" s="25"/>
      <c r="B475915" s="64"/>
      <c r="C475915" s="80"/>
      <c r="D475915" s="81"/>
      <c r="E475915" s="79"/>
      <c r="F475915" s="78"/>
      <c r="G475915" s="82"/>
      <c r="H475915" s="82"/>
      <c r="I475915" s="11"/>
    </row>
    <row r="475923" spans="1:9" s="4" customFormat="1" x14ac:dyDescent="0.2">
      <c r="A475923" s="25"/>
      <c r="B475923" s="64"/>
      <c r="C475923" s="80"/>
      <c r="D475923" s="81"/>
      <c r="E475923" s="79"/>
      <c r="F475923" s="78"/>
      <c r="G475923" s="82"/>
      <c r="H475923" s="82"/>
      <c r="I475923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31" spans="1:9" s="4" customFormat="1" x14ac:dyDescent="0.2">
      <c r="A475931" s="25"/>
      <c r="B475931" s="64"/>
      <c r="C475931" s="80"/>
      <c r="D475931" s="81"/>
      <c r="E475931" s="79"/>
      <c r="F475931" s="78"/>
      <c r="G475931" s="82"/>
      <c r="H475931" s="82"/>
      <c r="I475931" s="11"/>
    </row>
    <row r="475939" spans="1:9" s="4" customFormat="1" x14ac:dyDescent="0.2">
      <c r="A475939" s="25"/>
      <c r="B475939" s="64"/>
      <c r="C475939" s="80"/>
      <c r="D475939" s="81"/>
      <c r="E475939" s="79"/>
      <c r="F475939" s="78"/>
      <c r="G475939" s="82"/>
      <c r="H475939" s="82"/>
      <c r="I475939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7" spans="1:9" s="4" customFormat="1" x14ac:dyDescent="0.2">
      <c r="A475947" s="25"/>
      <c r="B475947" s="64"/>
      <c r="C475947" s="80"/>
      <c r="D475947" s="81"/>
      <c r="E475947" s="79"/>
      <c r="F475947" s="78"/>
      <c r="G475947" s="82"/>
      <c r="H475947" s="82"/>
      <c r="I475947" s="11"/>
    </row>
    <row r="475955" spans="1:9" s="4" customFormat="1" x14ac:dyDescent="0.2">
      <c r="A475955" s="25"/>
      <c r="B475955" s="64"/>
      <c r="C475955" s="80"/>
      <c r="D475955" s="81"/>
      <c r="E475955" s="79"/>
      <c r="F475955" s="78"/>
      <c r="G475955" s="82"/>
      <c r="H475955" s="82"/>
      <c r="I475955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63" spans="1:9" s="4" customFormat="1" x14ac:dyDescent="0.2">
      <c r="A475963" s="25"/>
      <c r="B475963" s="64"/>
      <c r="C475963" s="80"/>
      <c r="D475963" s="81"/>
      <c r="E475963" s="79"/>
      <c r="F475963" s="78"/>
      <c r="G475963" s="82"/>
      <c r="H475963" s="82"/>
      <c r="I475963" s="11"/>
    </row>
    <row r="475971" spans="1:9" s="4" customFormat="1" x14ac:dyDescent="0.2">
      <c r="A475971" s="25"/>
      <c r="B475971" s="64"/>
      <c r="C475971" s="80"/>
      <c r="D475971" s="81"/>
      <c r="E475971" s="79"/>
      <c r="F475971" s="78"/>
      <c r="G475971" s="82"/>
      <c r="H475971" s="82"/>
      <c r="I475971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9" spans="1:9" s="4" customFormat="1" x14ac:dyDescent="0.2">
      <c r="A475979" s="25"/>
      <c r="B475979" s="64"/>
      <c r="C475979" s="80"/>
      <c r="D475979" s="81"/>
      <c r="E475979" s="79"/>
      <c r="F475979" s="78"/>
      <c r="G475979" s="82"/>
      <c r="H475979" s="82"/>
      <c r="I475979" s="11"/>
    </row>
    <row r="475987" spans="1:9" s="4" customFormat="1" x14ac:dyDescent="0.2">
      <c r="A475987" s="25"/>
      <c r="B475987" s="64"/>
      <c r="C475987" s="80"/>
      <c r="D475987" s="81"/>
      <c r="E475987" s="79"/>
      <c r="F475987" s="78"/>
      <c r="G475987" s="82"/>
      <c r="H475987" s="82"/>
      <c r="I475987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5" spans="1:9" s="4" customFormat="1" x14ac:dyDescent="0.2">
      <c r="A475995" s="25"/>
      <c r="B475995" s="64"/>
      <c r="C475995" s="80"/>
      <c r="D475995" s="81"/>
      <c r="E475995" s="79"/>
      <c r="F475995" s="78"/>
      <c r="G475995" s="82"/>
      <c r="H475995" s="82"/>
      <c r="I475995" s="11"/>
    </row>
    <row r="476003" spans="1:9" s="4" customFormat="1" x14ac:dyDescent="0.2">
      <c r="A476003" s="25"/>
      <c r="B476003" s="64"/>
      <c r="C476003" s="80"/>
      <c r="D476003" s="81"/>
      <c r="E476003" s="79"/>
      <c r="F476003" s="78"/>
      <c r="G476003" s="82"/>
      <c r="H476003" s="82"/>
      <c r="I476003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11" spans="1:9" s="4" customFormat="1" x14ac:dyDescent="0.2">
      <c r="A476011" s="25"/>
      <c r="B476011" s="64"/>
      <c r="C476011" s="80"/>
      <c r="D476011" s="81"/>
      <c r="E476011" s="79"/>
      <c r="F476011" s="78"/>
      <c r="G476011" s="82"/>
      <c r="H476011" s="82"/>
      <c r="I476011" s="11"/>
    </row>
    <row r="476019" spans="1:9" s="4" customFormat="1" x14ac:dyDescent="0.2">
      <c r="A476019" s="25"/>
      <c r="B476019" s="64"/>
      <c r="C476019" s="80"/>
      <c r="D476019" s="81"/>
      <c r="E476019" s="79"/>
      <c r="F476019" s="78"/>
      <c r="G476019" s="82"/>
      <c r="H476019" s="82"/>
      <c r="I476019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7" spans="1:9" s="4" customFormat="1" x14ac:dyDescent="0.2">
      <c r="A476027" s="25"/>
      <c r="B476027" s="64"/>
      <c r="C476027" s="80"/>
      <c r="D476027" s="81"/>
      <c r="E476027" s="79"/>
      <c r="F476027" s="78"/>
      <c r="G476027" s="82"/>
      <c r="H476027" s="82"/>
      <c r="I476027" s="11"/>
    </row>
    <row r="476035" spans="1:9" s="4" customFormat="1" x14ac:dyDescent="0.2">
      <c r="A476035" s="25"/>
      <c r="B476035" s="64"/>
      <c r="C476035" s="80"/>
      <c r="D476035" s="81"/>
      <c r="E476035" s="79"/>
      <c r="F476035" s="78"/>
      <c r="G476035" s="82"/>
      <c r="H476035" s="82"/>
      <c r="I476035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43" spans="1:9" s="4" customFormat="1" x14ac:dyDescent="0.2">
      <c r="A476043" s="25"/>
      <c r="B476043" s="64"/>
      <c r="C476043" s="80"/>
      <c r="D476043" s="81"/>
      <c r="E476043" s="79"/>
      <c r="F476043" s="78"/>
      <c r="G476043" s="82"/>
      <c r="H476043" s="82"/>
      <c r="I476043" s="11"/>
    </row>
    <row r="476051" spans="1:9" s="4" customFormat="1" x14ac:dyDescent="0.2">
      <c r="A476051" s="25"/>
      <c r="B476051" s="64"/>
      <c r="C476051" s="80"/>
      <c r="D476051" s="81"/>
      <c r="E476051" s="79"/>
      <c r="F476051" s="78"/>
      <c r="G476051" s="82"/>
      <c r="H476051" s="82"/>
      <c r="I476051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9" spans="1:9" s="4" customFormat="1" x14ac:dyDescent="0.2">
      <c r="A476059" s="25"/>
      <c r="B476059" s="64"/>
      <c r="C476059" s="80"/>
      <c r="D476059" s="81"/>
      <c r="E476059" s="79"/>
      <c r="F476059" s="78"/>
      <c r="G476059" s="82"/>
      <c r="H476059" s="82"/>
      <c r="I476059" s="11"/>
    </row>
    <row r="476067" spans="1:9" s="4" customFormat="1" x14ac:dyDescent="0.2">
      <c r="A476067" s="25"/>
      <c r="B476067" s="64"/>
      <c r="C476067" s="80"/>
      <c r="D476067" s="81"/>
      <c r="E476067" s="79"/>
      <c r="F476067" s="78"/>
      <c r="G476067" s="82"/>
      <c r="H476067" s="82"/>
      <c r="I476067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5" spans="1:9" s="4" customFormat="1" x14ac:dyDescent="0.2">
      <c r="A476075" s="25"/>
      <c r="B476075" s="64"/>
      <c r="C476075" s="80"/>
      <c r="D476075" s="81"/>
      <c r="E476075" s="79"/>
      <c r="F476075" s="78"/>
      <c r="G476075" s="82"/>
      <c r="H476075" s="82"/>
      <c r="I476075" s="11"/>
    </row>
    <row r="476083" spans="1:9" s="4" customFormat="1" x14ac:dyDescent="0.2">
      <c r="A476083" s="25"/>
      <c r="B476083" s="64"/>
      <c r="C476083" s="80"/>
      <c r="D476083" s="81"/>
      <c r="E476083" s="79"/>
      <c r="F476083" s="78"/>
      <c r="G476083" s="82"/>
      <c r="H476083" s="82"/>
      <c r="I476083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91" spans="1:9" s="4" customFormat="1" x14ac:dyDescent="0.2">
      <c r="A476091" s="25"/>
      <c r="B476091" s="64"/>
      <c r="C476091" s="80"/>
      <c r="D476091" s="81"/>
      <c r="E476091" s="79"/>
      <c r="F476091" s="78"/>
      <c r="G476091" s="82"/>
      <c r="H476091" s="82"/>
      <c r="I476091" s="11"/>
    </row>
    <row r="476099" spans="1:9" s="4" customFormat="1" x14ac:dyDescent="0.2">
      <c r="A476099" s="25"/>
      <c r="B476099" s="64"/>
      <c r="C476099" s="80"/>
      <c r="D476099" s="81"/>
      <c r="E476099" s="79"/>
      <c r="F476099" s="78"/>
      <c r="G476099" s="82"/>
      <c r="H476099" s="82"/>
      <c r="I476099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7" spans="1:9" s="4" customFormat="1" x14ac:dyDescent="0.2">
      <c r="A476107" s="25"/>
      <c r="B476107" s="64"/>
      <c r="C476107" s="80"/>
      <c r="D476107" s="81"/>
      <c r="E476107" s="79"/>
      <c r="F476107" s="78"/>
      <c r="G476107" s="82"/>
      <c r="H476107" s="82"/>
      <c r="I476107" s="11"/>
    </row>
    <row r="476115" spans="1:9" s="4" customFormat="1" x14ac:dyDescent="0.2">
      <c r="A476115" s="25"/>
      <c r="B476115" s="64"/>
      <c r="C476115" s="80"/>
      <c r="D476115" s="81"/>
      <c r="E476115" s="79"/>
      <c r="F476115" s="78"/>
      <c r="G476115" s="82"/>
      <c r="H476115" s="82"/>
      <c r="I476115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23" spans="1:9" s="4" customFormat="1" x14ac:dyDescent="0.2">
      <c r="A476123" s="25"/>
      <c r="B476123" s="64"/>
      <c r="C476123" s="80"/>
      <c r="D476123" s="81"/>
      <c r="E476123" s="79"/>
      <c r="F476123" s="78"/>
      <c r="G476123" s="82"/>
      <c r="H476123" s="82"/>
      <c r="I476123" s="11"/>
    </row>
    <row r="476131" spans="1:9" s="4" customFormat="1" x14ac:dyDescent="0.2">
      <c r="A476131" s="25"/>
      <c r="B476131" s="64"/>
      <c r="C476131" s="80"/>
      <c r="D476131" s="81"/>
      <c r="E476131" s="79"/>
      <c r="F476131" s="78"/>
      <c r="G476131" s="82"/>
      <c r="H476131" s="82"/>
      <c r="I476131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9" spans="1:9" s="4" customFormat="1" x14ac:dyDescent="0.2">
      <c r="A476139" s="25"/>
      <c r="B476139" s="64"/>
      <c r="C476139" s="80"/>
      <c r="D476139" s="81"/>
      <c r="E476139" s="79"/>
      <c r="F476139" s="78"/>
      <c r="G476139" s="82"/>
      <c r="H476139" s="82"/>
      <c r="I476139" s="11"/>
    </row>
    <row r="476147" spans="1:9" s="4" customFormat="1" x14ac:dyDescent="0.2">
      <c r="A476147" s="25"/>
      <c r="B476147" s="64"/>
      <c r="C476147" s="80"/>
      <c r="D476147" s="81"/>
      <c r="E476147" s="79"/>
      <c r="F476147" s="78"/>
      <c r="G476147" s="82"/>
      <c r="H476147" s="82"/>
      <c r="I476147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5" spans="1:9" s="4" customFormat="1" x14ac:dyDescent="0.2">
      <c r="A476155" s="25"/>
      <c r="B476155" s="64"/>
      <c r="C476155" s="80"/>
      <c r="D476155" s="81"/>
      <c r="E476155" s="79"/>
      <c r="F476155" s="78"/>
      <c r="G476155" s="82"/>
      <c r="H476155" s="82"/>
      <c r="I476155" s="11"/>
    </row>
    <row r="476163" spans="1:9" s="4" customFormat="1" x14ac:dyDescent="0.2">
      <c r="A476163" s="25"/>
      <c r="B476163" s="64"/>
      <c r="C476163" s="80"/>
      <c r="D476163" s="81"/>
      <c r="E476163" s="79"/>
      <c r="F476163" s="78"/>
      <c r="G476163" s="82"/>
      <c r="H476163" s="82"/>
      <c r="I476163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71" spans="1:9" s="4" customFormat="1" x14ac:dyDescent="0.2">
      <c r="A476171" s="25"/>
      <c r="B476171" s="64"/>
      <c r="C476171" s="80"/>
      <c r="D476171" s="81"/>
      <c r="E476171" s="79"/>
      <c r="F476171" s="78"/>
      <c r="G476171" s="82"/>
      <c r="H476171" s="82"/>
      <c r="I476171" s="11"/>
    </row>
    <row r="476179" spans="1:9" s="4" customFormat="1" x14ac:dyDescent="0.2">
      <c r="A476179" s="25"/>
      <c r="B476179" s="64"/>
      <c r="C476179" s="80"/>
      <c r="D476179" s="81"/>
      <c r="E476179" s="79"/>
      <c r="F476179" s="78"/>
      <c r="G476179" s="82"/>
      <c r="H476179" s="82"/>
      <c r="I476179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7" spans="1:9" s="4" customFormat="1" x14ac:dyDescent="0.2">
      <c r="A476187" s="25"/>
      <c r="B476187" s="64"/>
      <c r="C476187" s="80"/>
      <c r="D476187" s="81"/>
      <c r="E476187" s="79"/>
      <c r="F476187" s="78"/>
      <c r="G476187" s="82"/>
      <c r="H476187" s="82"/>
      <c r="I476187" s="11"/>
    </row>
    <row r="476195" spans="1:9" s="4" customFormat="1" x14ac:dyDescent="0.2">
      <c r="A476195" s="25"/>
      <c r="B476195" s="64"/>
      <c r="C476195" s="80"/>
      <c r="D476195" s="81"/>
      <c r="E476195" s="79"/>
      <c r="F476195" s="78"/>
      <c r="G476195" s="82"/>
      <c r="H476195" s="82"/>
      <c r="I476195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203" spans="1:9" s="4" customFormat="1" x14ac:dyDescent="0.2">
      <c r="A476203" s="25"/>
      <c r="B476203" s="64"/>
      <c r="C476203" s="80"/>
      <c r="D476203" s="81"/>
      <c r="E476203" s="79"/>
      <c r="F476203" s="78"/>
      <c r="G476203" s="82"/>
      <c r="H476203" s="82"/>
      <c r="I476203" s="11"/>
    </row>
    <row r="476211" spans="1:9" s="4" customFormat="1" x14ac:dyDescent="0.2">
      <c r="A476211" s="25"/>
      <c r="B476211" s="64"/>
      <c r="C476211" s="80"/>
      <c r="D476211" s="81"/>
      <c r="E476211" s="79"/>
      <c r="F476211" s="78"/>
      <c r="G476211" s="82"/>
      <c r="H476211" s="82"/>
      <c r="I476211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9" spans="1:9" s="4" customFormat="1" x14ac:dyDescent="0.2">
      <c r="A476219" s="25"/>
      <c r="B476219" s="64"/>
      <c r="C476219" s="80"/>
      <c r="D476219" s="81"/>
      <c r="E476219" s="79"/>
      <c r="F476219" s="78"/>
      <c r="G476219" s="82"/>
      <c r="H476219" s="82"/>
      <c r="I476219" s="11"/>
    </row>
    <row r="476227" spans="1:9" s="4" customFormat="1" x14ac:dyDescent="0.2">
      <c r="A476227" s="25"/>
      <c r="B476227" s="64"/>
      <c r="C476227" s="80"/>
      <c r="D476227" s="81"/>
      <c r="E476227" s="79"/>
      <c r="F476227" s="78"/>
      <c r="G476227" s="82"/>
      <c r="H476227" s="82"/>
      <c r="I476227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5" spans="1:9" s="4" customFormat="1" x14ac:dyDescent="0.2">
      <c r="A476235" s="25"/>
      <c r="B476235" s="64"/>
      <c r="C476235" s="80"/>
      <c r="D476235" s="81"/>
      <c r="E476235" s="79"/>
      <c r="F476235" s="78"/>
      <c r="G476235" s="82"/>
      <c r="H476235" s="82"/>
      <c r="I476235" s="11"/>
    </row>
    <row r="476243" spans="1:9" s="4" customFormat="1" x14ac:dyDescent="0.2">
      <c r="A476243" s="25"/>
      <c r="B476243" s="64"/>
      <c r="C476243" s="80"/>
      <c r="D476243" s="81"/>
      <c r="E476243" s="79"/>
      <c r="F476243" s="78"/>
      <c r="G476243" s="82"/>
      <c r="H476243" s="82"/>
      <c r="I476243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51" spans="1:9" s="4" customFormat="1" x14ac:dyDescent="0.2">
      <c r="A476251" s="25"/>
      <c r="B476251" s="64"/>
      <c r="C476251" s="80"/>
      <c r="D476251" s="81"/>
      <c r="E476251" s="79"/>
      <c r="F476251" s="78"/>
      <c r="G476251" s="82"/>
      <c r="H476251" s="82"/>
      <c r="I476251" s="11"/>
    </row>
    <row r="476259" spans="1:9" s="4" customFormat="1" x14ac:dyDescent="0.2">
      <c r="A476259" s="25"/>
      <c r="B476259" s="64"/>
      <c r="C476259" s="80"/>
      <c r="D476259" s="81"/>
      <c r="E476259" s="79"/>
      <c r="F476259" s="78"/>
      <c r="G476259" s="82"/>
      <c r="H476259" s="82"/>
      <c r="I476259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7" spans="1:9" s="4" customFormat="1" x14ac:dyDescent="0.2">
      <c r="A476267" s="25"/>
      <c r="B476267" s="64"/>
      <c r="C476267" s="80"/>
      <c r="D476267" s="81"/>
      <c r="E476267" s="79"/>
      <c r="F476267" s="78"/>
      <c r="G476267" s="82"/>
      <c r="H476267" s="82"/>
      <c r="I476267" s="11"/>
    </row>
    <row r="476275" spans="1:9" s="4" customFormat="1" x14ac:dyDescent="0.2">
      <c r="A476275" s="25"/>
      <c r="B476275" s="64"/>
      <c r="C476275" s="80"/>
      <c r="D476275" s="81"/>
      <c r="E476275" s="79"/>
      <c r="F476275" s="78"/>
      <c r="G476275" s="82"/>
      <c r="H476275" s="82"/>
      <c r="I476275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83" spans="1:9" s="4" customFormat="1" x14ac:dyDescent="0.2">
      <c r="A476283" s="25"/>
      <c r="B476283" s="64"/>
      <c r="C476283" s="80"/>
      <c r="D476283" s="81"/>
      <c r="E476283" s="79"/>
      <c r="F476283" s="78"/>
      <c r="G476283" s="82"/>
      <c r="H476283" s="82"/>
      <c r="I476283" s="11"/>
    </row>
    <row r="476291" spans="1:9" s="4" customFormat="1" x14ac:dyDescent="0.2">
      <c r="A476291" s="25"/>
      <c r="B476291" s="64"/>
      <c r="C476291" s="80"/>
      <c r="D476291" s="81"/>
      <c r="E476291" s="79"/>
      <c r="F476291" s="78"/>
      <c r="G476291" s="82"/>
      <c r="H476291" s="82"/>
      <c r="I476291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9" spans="1:9" s="4" customFormat="1" x14ac:dyDescent="0.2">
      <c r="A476299" s="25"/>
      <c r="B476299" s="64"/>
      <c r="C476299" s="80"/>
      <c r="D476299" s="81"/>
      <c r="E476299" s="79"/>
      <c r="F476299" s="78"/>
      <c r="G476299" s="82"/>
      <c r="H476299" s="82"/>
      <c r="I476299" s="11"/>
    </row>
    <row r="476307" spans="1:9" s="4" customFormat="1" x14ac:dyDescent="0.2">
      <c r="A476307" s="25"/>
      <c r="B476307" s="64"/>
      <c r="C476307" s="80"/>
      <c r="D476307" s="81"/>
      <c r="E476307" s="79"/>
      <c r="F476307" s="78"/>
      <c r="G476307" s="82"/>
      <c r="H476307" s="82"/>
      <c r="I476307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5" spans="1:9" s="4" customFormat="1" x14ac:dyDescent="0.2">
      <c r="A476315" s="25"/>
      <c r="B476315" s="64"/>
      <c r="C476315" s="80"/>
      <c r="D476315" s="81"/>
      <c r="E476315" s="79"/>
      <c r="F476315" s="78"/>
      <c r="G476315" s="82"/>
      <c r="H476315" s="82"/>
      <c r="I476315" s="11"/>
    </row>
    <row r="476323" spans="1:9" s="4" customFormat="1" x14ac:dyDescent="0.2">
      <c r="A476323" s="25"/>
      <c r="B476323" s="64"/>
      <c r="C476323" s="80"/>
      <c r="D476323" s="81"/>
      <c r="E476323" s="79"/>
      <c r="F476323" s="78"/>
      <c r="G476323" s="82"/>
      <c r="H476323" s="82"/>
      <c r="I476323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31" spans="1:9" s="4" customFormat="1" x14ac:dyDescent="0.2">
      <c r="A476331" s="25"/>
      <c r="B476331" s="64"/>
      <c r="C476331" s="80"/>
      <c r="D476331" s="81"/>
      <c r="E476331" s="79"/>
      <c r="F476331" s="78"/>
      <c r="G476331" s="82"/>
      <c r="H476331" s="82"/>
      <c r="I476331" s="11"/>
    </row>
    <row r="476339" spans="1:9" s="4" customFormat="1" x14ac:dyDescent="0.2">
      <c r="A476339" s="25"/>
      <c r="B476339" s="64"/>
      <c r="C476339" s="80"/>
      <c r="D476339" s="81"/>
      <c r="E476339" s="79"/>
      <c r="F476339" s="78"/>
      <c r="G476339" s="82"/>
      <c r="H476339" s="82"/>
      <c r="I476339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7" spans="1:9" s="4" customFormat="1" x14ac:dyDescent="0.2">
      <c r="A476347" s="25"/>
      <c r="B476347" s="64"/>
      <c r="C476347" s="80"/>
      <c r="D476347" s="81"/>
      <c r="E476347" s="79"/>
      <c r="F476347" s="78"/>
      <c r="G476347" s="82"/>
      <c r="H476347" s="82"/>
      <c r="I476347" s="11"/>
    </row>
    <row r="476355" spans="1:9" s="4" customFormat="1" x14ac:dyDescent="0.2">
      <c r="A476355" s="25"/>
      <c r="B476355" s="64"/>
      <c r="C476355" s="80"/>
      <c r="D476355" s="81"/>
      <c r="E476355" s="79"/>
      <c r="F476355" s="78"/>
      <c r="G476355" s="82"/>
      <c r="H476355" s="82"/>
      <c r="I476355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63" spans="1:9" s="4" customFormat="1" x14ac:dyDescent="0.2">
      <c r="A476363" s="25"/>
      <c r="B476363" s="64"/>
      <c r="C476363" s="80"/>
      <c r="D476363" s="81"/>
      <c r="E476363" s="79"/>
      <c r="F476363" s="78"/>
      <c r="G476363" s="82"/>
      <c r="H476363" s="82"/>
      <c r="I476363" s="11"/>
    </row>
    <row r="476371" spans="1:9" s="4" customFormat="1" x14ac:dyDescent="0.2">
      <c r="A476371" s="25"/>
      <c r="B476371" s="64"/>
      <c r="C476371" s="80"/>
      <c r="D476371" s="81"/>
      <c r="E476371" s="79"/>
      <c r="F476371" s="78"/>
      <c r="G476371" s="82"/>
      <c r="H476371" s="82"/>
      <c r="I476371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9" spans="1:9" s="4" customFormat="1" x14ac:dyDescent="0.2">
      <c r="A476379" s="25"/>
      <c r="B476379" s="64"/>
      <c r="C476379" s="80"/>
      <c r="D476379" s="81"/>
      <c r="E476379" s="79"/>
      <c r="F476379" s="78"/>
      <c r="G476379" s="82"/>
      <c r="H476379" s="82"/>
      <c r="I476379" s="11"/>
    </row>
    <row r="476387" spans="1:9" s="4" customFormat="1" x14ac:dyDescent="0.2">
      <c r="A476387" s="25"/>
      <c r="B476387" s="64"/>
      <c r="C476387" s="80"/>
      <c r="D476387" s="81"/>
      <c r="E476387" s="79"/>
      <c r="F476387" s="78"/>
      <c r="G476387" s="82"/>
      <c r="H476387" s="82"/>
      <c r="I476387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5" spans="1:9" s="4" customFormat="1" x14ac:dyDescent="0.2">
      <c r="A476395" s="25"/>
      <c r="B476395" s="64"/>
      <c r="C476395" s="80"/>
      <c r="D476395" s="81"/>
      <c r="E476395" s="79"/>
      <c r="F476395" s="78"/>
      <c r="G476395" s="82"/>
      <c r="H476395" s="82"/>
      <c r="I476395" s="11"/>
    </row>
    <row r="476403" spans="1:9" s="4" customFormat="1" x14ac:dyDescent="0.2">
      <c r="A476403" s="25"/>
      <c r="B476403" s="64"/>
      <c r="C476403" s="80"/>
      <c r="D476403" s="81"/>
      <c r="E476403" s="79"/>
      <c r="F476403" s="78"/>
      <c r="G476403" s="82"/>
      <c r="H476403" s="82"/>
      <c r="I476403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11" spans="1:9" s="4" customFormat="1" x14ac:dyDescent="0.2">
      <c r="A476411" s="25"/>
      <c r="B476411" s="64"/>
      <c r="C476411" s="80"/>
      <c r="D476411" s="81"/>
      <c r="E476411" s="79"/>
      <c r="F476411" s="78"/>
      <c r="G476411" s="82"/>
      <c r="H476411" s="82"/>
      <c r="I476411" s="11"/>
    </row>
    <row r="476419" spans="1:9" s="4" customFormat="1" x14ac:dyDescent="0.2">
      <c r="A476419" s="25"/>
      <c r="B476419" s="64"/>
      <c r="C476419" s="80"/>
      <c r="D476419" s="81"/>
      <c r="E476419" s="79"/>
      <c r="F476419" s="78"/>
      <c r="G476419" s="82"/>
      <c r="H476419" s="82"/>
      <c r="I476419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7" spans="1:9" s="4" customFormat="1" x14ac:dyDescent="0.2">
      <c r="A476427" s="25"/>
      <c r="B476427" s="64"/>
      <c r="C476427" s="80"/>
      <c r="D476427" s="81"/>
      <c r="E476427" s="79"/>
      <c r="F476427" s="78"/>
      <c r="G476427" s="82"/>
      <c r="H476427" s="82"/>
      <c r="I476427" s="11"/>
    </row>
    <row r="476435" spans="1:9" s="4" customFormat="1" x14ac:dyDescent="0.2">
      <c r="A476435" s="25"/>
      <c r="B476435" s="64"/>
      <c r="C476435" s="80"/>
      <c r="D476435" s="81"/>
      <c r="E476435" s="79"/>
      <c r="F476435" s="78"/>
      <c r="G476435" s="82"/>
      <c r="H476435" s="82"/>
      <c r="I476435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43" spans="1:9" s="4" customFormat="1" x14ac:dyDescent="0.2">
      <c r="A476443" s="25"/>
      <c r="B476443" s="64"/>
      <c r="C476443" s="80"/>
      <c r="D476443" s="81"/>
      <c r="E476443" s="79"/>
      <c r="F476443" s="78"/>
      <c r="G476443" s="82"/>
      <c r="H476443" s="82"/>
      <c r="I476443" s="11"/>
    </row>
    <row r="476451" spans="1:9" s="4" customFormat="1" x14ac:dyDescent="0.2">
      <c r="A476451" s="25"/>
      <c r="B476451" s="64"/>
      <c r="C476451" s="80"/>
      <c r="D476451" s="81"/>
      <c r="E476451" s="79"/>
      <c r="F476451" s="78"/>
      <c r="G476451" s="82"/>
      <c r="H476451" s="82"/>
      <c r="I476451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9" spans="1:9" s="4" customFormat="1" x14ac:dyDescent="0.2">
      <c r="A476459" s="25"/>
      <c r="B476459" s="64"/>
      <c r="C476459" s="80"/>
      <c r="D476459" s="81"/>
      <c r="E476459" s="79"/>
      <c r="F476459" s="78"/>
      <c r="G476459" s="82"/>
      <c r="H476459" s="82"/>
      <c r="I476459" s="11"/>
    </row>
    <row r="476467" spans="1:9" s="4" customFormat="1" x14ac:dyDescent="0.2">
      <c r="A476467" s="25"/>
      <c r="B476467" s="64"/>
      <c r="C476467" s="80"/>
      <c r="D476467" s="81"/>
      <c r="E476467" s="79"/>
      <c r="F476467" s="78"/>
      <c r="G476467" s="82"/>
      <c r="H476467" s="82"/>
      <c r="I476467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5" spans="1:9" s="4" customFormat="1" x14ac:dyDescent="0.2">
      <c r="A476475" s="25"/>
      <c r="B476475" s="64"/>
      <c r="C476475" s="80"/>
      <c r="D476475" s="81"/>
      <c r="E476475" s="79"/>
      <c r="F476475" s="78"/>
      <c r="G476475" s="82"/>
      <c r="H476475" s="82"/>
      <c r="I476475" s="11"/>
    </row>
    <row r="476483" spans="1:9" s="4" customFormat="1" x14ac:dyDescent="0.2">
      <c r="A476483" s="25"/>
      <c r="B476483" s="64"/>
      <c r="C476483" s="80"/>
      <c r="D476483" s="81"/>
      <c r="E476483" s="79"/>
      <c r="F476483" s="78"/>
      <c r="G476483" s="82"/>
      <c r="H476483" s="82"/>
      <c r="I476483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91" spans="1:9" s="4" customFormat="1" x14ac:dyDescent="0.2">
      <c r="A476491" s="25"/>
      <c r="B476491" s="64"/>
      <c r="C476491" s="80"/>
      <c r="D476491" s="81"/>
      <c r="E476491" s="79"/>
      <c r="F476491" s="78"/>
      <c r="G476491" s="82"/>
      <c r="H476491" s="82"/>
      <c r="I476491" s="11"/>
    </row>
    <row r="476499" spans="1:9" s="4" customFormat="1" x14ac:dyDescent="0.2">
      <c r="A476499" s="25"/>
      <c r="B476499" s="64"/>
      <c r="C476499" s="80"/>
      <c r="D476499" s="81"/>
      <c r="E476499" s="79"/>
      <c r="F476499" s="78"/>
      <c r="G476499" s="82"/>
      <c r="H476499" s="82"/>
      <c r="I476499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7" spans="1:9" s="4" customFormat="1" x14ac:dyDescent="0.2">
      <c r="A476507" s="25"/>
      <c r="B476507" s="64"/>
      <c r="C476507" s="80"/>
      <c r="D476507" s="81"/>
      <c r="E476507" s="79"/>
      <c r="F476507" s="78"/>
      <c r="G476507" s="82"/>
      <c r="H476507" s="82"/>
      <c r="I476507" s="11"/>
    </row>
    <row r="476515" spans="1:9" s="4" customFormat="1" x14ac:dyDescent="0.2">
      <c r="A476515" s="25"/>
      <c r="B476515" s="64"/>
      <c r="C476515" s="80"/>
      <c r="D476515" s="81"/>
      <c r="E476515" s="79"/>
      <c r="F476515" s="78"/>
      <c r="G476515" s="82"/>
      <c r="H476515" s="82"/>
      <c r="I476515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23" spans="1:9" s="4" customFormat="1" x14ac:dyDescent="0.2">
      <c r="A476523" s="25"/>
      <c r="B476523" s="64"/>
      <c r="C476523" s="80"/>
      <c r="D476523" s="81"/>
      <c r="E476523" s="79"/>
      <c r="F476523" s="78"/>
      <c r="G476523" s="82"/>
      <c r="H476523" s="82"/>
      <c r="I476523" s="11"/>
    </row>
    <row r="476531" spans="1:9" s="4" customFormat="1" x14ac:dyDescent="0.2">
      <c r="A476531" s="25"/>
      <c r="B476531" s="64"/>
      <c r="C476531" s="80"/>
      <c r="D476531" s="81"/>
      <c r="E476531" s="79"/>
      <c r="F476531" s="78"/>
      <c r="G476531" s="82"/>
      <c r="H476531" s="82"/>
      <c r="I476531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9" spans="1:9" s="4" customFormat="1" x14ac:dyDescent="0.2">
      <c r="A476539" s="25"/>
      <c r="B476539" s="64"/>
      <c r="C476539" s="80"/>
      <c r="D476539" s="81"/>
      <c r="E476539" s="79"/>
      <c r="F476539" s="78"/>
      <c r="G476539" s="82"/>
      <c r="H476539" s="82"/>
      <c r="I476539" s="11"/>
    </row>
    <row r="476547" spans="1:9" s="4" customFormat="1" x14ac:dyDescent="0.2">
      <c r="A476547" s="25"/>
      <c r="B476547" s="64"/>
      <c r="C476547" s="80"/>
      <c r="D476547" s="81"/>
      <c r="E476547" s="79"/>
      <c r="F476547" s="78"/>
      <c r="G476547" s="82"/>
      <c r="H476547" s="82"/>
      <c r="I476547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5" spans="1:9" s="4" customFormat="1" x14ac:dyDescent="0.2">
      <c r="A476555" s="25"/>
      <c r="B476555" s="64"/>
      <c r="C476555" s="80"/>
      <c r="D476555" s="81"/>
      <c r="E476555" s="79"/>
      <c r="F476555" s="78"/>
      <c r="G476555" s="82"/>
      <c r="H476555" s="82"/>
      <c r="I476555" s="11"/>
    </row>
    <row r="476563" spans="1:9" s="4" customFormat="1" x14ac:dyDescent="0.2">
      <c r="A476563" s="25"/>
      <c r="B476563" s="64"/>
      <c r="C476563" s="80"/>
      <c r="D476563" s="81"/>
      <c r="E476563" s="79"/>
      <c r="F476563" s="78"/>
      <c r="G476563" s="82"/>
      <c r="H476563" s="82"/>
      <c r="I476563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71" spans="1:9" s="4" customFormat="1" x14ac:dyDescent="0.2">
      <c r="A476571" s="25"/>
      <c r="B476571" s="64"/>
      <c r="C476571" s="80"/>
      <c r="D476571" s="81"/>
      <c r="E476571" s="79"/>
      <c r="F476571" s="78"/>
      <c r="G476571" s="82"/>
      <c r="H476571" s="82"/>
      <c r="I476571" s="11"/>
    </row>
    <row r="476579" spans="1:9" s="4" customFormat="1" x14ac:dyDescent="0.2">
      <c r="A476579" s="25"/>
      <c r="B476579" s="64"/>
      <c r="C476579" s="80"/>
      <c r="D476579" s="81"/>
      <c r="E476579" s="79"/>
      <c r="F476579" s="78"/>
      <c r="G476579" s="82"/>
      <c r="H476579" s="82"/>
      <c r="I476579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7" spans="1:9" s="4" customFormat="1" x14ac:dyDescent="0.2">
      <c r="A476587" s="25"/>
      <c r="B476587" s="64"/>
      <c r="C476587" s="80"/>
      <c r="D476587" s="81"/>
      <c r="E476587" s="79"/>
      <c r="F476587" s="78"/>
      <c r="G476587" s="82"/>
      <c r="H476587" s="82"/>
      <c r="I476587" s="11"/>
    </row>
    <row r="476595" spans="1:9" s="4" customFormat="1" x14ac:dyDescent="0.2">
      <c r="A476595" s="25"/>
      <c r="B476595" s="64"/>
      <c r="C476595" s="80"/>
      <c r="D476595" s="81"/>
      <c r="E476595" s="79"/>
      <c r="F476595" s="78"/>
      <c r="G476595" s="82"/>
      <c r="H476595" s="82"/>
      <c r="I476595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603" spans="1:9" s="4" customFormat="1" x14ac:dyDescent="0.2">
      <c r="A476603" s="25"/>
      <c r="B476603" s="64"/>
      <c r="C476603" s="80"/>
      <c r="D476603" s="81"/>
      <c r="E476603" s="79"/>
      <c r="F476603" s="78"/>
      <c r="G476603" s="82"/>
      <c r="H476603" s="82"/>
      <c r="I476603" s="11"/>
    </row>
    <row r="476611" spans="1:9" s="4" customFormat="1" x14ac:dyDescent="0.2">
      <c r="A476611" s="25"/>
      <c r="B476611" s="64"/>
      <c r="C476611" s="80"/>
      <c r="D476611" s="81"/>
      <c r="E476611" s="79"/>
      <c r="F476611" s="78"/>
      <c r="G476611" s="82"/>
      <c r="H476611" s="82"/>
      <c r="I476611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9" spans="1:9" s="4" customFormat="1" x14ac:dyDescent="0.2">
      <c r="A476619" s="25"/>
      <c r="B476619" s="64"/>
      <c r="C476619" s="80"/>
      <c r="D476619" s="81"/>
      <c r="E476619" s="79"/>
      <c r="F476619" s="78"/>
      <c r="G476619" s="82"/>
      <c r="H476619" s="82"/>
      <c r="I476619" s="11"/>
    </row>
    <row r="476627" spans="1:9" s="4" customFormat="1" x14ac:dyDescent="0.2">
      <c r="A476627" s="25"/>
      <c r="B476627" s="64"/>
      <c r="C476627" s="80"/>
      <c r="D476627" s="81"/>
      <c r="E476627" s="79"/>
      <c r="F476627" s="78"/>
      <c r="G476627" s="82"/>
      <c r="H476627" s="82"/>
      <c r="I476627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5" spans="1:9" s="4" customFormat="1" x14ac:dyDescent="0.2">
      <c r="A476635" s="25"/>
      <c r="B476635" s="64"/>
      <c r="C476635" s="80"/>
      <c r="D476635" s="81"/>
      <c r="E476635" s="79"/>
      <c r="F476635" s="78"/>
      <c r="G476635" s="82"/>
      <c r="H476635" s="82"/>
      <c r="I476635" s="11"/>
    </row>
    <row r="476643" spans="1:9" s="4" customFormat="1" x14ac:dyDescent="0.2">
      <c r="A476643" s="25"/>
      <c r="B476643" s="64"/>
      <c r="C476643" s="80"/>
      <c r="D476643" s="81"/>
      <c r="E476643" s="79"/>
      <c r="F476643" s="78"/>
      <c r="G476643" s="82"/>
      <c r="H476643" s="82"/>
      <c r="I476643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51" spans="1:9" s="4" customFormat="1" x14ac:dyDescent="0.2">
      <c r="A476651" s="25"/>
      <c r="B476651" s="64"/>
      <c r="C476651" s="80"/>
      <c r="D476651" s="81"/>
      <c r="E476651" s="79"/>
      <c r="F476651" s="78"/>
      <c r="G476651" s="82"/>
      <c r="H476651" s="82"/>
      <c r="I476651" s="11"/>
    </row>
    <row r="476659" spans="1:9" s="4" customFormat="1" x14ac:dyDescent="0.2">
      <c r="A476659" s="25"/>
      <c r="B476659" s="64"/>
      <c r="C476659" s="80"/>
      <c r="D476659" s="81"/>
      <c r="E476659" s="79"/>
      <c r="F476659" s="78"/>
      <c r="G476659" s="82"/>
      <c r="H476659" s="82"/>
      <c r="I476659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7" spans="1:9" s="4" customFormat="1" x14ac:dyDescent="0.2">
      <c r="A476667" s="25"/>
      <c r="B476667" s="64"/>
      <c r="C476667" s="80"/>
      <c r="D476667" s="81"/>
      <c r="E476667" s="79"/>
      <c r="F476667" s="78"/>
      <c r="G476667" s="82"/>
      <c r="H476667" s="82"/>
      <c r="I476667" s="11"/>
    </row>
    <row r="476675" spans="1:9" s="4" customFormat="1" x14ac:dyDescent="0.2">
      <c r="A476675" s="25"/>
      <c r="B476675" s="64"/>
      <c r="C476675" s="80"/>
      <c r="D476675" s="81"/>
      <c r="E476675" s="79"/>
      <c r="F476675" s="78"/>
      <c r="G476675" s="82"/>
      <c r="H476675" s="82"/>
      <c r="I476675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83" spans="1:9" s="4" customFormat="1" x14ac:dyDescent="0.2">
      <c r="A476683" s="25"/>
      <c r="B476683" s="64"/>
      <c r="C476683" s="80"/>
      <c r="D476683" s="81"/>
      <c r="E476683" s="79"/>
      <c r="F476683" s="78"/>
      <c r="G476683" s="82"/>
      <c r="H476683" s="82"/>
      <c r="I476683" s="11"/>
    </row>
    <row r="476691" spans="1:9" s="4" customFormat="1" x14ac:dyDescent="0.2">
      <c r="A476691" s="25"/>
      <c r="B476691" s="64"/>
      <c r="C476691" s="80"/>
      <c r="D476691" s="81"/>
      <c r="E476691" s="79"/>
      <c r="F476691" s="78"/>
      <c r="G476691" s="82"/>
      <c r="H476691" s="82"/>
      <c r="I476691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9" spans="1:9" s="4" customFormat="1" x14ac:dyDescent="0.2">
      <c r="A476699" s="25"/>
      <c r="B476699" s="64"/>
      <c r="C476699" s="80"/>
      <c r="D476699" s="81"/>
      <c r="E476699" s="79"/>
      <c r="F476699" s="78"/>
      <c r="G476699" s="82"/>
      <c r="H476699" s="82"/>
      <c r="I476699" s="11"/>
    </row>
    <row r="476707" spans="1:9" s="4" customFormat="1" x14ac:dyDescent="0.2">
      <c r="A476707" s="25"/>
      <c r="B476707" s="64"/>
      <c r="C476707" s="80"/>
      <c r="D476707" s="81"/>
      <c r="E476707" s="79"/>
      <c r="F476707" s="78"/>
      <c r="G476707" s="82"/>
      <c r="H476707" s="82"/>
      <c r="I476707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5" spans="1:9" s="4" customFormat="1" x14ac:dyDescent="0.2">
      <c r="A476715" s="25"/>
      <c r="B476715" s="64"/>
      <c r="C476715" s="80"/>
      <c r="D476715" s="81"/>
      <c r="E476715" s="79"/>
      <c r="F476715" s="78"/>
      <c r="G476715" s="82"/>
      <c r="H476715" s="82"/>
      <c r="I476715" s="11"/>
    </row>
    <row r="476723" spans="1:9" s="4" customFormat="1" x14ac:dyDescent="0.2">
      <c r="A476723" s="25"/>
      <c r="B476723" s="64"/>
      <c r="C476723" s="80"/>
      <c r="D476723" s="81"/>
      <c r="E476723" s="79"/>
      <c r="F476723" s="78"/>
      <c r="G476723" s="82"/>
      <c r="H476723" s="82"/>
      <c r="I476723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31" spans="1:9" s="4" customFormat="1" x14ac:dyDescent="0.2">
      <c r="A476731" s="25"/>
      <c r="B476731" s="64"/>
      <c r="C476731" s="80"/>
      <c r="D476731" s="81"/>
      <c r="E476731" s="79"/>
      <c r="F476731" s="78"/>
      <c r="G476731" s="82"/>
      <c r="H476731" s="82"/>
      <c r="I476731" s="11"/>
    </row>
    <row r="476739" spans="1:9" s="4" customFormat="1" x14ac:dyDescent="0.2">
      <c r="A476739" s="25"/>
      <c r="B476739" s="64"/>
      <c r="C476739" s="80"/>
      <c r="D476739" s="81"/>
      <c r="E476739" s="79"/>
      <c r="F476739" s="78"/>
      <c r="G476739" s="82"/>
      <c r="H476739" s="82"/>
      <c r="I476739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7" spans="1:9" s="4" customFormat="1" x14ac:dyDescent="0.2">
      <c r="A476747" s="25"/>
      <c r="B476747" s="64"/>
      <c r="C476747" s="80"/>
      <c r="D476747" s="81"/>
      <c r="E476747" s="79"/>
      <c r="F476747" s="78"/>
      <c r="G476747" s="82"/>
      <c r="H476747" s="82"/>
      <c r="I476747" s="11"/>
    </row>
    <row r="476755" spans="1:9" s="4" customFormat="1" x14ac:dyDescent="0.2">
      <c r="A476755" s="25"/>
      <c r="B476755" s="64"/>
      <c r="C476755" s="80"/>
      <c r="D476755" s="81"/>
      <c r="E476755" s="79"/>
      <c r="F476755" s="78"/>
      <c r="G476755" s="82"/>
      <c r="H476755" s="82"/>
      <c r="I476755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63" spans="1:9" s="4" customFormat="1" x14ac:dyDescent="0.2">
      <c r="A476763" s="25"/>
      <c r="B476763" s="64"/>
      <c r="C476763" s="80"/>
      <c r="D476763" s="81"/>
      <c r="E476763" s="79"/>
      <c r="F476763" s="78"/>
      <c r="G476763" s="82"/>
      <c r="H476763" s="82"/>
      <c r="I476763" s="11"/>
    </row>
    <row r="476771" spans="1:9" s="4" customFormat="1" x14ac:dyDescent="0.2">
      <c r="A476771" s="25"/>
      <c r="B476771" s="64"/>
      <c r="C476771" s="80"/>
      <c r="D476771" s="81"/>
      <c r="E476771" s="79"/>
      <c r="F476771" s="78"/>
      <c r="G476771" s="82"/>
      <c r="H476771" s="82"/>
      <c r="I476771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9" spans="1:9" s="4" customFormat="1" x14ac:dyDescent="0.2">
      <c r="A476779" s="25"/>
      <c r="B476779" s="64"/>
      <c r="C476779" s="80"/>
      <c r="D476779" s="81"/>
      <c r="E476779" s="79"/>
      <c r="F476779" s="78"/>
      <c r="G476779" s="82"/>
      <c r="H476779" s="82"/>
      <c r="I476779" s="11"/>
    </row>
    <row r="476787" spans="1:9" s="4" customFormat="1" x14ac:dyDescent="0.2">
      <c r="A476787" s="25"/>
      <c r="B476787" s="64"/>
      <c r="C476787" s="80"/>
      <c r="D476787" s="81"/>
      <c r="E476787" s="79"/>
      <c r="F476787" s="78"/>
      <c r="G476787" s="82"/>
      <c r="H476787" s="82"/>
      <c r="I476787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5" spans="1:9" s="4" customFormat="1" x14ac:dyDescent="0.2">
      <c r="A476795" s="25"/>
      <c r="B476795" s="64"/>
      <c r="C476795" s="80"/>
      <c r="D476795" s="81"/>
      <c r="E476795" s="79"/>
      <c r="F476795" s="78"/>
      <c r="G476795" s="82"/>
      <c r="H476795" s="82"/>
      <c r="I476795" s="11"/>
    </row>
    <row r="476803" spans="1:9" s="4" customFormat="1" x14ac:dyDescent="0.2">
      <c r="A476803" s="25"/>
      <c r="B476803" s="64"/>
      <c r="C476803" s="80"/>
      <c r="D476803" s="81"/>
      <c r="E476803" s="79"/>
      <c r="F476803" s="78"/>
      <c r="G476803" s="82"/>
      <c r="H476803" s="82"/>
      <c r="I476803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11" spans="1:9" s="4" customFormat="1" x14ac:dyDescent="0.2">
      <c r="A476811" s="25"/>
      <c r="B476811" s="64"/>
      <c r="C476811" s="80"/>
      <c r="D476811" s="81"/>
      <c r="E476811" s="79"/>
      <c r="F476811" s="78"/>
      <c r="G476811" s="82"/>
      <c r="H476811" s="82"/>
      <c r="I476811" s="11"/>
    </row>
    <row r="476819" spans="1:9" s="4" customFormat="1" x14ac:dyDescent="0.2">
      <c r="A476819" s="25"/>
      <c r="B476819" s="64"/>
      <c r="C476819" s="80"/>
      <c r="D476819" s="81"/>
      <c r="E476819" s="79"/>
      <c r="F476819" s="78"/>
      <c r="G476819" s="82"/>
      <c r="H476819" s="82"/>
      <c r="I476819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7" spans="1:9" s="4" customFormat="1" x14ac:dyDescent="0.2">
      <c r="A476827" s="25"/>
      <c r="B476827" s="64"/>
      <c r="C476827" s="80"/>
      <c r="D476827" s="81"/>
      <c r="E476827" s="79"/>
      <c r="F476827" s="78"/>
      <c r="G476827" s="82"/>
      <c r="H476827" s="82"/>
      <c r="I476827" s="11"/>
    </row>
    <row r="476835" spans="1:9" s="4" customFormat="1" x14ac:dyDescent="0.2">
      <c r="A476835" s="25"/>
      <c r="B476835" s="64"/>
      <c r="C476835" s="80"/>
      <c r="D476835" s="81"/>
      <c r="E476835" s="79"/>
      <c r="F476835" s="78"/>
      <c r="G476835" s="82"/>
      <c r="H476835" s="82"/>
      <c r="I476835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43" spans="1:9" s="4" customFormat="1" x14ac:dyDescent="0.2">
      <c r="A476843" s="25"/>
      <c r="B476843" s="64"/>
      <c r="C476843" s="80"/>
      <c r="D476843" s="81"/>
      <c r="E476843" s="79"/>
      <c r="F476843" s="78"/>
      <c r="G476843" s="82"/>
      <c r="H476843" s="82"/>
      <c r="I476843" s="11"/>
    </row>
    <row r="476851" spans="1:9" s="4" customFormat="1" x14ac:dyDescent="0.2">
      <c r="A476851" s="25"/>
      <c r="B476851" s="64"/>
      <c r="C476851" s="80"/>
      <c r="D476851" s="81"/>
      <c r="E476851" s="79"/>
      <c r="F476851" s="78"/>
      <c r="G476851" s="82"/>
      <c r="H476851" s="82"/>
      <c r="I476851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9" spans="1:9" s="4" customFormat="1" x14ac:dyDescent="0.2">
      <c r="A476859" s="25"/>
      <c r="B476859" s="64"/>
      <c r="C476859" s="80"/>
      <c r="D476859" s="81"/>
      <c r="E476859" s="79"/>
      <c r="F476859" s="78"/>
      <c r="G476859" s="82"/>
      <c r="H476859" s="82"/>
      <c r="I476859" s="11"/>
    </row>
    <row r="476867" spans="1:9" s="4" customFormat="1" x14ac:dyDescent="0.2">
      <c r="A476867" s="25"/>
      <c r="B476867" s="64"/>
      <c r="C476867" s="80"/>
      <c r="D476867" s="81"/>
      <c r="E476867" s="79"/>
      <c r="F476867" s="78"/>
      <c r="G476867" s="82"/>
      <c r="H476867" s="82"/>
      <c r="I476867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5" spans="1:9" s="4" customFormat="1" x14ac:dyDescent="0.2">
      <c r="A476875" s="25"/>
      <c r="B476875" s="64"/>
      <c r="C476875" s="80"/>
      <c r="D476875" s="81"/>
      <c r="E476875" s="79"/>
      <c r="F476875" s="78"/>
      <c r="G476875" s="82"/>
      <c r="H476875" s="82"/>
      <c r="I476875" s="11"/>
    </row>
    <row r="476883" spans="1:9" s="4" customFormat="1" x14ac:dyDescent="0.2">
      <c r="A476883" s="25"/>
      <c r="B476883" s="64"/>
      <c r="C476883" s="80"/>
      <c r="D476883" s="81"/>
      <c r="E476883" s="79"/>
      <c r="F476883" s="78"/>
      <c r="G476883" s="82"/>
      <c r="H476883" s="82"/>
      <c r="I476883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91" spans="1:9" s="4" customFormat="1" x14ac:dyDescent="0.2">
      <c r="A476891" s="25"/>
      <c r="B476891" s="64"/>
      <c r="C476891" s="80"/>
      <c r="D476891" s="81"/>
      <c r="E476891" s="79"/>
      <c r="F476891" s="78"/>
      <c r="G476891" s="82"/>
      <c r="H476891" s="82"/>
      <c r="I476891" s="11"/>
    </row>
    <row r="476899" spans="1:9" s="4" customFormat="1" x14ac:dyDescent="0.2">
      <c r="A476899" s="25"/>
      <c r="B476899" s="64"/>
      <c r="C476899" s="80"/>
      <c r="D476899" s="81"/>
      <c r="E476899" s="79"/>
      <c r="F476899" s="78"/>
      <c r="G476899" s="82"/>
      <c r="H476899" s="82"/>
      <c r="I476899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7" spans="1:9" s="4" customFormat="1" x14ac:dyDescent="0.2">
      <c r="A476907" s="25"/>
      <c r="B476907" s="64"/>
      <c r="C476907" s="80"/>
      <c r="D476907" s="81"/>
      <c r="E476907" s="79"/>
      <c r="F476907" s="78"/>
      <c r="G476907" s="82"/>
      <c r="H476907" s="82"/>
      <c r="I476907" s="11"/>
    </row>
    <row r="476915" spans="1:9" s="4" customFormat="1" x14ac:dyDescent="0.2">
      <c r="A476915" s="25"/>
      <c r="B476915" s="64"/>
      <c r="C476915" s="80"/>
      <c r="D476915" s="81"/>
      <c r="E476915" s="79"/>
      <c r="F476915" s="78"/>
      <c r="G476915" s="82"/>
      <c r="H476915" s="82"/>
      <c r="I476915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23" spans="1:9" s="4" customFormat="1" x14ac:dyDescent="0.2">
      <c r="A476923" s="25"/>
      <c r="B476923" s="64"/>
      <c r="C476923" s="80"/>
      <c r="D476923" s="81"/>
      <c r="E476923" s="79"/>
      <c r="F476923" s="78"/>
      <c r="G476923" s="82"/>
      <c r="H476923" s="82"/>
      <c r="I476923" s="11"/>
    </row>
    <row r="476931" spans="1:9" s="4" customFormat="1" x14ac:dyDescent="0.2">
      <c r="A476931" s="25"/>
      <c r="B476931" s="64"/>
      <c r="C476931" s="80"/>
      <c r="D476931" s="81"/>
      <c r="E476931" s="79"/>
      <c r="F476931" s="78"/>
      <c r="G476931" s="82"/>
      <c r="H476931" s="82"/>
      <c r="I476931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9" spans="1:9" s="4" customFormat="1" x14ac:dyDescent="0.2">
      <c r="A476939" s="25"/>
      <c r="B476939" s="64"/>
      <c r="C476939" s="80"/>
      <c r="D476939" s="81"/>
      <c r="E476939" s="79"/>
      <c r="F476939" s="78"/>
      <c r="G476939" s="82"/>
      <c r="H476939" s="82"/>
      <c r="I476939" s="11"/>
    </row>
    <row r="476947" spans="1:9" s="4" customFormat="1" x14ac:dyDescent="0.2">
      <c r="A476947" s="25"/>
      <c r="B476947" s="64"/>
      <c r="C476947" s="80"/>
      <c r="D476947" s="81"/>
      <c r="E476947" s="79"/>
      <c r="F476947" s="78"/>
      <c r="G476947" s="82"/>
      <c r="H476947" s="82"/>
      <c r="I476947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5" spans="1:9" s="4" customFormat="1" x14ac:dyDescent="0.2">
      <c r="A476955" s="25"/>
      <c r="B476955" s="64"/>
      <c r="C476955" s="80"/>
      <c r="D476955" s="81"/>
      <c r="E476955" s="79"/>
      <c r="F476955" s="78"/>
      <c r="G476955" s="82"/>
      <c r="H476955" s="82"/>
      <c r="I476955" s="11"/>
    </row>
    <row r="476963" spans="1:9" s="4" customFormat="1" x14ac:dyDescent="0.2">
      <c r="A476963" s="25"/>
      <c r="B476963" s="64"/>
      <c r="C476963" s="80"/>
      <c r="D476963" s="81"/>
      <c r="E476963" s="79"/>
      <c r="F476963" s="78"/>
      <c r="G476963" s="82"/>
      <c r="H476963" s="82"/>
      <c r="I476963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71" spans="1:9" s="4" customFormat="1" x14ac:dyDescent="0.2">
      <c r="A476971" s="25"/>
      <c r="B476971" s="64"/>
      <c r="C476971" s="80"/>
      <c r="D476971" s="81"/>
      <c r="E476971" s="79"/>
      <c r="F476971" s="78"/>
      <c r="G476971" s="82"/>
      <c r="H476971" s="82"/>
      <c r="I476971" s="11"/>
    </row>
    <row r="476979" spans="1:9" s="4" customFormat="1" x14ac:dyDescent="0.2">
      <c r="A476979" s="25"/>
      <c r="B476979" s="64"/>
      <c r="C476979" s="80"/>
      <c r="D476979" s="81"/>
      <c r="E476979" s="79"/>
      <c r="F476979" s="78"/>
      <c r="G476979" s="82"/>
      <c r="H476979" s="82"/>
      <c r="I476979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7" spans="1:9" s="4" customFormat="1" x14ac:dyDescent="0.2">
      <c r="A476987" s="25"/>
      <c r="B476987" s="64"/>
      <c r="C476987" s="80"/>
      <c r="D476987" s="81"/>
      <c r="E476987" s="79"/>
      <c r="F476987" s="78"/>
      <c r="G476987" s="82"/>
      <c r="H476987" s="82"/>
      <c r="I476987" s="11"/>
    </row>
    <row r="476995" spans="1:9" s="4" customFormat="1" x14ac:dyDescent="0.2">
      <c r="A476995" s="25"/>
      <c r="B476995" s="64"/>
      <c r="C476995" s="80"/>
      <c r="D476995" s="81"/>
      <c r="E476995" s="79"/>
      <c r="F476995" s="78"/>
      <c r="G476995" s="82"/>
      <c r="H476995" s="82"/>
      <c r="I476995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7003" spans="1:9" s="4" customFormat="1" x14ac:dyDescent="0.2">
      <c r="A477003" s="25"/>
      <c r="B477003" s="64"/>
      <c r="C477003" s="80"/>
      <c r="D477003" s="81"/>
      <c r="E477003" s="79"/>
      <c r="F477003" s="78"/>
      <c r="G477003" s="82"/>
      <c r="H477003" s="82"/>
      <c r="I477003" s="11"/>
    </row>
    <row r="477011" spans="1:9" s="4" customFormat="1" x14ac:dyDescent="0.2">
      <c r="A477011" s="25"/>
      <c r="B477011" s="64"/>
      <c r="C477011" s="80"/>
      <c r="D477011" s="81"/>
      <c r="E477011" s="79"/>
      <c r="F477011" s="78"/>
      <c r="G477011" s="82"/>
      <c r="H477011" s="82"/>
      <c r="I477011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9" spans="1:9" s="4" customFormat="1" x14ac:dyDescent="0.2">
      <c r="A477019" s="25"/>
      <c r="B477019" s="64"/>
      <c r="C477019" s="80"/>
      <c r="D477019" s="81"/>
      <c r="E477019" s="79"/>
      <c r="F477019" s="78"/>
      <c r="G477019" s="82"/>
      <c r="H477019" s="82"/>
      <c r="I477019" s="11"/>
    </row>
    <row r="477027" spans="1:9" s="4" customFormat="1" x14ac:dyDescent="0.2">
      <c r="A477027" s="25"/>
      <c r="B477027" s="64"/>
      <c r="C477027" s="80"/>
      <c r="D477027" s="81"/>
      <c r="E477027" s="79"/>
      <c r="F477027" s="78"/>
      <c r="G477027" s="82"/>
      <c r="H477027" s="82"/>
      <c r="I477027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5" spans="1:9" s="4" customFormat="1" x14ac:dyDescent="0.2">
      <c r="A477035" s="25"/>
      <c r="B477035" s="64"/>
      <c r="C477035" s="80"/>
      <c r="D477035" s="81"/>
      <c r="E477035" s="79"/>
      <c r="F477035" s="78"/>
      <c r="G477035" s="82"/>
      <c r="H477035" s="82"/>
      <c r="I477035" s="11"/>
    </row>
    <row r="477043" spans="1:9" s="4" customFormat="1" x14ac:dyDescent="0.2">
      <c r="A477043" s="25"/>
      <c r="B477043" s="64"/>
      <c r="C477043" s="80"/>
      <c r="D477043" s="81"/>
      <c r="E477043" s="79"/>
      <c r="F477043" s="78"/>
      <c r="G477043" s="82"/>
      <c r="H477043" s="82"/>
      <c r="I477043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51" spans="1:9" s="4" customFormat="1" x14ac:dyDescent="0.2">
      <c r="A477051" s="25"/>
      <c r="B477051" s="64"/>
      <c r="C477051" s="80"/>
      <c r="D477051" s="81"/>
      <c r="E477051" s="79"/>
      <c r="F477051" s="78"/>
      <c r="G477051" s="82"/>
      <c r="H477051" s="82"/>
      <c r="I477051" s="11"/>
    </row>
    <row r="477059" spans="1:9" s="4" customFormat="1" x14ac:dyDescent="0.2">
      <c r="A477059" s="25"/>
      <c r="B477059" s="64"/>
      <c r="C477059" s="80"/>
      <c r="D477059" s="81"/>
      <c r="E477059" s="79"/>
      <c r="F477059" s="78"/>
      <c r="G477059" s="82"/>
      <c r="H477059" s="82"/>
      <c r="I477059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7" spans="1:9" s="4" customFormat="1" x14ac:dyDescent="0.2">
      <c r="A477067" s="25"/>
      <c r="B477067" s="64"/>
      <c r="C477067" s="80"/>
      <c r="D477067" s="81"/>
      <c r="E477067" s="79"/>
      <c r="F477067" s="78"/>
      <c r="G477067" s="82"/>
      <c r="H477067" s="82"/>
      <c r="I477067" s="11"/>
    </row>
    <row r="477075" spans="1:9" s="4" customFormat="1" x14ac:dyDescent="0.2">
      <c r="A477075" s="25"/>
      <c r="B477075" s="64"/>
      <c r="C477075" s="80"/>
      <c r="D477075" s="81"/>
      <c r="E477075" s="79"/>
      <c r="F477075" s="78"/>
      <c r="G477075" s="82"/>
      <c r="H477075" s="82"/>
      <c r="I477075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83" spans="1:9" s="4" customFormat="1" x14ac:dyDescent="0.2">
      <c r="A477083" s="25"/>
      <c r="B477083" s="64"/>
      <c r="C477083" s="80"/>
      <c r="D477083" s="81"/>
      <c r="E477083" s="79"/>
      <c r="F477083" s="78"/>
      <c r="G477083" s="82"/>
      <c r="H477083" s="82"/>
      <c r="I477083" s="11"/>
    </row>
    <row r="477091" spans="1:9" s="4" customFormat="1" x14ac:dyDescent="0.2">
      <c r="A477091" s="25"/>
      <c r="B477091" s="64"/>
      <c r="C477091" s="80"/>
      <c r="D477091" s="81"/>
      <c r="E477091" s="79"/>
      <c r="F477091" s="78"/>
      <c r="G477091" s="82"/>
      <c r="H477091" s="82"/>
      <c r="I477091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9" spans="1:9" s="4" customFormat="1" x14ac:dyDescent="0.2">
      <c r="A477099" s="25"/>
      <c r="B477099" s="64"/>
      <c r="C477099" s="80"/>
      <c r="D477099" s="81"/>
      <c r="E477099" s="79"/>
      <c r="F477099" s="78"/>
      <c r="G477099" s="82"/>
      <c r="H477099" s="82"/>
      <c r="I477099" s="11"/>
    </row>
    <row r="477107" spans="1:9" s="4" customFormat="1" x14ac:dyDescent="0.2">
      <c r="A477107" s="25"/>
      <c r="B477107" s="64"/>
      <c r="C477107" s="80"/>
      <c r="D477107" s="81"/>
      <c r="E477107" s="79"/>
      <c r="F477107" s="78"/>
      <c r="G477107" s="82"/>
      <c r="H477107" s="82"/>
      <c r="I477107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5" spans="1:9" s="4" customFormat="1" x14ac:dyDescent="0.2">
      <c r="A477115" s="25"/>
      <c r="B477115" s="64"/>
      <c r="C477115" s="80"/>
      <c r="D477115" s="81"/>
      <c r="E477115" s="79"/>
      <c r="F477115" s="78"/>
      <c r="G477115" s="82"/>
      <c r="H477115" s="82"/>
      <c r="I477115" s="11"/>
    </row>
    <row r="477123" spans="1:9" s="4" customFormat="1" x14ac:dyDescent="0.2">
      <c r="A477123" s="25"/>
      <c r="B477123" s="64"/>
      <c r="C477123" s="80"/>
      <c r="D477123" s="81"/>
      <c r="E477123" s="79"/>
      <c r="F477123" s="78"/>
      <c r="G477123" s="82"/>
      <c r="H477123" s="82"/>
      <c r="I477123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31" spans="1:9" s="4" customFormat="1" x14ac:dyDescent="0.2">
      <c r="A477131" s="25"/>
      <c r="B477131" s="64"/>
      <c r="C477131" s="80"/>
      <c r="D477131" s="81"/>
      <c r="E477131" s="79"/>
      <c r="F477131" s="78"/>
      <c r="G477131" s="82"/>
      <c r="H477131" s="82"/>
      <c r="I477131" s="11"/>
    </row>
    <row r="477139" spans="1:9" s="4" customFormat="1" x14ac:dyDescent="0.2">
      <c r="A477139" s="25"/>
      <c r="B477139" s="64"/>
      <c r="C477139" s="80"/>
      <c r="D477139" s="81"/>
      <c r="E477139" s="79"/>
      <c r="F477139" s="78"/>
      <c r="G477139" s="82"/>
      <c r="H477139" s="82"/>
      <c r="I477139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7" spans="1:9" s="4" customFormat="1" x14ac:dyDescent="0.2">
      <c r="A477147" s="25"/>
      <c r="B477147" s="64"/>
      <c r="C477147" s="80"/>
      <c r="D477147" s="81"/>
      <c r="E477147" s="79"/>
      <c r="F477147" s="78"/>
      <c r="G477147" s="82"/>
      <c r="H477147" s="82"/>
      <c r="I477147" s="11"/>
    </row>
    <row r="477155" spans="1:9" s="4" customFormat="1" x14ac:dyDescent="0.2">
      <c r="A477155" s="25"/>
      <c r="B477155" s="64"/>
      <c r="C477155" s="80"/>
      <c r="D477155" s="81"/>
      <c r="E477155" s="79"/>
      <c r="F477155" s="78"/>
      <c r="G477155" s="82"/>
      <c r="H477155" s="82"/>
      <c r="I477155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63" spans="1:9" s="4" customFormat="1" x14ac:dyDescent="0.2">
      <c r="A477163" s="25"/>
      <c r="B477163" s="64"/>
      <c r="C477163" s="80"/>
      <c r="D477163" s="81"/>
      <c r="E477163" s="79"/>
      <c r="F477163" s="78"/>
      <c r="G477163" s="82"/>
      <c r="H477163" s="82"/>
      <c r="I477163" s="11"/>
    </row>
    <row r="477171" spans="1:9" s="4" customFormat="1" x14ac:dyDescent="0.2">
      <c r="A477171" s="25"/>
      <c r="B477171" s="64"/>
      <c r="C477171" s="80"/>
      <c r="D477171" s="81"/>
      <c r="E477171" s="79"/>
      <c r="F477171" s="78"/>
      <c r="G477171" s="82"/>
      <c r="H477171" s="82"/>
      <c r="I477171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9" spans="1:9" s="4" customFormat="1" x14ac:dyDescent="0.2">
      <c r="A477179" s="25"/>
      <c r="B477179" s="64"/>
      <c r="C477179" s="80"/>
      <c r="D477179" s="81"/>
      <c r="E477179" s="79"/>
      <c r="F477179" s="78"/>
      <c r="G477179" s="82"/>
      <c r="H477179" s="82"/>
      <c r="I477179" s="11"/>
    </row>
    <row r="477187" spans="1:9" s="4" customFormat="1" x14ac:dyDescent="0.2">
      <c r="A477187" s="25"/>
      <c r="B477187" s="64"/>
      <c r="C477187" s="80"/>
      <c r="D477187" s="81"/>
      <c r="E477187" s="79"/>
      <c r="F477187" s="78"/>
      <c r="G477187" s="82"/>
      <c r="H477187" s="82"/>
      <c r="I477187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5" spans="1:9" s="4" customFormat="1" x14ac:dyDescent="0.2">
      <c r="A477195" s="25"/>
      <c r="B477195" s="64"/>
      <c r="C477195" s="80"/>
      <c r="D477195" s="81"/>
      <c r="E477195" s="79"/>
      <c r="F477195" s="78"/>
      <c r="G477195" s="82"/>
      <c r="H477195" s="82"/>
      <c r="I477195" s="11"/>
    </row>
    <row r="477203" spans="1:9" s="4" customFormat="1" x14ac:dyDescent="0.2">
      <c r="A477203" s="25"/>
      <c r="B477203" s="64"/>
      <c r="C477203" s="80"/>
      <c r="D477203" s="81"/>
      <c r="E477203" s="79"/>
      <c r="F477203" s="78"/>
      <c r="G477203" s="82"/>
      <c r="H477203" s="82"/>
      <c r="I477203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11" spans="1:9" s="4" customFormat="1" x14ac:dyDescent="0.2">
      <c r="A477211" s="25"/>
      <c r="B477211" s="64"/>
      <c r="C477211" s="80"/>
      <c r="D477211" s="81"/>
      <c r="E477211" s="79"/>
      <c r="F477211" s="78"/>
      <c r="G477211" s="82"/>
      <c r="H477211" s="82"/>
      <c r="I477211" s="11"/>
    </row>
    <row r="477219" spans="1:9" s="4" customFormat="1" x14ac:dyDescent="0.2">
      <c r="A477219" s="25"/>
      <c r="B477219" s="64"/>
      <c r="C477219" s="80"/>
      <c r="D477219" s="81"/>
      <c r="E477219" s="79"/>
      <c r="F477219" s="78"/>
      <c r="G477219" s="82"/>
      <c r="H477219" s="82"/>
      <c r="I477219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7" spans="1:9" s="4" customFormat="1" x14ac:dyDescent="0.2">
      <c r="A477227" s="25"/>
      <c r="B477227" s="64"/>
      <c r="C477227" s="80"/>
      <c r="D477227" s="81"/>
      <c r="E477227" s="79"/>
      <c r="F477227" s="78"/>
      <c r="G477227" s="82"/>
      <c r="H477227" s="82"/>
      <c r="I477227" s="11"/>
    </row>
    <row r="477235" spans="1:9" s="4" customFormat="1" x14ac:dyDescent="0.2">
      <c r="A477235" s="25"/>
      <c r="B477235" s="64"/>
      <c r="C477235" s="80"/>
      <c r="D477235" s="81"/>
      <c r="E477235" s="79"/>
      <c r="F477235" s="78"/>
      <c r="G477235" s="82"/>
      <c r="H477235" s="82"/>
      <c r="I477235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43" spans="1:9" s="4" customFormat="1" x14ac:dyDescent="0.2">
      <c r="A477243" s="25"/>
      <c r="B477243" s="64"/>
      <c r="C477243" s="80"/>
      <c r="D477243" s="81"/>
      <c r="E477243" s="79"/>
      <c r="F477243" s="78"/>
      <c r="G477243" s="82"/>
      <c r="H477243" s="82"/>
      <c r="I477243" s="11"/>
    </row>
    <row r="477251" spans="1:9" s="4" customFormat="1" x14ac:dyDescent="0.2">
      <c r="A477251" s="25"/>
      <c r="B477251" s="64"/>
      <c r="C477251" s="80"/>
      <c r="D477251" s="81"/>
      <c r="E477251" s="79"/>
      <c r="F477251" s="78"/>
      <c r="G477251" s="82"/>
      <c r="H477251" s="82"/>
      <c r="I477251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9" spans="1:9" s="4" customFormat="1" x14ac:dyDescent="0.2">
      <c r="A477259" s="25"/>
      <c r="B477259" s="64"/>
      <c r="C477259" s="80"/>
      <c r="D477259" s="81"/>
      <c r="E477259" s="79"/>
      <c r="F477259" s="78"/>
      <c r="G477259" s="82"/>
      <c r="H477259" s="82"/>
      <c r="I477259" s="11"/>
    </row>
    <row r="477267" spans="1:9" s="4" customFormat="1" x14ac:dyDescent="0.2">
      <c r="A477267" s="25"/>
      <c r="B477267" s="64"/>
      <c r="C477267" s="80"/>
      <c r="D477267" s="81"/>
      <c r="E477267" s="79"/>
      <c r="F477267" s="78"/>
      <c r="G477267" s="82"/>
      <c r="H477267" s="82"/>
      <c r="I477267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5" spans="1:9" s="4" customFormat="1" x14ac:dyDescent="0.2">
      <c r="A477275" s="25"/>
      <c r="B477275" s="64"/>
      <c r="C477275" s="80"/>
      <c r="D477275" s="81"/>
      <c r="E477275" s="79"/>
      <c r="F477275" s="78"/>
      <c r="G477275" s="82"/>
      <c r="H477275" s="82"/>
      <c r="I477275" s="11"/>
    </row>
    <row r="477283" spans="1:9" s="4" customFormat="1" x14ac:dyDescent="0.2">
      <c r="A477283" s="25"/>
      <c r="B477283" s="64"/>
      <c r="C477283" s="80"/>
      <c r="D477283" s="81"/>
      <c r="E477283" s="79"/>
      <c r="F477283" s="78"/>
      <c r="G477283" s="82"/>
      <c r="H477283" s="82"/>
      <c r="I477283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91" spans="1:9" s="4" customFormat="1" x14ac:dyDescent="0.2">
      <c r="A477291" s="25"/>
      <c r="B477291" s="64"/>
      <c r="C477291" s="80"/>
      <c r="D477291" s="81"/>
      <c r="E477291" s="79"/>
      <c r="F477291" s="78"/>
      <c r="G477291" s="82"/>
      <c r="H477291" s="82"/>
      <c r="I477291" s="11"/>
    </row>
    <row r="477299" spans="1:9" s="4" customFormat="1" x14ac:dyDescent="0.2">
      <c r="A477299" s="25"/>
      <c r="B477299" s="64"/>
      <c r="C477299" s="80"/>
      <c r="D477299" s="81"/>
      <c r="E477299" s="79"/>
      <c r="F477299" s="78"/>
      <c r="G477299" s="82"/>
      <c r="H477299" s="82"/>
      <c r="I477299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7" spans="1:9" s="4" customFormat="1" x14ac:dyDescent="0.2">
      <c r="A477307" s="25"/>
      <c r="B477307" s="64"/>
      <c r="C477307" s="80"/>
      <c r="D477307" s="81"/>
      <c r="E477307" s="79"/>
      <c r="F477307" s="78"/>
      <c r="G477307" s="82"/>
      <c r="H477307" s="82"/>
      <c r="I477307" s="11"/>
    </row>
    <row r="477315" spans="1:9" s="4" customFormat="1" x14ac:dyDescent="0.2">
      <c r="A477315" s="25"/>
      <c r="B477315" s="64"/>
      <c r="C477315" s="80"/>
      <c r="D477315" s="81"/>
      <c r="E477315" s="79"/>
      <c r="F477315" s="78"/>
      <c r="G477315" s="82"/>
      <c r="H477315" s="82"/>
      <c r="I477315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23" spans="1:9" s="4" customFormat="1" x14ac:dyDescent="0.2">
      <c r="A477323" s="25"/>
      <c r="B477323" s="64"/>
      <c r="C477323" s="80"/>
      <c r="D477323" s="81"/>
      <c r="E477323" s="79"/>
      <c r="F477323" s="78"/>
      <c r="G477323" s="82"/>
      <c r="H477323" s="82"/>
      <c r="I477323" s="11"/>
    </row>
    <row r="477331" spans="1:9" s="4" customFormat="1" x14ac:dyDescent="0.2">
      <c r="A477331" s="25"/>
      <c r="B477331" s="64"/>
      <c r="C477331" s="80"/>
      <c r="D477331" s="81"/>
      <c r="E477331" s="79"/>
      <c r="F477331" s="78"/>
      <c r="G477331" s="82"/>
      <c r="H477331" s="82"/>
      <c r="I477331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9" spans="1:9" s="4" customFormat="1" x14ac:dyDescent="0.2">
      <c r="A477339" s="25"/>
      <c r="B477339" s="64"/>
      <c r="C477339" s="80"/>
      <c r="D477339" s="81"/>
      <c r="E477339" s="79"/>
      <c r="F477339" s="78"/>
      <c r="G477339" s="82"/>
      <c r="H477339" s="82"/>
      <c r="I477339" s="11"/>
    </row>
    <row r="477347" spans="1:9" s="4" customFormat="1" x14ac:dyDescent="0.2">
      <c r="A477347" s="25"/>
      <c r="B477347" s="64"/>
      <c r="C477347" s="80"/>
      <c r="D477347" s="81"/>
      <c r="E477347" s="79"/>
      <c r="F477347" s="78"/>
      <c r="G477347" s="82"/>
      <c r="H477347" s="82"/>
      <c r="I477347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5" spans="1:9" s="4" customFormat="1" x14ac:dyDescent="0.2">
      <c r="A477355" s="25"/>
      <c r="B477355" s="64"/>
      <c r="C477355" s="80"/>
      <c r="D477355" s="81"/>
      <c r="E477355" s="79"/>
      <c r="F477355" s="78"/>
      <c r="G477355" s="82"/>
      <c r="H477355" s="82"/>
      <c r="I477355" s="11"/>
    </row>
    <row r="477363" spans="1:9" s="4" customFormat="1" x14ac:dyDescent="0.2">
      <c r="A477363" s="25"/>
      <c r="B477363" s="64"/>
      <c r="C477363" s="80"/>
      <c r="D477363" s="81"/>
      <c r="E477363" s="79"/>
      <c r="F477363" s="78"/>
      <c r="G477363" s="82"/>
      <c r="H477363" s="82"/>
      <c r="I477363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71" spans="1:9" s="4" customFormat="1" x14ac:dyDescent="0.2">
      <c r="A477371" s="25"/>
      <c r="B477371" s="64"/>
      <c r="C477371" s="80"/>
      <c r="D477371" s="81"/>
      <c r="E477371" s="79"/>
      <c r="F477371" s="78"/>
      <c r="G477371" s="82"/>
      <c r="H477371" s="82"/>
      <c r="I477371" s="11"/>
    </row>
    <row r="477379" spans="1:9" s="4" customFormat="1" x14ac:dyDescent="0.2">
      <c r="A477379" s="25"/>
      <c r="B477379" s="64"/>
      <c r="C477379" s="80"/>
      <c r="D477379" s="81"/>
      <c r="E477379" s="79"/>
      <c r="F477379" s="78"/>
      <c r="G477379" s="82"/>
      <c r="H477379" s="82"/>
      <c r="I477379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7" spans="1:9" s="4" customFormat="1" x14ac:dyDescent="0.2">
      <c r="A477387" s="25"/>
      <c r="B477387" s="64"/>
      <c r="C477387" s="80"/>
      <c r="D477387" s="81"/>
      <c r="E477387" s="79"/>
      <c r="F477387" s="78"/>
      <c r="G477387" s="82"/>
      <c r="H477387" s="82"/>
      <c r="I477387" s="11"/>
    </row>
    <row r="477395" spans="1:9" s="4" customFormat="1" x14ac:dyDescent="0.2">
      <c r="A477395" s="25"/>
      <c r="B477395" s="64"/>
      <c r="C477395" s="80"/>
      <c r="D477395" s="81"/>
      <c r="E477395" s="79"/>
      <c r="F477395" s="78"/>
      <c r="G477395" s="82"/>
      <c r="H477395" s="82"/>
      <c r="I477395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403" spans="1:9" s="4" customFormat="1" x14ac:dyDescent="0.2">
      <c r="A477403" s="25"/>
      <c r="B477403" s="64"/>
      <c r="C477403" s="80"/>
      <c r="D477403" s="81"/>
      <c r="E477403" s="79"/>
      <c r="F477403" s="78"/>
      <c r="G477403" s="82"/>
      <c r="H477403" s="82"/>
      <c r="I477403" s="11"/>
    </row>
    <row r="477411" spans="1:9" s="4" customFormat="1" x14ac:dyDescent="0.2">
      <c r="A477411" s="25"/>
      <c r="B477411" s="64"/>
      <c r="C477411" s="80"/>
      <c r="D477411" s="81"/>
      <c r="E477411" s="79"/>
      <c r="F477411" s="78"/>
      <c r="G477411" s="82"/>
      <c r="H477411" s="82"/>
      <c r="I477411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9" spans="1:9" s="4" customFormat="1" x14ac:dyDescent="0.2">
      <c r="A477419" s="25"/>
      <c r="B477419" s="64"/>
      <c r="C477419" s="80"/>
      <c r="D477419" s="81"/>
      <c r="E477419" s="79"/>
      <c r="F477419" s="78"/>
      <c r="G477419" s="82"/>
      <c r="H477419" s="82"/>
      <c r="I477419" s="11"/>
    </row>
    <row r="477427" spans="1:9" s="4" customFormat="1" x14ac:dyDescent="0.2">
      <c r="A477427" s="25"/>
      <c r="B477427" s="64"/>
      <c r="C477427" s="80"/>
      <c r="D477427" s="81"/>
      <c r="E477427" s="79"/>
      <c r="F477427" s="78"/>
      <c r="G477427" s="82"/>
      <c r="H477427" s="82"/>
      <c r="I477427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5" spans="1:9" s="4" customFormat="1" x14ac:dyDescent="0.2">
      <c r="A477435" s="25"/>
      <c r="B477435" s="64"/>
      <c r="C477435" s="80"/>
      <c r="D477435" s="81"/>
      <c r="E477435" s="79"/>
      <c r="F477435" s="78"/>
      <c r="G477435" s="82"/>
      <c r="H477435" s="82"/>
      <c r="I477435" s="11"/>
    </row>
    <row r="477443" spans="1:9" s="4" customFormat="1" x14ac:dyDescent="0.2">
      <c r="A477443" s="25"/>
      <c r="B477443" s="64"/>
      <c r="C477443" s="80"/>
      <c r="D477443" s="81"/>
      <c r="E477443" s="79"/>
      <c r="F477443" s="78"/>
      <c r="G477443" s="82"/>
      <c r="H477443" s="82"/>
      <c r="I477443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51" spans="1:9" s="4" customFormat="1" x14ac:dyDescent="0.2">
      <c r="A477451" s="25"/>
      <c r="B477451" s="64"/>
      <c r="C477451" s="80"/>
      <c r="D477451" s="81"/>
      <c r="E477451" s="79"/>
      <c r="F477451" s="78"/>
      <c r="G477451" s="82"/>
      <c r="H477451" s="82"/>
      <c r="I477451" s="11"/>
    </row>
    <row r="477459" spans="1:9" s="4" customFormat="1" x14ac:dyDescent="0.2">
      <c r="A477459" s="25"/>
      <c r="B477459" s="64"/>
      <c r="C477459" s="80"/>
      <c r="D477459" s="81"/>
      <c r="E477459" s="79"/>
      <c r="F477459" s="78"/>
      <c r="G477459" s="82"/>
      <c r="H477459" s="82"/>
      <c r="I477459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7" spans="1:9" s="4" customFormat="1" x14ac:dyDescent="0.2">
      <c r="A477467" s="25"/>
      <c r="B477467" s="64"/>
      <c r="C477467" s="80"/>
      <c r="D477467" s="81"/>
      <c r="E477467" s="79"/>
      <c r="F477467" s="78"/>
      <c r="G477467" s="82"/>
      <c r="H477467" s="82"/>
      <c r="I477467" s="11"/>
    </row>
    <row r="477475" spans="1:9" s="4" customFormat="1" x14ac:dyDescent="0.2">
      <c r="A477475" s="25"/>
      <c r="B477475" s="64"/>
      <c r="C477475" s="80"/>
      <c r="D477475" s="81"/>
      <c r="E477475" s="79"/>
      <c r="F477475" s="78"/>
      <c r="G477475" s="82"/>
      <c r="H477475" s="82"/>
      <c r="I477475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83" spans="1:9" s="4" customFormat="1" x14ac:dyDescent="0.2">
      <c r="A477483" s="25"/>
      <c r="B477483" s="64"/>
      <c r="C477483" s="80"/>
      <c r="D477483" s="81"/>
      <c r="E477483" s="79"/>
      <c r="F477483" s="78"/>
      <c r="G477483" s="82"/>
      <c r="H477483" s="82"/>
      <c r="I477483" s="11"/>
    </row>
    <row r="477491" spans="1:9" s="4" customFormat="1" x14ac:dyDescent="0.2">
      <c r="A477491" s="25"/>
      <c r="B477491" s="64"/>
      <c r="C477491" s="80"/>
      <c r="D477491" s="81"/>
      <c r="E477491" s="79"/>
      <c r="F477491" s="78"/>
      <c r="G477491" s="82"/>
      <c r="H477491" s="82"/>
      <c r="I477491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9" spans="1:9" s="4" customFormat="1" x14ac:dyDescent="0.2">
      <c r="A477499" s="25"/>
      <c r="B477499" s="64"/>
      <c r="C477499" s="80"/>
      <c r="D477499" s="81"/>
      <c r="E477499" s="79"/>
      <c r="F477499" s="78"/>
      <c r="G477499" s="82"/>
      <c r="H477499" s="82"/>
      <c r="I477499" s="11"/>
    </row>
    <row r="477507" spans="1:9" s="4" customFormat="1" x14ac:dyDescent="0.2">
      <c r="A477507" s="25"/>
      <c r="B477507" s="64"/>
      <c r="C477507" s="80"/>
      <c r="D477507" s="81"/>
      <c r="E477507" s="79"/>
      <c r="F477507" s="78"/>
      <c r="G477507" s="82"/>
      <c r="H477507" s="82"/>
      <c r="I477507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5" spans="1:9" s="4" customFormat="1" x14ac:dyDescent="0.2">
      <c r="A477515" s="25"/>
      <c r="B477515" s="64"/>
      <c r="C477515" s="80"/>
      <c r="D477515" s="81"/>
      <c r="E477515" s="79"/>
      <c r="F477515" s="78"/>
      <c r="G477515" s="82"/>
      <c r="H477515" s="82"/>
      <c r="I477515" s="11"/>
    </row>
    <row r="477523" spans="1:9" s="4" customFormat="1" x14ac:dyDescent="0.2">
      <c r="A477523" s="25"/>
      <c r="B477523" s="64"/>
      <c r="C477523" s="80"/>
      <c r="D477523" s="81"/>
      <c r="E477523" s="79"/>
      <c r="F477523" s="78"/>
      <c r="G477523" s="82"/>
      <c r="H477523" s="82"/>
      <c r="I477523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</sheetData>
  <mergeCells count="14">
    <mergeCell ref="B3:H3"/>
    <mergeCell ref="B2:H2"/>
    <mergeCell ref="B1:H1"/>
    <mergeCell ref="G5:H5"/>
    <mergeCell ref="G4:H4"/>
    <mergeCell ref="AS6:AY6"/>
    <mergeCell ref="AZ6:BF6"/>
    <mergeCell ref="BG6:BM6"/>
    <mergeCell ref="BN6:BO6"/>
    <mergeCell ref="J6:P6"/>
    <mergeCell ref="Q6:W6"/>
    <mergeCell ref="X6:AD6"/>
    <mergeCell ref="AE6:AK6"/>
    <mergeCell ref="AL6:AR6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2026-02-25T17:58:58Z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